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3.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lizscott/Downloads/"/>
    </mc:Choice>
  </mc:AlternateContent>
  <xr:revisionPtr revIDLastSave="0" documentId="13_ncr:1_{CDED1203-5951-544C-995D-5CD4349B854F}" xr6:coauthVersionLast="47" xr6:coauthVersionMax="47" xr10:uidLastSave="{00000000-0000-0000-0000-000000000000}"/>
  <bookViews>
    <workbookView xWindow="0" yWindow="760" windowWidth="30240" windowHeight="18880" xr2:uid="{00000000-000D-0000-FFFF-FFFF00000000}"/>
  </bookViews>
  <sheets>
    <sheet name="Instructions" sheetId="1" r:id="rId1"/>
    <sheet name="12 Month Summary" sheetId="2" r:id="rId2"/>
    <sheet name="Planning &amp; Management" sheetId="3" r:id="rId3"/>
    <sheet name="Continuous Improvement" sheetId="4" r:id="rId4"/>
    <sheet name="Program Budget" sheetId="5" r:id="rId5"/>
    <sheet name="Facilities" sheetId="6" r:id="rId6"/>
    <sheet name="Student Recruitment" sheetId="7" r:id="rId7"/>
    <sheet name="Staffing &amp; Hiring " sheetId="8" r:id="rId8"/>
    <sheet name="Curriculum" sheetId="9" r:id="rId9"/>
    <sheet name="Enrichment" sheetId="10" r:id="rId10"/>
    <sheet name="Professional Development" sheetId="11" r:id="rId11"/>
    <sheet name="Site Operations and Culture" sheetId="12" r:id="rId12"/>
    <sheet name="Schedules &amp; Rosters" sheetId="13" r:id="rId13"/>
    <sheet name="Transportation" sheetId="14" r:id="rId14"/>
    <sheet name="Meals" sheetId="15" r:id="rId15"/>
    <sheet name="Supplies" sheetId="16" r:id="rId16"/>
    <sheet name="Sortable Task List" sheetId="17" r:id="rId17"/>
    <sheet name="Planning and Operations Dashboa" sheetId="18" r:id="rId18"/>
  </sheets>
  <definedNames>
    <definedName name="_xlnm._FilterDatabase" localSheetId="16" hidden="1">'Sortable Task List'!$A$7:$G$235</definedName>
    <definedName name="_GoBack" localSheetId="14">#REF!</definedName>
    <definedName name="Category" localSheetId="17">'Planning and Operations Dashboa'!$B$11</definedName>
    <definedName name="DateCompleted" localSheetId="17">'Planning and Operations Dashboa'!$H$11</definedName>
    <definedName name="Deadline" localSheetId="17">'Planning and Operations Dashboa'!$E$11</definedName>
    <definedName name="EssentialRecommended" localSheetId="17">'Planning and Operations Dashboa'!$D$11</definedName>
    <definedName name="OurTimeline" localSheetId="17">'Planning and Operations Dashboa'!$C$11</definedName>
    <definedName name="Status" localSheetId="17">'Planning and Operations Dashboa'!$G$11</definedName>
    <definedName name="Task" localSheetId="17">#REF!</definedName>
    <definedName name="WhosResponsible" localSheetId="17">'Planning and Operations Dashboa'!$F$11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4" i="18" l="1"/>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A11" i="18"/>
</calcChain>
</file>

<file path=xl/sharedStrings.xml><?xml version="1.0" encoding="utf-8"?>
<sst xmlns="http://schemas.openxmlformats.org/spreadsheetml/2006/main" count="1567" uniqueCount="740">
  <si>
    <t>SUMMER PLANNING CALENDAR WORKBOOK</t>
  </si>
  <si>
    <t>INTRODUCTION</t>
  </si>
  <si>
    <r>
      <rPr>
        <sz val="11"/>
        <color rgb="FF000000"/>
        <rFont val="Calibri"/>
      </rPr>
      <t xml:space="preserve">The Summer Planning Calendar supports school districts and their partners to take a year-round, comprehensive approach to planning academic summer programs. It is comprised of two complementary resources: the Workbook and the </t>
    </r>
    <r>
      <rPr>
        <b/>
        <u/>
        <sz val="11"/>
        <color rgb="FF4BACC6"/>
        <rFont val="Calibri"/>
      </rPr>
      <t>Companion Guide</t>
    </r>
    <r>
      <rPr>
        <u/>
        <sz val="11"/>
        <color rgb="FF0000FF"/>
        <rFont val="Calibri"/>
      </rPr>
      <t>.</t>
    </r>
  </si>
  <si>
    <r>
      <rPr>
        <sz val="11"/>
        <color rgb="FF000000"/>
        <rFont val="Calibri"/>
      </rPr>
      <t xml:space="preserve">The Summer Planning Calendar is based on the approaches of a set of </t>
    </r>
    <r>
      <rPr>
        <b/>
        <u/>
        <sz val="11"/>
        <color rgb="FF4BACC6"/>
        <rFont val="Calibri"/>
      </rPr>
      <t>districts and their partners</t>
    </r>
    <r>
      <rPr>
        <sz val="11"/>
        <color rgb="FF000000"/>
        <rFont val="Calibri"/>
      </rPr>
      <t xml:space="preserve"> and draws best practices from their experiences as well as research and recommendations from the RAND Corporation and technical assistance and guidance provided by the Wallace Foundation.</t>
    </r>
  </si>
  <si>
    <t>The Workbook enables users to customize their own calendars based on the specific schedules, resources, and needs of their districts. While the tool is designed for district-run summer programs, content is likely relevant and applicable to others interested in running high-quality summer programs, including school-based summer leaders and other city agencies, intermediaries, and nonprofit organizations.</t>
  </si>
  <si>
    <r>
      <rPr>
        <sz val="11"/>
        <rFont val="Calibri"/>
      </rPr>
      <t xml:space="preserve"> The </t>
    </r>
    <r>
      <rPr>
        <b/>
        <u/>
        <sz val="11"/>
        <color rgb="FF4BACC6"/>
        <rFont val="Calibri"/>
      </rPr>
      <t>Companion Guide</t>
    </r>
    <r>
      <rPr>
        <sz val="11"/>
        <rFont val="Calibri"/>
      </rPr>
      <t xml:space="preserve"> provides background on the importance of each planning category in the Workbook and tips for getting started.  </t>
    </r>
  </si>
  <si>
    <t>HOW THE PLANNING CALENDAR IS ORGANIZED</t>
  </si>
  <si>
    <t>The Workbook organizes tasks and activities into 14 planning categories that represent the major areas of work required to design and deliver comprehensive summer programs. The categories are:</t>
  </si>
  <si>
    <r>
      <rPr>
        <sz val="11"/>
        <color rgb="FF000000"/>
        <rFont val="Calibri"/>
      </rPr>
      <t>1.</t>
    </r>
    <r>
      <rPr>
        <sz val="7"/>
        <color rgb="FF000000"/>
        <rFont val="Times New Roman"/>
      </rPr>
      <t xml:space="preserve">     </t>
    </r>
    <r>
      <rPr>
        <sz val="11"/>
        <color rgb="FF000000"/>
        <rFont val="Calibri"/>
      </rPr>
      <t>Planning and Management</t>
    </r>
  </si>
  <si>
    <r>
      <rPr>
        <sz val="11"/>
        <color rgb="FF000000"/>
        <rFont val="Calibri"/>
      </rPr>
      <t>2.</t>
    </r>
    <r>
      <rPr>
        <sz val="7"/>
        <color rgb="FF000000"/>
        <rFont val="Times New Roman"/>
      </rPr>
      <t xml:space="preserve">     </t>
    </r>
    <r>
      <rPr>
        <sz val="11"/>
        <color rgb="FF000000"/>
        <rFont val="Calibri"/>
      </rPr>
      <t>Program Budget</t>
    </r>
  </si>
  <si>
    <r>
      <rPr>
        <sz val="11"/>
        <color rgb="FF000000"/>
        <rFont val="Calibri"/>
      </rPr>
      <t>3.</t>
    </r>
    <r>
      <rPr>
        <sz val="7"/>
        <color rgb="FF000000"/>
        <rFont val="Times New Roman"/>
      </rPr>
      <t xml:space="preserve">     </t>
    </r>
    <r>
      <rPr>
        <sz val="11"/>
        <color rgb="FF000000"/>
        <rFont val="Calibri"/>
      </rPr>
      <t>Continuous Improvement Process</t>
    </r>
  </si>
  <si>
    <r>
      <rPr>
        <sz val="11"/>
        <color rgb="FF000000"/>
        <rFont val="Calibri"/>
      </rPr>
      <t>4.</t>
    </r>
    <r>
      <rPr>
        <sz val="7"/>
        <color rgb="FF000000"/>
        <rFont val="Times New Roman"/>
      </rPr>
      <t xml:space="preserve">     </t>
    </r>
    <r>
      <rPr>
        <sz val="11"/>
        <color rgb="FF000000"/>
        <rFont val="Calibri"/>
      </rPr>
      <t xml:space="preserve">Facilities </t>
    </r>
  </si>
  <si>
    <r>
      <rPr>
        <sz val="11"/>
        <color rgb="FF000000"/>
        <rFont val="Calibri"/>
      </rPr>
      <t>5.</t>
    </r>
    <r>
      <rPr>
        <sz val="7"/>
        <color rgb="FF000000"/>
        <rFont val="Times New Roman"/>
      </rPr>
      <t xml:space="preserve">     </t>
    </r>
    <r>
      <rPr>
        <sz val="11"/>
        <color rgb="FF000000"/>
        <rFont val="Calibri"/>
      </rPr>
      <t>Student Recruitment</t>
    </r>
  </si>
  <si>
    <r>
      <rPr>
        <sz val="11"/>
        <color rgb="FF000000"/>
        <rFont val="Calibri"/>
      </rPr>
      <t>6.</t>
    </r>
    <r>
      <rPr>
        <sz val="7"/>
        <color rgb="FF000000"/>
        <rFont val="Times New Roman"/>
      </rPr>
      <t xml:space="preserve">     </t>
    </r>
    <r>
      <rPr>
        <sz val="11"/>
        <color rgb="FF000000"/>
        <rFont val="Calibri"/>
      </rPr>
      <t>Staffing and Hiring</t>
    </r>
  </si>
  <si>
    <r>
      <rPr>
        <sz val="11"/>
        <color rgb="FF000000"/>
        <rFont val="Calibri"/>
      </rPr>
      <t>7.</t>
    </r>
    <r>
      <rPr>
        <sz val="7"/>
        <color rgb="FF000000"/>
        <rFont val="Times New Roman"/>
      </rPr>
      <t xml:space="preserve">     </t>
    </r>
    <r>
      <rPr>
        <sz val="11"/>
        <color rgb="FF000000"/>
        <rFont val="Calibri"/>
      </rPr>
      <t>Curriculum</t>
    </r>
  </si>
  <si>
    <r>
      <rPr>
        <sz val="11"/>
        <color rgb="FF000000"/>
        <rFont val="Calibri"/>
      </rPr>
      <t>8.</t>
    </r>
    <r>
      <rPr>
        <sz val="7"/>
        <color rgb="FF000000"/>
        <rFont val="Times New Roman"/>
      </rPr>
      <t xml:space="preserve">     </t>
    </r>
    <r>
      <rPr>
        <sz val="11"/>
        <color rgb="FF000000"/>
        <rFont val="Calibri"/>
      </rPr>
      <t>Enrichment</t>
    </r>
  </si>
  <si>
    <r>
      <rPr>
        <sz val="11"/>
        <color rgb="FF000000"/>
        <rFont val="Calibri"/>
      </rPr>
      <t>9.</t>
    </r>
    <r>
      <rPr>
        <sz val="7"/>
        <color rgb="FF000000"/>
        <rFont val="Times New Roman"/>
      </rPr>
      <t xml:space="preserve">     </t>
    </r>
    <r>
      <rPr>
        <sz val="11"/>
        <color rgb="FF000000"/>
        <rFont val="Calibri"/>
      </rPr>
      <t>Professional Development</t>
    </r>
  </si>
  <si>
    <t>10.  Site Operations and Culture </t>
  </si>
  <si>
    <r>
      <rPr>
        <sz val="11"/>
        <color rgb="FF000000"/>
        <rFont val="Calibri"/>
      </rPr>
      <t>11.</t>
    </r>
    <r>
      <rPr>
        <sz val="7"/>
        <color rgb="FF000000"/>
        <rFont val="Times New Roman"/>
      </rPr>
      <t xml:space="preserve">  </t>
    </r>
    <r>
      <rPr>
        <sz val="11"/>
        <color rgb="FF000000"/>
        <rFont val="Calibri"/>
      </rPr>
      <t>Schedules and Rosters</t>
    </r>
  </si>
  <si>
    <r>
      <rPr>
        <sz val="11"/>
        <color rgb="FF000000"/>
        <rFont val="Calibri"/>
      </rPr>
      <t>12.</t>
    </r>
    <r>
      <rPr>
        <sz val="7"/>
        <color rgb="FF000000"/>
        <rFont val="Times New Roman"/>
      </rPr>
      <t xml:space="preserve">  </t>
    </r>
    <r>
      <rPr>
        <sz val="11"/>
        <color rgb="FF000000"/>
        <rFont val="Calibri"/>
      </rPr>
      <t>Transportation</t>
    </r>
  </si>
  <si>
    <t>13.  Meals</t>
  </si>
  <si>
    <r>
      <rPr>
        <sz val="11"/>
        <color rgb="FF000000"/>
        <rFont val="Calibri"/>
      </rPr>
      <t>14.</t>
    </r>
    <r>
      <rPr>
        <sz val="7"/>
        <color rgb="FF000000"/>
        <rFont val="Times New Roman"/>
      </rPr>
      <t xml:space="preserve">  </t>
    </r>
    <r>
      <rPr>
        <sz val="11"/>
        <color rgb="FF000000"/>
        <rFont val="Calibri"/>
      </rPr>
      <t>Supplies</t>
    </r>
  </si>
  <si>
    <t>The Workbook can be viewed two ways:</t>
  </si>
  <si>
    <r>
      <rPr>
        <b/>
        <sz val="11"/>
        <color rgb="FF000000"/>
        <rFont val="Calibri"/>
      </rPr>
      <t>12-Month Summary:</t>
    </r>
    <r>
      <rPr>
        <sz val="11"/>
        <color rgb="FF000000"/>
        <rFont val="Calibri"/>
      </rPr>
      <t xml:space="preserve">  a snapshot of all key activities, organized by planning category, with a month-by-month calendar to indicate when activities are likely to occur throughout the year. </t>
    </r>
  </si>
  <si>
    <r>
      <rPr>
        <b/>
        <sz val="11"/>
        <color rgb="FF000000"/>
        <rFont val="Calibri"/>
      </rPr>
      <t>By Planning Category:</t>
    </r>
    <r>
      <rPr>
        <sz val="11"/>
        <color rgb="FF000000"/>
        <rFont val="Calibri"/>
      </rPr>
      <t xml:space="preserve">  a more detailed timeline of key activities and tasks, organized by planning category. </t>
    </r>
  </si>
  <si>
    <t xml:space="preserve">The last tab in the Workbook creates a sortable task list by compiling information from each planning category tab into one list. Instructions to create a chronological task list are included at the top of the Sortable Task List tab. </t>
  </si>
  <si>
    <t>KEY TERMS</t>
  </si>
  <si>
    <r>
      <rPr>
        <b/>
        <sz val="10"/>
        <color rgb="FF70193D"/>
        <rFont val="Calibri"/>
      </rPr>
      <t>KEY ACTIVITIES</t>
    </r>
    <r>
      <rPr>
        <sz val="11"/>
        <color rgb="FF000000"/>
        <rFont val="Calibri"/>
      </rPr>
      <t xml:space="preserve"> – primary activities that often involve multiple stakeholders and span several months</t>
    </r>
  </si>
  <si>
    <r>
      <rPr>
        <b/>
        <sz val="10"/>
        <color rgb="FF70193D"/>
        <rFont val="Calibri"/>
      </rPr>
      <t>TASKS</t>
    </r>
    <r>
      <rPr>
        <sz val="11"/>
        <color rgb="FF000000"/>
        <rFont val="Calibri"/>
      </rPr>
      <t xml:space="preserve"> – steps to complete the key activities that often occur within one or two months</t>
    </r>
  </si>
  <si>
    <r>
      <rPr>
        <b/>
        <sz val="10"/>
        <color rgb="FF70193D"/>
        <rFont val="Calibri"/>
      </rPr>
      <t>RELATED TIPS</t>
    </r>
    <r>
      <rPr>
        <sz val="11"/>
        <color rgb="FF000000"/>
        <rFont val="Calibri"/>
      </rPr>
      <t xml:space="preserve"> – general guidance or recommendations</t>
    </r>
  </si>
  <si>
    <t>Throughout the calendar, tasks are identified as either:</t>
  </si>
  <si>
    <r>
      <rPr>
        <b/>
        <sz val="10"/>
        <color rgb="FF003C61"/>
        <rFont val="Calibri"/>
      </rPr>
      <t>ESSENTIAL</t>
    </r>
    <r>
      <rPr>
        <sz val="11"/>
        <color rgb="FF000000"/>
        <rFont val="Calibri"/>
      </rPr>
      <t xml:space="preserve"> – these tasks are critical for implementation and should be included in any district’s summer program planning; OR</t>
    </r>
  </si>
  <si>
    <r>
      <rPr>
        <b/>
        <sz val="10"/>
        <color rgb="FF003C61"/>
        <rFont val="Calibri"/>
      </rPr>
      <t>RECOMMENDED</t>
    </r>
    <r>
      <rPr>
        <sz val="9"/>
        <color rgb="FF000000"/>
        <rFont val="Times New Roman"/>
      </rPr>
      <t> </t>
    </r>
    <r>
      <rPr>
        <sz val="11"/>
        <color rgb="FF000000"/>
        <rFont val="Calibri"/>
      </rPr>
      <t>– these tasks raise the bar of quality in program design and planning and are appropriate for districts with some experience operating a summer program. Many of these tasks align with RAND’s evidence and recommendations from its formative evaluation of a set of districts that had several years of experience operating summer programs.</t>
    </r>
  </si>
  <si>
    <t>HOW TO USE THE SUMMER PLANNING CALENDAR WORKBOOK</t>
  </si>
  <si>
    <r>
      <rPr>
        <sz val="11"/>
        <color rgb="FF000000"/>
        <rFont val="Calibri"/>
      </rPr>
      <t xml:space="preserve">After a quick walkthrough of the Workbook and </t>
    </r>
    <r>
      <rPr>
        <b/>
        <u/>
        <sz val="11"/>
        <color rgb="FF4BACC6"/>
        <rFont val="Calibri"/>
      </rPr>
      <t>Companion Guide</t>
    </r>
    <r>
      <rPr>
        <sz val="11"/>
        <color rgb="FF000000"/>
        <rFont val="Calibri"/>
      </rPr>
      <t>, follow these recommended steps to customize a planning calendar for your district:</t>
    </r>
  </si>
  <si>
    <r>
      <rPr>
        <sz val="11"/>
        <color theme="1"/>
        <rFont val="Calibri"/>
      </rPr>
      <t>1.</t>
    </r>
    <r>
      <rPr>
        <sz val="7"/>
        <color theme="1"/>
        <rFont val="Times New Roman"/>
      </rPr>
      <t xml:space="preserve">     </t>
    </r>
    <r>
      <rPr>
        <sz val="11"/>
        <color theme="1"/>
        <rFont val="Calibri"/>
      </rPr>
      <t>Go through the Workbook one planning category at a time, reviewing the activities and tasks. Then, review the corresponding guidance in the Companion Guide.</t>
    </r>
  </si>
  <si>
    <r>
      <rPr>
        <sz val="11"/>
        <color rgb="FF000000"/>
        <rFont val="Calibri"/>
      </rPr>
      <t>2.</t>
    </r>
    <r>
      <rPr>
        <sz val="7"/>
        <color rgb="FF000000"/>
        <rFont val="Times New Roman"/>
      </rPr>
      <t xml:space="preserve">     </t>
    </r>
    <r>
      <rPr>
        <sz val="11"/>
        <color rgb="FF000000"/>
        <rFont val="Calibri"/>
      </rPr>
      <t xml:space="preserve">Eliminate Workbook activities or tasks that do not apply to your program model. For example, transportation-related activities specific to planning bussing routes will not be applicable to programs where students walk or take public transit.   </t>
    </r>
  </si>
  <si>
    <r>
      <rPr>
        <sz val="11"/>
        <color rgb="FF000000"/>
        <rFont val="Calibri"/>
      </rPr>
      <t>3.</t>
    </r>
    <r>
      <rPr>
        <sz val="7"/>
        <color rgb="FF000000"/>
        <rFont val="Times New Roman"/>
      </rPr>
      <t xml:space="preserve">     </t>
    </r>
    <r>
      <rPr>
        <sz val="11"/>
        <color rgb="FF000000"/>
        <rFont val="Calibri"/>
      </rPr>
      <t>Estimate the start date of your program, and set the timeline and deadlines to match your schedule.</t>
    </r>
  </si>
  <si>
    <r>
      <rPr>
        <sz val="11"/>
        <color rgb="FF000000"/>
        <rFont val="Calibri"/>
      </rPr>
      <t>4.</t>
    </r>
    <r>
      <rPr>
        <sz val="7"/>
        <color rgb="FF000000"/>
        <rFont val="Times New Roman"/>
      </rPr>
      <t xml:space="preserve">     </t>
    </r>
    <r>
      <rPr>
        <sz val="11"/>
        <color rgb="FF000000"/>
        <rFont val="Calibri"/>
      </rPr>
      <t>Determine who needs to be engaged in planning to make key decisions and execute tasks involved in program design and implementation for each planning category.</t>
    </r>
  </si>
  <si>
    <r>
      <rPr>
        <sz val="11"/>
        <color rgb="FF000000"/>
        <rFont val="Calibri"/>
      </rPr>
      <t>5.</t>
    </r>
    <r>
      <rPr>
        <sz val="7"/>
        <color rgb="FF000000"/>
        <rFont val="Times New Roman"/>
      </rPr>
      <t xml:space="preserve">     </t>
    </r>
    <r>
      <rPr>
        <sz val="11"/>
        <color rgb="FF000000"/>
        <rFont val="Calibri"/>
      </rPr>
      <t>Identify which decisions, key activities, or tasks should be managed at the district level and which should be managed at the site level.</t>
    </r>
  </si>
  <si>
    <r>
      <rPr>
        <sz val="11"/>
        <color rgb="FF000000"/>
        <rFont val="Calibri"/>
      </rPr>
      <t>6.</t>
    </r>
    <r>
      <rPr>
        <sz val="7"/>
        <color rgb="FF000000"/>
        <rFont val="Times New Roman"/>
      </rPr>
      <t xml:space="preserve">     </t>
    </r>
    <r>
      <rPr>
        <sz val="11"/>
        <color rgb="FF000000"/>
        <rFont val="Calibri"/>
      </rPr>
      <t>Designate general roles and responsibilities for planning team members.</t>
    </r>
  </si>
  <si>
    <r>
      <rPr>
        <sz val="11"/>
        <color rgb="FF000000"/>
        <rFont val="Calibri"/>
      </rPr>
      <t>7.</t>
    </r>
    <r>
      <rPr>
        <sz val="7"/>
        <color rgb="FF000000"/>
        <rFont val="Times New Roman"/>
      </rPr>
      <t xml:space="preserve">     </t>
    </r>
    <r>
      <rPr>
        <sz val="11"/>
        <color rgb="FF000000"/>
        <rFont val="Calibri"/>
      </rPr>
      <t>Begin filling in the Workbook with your planning details (see below).</t>
    </r>
  </si>
  <si>
    <r>
      <rPr>
        <sz val="11"/>
        <color rgb="FF000000"/>
        <rFont val="Calibri"/>
      </rPr>
      <t>8.</t>
    </r>
    <r>
      <rPr>
        <sz val="7"/>
        <color rgb="FF000000"/>
        <rFont val="Times New Roman"/>
      </rPr>
      <t xml:space="preserve">     </t>
    </r>
    <r>
      <rPr>
        <sz val="11"/>
        <color rgb="FF000000"/>
        <rFont val="Calibri"/>
      </rPr>
      <t xml:space="preserve">Throughout the year, add other tasks deemed necessary to your planning process that are not included in the Workbook. </t>
    </r>
  </si>
  <si>
    <r>
      <rPr>
        <sz val="11"/>
        <color rgb="FF000000"/>
        <rFont val="Calibri"/>
      </rPr>
      <t>9.</t>
    </r>
    <r>
      <rPr>
        <sz val="7"/>
        <color rgb="FF000000"/>
        <rFont val="Times New Roman"/>
      </rPr>
      <t xml:space="preserve">     </t>
    </r>
    <r>
      <rPr>
        <sz val="11"/>
        <color rgb="FF000000"/>
        <rFont val="Calibri"/>
      </rPr>
      <t xml:space="preserve">Sort the Sortable Task List regularly to reflect up-to-date changes and progress. </t>
    </r>
  </si>
  <si>
    <r>
      <rPr>
        <sz val="11"/>
        <color rgb="FF000000"/>
        <rFont val="Calibri"/>
      </rPr>
      <t>10.</t>
    </r>
    <r>
      <rPr>
        <sz val="7"/>
        <color rgb="FF000000"/>
        <rFont val="Times New Roman"/>
      </rPr>
      <t>  </t>
    </r>
    <r>
      <rPr>
        <sz val="11"/>
        <color rgb="FF000000"/>
        <rFont val="Calibri"/>
      </rPr>
      <t>Consider other ways you can use the Workbook to customize tools to support your planning process. For example, use the chronological task list to create a 12-Month Summary to reflect your planning process. Or, use stop-light color-coding to emphasize the status of planning tasks.</t>
    </r>
  </si>
  <si>
    <t xml:space="preserve">The Workbook is designed to help you plan in alignment with best practices and track progress throughout your planning process. Each planning category includes a spreadsheet for you to complete and update regularly throughout your summer planning process. Populate the following information for each task: </t>
  </si>
  <si>
    <r>
      <rPr>
        <b/>
        <sz val="9"/>
        <color rgb="FF70193D"/>
        <rFont val="Calibri"/>
      </rPr>
      <t>COLUMN A:</t>
    </r>
    <r>
      <rPr>
        <b/>
        <sz val="11"/>
        <color rgb="FF51B5E0"/>
        <rFont val="Calibri"/>
      </rPr>
      <t xml:space="preserve">  </t>
    </r>
    <r>
      <rPr>
        <b/>
        <sz val="11"/>
        <color rgb="FF003C61"/>
        <rFont val="Calibri"/>
      </rPr>
      <t>ESSENTIAL VS. RECOMMENDED</t>
    </r>
    <r>
      <rPr>
        <b/>
        <sz val="11"/>
        <color rgb="FF51B5E0"/>
        <rFont val="Calibri"/>
      </rPr>
      <t xml:space="preserve"> </t>
    </r>
    <r>
      <rPr>
        <b/>
        <sz val="11"/>
        <color theme="1"/>
        <rFont val="Calibri"/>
      </rPr>
      <t xml:space="preserve">  </t>
    </r>
    <r>
      <rPr>
        <sz val="11"/>
        <color theme="1"/>
        <rFont val="Calibri"/>
      </rPr>
      <t>–  the template includes recommendations on whether the task is Essential or Recommended for your planning process; if necessary, change the cell values to reflect your planning process using E for Essential or R for Recommended.</t>
    </r>
  </si>
  <si>
    <r>
      <rPr>
        <b/>
        <sz val="9"/>
        <color rgb="FF70193D"/>
        <rFont val="Calibri"/>
      </rPr>
      <t>COLUMN B:</t>
    </r>
    <r>
      <rPr>
        <b/>
        <sz val="11"/>
        <color rgb="FF51B5E0"/>
        <rFont val="Calibri"/>
      </rPr>
      <t xml:space="preserve"> </t>
    </r>
    <r>
      <rPr>
        <b/>
        <sz val="11"/>
        <color theme="1"/>
        <rFont val="Calibri"/>
      </rPr>
      <t xml:space="preserve"> </t>
    </r>
    <r>
      <rPr>
        <b/>
        <sz val="11"/>
        <color rgb="FF003C61"/>
        <rFont val="Calibri"/>
      </rPr>
      <t>KEY ACTIVITIES AND TASKS</t>
    </r>
    <r>
      <rPr>
        <b/>
        <sz val="11"/>
        <color theme="1"/>
        <rFont val="Calibri"/>
      </rPr>
      <t xml:space="preserve">  </t>
    </r>
    <r>
      <rPr>
        <sz val="11"/>
        <color theme="1"/>
        <rFont val="Calibri"/>
      </rPr>
      <t>–  the template includes recommended activities and tasks for your planning process – no input required.</t>
    </r>
  </si>
  <si>
    <r>
      <rPr>
        <b/>
        <sz val="9"/>
        <color rgb="FF70193D"/>
        <rFont val="Calibri"/>
      </rPr>
      <t>COLUMN C:</t>
    </r>
    <r>
      <rPr>
        <b/>
        <sz val="11"/>
        <color theme="1"/>
        <rFont val="Calibri"/>
      </rPr>
      <t xml:space="preserve">  </t>
    </r>
    <r>
      <rPr>
        <b/>
        <sz val="11"/>
        <color rgb="FF003C61"/>
        <rFont val="Calibri"/>
      </rPr>
      <t>RECOMMENDED TIMELINE</t>
    </r>
    <r>
      <rPr>
        <sz val="11"/>
        <color theme="1"/>
        <rFont val="Calibri"/>
      </rPr>
      <t xml:space="preserve">  –  the template includes recommended month(s) the task should occur – no input required.</t>
    </r>
  </si>
  <si>
    <r>
      <rPr>
        <b/>
        <sz val="9"/>
        <color rgb="FF70193D"/>
        <rFont val="Calibri"/>
      </rPr>
      <t>COLUMN D:</t>
    </r>
    <r>
      <rPr>
        <b/>
        <sz val="11"/>
        <color theme="1"/>
        <rFont val="Calibri"/>
      </rPr>
      <t xml:space="preserve">  </t>
    </r>
    <r>
      <rPr>
        <b/>
        <sz val="11"/>
        <color rgb="FF003C61"/>
        <rFont val="Calibri"/>
      </rPr>
      <t>OUR TIMELINE</t>
    </r>
    <r>
      <rPr>
        <sz val="11"/>
        <color theme="1"/>
        <rFont val="Calibri"/>
      </rPr>
      <t xml:space="preserve">  –  month(s) the task should occur in your program.</t>
    </r>
  </si>
  <si>
    <r>
      <rPr>
        <b/>
        <sz val="9"/>
        <color rgb="FF70193D"/>
        <rFont val="Calibri"/>
      </rPr>
      <t>COLUMN E:</t>
    </r>
    <r>
      <rPr>
        <b/>
        <sz val="11"/>
        <color theme="1"/>
        <rFont val="Calibri"/>
      </rPr>
      <t xml:space="preserve">  </t>
    </r>
    <r>
      <rPr>
        <b/>
        <sz val="11"/>
        <color rgb="FF003C61"/>
        <rFont val="Calibri"/>
      </rPr>
      <t>WHO'S RESPONSIBLE</t>
    </r>
    <r>
      <rPr>
        <sz val="9"/>
        <color theme="1"/>
        <rFont val="Times New Roman"/>
      </rPr>
      <t xml:space="preserve">  </t>
    </r>
    <r>
      <rPr>
        <sz val="11"/>
        <color theme="1"/>
        <rFont val="Calibri"/>
      </rPr>
      <t xml:space="preserve">–  staff responsible for managing the task to completion. </t>
    </r>
  </si>
  <si>
    <r>
      <rPr>
        <b/>
        <sz val="9"/>
        <color rgb="FF70193D"/>
        <rFont val="Calibri"/>
      </rPr>
      <t>COLUMN F:</t>
    </r>
    <r>
      <rPr>
        <b/>
        <sz val="11"/>
        <color theme="1"/>
        <rFont val="Calibri"/>
      </rPr>
      <t xml:space="preserve">  </t>
    </r>
    <r>
      <rPr>
        <b/>
        <sz val="11"/>
        <color rgb="FF003C61"/>
        <rFont val="Calibri"/>
      </rPr>
      <t>APPROVAL REQUIRED (Y/N)?</t>
    </r>
    <r>
      <rPr>
        <sz val="11"/>
        <color theme="1"/>
        <rFont val="Calibri"/>
      </rPr>
      <t xml:space="preserve">  –  indicate if approval from district leadership is required for task completion by selecting an option from the dropdown menu. To add or change the approval options, scroll down below the Workbook table. You may edit the existing options or add to the list in the GREEN cells only.</t>
    </r>
  </si>
  <si>
    <r>
      <rPr>
        <b/>
        <sz val="9"/>
        <color rgb="FF70193D"/>
        <rFont val="Calibri"/>
      </rPr>
      <t>COLUMN G:</t>
    </r>
    <r>
      <rPr>
        <b/>
        <sz val="11"/>
        <color theme="1"/>
        <rFont val="Calibri"/>
      </rPr>
      <t xml:space="preserve">  </t>
    </r>
    <r>
      <rPr>
        <b/>
        <sz val="11"/>
        <color rgb="FF003C61"/>
        <rFont val="Calibri"/>
      </rPr>
      <t>IF APPROVAL REQUIRED, BY WHOM?</t>
    </r>
    <r>
      <rPr>
        <sz val="9"/>
        <color theme="1"/>
        <rFont val="Times New Roman"/>
      </rPr>
      <t xml:space="preserve">  </t>
    </r>
    <r>
      <rPr>
        <sz val="11"/>
        <color theme="1"/>
        <rFont val="Calibri"/>
      </rPr>
      <t>–  staff responsible for final approval, if applicable.</t>
    </r>
  </si>
  <si>
    <r>
      <rPr>
        <b/>
        <sz val="9"/>
        <color rgb="FF70193D"/>
        <rFont val="Calibri"/>
      </rPr>
      <t>COLUMN H:</t>
    </r>
    <r>
      <rPr>
        <b/>
        <sz val="11"/>
        <color theme="1"/>
        <rFont val="Calibri"/>
      </rPr>
      <t xml:space="preserve">  </t>
    </r>
    <r>
      <rPr>
        <b/>
        <sz val="11"/>
        <color rgb="FF003C61"/>
        <rFont val="Calibri"/>
      </rPr>
      <t>DEADLINE</t>
    </r>
    <r>
      <rPr>
        <sz val="11"/>
        <color theme="1"/>
        <rFont val="Calibri"/>
      </rPr>
      <t xml:space="preserve">  –  target deadline for completion.</t>
    </r>
  </si>
  <si>
    <r>
      <rPr>
        <b/>
        <sz val="9"/>
        <color rgb="FF70193D"/>
        <rFont val="Calibri"/>
      </rPr>
      <t>COLUMN I:</t>
    </r>
    <r>
      <rPr>
        <b/>
        <sz val="11"/>
        <color theme="1"/>
        <rFont val="Calibri"/>
      </rPr>
      <t xml:space="preserve">   </t>
    </r>
    <r>
      <rPr>
        <b/>
        <sz val="11"/>
        <color rgb="FF003C61"/>
        <rFont val="Calibri"/>
      </rPr>
      <t>STATUS</t>
    </r>
    <r>
      <rPr>
        <sz val="9"/>
        <color theme="1"/>
        <rFont val="Times New Roman"/>
      </rPr>
      <t xml:space="preserve">  </t>
    </r>
    <r>
      <rPr>
        <sz val="11"/>
        <color theme="1"/>
        <rFont val="Calibri"/>
      </rPr>
      <t xml:space="preserve">–  select a status from the dropdown menu to track progress on a task. To add or change the status options, scroll down below the Workbook table. You may edit the existing options or add to the list in the GREEN cells only. </t>
    </r>
  </si>
  <si>
    <r>
      <rPr>
        <b/>
        <sz val="9"/>
        <color rgb="FF70193D"/>
        <rFont val="Calibri"/>
      </rPr>
      <t>COLUMN J:</t>
    </r>
    <r>
      <rPr>
        <b/>
        <sz val="11"/>
        <color rgb="FF51B5E0"/>
        <rFont val="Calibri"/>
      </rPr>
      <t xml:space="preserve">  </t>
    </r>
    <r>
      <rPr>
        <b/>
        <sz val="11"/>
        <color theme="1"/>
        <rFont val="Calibri"/>
      </rPr>
      <t xml:space="preserve"> </t>
    </r>
    <r>
      <rPr>
        <b/>
        <sz val="11"/>
        <color rgb="FF003C61"/>
        <rFont val="Calibri"/>
      </rPr>
      <t>DATE COMPLETED</t>
    </r>
    <r>
      <rPr>
        <sz val="9"/>
        <color theme="1"/>
        <rFont val="Times New Roman"/>
      </rPr>
      <t xml:space="preserve">  </t>
    </r>
    <r>
      <rPr>
        <sz val="11"/>
        <color theme="1"/>
        <rFont val="Calibri"/>
      </rPr>
      <t>–  date of task completion.</t>
    </r>
  </si>
  <si>
    <r>
      <rPr>
        <b/>
        <sz val="9"/>
        <color rgb="FF70193D"/>
        <rFont val="Calibri"/>
      </rPr>
      <t>COLUMN K:</t>
    </r>
    <r>
      <rPr>
        <b/>
        <sz val="11"/>
        <color theme="1"/>
        <rFont val="Calibri"/>
      </rPr>
      <t xml:space="preserve">  </t>
    </r>
    <r>
      <rPr>
        <b/>
        <sz val="11"/>
        <color rgb="FF003C61"/>
        <rFont val="Calibri"/>
      </rPr>
      <t>NOTES</t>
    </r>
    <r>
      <rPr>
        <sz val="11"/>
        <color rgb="FF003C61"/>
        <rFont val="Calibri"/>
      </rPr>
      <t xml:space="preserve"> </t>
    </r>
    <r>
      <rPr>
        <b/>
        <sz val="11"/>
        <color rgb="FF003C61"/>
        <rFont val="Calibri"/>
      </rPr>
      <t>- Planning Dependencies, Challenges, or Delays</t>
    </r>
    <r>
      <rPr>
        <sz val="11"/>
        <color theme="1"/>
        <rFont val="Calibri"/>
      </rPr>
      <t>  –  critical dependencies between planning categories and/or activities that influence planning timeline or deadlines; challenges or delays important to note for planning future programs.</t>
    </r>
  </si>
  <si>
    <r>
      <rPr>
        <sz val="12"/>
        <rFont val="Calibri"/>
      </rPr>
      <t xml:space="preserve">REFER TO THE SUMMER PLANNING CALENDAR </t>
    </r>
    <r>
      <rPr>
        <u/>
        <sz val="12"/>
        <color theme="8"/>
        <rFont val="Calibri"/>
      </rPr>
      <t>COMPANION GUIDE</t>
    </r>
    <r>
      <rPr>
        <sz val="12"/>
        <rFont val="Calibri"/>
      </rPr>
      <t xml:space="preserve">
FOR ADDITIONAL GUIDANCE ON USING THIS WORKBOOK
AND LINKS TO RESEARCH ON DESIGNING AND IMPLEMENTING
A HIGH-QUALITY SUMMER PROGRAM</t>
    </r>
  </si>
  <si>
    <t>12-MONTH SUMMARY</t>
  </si>
  <si>
    <t>PLANNING</t>
  </si>
  <si>
    <t>RECOMMENDED PLANNING TIMELINE</t>
  </si>
  <si>
    <t>CATEGORY</t>
  </si>
  <si>
    <t>KEY ACTIVITIES</t>
  </si>
  <si>
    <t>SEP</t>
  </si>
  <si>
    <t>OCT</t>
  </si>
  <si>
    <t>NOV</t>
  </si>
  <si>
    <t>DEC</t>
  </si>
  <si>
    <t>JAN</t>
  </si>
  <si>
    <t>FEB</t>
  </si>
  <si>
    <t>MAR</t>
  </si>
  <si>
    <t>APR</t>
  </si>
  <si>
    <t>MAY</t>
  </si>
  <si>
    <t>JUN</t>
  </si>
  <si>
    <t>JUL</t>
  </si>
  <si>
    <t>AUG</t>
  </si>
  <si>
    <t>Planning and Management</t>
  </si>
  <si>
    <t xml:space="preserve">Outline cross-departmental leadership structure for planning </t>
  </si>
  <si>
    <t>Determine planning process and timeline</t>
  </si>
  <si>
    <t xml:space="preserve">Facilitate regular planning meetings </t>
  </si>
  <si>
    <t>Continuous Improvement Process</t>
  </si>
  <si>
    <t xml:space="preserve">Develop new or refine existing evaluation plan </t>
  </si>
  <si>
    <t>Use data to inform instruction and program development</t>
  </si>
  <si>
    <t xml:space="preserve">Execute evaluation </t>
  </si>
  <si>
    <t>Program
Budget</t>
  </si>
  <si>
    <t xml:space="preserve">Prepare budget for summer program </t>
  </si>
  <si>
    <t xml:space="preserve">Plan for program sustainability </t>
  </si>
  <si>
    <t>Manage and reconcile budget regularly</t>
  </si>
  <si>
    <t>Facilities</t>
  </si>
  <si>
    <t>Identify sites for summer program</t>
  </si>
  <si>
    <t>Prepare sites for program implementation</t>
  </si>
  <si>
    <t xml:space="preserve">Student Recruitment </t>
  </si>
  <si>
    <t>Develop a marketing and recruitment plan</t>
  </si>
  <si>
    <t xml:space="preserve">Prepare student identification and recruitment process and materials </t>
  </si>
  <si>
    <t>Execute recruitment</t>
  </si>
  <si>
    <t xml:space="preserve">Notify parents of enrollment status </t>
  </si>
  <si>
    <t xml:space="preserve">Reach out and engage families and students for retention </t>
  </si>
  <si>
    <t>Staffing
and
Hiring</t>
  </si>
  <si>
    <t>Determine staffing needs and hiring timeline</t>
  </si>
  <si>
    <t>Recruit or select and hire site leads</t>
  </si>
  <si>
    <t>Recruit or select and hire seasonal central office staff</t>
  </si>
  <si>
    <t>Recruit or select and hire teachers</t>
  </si>
  <si>
    <t xml:space="preserve">Recruit or select and hire other essential staff </t>
  </si>
  <si>
    <t>Curriculum</t>
  </si>
  <si>
    <t>Select, identify, or develop curriculum</t>
  </si>
  <si>
    <t>Develop new or revise existing pacing guides and lesson plans</t>
  </si>
  <si>
    <t>Identify curriculum materials needs and order supplies</t>
  </si>
  <si>
    <t>Organize and deliver curriculum materials</t>
  </si>
  <si>
    <t>Enrichment</t>
  </si>
  <si>
    <t>Recruit or select and contract with enrichment partners, providers, or staff</t>
  </si>
  <si>
    <t xml:space="preserve">Plan for quality enrichment </t>
  </si>
  <si>
    <t xml:space="preserve">Professional Development </t>
  </si>
  <si>
    <t xml:space="preserve">Plan professional development </t>
  </si>
  <si>
    <t xml:space="preserve">Implement professional development </t>
  </si>
  <si>
    <t>Site Operations and Culture Policies and Procedures</t>
  </si>
  <si>
    <t xml:space="preserve">Define program culture and operating policies and procedures </t>
  </si>
  <si>
    <t xml:space="preserve">Prepare site mangement procedures </t>
  </si>
  <si>
    <t>Schedules and Rosters</t>
  </si>
  <si>
    <t xml:space="preserve">Develop program schedule  </t>
  </si>
  <si>
    <t>Develop and share site schedules</t>
  </si>
  <si>
    <t>Develop and share class schedules</t>
  </si>
  <si>
    <t xml:space="preserve">Transportation </t>
  </si>
  <si>
    <t>Coordinate transportation</t>
  </si>
  <si>
    <t xml:space="preserve">Execute transportation </t>
  </si>
  <si>
    <t>Meals</t>
  </si>
  <si>
    <t>Coordinate food service across sites</t>
  </si>
  <si>
    <t xml:space="preserve">Coordinate and execute food service at each program site </t>
  </si>
  <si>
    <t xml:space="preserve">Supplies </t>
  </si>
  <si>
    <t xml:space="preserve">Determine supply needs </t>
  </si>
  <si>
    <t>Order, organize, and deliver supplies to sites</t>
  </si>
  <si>
    <t>Manage supplies during and after the program</t>
  </si>
  <si>
    <t>PLANNING AND MANGEMENT</t>
  </si>
  <si>
    <t>INSTRUCTIONS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</si>
  <si>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27.</t>
    </r>
  </si>
  <si>
    <t>Why planning and management is important</t>
  </si>
  <si>
    <r>
      <rPr>
        <sz val="11"/>
        <color rgb="FF003C61"/>
        <rFont val="Calibri"/>
      </rPr>
      <t>Through its New Vision for Summer School Network, the</t>
    </r>
    <r>
      <rPr>
        <sz val="11"/>
        <color theme="1"/>
        <rFont val="Calibri"/>
      </rPr>
      <t xml:space="preserve"> </t>
    </r>
    <r>
      <rPr>
        <b/>
        <u/>
        <sz val="11"/>
        <color rgb="FF70193D"/>
        <rFont val="Calibri"/>
      </rPr>
      <t>National Summer Learning Association</t>
    </r>
    <r>
      <rPr>
        <sz val="11"/>
        <color theme="1"/>
        <rFont val="Calibri"/>
      </rPr>
      <t xml:space="preserve"> </t>
    </r>
    <r>
      <rPr>
        <sz val="11"/>
        <color rgb="FF003C61"/>
        <rFont val="Calibri"/>
      </rPr>
      <t>promotes a vision that “school districts and schools use the summer
as part of a 12-month plan for learning to accelerate their priorities around student and teacher success.”</t>
    </r>
  </si>
  <si>
    <r>
      <rPr>
        <sz val="11"/>
        <color rgb="FF003C61"/>
        <rFont val="Calibri"/>
      </rPr>
      <t>Central to this vision is a</t>
    </r>
    <r>
      <rPr>
        <sz val="11"/>
        <color theme="1"/>
        <rFont val="Calibri"/>
      </rPr>
      <t xml:space="preserve"> </t>
    </r>
    <r>
      <rPr>
        <b/>
        <u/>
        <sz val="11"/>
        <color rgb="FF70193D"/>
        <rFont val="Calibri"/>
      </rPr>
      <t>core principle</t>
    </r>
    <r>
      <rPr>
        <sz val="11"/>
        <color theme="1"/>
        <rFont val="Calibri"/>
      </rPr>
      <t xml:space="preserve"> </t>
    </r>
    <r>
      <rPr>
        <sz val="11"/>
        <color rgb="FF003C61"/>
        <rFont val="Calibri"/>
      </rPr>
      <t xml:space="preserve">to embed summer learning into the district’s year-round operations. </t>
    </r>
  </si>
  <si>
    <t xml:space="preserve">Aligned with this vision, RAND studied district integration efforts in three districts – Dallas, Pittsburgh, and Rochester. Summer learning leaders reported that embedding summer into district year-round priorities and operations resulted in improved program quality, increased efficiencies, movement toward program sustainability, and a better connection between summer and year-round programming. </t>
  </si>
  <si>
    <r>
      <rPr>
        <sz val="11"/>
        <color rgb="FF003C61"/>
        <rFont val="Calibri"/>
      </rPr>
      <t xml:space="preserve">RAND’s </t>
    </r>
    <r>
      <rPr>
        <b/>
        <u/>
        <sz val="11"/>
        <color rgb="FF70193D"/>
        <rFont val="Calibri"/>
      </rPr>
      <t>Making Summer Last: Integrating Summer Programming into Core District Principles and Operations</t>
    </r>
    <r>
      <rPr>
        <sz val="11"/>
        <color rgb="FF003C61"/>
        <rFont val="Calibri"/>
      </rPr>
      <t xml:space="preserve"> report highlights critical steps to move toward integration, including garnering buy in from district leadership and across departments, allocating resources in the district’s annual budget, taking a year-round approach to planning, including summer planning responsibilities in key positions, and setting expectations for program sustainability.</t>
    </r>
  </si>
  <si>
    <t>How to get started</t>
  </si>
  <si>
    <t>Prioritize building your planning team, defining a governance structure, and developing systems to manage and support program planning.</t>
  </si>
  <si>
    <t xml:space="preserve">Planning tips and recommendations </t>
  </si>
  <si>
    <r>
      <rPr>
        <sz val="11"/>
        <color rgb="FF003C61"/>
        <rFont val="Arial"/>
      </rPr>
      <t>✓</t>
    </r>
    <r>
      <rPr>
        <sz val="11"/>
        <color rgb="FF003C61"/>
        <rFont val="Calibri"/>
      </rPr>
      <t xml:space="preserve">  To garner district support for integration, build awareness among chief executives, the board, and departmental leaders about how the summer program helps improve academic achievement and moves the district toward specific goals. Districts used several approaches to build awareness among leaders, including sharing student testimonials during cabinet meetings, facilitating summer site visits with leaders, and engaging staff in student outreach and recruitment. </t>
    </r>
  </si>
  <si>
    <r>
      <rPr>
        <sz val="11"/>
        <color rgb="FF003C61"/>
        <rFont val="Arial"/>
      </rPr>
      <t xml:space="preserve">✓ </t>
    </r>
    <r>
      <rPr>
        <sz val="7"/>
        <color rgb="FF003C61"/>
        <rFont val="Times New Roman"/>
      </rPr>
      <t xml:space="preserve"> </t>
    </r>
    <r>
      <rPr>
        <sz val="11"/>
        <color rgb="FF003C61"/>
        <rFont val="Calibri"/>
      </rPr>
      <t xml:space="preserve">Build a central office leadership team that includes representation from key departments and cabinet-level officials, including: Human Resources, Payroll, Curriculum and Instruction, Data Assessment, Student Support Services, Transportation, Technology/Information Systems, Facilities, and Meals. </t>
    </r>
  </si>
  <si>
    <r>
      <rPr>
        <sz val="11"/>
        <color rgb="FF003C61"/>
        <rFont val="Arial"/>
      </rPr>
      <t>✓</t>
    </r>
    <r>
      <rPr>
        <sz val="11"/>
        <color rgb="FF003C61"/>
        <rFont val="Calibri"/>
      </rPr>
      <t xml:space="preserve">  Hire or identify a summer program lead with authority to lead program planning and engage and manage members of the leadership team.</t>
    </r>
  </si>
  <si>
    <r>
      <rPr>
        <sz val="11"/>
        <color rgb="FF003C61"/>
        <rFont val="Arial"/>
      </rPr>
      <t>✓</t>
    </r>
    <r>
      <rPr>
        <sz val="11"/>
        <color rgb="FF003C61"/>
        <rFont val="Calibri"/>
      </rPr>
      <t xml:space="preserve">  Begin regular planning meetings in the fall, and meet at least monthly.</t>
    </r>
  </si>
  <si>
    <r>
      <rPr>
        <sz val="11"/>
        <color rgb="FF003C61"/>
        <rFont val="Arial"/>
      </rPr>
      <t>✓</t>
    </r>
    <r>
      <rPr>
        <sz val="11"/>
        <color rgb="FF003C61"/>
        <rFont val="Calibri"/>
      </rPr>
      <t xml:space="preserve">  Beginning in the late winter, include budget reviews as a regular agenda item.</t>
    </r>
  </si>
  <si>
    <r>
      <rPr>
        <sz val="11"/>
        <color rgb="FF003C61"/>
        <rFont val="Arial"/>
      </rPr>
      <t>✓</t>
    </r>
    <r>
      <rPr>
        <sz val="11"/>
        <color rgb="FF003C61"/>
        <rFont val="Calibri"/>
      </rPr>
      <t xml:space="preserve">  Beginning in late winter / early spring, engage site-level leadership (including principals) in planning meetings.</t>
    </r>
  </si>
  <si>
    <r>
      <rPr>
        <sz val="11"/>
        <color rgb="FF003C61"/>
        <rFont val="Arial"/>
      </rPr>
      <t>✓</t>
    </r>
    <r>
      <rPr>
        <sz val="11"/>
        <color rgb="FF003C61"/>
        <rFont val="Calibri"/>
      </rPr>
      <t xml:space="preserve">  Meet regularly during the summer program to monitor program execution and address program-wide and site-level needs. </t>
    </r>
  </si>
  <si>
    <r>
      <rPr>
        <sz val="11"/>
        <color rgb="FF003C61"/>
        <rFont val="Arial"/>
      </rPr>
      <t>✓</t>
    </r>
    <r>
      <rPr>
        <sz val="11"/>
        <color rgb="FF003C61"/>
        <rFont val="Calibri"/>
      </rPr>
      <t xml:space="preserve">  Discuss whether changes are needed to planning team structure or responsibilities during end-of-summer debriefs.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</si>
  <si>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</si>
  <si>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t>KEY ACTIVITIES &amp; TASKS</t>
  </si>
  <si>
    <r>
      <rPr>
        <b/>
        <sz val="9"/>
        <color rgb="FF003C61"/>
        <rFont val="Calibri"/>
      </rPr>
      <t>RECOMMENDED</t>
    </r>
    <r>
      <rPr>
        <b/>
        <sz val="10"/>
        <color rgb="FF003C61"/>
        <rFont val="Calibri"/>
      </rPr>
      <t xml:space="preserve">
TIMELINE</t>
    </r>
  </si>
  <si>
    <t>OUR
TIMELINE*</t>
  </si>
  <si>
    <t>WHO'S
RESPONSIBLE?</t>
  </si>
  <si>
    <t>APPROVAL
REQUIRED†</t>
  </si>
  <si>
    <t>IF APPROVAL
REQUIRED, BY WHOM?</t>
  </si>
  <si>
    <r>
      <rPr>
        <b/>
        <sz val="11"/>
        <color rgb="FF003C61"/>
        <rFont val="Calibri"/>
      </rPr>
      <t xml:space="preserve">DEADLINE
</t>
    </r>
    <r>
      <rPr>
        <b/>
        <sz val="9"/>
        <color rgb="FF003C61"/>
        <rFont val="Calibri"/>
      </rPr>
      <t>(M/DD/YY)</t>
    </r>
  </si>
  <si>
    <t>STATUS†</t>
  </si>
  <si>
    <t>DATE COMPLETED</t>
  </si>
  <si>
    <t>NOTES
(Planning Dependencies,
Challenges, or Delays)</t>
  </si>
  <si>
    <t>Outline cross-departmental leadership structure for planning</t>
  </si>
  <si>
    <t>Sep-Oct</t>
  </si>
  <si>
    <t>E</t>
  </si>
  <si>
    <t xml:space="preserve">Confirm staff lead to oversee summer program planning </t>
  </si>
  <si>
    <t>Sep</t>
  </si>
  <si>
    <t xml:space="preserve">Define roles and responsibilities for district, site leadership, and partner staff related to program planning and implementation </t>
  </si>
  <si>
    <t>Develop system to coordinate and track planning progress</t>
  </si>
  <si>
    <t xml:space="preserve">Determine members of planning team </t>
  </si>
  <si>
    <t>Oct</t>
  </si>
  <si>
    <t>Nov-Dec, Aug</t>
  </si>
  <si>
    <t>R</t>
  </si>
  <si>
    <t>Develop monthly planning schedule with key tasks, monthly deadlines, and who's responsible (including district, site leadership, and partner staff)</t>
  </si>
  <si>
    <t>Nov</t>
  </si>
  <si>
    <t xml:space="preserve">Identify planning expectations (responsibilities, meeting schedule) for all staff to include in job descriptions </t>
  </si>
  <si>
    <t>Dec</t>
  </si>
  <si>
    <t xml:space="preserve">Identify planning expectations (responsibilities, meeting schedule) for all partners to include in partner agreements </t>
  </si>
  <si>
    <t>Collect feedback on the delineation of roles and responsibilities for planning, program management, and evaluation during annual debrief with district staff, site leadership, and partners</t>
  </si>
  <si>
    <t>Aug</t>
  </si>
  <si>
    <t>Jan-Aug</t>
  </si>
  <si>
    <t>KEY</t>
  </si>
  <si>
    <t>Essential Task</t>
  </si>
  <si>
    <t>Recommended Task</t>
  </si>
  <si>
    <t>EDIT DROP-DOWN OPTIONS</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</si>
  <si>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</si>
  <si>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</si>
  <si>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t>You may edit the list of APPROVAL and STATUS</t>
  </si>
  <si>
    <t>Yes</t>
  </si>
  <si>
    <t>Not started</t>
  </si>
  <si>
    <r>
      <rPr>
        <sz val="11"/>
        <color rgb="FF003C61"/>
        <rFont val="Calibri"/>
      </rPr>
      <t xml:space="preserve">drop-down options using the </t>
    </r>
    <r>
      <rPr>
        <b/>
        <sz val="11"/>
        <color rgb="FF003C61"/>
        <rFont val="Calibri"/>
      </rPr>
      <t>white cells</t>
    </r>
    <r>
      <rPr>
        <sz val="11"/>
        <color rgb="FF003C61"/>
        <rFont val="Calibri"/>
      </rPr>
      <t xml:space="preserve"> to the right.</t>
    </r>
  </si>
  <si>
    <t>No</t>
  </si>
  <si>
    <t>In progress</t>
  </si>
  <si>
    <t>Pending approval</t>
  </si>
  <si>
    <t>ADD STATUS TYPES</t>
  </si>
  <si>
    <t xml:space="preserve">Completed </t>
  </si>
  <si>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</si>
  <si>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CONTINUOUS IMPROVEMENT PROCESS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</si>
  <si>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23.</t>
    </r>
  </si>
  <si>
    <t>Why a continuous improvement process is important</t>
  </si>
  <si>
    <t xml:space="preserve">Summer program continuous improvement processes vary greatly and are based on a number of factors, such as a district’s year-round evaluation processes, priorities and capacities for measuring student outcomes and teacher performance, and systems for gathering stakeholder feedback. </t>
  </si>
  <si>
    <r>
      <rPr>
        <sz val="11"/>
        <color rgb="FF003C61"/>
        <rFont val="Calibri"/>
      </rPr>
      <t xml:space="preserve">In </t>
    </r>
    <r>
      <rPr>
        <b/>
        <u/>
        <sz val="11"/>
        <color rgb="FF70193D"/>
        <rFont val="Calibri"/>
      </rPr>
      <t>Getting to Work on Summer Learning, 2nd ed.</t>
    </r>
    <r>
      <rPr>
        <sz val="11"/>
        <color rgb="FF003C61"/>
        <rFont val="Calibri"/>
      </rPr>
      <t>, RAND found that districts that collected and used data to drive program reflection and and planning with program and district leadership made changes that resulted in substantial improvement to the effectiveness and cost effectiveness of the program. In particular, RAND recommends building a process to collect and discuss data focused on program attendance, instructional practices, use of time, and site climate. Improving overall program quality can increase student engagement and ultimately yield better student outcomes.</t>
    </r>
  </si>
  <si>
    <t xml:space="preserve">How to get started </t>
  </si>
  <si>
    <t xml:space="preserve">Begin by setting goals for program quality and student outcomes. Next, develop assessments to measure both, and determine the processes you will use for data collection, analysis, and sharing. Consider which processes will work best with your district’s year-round evaluation and improvement approach. Many summer programs collect the spring and fall benchmark test scores of summer program participants to assess the impact of the summer program on reading and math. Other programs administer pre/post tests during the summer program or conduct program observations to collect data. </t>
  </si>
  <si>
    <r>
      <rPr>
        <sz val="11"/>
        <color rgb="FF003C61"/>
        <rFont val="Arial"/>
      </rPr>
      <t>✓</t>
    </r>
    <r>
      <rPr>
        <sz val="11"/>
        <color rgb="FF003C61"/>
        <rFont val="Calibri"/>
      </rPr>
      <t>  Include in your comprehensive evaluation plan ways to assess and monitor if the program is being implemented as designed across sites and if the program is achieving its goals for student outcomes. These may Include site visit or observation protocols and assessments completed by students, teachers, and/or parents.</t>
    </r>
  </si>
  <si>
    <r>
      <rPr>
        <sz val="11"/>
        <color rgb="FF003C61"/>
        <rFont val="Arial"/>
      </rPr>
      <t>✓</t>
    </r>
    <r>
      <rPr>
        <sz val="11"/>
        <color rgb="FF003C61"/>
        <rFont val="Calibri"/>
      </rPr>
      <t xml:space="preserve">  Disaggregate and analyze data on high-attenders, low-attenders, and no-shows to understand the relationship between attendance and student outcomes and to inform recruitment, budgeting, and facilities planning for the next year. </t>
    </r>
  </si>
  <si>
    <r>
      <rPr>
        <sz val="11"/>
        <color rgb="FF0F243E"/>
        <rFont val="Calibri"/>
      </rPr>
      <t xml:space="preserve">    Conduct </t>
    </r>
    <r>
      <rPr>
        <b/>
        <u/>
        <sz val="11"/>
        <color rgb="FF632423"/>
        <rFont val="Calibri"/>
      </rPr>
      <t>debriefs</t>
    </r>
    <r>
      <rPr>
        <sz val="11"/>
        <color rgb="FF0F243E"/>
        <rFont val="Calibri"/>
      </rPr>
      <t xml:space="preserve"> with planning teams to discuss data and stakeholder feedback and identify improvement goals for the following summer. </t>
    </r>
  </si>
  <si>
    <r>
      <rPr>
        <sz val="11"/>
        <color rgb="FF003C61"/>
        <rFont val="Arial"/>
      </rPr>
      <t>✓</t>
    </r>
    <r>
      <rPr>
        <sz val="11"/>
        <color rgb="FF003C61"/>
        <rFont val="Calibri"/>
      </rPr>
      <t xml:space="preserve">  Share end-of-summer results with all stakeholders including district and school leadership, program partners and funders, program staff, enrichment providers, and families. Provide opportunities for stakeholders to discuss results and provide feedback that informs planning for the following summer.</t>
    </r>
  </si>
  <si>
    <r>
      <rPr>
        <sz val="11"/>
        <color rgb="FF003C61"/>
        <rFont val="Arial"/>
      </rPr>
      <t>✓</t>
    </r>
    <r>
      <rPr>
        <sz val="11"/>
        <color rgb="FF003C61"/>
        <rFont val="Calibri"/>
      </rPr>
      <t xml:space="preserve">  At the end of the summer, reflect on the professional development plan to identify strengths and areas for improvement based on program outcomes. </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</si>
  <si>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</si>
  <si>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</si>
  <si>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</si>
  <si>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STATUS*</t>
  </si>
  <si>
    <t>Develop new or refine existing program evaluation plan</t>
  </si>
  <si>
    <t>Sep-Feb</t>
  </si>
  <si>
    <t xml:space="preserve">Begin to discuss the evaluation plan for next summer </t>
  </si>
  <si>
    <t>Define or update program goals and expected outcomes</t>
  </si>
  <si>
    <t xml:space="preserve">Finalize the program evaluation plan, including systems and processes for data collection, analysis, dissemination, and application </t>
  </si>
  <si>
    <t>Determine data sharing requirements and include relevant language in partner MOUs</t>
  </si>
  <si>
    <t xml:space="preserve">Select or develop assessments to measure program quality and student outcomes (e.g. youth academic and social emotional skills; instructional quality; effectiveness of professional development; and participant, staff, and stakeholder satisfaction, etc.) </t>
  </si>
  <si>
    <t xml:space="preserve">Develop mechanism to monitor fidelity of curriculum and enrichment implementation </t>
  </si>
  <si>
    <t>Feb</t>
  </si>
  <si>
    <t>Oct, May-Jun</t>
  </si>
  <si>
    <t>Share end-of-summer data from previous summer with program stakeholders</t>
  </si>
  <si>
    <t>Conduct debrief with planning team and examine data from previous summer to identify improvements for next summer</t>
  </si>
  <si>
    <t>Collect spring reading and math data to form class groupings by ability levels</t>
  </si>
  <si>
    <t>May</t>
  </si>
  <si>
    <t>Provide data in an easily accessible format to classroom teachers</t>
  </si>
  <si>
    <t>Jun</t>
  </si>
  <si>
    <t>Sep, Apr-Aug</t>
  </si>
  <si>
    <t xml:space="preserve">Collect and analyze fall student testing data and compare to previous spring testing data to assess student and program outcomes from the previous summer program    </t>
  </si>
  <si>
    <t>Administer pre-assessments according to schedule (e.g. spring school-year assessments or in-program skills pre-assessment)</t>
  </si>
  <si>
    <t>Apr</t>
  </si>
  <si>
    <t>Collect and analyze student daily attendance data</t>
  </si>
  <si>
    <t>Jun-Aug</t>
  </si>
  <si>
    <t>Observe academic and enrichment instruction and provide feedback to staff during and at the end of the program</t>
  </si>
  <si>
    <t>Jun-Jul</t>
  </si>
  <si>
    <t>Conduct end-of-program assessment (if applicable)</t>
  </si>
  <si>
    <t>Jul</t>
  </si>
  <si>
    <t>Conduct focus groups to gather feedback from key stakeholders including students, families, staff, and partners</t>
  </si>
  <si>
    <t>Jul-Aug</t>
  </si>
  <si>
    <t>Analyze collected data</t>
  </si>
  <si>
    <t>Develop list of students that met promotion criteria (if applicable)</t>
  </si>
  <si>
    <t>Begin to prepare end-of-summer data reports on enrollment, attendance, program quality, student outcomes, and satisfaction surveys (staff, student, families, and partners) for various stakeholder groups, including principals</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</si>
  <si>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</si>
  <si>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</si>
  <si>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</si>
  <si>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</si>
  <si>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PROGRAM BUDGET</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</si>
  <si>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20.</t>
    </r>
  </si>
  <si>
    <t>Why the program budget is important</t>
  </si>
  <si>
    <r>
      <rPr>
        <sz val="11"/>
        <color rgb="FF1F497D"/>
        <rFont val="Calibri"/>
      </rPr>
      <t xml:space="preserve">Designating sufficient </t>
    </r>
    <r>
      <rPr>
        <b/>
        <u/>
        <sz val="11"/>
        <color rgb="FF632423"/>
        <rFont val="Calibri"/>
      </rPr>
      <t>resources</t>
    </r>
    <r>
      <rPr>
        <sz val="11"/>
        <color rgb="FF1F497D"/>
        <rFont val="Calibri"/>
      </rPr>
      <t xml:space="preserve"> to implement your summer plan with high quality and fidelity to program design is critical to its success. Careful resource planning and allocation can also ensure that you are spending precious funds on the most important elements of your program. </t>
    </r>
  </si>
  <si>
    <t>Begin by developing your budget with estimated costs for site operations and administrative overhead. Then, compare cost projections against existing funds to identify funding needs, and develop a plan to secure additional funds. Next, develop your internal budget management systems and processes. Keep in mind that while funding models for summer programs can range in complexity–some districts use a single source of restricted or unrestricted funds to support program operations while others complement district funds with foundation grants and public funding–the budget development process takes time and involves multiple iterations and negotiations between district and program leaders. Plan ahead and communicate often.</t>
  </si>
  <si>
    <r>
      <rPr>
        <sz val="11"/>
        <color rgb="FF003C61"/>
        <rFont val="Arial"/>
      </rPr>
      <t>✓</t>
    </r>
    <r>
      <rPr>
        <sz val="11"/>
        <color rgb="FF003C61"/>
        <rFont val="Calibri"/>
      </rPr>
      <t xml:space="preserve">  Explore a variety of funding sources and resources to support the program, including school district general funds, other city funding, Title I, 21st Century Community Learning Centers, IDEA-B, Title II, AmeriCorps, private philanthropy, corporate and individual donors, and participant fees.</t>
    </r>
  </si>
  <si>
    <r>
      <rPr>
        <sz val="11"/>
        <color rgb="FF003C61"/>
        <rFont val="Arial"/>
      </rPr>
      <t>✓</t>
    </r>
    <r>
      <rPr>
        <sz val="11"/>
        <color rgb="FF003C61"/>
        <rFont val="Calibri"/>
      </rPr>
      <t xml:space="preserve">  Base your staffing estimates on your historic "no-show" rate. If you don't have one, assume a 15% no-show rate.</t>
    </r>
  </si>
  <si>
    <r>
      <rPr>
        <sz val="11"/>
        <color rgb="FF003C61"/>
        <rFont val="Arial"/>
      </rPr>
      <t>✓</t>
    </r>
    <r>
      <rPr>
        <sz val="11"/>
        <color rgb="FF003C61"/>
        <rFont val="Calibri"/>
      </rPr>
      <t xml:space="preserve">  Additionally, plan for attrition within projected enrollment to more accurately project expenses related to staff, materials/supplies, facilities, and transportation for field trips. Use historic average daily attendance rates (ADA) for budget estimates; if you don’t have one, assume a 75% ADA.</t>
    </r>
  </si>
  <si>
    <r>
      <rPr>
        <sz val="11"/>
        <color rgb="FF003C61"/>
        <rFont val="Arial"/>
      </rPr>
      <t>✓</t>
    </r>
    <r>
      <rPr>
        <sz val="11"/>
        <color rgb="FF003C61"/>
        <rFont val="Calibri"/>
      </rPr>
      <t xml:space="preserve">  Analyze expenses against the budget quarterly to identify funding gaps and adjust the budget as needed. </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</si>
  <si>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</si>
  <si>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</si>
  <si>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</si>
  <si>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Prepare budget for the summer program</t>
  </si>
  <si>
    <t>Oct-Apr</t>
  </si>
  <si>
    <t xml:space="preserve">Estimate budget based on prior year budget and actual expenditures </t>
  </si>
  <si>
    <t xml:space="preserve">Schedule regular meetings with finance or other administration to periodically review budgets </t>
  </si>
  <si>
    <t>Determine primary costs for each site including personnel, facilities, meals, transportation, materials and supplies, and administrative and overhead costs</t>
  </si>
  <si>
    <t xml:space="preserve">Discuss budget estimates with district leadership </t>
  </si>
  <si>
    <t>Confirm existing  federal, state, local, district, and philanthropic funds that will support the program</t>
  </si>
  <si>
    <t>Jan</t>
  </si>
  <si>
    <t>Identify revenue gaps and operating categories that require additional funding</t>
  </si>
  <si>
    <t>Present draft budget to district leadership for approval</t>
  </si>
  <si>
    <t xml:space="preserve">Confirm budget to operate each summer site and update budget draft  </t>
  </si>
  <si>
    <t>Engage the leadership planning team to review the updated draft budget</t>
  </si>
  <si>
    <t>Mar</t>
  </si>
  <si>
    <t xml:space="preserve">Finalize program budget </t>
  </si>
  <si>
    <t>Jan-Apr</t>
  </si>
  <si>
    <t xml:space="preserve">Identify potential funding sources to support program growth and sustainability </t>
  </si>
  <si>
    <t>Jan-Mar</t>
  </si>
  <si>
    <t>Prepare fundraising materials including case statements, proposals, budgets, impact data, etc.</t>
  </si>
  <si>
    <t>Confirm new funding, update budgets and revenue sources, and develop plan for managing funding based on requirements</t>
  </si>
  <si>
    <t>Feb-Mar, Aug</t>
  </si>
  <si>
    <t xml:space="preserve">Develop payment process for enrichment partners and vendors </t>
  </si>
  <si>
    <t>Develop process to manage and track expenditures against budget</t>
  </si>
  <si>
    <t>Process final expenses and payments</t>
  </si>
  <si>
    <t xml:space="preserve">Reconcile all expenditures against budget </t>
  </si>
  <si>
    <t xml:space="preserve">Prepare financial reports for district/community leaders and program funders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</si>
  <si>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</si>
  <si>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</si>
  <si>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</si>
  <si>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</si>
  <si>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FACILITIES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</si>
  <si>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21.</t>
    </r>
  </si>
  <si>
    <t>Why facilities are important</t>
  </si>
  <si>
    <t>Choosing the right sites for your program is based on several factors–the anticipated body of students, school feeder patterns, building capacity, planned capital improvements, and program needs for special spaces or equipment (e.g. technology, music, art, physical fitness, etc.). Early planning is critical to ensure smooth building operations, particularly at sites where summer leadership will be different than during the school year.</t>
  </si>
  <si>
    <t>Begin by developing a list of possible sites for the summer program, considering enrollment goals, neighborhoods where targeted students live, and adequacy of building assets based on program needs. Then meet with the facilities department to determine if any buildings may be scheduled for capital improvements in the summer.</t>
  </si>
  <si>
    <r>
      <rPr>
        <sz val="11"/>
        <color rgb="FF003C61"/>
        <rFont val="Arial"/>
      </rPr>
      <t>✓</t>
    </r>
    <r>
      <rPr>
        <sz val="11"/>
        <color rgb="FF003C61"/>
        <rFont val="Calibri"/>
      </rPr>
      <t xml:space="preserve">  Identify community-based programs that may target similar students for recruitment. Consider ways to differentiate services in marketing materials to enable families to select programs that best meet their needs and interests. Additionally, avoid selecting program sites in areas with high availability of community programs to minimize competition for program enrollment and attendance. </t>
    </r>
  </si>
  <si>
    <r>
      <rPr>
        <sz val="11"/>
        <color rgb="FF003C61"/>
        <rFont val="Arial"/>
      </rPr>
      <t>✓</t>
    </r>
    <r>
      <rPr>
        <sz val="11"/>
        <color rgb="FF003C61"/>
        <rFont val="Calibri"/>
      </rPr>
      <t xml:space="preserve">  Include room and equipment use as part of written agreement to ensure access to supply closets and necessary equipment such as copiers.</t>
    </r>
  </si>
  <si>
    <r>
      <rPr>
        <sz val="11"/>
        <color rgb="FF003C61"/>
        <rFont val="Arial"/>
      </rPr>
      <t>✓</t>
    </r>
    <r>
      <rPr>
        <sz val="11"/>
        <color rgb="FF003C61"/>
        <rFont val="Calibri"/>
      </rPr>
      <t xml:space="preserve">  Specify need for full building access in building permits/written agreements.</t>
    </r>
  </si>
  <si>
    <r>
      <rPr>
        <sz val="11"/>
        <color rgb="FF003C61"/>
        <rFont val="Arial"/>
      </rPr>
      <t>✓</t>
    </r>
    <r>
      <rPr>
        <sz val="11"/>
        <color rgb="FF003C61"/>
        <rFont val="Calibri"/>
      </rPr>
      <t xml:space="preserve">  Consider data on high-attenders, low-attenders, and no-shows from previous summers to inform facilities planning.</t>
    </r>
  </si>
  <si>
    <r>
      <rPr>
        <sz val="11"/>
        <color rgb="FF003C61"/>
        <rFont val="Arial"/>
      </rPr>
      <t>✓</t>
    </r>
    <r>
      <rPr>
        <sz val="11"/>
        <color rgb="FF003C61"/>
        <rFont val="Calibri"/>
      </rPr>
      <t xml:space="preserve">  Ensure sufficient custodial and grounds services are scheduled for the program months.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</si>
  <si>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</si>
  <si>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</si>
  <si>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</si>
  <si>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Oct-Jan</t>
  </si>
  <si>
    <t>Develop a list of targeted sites to host summer programs</t>
  </si>
  <si>
    <t xml:space="preserve">Meet with directors of facilities and custodial services to review building capacity and capital improvements or construction planned for the summer </t>
  </si>
  <si>
    <t>Research city and school district summer permitting processes, if applicable</t>
  </si>
  <si>
    <t xml:space="preserve">Create a preliminary projection of the number of students that will attend each site </t>
  </si>
  <si>
    <t xml:space="preserve">Confirm dates for summer program based on school calendar and facilities availability </t>
  </si>
  <si>
    <t>Confirm sites and available classrooms for summer program</t>
  </si>
  <si>
    <t>Identify contacts for facilities, equipment, etc., at each site</t>
  </si>
  <si>
    <t>Develop written agreement that describes how the sites will be used</t>
  </si>
  <si>
    <t xml:space="preserve">Notify school-year principals of site selection and requirements for hosting summer program </t>
  </si>
  <si>
    <t>Determine feeder patterns, if applicable</t>
  </si>
  <si>
    <t>Feb-Mar, May</t>
  </si>
  <si>
    <t xml:space="preserve">Conduct meetings between summer site principals and school-year principals to discuss facility needs, emergency plans, bus drop-off locations, etc. </t>
  </si>
  <si>
    <t xml:space="preserve">Coordinate with the district (and/or city if appropriate) to ensure that school zones operate during the summer and that crossing guards are available at all locations  </t>
  </si>
  <si>
    <t xml:space="preserve">Conduct site walk-throughs </t>
  </si>
  <si>
    <t xml:space="preserve">Develop safety plan for summer site principals to share with staff during professional development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</si>
  <si>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</si>
  <si>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</si>
  <si>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</si>
  <si>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</si>
  <si>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STUDENT RECRUITMENT</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</si>
  <si>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27.</t>
    </r>
  </si>
  <si>
    <t>Why student recruitment is important</t>
  </si>
  <si>
    <r>
      <rPr>
        <sz val="11"/>
        <color rgb="FF003C61"/>
        <rFont val="Calibri"/>
      </rPr>
      <t xml:space="preserve">As highlighted in </t>
    </r>
    <r>
      <rPr>
        <b/>
        <u/>
        <sz val="11"/>
        <color rgb="FF70193D"/>
        <rFont val="Calibri"/>
      </rPr>
      <t>Marketing Summer Learning to Parents and Students: Lessons from the National Summer Learning Project</t>
    </r>
    <r>
      <rPr>
        <sz val="11"/>
        <color rgb="FF003C61"/>
        <rFont val="Calibri"/>
      </rPr>
      <t xml:space="preserve">, getting the right students to register for your program, show up, and participate regularly is no easy feat. </t>
    </r>
  </si>
  <si>
    <t>It requires advanced planning, consistent outreach, targeted messages and compelling materials, and relationship-building between program staff and families. With guidance from Crosby Marketing Communications, a set of districts designed and implemented recruitment plans with great success–all exceeded their recruitment goals and reduced their no-show rates from previous summers.</t>
  </si>
  <si>
    <t>Begin by developing marketing and recruitment strategies. Consider the students you hope to engage and the different ways you can connect with them over the months leading up to the program. Set recruitment goals, a plan for outreach activities, and systems to measure the impact of your efforts.</t>
  </si>
  <si>
    <r>
      <rPr>
        <sz val="11"/>
        <color rgb="FF003C61"/>
        <rFont val="Arial"/>
      </rPr>
      <t>✓</t>
    </r>
    <r>
      <rPr>
        <sz val="11"/>
        <color rgb="FF003C61"/>
        <rFont val="Calibri"/>
      </rPr>
      <t xml:space="preserve">  Consider program goals and capacity when prioritizing students for recruitment. </t>
    </r>
  </si>
  <si>
    <r>
      <rPr>
        <sz val="11"/>
        <color rgb="FF003C61"/>
        <rFont val="Arial"/>
      </rPr>
      <t>✓</t>
    </r>
    <r>
      <rPr>
        <sz val="11"/>
        <color rgb="FF003C61"/>
        <rFont val="Calibri"/>
      </rPr>
      <t xml:space="preserve">  Build separate strategies and activities for connecting with students and parents/caregivers into your recruitment and outreach plans.</t>
    </r>
  </si>
  <si>
    <r>
      <rPr>
        <sz val="11"/>
        <color rgb="FF003C61"/>
        <rFont val="Arial"/>
      </rPr>
      <t>✓</t>
    </r>
    <r>
      <rPr>
        <sz val="11"/>
        <color rgb="FF003C61"/>
        <rFont val="Calibri"/>
      </rPr>
      <t xml:space="preserve">  Develop targeted recruitment and outreach strategies for students who attended regularly the previous summer versus those who did not show up or attend regularly.</t>
    </r>
  </si>
  <si>
    <r>
      <rPr>
        <sz val="11"/>
        <color rgb="FF003C61"/>
        <rFont val="Arial"/>
      </rPr>
      <t>✓</t>
    </r>
    <r>
      <rPr>
        <sz val="11"/>
        <color rgb="FF003C61"/>
        <rFont val="Calibri"/>
      </rPr>
      <t xml:space="preserve">  Use a variety of methods to connect with families including events, mailers (letters, postcards, program newsletter, flyers), robo calls, individualized teacher and principal outreach, and registration incentives.</t>
    </r>
  </si>
  <si>
    <r>
      <rPr>
        <sz val="11"/>
        <color rgb="FF003C61"/>
        <rFont val="Arial"/>
      </rPr>
      <t>✓</t>
    </r>
    <r>
      <rPr>
        <sz val="11"/>
        <color rgb="FF003C61"/>
        <rFont val="Calibri"/>
      </rPr>
      <t xml:space="preserve">  Set the registration deadline 2-3 months in advance of program start; enrollment numbers are critical for planning related to facilities, transportation, meals, supplies, etc.</t>
    </r>
  </si>
  <si>
    <r>
      <rPr>
        <sz val="11"/>
        <color rgb="FF003C61"/>
        <rFont val="Arial"/>
      </rPr>
      <t>✓</t>
    </r>
    <r>
      <rPr>
        <sz val="11"/>
        <color rgb="FF003C61"/>
        <rFont val="Calibri"/>
      </rPr>
      <t xml:space="preserve">  Ensure that communications emphasize that the program is not a drop-in program, and that attendance is expected. </t>
    </r>
  </si>
  <si>
    <r>
      <rPr>
        <sz val="11"/>
        <color rgb="FF003C61"/>
        <rFont val="Arial"/>
      </rPr>
      <t>✓</t>
    </r>
    <r>
      <rPr>
        <sz val="11"/>
        <color rgb="FF003C61"/>
        <rFont val="Calibri"/>
      </rPr>
      <t xml:space="preserve">  Programs often experience attendance dips on Fridays and after the Fourth of July weekend. Plan additional outreach strategies to ensure student retention throughout the program.</t>
    </r>
  </si>
  <si>
    <r>
      <rPr>
        <sz val="11"/>
        <color rgb="FF003C61"/>
        <rFont val="Calibri"/>
      </rPr>
      <t xml:space="preserve">See the </t>
    </r>
    <r>
      <rPr>
        <b/>
        <u/>
        <sz val="11"/>
        <color rgb="FF70193D"/>
        <rFont val="Calibri"/>
      </rPr>
      <t>Summer Learning Recruitment Guide</t>
    </r>
    <r>
      <rPr>
        <sz val="11"/>
        <color rgb="FF003C61"/>
        <rFont val="Calibri"/>
      </rPr>
      <t xml:space="preserve"> for more detailed tips and best practices.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</si>
  <si>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</si>
  <si>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</si>
  <si>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</si>
  <si>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Develop intentional marketing and recruitment strategies</t>
  </si>
  <si>
    <t>Oct-Nov</t>
  </si>
  <si>
    <t>Identify all audiences with whom you need to communicate (e.g. priority families and students for recruitment)</t>
  </si>
  <si>
    <t>Identify strategies for  successfully reaching each of your target audiences</t>
  </si>
  <si>
    <t xml:space="preserve">Develop a timeline for all outreach and recruitment activities </t>
  </si>
  <si>
    <t>Develop strategies to measure success</t>
  </si>
  <si>
    <t>Oct-Dec</t>
  </si>
  <si>
    <t xml:space="preserve">Determine enrollment process </t>
  </si>
  <si>
    <t>Develop student identification plan including eligibility requirements</t>
  </si>
  <si>
    <t>Create engaging messaging</t>
  </si>
  <si>
    <t>Develop enrollment and consent forms and translate materials into appropriate languages</t>
  </si>
  <si>
    <t xml:space="preserve">Develop recruitment packages for staff who play an essential role in outreach and recruitment (e.g., registration and outreach materials for planned family communications, such as mailers, talking points for outreach calls, personalized outreach, etc.) </t>
  </si>
  <si>
    <t xml:space="preserve">Train school staff (e.g. attendance clerks) on process to manage summer enrollment on site </t>
  </si>
  <si>
    <t>Announce summer program dates</t>
  </si>
  <si>
    <t xml:space="preserve">Equip messengers, including providing information on enrollment process to school principals  </t>
  </si>
  <si>
    <t>Update school website with summer program information</t>
  </si>
  <si>
    <t>Send first communication home with information on registration process and deadline</t>
  </si>
  <si>
    <t xml:space="preserve">Execute recruitment </t>
  </si>
  <si>
    <t>Feb-May</t>
  </si>
  <si>
    <t>Distribute registration materials to schools</t>
  </si>
  <si>
    <t>Equip teachers or other designated recruitment specialists to conduct individualized outreach to eligible students and families</t>
  </si>
  <si>
    <t xml:space="preserve">Begin registration </t>
  </si>
  <si>
    <t>Facilitate phone calls to homes (robocalls or personalized)</t>
  </si>
  <si>
    <t>Send second communication home with registration deadline reminder</t>
  </si>
  <si>
    <t>Facilitate final reminder calls to families who have not registered yet (robocalls or personalized)</t>
  </si>
  <si>
    <t>Utilize test results to identify students who will be mandated to attend summer school for grade promotion (if applicable)</t>
  </si>
  <si>
    <t xml:space="preserve">Close registration </t>
  </si>
  <si>
    <t>Mar-Jun</t>
  </si>
  <si>
    <t>Send confirmation letters or postcards to families and students who enrolled, notifying them that their spot has been reserved</t>
  </si>
  <si>
    <t>Mar-May</t>
  </si>
  <si>
    <t xml:space="preserve">Maintain waiting list and notify parents of enrollment if applicable </t>
  </si>
  <si>
    <t>Share behavior management policy, attendance expectations and incentives, and transportation schedule with students and families through pre-program mailer</t>
  </si>
  <si>
    <t>Make final reminder calls to families immediately prior to the program launch</t>
  </si>
  <si>
    <t xml:space="preserve">Outreach/engagement for retention </t>
  </si>
  <si>
    <t>Call parents of registered students who have not shown up to remind them of the program</t>
  </si>
  <si>
    <t xml:space="preserve">Send mid-program newsletter to families </t>
  </si>
  <si>
    <t>Send notification or reminder about culminating event(s) to families</t>
  </si>
  <si>
    <t xml:space="preserve">Send thank you letters to students and families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</si>
  <si>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</si>
  <si>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</si>
  <si>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</si>
  <si>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</si>
  <si>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STAFFING AND HIRING</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</si>
  <si>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25.</t>
    </r>
  </si>
  <si>
    <t>Why staffing and hiring are important</t>
  </si>
  <si>
    <t>Among all aspects of planning and implementing a high-quality program, hiring the right staff can have the greatest impact on students’ overall experience in the program.</t>
  </si>
  <si>
    <r>
      <rPr>
        <sz val="11"/>
        <color rgb="FF003C61"/>
        <rFont val="Calibri"/>
      </rPr>
      <t xml:space="preserve">In </t>
    </r>
    <r>
      <rPr>
        <b/>
        <u/>
        <sz val="11"/>
        <color rgb="FF70193D"/>
        <rFont val="Calibri"/>
      </rPr>
      <t>Getting to Work on Summer Learning, 2nd ed.</t>
    </r>
    <r>
      <rPr>
        <sz val="11"/>
        <color rgb="FF003C61"/>
        <rFont val="Calibri"/>
      </rPr>
      <t>, RAND found that teachers with strong content knowledge led classes that were more effective and engaging. Those teachers were able to draw on their experience and extend lessons from the curricula guide and use instructional practices that increased student engagement, deepened critical thinking, and ensured students understood the material.</t>
    </r>
  </si>
  <si>
    <t>RAND also found that teachers’ interactions with students, both in and out of the classroom, contributed significantly to the site climate. At sites with consistently positive site climate, researchers observed that “instructional and non-instructional staff members were kind to students and handled student misbehavior consistently and appropriately” throughout the day. It’s important to design a hiring process that will help you recruit highly motivated staff and teachers with appropriate subject-matter and grade-level experience.</t>
  </si>
  <si>
    <t>Begin by determining staffing needs for all key positions, including central office staff, site leaders, teachers and enrichment instructors, and other staff. Consider the roles and responsibilities and level of experience of required for each position. Develop a hiring process with a timeline for outreach, application submission and review, candidate interviews, and selection and placement. Work with your teacher's union to identify and recruit teachers with relevant grade-level and subject-matter expertise.</t>
  </si>
  <si>
    <r>
      <rPr>
        <sz val="11"/>
        <color rgb="FF003C61"/>
        <rFont val="Arial"/>
      </rPr>
      <t>✓</t>
    </r>
    <r>
      <rPr>
        <sz val="11"/>
        <color rgb="FF003C61"/>
        <rFont val="Calibri"/>
      </rPr>
      <t xml:space="preserve">  For districts that run multiple programs over the summer, first identify individual program staffing needs and hiring timelines. Then, compare across programs to streamline processes where possible. </t>
    </r>
  </si>
  <si>
    <r>
      <rPr>
        <sz val="11"/>
        <color rgb="FF003C61"/>
        <rFont val="Arial"/>
      </rPr>
      <t>✓</t>
    </r>
    <r>
      <rPr>
        <sz val="11"/>
        <color rgb="FF003C61"/>
        <rFont val="Calibri"/>
      </rPr>
      <t xml:space="preserve">  Include information about position duties and responsibilities, schedule, qualifications, and compensation in </t>
    </r>
    <r>
      <rPr>
        <b/>
        <u/>
        <sz val="11"/>
        <color rgb="FF70193D"/>
        <rFont val="Calibri"/>
      </rPr>
      <t>job descriptions</t>
    </r>
    <r>
      <rPr>
        <sz val="11"/>
        <color rgb="FF003C61"/>
        <rFont val="Calibri"/>
      </rPr>
      <t>.</t>
    </r>
  </si>
  <si>
    <r>
      <rPr>
        <sz val="11"/>
        <color rgb="FF003C61"/>
        <rFont val="Arial"/>
      </rPr>
      <t>✓</t>
    </r>
    <r>
      <rPr>
        <sz val="11"/>
        <color rgb="FF003C61"/>
        <rFont val="Calibri"/>
      </rPr>
      <t xml:space="preserve">  Gain buy-in from district leadership and teacher's union (if applicable) on time commitment and selection process for key positions.</t>
    </r>
  </si>
  <si>
    <r>
      <rPr>
        <sz val="11"/>
        <color rgb="FF003C61"/>
        <rFont val="Arial"/>
      </rPr>
      <t>✓</t>
    </r>
    <r>
      <rPr>
        <sz val="11"/>
        <color rgb="FF003C61"/>
        <rFont val="Calibri"/>
      </rPr>
      <t xml:space="preserve">  Work with teacher's union to identify and recruit teachers who have grade-level and subject-matter experience and previous experience with students, when possible.</t>
    </r>
  </si>
  <si>
    <r>
      <rPr>
        <sz val="11"/>
        <color rgb="FF003C61"/>
        <rFont val="Arial"/>
      </rPr>
      <t>✓</t>
    </r>
    <r>
      <rPr>
        <sz val="11"/>
        <color rgb="FF003C61"/>
        <rFont val="Calibri"/>
      </rPr>
      <t xml:space="preserve">  Set a deadline for hiring all staff that allows adequate time for professional development.</t>
    </r>
  </si>
  <si>
    <r>
      <rPr>
        <sz val="11"/>
        <color rgb="FF003C61"/>
        <rFont val="Arial"/>
      </rPr>
      <t>✓</t>
    </r>
    <r>
      <rPr>
        <sz val="11"/>
        <color rgb="FF003C61"/>
        <rFont val="Calibri"/>
      </rPr>
      <t xml:space="preserve">  Recruit principals of schools selected as summer sites to stay on as summer program site leads. This consistency in site leadership helps to ensure smooth program operations. </t>
    </r>
  </si>
  <si>
    <r>
      <rPr>
        <sz val="11"/>
        <color rgb="FF003C61"/>
        <rFont val="Arial"/>
      </rPr>
      <t>✓</t>
    </r>
    <r>
      <rPr>
        <sz val="11"/>
        <color rgb="FF003C61"/>
        <rFont val="Calibri"/>
      </rPr>
      <t xml:space="preserve">  Volunteers are a great way to increase program capacity. Identify operating and instructional needs that volunteers could support, and develop a process to recruit, train, and manage volunteers.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</si>
  <si>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</si>
  <si>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</si>
  <si>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</si>
  <si>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Oct-Feb</t>
  </si>
  <si>
    <t xml:space="preserve">Define roles and responsibilities for site-level leadership related to program planning and implementation </t>
  </si>
  <si>
    <t>Determine staffing needs for instructional positions and additional staff (e.g., classroom support, special education, nurses, custodians, etc.)</t>
  </si>
  <si>
    <t xml:space="preserve">Determine hiring timeline for key positions including seasonal central office staff, site leadership, and teachers </t>
  </si>
  <si>
    <t>Develop hiring and selection process for central office and site leadership, including application requirements and review rubric</t>
  </si>
  <si>
    <t>Establish rate of pay for all summer program staff, including stipends for participation in professional development</t>
  </si>
  <si>
    <t xml:space="preserve">Negotiate, update and sign union MOU that describes requirements of teachers and staff and the selection and hiring process  </t>
  </si>
  <si>
    <t xml:space="preserve">Coordinate hiring process with district staff who manage payroll and district hiring system </t>
  </si>
  <si>
    <t>Develop hiring and selection process for teachers, including application requirements and review rubric</t>
  </si>
  <si>
    <t>Develop hiring and selection process for additional staff including application requirements and review rubric</t>
  </si>
  <si>
    <t>Develop process for tracking candidates and re-staffing position vacancies from waiting list (if/when need arises)</t>
  </si>
  <si>
    <t>Recruit or identify and hire site leads</t>
  </si>
  <si>
    <t>Dec-Feb</t>
  </si>
  <si>
    <t>Identify and connect with staff from prior years who are encouraged to return</t>
  </si>
  <si>
    <t>Develop job descriptions for site leads</t>
  </si>
  <si>
    <t>Promote positions to eligible staff through district communication vehicles and personalized outreach</t>
  </si>
  <si>
    <t xml:space="preserve">Review applications </t>
  </si>
  <si>
    <t>Interview top candidates</t>
  </si>
  <si>
    <t xml:space="preserve">Make offers and secure commitments </t>
  </si>
  <si>
    <t>Recruit / identify and hire seasonal central office staff</t>
  </si>
  <si>
    <t>Develop job descriptions for seasonal central office staff</t>
  </si>
  <si>
    <t>Review applications</t>
  </si>
  <si>
    <t xml:space="preserve">Interview top candidates </t>
  </si>
  <si>
    <t>Feb-Apr</t>
  </si>
  <si>
    <t>Review teacher applications</t>
  </si>
  <si>
    <t>Interview top candidates for teaching positions</t>
  </si>
  <si>
    <t xml:space="preserve"> Make selection decisions, including assigning teachers to schools, subject areas, and grade levels according to experience</t>
  </si>
  <si>
    <t>Make offers and secure commitments from selected teachers</t>
  </si>
  <si>
    <t>Meet with district departments regarding additional staffing needs to identify positions and select staff (e.g. health services, food service, etc.)</t>
  </si>
  <si>
    <t xml:space="preserve">Manage the process for confirming staff for these positions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</si>
  <si>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</si>
  <si>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</si>
  <si>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</si>
  <si>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</si>
  <si>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CURRICULUM</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</si>
  <si>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24.</t>
    </r>
  </si>
  <si>
    <t>Why curriculum is important</t>
  </si>
  <si>
    <t xml:space="preserve">RAND found that adopting a common written curriculum for English language arts and mathematics that matches students’ academic needs and abilities is necessary for high-quality instruction. Such a curriculum provides teachers with the building blocks they need to be successful within the classroom and is essential for summer programs, which typically include very little time for teacher planning. </t>
  </si>
  <si>
    <r>
      <rPr>
        <b/>
        <u/>
        <sz val="11"/>
        <color rgb="FF632423"/>
        <rFont val="Calibri"/>
      </rPr>
      <t>Selecting and modifying curriculum</t>
    </r>
    <r>
      <rPr>
        <sz val="11"/>
        <color rgb="FF0F243E"/>
        <rFont val="Calibri"/>
      </rPr>
      <t xml:space="preserve"> for use in summer learning programs is a major decision that creates both opportunities and challenges for program administrators and teachers, including how to maximize academic benefit in a short amount of time. Summer is also ripe with opportunity for exploration and is often used to implement new or innovative learning models.</t>
    </r>
  </si>
  <si>
    <t>Choosing the right curriculum is just the first step. RAND found that the right curriculum is necessary but not sufficient to ensure high-quality instruction. Programs must also support teachers by preparing lesson guides and equipping sites with the necessary materials and supplies.</t>
  </si>
  <si>
    <t>Begin by setting program goals for student outcomes. Then, determine if you need to find or develop new curriculum or if you can revise existing curriculum. Next, assess what materials you already have and what additional supplies or materials sites and teachers will need for quality instruction.</t>
  </si>
  <si>
    <r>
      <rPr>
        <sz val="11"/>
        <color rgb="FF003C61"/>
        <rFont val="Arial"/>
      </rPr>
      <t>✓</t>
    </r>
    <r>
      <rPr>
        <sz val="11"/>
        <color rgb="FF003C61"/>
        <rFont val="Calibri"/>
      </rPr>
      <t xml:space="preserve">  Consider alignment of summer curriculum with school-year curriculum.</t>
    </r>
  </si>
  <si>
    <r>
      <rPr>
        <sz val="11"/>
        <color rgb="FF003C61"/>
        <rFont val="Arial"/>
      </rPr>
      <t>✓</t>
    </r>
    <r>
      <rPr>
        <sz val="11"/>
        <color rgb="FF003C61"/>
        <rFont val="Calibri"/>
      </rPr>
      <t xml:space="preserve">  Develop pacing guides to reflect priorities for instructional time with suggested time allocations for various components of each day’s lesson, including scheduled transition times.</t>
    </r>
  </si>
  <si>
    <r>
      <rPr>
        <sz val="11"/>
        <color rgb="FF003C61"/>
        <rFont val="Arial"/>
      </rPr>
      <t>✓</t>
    </r>
    <r>
      <rPr>
        <sz val="11"/>
        <color rgb="FF003C61"/>
        <rFont val="Calibri"/>
      </rPr>
      <t xml:space="preserve">  Identify differentiation strategies within curricular materials to accommodate a minimum of two ability levels. Allow time for remediation.</t>
    </r>
  </si>
  <si>
    <r>
      <rPr>
        <sz val="11"/>
        <color rgb="FF003C61"/>
        <rFont val="Arial"/>
      </rPr>
      <t>✓</t>
    </r>
    <r>
      <rPr>
        <sz val="11"/>
        <color rgb="FF003C61"/>
        <rFont val="Calibri"/>
      </rPr>
      <t xml:space="preserve">  Ensure all materials necessary to train teachers in curriculum are available no later than one week prior to training.</t>
    </r>
  </si>
  <si>
    <r>
      <rPr>
        <sz val="11"/>
        <color rgb="FF003C61"/>
        <rFont val="Arial"/>
      </rPr>
      <t>✓</t>
    </r>
    <r>
      <rPr>
        <sz val="11"/>
        <color rgb="FF003C61"/>
        <rFont val="Calibri"/>
      </rPr>
      <t xml:space="preserve">  Ensure all curricula and related materials arrive onsite no later than one week prior to the program launch.</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</si>
  <si>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</si>
  <si>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</si>
  <si>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</si>
  <si>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Set program goals for student outcomes</t>
  </si>
  <si>
    <t>Identify staff to lead curriculum process</t>
  </si>
  <si>
    <t>Request and provide curriculum team with first quarter reading and math data to assess student needs</t>
  </si>
  <si>
    <t>Review commercially available and evidence-based curriculum and determine if curriculum aligned with program goals needs to be selected, developed, or revised</t>
  </si>
  <si>
    <t>If program requires use of specific student assessment data for grouping or instructional purposes, schedule pre-assessment prior to program launch</t>
  </si>
  <si>
    <t>If curriculum is computer-based, engage IT to identify technology needs and coordinate support leading up to and throughout the program</t>
  </si>
  <si>
    <t>Review student achievement data (winter benchmark) to determine student needs, including remediation</t>
  </si>
  <si>
    <t>Draft or revise pacing guides and lesson plans to provide sufficient guidance to teachers</t>
  </si>
  <si>
    <t>Finalize pacing guides and lesson plans to address district-specific decisions and needs related to groupings, differentiation, instruction for students with IEP's, etc.</t>
  </si>
  <si>
    <t>Feb-Mar</t>
  </si>
  <si>
    <t>Complete an inventory of available curriculum materials and determine what is still needed for the program</t>
  </si>
  <si>
    <t xml:space="preserve">Order additional materials and supplies </t>
  </si>
  <si>
    <t>Print and prepare program-developed curriculum (e.g. lesson plans)</t>
  </si>
  <si>
    <t>Organize all materials for easy pick-up and use</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</si>
  <si>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</si>
  <si>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</si>
  <si>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</si>
  <si>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</si>
  <si>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ENRICHMENT</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</si>
  <si>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25.</t>
    </r>
  </si>
  <si>
    <t>Why enrichment is important</t>
  </si>
  <si>
    <t>Researchers and practitioners alike consider offerring a range of fun activities to be an effective strategy for maximizing summer program participation. It is also an important way to reduce the income-based opportunity gap during the summer. RAND found that quality enrichment was key to creating fun and enjoyable days for students. High-quality enrichment classes included activities that were organized, engaging, and allowed for a majority of students to actively participate for the duration of the class period.</t>
  </si>
  <si>
    <r>
      <rPr>
        <sz val="11"/>
        <color rgb="FF0F243E"/>
        <rFont val="Calibri"/>
      </rPr>
      <t xml:space="preserve">Using an RFP or application process can help ensure you recruit providers and instructors with aligned goals and a shared vision for high-quality implementation. A </t>
    </r>
    <r>
      <rPr>
        <b/>
        <u/>
        <sz val="11"/>
        <color rgb="FF632423"/>
        <rFont val="Calibri"/>
      </rPr>
      <t>partner MOU</t>
    </r>
    <r>
      <rPr>
        <sz val="11"/>
        <color rgb="FF0F243E"/>
        <rFont val="Calibri"/>
      </rPr>
      <t xml:space="preserve"> clarifies roles and responsibilities and outlines planning and implementation expectations. Observing and providing feedback to enrichment instructors throughout the program can help you troubleshoot any challenges related to quality or alignment with program goals.</t>
    </r>
  </si>
  <si>
    <t>Enrichment models can take many forms; your district may choose to partner with one organization to plan and lead all enrichment programming or engage multiple providers to lead different activities across the program. Some schools and community-based organizations jointly apply to collaboratively plan and run programs within a district. Begin by determining how enrichment programming will help you meet your overall program goals. Consider which of your existing partners or other high-quality providers in your community may be the right fit for your program.</t>
  </si>
  <si>
    <t>Develop a process and timeline for recruitment that will bring in high-quality partners and instructors with the necessary experience and capacity. This may include an application that asks providers to describe their programming and how it aligns with your program’s vision for quality and student success.</t>
  </si>
  <si>
    <r>
      <rPr>
        <sz val="11"/>
        <color rgb="FF003C61"/>
        <rFont val="Arial"/>
      </rPr>
      <t>✓</t>
    </r>
    <r>
      <rPr>
        <sz val="11"/>
        <color rgb="FF003C61"/>
        <rFont val="Calibri"/>
      </rPr>
      <t xml:space="preserve">  Hold a pre-bid meeting with interested enrichment partners and/or instructors to provide an overview of the program, provider expectations, and the application and selection process.</t>
    </r>
  </si>
  <si>
    <r>
      <rPr>
        <sz val="11"/>
        <color rgb="FF003C61"/>
        <rFont val="Arial"/>
      </rPr>
      <t>✓</t>
    </r>
    <r>
      <rPr>
        <sz val="11"/>
        <color rgb="FF003C61"/>
        <rFont val="Calibri"/>
      </rPr>
      <t xml:space="preserve">  Include prompts related to activity goals, strategies for grouping students, and scope and sequence for the entire program in your request for proposals.</t>
    </r>
  </si>
  <si>
    <r>
      <rPr>
        <sz val="11"/>
        <color rgb="FF003C61"/>
        <rFont val="Arial"/>
      </rPr>
      <t>✓</t>
    </r>
    <r>
      <rPr>
        <sz val="11"/>
        <color rgb="FF003C61"/>
        <rFont val="Calibri"/>
      </rPr>
      <t xml:space="preserve">  In the winter, survey students on their interest in enrichment activities and field trips.</t>
    </r>
  </si>
  <si>
    <r>
      <rPr>
        <sz val="11"/>
        <color rgb="FF003C61"/>
        <rFont val="Arial"/>
      </rPr>
      <t>✓</t>
    </r>
    <r>
      <rPr>
        <sz val="11"/>
        <color rgb="FF003C61"/>
        <rFont val="Calibri"/>
      </rPr>
      <t xml:space="preserve">  Include enrichment providers in program planning beginning in late winter/early spring.</t>
    </r>
  </si>
  <si>
    <r>
      <rPr>
        <sz val="11"/>
        <color rgb="FF003C61"/>
        <rFont val="Arial"/>
      </rPr>
      <t>✓</t>
    </r>
    <r>
      <rPr>
        <sz val="11"/>
        <color rgb="FF003C61"/>
        <rFont val="Calibri"/>
      </rPr>
      <t xml:space="preserve">  Plan field trips that connect with program content and goals.</t>
    </r>
  </si>
  <si>
    <r>
      <rPr>
        <sz val="11"/>
        <color rgb="FF003C61"/>
        <rFont val="Arial"/>
      </rPr>
      <t>✓</t>
    </r>
    <r>
      <rPr>
        <sz val="11"/>
        <color rgb="FF003C61"/>
        <rFont val="Calibri"/>
      </rPr>
      <t xml:space="preserve">  Confirm field trips with host sites at least one month prior to the field trip date.</t>
    </r>
  </si>
  <si>
    <r>
      <rPr>
        <sz val="11"/>
        <color rgb="FF003C61"/>
        <rFont val="Arial"/>
      </rPr>
      <t>✓</t>
    </r>
    <r>
      <rPr>
        <sz val="11"/>
        <color rgb="FF003C61"/>
        <rFont val="Calibri"/>
      </rPr>
      <t xml:space="preserve">  Beginning in April, share program updates and information through regular emails with partners.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</si>
  <si>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</si>
  <si>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</si>
  <si>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</si>
  <si>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Oct-Mar</t>
  </si>
  <si>
    <r>
      <rPr>
        <sz val="11"/>
        <color rgb="FF003C61"/>
        <rFont val="Calibri"/>
      </rPr>
      <t xml:space="preserve">Identify goals and expectations for enrichment programming  </t>
    </r>
    <r>
      <rPr>
        <i/>
        <sz val="11"/>
        <color rgb="FF003C61"/>
        <rFont val="Calibri"/>
      </rPr>
      <t xml:space="preserve"> </t>
    </r>
  </si>
  <si>
    <t>Determine process for recruiting, selecting, and hiring enrichment partners and/or instructors, and if this process will be managed by the district, site leaders, and/or partners</t>
  </si>
  <si>
    <t xml:space="preserve">Develop RFP to solicit enrichment partners (if applicable) including program information, application and contract process, and partner expectations (e.g. planning, operations, data-sharing, etc.)   </t>
  </si>
  <si>
    <t>Develop review rubric for evaluating proposals from prospective partners</t>
  </si>
  <si>
    <t>Develop position descriptions and application for enrichment instructors</t>
  </si>
  <si>
    <t xml:space="preserve">Disseminate RFP and/or position descriptions to prior partners and enrichment instructors </t>
  </si>
  <si>
    <t xml:space="preserve">Reach out to promising organizations and/or individuals to encourage them to submit a proposal or apply </t>
  </si>
  <si>
    <t>Establish committee to review proposals and/or applications (if applicable)</t>
  </si>
  <si>
    <t>Receive and evaluate proposals and/or applications</t>
  </si>
  <si>
    <t>Select partners and/or instructors (if applicable)</t>
  </si>
  <si>
    <t xml:space="preserve">Receive approval of enrichment partners and/or instructors from district leadership or Board (if applicable) </t>
  </si>
  <si>
    <t>Develop agreements or MOUs with providers that include roles, responsibilities, and resource allocation</t>
  </si>
  <si>
    <t>Jan-May</t>
  </si>
  <si>
    <t xml:space="preserve">Identify goals and expectations for field trip experiences </t>
  </si>
  <si>
    <t xml:space="preserve">Determine number of field trips and whether there will be a culminating event </t>
  </si>
  <si>
    <t>Identify field trip locations</t>
  </si>
  <si>
    <t>Confirm field trip schedule</t>
  </si>
  <si>
    <t>Determine and secure transportation for field trips</t>
  </si>
  <si>
    <t>Develop mechanism for providing enrichment providers with feedback about their programming</t>
  </si>
  <si>
    <t xml:space="preserve">Hold a program orientation meeting with enrichment providers and review expectations for developing and submitting activity plans </t>
  </si>
  <si>
    <t xml:space="preserve">Conduct background checks on non-district employees </t>
  </si>
  <si>
    <t xml:space="preserve">Brief central office and site leadership staff on enrichment providers </t>
  </si>
  <si>
    <t xml:space="preserve">Communicate expectations for staff roles on field trips and during culminating events </t>
  </si>
  <si>
    <t xml:space="preserve">Hold facilities walk-through with enrichment partners </t>
  </si>
  <si>
    <t xml:space="preserve">Collect activity plans from enrichment partners </t>
  </si>
  <si>
    <t xml:space="preserve">Provide feedback on activity plans to enrichment partners </t>
  </si>
  <si>
    <t xml:space="preserve">Invite families to field trips and culminating events, as appropriate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</si>
  <si>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</si>
  <si>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</si>
  <si>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</si>
  <si>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</si>
  <si>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PROFESSIONAL DEVELOPMENT</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</si>
  <si>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26.</t>
    </r>
  </si>
  <si>
    <t>Why professional development is important</t>
  </si>
  <si>
    <t>High-quality staff are critical to maximizing student achievement and creating a positive program climate, but recruiting the right program leaders, teachers, staff, and enrichment providers is just the first step.</t>
  </si>
  <si>
    <r>
      <rPr>
        <sz val="11"/>
        <color rgb="FF0F243E"/>
        <rFont val="Calibri"/>
      </rPr>
      <t xml:space="preserve">Success hinges on offering all staff and enrichment providers </t>
    </r>
    <r>
      <rPr>
        <b/>
        <u/>
        <sz val="11"/>
        <color rgb="FF632423"/>
        <rFont val="Calibri"/>
      </rPr>
      <t>training and ongoing support</t>
    </r>
    <r>
      <rPr>
        <sz val="11"/>
        <color rgb="FF0F243E"/>
        <rFont val="Calibri"/>
      </rPr>
      <t xml:space="preserve"> to effectively use instructional time, support positive behaviors and relationships with students, reinforce program culture and values, and efficiently manage day-to-day operations.</t>
    </r>
  </si>
  <si>
    <t>Begin by identifying the content areas that will need to be addressed in training, including program goals, curriculum and instruction, behavior management, site operating procedures, etc. Determine necessary training for enrichment partners. Set a schedule for professional development, considering other school-year district events or training to avoid conflicts for teachers and other staff.</t>
  </si>
  <si>
    <r>
      <rPr>
        <sz val="11"/>
        <color rgb="FF003C61"/>
        <rFont val="Webdings"/>
      </rPr>
      <t>a</t>
    </r>
    <r>
      <rPr>
        <sz val="11"/>
        <color rgb="FF003C61"/>
        <rFont val="Calibri"/>
      </rPr>
      <t xml:space="preserve">  Gain buy-in from district leadership on professional development plan.</t>
    </r>
  </si>
  <si>
    <r>
      <rPr>
        <sz val="11"/>
        <color rgb="FF003C61"/>
        <rFont val="Webdings"/>
      </rPr>
      <t>a</t>
    </r>
    <r>
      <rPr>
        <sz val="11"/>
        <color rgb="FF003C61"/>
        <rFont val="Calibri"/>
      </rPr>
      <t xml:space="preserve">  Ensure connection between professional development lead and curriculum lead so that professional development addresses critical components of curriculum, including differentiation and instructional strategies.</t>
    </r>
  </si>
  <si>
    <r>
      <rPr>
        <sz val="11"/>
        <color rgb="FF003C61"/>
        <rFont val="Webdings"/>
      </rPr>
      <t>a</t>
    </r>
    <r>
      <rPr>
        <sz val="11"/>
        <color rgb="FF003C61"/>
        <rFont val="Calibri"/>
      </rPr>
      <t xml:space="preserve">  Plan joint professional development sessions with academic teachers and enrichment staff.</t>
    </r>
  </si>
  <si>
    <r>
      <rPr>
        <sz val="11"/>
        <color rgb="FF003C61"/>
        <rFont val="Webdings"/>
      </rPr>
      <t>a</t>
    </r>
    <r>
      <rPr>
        <sz val="11"/>
        <color rgb="FF003C61"/>
        <rFont val="Calibri"/>
      </rPr>
      <t xml:space="preserve">  Include opportunities for all instructional staff to practice using curriculum, observe model lessons, and practice delivering the curriculum.</t>
    </r>
  </si>
  <si>
    <r>
      <rPr>
        <sz val="11"/>
        <color rgb="FF003C61"/>
        <rFont val="Webdings"/>
      </rPr>
      <t>a</t>
    </r>
    <r>
      <rPr>
        <sz val="11"/>
        <color rgb="FF003C61"/>
        <rFont val="Calibri"/>
      </rPr>
      <t xml:space="preserve">  Ensure enrichment partners receive training on the program's policies and operations, with a particular focus on the behavior management system.</t>
    </r>
  </si>
  <si>
    <r>
      <rPr>
        <sz val="11"/>
        <color rgb="FF003C61"/>
        <rFont val="Webdings"/>
      </rPr>
      <t>a</t>
    </r>
    <r>
      <rPr>
        <sz val="11"/>
        <color rgb="FF003C61"/>
        <rFont val="Calibri"/>
      </rPr>
      <t xml:space="preserve">  Facilitate professional development at least one week prior to the program start date.</t>
    </r>
  </si>
  <si>
    <r>
      <rPr>
        <sz val="11"/>
        <color rgb="FF003C61"/>
        <rFont val="Webdings"/>
      </rPr>
      <t>a</t>
    </r>
    <r>
      <rPr>
        <sz val="11"/>
        <color rgb="FF003C61"/>
        <rFont val="Calibri"/>
      </rPr>
      <t xml:space="preserve">  Ensure that professional development emphasizes the importance of maximizing instructional time.</t>
    </r>
  </si>
  <si>
    <r>
      <rPr>
        <sz val="11"/>
        <color rgb="FF003C61"/>
        <rFont val="Webdings"/>
      </rPr>
      <t>a</t>
    </r>
    <r>
      <rPr>
        <sz val="11"/>
        <color rgb="FF003C61"/>
        <rFont val="Calibri"/>
      </rPr>
      <t xml:space="preserve">  If available, share student data during professional development to inform instruction.</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</si>
  <si>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</si>
  <si>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</si>
  <si>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</si>
  <si>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Nov-Apr</t>
  </si>
  <si>
    <t>Identify lead(s) and members of professional development planning team</t>
  </si>
  <si>
    <t xml:space="preserve">Set schedule and topics for professional development planning meetings </t>
  </si>
  <si>
    <t>Identify specific content for professional development for all instructional staff (teachers and enrichment providers), including curriculum, behavior management, and program policies and operations, and identify where outside expertise is needed</t>
  </si>
  <si>
    <t>Develop professional development plan, including differentiation by staff roles</t>
  </si>
  <si>
    <t>Identify professional development providers (if needed)</t>
  </si>
  <si>
    <t xml:space="preserve">Confirm schedule for other district events to ensure professional development does not conflict with other trainings or activities </t>
  </si>
  <si>
    <t>Confirm location and professional development logistics, including materials and technology needs</t>
  </si>
  <si>
    <t>Share professional development schedule with sites</t>
  </si>
  <si>
    <t>Develop plan for providing instructional support once the program begins</t>
  </si>
  <si>
    <t xml:space="preserve">Implement Professional Development </t>
  </si>
  <si>
    <t>May-Jun</t>
  </si>
  <si>
    <t>Provide orientation and training for all professional development providers, including teachers and instructional staff who will lead components of site-level trainings</t>
  </si>
  <si>
    <t>Deliver materials necessary for professional development to training sites, including curriculum, lesson plans, program policies or handbooks, etc.</t>
  </si>
  <si>
    <t>Conduct professional development on curriculum for all teachers</t>
  </si>
  <si>
    <t>Hold site-level orientation for all staff (academic and enrichment) to review and discuss site logistics, culture and climate, behavior system, and operating procedures</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</si>
  <si>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</si>
  <si>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</si>
  <si>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</si>
  <si>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</si>
  <si>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SITE OPERATIONS AND CULTURE</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</si>
  <si>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26.</t>
    </r>
  </si>
  <si>
    <t>Why site operations and culture are important</t>
  </si>
  <si>
    <r>
      <rPr>
        <sz val="11"/>
        <color rgb="FF003C61"/>
        <rFont val="Calibri"/>
      </rPr>
      <t xml:space="preserve">In </t>
    </r>
    <r>
      <rPr>
        <b/>
        <u/>
        <sz val="11"/>
        <color rgb="FF70193D"/>
        <rFont val="Calibri"/>
      </rPr>
      <t>Getting to Work on Summer Learning, 2nd ed.</t>
    </r>
    <r>
      <rPr>
        <sz val="11"/>
        <color rgb="FF003C61"/>
        <rFont val="Calibri"/>
      </rPr>
      <t xml:space="preserve">, RAND researchers emphasize that site management directly influences the daily experiences and learning of students. </t>
    </r>
  </si>
  <si>
    <t>Setting policies and procedures with clear expectations and protocols for staff and student attendance, behavior management, and program culture and climate help reduce site disorganization that can disrupt instructional time. To make sure everyone is on the same page, program leaders should articulate standards to staff and families through program communications, manuals, trainings, and orientations.</t>
  </si>
  <si>
    <t>Begin by considering program goals and values to define the culture and climate you want to create for your program. Explore how day-to-day operations and expectations for student and staff engagement can support that climate and how you can encourage those standards through policies, procedures, and program incentives.</t>
  </si>
  <si>
    <r>
      <rPr>
        <sz val="11"/>
        <color rgb="FF003C61"/>
        <rFont val="Webdings"/>
      </rPr>
      <t>a</t>
    </r>
    <r>
      <rPr>
        <sz val="11"/>
        <color rgb="FF003C61"/>
        <rFont val="Calibri"/>
      </rPr>
      <t xml:space="preserve">  Assign responsibilities for developing and overseeing policies and procedures related to attendance, behavior, and culture to the district or individual sites. Or, assign shared responsibility, depending on the program model.</t>
    </r>
  </si>
  <si>
    <r>
      <rPr>
        <sz val="11"/>
        <color rgb="FF003C61"/>
        <rFont val="Webdings"/>
      </rPr>
      <t>a</t>
    </r>
    <r>
      <rPr>
        <sz val="11"/>
        <color rgb="FF003C61"/>
        <rFont val="Calibri"/>
      </rPr>
      <t xml:space="preserve">  Provide teachers and enrichment partners with a discipline action flow chart.</t>
    </r>
  </si>
  <si>
    <r>
      <rPr>
        <sz val="11"/>
        <color rgb="FF003C61"/>
        <rFont val="Webdings"/>
      </rPr>
      <t>a</t>
    </r>
    <r>
      <rPr>
        <sz val="11"/>
        <color rgb="FF003C61"/>
        <rFont val="Calibri"/>
      </rPr>
      <t xml:space="preserve">  Ensure that both teachers and enrichment partners receive training on behavior management.</t>
    </r>
  </si>
  <si>
    <r>
      <rPr>
        <sz val="11"/>
        <color rgb="FF003C61"/>
        <rFont val="Webdings"/>
      </rPr>
      <t>a</t>
    </r>
    <r>
      <rPr>
        <sz val="11"/>
        <color rgb="FF003C61"/>
        <rFont val="Calibri"/>
      </rPr>
      <t xml:space="preserve">  Identify opportunities to incorporate youth voice and leadership into program planning and throughout the summer.</t>
    </r>
  </si>
  <si>
    <r>
      <rPr>
        <sz val="11"/>
        <color rgb="FF003C61"/>
        <rFont val="Webdings"/>
      </rPr>
      <t>a</t>
    </r>
    <r>
      <rPr>
        <sz val="11"/>
        <color rgb="FF003C61"/>
        <rFont val="Calibri"/>
      </rPr>
      <t xml:space="preserve">  Identify ways to incorporate program culture through décor, rituals and traditions, and field trips.</t>
    </r>
  </si>
  <si>
    <r>
      <rPr>
        <sz val="11"/>
        <color rgb="FF003C61"/>
        <rFont val="Webdings"/>
      </rPr>
      <t>a</t>
    </r>
    <r>
      <rPr>
        <sz val="11"/>
        <color rgb="FF003C61"/>
        <rFont val="Calibri"/>
      </rPr>
      <t xml:space="preserve">  Consider establishing program principles and an overarching program theme to communicate program values and aspirations and build a warm and caring environment.</t>
    </r>
  </si>
  <si>
    <r>
      <rPr>
        <sz val="11"/>
        <color rgb="FF003C61"/>
        <rFont val="Webdings"/>
      </rPr>
      <t>a</t>
    </r>
    <r>
      <rPr>
        <sz val="11"/>
        <color rgb="FF003C61"/>
        <rFont val="Calibri"/>
      </rPr>
      <t xml:space="preserve">  Communicate policies and procedures to staff through program manuals, professional development, and site-level orientation.</t>
    </r>
  </si>
  <si>
    <r>
      <rPr>
        <sz val="11"/>
        <color rgb="FF003C61"/>
        <rFont val="Webdings"/>
      </rPr>
      <t>a</t>
    </r>
    <r>
      <rPr>
        <sz val="11"/>
        <color rgb="FF003C61"/>
        <rFont val="Calibri"/>
      </rPr>
      <t xml:space="preserve">  For sites operating co-located programs, consider establishing site-wide policies when possible to mitigate conflicts or disruptions between programs. Provide program leaders with information on all co-located programs including schedules and program-specific policies and procedures.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</si>
  <si>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</si>
  <si>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</si>
  <si>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</si>
  <si>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Nov-Feb</t>
  </si>
  <si>
    <t xml:space="preserve">Develop or update student and staff attendance policies </t>
  </si>
  <si>
    <t>Define expectations for program culture and classroom climate that communicate program values and aspirations</t>
  </si>
  <si>
    <t>Develop or update behavior management policies that include expectations, infractions, and steps staff should take for each level of infraction</t>
  </si>
  <si>
    <t xml:space="preserve">Develop or update student attendance incentive plan </t>
  </si>
  <si>
    <t xml:space="preserve">Update and finalize program manual </t>
  </si>
  <si>
    <t xml:space="preserve">Prepare site management procedures </t>
  </si>
  <si>
    <t>Feb-Jun</t>
  </si>
  <si>
    <t>Coordinate with IT to develop or adapt school-year tracking systems for the summer program</t>
  </si>
  <si>
    <t xml:space="preserve">Develop process to submit daily attendance </t>
  </si>
  <si>
    <t>Share student attendance tracking process and behavior management procedures with site leadership, if applicable</t>
  </si>
  <si>
    <t>Assign one person per site to oversee implementation of behavior management procedures</t>
  </si>
  <si>
    <t>Use student rosters to create attendance tracking system</t>
  </si>
  <si>
    <t>Produce materials and décor to brand program space</t>
  </si>
  <si>
    <t>Coordinate process for collecting health forms in collaboration with school-year nurses and/or district personnel in charge of oversight</t>
  </si>
  <si>
    <t>Develop process for tracking staff attendance and hourly payroll</t>
  </si>
  <si>
    <t xml:space="preserve">Review all operating policies and procedures during staff professional development and onsite orientation </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</si>
  <si>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</si>
  <si>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</si>
  <si>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</si>
  <si>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</si>
  <si>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SCHEDULES AND ROSTERS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</si>
  <si>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22.</t>
    </r>
  </si>
  <si>
    <t>Why schedules and rosters are important</t>
  </si>
  <si>
    <t>A successful day in a summer program, one where staff and students accomplish all they have set out to do, is dependent upon buses arriving on time, classes starting and ending on time, students and teachers knowing where to go, and meals being provided as planned. If not properly planned and staffed, daily transitions for meals, bathroom breaks, and class rotations can disrupt the program schedule and take away critical time for instruction and enrichment.</t>
  </si>
  <si>
    <r>
      <rPr>
        <b/>
        <u/>
        <sz val="11"/>
        <color rgb="FF632423"/>
        <rFont val="Calibri"/>
      </rPr>
      <t>Site schedules</t>
    </r>
    <r>
      <rPr>
        <sz val="11"/>
        <color rgb="FF0F243E"/>
        <rFont val="Calibri"/>
      </rPr>
      <t xml:space="preserve"> create routines for staff and students that enable them to focus less on logistics and more on learning and enrichment. Class and student rosters also help site leaders locate students and staff quickly if needed.</t>
    </r>
  </si>
  <si>
    <t>Begin by determining the balance of academic and enrichment instruction that needs to be provided daily to meet your program goals. Next, consider the culture and climate you want to create and how you will build in daily activities and rituals to support building an engaging program culture. Consider the layout of your facility and the time needed for students to move between activities throughout the day to ensure appropriate time for breaks and transitions.</t>
  </si>
  <si>
    <r>
      <rPr>
        <sz val="11"/>
        <color rgb="FF003C61"/>
        <rFont val="Webdings"/>
      </rPr>
      <t>a</t>
    </r>
    <r>
      <rPr>
        <sz val="11"/>
        <color rgb="FF003C61"/>
        <rFont val="Calibri"/>
      </rPr>
      <t xml:space="preserve">  Schedule classes to occur in one continuous block to ensure transitions, lunch, snack, and special events do not break up or take away from academic instruction.</t>
    </r>
  </si>
  <si>
    <r>
      <rPr>
        <sz val="11"/>
        <color rgb="FF003C61"/>
        <rFont val="Webdings"/>
      </rPr>
      <t>a</t>
    </r>
    <r>
      <rPr>
        <sz val="11"/>
        <color rgb="FF003C61"/>
        <rFont val="Calibri"/>
      </rPr>
      <t xml:space="preserve">  Include bathroom breaks in the site schedule.</t>
    </r>
  </si>
  <si>
    <r>
      <rPr>
        <sz val="11"/>
        <color rgb="FF003C61"/>
        <rFont val="Webdings"/>
      </rPr>
      <t>a</t>
    </r>
    <r>
      <rPr>
        <sz val="11"/>
        <color rgb="FF003C61"/>
        <rFont val="Calibri"/>
      </rPr>
      <t xml:space="preserve">  Consider activity needs (e.g. A/V, access to outdoors, air conditioning, etc.) when identifying program rooms and spaces.</t>
    </r>
  </si>
  <si>
    <r>
      <rPr>
        <sz val="11"/>
        <color rgb="FF003C61"/>
        <rFont val="Webdings"/>
      </rPr>
      <t>a</t>
    </r>
    <r>
      <rPr>
        <sz val="11"/>
        <color rgb="FF003C61"/>
        <rFont val="Calibri"/>
      </rPr>
      <t xml:space="preserve">  Consider the distance between all program areas and key amenities (e.g. bathrooms) and group sequential activities in similar areas to minimize transition time and disruptions.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</si>
  <si>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</si>
  <si>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</si>
  <si>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</si>
  <si>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 xml:space="preserve">Develop program schedule </t>
  </si>
  <si>
    <t xml:space="preserve">Develop program schedule, including start and end dates and overall program structure with appropriate time for academic instruction </t>
  </si>
  <si>
    <t>Jan, Mar-Apr</t>
  </si>
  <si>
    <t xml:space="preserve">Develop consistent daily schedule including time for transitions and breaks </t>
  </si>
  <si>
    <t>Assign rooms and program spaces for all classes and enrichment activities</t>
  </si>
  <si>
    <t xml:space="preserve">Share site schedules with site leaders and teachers </t>
  </si>
  <si>
    <t>Share program schedule with students and families</t>
  </si>
  <si>
    <t>Complete student groupings based on academic needs and enrichment interests</t>
  </si>
  <si>
    <t>Develop classroom-level schedules for students within a group or class</t>
  </si>
  <si>
    <t>Provide class rosters to site leaders and teachers</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</si>
  <si>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</si>
  <si>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</si>
  <si>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</si>
  <si>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</si>
  <si>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TRANSPORTATION</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</si>
  <si>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22.</t>
    </r>
  </si>
  <si>
    <t>Why transportation planning is important</t>
  </si>
  <si>
    <t>Ensuring smooth and efficient transportation for students to and from the program is critical to program success. Late arrivals increase disorganization at the site and disrupt important instructional time. Most summer programs operate an average of 25-30 days, so you can’t afford to lose even a day to transportation issues. It’s important to test-run your routes prior to the program’s first day. Additionally, providing families with clear information about the schedule and location for their pick-up, and reminders up to the first day, helps make sure every student has an easy first day.</t>
  </si>
  <si>
    <t>Begin by determining all of your transportation needs, including feeder patterns, anticipated number of students per site, offsite program field trips, and accommodations for students with special needs. Consider your program schedule to set arrival and departure times.</t>
  </si>
  <si>
    <r>
      <rPr>
        <sz val="11"/>
        <color rgb="FF003C61"/>
        <rFont val="Arial"/>
      </rPr>
      <t>✓</t>
    </r>
    <r>
      <rPr>
        <sz val="11"/>
        <color rgb="FF003C61"/>
        <rFont val="Calibri"/>
      </rPr>
      <t xml:space="preserve">  Coordinate a practice run prior to the start of the program to ensure smooth pick-ups and arrivals on the first day.</t>
    </r>
  </si>
  <si>
    <r>
      <rPr>
        <sz val="11"/>
        <color rgb="FF003C61"/>
        <rFont val="Arial"/>
      </rPr>
      <t>✓</t>
    </r>
    <r>
      <rPr>
        <sz val="11"/>
        <color rgb="FF003C61"/>
        <rFont val="Calibri"/>
      </rPr>
      <t xml:space="preserve">  Coordinate with appropriate departments to identify students in need of door-to-door transportation.</t>
    </r>
  </si>
  <si>
    <r>
      <rPr>
        <sz val="11"/>
        <color rgb="FF003C61"/>
        <rFont val="Arial"/>
      </rPr>
      <t>✓</t>
    </r>
    <r>
      <rPr>
        <sz val="11"/>
        <color rgb="FF003C61"/>
        <rFont val="Calibri"/>
      </rPr>
      <t xml:space="preserve">  Ensure that every student is included on a bus route or is noted as a walker.</t>
    </r>
  </si>
  <si>
    <r>
      <rPr>
        <sz val="11"/>
        <color rgb="FF003C61"/>
        <rFont val="Arial"/>
      </rPr>
      <t>✓</t>
    </r>
    <r>
      <rPr>
        <sz val="11"/>
        <color rgb="FF003C61"/>
        <rFont val="Calibri"/>
      </rPr>
      <t xml:space="preserve">  Ensure that operations managers are equipped to respond to parent calls regarding transportation.</t>
    </r>
  </si>
  <si>
    <r>
      <rPr>
        <sz val="11"/>
        <color rgb="FF003C61"/>
        <rFont val="Arial"/>
      </rPr>
      <t>✓</t>
    </r>
    <r>
      <rPr>
        <sz val="11"/>
        <color rgb="FF003C61"/>
        <rFont val="Calibri"/>
      </rPr>
      <t xml:space="preserve">  Develop a systematic way to share transportation information with families such as specific mailers and robo calls.</t>
    </r>
  </si>
  <si>
    <r>
      <rPr>
        <sz val="11"/>
        <color rgb="FF003C61"/>
        <rFont val="Arial"/>
      </rPr>
      <t>✓</t>
    </r>
    <r>
      <rPr>
        <sz val="11"/>
        <color rgb="FF003C61"/>
        <rFont val="Calibri"/>
      </rPr>
      <t xml:space="preserve">  Re-confirm transportation schedule for field trips with vendor prior to each offsite activity.</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</si>
  <si>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</si>
  <si>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</si>
  <si>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</si>
  <si>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 xml:space="preserve">Coordinate transportation </t>
  </si>
  <si>
    <t>Nov, Jan-Apr</t>
  </si>
  <si>
    <t xml:space="preserve">Hold initial planning meeting with transportation department to debrief the prior summer's program and establish communication and coordination plans for the upcoming summer </t>
  </si>
  <si>
    <t xml:space="preserve">Determine transportation needs including transporting students to and from the program, field trips, and other events </t>
  </si>
  <si>
    <t>If applicable, secure transporation vendor</t>
  </si>
  <si>
    <t>Designate a site leader to manage transportation for each entire site</t>
  </si>
  <si>
    <t>Identify appropriate pick-up and drop-off locations</t>
  </si>
  <si>
    <t xml:space="preserve">Meet with transportation department or vendor to begin scheduling routes and determining cost estimates </t>
  </si>
  <si>
    <t>Develop a process for arrivals and dismissals at each site</t>
  </si>
  <si>
    <t>Arrange field trip transportation </t>
  </si>
  <si>
    <t xml:space="preserve">Finalize transportation master plan </t>
  </si>
  <si>
    <t>May-Aug</t>
  </si>
  <si>
    <t>Receive bus routes from transportation department or vendor</t>
  </si>
  <si>
    <t xml:space="preserve">Conduct transportation test run </t>
  </si>
  <si>
    <t>Provide transportation routes to site leaders</t>
  </si>
  <si>
    <t xml:space="preserve">Provide student roster for each site to transportation department or vendor </t>
  </si>
  <si>
    <t>Oversee transportation and troubleshoot challenges as needed</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</si>
  <si>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</si>
  <si>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</si>
  <si>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</si>
  <si>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</si>
  <si>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MEALS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</si>
  <si>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18.</t>
    </r>
  </si>
  <si>
    <t>Why meal planning is important</t>
  </si>
  <si>
    <t>A summer meals plan includes projecting and preparing for food delivery, preparation, and service across all sites. Individual site plans ensure smooth program operations and minimize delays or disruptions to instructional time.</t>
  </si>
  <si>
    <t>In early winter, predict student numbers for each site and meet with the food services department to discuss logistics. Once you’ve established program schedules and confirmed enrollment capacity, begin working on the detailed service plan for each site.</t>
  </si>
  <si>
    <r>
      <rPr>
        <sz val="11"/>
        <color rgb="FF003C61"/>
        <rFont val="Arial"/>
      </rPr>
      <t>✓</t>
    </r>
    <r>
      <rPr>
        <sz val="11"/>
        <color rgb="FF003C61"/>
        <rFont val="Calibri"/>
      </rPr>
      <t xml:space="preserve">  Consider attrition within project enrollment and use historic average daily attendance rates (ADA) to more accurately project number of anticipated students at each site; if you don’t have historic data, assume a 75% ADA.</t>
    </r>
  </si>
  <si>
    <r>
      <rPr>
        <sz val="11"/>
        <color rgb="FF003C61"/>
        <rFont val="Noto Sans Symbols"/>
      </rPr>
      <t xml:space="preserve">✓ </t>
    </r>
    <r>
      <rPr>
        <sz val="11"/>
        <color rgb="FF003C61"/>
        <rFont val="Calibri"/>
      </rPr>
      <t>Review program schedule to confirm that meal and snack times do not break up instructional blocks.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</si>
  <si>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</si>
  <si>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</si>
  <si>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</si>
  <si>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 xml:space="preserve">Coordinate food service </t>
  </si>
  <si>
    <t>Nov, Jan-Feb</t>
  </si>
  <si>
    <t xml:space="preserve">Hold initial planning meeting with food services team to debrief prior summer program and establish communication and coordination plan for upcoming summer </t>
  </si>
  <si>
    <t xml:space="preserve">Provide food service department with school locations and projections for each site </t>
  </si>
  <si>
    <t>Hold planning meeting with food services team to review summer program plans including number and location of sites, number of anticipated students at each site, meal times, etc.</t>
  </si>
  <si>
    <t xml:space="preserve">Finalize food service master plan </t>
  </si>
  <si>
    <t xml:space="preserve">Coordinate and execute food service at each summer program site </t>
  </si>
  <si>
    <t>Mar, May-Jun</t>
  </si>
  <si>
    <t xml:space="preserve">Establish meal times for each site </t>
  </si>
  <si>
    <t xml:space="preserve">Secure and review draft menus to confirm meal plan </t>
  </si>
  <si>
    <t>Distribute final menus to sites</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</si>
  <si>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</si>
  <si>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</si>
  <si>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</si>
  <si>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</si>
  <si>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SUPPLIES</t>
  </si>
  <si>
    <r>
      <rPr>
        <b/>
        <sz val="11"/>
        <color rgb="FF918A7B"/>
        <rFont val="Calibri"/>
      </rPr>
      <t xml:space="preserve">For more information about how to use this worksheet, collapse or expand instruction panel using the ( </t>
    </r>
    <r>
      <rPr>
        <b/>
        <sz val="12"/>
        <color rgb="FF51B5E0"/>
        <rFont val="Calibri"/>
      </rPr>
      <t>+</t>
    </r>
    <r>
      <rPr>
        <b/>
        <sz val="12"/>
        <color rgb="FF918A7B"/>
        <rFont val="Calibri"/>
      </rPr>
      <t xml:space="preserve"> </t>
    </r>
    <r>
      <rPr>
        <b/>
        <sz val="11"/>
        <color rgb="FF918A7B"/>
        <rFont val="Calibri"/>
      </rPr>
      <t xml:space="preserve">) or ( </t>
    </r>
    <r>
      <rPr>
        <b/>
        <sz val="12"/>
        <color rgb="FF51B5E0"/>
        <rFont val="Calibri"/>
      </rPr>
      <t>-</t>
    </r>
    <r>
      <rPr>
        <b/>
        <sz val="11"/>
        <color rgb="FF918A7B"/>
        <rFont val="Calibri"/>
      </rPr>
      <t xml:space="preserve"> ) symbol in the left margin next to row 19.</t>
    </r>
  </si>
  <si>
    <t>Why supply planning is important</t>
  </si>
  <si>
    <t>Districts often have limited time between when the school year ends and the summer program begins. An organized approach for ordering, distributing, and managing supplies at individual sites helps site leaders and teachers quickly prepare and kick off the program with everything they need.</t>
  </si>
  <si>
    <t>Begin by going through the curriculum and program schedule (including field trips) to brainstorm all the supplies and materials that are necessary to operate the program. Then, compare existing inventory with needs to determine gaps. Plan to order supplies 2-3 months prior to the program launch and store everything centrally.</t>
  </si>
  <si>
    <r>
      <rPr>
        <sz val="11"/>
        <color rgb="FF003C61"/>
        <rFont val="Arial"/>
      </rPr>
      <t>✓</t>
    </r>
    <r>
      <rPr>
        <sz val="11"/>
        <color rgb="FF003C61"/>
        <rFont val="Calibri"/>
      </rPr>
      <t xml:space="preserve">  Ensure your supply list includes basic building supplies, custodial supplies, and nursing supplies.</t>
    </r>
  </si>
  <si>
    <r>
      <rPr>
        <sz val="11"/>
        <color rgb="FF003C61"/>
        <rFont val="Arial"/>
      </rPr>
      <t>✓</t>
    </r>
    <r>
      <rPr>
        <sz val="11"/>
        <color rgb="FF003C61"/>
        <rFont val="Calibri"/>
      </rPr>
      <t xml:space="preserve">  Ensure supplies are delivered at least one week prior to start of the program.</t>
    </r>
  </si>
  <si>
    <r>
      <rPr>
        <sz val="11"/>
        <color rgb="FF003C61"/>
        <rFont val="Arial"/>
      </rPr>
      <t>✓</t>
    </r>
    <r>
      <rPr>
        <sz val="11"/>
        <color rgb="FF003C61"/>
        <rFont val="Calibri"/>
      </rPr>
      <t xml:space="preserve">  If the summer site leader is different than during the school year, wait until the summer leader is onsite to deliver supplies.</t>
    </r>
  </si>
  <si>
    <r>
      <rPr>
        <b/>
        <i/>
        <sz val="9"/>
        <color rgb="FF918A7B"/>
        <rFont val="Calibri"/>
      </rPr>
      <t>* use three-letter abbreviation for month, no periods (this column is aggregated and sortable in the last sheet)</t>
    </r>
    <r>
      <rPr>
        <b/>
        <sz val="9"/>
        <color rgb="FF918A7B"/>
        <rFont val="Calibri"/>
      </rPr>
      <t xml:space="preserve"> 
† </t>
    </r>
    <r>
      <rPr>
        <b/>
        <i/>
        <sz val="9"/>
        <color rgb="FF918A7B"/>
        <rFont val="Calibri"/>
      </rPr>
      <t>to change drop-down options for APPROVAL REQUIRED and STATUS, scroll down to the blue section below this table</t>
    </r>
  </si>
  <si>
    <r>
      <rPr>
        <b/>
        <sz val="9"/>
        <color rgb="FF003C61"/>
        <rFont val="Calibri"/>
      </rPr>
      <t>RECOMMENDED</t>
    </r>
    <r>
      <rPr>
        <b/>
        <sz val="10"/>
        <color rgb="FF003C61"/>
        <rFont val="Calibri"/>
      </rPr>
      <t xml:space="preserve">
TIMELINE</t>
    </r>
  </si>
  <si>
    <r>
      <rPr>
        <b/>
        <sz val="11"/>
        <color rgb="FF003C61"/>
        <rFont val="Calibri"/>
      </rPr>
      <t xml:space="preserve">DEADLINE
</t>
    </r>
    <r>
      <rPr>
        <b/>
        <sz val="9"/>
        <color rgb="FF003C61"/>
        <rFont val="Calibri"/>
      </rPr>
      <t>(M/DD/YY)</t>
    </r>
  </si>
  <si>
    <t>Jan-Feb</t>
  </si>
  <si>
    <t>Determine supply needs by reviewing plans, surveying staff from previous years, and checking against curricular, enrichment, and field trip needs</t>
  </si>
  <si>
    <t>Complete an inventory of existing supplies</t>
  </si>
  <si>
    <t>Ask central office and site leadership for additional supply requests</t>
  </si>
  <si>
    <t>Prepare supply orders</t>
  </si>
  <si>
    <t>Order, organize and deliver supplies to sites</t>
  </si>
  <si>
    <t>Order supplies</t>
  </si>
  <si>
    <t xml:space="preserve">Develop schedule for distribution </t>
  </si>
  <si>
    <t>Determine where supplies will be stored at sites prior to program launch</t>
  </si>
  <si>
    <t xml:space="preserve">Provide site leadership with materials list and distribution instructions </t>
  </si>
  <si>
    <t>Inventory materials and supplies to ensure all ordered supplies were received</t>
  </si>
  <si>
    <t>Organize supplies for site distribution</t>
  </si>
  <si>
    <t xml:space="preserve">Deliver supplies to all sites </t>
  </si>
  <si>
    <t>May-Jun, Aug</t>
  </si>
  <si>
    <t>Determine process for purchasing necessary supplies during the summer program</t>
  </si>
  <si>
    <t>Provide technology and equipment inventory for site leaders and principals to develop process for check out and return</t>
  </si>
  <si>
    <t>Develop process for end-of-summer supply return and inventory </t>
  </si>
  <si>
    <t>Collect and inventory supplies at the end of the program</t>
  </si>
  <si>
    <r>
      <rPr>
        <sz val="11"/>
        <color theme="0"/>
        <rFont val="Calibri"/>
      </rPr>
      <t>Column F:</t>
    </r>
    <r>
      <rPr>
        <sz val="11"/>
        <color rgb="FFF7E071"/>
        <rFont val="Calibri"/>
      </rPr>
      <t xml:space="preserve">
APPROVAL
REQUIRED</t>
    </r>
  </si>
  <si>
    <r>
      <rPr>
        <sz val="11"/>
        <color theme="0"/>
        <rFont val="Calibri"/>
      </rPr>
      <t>Column I:</t>
    </r>
    <r>
      <rPr>
        <sz val="11"/>
        <color rgb="FFF7E071"/>
        <rFont val="Calibri"/>
      </rPr>
      <t xml:space="preserve">
 STATUS</t>
    </r>
  </si>
  <si>
    <r>
      <rPr>
        <sz val="11"/>
        <color rgb="FF003C61"/>
        <rFont val="Calibri"/>
      </rPr>
      <t xml:space="preserve">drop-down options using the </t>
    </r>
    <r>
      <rPr>
        <b/>
        <sz val="11"/>
        <color rgb="FF003C61"/>
        <rFont val="Calibri"/>
      </rPr>
      <t>white cells</t>
    </r>
    <r>
      <rPr>
        <sz val="11"/>
        <color rgb="FF003C61"/>
        <rFont val="Calibri"/>
      </rPr>
      <t xml:space="preserve"> to the right.</t>
    </r>
  </si>
  <si>
    <r>
      <rPr>
        <sz val="11"/>
        <color rgb="FF003C61"/>
        <rFont val="Calibri"/>
      </rPr>
      <t xml:space="preserve">You can add other status types in the </t>
    </r>
    <r>
      <rPr>
        <b/>
        <sz val="11"/>
        <color rgb="FF003C61"/>
        <rFont val="Calibri"/>
      </rPr>
      <t>yellow cells</t>
    </r>
    <r>
      <rPr>
        <sz val="11"/>
        <color rgb="FF003C61"/>
        <rFont val="Calibri"/>
      </rPr>
      <t xml:space="preserve"> to the right.
Once added, they will appear in the drop-down for STATUS.</t>
    </r>
  </si>
  <si>
    <t>SORTABLE TASK LIST</t>
  </si>
  <si>
    <t>INSTRUCTIONS FOR SORTING</t>
  </si>
  <si>
    <r>
      <rPr>
        <sz val="10"/>
        <color rgb="FF003C61"/>
        <rFont val="Calibri"/>
      </rPr>
      <t xml:space="preserve">You can click the down arrow to filter or to sort any column alphabetically. To sort </t>
    </r>
    <r>
      <rPr>
        <b/>
        <sz val="10"/>
        <color rgb="FF003C61"/>
        <rFont val="Calibri"/>
      </rPr>
      <t>OUR TIMELINE</t>
    </r>
    <r>
      <rPr>
        <sz val="10"/>
        <color rgb="FF003C61"/>
        <rFont val="Calibri"/>
      </rPr>
      <t xml:space="preserve"> chronologically, click the down arrow in the header, then the right arrow next to </t>
    </r>
    <r>
      <rPr>
        <b/>
        <sz val="10"/>
        <color rgb="FF003C61"/>
        <rFont val="Calibri"/>
      </rPr>
      <t>Sort by Color</t>
    </r>
    <r>
      <rPr>
        <sz val="10"/>
        <color rgb="FF003C61"/>
        <rFont val="Calibri"/>
      </rPr>
      <t xml:space="preserve">. Select </t>
    </r>
    <r>
      <rPr>
        <b/>
        <sz val="10"/>
        <color rgb="FF003C61"/>
        <rFont val="Calibri"/>
      </rPr>
      <t>Custom Sort</t>
    </r>
    <r>
      <rPr>
        <sz val="10"/>
        <color rgb="FF003C61"/>
        <rFont val="Calibri"/>
      </rPr>
      <t xml:space="preserve">. In the pop up box, make sure it's set to </t>
    </r>
    <r>
      <rPr>
        <b/>
        <sz val="10"/>
        <color rgb="FF003C61"/>
        <rFont val="Calibri"/>
      </rPr>
      <t>Sort by</t>
    </r>
    <r>
      <rPr>
        <sz val="10"/>
        <color rgb="FF003C61"/>
        <rFont val="Calibri"/>
      </rPr>
      <t xml:space="preserve"> '</t>
    </r>
    <r>
      <rPr>
        <b/>
        <sz val="10"/>
        <color rgb="FF70193D"/>
        <rFont val="Calibri"/>
      </rPr>
      <t>Our Timeline</t>
    </r>
    <r>
      <rPr>
        <sz val="10"/>
        <color rgb="FF003C61"/>
        <rFont val="Calibri"/>
      </rPr>
      <t xml:space="preserve">,' </t>
    </r>
    <r>
      <rPr>
        <b/>
        <sz val="10"/>
        <color rgb="FF003C61"/>
        <rFont val="Calibri"/>
      </rPr>
      <t>Sort on</t>
    </r>
    <r>
      <rPr>
        <sz val="10"/>
        <color rgb="FF003C61"/>
        <rFont val="Calibri"/>
      </rPr>
      <t xml:space="preserve"> '</t>
    </r>
    <r>
      <rPr>
        <b/>
        <sz val="10"/>
        <color rgb="FF70193D"/>
        <rFont val="Calibri"/>
      </rPr>
      <t>Cell Values</t>
    </r>
    <r>
      <rPr>
        <sz val="10"/>
        <color rgb="FF003C61"/>
        <rFont val="Calibri"/>
      </rPr>
      <t>,' and</t>
    </r>
    <r>
      <rPr>
        <b/>
        <sz val="10"/>
        <color rgb="FF003C61"/>
        <rFont val="Calibri"/>
      </rPr>
      <t xml:space="preserve"> Order</t>
    </r>
    <r>
      <rPr>
        <sz val="10"/>
        <color rgb="FF003C61"/>
        <rFont val="Calibri"/>
      </rPr>
      <t xml:space="preserve"> '</t>
    </r>
    <r>
      <rPr>
        <b/>
        <sz val="10"/>
        <color rgb="FF70193D"/>
        <rFont val="Calibri"/>
      </rPr>
      <t>Sep, Oct, Nov...</t>
    </r>
    <r>
      <rPr>
        <sz val="10"/>
        <color rgb="FF003C61"/>
        <rFont val="Calibri"/>
      </rPr>
      <t xml:space="preserve">'. Click </t>
    </r>
    <r>
      <rPr>
        <b/>
        <sz val="10"/>
        <color rgb="FF003C61"/>
        <rFont val="Calibri"/>
      </rPr>
      <t>OK</t>
    </r>
    <r>
      <rPr>
        <sz val="10"/>
        <color rgb="FF003C61"/>
        <rFont val="Calibri"/>
      </rPr>
      <t xml:space="preserve">.
</t>
    </r>
    <r>
      <rPr>
        <u/>
        <sz val="10"/>
        <color rgb="FF003C61"/>
        <rFont val="Calibri"/>
      </rPr>
      <t>NOTE</t>
    </r>
    <r>
      <rPr>
        <sz val="10"/>
        <color rgb="FF003C61"/>
        <rFont val="Calibri"/>
      </rPr>
      <t>:  For the sort to function properly, you must use the three-letter abbreviation for month (with no periods) in the OUR TIMELINE columns on all other sheets.</t>
    </r>
  </si>
  <si>
    <t>TASK</t>
  </si>
  <si>
    <t>OUR
TIMELINE</t>
  </si>
  <si>
    <t>ESSENTIAL / RECOMMENDED</t>
  </si>
  <si>
    <t>DEADLINE</t>
  </si>
  <si>
    <t>STATUS</t>
  </si>
  <si>
    <t>DATE
COMPLETED</t>
  </si>
  <si>
    <t>ADSY PEP SUMMER LEARNING WORK PLAN</t>
  </si>
  <si>
    <t>PLANNING AND OPERATIONS DASHBOARD</t>
  </si>
  <si>
    <r>
      <rPr>
        <sz val="10"/>
        <color rgb="FF003C61"/>
        <rFont val="Calibri"/>
      </rPr>
      <t>This worksheet will automatically update based on udates made to the individual task category tabs.</t>
    </r>
    <r>
      <rPr>
        <b/>
        <sz val="10"/>
        <color rgb="FF003C61"/>
        <rFont val="Calibri"/>
      </rPr>
      <t xml:space="preserve"> Updates CANNOT be made from this  tab. </t>
    </r>
    <r>
      <rPr>
        <sz val="10"/>
        <color rgb="FF003C61"/>
        <rFont val="Calibri"/>
      </rPr>
      <t xml:space="preserve">
You can sort this comprehensive task list by selecting the sort column in cell B6 and selecting the corresponding equation from cell C6. If the task list does not appear to be sorting correctly,  check cell C6 for a small red tag in the top right corner of the cell. This indicates that the sort equation has not been updated to match your selected  Sort By column.
</t>
    </r>
    <r>
      <rPr>
        <u/>
        <sz val="10"/>
        <color rgb="FF003C61"/>
        <rFont val="Calibri"/>
      </rPr>
      <t>NOTE</t>
    </r>
    <r>
      <rPr>
        <sz val="10"/>
        <color rgb="FF003C61"/>
        <rFont val="Calibri"/>
      </rPr>
      <t>:  For the sort to function properly, you must use the 4-digit year followed by the three-letter abbreviation for month (with no periods) in the OUR TIMELINE columns on all other sheets.</t>
    </r>
  </si>
  <si>
    <t>Sort By</t>
  </si>
  <si>
    <t>EssentialRecommended</t>
  </si>
  <si>
    <t>SELECT Col1, Col3, Col5, Col2, Col9, Col6, Col10, Col11 WHERE Col3 IS NOT NULL ORDER BY Col2</t>
  </si>
  <si>
    <t xml:space="preserve">The Sortable Task List is built using QUERY function. Do not edit the functions below. </t>
  </si>
  <si>
    <t>FUNCTION</t>
  </si>
  <si>
    <t>Category</t>
  </si>
  <si>
    <t>OurTimeline</t>
  </si>
  <si>
    <t>Deadline</t>
  </si>
  <si>
    <t>WhosResponsible</t>
  </si>
  <si>
    <t>Status</t>
  </si>
  <si>
    <t>DateCompleted</t>
  </si>
  <si>
    <t>SELECT Col1, Col3, Col5, Col2, Col9, Col6, Col10, Col11 WHERE Col3 IS NOT NULL ORDER BY Col1</t>
  </si>
  <si>
    <t>SELECT Col1, Col3, Col5, Col2, Col9, Col6, Col10, Col11 WHERE Col3 IS NOT NULL 
ORDER BY Col5</t>
  </si>
  <si>
    <t>SELECT Col1, Col3, Col5, Col2, Col9, Col10, Col11 WHERE Col3 IS NOT NULL ORDER BY Col9</t>
  </si>
  <si>
    <t>SELECT Col1, Col3, Col5, Col2, Col9, Col6, Col10, Col11 WHERE Col3 IS NOT NULL ORDER BY Col6</t>
  </si>
  <si>
    <t>SELECT Col1, Col3, Col5, Col2, Col9, Col6, Col10, Col11 WHERE Col3 IS NOT NULL ORDER BY Col10</t>
  </si>
  <si>
    <t>SELECT Col1, Col3, Col5, Col2, Col9, Col6, Col10, Col11 WHERE Col3 IS NOT NULL ORDER BY Col12</t>
  </si>
  <si>
    <t>WHO'S RESPONSIBLE?</t>
  </si>
  <si>
    <t xml:space="preserve">  SUMMER PLANNING CALENDAR WORKBOOK</t>
  </si>
  <si>
    <t xml:space="preserve">   TOOL</t>
  </si>
  <si>
    <t>For more information on the importance of comprehensive planning and tips for an effective year-round planning process, 
review the Summer Planning Calendar Companion Guide in the Summer Learning Toolkit.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</si>
</sst>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quot;-&quot;"/>
    <numFmt numFmtId="165" formatCode="m&quot;/&quot;d&quot;/&quot;yy"/>
  </numFmts>
  <fonts count="99">
    <font>
      <sz val="12"/>
      <color rgb="FF000000"/>
      <name val="Calibri"/>
      <scheme val="minor"/>
    </font>
    <font>
      <sz val="12"/>
      <color rgb="FF000000"/>
      <name val="Calibri"/>
    </font>
    <font>
      <b/>
      <sz val="10"/>
      <color rgb="FF003C61"/>
      <name val="Tahoma"/>
    </font>
    <font>
      <b/>
      <sz val="16"/>
      <color rgb="FF003C61"/>
      <name val="Calibri"/>
    </font>
    <font>
      <b/>
      <u/>
      <sz val="12"/>
      <color rgb="FF7F7F7F"/>
      <name val="Calibri"/>
    </font>
    <font>
      <b/>
      <sz val="14"/>
      <color theme="0"/>
      <name val="Calibri"/>
      <scheme val="minor"/>
    </font>
    <font>
      <b/>
      <sz val="14"/>
      <color rgb="FF51B5E0"/>
      <name val="Calibri"/>
      <scheme val="minor"/>
    </font>
    <font>
      <u/>
      <sz val="11"/>
      <color rgb="FF0000FF"/>
      <name val="Calibri"/>
    </font>
    <font>
      <sz val="11"/>
      <color theme="1"/>
      <name val="Calibri"/>
    </font>
    <font>
      <sz val="11"/>
      <color rgb="FF000000"/>
      <name val="Calibri"/>
    </font>
    <font>
      <u/>
      <sz val="11"/>
      <color rgb="FF0000FF"/>
      <name val="Calibri"/>
    </font>
    <font>
      <i/>
      <sz val="11"/>
      <color rgb="FF000000"/>
      <name val="Calibri"/>
    </font>
    <font>
      <sz val="9"/>
      <color rgb="FF000000"/>
      <name val="Times New Roman"/>
    </font>
    <font>
      <b/>
      <u/>
      <sz val="12"/>
      <color rgb="FF3366FF"/>
      <name val="Calibri"/>
    </font>
    <font>
      <sz val="11"/>
      <color theme="1"/>
      <name val="Calibri"/>
      <scheme val="minor"/>
    </font>
    <font>
      <u/>
      <sz val="12"/>
      <color rgb="FF0000FF"/>
      <name val="Calibri"/>
    </font>
    <font>
      <sz val="11"/>
      <color rgb="FF003C61"/>
      <name val="Calibri"/>
    </font>
    <font>
      <sz val="12"/>
      <name val="Calibri"/>
    </font>
    <font>
      <b/>
      <sz val="14"/>
      <color theme="0"/>
      <name val="Calibri"/>
    </font>
    <font>
      <b/>
      <sz val="11"/>
      <color rgb="FF003C61"/>
      <name val="Calibri"/>
    </font>
    <font>
      <b/>
      <sz val="14"/>
      <color rgb="FF003C61"/>
      <name val="Calibri"/>
    </font>
    <font>
      <b/>
      <sz val="10"/>
      <color rgb="FFA478A4"/>
      <name val="Calibri"/>
    </font>
    <font>
      <b/>
      <sz val="11"/>
      <color rgb="FF000000"/>
      <name val="Calibri"/>
    </font>
    <font>
      <b/>
      <sz val="10"/>
      <color rgb="FF003C61"/>
      <name val="Calibri"/>
    </font>
    <font>
      <sz val="12"/>
      <color theme="1"/>
      <name val="Calibri"/>
    </font>
    <font>
      <b/>
      <sz val="16"/>
      <color theme="0"/>
      <name val="Calibri"/>
    </font>
    <font>
      <b/>
      <i/>
      <sz val="11"/>
      <color rgb="FF000000"/>
      <name val="Calibri"/>
    </font>
    <font>
      <b/>
      <sz val="11"/>
      <color rgb="FF918A7B"/>
      <name val="Calibri"/>
    </font>
    <font>
      <b/>
      <sz val="12"/>
      <color rgb="FF003C61"/>
      <name val="Calibri"/>
    </font>
    <font>
      <sz val="11"/>
      <color rgb="FF222222"/>
      <name val="Calibri"/>
    </font>
    <font>
      <sz val="11"/>
      <color rgb="FF003C61"/>
      <name val="Noto Sans Symbols"/>
    </font>
    <font>
      <sz val="11"/>
      <color rgb="FF222222"/>
      <name val="Noto Sans Symbols"/>
    </font>
    <font>
      <b/>
      <sz val="9"/>
      <color rgb="FF918A7B"/>
      <name val="Calibri"/>
    </font>
    <font>
      <b/>
      <sz val="9"/>
      <color rgb="FF003C61"/>
      <name val="Calibri"/>
    </font>
    <font>
      <strike/>
      <sz val="12"/>
      <color rgb="FFFF0000"/>
      <name val="Calibri"/>
    </font>
    <font>
      <b/>
      <sz val="11"/>
      <color theme="0"/>
      <name val="Calibri"/>
    </font>
    <font>
      <sz val="9"/>
      <color rgb="FF003C61"/>
      <name val="Calibri"/>
    </font>
    <font>
      <sz val="10"/>
      <color rgb="FF003C61"/>
      <name val="Calibri"/>
    </font>
    <font>
      <b/>
      <sz val="12"/>
      <color theme="1"/>
      <name val="Calibri"/>
    </font>
    <font>
      <b/>
      <u/>
      <sz val="12"/>
      <color rgb="FF51B5E0"/>
      <name val="Calibri"/>
    </font>
    <font>
      <u/>
      <sz val="11"/>
      <color rgb="FF003C61"/>
      <name val="Calibri"/>
    </font>
    <font>
      <sz val="11"/>
      <color rgb="FFF7E071"/>
      <name val="Calibri"/>
    </font>
    <font>
      <sz val="9"/>
      <color theme="1"/>
      <name val="Calibri"/>
    </font>
    <font>
      <sz val="12"/>
      <color rgb="FF003C61"/>
      <name val="Calibri"/>
    </font>
    <font>
      <sz val="11"/>
      <color rgb="FF000000"/>
      <name val="Noto Sans Symbols"/>
    </font>
    <font>
      <u/>
      <sz val="11"/>
      <color rgb="FF0F243E"/>
      <name val="Calibri"/>
    </font>
    <font>
      <b/>
      <sz val="12"/>
      <color rgb="FF000000"/>
      <name val="Calibri"/>
    </font>
    <font>
      <b/>
      <sz val="11"/>
      <color theme="1"/>
      <name val="Calibri"/>
    </font>
    <font>
      <b/>
      <sz val="9"/>
      <color theme="1"/>
      <name val="Calibri"/>
    </font>
    <font>
      <sz val="11"/>
      <color rgb="FFFF0000"/>
      <name val="Calibri"/>
    </font>
    <font>
      <b/>
      <sz val="14"/>
      <color rgb="FF000000"/>
      <name val="Calibri"/>
    </font>
    <font>
      <i/>
      <sz val="9"/>
      <color rgb="FF222222"/>
      <name val="Calibri"/>
    </font>
    <font>
      <sz val="9"/>
      <color rgb="FF000000"/>
      <name val="Calibri"/>
    </font>
    <font>
      <u/>
      <sz val="12"/>
      <color theme="10"/>
      <name val="Calibri"/>
    </font>
    <font>
      <u/>
      <sz val="11"/>
      <color rgb="FF1F497D"/>
      <name val="Calibri"/>
    </font>
    <font>
      <u/>
      <sz val="12"/>
      <color theme="10"/>
      <name val="Calibri"/>
    </font>
    <font>
      <u/>
      <sz val="12"/>
      <color rgb="FF000000"/>
      <name val="Calibri"/>
    </font>
    <font>
      <sz val="12"/>
      <color rgb="FFFF0000"/>
      <name val="Calibri"/>
    </font>
    <font>
      <b/>
      <i/>
      <sz val="11"/>
      <color theme="1"/>
      <name val="Calibri"/>
    </font>
    <font>
      <b/>
      <sz val="11"/>
      <color rgb="FF003C61"/>
      <name val="Calibri"/>
      <scheme val="minor"/>
    </font>
    <font>
      <sz val="11"/>
      <color rgb="FF003C61"/>
      <name val="Calibri"/>
      <scheme val="minor"/>
    </font>
    <font>
      <strike/>
      <sz val="12"/>
      <color theme="1"/>
      <name val="Courier New"/>
    </font>
    <font>
      <sz val="12"/>
      <color rgb="FFFF0000"/>
      <name val="Courier New"/>
    </font>
    <font>
      <sz val="12"/>
      <color rgb="FF000000"/>
      <name val="Arial"/>
    </font>
    <font>
      <u/>
      <sz val="11"/>
      <color rgb="FF0F243E"/>
      <name val="Calibri"/>
    </font>
    <font>
      <sz val="12"/>
      <color theme="1"/>
      <name val="Arial"/>
    </font>
    <font>
      <strike/>
      <sz val="12"/>
      <color theme="1"/>
      <name val="Calibri"/>
    </font>
    <font>
      <sz val="12"/>
      <color rgb="FF0000FF"/>
      <name val="Calibri"/>
    </font>
    <font>
      <sz val="12"/>
      <color rgb="FF9900FF"/>
      <name val="Calibri"/>
    </font>
    <font>
      <strike/>
      <sz val="11"/>
      <color theme="1"/>
      <name val="Calibri"/>
    </font>
    <font>
      <sz val="12"/>
      <color rgb="FF000000"/>
      <name val="Noto Sans Symbols"/>
    </font>
    <font>
      <b/>
      <sz val="12"/>
      <color theme="0"/>
      <name val="Calibri"/>
    </font>
    <font>
      <b/>
      <sz val="14"/>
      <color rgb="FFFFFFFF"/>
      <name val="Calibri"/>
    </font>
    <font>
      <b/>
      <sz val="14"/>
      <color rgb="FF51B5E0"/>
      <name val="Calibri"/>
    </font>
    <font>
      <sz val="11"/>
      <color rgb="FF008000"/>
      <name val="Arial"/>
    </font>
    <font>
      <sz val="12"/>
      <color theme="1"/>
      <name val="Calibri"/>
      <scheme val="minor"/>
    </font>
    <font>
      <b/>
      <sz val="12"/>
      <color rgb="FFFFFFFF"/>
      <name val="Calibri"/>
      <scheme val="minor"/>
    </font>
    <font>
      <b/>
      <u/>
      <sz val="11"/>
      <color rgb="FF4BACC6"/>
      <name val="Calibri"/>
    </font>
    <font>
      <sz val="11"/>
      <name val="Calibri"/>
    </font>
    <font>
      <sz val="7"/>
      <color rgb="FF000000"/>
      <name val="Times New Roman"/>
    </font>
    <font>
      <b/>
      <sz val="10"/>
      <color rgb="FF70193D"/>
      <name val="Calibri"/>
    </font>
    <font>
      <sz val="7"/>
      <color theme="1"/>
      <name val="Times New Roman"/>
    </font>
    <font>
      <b/>
      <sz val="9"/>
      <color rgb="FF70193D"/>
      <name val="Calibri"/>
    </font>
    <font>
      <b/>
      <sz val="11"/>
      <color rgb="FF51B5E0"/>
      <name val="Calibri"/>
    </font>
    <font>
      <sz val="9"/>
      <color theme="1"/>
      <name val="Times New Roman"/>
    </font>
    <font>
      <u/>
      <sz val="12"/>
      <color theme="8"/>
      <name val="Calibri"/>
    </font>
    <font>
      <b/>
      <sz val="12"/>
      <color rgb="FF51B5E0"/>
      <name val="Calibri"/>
    </font>
    <font>
      <b/>
      <sz val="12"/>
      <color rgb="FF918A7B"/>
      <name val="Calibri"/>
    </font>
    <font>
      <b/>
      <u/>
      <sz val="11"/>
      <color rgb="FF70193D"/>
      <name val="Calibri"/>
    </font>
    <font>
      <sz val="11"/>
      <color rgb="FF003C61"/>
      <name val="Arial"/>
    </font>
    <font>
      <sz val="7"/>
      <color rgb="FF003C61"/>
      <name val="Times New Roman"/>
    </font>
    <font>
      <b/>
      <i/>
      <sz val="9"/>
      <color rgb="FF918A7B"/>
      <name val="Calibri"/>
    </font>
    <font>
      <sz val="11"/>
      <color theme="0"/>
      <name val="Calibri"/>
    </font>
    <font>
      <sz val="11"/>
      <color rgb="FF0F243E"/>
      <name val="Calibri"/>
    </font>
    <font>
      <b/>
      <u/>
      <sz val="11"/>
      <color rgb="FF632423"/>
      <name val="Calibri"/>
    </font>
    <font>
      <sz val="11"/>
      <color rgb="FF1F497D"/>
      <name val="Calibri"/>
    </font>
    <font>
      <i/>
      <sz val="11"/>
      <color rgb="FF003C61"/>
      <name val="Calibri"/>
    </font>
    <font>
      <sz val="11"/>
      <color rgb="FF003C61"/>
      <name val="Webdings"/>
    </font>
    <font>
      <u/>
      <sz val="10"/>
      <color rgb="FF003C61"/>
      <name val="Calibri"/>
    </font>
  </fonts>
  <fills count="13">
    <fill>
      <patternFill patternType="none"/>
    </fill>
    <fill>
      <patternFill patternType="gray125"/>
    </fill>
    <fill>
      <patternFill patternType="solid">
        <fgColor theme="0"/>
        <bgColor theme="0"/>
      </patternFill>
    </fill>
    <fill>
      <patternFill patternType="solid">
        <fgColor rgb="FF51B5E0"/>
        <bgColor rgb="FF51B5E0"/>
      </patternFill>
    </fill>
    <fill>
      <patternFill patternType="solid">
        <fgColor rgb="FFDDEDF5"/>
        <bgColor rgb="FFDDEDF5"/>
      </patternFill>
    </fill>
    <fill>
      <patternFill patternType="solid">
        <fgColor rgb="FFF7E071"/>
        <bgColor rgb="FFF7E071"/>
      </patternFill>
    </fill>
    <fill>
      <patternFill patternType="solid">
        <fgColor rgb="FF003C61"/>
        <bgColor rgb="FF003C61"/>
      </patternFill>
    </fill>
    <fill>
      <patternFill patternType="solid">
        <fgColor rgb="FFE5DAE6"/>
        <bgColor rgb="FFE5DAE6"/>
      </patternFill>
    </fill>
    <fill>
      <patternFill patternType="solid">
        <fgColor rgb="FFFFFFFF"/>
        <bgColor rgb="FFFFFFFF"/>
      </patternFill>
    </fill>
    <fill>
      <patternFill patternType="solid">
        <fgColor rgb="FFF8F8F6"/>
        <bgColor rgb="FFF8F8F6"/>
      </patternFill>
    </fill>
    <fill>
      <patternFill patternType="solid">
        <fgColor rgb="FFFCF3C8"/>
        <bgColor rgb="FFFCF3C8"/>
      </patternFill>
    </fill>
    <fill>
      <patternFill patternType="solid">
        <fgColor rgb="FF7F7F7F"/>
        <bgColor rgb="FF7F7F7F"/>
      </patternFill>
    </fill>
    <fill>
      <patternFill patternType="solid">
        <fgColor rgb="FFFAECA8"/>
        <bgColor rgb="FFFAECA8"/>
      </patternFill>
    </fill>
  </fills>
  <borders count="74">
    <border>
      <left/>
      <right/>
      <top/>
      <bottom/>
      <diagonal/>
    </border>
    <border>
      <left/>
      <right/>
      <top/>
      <bottom/>
      <diagonal/>
    </border>
    <border>
      <left/>
      <right/>
      <top/>
      <bottom style="thin">
        <color rgb="FF003C61"/>
      </bottom>
      <diagonal/>
    </border>
    <border>
      <left style="thin">
        <color rgb="FF003C61"/>
      </left>
      <right style="thin">
        <color rgb="FF003C61"/>
      </right>
      <top style="thin">
        <color rgb="FF003C61"/>
      </top>
      <bottom style="thin">
        <color rgb="FF003C61"/>
      </bottom>
      <diagonal/>
    </border>
    <border>
      <left/>
      <right/>
      <top/>
      <bottom/>
      <diagonal/>
    </border>
    <border>
      <left/>
      <right/>
      <top/>
      <bottom/>
      <diagonal/>
    </border>
    <border>
      <left/>
      <right/>
      <top/>
      <bottom style="thin">
        <color rgb="FF51B5E0"/>
      </bottom>
      <diagonal/>
    </border>
    <border>
      <left/>
      <right/>
      <top/>
      <bottom style="thin">
        <color rgb="FF51B5E0"/>
      </bottom>
      <diagonal/>
    </border>
    <border>
      <left/>
      <right/>
      <top/>
      <bottom style="thin">
        <color rgb="FF51B5E0"/>
      </bottom>
      <diagonal/>
    </border>
    <border>
      <left style="thin">
        <color rgb="FF51B5E0"/>
      </left>
      <right style="thin">
        <color rgb="FF51B5E0"/>
      </right>
      <top style="thin">
        <color rgb="FF51B5E0"/>
      </top>
      <bottom/>
      <diagonal/>
    </border>
    <border>
      <left/>
      <right/>
      <top style="thin">
        <color rgb="FF51B5E0"/>
      </top>
      <bottom/>
      <diagonal/>
    </border>
    <border>
      <left/>
      <right/>
      <top style="thin">
        <color rgb="FF51B5E0"/>
      </top>
      <bottom/>
      <diagonal/>
    </border>
    <border>
      <left/>
      <right style="thin">
        <color rgb="FF51B5E0"/>
      </right>
      <top style="thin">
        <color rgb="FF51B5E0"/>
      </top>
      <bottom/>
      <diagonal/>
    </border>
    <border>
      <left style="thin">
        <color rgb="FF51B5E0"/>
      </left>
      <right style="thin">
        <color rgb="FF51B5E0"/>
      </right>
      <top/>
      <bottom style="medium">
        <color rgb="FF51B5E0"/>
      </bottom>
      <diagonal/>
    </border>
    <border>
      <left/>
      <right/>
      <top/>
      <bottom style="medium">
        <color rgb="FF51B5E0"/>
      </bottom>
      <diagonal/>
    </border>
    <border>
      <left/>
      <right style="thin">
        <color rgb="FF51B5E0"/>
      </right>
      <top/>
      <bottom style="medium">
        <color rgb="FF51B5E0"/>
      </bottom>
      <diagonal/>
    </border>
    <border>
      <left style="thin">
        <color rgb="FF51B5E0"/>
      </left>
      <right style="thin">
        <color rgb="FF51B5E0"/>
      </right>
      <top/>
      <bottom/>
      <diagonal/>
    </border>
    <border>
      <left style="thin">
        <color rgb="FF51B5E0"/>
      </left>
      <right style="thin">
        <color rgb="FF51B5E0"/>
      </right>
      <top/>
      <bottom style="thin">
        <color rgb="FF51B5E0"/>
      </bottom>
      <diagonal/>
    </border>
    <border>
      <left style="thin">
        <color rgb="FF51B5E0"/>
      </left>
      <right style="thin">
        <color rgb="FF51B5E0"/>
      </right>
      <top/>
      <bottom style="thin">
        <color rgb="FF51B5E0"/>
      </bottom>
      <diagonal/>
    </border>
    <border>
      <left style="thin">
        <color rgb="FF51B5E0"/>
      </left>
      <right style="thin">
        <color rgb="FF51B5E0"/>
      </right>
      <top/>
      <bottom/>
      <diagonal/>
    </border>
    <border>
      <left style="thin">
        <color rgb="FF51B5E0"/>
      </left>
      <right style="thin">
        <color rgb="FF51B5E0"/>
      </right>
      <top style="thin">
        <color rgb="FF51B5E0"/>
      </top>
      <bottom style="thin">
        <color rgb="FF51B5E0"/>
      </bottom>
      <diagonal/>
    </border>
    <border>
      <left style="thin">
        <color rgb="FF51B5E0"/>
      </left>
      <right style="thin">
        <color rgb="FF51B5E0"/>
      </right>
      <top/>
      <bottom/>
      <diagonal/>
    </border>
    <border>
      <left style="thin">
        <color rgb="FF51B5E0"/>
      </left>
      <right style="thin">
        <color rgb="FF51B5E0"/>
      </right>
      <top style="thin">
        <color rgb="FF51B5E0"/>
      </top>
      <bottom/>
      <diagonal/>
    </border>
    <border>
      <left style="thin">
        <color rgb="FF51B5E0"/>
      </left>
      <right style="thin">
        <color rgb="FF51B5E0"/>
      </right>
      <top style="medium">
        <color rgb="FF51B5E0"/>
      </top>
      <bottom/>
      <diagonal/>
    </border>
    <border>
      <left style="thin">
        <color rgb="FF51B5E0"/>
      </left>
      <right style="thin">
        <color rgb="FF51B5E0"/>
      </right>
      <top style="medium">
        <color rgb="FF51B5E0"/>
      </top>
      <bottom style="thin">
        <color rgb="FF51B5E0"/>
      </bottom>
      <diagonal/>
    </border>
    <border>
      <left style="thin">
        <color rgb="FF51B5E0"/>
      </left>
      <right style="thin">
        <color rgb="FF51B5E0"/>
      </right>
      <top/>
      <bottom style="medium">
        <color rgb="FF51B5E0"/>
      </bottom>
      <diagonal/>
    </border>
    <border>
      <left style="thin">
        <color rgb="FF51B5E0"/>
      </left>
      <right style="thin">
        <color rgb="FF51B5E0"/>
      </right>
      <top style="thin">
        <color rgb="FF51B5E0"/>
      </top>
      <bottom style="medium">
        <color rgb="FF51B5E0"/>
      </bottom>
      <diagonal/>
    </border>
    <border>
      <left/>
      <right/>
      <top/>
      <bottom/>
      <diagonal/>
    </border>
    <border>
      <left style="medium">
        <color rgb="FFF7E071"/>
      </left>
      <right/>
      <top style="medium">
        <color rgb="FFF7E071"/>
      </top>
      <bottom style="medium">
        <color rgb="FFF7E071"/>
      </bottom>
      <diagonal/>
    </border>
    <border>
      <left/>
      <right/>
      <top style="medium">
        <color rgb="FFF7E071"/>
      </top>
      <bottom style="medium">
        <color rgb="FFF7E071"/>
      </bottom>
      <diagonal/>
    </border>
    <border>
      <left/>
      <right style="medium">
        <color rgb="FFF7E071"/>
      </right>
      <top style="medium">
        <color rgb="FFF7E071"/>
      </top>
      <bottom style="medium">
        <color rgb="FFF7E071"/>
      </bottom>
      <diagonal/>
    </border>
    <border>
      <left/>
      <right/>
      <top/>
      <bottom style="thin">
        <color rgb="FF003C61"/>
      </bottom>
      <diagonal/>
    </border>
    <border>
      <left/>
      <right/>
      <top/>
      <bottom style="thin">
        <color rgb="FF003C61"/>
      </bottom>
      <diagonal/>
    </border>
    <border>
      <left/>
      <right/>
      <top/>
      <bottom style="thin">
        <color rgb="FF003C61"/>
      </bottom>
      <diagonal/>
    </border>
    <border>
      <left style="thin">
        <color rgb="FF51B5E0"/>
      </left>
      <right/>
      <top style="thin">
        <color rgb="FF51B5E0"/>
      </top>
      <bottom style="thin">
        <color rgb="FF51B5E0"/>
      </bottom>
      <diagonal/>
    </border>
    <border>
      <left/>
      <right style="thin">
        <color rgb="FF51B5E0"/>
      </right>
      <top style="thin">
        <color rgb="FF51B5E0"/>
      </top>
      <bottom style="thin">
        <color rgb="FF51B5E0"/>
      </bottom>
      <diagonal/>
    </border>
    <border>
      <left/>
      <right/>
      <top style="thin">
        <color rgb="FF51B5E0"/>
      </top>
      <bottom style="thin">
        <color rgb="FF51B5E0"/>
      </bottom>
      <diagonal/>
    </border>
    <border>
      <left style="thin">
        <color rgb="FF51B5E0"/>
      </left>
      <right style="thin">
        <color rgb="FF51B5E0"/>
      </right>
      <top style="thin">
        <color rgb="FF51B5E0"/>
      </top>
      <bottom style="thin">
        <color rgb="FF003C61"/>
      </bottom>
      <diagonal/>
    </border>
    <border>
      <left style="thin">
        <color rgb="FF51B5E0"/>
      </left>
      <right style="thin">
        <color rgb="FF51B5E0"/>
      </right>
      <top style="thin">
        <color rgb="FF003C61"/>
      </top>
      <bottom style="thin">
        <color rgb="FF003C61"/>
      </bottom>
      <diagonal/>
    </border>
    <border>
      <left style="thin">
        <color rgb="FF51B5E0"/>
      </left>
      <right style="thin">
        <color rgb="FF51B5E0"/>
      </right>
      <top style="thin">
        <color rgb="FF003C61"/>
      </top>
      <bottom style="thin">
        <color rgb="FF51B5E0"/>
      </bottom>
      <diagonal/>
    </border>
    <border>
      <left style="thin">
        <color rgb="FFA5A5A5"/>
      </left>
      <right style="thin">
        <color rgb="FFA5A5A5"/>
      </right>
      <top style="thin">
        <color rgb="FFA5A5A5"/>
      </top>
      <bottom style="thin">
        <color rgb="FFD8D8D8"/>
      </bottom>
      <diagonal/>
    </border>
    <border>
      <left style="thin">
        <color rgb="FFA5A5A5"/>
      </left>
      <right style="thin">
        <color rgb="FFA5A5A5"/>
      </right>
      <top style="thin">
        <color rgb="FFD8D8D8"/>
      </top>
      <bottom style="thin">
        <color rgb="FFD8D8D8"/>
      </bottom>
      <diagonal/>
    </border>
    <border>
      <left style="thin">
        <color rgb="FFA5A5A5"/>
      </left>
      <right style="thin">
        <color rgb="FFA5A5A5"/>
      </right>
      <top style="thin">
        <color rgb="FFD8D8D8"/>
      </top>
      <bottom style="thin">
        <color rgb="FFA5A5A5"/>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rgb="FFF7E071"/>
      </top>
      <bottom/>
      <diagonal/>
    </border>
    <border>
      <left/>
      <right/>
      <top style="medium">
        <color rgb="FFF7E071"/>
      </top>
      <bottom/>
      <diagonal/>
    </border>
    <border>
      <left/>
      <right/>
      <top style="medium">
        <color rgb="FFF7E071"/>
      </top>
      <bottom/>
      <diagonal/>
    </border>
    <border>
      <left style="thin">
        <color rgb="FF51B5E0"/>
      </left>
      <right/>
      <top style="thin">
        <color rgb="FF51B5E0"/>
      </top>
      <bottom/>
      <diagonal/>
    </border>
    <border>
      <left/>
      <right/>
      <top style="thin">
        <color rgb="FF003C61"/>
      </top>
      <bottom/>
      <diagonal/>
    </border>
    <border>
      <left/>
      <right/>
      <top style="thin">
        <color rgb="FF003C61"/>
      </top>
      <bottom/>
      <diagonal/>
    </border>
    <border>
      <left/>
      <right/>
      <top style="thin">
        <color rgb="FF003C61"/>
      </top>
      <bottom/>
      <diagonal/>
    </border>
    <border>
      <left style="thin">
        <color rgb="FFA5A5A5"/>
      </left>
      <right/>
      <top style="thin">
        <color rgb="FFA5A5A5"/>
      </top>
      <bottom style="thin">
        <color rgb="FFD8D8D8"/>
      </bottom>
      <diagonal/>
    </border>
    <border>
      <left style="thin">
        <color rgb="FFA5A5A5"/>
      </left>
      <right/>
      <top style="thin">
        <color rgb="FFD8D8D8"/>
      </top>
      <bottom style="thin">
        <color rgb="FFD8D8D8"/>
      </bottom>
      <diagonal/>
    </border>
    <border>
      <left style="thin">
        <color rgb="FFA5A5A5"/>
      </left>
      <right/>
      <top style="thin">
        <color rgb="FFD8D8D8"/>
      </top>
      <bottom style="thin">
        <color rgb="FFA5A5A5"/>
      </bottom>
      <diagonal/>
    </border>
    <border>
      <left style="thick">
        <color rgb="FF000000"/>
      </left>
      <right/>
      <top/>
      <bottom/>
      <diagonal/>
    </border>
    <border>
      <left style="thin">
        <color rgb="FF51B5E0"/>
      </left>
      <right style="thin">
        <color rgb="FF51B5E0"/>
      </right>
      <top/>
      <bottom/>
      <diagonal/>
    </border>
    <border>
      <left style="thin">
        <color rgb="FF51B5E0"/>
      </left>
      <right/>
      <top/>
      <bottom style="thin">
        <color rgb="FF51B5E0"/>
      </bottom>
      <diagonal/>
    </border>
    <border>
      <left/>
      <right style="thin">
        <color rgb="FF51B5E0"/>
      </right>
      <top/>
      <bottom style="thin">
        <color rgb="FF51B5E0"/>
      </bottom>
      <diagonal/>
    </border>
    <border>
      <left style="thin">
        <color rgb="FF51B5E0"/>
      </left>
      <right/>
      <top style="thin">
        <color rgb="FF51B5E0"/>
      </top>
      <bottom style="thin">
        <color rgb="FF51B5E0"/>
      </bottom>
      <diagonal/>
    </border>
    <border>
      <left/>
      <right/>
      <top style="thin">
        <color rgb="FF51B5E0"/>
      </top>
      <bottom style="thin">
        <color rgb="FF51B5E0"/>
      </bottom>
      <diagonal/>
    </border>
    <border>
      <left/>
      <right style="thin">
        <color rgb="FF51B5E0"/>
      </right>
      <top style="thin">
        <color rgb="FF51B5E0"/>
      </top>
      <bottom style="thin">
        <color rgb="FF51B5E0"/>
      </bottom>
      <diagonal/>
    </border>
    <border>
      <left/>
      <right/>
      <top style="thin">
        <color rgb="FF51B5E0"/>
      </top>
      <bottom/>
      <diagonal/>
    </border>
    <border>
      <left style="thin">
        <color rgb="FF51B5E0"/>
      </left>
      <right/>
      <top/>
      <bottom style="thin">
        <color rgb="FF51B5E0"/>
      </bottom>
      <diagonal/>
    </border>
    <border>
      <left/>
      <right/>
      <top/>
      <bottom style="thin">
        <color rgb="FF51B5E0"/>
      </bottom>
      <diagonal/>
    </border>
    <border>
      <left/>
      <right style="thin">
        <color rgb="FF51B5E0"/>
      </right>
      <top/>
      <bottom style="thin">
        <color rgb="FF51B5E0"/>
      </bottom>
      <diagonal/>
    </border>
    <border>
      <left/>
      <right/>
      <top/>
      <bottom/>
      <diagonal/>
    </border>
    <border>
      <left style="thin">
        <color rgb="FF51B5E0"/>
      </left>
      <right/>
      <top style="thin">
        <color rgb="FF51B5E0"/>
      </top>
      <bottom/>
      <diagonal/>
    </border>
    <border>
      <left/>
      <right/>
      <top style="thin">
        <color rgb="FF51B5E0"/>
      </top>
      <bottom/>
      <diagonal/>
    </border>
    <border>
      <left/>
      <right style="thin">
        <color rgb="FF51B5E0"/>
      </right>
      <top style="thin">
        <color rgb="FF51B5E0"/>
      </top>
      <bottom/>
      <diagonal/>
    </border>
  </borders>
  <cellStyleXfs count="1">
    <xf numFmtId="0" fontId="0" fillId="0" borderId="0"/>
  </cellStyleXfs>
  <cellXfs count="430">
    <xf numFmtId="0" fontId="0" fillId="0" borderId="0" xfId="0" applyFont="1" applyAlignment="1"/>
    <xf numFmtId="0" fontId="1" fillId="2" borderId="1" xfId="0" applyFont="1" applyFill="1" applyBorder="1"/>
    <xf numFmtId="0" fontId="2" fillId="2" borderId="2" xfId="0" applyFont="1" applyFill="1" applyBorder="1" applyAlignment="1">
      <alignment horizontal="left" vertical="center"/>
    </xf>
    <xf numFmtId="0" fontId="3" fillId="2" borderId="3" xfId="0" applyFont="1" applyFill="1" applyBorder="1" applyAlignment="1">
      <alignment horizontal="left" vertical="center"/>
    </xf>
    <xf numFmtId="0" fontId="5" fillId="3" borderId="1" xfId="0" applyFont="1" applyFill="1" applyBorder="1" applyAlignment="1">
      <alignment horizontal="left" vertical="center"/>
    </xf>
    <xf numFmtId="0" fontId="6" fillId="2" borderId="1" xfId="0" applyFont="1" applyFill="1" applyBorder="1"/>
    <xf numFmtId="0" fontId="7" fillId="2" borderId="1" xfId="0" applyFont="1" applyFill="1" applyBorder="1" applyAlignment="1">
      <alignment vertical="center" wrapText="1"/>
    </xf>
    <xf numFmtId="0" fontId="8" fillId="2" borderId="1" xfId="0" applyFont="1" applyFill="1" applyBorder="1" applyAlignment="1">
      <alignment vertical="center" wrapText="1"/>
    </xf>
    <xf numFmtId="0" fontId="9" fillId="2" borderId="1" xfId="0" applyFont="1" applyFill="1" applyBorder="1" applyAlignment="1">
      <alignment vertical="center" wrapText="1"/>
    </xf>
    <xf numFmtId="0" fontId="10" fillId="0" borderId="0" xfId="0" applyFont="1" applyAlignment="1"/>
    <xf numFmtId="0" fontId="9" fillId="2" borderId="1" xfId="0" applyFont="1" applyFill="1" applyBorder="1" applyAlignment="1">
      <alignment horizontal="left" vertical="top"/>
    </xf>
    <xf numFmtId="0" fontId="9" fillId="2" borderId="1" xfId="0" applyFont="1" applyFill="1" applyBorder="1" applyAlignment="1">
      <alignment vertical="center"/>
    </xf>
    <xf numFmtId="0" fontId="9" fillId="2" borderId="1" xfId="0" applyFont="1" applyFill="1" applyBorder="1" applyAlignment="1">
      <alignment horizontal="left" vertical="top" wrapText="1"/>
    </xf>
    <xf numFmtId="0" fontId="8" fillId="4" borderId="1" xfId="0" applyFont="1" applyFill="1" applyBorder="1" applyAlignment="1">
      <alignment vertical="center" wrapText="1"/>
    </xf>
    <xf numFmtId="0" fontId="9" fillId="4" borderId="1" xfId="0" applyFont="1" applyFill="1" applyBorder="1" applyAlignment="1">
      <alignment horizontal="left"/>
    </xf>
    <xf numFmtId="0" fontId="11" fillId="4" borderId="1" xfId="0" applyFont="1" applyFill="1" applyBorder="1" applyAlignment="1">
      <alignment horizontal="left"/>
    </xf>
    <xf numFmtId="0" fontId="11" fillId="4" borderId="1" xfId="0" applyFont="1" applyFill="1" applyBorder="1"/>
    <xf numFmtId="0" fontId="8" fillId="2" borderId="1" xfId="0" applyFont="1" applyFill="1" applyBorder="1" applyAlignment="1">
      <alignment horizontal="left" vertical="center"/>
    </xf>
    <xf numFmtId="0" fontId="9" fillId="2" borderId="1" xfId="0" applyFont="1" applyFill="1" applyBorder="1"/>
    <xf numFmtId="0" fontId="9" fillId="2" borderId="1" xfId="0" applyFont="1" applyFill="1" applyBorder="1" applyAlignment="1">
      <alignment horizontal="left" vertical="center"/>
    </xf>
    <xf numFmtId="0" fontId="9" fillId="2" borderId="1" xfId="0" applyFont="1" applyFill="1" applyBorder="1" applyAlignment="1">
      <alignment horizontal="left" vertical="center" wrapText="1"/>
    </xf>
    <xf numFmtId="0" fontId="12" fillId="2" borderId="1" xfId="0" applyFont="1" applyFill="1" applyBorder="1" applyAlignment="1">
      <alignment vertical="center"/>
    </xf>
    <xf numFmtId="0" fontId="13" fillId="2" borderId="1" xfId="0" applyFont="1" applyFill="1" applyBorder="1" applyAlignment="1">
      <alignment horizontal="center" vertical="center"/>
    </xf>
    <xf numFmtId="0" fontId="1" fillId="2" borderId="1" xfId="0" applyFont="1" applyFill="1" applyBorder="1" applyAlignment="1">
      <alignment wrapText="1"/>
    </xf>
    <xf numFmtId="0" fontId="8" fillId="2" borderId="1" xfId="0" applyFont="1" applyFill="1" applyBorder="1" applyAlignment="1">
      <alignment horizontal="left" vertical="center" wrapText="1"/>
    </xf>
    <xf numFmtId="0" fontId="9" fillId="2" borderId="1" xfId="0" applyFont="1" applyFill="1" applyBorder="1" applyAlignment="1">
      <alignment horizontal="left" vertical="center" shrinkToFit="1"/>
    </xf>
    <xf numFmtId="0" fontId="8" fillId="2" borderId="1" xfId="0" applyFont="1" applyFill="1" applyBorder="1" applyAlignment="1">
      <alignment horizontal="left" wrapText="1"/>
    </xf>
    <xf numFmtId="0" fontId="8" fillId="2" borderId="1" xfId="0" applyFont="1" applyFill="1" applyBorder="1" applyAlignment="1">
      <alignment horizontal="left" wrapText="1"/>
    </xf>
    <xf numFmtId="0" fontId="14" fillId="2" borderId="1" xfId="0" applyFont="1" applyFill="1" applyBorder="1" applyAlignment="1">
      <alignment horizontal="left" vertical="center" wrapText="1"/>
    </xf>
    <xf numFmtId="0" fontId="15" fillId="5" borderId="1" xfId="0" applyFont="1" applyFill="1" applyBorder="1" applyAlignment="1">
      <alignment horizontal="center" vertical="center" wrapText="1"/>
    </xf>
    <xf numFmtId="0" fontId="9" fillId="2" borderId="1" xfId="0" applyFont="1" applyFill="1" applyBorder="1" applyAlignment="1">
      <alignment wrapText="1"/>
    </xf>
    <xf numFmtId="0" fontId="19" fillId="5" borderId="9" xfId="0" applyFont="1" applyFill="1" applyBorder="1" applyAlignment="1">
      <alignment horizontal="left"/>
    </xf>
    <xf numFmtId="0" fontId="20" fillId="5" borderId="9" xfId="0" applyFont="1" applyFill="1" applyBorder="1" applyAlignment="1">
      <alignment horizontal="center" vertical="top"/>
    </xf>
    <xf numFmtId="0" fontId="19" fillId="5" borderId="13" xfId="0" applyFont="1" applyFill="1" applyBorder="1" applyAlignment="1">
      <alignment horizontal="left" wrapText="1"/>
    </xf>
    <xf numFmtId="0" fontId="19" fillId="5" borderId="13" xfId="0" applyFont="1" applyFill="1" applyBorder="1" applyAlignment="1">
      <alignment horizontal="center" wrapText="1"/>
    </xf>
    <xf numFmtId="0" fontId="19" fillId="5" borderId="14" xfId="0" applyFont="1" applyFill="1" applyBorder="1" applyAlignment="1">
      <alignment horizontal="center" wrapText="1"/>
    </xf>
    <xf numFmtId="0" fontId="19" fillId="5" borderId="14" xfId="0" applyFont="1" applyFill="1" applyBorder="1" applyAlignment="1">
      <alignment horizontal="center"/>
    </xf>
    <xf numFmtId="0" fontId="19" fillId="5" borderId="15" xfId="0" applyFont="1" applyFill="1" applyBorder="1" applyAlignment="1">
      <alignment horizontal="center" wrapText="1"/>
    </xf>
    <xf numFmtId="0" fontId="22" fillId="2" borderId="1" xfId="0" applyFont="1" applyFill="1" applyBorder="1"/>
    <xf numFmtId="0" fontId="16" fillId="0" borderId="17" xfId="0" applyFont="1" applyBorder="1" applyAlignment="1">
      <alignment horizontal="left" vertical="center" wrapText="1"/>
    </xf>
    <xf numFmtId="0" fontId="19" fillId="7" borderId="18" xfId="0" applyFont="1" applyFill="1" applyBorder="1" applyAlignment="1">
      <alignment horizontal="center" wrapText="1"/>
    </xf>
    <xf numFmtId="0" fontId="19" fillId="8" borderId="18" xfId="0" applyFont="1" applyFill="1" applyBorder="1" applyAlignment="1">
      <alignment horizontal="center" wrapText="1"/>
    </xf>
    <xf numFmtId="0" fontId="19" fillId="0" borderId="17" xfId="0" applyFont="1" applyBorder="1" applyAlignment="1">
      <alignment wrapText="1"/>
    </xf>
    <xf numFmtId="0" fontId="19" fillId="0" borderId="17" xfId="0" applyFont="1" applyBorder="1"/>
    <xf numFmtId="0" fontId="19" fillId="8" borderId="18" xfId="0" applyFont="1" applyFill="1" applyBorder="1"/>
    <xf numFmtId="0" fontId="16" fillId="0" borderId="20" xfId="0" applyFont="1" applyBorder="1" applyAlignment="1">
      <alignment horizontal="left" vertical="center" wrapText="1"/>
    </xf>
    <xf numFmtId="0" fontId="19" fillId="0" borderId="20" xfId="0" applyFont="1" applyBorder="1"/>
    <xf numFmtId="0" fontId="19" fillId="7" borderId="20" xfId="0" applyFont="1" applyFill="1" applyBorder="1"/>
    <xf numFmtId="0" fontId="19" fillId="0" borderId="20" xfId="0" applyFont="1" applyBorder="1" applyAlignment="1">
      <alignment wrapText="1"/>
    </xf>
    <xf numFmtId="0" fontId="19" fillId="8" borderId="20" xfId="0" applyFont="1" applyFill="1" applyBorder="1"/>
    <xf numFmtId="0" fontId="19" fillId="2" borderId="20" xfId="0" applyFont="1" applyFill="1" applyBorder="1"/>
    <xf numFmtId="0" fontId="16" fillId="0" borderId="22" xfId="0" applyFont="1" applyBorder="1" applyAlignment="1">
      <alignment horizontal="left" vertical="center" wrapText="1"/>
    </xf>
    <xf numFmtId="0" fontId="19" fillId="8" borderId="9" xfId="0" applyFont="1" applyFill="1" applyBorder="1" applyAlignment="1">
      <alignment horizontal="center"/>
    </xf>
    <xf numFmtId="0" fontId="19" fillId="8" borderId="9" xfId="0" applyFont="1" applyFill="1" applyBorder="1" applyAlignment="1">
      <alignment horizontal="center" wrapText="1"/>
    </xf>
    <xf numFmtId="0" fontId="19" fillId="7" borderId="9" xfId="0" applyFont="1" applyFill="1" applyBorder="1" applyAlignment="1">
      <alignment wrapText="1"/>
    </xf>
    <xf numFmtId="0" fontId="19" fillId="7" borderId="9" xfId="0" applyFont="1" applyFill="1" applyBorder="1"/>
    <xf numFmtId="0" fontId="16" fillId="9" borderId="24" xfId="0" applyFont="1" applyFill="1" applyBorder="1" applyAlignment="1">
      <alignment vertical="center" wrapText="1"/>
    </xf>
    <xf numFmtId="0" fontId="16" fillId="7" borderId="24" xfId="0" applyFont="1" applyFill="1" applyBorder="1" applyAlignment="1">
      <alignment horizontal="center"/>
    </xf>
    <xf numFmtId="0" fontId="16" fillId="7" borderId="24" xfId="0" applyFont="1" applyFill="1" applyBorder="1" applyAlignment="1">
      <alignment horizontal="center" wrapText="1"/>
    </xf>
    <xf numFmtId="0" fontId="16" fillId="9" borderId="24" xfId="0" applyFont="1" applyFill="1" applyBorder="1" applyAlignment="1">
      <alignment horizontal="center"/>
    </xf>
    <xf numFmtId="0" fontId="16" fillId="9" borderId="20" xfId="0" applyFont="1" applyFill="1" applyBorder="1" applyAlignment="1">
      <alignment vertical="center" wrapText="1"/>
    </xf>
    <xf numFmtId="0" fontId="19" fillId="9" borderId="20" xfId="0" applyFont="1" applyFill="1" applyBorder="1" applyAlignment="1">
      <alignment horizontal="center"/>
    </xf>
    <xf numFmtId="0" fontId="16" fillId="7" borderId="20" xfId="0" applyFont="1" applyFill="1" applyBorder="1" applyAlignment="1">
      <alignment horizontal="center" wrapText="1"/>
    </xf>
    <xf numFmtId="0" fontId="19" fillId="9" borderId="20" xfId="0" applyFont="1" applyFill="1" applyBorder="1" applyAlignment="1">
      <alignment horizontal="center" wrapText="1"/>
    </xf>
    <xf numFmtId="0" fontId="19" fillId="7" borderId="20" xfId="0" applyFont="1" applyFill="1" applyBorder="1" applyAlignment="1">
      <alignment horizontal="center"/>
    </xf>
    <xf numFmtId="0" fontId="16" fillId="9" borderId="26" xfId="0" applyFont="1" applyFill="1" applyBorder="1" applyAlignment="1">
      <alignment vertical="center" wrapText="1"/>
    </xf>
    <xf numFmtId="0" fontId="19" fillId="7" borderId="26" xfId="0" applyFont="1" applyFill="1" applyBorder="1" applyAlignment="1">
      <alignment horizontal="center" wrapText="1"/>
    </xf>
    <xf numFmtId="0" fontId="19" fillId="9" borderId="26" xfId="0" applyFont="1" applyFill="1" applyBorder="1" applyAlignment="1">
      <alignment horizontal="center" wrapText="1"/>
    </xf>
    <xf numFmtId="0" fontId="19" fillId="9" borderId="26" xfId="0" applyFont="1" applyFill="1" applyBorder="1" applyAlignment="1">
      <alignment horizontal="center"/>
    </xf>
    <xf numFmtId="0" fontId="19" fillId="7" borderId="26" xfId="0" applyFont="1" applyFill="1" applyBorder="1" applyAlignment="1">
      <alignment horizontal="center"/>
    </xf>
    <xf numFmtId="0" fontId="16" fillId="0" borderId="17" xfId="0" applyFont="1" applyBorder="1" applyAlignment="1">
      <alignment vertical="center" wrapText="1"/>
    </xf>
    <xf numFmtId="0" fontId="19" fillId="8" borderId="18" xfId="0" applyFont="1" applyFill="1" applyBorder="1" applyAlignment="1">
      <alignment horizontal="center"/>
    </xf>
    <xf numFmtId="0" fontId="19" fillId="7" borderId="18" xfId="0" applyFont="1" applyFill="1" applyBorder="1" applyAlignment="1">
      <alignment horizontal="center"/>
    </xf>
    <xf numFmtId="0" fontId="19" fillId="0" borderId="17" xfId="0" applyFont="1" applyBorder="1" applyAlignment="1">
      <alignment horizontal="center" wrapText="1"/>
    </xf>
    <xf numFmtId="0" fontId="19" fillId="0" borderId="17" xfId="0" applyFont="1" applyBorder="1" applyAlignment="1">
      <alignment horizontal="center"/>
    </xf>
    <xf numFmtId="0" fontId="16" fillId="0" borderId="20" xfId="0" applyFont="1" applyBorder="1" applyAlignment="1">
      <alignment vertical="center" wrapText="1"/>
    </xf>
    <xf numFmtId="0" fontId="16" fillId="8" borderId="20" xfId="0" applyFont="1" applyFill="1" applyBorder="1" applyAlignment="1">
      <alignment horizontal="center"/>
    </xf>
    <xf numFmtId="0" fontId="16" fillId="0" borderId="20" xfId="0" applyFont="1" applyBorder="1" applyAlignment="1">
      <alignment horizontal="center" wrapText="1"/>
    </xf>
    <xf numFmtId="0" fontId="16" fillId="7" borderId="20" xfId="0" applyFont="1" applyFill="1" applyBorder="1" applyAlignment="1">
      <alignment horizontal="center"/>
    </xf>
    <xf numFmtId="0" fontId="16" fillId="0" borderId="20" xfId="0" applyFont="1" applyBorder="1" applyAlignment="1">
      <alignment horizontal="center"/>
    </xf>
    <xf numFmtId="0" fontId="16" fillId="0" borderId="22" xfId="0" applyFont="1" applyBorder="1" applyAlignment="1">
      <alignment vertical="center" wrapText="1"/>
    </xf>
    <xf numFmtId="0" fontId="16" fillId="8" borderId="9" xfId="0" applyFont="1" applyFill="1" applyBorder="1" applyAlignment="1">
      <alignment horizontal="center"/>
    </xf>
    <xf numFmtId="0" fontId="16" fillId="0" borderId="22" xfId="0" applyFont="1" applyBorder="1" applyAlignment="1">
      <alignment horizontal="center" wrapText="1"/>
    </xf>
    <xf numFmtId="0" fontId="16" fillId="0" borderId="22" xfId="0" applyFont="1" applyBorder="1" applyAlignment="1">
      <alignment horizontal="center"/>
    </xf>
    <xf numFmtId="0" fontId="16" fillId="7" borderId="9" xfId="0" applyFont="1" applyFill="1" applyBorder="1" applyAlignment="1">
      <alignment horizontal="center" wrapText="1"/>
    </xf>
    <xf numFmtId="0" fontId="16" fillId="7" borderId="9" xfId="0" applyFont="1" applyFill="1" applyBorder="1" applyAlignment="1">
      <alignment horizontal="center"/>
    </xf>
    <xf numFmtId="0" fontId="19" fillId="9" borderId="24" xfId="0" applyFont="1" applyFill="1" applyBorder="1" applyAlignment="1">
      <alignment horizontal="center"/>
    </xf>
    <xf numFmtId="0" fontId="19" fillId="7" borderId="24" xfId="0" applyFont="1" applyFill="1" applyBorder="1" applyAlignment="1">
      <alignment horizontal="center" wrapText="1"/>
    </xf>
    <xf numFmtId="0" fontId="19" fillId="7" borderId="24" xfId="0" applyFont="1" applyFill="1" applyBorder="1" applyAlignment="1">
      <alignment horizontal="center"/>
    </xf>
    <xf numFmtId="0" fontId="19" fillId="9" borderId="24" xfId="0" applyFont="1" applyFill="1" applyBorder="1" applyAlignment="1">
      <alignment horizontal="center" wrapText="1"/>
    </xf>
    <xf numFmtId="0" fontId="16" fillId="9" borderId="26" xfId="0" applyFont="1" applyFill="1" applyBorder="1" applyAlignment="1">
      <alignment horizontal="center"/>
    </xf>
    <xf numFmtId="0" fontId="16" fillId="9" borderId="26" xfId="0" applyFont="1" applyFill="1" applyBorder="1" applyAlignment="1">
      <alignment horizontal="center" wrapText="1"/>
    </xf>
    <xf numFmtId="0" fontId="16" fillId="7" borderId="26" xfId="0" applyFont="1" applyFill="1" applyBorder="1" applyAlignment="1">
      <alignment horizontal="center" wrapText="1"/>
    </xf>
    <xf numFmtId="0" fontId="16" fillId="7" borderId="26" xfId="0" applyFont="1" applyFill="1" applyBorder="1" applyAlignment="1">
      <alignment horizontal="center"/>
    </xf>
    <xf numFmtId="0" fontId="16" fillId="2" borderId="18" xfId="0" applyFont="1" applyFill="1" applyBorder="1" applyAlignment="1">
      <alignment vertical="center" wrapText="1"/>
    </xf>
    <xf numFmtId="0" fontId="16" fillId="7" borderId="18" xfId="0" applyFont="1" applyFill="1" applyBorder="1" applyAlignment="1">
      <alignment wrapText="1"/>
    </xf>
    <xf numFmtId="0" fontId="16" fillId="2" borderId="18" xfId="0" applyFont="1" applyFill="1" applyBorder="1" applyAlignment="1">
      <alignment wrapText="1"/>
    </xf>
    <xf numFmtId="0" fontId="16" fillId="2" borderId="18" xfId="0" applyFont="1" applyFill="1" applyBorder="1"/>
    <xf numFmtId="0" fontId="19" fillId="2" borderId="18" xfId="0" applyFont="1" applyFill="1" applyBorder="1" applyAlignment="1">
      <alignment horizontal="center" wrapText="1"/>
    </xf>
    <xf numFmtId="0" fontId="16" fillId="2" borderId="20" xfId="0" applyFont="1" applyFill="1" applyBorder="1" applyAlignment="1">
      <alignment horizontal="left" vertical="center" wrapText="1"/>
    </xf>
    <xf numFmtId="0" fontId="19" fillId="0" borderId="20" xfId="0" applyFont="1" applyBorder="1" applyAlignment="1">
      <alignment horizontal="center" wrapText="1"/>
    </xf>
    <xf numFmtId="0" fontId="16" fillId="7" borderId="20" xfId="0" applyFont="1" applyFill="1" applyBorder="1" applyAlignment="1">
      <alignment wrapText="1"/>
    </xf>
    <xf numFmtId="0" fontId="16" fillId="2" borderId="20" xfId="0" applyFont="1" applyFill="1" applyBorder="1"/>
    <xf numFmtId="0" fontId="19" fillId="2" borderId="20" xfId="0" applyFont="1" applyFill="1" applyBorder="1" applyAlignment="1">
      <alignment horizontal="center" wrapText="1"/>
    </xf>
    <xf numFmtId="0" fontId="16" fillId="2" borderId="20" xfId="0" applyFont="1" applyFill="1" applyBorder="1" applyAlignment="1">
      <alignment vertical="center" wrapText="1"/>
    </xf>
    <xf numFmtId="0" fontId="16" fillId="2" borderId="20" xfId="0" applyFont="1" applyFill="1" applyBorder="1" applyAlignment="1">
      <alignment wrapText="1"/>
    </xf>
    <xf numFmtId="0" fontId="16" fillId="7" borderId="20" xfId="0" applyFont="1" applyFill="1" applyBorder="1"/>
    <xf numFmtId="0" fontId="16" fillId="8" borderId="20" xfId="0" applyFont="1" applyFill="1" applyBorder="1"/>
    <xf numFmtId="0" fontId="16" fillId="2" borderId="26" xfId="0" applyFont="1" applyFill="1" applyBorder="1" applyAlignment="1">
      <alignment horizontal="left" vertical="center" wrapText="1"/>
    </xf>
    <xf numFmtId="0" fontId="19" fillId="0" borderId="26" xfId="0" applyFont="1" applyBorder="1" applyAlignment="1">
      <alignment horizontal="center" wrapText="1"/>
    </xf>
    <xf numFmtId="0" fontId="16" fillId="2" borderId="26" xfId="0" applyFont="1" applyFill="1" applyBorder="1" applyAlignment="1">
      <alignment wrapText="1"/>
    </xf>
    <xf numFmtId="0" fontId="16" fillId="2" borderId="26" xfId="0" applyFont="1" applyFill="1" applyBorder="1"/>
    <xf numFmtId="0" fontId="16" fillId="0" borderId="26" xfId="0" applyFont="1" applyBorder="1"/>
    <xf numFmtId="0" fontId="16" fillId="8" borderId="26" xfId="0" applyFont="1" applyFill="1" applyBorder="1"/>
    <xf numFmtId="0" fontId="16" fillId="7" borderId="26" xfId="0" applyFont="1" applyFill="1" applyBorder="1"/>
    <xf numFmtId="0" fontId="16" fillId="9" borderId="20" xfId="0" applyFont="1" applyFill="1" applyBorder="1" applyAlignment="1">
      <alignment horizontal="center"/>
    </xf>
    <xf numFmtId="0" fontId="16" fillId="9" borderId="20" xfId="0" applyFont="1" applyFill="1" applyBorder="1" applyAlignment="1">
      <alignment horizontal="center" wrapText="1"/>
    </xf>
    <xf numFmtId="0" fontId="16" fillId="8" borderId="18" xfId="0" applyFont="1" applyFill="1" applyBorder="1" applyAlignment="1">
      <alignment vertical="center" wrapText="1"/>
    </xf>
    <xf numFmtId="0" fontId="19" fillId="7" borderId="18" xfId="0" applyFont="1" applyFill="1" applyBorder="1" applyAlignment="1">
      <alignment horizontal="center" vertical="top" wrapText="1"/>
    </xf>
    <xf numFmtId="0" fontId="16" fillId="8" borderId="20" xfId="0" applyFont="1" applyFill="1" applyBorder="1" applyAlignment="1">
      <alignment horizontal="left" vertical="center" wrapText="1"/>
    </xf>
    <xf numFmtId="0" fontId="16" fillId="7" borderId="20" xfId="0" applyFont="1" applyFill="1" applyBorder="1" applyAlignment="1">
      <alignment horizontal="center" vertical="top" wrapText="1"/>
    </xf>
    <xf numFmtId="0" fontId="19" fillId="8" borderId="20" xfId="0" applyFont="1" applyFill="1" applyBorder="1" applyAlignment="1">
      <alignment horizontal="center" wrapText="1"/>
    </xf>
    <xf numFmtId="0" fontId="19" fillId="7" borderId="20" xfId="0" applyFont="1" applyFill="1" applyBorder="1" applyAlignment="1">
      <alignment horizontal="center" wrapText="1"/>
    </xf>
    <xf numFmtId="0" fontId="16" fillId="8" borderId="9" xfId="0" applyFont="1" applyFill="1" applyBorder="1" applyAlignment="1">
      <alignment horizontal="left" vertical="center" wrapText="1"/>
    </xf>
    <xf numFmtId="0" fontId="19" fillId="0" borderId="22" xfId="0" applyFont="1" applyBorder="1" applyAlignment="1">
      <alignment horizontal="center" wrapText="1"/>
    </xf>
    <xf numFmtId="0" fontId="19" fillId="7" borderId="9" xfId="0" applyFont="1" applyFill="1" applyBorder="1" applyAlignment="1">
      <alignment horizontal="center" wrapText="1"/>
    </xf>
    <xf numFmtId="0" fontId="16" fillId="8" borderId="9" xfId="0" applyFont="1" applyFill="1" applyBorder="1" applyAlignment="1">
      <alignment vertical="center" wrapText="1"/>
    </xf>
    <xf numFmtId="0" fontId="19" fillId="0" borderId="22" xfId="0" applyFont="1" applyBorder="1"/>
    <xf numFmtId="0" fontId="19" fillId="0" borderId="22" xfId="0" applyFont="1" applyBorder="1" applyAlignment="1">
      <alignment wrapText="1"/>
    </xf>
    <xf numFmtId="0" fontId="19" fillId="8" borderId="9" xfId="0" applyFont="1" applyFill="1" applyBorder="1"/>
    <xf numFmtId="0" fontId="16" fillId="0" borderId="17" xfId="0" applyFont="1" applyBorder="1" applyAlignment="1">
      <alignment horizontal="center"/>
    </xf>
    <xf numFmtId="0" fontId="16" fillId="0" borderId="17" xfId="0" applyFont="1" applyBorder="1" applyAlignment="1">
      <alignment horizontal="center" wrapText="1"/>
    </xf>
    <xf numFmtId="0" fontId="16" fillId="7" borderId="18" xfId="0" applyFont="1" applyFill="1" applyBorder="1" applyAlignment="1">
      <alignment horizontal="center" wrapText="1"/>
    </xf>
    <xf numFmtId="0" fontId="16" fillId="7" borderId="18" xfId="0" applyFont="1" applyFill="1" applyBorder="1" applyAlignment="1">
      <alignment horizontal="center"/>
    </xf>
    <xf numFmtId="0" fontId="16" fillId="8" borderId="18" xfId="0" applyFont="1" applyFill="1" applyBorder="1" applyAlignment="1">
      <alignment horizontal="center"/>
    </xf>
    <xf numFmtId="0" fontId="19" fillId="0" borderId="22" xfId="0" applyFont="1" applyBorder="1" applyAlignment="1">
      <alignment horizontal="center"/>
    </xf>
    <xf numFmtId="0" fontId="19" fillId="7" borderId="9" xfId="0" applyFont="1" applyFill="1" applyBorder="1" applyAlignment="1">
      <alignment horizontal="center"/>
    </xf>
    <xf numFmtId="0" fontId="16" fillId="9" borderId="20" xfId="0" applyFont="1" applyFill="1" applyBorder="1" applyAlignment="1">
      <alignment horizontal="left" vertical="center" wrapText="1"/>
    </xf>
    <xf numFmtId="0" fontId="16" fillId="9" borderId="26" xfId="0" applyFont="1" applyFill="1" applyBorder="1" applyAlignment="1">
      <alignment horizontal="left" vertical="center" wrapText="1"/>
    </xf>
    <xf numFmtId="0" fontId="24" fillId="2" borderId="1" xfId="0" applyFont="1" applyFill="1" applyBorder="1"/>
    <xf numFmtId="0" fontId="22" fillId="2" borderId="1" xfId="0" applyFont="1" applyFill="1" applyBorder="1" applyAlignment="1">
      <alignment horizontal="left"/>
    </xf>
    <xf numFmtId="0" fontId="8" fillId="2" borderId="1" xfId="0" applyFont="1" applyFill="1" applyBorder="1" applyAlignment="1">
      <alignment wrapText="1"/>
    </xf>
    <xf numFmtId="0" fontId="22" fillId="0" borderId="0" xfId="0" applyFont="1" applyAlignment="1">
      <alignment horizontal="left"/>
    </xf>
    <xf numFmtId="0" fontId="8" fillId="0" borderId="0" xfId="0" applyFont="1" applyAlignment="1">
      <alignment wrapText="1"/>
    </xf>
    <xf numFmtId="0" fontId="9" fillId="0" borderId="0" xfId="0" applyFont="1"/>
    <xf numFmtId="0" fontId="24" fillId="0" borderId="0" xfId="0" applyFont="1"/>
    <xf numFmtId="0" fontId="25" fillId="3" borderId="1" xfId="0" applyFont="1" applyFill="1" applyBorder="1" applyAlignment="1">
      <alignment horizontal="left" vertical="center"/>
    </xf>
    <xf numFmtId="0" fontId="1" fillId="2" borderId="1" xfId="0" applyFont="1" applyFill="1" applyBorder="1" applyAlignment="1">
      <alignment horizontal="left" vertical="center"/>
    </xf>
    <xf numFmtId="0" fontId="1" fillId="2" borderId="1" xfId="0" applyFont="1" applyFill="1" applyBorder="1" applyAlignment="1">
      <alignment vertical="center"/>
    </xf>
    <xf numFmtId="0" fontId="1" fillId="2" borderId="1" xfId="0" applyFont="1" applyFill="1" applyBorder="1" applyAlignment="1">
      <alignment horizontal="center"/>
    </xf>
    <xf numFmtId="0" fontId="6" fillId="2" borderId="1" xfId="0" applyFont="1" applyFill="1" applyBorder="1" applyAlignment="1">
      <alignment horizontal="left" vertical="center"/>
    </xf>
    <xf numFmtId="0" fontId="26" fillId="2" borderId="1" xfId="0" applyFont="1" applyFill="1" applyBorder="1" applyAlignment="1">
      <alignment horizontal="center" vertical="center"/>
    </xf>
    <xf numFmtId="0" fontId="26" fillId="2" borderId="1" xfId="0" applyFont="1" applyFill="1" applyBorder="1" applyAlignment="1">
      <alignment vertical="center"/>
    </xf>
    <xf numFmtId="0" fontId="26" fillId="2" borderId="1" xfId="0" applyFont="1" applyFill="1" applyBorder="1" applyAlignment="1">
      <alignment vertical="center" wrapText="1"/>
    </xf>
    <xf numFmtId="0" fontId="1" fillId="0" borderId="0" xfId="0" applyFont="1"/>
    <xf numFmtId="0" fontId="26" fillId="2" borderId="1" xfId="0" applyFont="1" applyFill="1" applyBorder="1" applyAlignment="1">
      <alignment horizontal="left" vertical="center" wrapText="1"/>
    </xf>
    <xf numFmtId="0" fontId="1" fillId="0" borderId="0" xfId="0" applyFont="1" applyAlignment="1">
      <alignment horizontal="left" vertical="center"/>
    </xf>
    <xf numFmtId="0" fontId="27" fillId="2" borderId="1" xfId="0" applyFont="1" applyFill="1" applyBorder="1" applyAlignment="1">
      <alignment horizontal="left" vertical="center"/>
    </xf>
    <xf numFmtId="0" fontId="29" fillId="2" borderId="1" xfId="0" applyFont="1" applyFill="1" applyBorder="1" applyAlignment="1">
      <alignment vertical="center" wrapText="1"/>
    </xf>
    <xf numFmtId="0" fontId="16" fillId="4" borderId="1" xfId="0" applyFont="1" applyFill="1" applyBorder="1" applyAlignment="1">
      <alignment horizontal="left" vertical="center" wrapText="1"/>
    </xf>
    <xf numFmtId="0" fontId="31" fillId="2" borderId="1" xfId="0" applyFont="1" applyFill="1" applyBorder="1" applyAlignment="1">
      <alignment vertical="center" wrapText="1"/>
    </xf>
    <xf numFmtId="0" fontId="30" fillId="4" borderId="1" xfId="0" applyFont="1" applyFill="1" applyBorder="1" applyAlignment="1">
      <alignment horizontal="left" vertical="top" wrapText="1"/>
    </xf>
    <xf numFmtId="0" fontId="31" fillId="2" borderId="1" xfId="0" applyFont="1" applyFill="1" applyBorder="1" applyAlignment="1">
      <alignment horizontal="left" vertical="center"/>
    </xf>
    <xf numFmtId="0" fontId="23" fillId="5" borderId="20"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34" fillId="2" borderId="1" xfId="0" applyFont="1" applyFill="1" applyBorder="1"/>
    <xf numFmtId="0" fontId="19" fillId="10" borderId="20" xfId="0" applyFont="1" applyFill="1" applyBorder="1" applyAlignment="1">
      <alignment horizontal="center" vertical="center" wrapText="1"/>
    </xf>
    <xf numFmtId="0" fontId="35" fillId="6" borderId="20" xfId="0" applyFont="1" applyFill="1" applyBorder="1" applyAlignment="1">
      <alignment horizontal="center" vertical="center"/>
    </xf>
    <xf numFmtId="0" fontId="16" fillId="2" borderId="20"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16" fillId="0" borderId="20" xfId="0" applyFont="1" applyBorder="1" applyAlignment="1">
      <alignment horizontal="center" vertical="center"/>
    </xf>
    <xf numFmtId="14" fontId="19" fillId="2" borderId="20" xfId="0" applyNumberFormat="1" applyFont="1" applyFill="1" applyBorder="1" applyAlignment="1">
      <alignment horizontal="center" vertical="center"/>
    </xf>
    <xf numFmtId="0" fontId="36" fillId="2" borderId="20" xfId="0" applyFont="1" applyFill="1" applyBorder="1" applyAlignment="1">
      <alignment horizontal="center" vertical="center"/>
    </xf>
    <xf numFmtId="0" fontId="16" fillId="0" borderId="20" xfId="0" applyFont="1" applyBorder="1" applyAlignment="1">
      <alignment horizontal="center" vertical="center" wrapText="1"/>
    </xf>
    <xf numFmtId="0" fontId="36" fillId="0" borderId="20" xfId="0" applyFont="1" applyBorder="1" applyAlignment="1">
      <alignment horizontal="center" vertical="center" wrapText="1"/>
    </xf>
    <xf numFmtId="14" fontId="19" fillId="0" borderId="20" xfId="0" applyNumberFormat="1" applyFont="1" applyBorder="1" applyAlignment="1">
      <alignment horizontal="center" vertical="center"/>
    </xf>
    <xf numFmtId="0" fontId="37" fillId="2" borderId="20" xfId="0" applyFont="1" applyFill="1" applyBorder="1" applyAlignment="1">
      <alignment horizontal="center" vertical="center"/>
    </xf>
    <xf numFmtId="0" fontId="38" fillId="2" borderId="1" xfId="0" applyFont="1" applyFill="1" applyBorder="1"/>
    <xf numFmtId="0" fontId="16" fillId="0" borderId="20" xfId="0" applyFont="1" applyBorder="1" applyAlignment="1">
      <alignment horizontal="left" vertical="center" shrinkToFit="1"/>
    </xf>
    <xf numFmtId="0" fontId="35" fillId="3" borderId="37" xfId="0" applyFont="1" applyFill="1" applyBorder="1" applyAlignment="1">
      <alignment horizontal="center" vertical="center"/>
    </xf>
    <xf numFmtId="0" fontId="35" fillId="3" borderId="38" xfId="0" applyFont="1" applyFill="1" applyBorder="1" applyAlignment="1">
      <alignment horizontal="center" vertical="center"/>
    </xf>
    <xf numFmtId="0" fontId="35" fillId="3" borderId="39" xfId="0" applyFont="1" applyFill="1" applyBorder="1" applyAlignment="1">
      <alignment horizontal="center" vertical="center"/>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37" fillId="2" borderId="1" xfId="0" applyFont="1" applyFill="1" applyBorder="1" applyAlignment="1">
      <alignment horizontal="center" vertical="center"/>
    </xf>
    <xf numFmtId="14" fontId="16"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0" fontId="39" fillId="2" borderId="1" xfId="0" applyFont="1" applyFill="1" applyBorder="1" applyAlignment="1">
      <alignment horizontal="left" vertical="top"/>
    </xf>
    <xf numFmtId="0" fontId="24" fillId="2" borderId="1" xfId="0" applyFont="1" applyFill="1" applyBorder="1" applyAlignment="1">
      <alignment horizontal="center"/>
    </xf>
    <xf numFmtId="0" fontId="24" fillId="2" borderId="1" xfId="0" applyFont="1" applyFill="1" applyBorder="1" applyAlignment="1">
      <alignment wrapText="1"/>
    </xf>
    <xf numFmtId="0" fontId="35" fillId="6" borderId="1" xfId="0" applyFont="1" applyFill="1" applyBorder="1" applyAlignment="1">
      <alignment horizontal="center" vertical="center"/>
    </xf>
    <xf numFmtId="0" fontId="19" fillId="2" borderId="1" xfId="0" applyFont="1" applyFill="1" applyBorder="1" applyAlignment="1">
      <alignment horizontal="left" vertical="center"/>
    </xf>
    <xf numFmtId="0" fontId="35"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40" fillId="4" borderId="1" xfId="0" applyFont="1" applyFill="1" applyBorder="1" applyAlignment="1">
      <alignment horizontal="left" vertical="center" wrapText="1"/>
    </xf>
    <xf numFmtId="0" fontId="41" fillId="11" borderId="40" xfId="0" applyFont="1" applyFill="1" applyBorder="1" applyAlignment="1">
      <alignment horizontal="center" vertical="center" wrapText="1"/>
    </xf>
    <xf numFmtId="0" fontId="16" fillId="4" borderId="1" xfId="0" applyFont="1" applyFill="1" applyBorder="1" applyAlignment="1">
      <alignment horizontal="left" shrinkToFit="1"/>
    </xf>
    <xf numFmtId="0" fontId="42" fillId="0" borderId="41" xfId="0" applyFont="1" applyBorder="1" applyAlignment="1">
      <alignment horizontal="center"/>
    </xf>
    <xf numFmtId="0" fontId="42" fillId="0" borderId="42" xfId="0" applyFont="1" applyBorder="1" applyAlignment="1">
      <alignment horizontal="center"/>
    </xf>
    <xf numFmtId="0" fontId="16" fillId="4"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2" fillId="12" borderId="41" xfId="0" applyFont="1" applyFill="1" applyBorder="1" applyAlignment="1">
      <alignment horizontal="center"/>
    </xf>
    <xf numFmtId="0" fontId="42" fillId="12" borderId="42" xfId="0" applyFont="1" applyFill="1" applyBorder="1" applyAlignment="1">
      <alignment horizontal="center"/>
    </xf>
    <xf numFmtId="0" fontId="24" fillId="0" borderId="0" xfId="0" applyFont="1" applyAlignment="1">
      <alignment horizontal="center"/>
    </xf>
    <xf numFmtId="0" fontId="1" fillId="0" borderId="0" xfId="0" applyFont="1" applyAlignment="1">
      <alignment horizontal="center"/>
    </xf>
    <xf numFmtId="0" fontId="24" fillId="0" borderId="0" xfId="0" applyFont="1" applyAlignment="1">
      <alignment wrapText="1"/>
    </xf>
    <xf numFmtId="0" fontId="1" fillId="0" borderId="0" xfId="0" applyFont="1" applyAlignment="1">
      <alignment wrapText="1"/>
    </xf>
    <xf numFmtId="0" fontId="25" fillId="2" borderId="1" xfId="0" applyFont="1" applyFill="1" applyBorder="1" applyAlignment="1">
      <alignment horizontal="left" vertical="center"/>
    </xf>
    <xf numFmtId="0" fontId="44" fillId="2" borderId="1" xfId="0" applyFont="1" applyFill="1" applyBorder="1" applyAlignment="1">
      <alignment vertical="center" wrapText="1"/>
    </xf>
    <xf numFmtId="0" fontId="1" fillId="2" borderId="1" xfId="0" applyFont="1" applyFill="1" applyBorder="1" applyAlignment="1">
      <alignment vertical="top"/>
    </xf>
    <xf numFmtId="0" fontId="44" fillId="2" borderId="1" xfId="0" applyFont="1" applyFill="1" applyBorder="1" applyAlignment="1">
      <alignment vertical="top" wrapText="1"/>
    </xf>
    <xf numFmtId="0" fontId="1" fillId="0" borderId="0" xfId="0" applyFont="1" applyAlignment="1">
      <alignment vertical="top"/>
    </xf>
    <xf numFmtId="0" fontId="16" fillId="2" borderId="1" xfId="0" applyFont="1" applyFill="1" applyBorder="1" applyAlignment="1">
      <alignment horizontal="left" vertical="center" wrapText="1"/>
    </xf>
    <xf numFmtId="0" fontId="23" fillId="5" borderId="9"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46" fillId="2" borderId="1" xfId="0" applyFont="1" applyFill="1" applyBorder="1"/>
    <xf numFmtId="0" fontId="24" fillId="2" borderId="1" xfId="0" applyFont="1" applyFill="1" applyBorder="1" applyAlignment="1">
      <alignment vertical="center"/>
    </xf>
    <xf numFmtId="0" fontId="24" fillId="0" borderId="0" xfId="0" applyFont="1" applyAlignment="1">
      <alignment vertical="center"/>
    </xf>
    <xf numFmtId="14" fontId="19" fillId="0" borderId="20" xfId="0" applyNumberFormat="1" applyFont="1" applyBorder="1" applyAlignment="1">
      <alignment horizontal="center" vertical="center" wrapText="1"/>
    </xf>
    <xf numFmtId="0" fontId="36" fillId="0" borderId="20" xfId="0" applyFont="1" applyBorder="1" applyAlignment="1">
      <alignment horizontal="center" vertical="center"/>
    </xf>
    <xf numFmtId="0" fontId="47" fillId="10" borderId="20" xfId="0" applyFont="1" applyFill="1" applyBorder="1" applyAlignment="1">
      <alignment horizontal="center" vertical="center" wrapText="1"/>
    </xf>
    <xf numFmtId="0" fontId="35" fillId="3" borderId="20" xfId="0" applyFont="1" applyFill="1" applyBorder="1" applyAlignment="1">
      <alignment horizontal="center" vertical="center"/>
    </xf>
    <xf numFmtId="0" fontId="1" fillId="2" borderId="1" xfId="0" applyFont="1" applyFill="1" applyBorder="1" applyAlignment="1">
      <alignment horizontal="center" wrapText="1"/>
    </xf>
    <xf numFmtId="0" fontId="9" fillId="2" borderId="1" xfId="0" applyFont="1" applyFill="1" applyBorder="1" applyAlignment="1">
      <alignment horizontal="center" wrapText="1"/>
    </xf>
    <xf numFmtId="0" fontId="49" fillId="2" borderId="1" xfId="0" applyFont="1" applyFill="1" applyBorder="1" applyAlignment="1">
      <alignment vertical="center"/>
    </xf>
    <xf numFmtId="0" fontId="42" fillId="0" borderId="41" xfId="0" applyFont="1" applyBorder="1" applyAlignment="1">
      <alignment horizontal="center" vertical="center"/>
    </xf>
    <xf numFmtId="0" fontId="42" fillId="0" borderId="42" xfId="0" applyFont="1" applyBorder="1" applyAlignment="1">
      <alignment horizontal="center" vertical="center"/>
    </xf>
    <xf numFmtId="0" fontId="42" fillId="12" borderId="41" xfId="0" applyFont="1" applyFill="1" applyBorder="1" applyAlignment="1">
      <alignment horizontal="center" vertical="center"/>
    </xf>
    <xf numFmtId="0" fontId="42" fillId="12" borderId="42" xfId="0" applyFont="1" applyFill="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wrapText="1"/>
    </xf>
    <xf numFmtId="0" fontId="50" fillId="2" borderId="1" xfId="0" applyFont="1" applyFill="1" applyBorder="1" applyAlignment="1">
      <alignment horizontal="center" vertical="center"/>
    </xf>
    <xf numFmtId="0" fontId="51" fillId="2" borderId="1" xfId="0" applyFont="1" applyFill="1" applyBorder="1" applyAlignment="1">
      <alignment horizontal="right" vertical="center"/>
    </xf>
    <xf numFmtId="0" fontId="52" fillId="2" borderId="1" xfId="0" applyFont="1" applyFill="1" applyBorder="1" applyAlignment="1">
      <alignment wrapText="1"/>
    </xf>
    <xf numFmtId="0" fontId="52" fillId="2" borderId="1" xfId="0" applyFont="1" applyFill="1" applyBorder="1"/>
    <xf numFmtId="0" fontId="52" fillId="0" borderId="0" xfId="0" applyFont="1"/>
    <xf numFmtId="0" fontId="53" fillId="2" borderId="1" xfId="0" applyFont="1" applyFill="1" applyBorder="1"/>
    <xf numFmtId="0" fontId="55" fillId="2" borderId="1" xfId="0" applyFont="1" applyFill="1" applyBorder="1" applyAlignment="1">
      <alignment vertical="center" wrapText="1"/>
    </xf>
    <xf numFmtId="0" fontId="56" fillId="0" borderId="0" xfId="0" applyFont="1"/>
    <xf numFmtId="0" fontId="1" fillId="2" borderId="1" xfId="0" applyFont="1" applyFill="1" applyBorder="1" applyAlignment="1">
      <alignment horizontal="left"/>
    </xf>
    <xf numFmtId="0" fontId="29" fillId="2" borderId="1" xfId="0" applyFont="1" applyFill="1" applyBorder="1" applyAlignment="1">
      <alignment horizontal="left" wrapText="1"/>
    </xf>
    <xf numFmtId="0" fontId="1" fillId="0" borderId="0" xfId="0" applyFont="1" applyAlignment="1">
      <alignment horizontal="left"/>
    </xf>
    <xf numFmtId="0" fontId="31" fillId="2" borderId="1" xfId="0" applyFont="1" applyFill="1" applyBorder="1" applyAlignment="1">
      <alignment horizontal="left" vertical="center" wrapText="1"/>
    </xf>
    <xf numFmtId="0" fontId="19" fillId="10" borderId="20" xfId="0" applyFont="1" applyFill="1" applyBorder="1" applyAlignment="1">
      <alignment horizontal="center" vertical="center"/>
    </xf>
    <xf numFmtId="0" fontId="16" fillId="8" borderId="20" xfId="0" applyFont="1" applyFill="1" applyBorder="1" applyAlignment="1">
      <alignment horizontal="center" vertical="center"/>
    </xf>
    <xf numFmtId="0" fontId="16" fillId="8" borderId="20" xfId="0" applyFont="1" applyFill="1" applyBorder="1" applyAlignment="1">
      <alignment horizontal="center" vertical="center" wrapText="1"/>
    </xf>
    <xf numFmtId="0" fontId="8" fillId="2" borderId="1" xfId="0" applyFont="1" applyFill="1" applyBorder="1"/>
    <xf numFmtId="0" fontId="46" fillId="2" borderId="1" xfId="0" applyFont="1" applyFill="1" applyBorder="1" applyAlignment="1">
      <alignment wrapText="1"/>
    </xf>
    <xf numFmtId="0" fontId="57" fillId="2" borderId="1" xfId="0" applyFont="1" applyFill="1" applyBorder="1" applyAlignment="1">
      <alignment horizontal="left"/>
    </xf>
    <xf numFmtId="0" fontId="1" fillId="4" borderId="1" xfId="0" applyFont="1" applyFill="1" applyBorder="1"/>
    <xf numFmtId="0" fontId="33" fillId="0" borderId="20" xfId="0" applyFont="1" applyBorder="1" applyAlignment="1">
      <alignment horizontal="center" vertical="center" wrapText="1"/>
    </xf>
    <xf numFmtId="0" fontId="19" fillId="0" borderId="20" xfId="0" applyFont="1" applyBorder="1" applyAlignment="1">
      <alignment horizontal="center" vertical="center" wrapText="1"/>
    </xf>
    <xf numFmtId="0" fontId="9" fillId="2" borderId="1" xfId="0" applyFont="1" applyFill="1" applyBorder="1" applyAlignment="1">
      <alignment horizontal="center"/>
    </xf>
    <xf numFmtId="0" fontId="41" fillId="11" borderId="56" xfId="0" applyFont="1" applyFill="1" applyBorder="1" applyAlignment="1">
      <alignment horizontal="center" vertical="center" wrapText="1"/>
    </xf>
    <xf numFmtId="0" fontId="42" fillId="0" borderId="57" xfId="0" applyFont="1" applyBorder="1" applyAlignment="1">
      <alignment horizontal="center" vertical="center"/>
    </xf>
    <xf numFmtId="0" fontId="42" fillId="0" borderId="58" xfId="0" applyFont="1" applyBorder="1" applyAlignment="1">
      <alignment horizontal="center" vertical="center"/>
    </xf>
    <xf numFmtId="0" fontId="1" fillId="2" borderId="59" xfId="0" applyFont="1" applyFill="1" applyBorder="1"/>
    <xf numFmtId="0" fontId="9" fillId="0" borderId="0" xfId="0" applyFont="1" applyAlignment="1">
      <alignment horizontal="center"/>
    </xf>
    <xf numFmtId="0" fontId="18" fillId="2" borderId="1" xfId="0" applyFont="1" applyFill="1" applyBorder="1" applyAlignment="1">
      <alignment horizontal="left" vertical="center"/>
    </xf>
    <xf numFmtId="0" fontId="51" fillId="2" borderId="1" xfId="0" applyFont="1" applyFill="1" applyBorder="1" applyAlignment="1">
      <alignment vertical="center"/>
    </xf>
    <xf numFmtId="0" fontId="58" fillId="2" borderId="1" xfId="0" applyFont="1" applyFill="1" applyBorder="1" applyAlignment="1">
      <alignment vertical="center"/>
    </xf>
    <xf numFmtId="0" fontId="58" fillId="2" borderId="1" xfId="0" applyFont="1" applyFill="1" applyBorder="1" applyAlignment="1">
      <alignment vertical="center" wrapText="1"/>
    </xf>
    <xf numFmtId="0" fontId="58" fillId="2" borderId="1" xfId="0" applyFont="1" applyFill="1" applyBorder="1" applyAlignment="1">
      <alignment horizontal="center" vertical="center"/>
    </xf>
    <xf numFmtId="0" fontId="0" fillId="2" borderId="1" xfId="0" applyFont="1" applyFill="1" applyBorder="1"/>
    <xf numFmtId="0" fontId="59" fillId="2" borderId="1" xfId="0" applyFont="1" applyFill="1" applyBorder="1" applyAlignment="1">
      <alignment horizontal="left" vertical="center" wrapText="1"/>
    </xf>
    <xf numFmtId="0" fontId="60" fillId="2" borderId="1" xfId="0" applyFont="1" applyFill="1" applyBorder="1" applyAlignment="1">
      <alignment horizontal="left" vertical="center" wrapText="1"/>
    </xf>
    <xf numFmtId="0" fontId="33" fillId="5" borderId="60" xfId="0" applyFont="1" applyFill="1" applyBorder="1" applyAlignment="1">
      <alignment horizontal="center" vertical="center" wrapText="1"/>
    </xf>
    <xf numFmtId="0" fontId="19" fillId="5" borderId="60" xfId="0" applyFont="1" applyFill="1" applyBorder="1" applyAlignment="1">
      <alignment horizontal="center" vertical="center" wrapText="1"/>
    </xf>
    <xf numFmtId="0" fontId="42" fillId="0" borderId="57" xfId="0" applyFont="1" applyBorder="1" applyAlignment="1">
      <alignment horizontal="center"/>
    </xf>
    <xf numFmtId="0" fontId="42" fillId="0" borderId="58" xfId="0" applyFont="1" applyBorder="1" applyAlignment="1">
      <alignment horizontal="center"/>
    </xf>
    <xf numFmtId="0" fontId="61" fillId="2" borderId="1" xfId="0" applyFont="1" applyFill="1" applyBorder="1" applyAlignment="1">
      <alignment vertical="center"/>
    </xf>
    <xf numFmtId="0" fontId="62" fillId="2" borderId="1" xfId="0" applyFont="1" applyFill="1" applyBorder="1" applyAlignment="1">
      <alignment horizontal="left" vertical="center"/>
    </xf>
    <xf numFmtId="0" fontId="63" fillId="2" borderId="1" xfId="0" applyFont="1" applyFill="1" applyBorder="1"/>
    <xf numFmtId="0" fontId="9" fillId="4" borderId="1" xfId="0" applyFont="1" applyFill="1" applyBorder="1" applyAlignment="1">
      <alignment vertical="center" wrapText="1"/>
    </xf>
    <xf numFmtId="0" fontId="16" fillId="4" borderId="1" xfId="0" applyFont="1" applyFill="1" applyBorder="1" applyAlignment="1">
      <alignment horizontal="left" wrapText="1"/>
    </xf>
    <xf numFmtId="0" fontId="30" fillId="2" borderId="1" xfId="0" applyFont="1" applyFill="1" applyBorder="1" applyAlignment="1">
      <alignment horizontal="left" vertical="center" wrapText="1"/>
    </xf>
    <xf numFmtId="0" fontId="65" fillId="2" borderId="1" xfId="0" applyFont="1" applyFill="1" applyBorder="1"/>
    <xf numFmtId="0" fontId="66" fillId="2" borderId="1" xfId="0" applyFont="1" applyFill="1" applyBorder="1" applyAlignment="1">
      <alignment horizontal="left"/>
    </xf>
    <xf numFmtId="0" fontId="67" fillId="2" borderId="1" xfId="0" applyFont="1" applyFill="1" applyBorder="1"/>
    <xf numFmtId="0" fontId="57" fillId="2" borderId="1" xfId="0" applyFont="1" applyFill="1" applyBorder="1"/>
    <xf numFmtId="0" fontId="68" fillId="2" borderId="1" xfId="0" applyFont="1" applyFill="1" applyBorder="1"/>
    <xf numFmtId="0" fontId="33" fillId="10" borderId="63" xfId="0" applyFont="1" applyFill="1" applyBorder="1" applyAlignment="1">
      <alignment vertical="center" wrapText="1"/>
    </xf>
    <xf numFmtId="0" fontId="33" fillId="10" borderId="64" xfId="0" applyFont="1" applyFill="1" applyBorder="1" applyAlignment="1">
      <alignment vertical="center" wrapText="1"/>
    </xf>
    <xf numFmtId="0" fontId="33" fillId="10" borderId="65" xfId="0" applyFont="1" applyFill="1" applyBorder="1" applyAlignment="1">
      <alignment vertical="center" wrapText="1"/>
    </xf>
    <xf numFmtId="0" fontId="16" fillId="0" borderId="20" xfId="0" applyFont="1" applyBorder="1" applyAlignment="1">
      <alignment vertical="center"/>
    </xf>
    <xf numFmtId="0" fontId="36" fillId="0" borderId="20" xfId="0" applyFont="1" applyBorder="1" applyAlignment="1">
      <alignment vertical="center"/>
    </xf>
    <xf numFmtId="14" fontId="19" fillId="0" borderId="20" xfId="0" applyNumberFormat="1" applyFont="1" applyBorder="1" applyAlignment="1">
      <alignment vertical="center"/>
    </xf>
    <xf numFmtId="0" fontId="36" fillId="0" borderId="20" xfId="0" applyFont="1" applyBorder="1" applyAlignment="1">
      <alignment vertical="center" wrapText="1"/>
    </xf>
    <xf numFmtId="0" fontId="69" fillId="2" borderId="1" xfId="0" applyFont="1" applyFill="1" applyBorder="1" applyAlignment="1">
      <alignment vertical="center"/>
    </xf>
    <xf numFmtId="0" fontId="1" fillId="2" borderId="66" xfId="0" applyFont="1" applyFill="1" applyBorder="1" applyAlignment="1">
      <alignment horizontal="center" wrapText="1"/>
    </xf>
    <xf numFmtId="0" fontId="46" fillId="2" borderId="1" xfId="0" applyFont="1" applyFill="1" applyBorder="1" applyAlignment="1">
      <alignment horizontal="center"/>
    </xf>
    <xf numFmtId="0" fontId="52" fillId="2" borderId="66" xfId="0" applyFont="1" applyFill="1" applyBorder="1" applyAlignment="1">
      <alignment horizontal="center" wrapText="1"/>
    </xf>
    <xf numFmtId="0" fontId="70" fillId="2" borderId="1" xfId="0" applyFont="1" applyFill="1" applyBorder="1" applyAlignment="1">
      <alignment horizontal="left" vertical="center"/>
    </xf>
    <xf numFmtId="0" fontId="16" fillId="2" borderId="1" xfId="0" applyFont="1" applyFill="1" applyBorder="1" applyAlignment="1">
      <alignment horizontal="left" wrapText="1"/>
    </xf>
    <xf numFmtId="0" fontId="11" fillId="2" borderId="1" xfId="0" applyFont="1" applyFill="1" applyBorder="1"/>
    <xf numFmtId="0" fontId="47" fillId="2" borderId="1" xfId="0" applyFont="1" applyFill="1" applyBorder="1" applyAlignment="1">
      <alignment horizontal="center" wrapText="1"/>
    </xf>
    <xf numFmtId="0" fontId="8" fillId="2" borderId="1" xfId="0" applyFont="1" applyFill="1" applyBorder="1" applyAlignment="1">
      <alignment horizontal="center" wrapText="1"/>
    </xf>
    <xf numFmtId="0" fontId="8" fillId="0" borderId="0" xfId="0" applyFont="1" applyAlignment="1">
      <alignment horizontal="center" wrapText="1"/>
    </xf>
    <xf numFmtId="0" fontId="37" fillId="2" borderId="1" xfId="0" applyFont="1" applyFill="1" applyBorder="1" applyAlignment="1">
      <alignment horizontal="left" vertical="center" wrapText="1"/>
    </xf>
    <xf numFmtId="14" fontId="23" fillId="5" borderId="20" xfId="0" applyNumberFormat="1" applyFont="1" applyFill="1" applyBorder="1" applyAlignment="1">
      <alignment horizontal="center" vertical="center" wrapText="1"/>
    </xf>
    <xf numFmtId="0" fontId="71" fillId="2" borderId="1" xfId="0" applyFont="1" applyFill="1" applyBorder="1" applyAlignment="1">
      <alignment horizontal="center" vertical="center" wrapText="1"/>
    </xf>
    <xf numFmtId="0" fontId="9" fillId="0" borderId="20" xfId="0" applyFont="1" applyBorder="1"/>
    <xf numFmtId="0" fontId="9" fillId="0" borderId="20" xfId="0" applyFont="1" applyBorder="1" applyAlignment="1">
      <alignment horizontal="center"/>
    </xf>
    <xf numFmtId="14" fontId="9" fillId="0" borderId="20" xfId="0" applyNumberFormat="1" applyFont="1" applyBorder="1" applyAlignment="1">
      <alignment horizontal="center"/>
    </xf>
    <xf numFmtId="0" fontId="1" fillId="0" borderId="20" xfId="0" applyFont="1" applyBorder="1"/>
    <xf numFmtId="14" fontId="1" fillId="0" borderId="0" xfId="0" applyNumberFormat="1" applyFont="1" applyAlignment="1">
      <alignment horizontal="center"/>
    </xf>
    <xf numFmtId="0" fontId="1" fillId="2" borderId="48" xfId="0" applyFont="1" applyFill="1" applyBorder="1"/>
    <xf numFmtId="0" fontId="1" fillId="2" borderId="70" xfId="0" applyFont="1" applyFill="1" applyBorder="1"/>
    <xf numFmtId="0" fontId="1" fillId="2" borderId="0" xfId="0" applyFont="1" applyFill="1"/>
    <xf numFmtId="0" fontId="1" fillId="2" borderId="5" xfId="0" applyFont="1" applyFill="1" applyBorder="1" applyAlignment="1">
      <alignment wrapText="1"/>
    </xf>
    <xf numFmtId="164" fontId="1" fillId="2" borderId="5" xfId="0" applyNumberFormat="1" applyFont="1" applyFill="1" applyBorder="1"/>
    <xf numFmtId="0" fontId="1" fillId="2" borderId="5" xfId="0" applyFont="1" applyFill="1" applyBorder="1"/>
    <xf numFmtId="165" fontId="1" fillId="2" borderId="5" xfId="0" applyNumberFormat="1" applyFont="1" applyFill="1" applyBorder="1"/>
    <xf numFmtId="49" fontId="1" fillId="2" borderId="5" xfId="0" applyNumberFormat="1" applyFont="1" applyFill="1" applyBorder="1"/>
    <xf numFmtId="0" fontId="18" fillId="2" borderId="5" xfId="0" applyFont="1" applyFill="1" applyBorder="1" applyAlignment="1">
      <alignment horizontal="left" vertical="center"/>
    </xf>
    <xf numFmtId="0" fontId="28" fillId="2" borderId="20" xfId="0" applyFont="1" applyFill="1" applyBorder="1" applyAlignment="1">
      <alignment horizontal="left" vertical="center" wrapText="1"/>
    </xf>
    <xf numFmtId="0" fontId="37" fillId="2" borderId="20" xfId="0" applyFont="1" applyFill="1" applyBorder="1" applyAlignment="1">
      <alignment horizontal="left" vertical="center" wrapText="1"/>
    </xf>
    <xf numFmtId="0" fontId="37" fillId="2" borderId="20" xfId="0" applyFont="1" applyFill="1" applyBorder="1" applyAlignment="1">
      <alignment horizontal="left" vertical="center" wrapText="1"/>
    </xf>
    <xf numFmtId="165" fontId="37" fillId="2" borderId="20" xfId="0" applyNumberFormat="1" applyFont="1" applyFill="1" applyBorder="1" applyAlignment="1">
      <alignment horizontal="left" vertical="center" wrapText="1"/>
    </xf>
    <xf numFmtId="49" fontId="37" fillId="2" borderId="20" xfId="0" applyNumberFormat="1" applyFont="1" applyFill="1" applyBorder="1" applyAlignment="1">
      <alignment horizontal="left" vertical="center" wrapText="1"/>
    </xf>
    <xf numFmtId="164" fontId="37" fillId="2" borderId="20" xfId="0" applyNumberFormat="1" applyFont="1" applyFill="1" applyBorder="1" applyAlignment="1">
      <alignment horizontal="left" vertical="center" wrapText="1"/>
    </xf>
    <xf numFmtId="0" fontId="74" fillId="8" borderId="0" xfId="0" applyFont="1" applyFill="1" applyAlignment="1">
      <alignment wrapText="1"/>
    </xf>
    <xf numFmtId="0" fontId="75" fillId="0" borderId="0" xfId="0" applyFont="1" applyAlignment="1">
      <alignment wrapText="1"/>
    </xf>
    <xf numFmtId="164" fontId="75" fillId="0" borderId="0" xfId="0" applyNumberFormat="1" applyFont="1" applyAlignment="1"/>
    <xf numFmtId="0" fontId="75" fillId="0" borderId="0" xfId="0" applyFont="1" applyAlignment="1"/>
    <xf numFmtId="165" fontId="75" fillId="0" borderId="0" xfId="0" applyNumberFormat="1" applyFont="1" applyAlignment="1"/>
    <xf numFmtId="0" fontId="74" fillId="8" borderId="0" xfId="0" applyFont="1" applyFill="1" applyAlignment="1"/>
    <xf numFmtId="165" fontId="74" fillId="8" borderId="0" xfId="0" applyNumberFormat="1" applyFont="1" applyFill="1" applyAlignment="1"/>
    <xf numFmtId="164" fontId="23" fillId="5" borderId="20" xfId="0" applyNumberFormat="1" applyFont="1" applyFill="1" applyBorder="1" applyAlignment="1">
      <alignment horizontal="center" vertical="center" wrapText="1"/>
    </xf>
    <xf numFmtId="165" fontId="23" fillId="5" borderId="20" xfId="0" applyNumberFormat="1" applyFont="1" applyFill="1" applyBorder="1" applyAlignment="1">
      <alignment horizontal="center" vertical="center" wrapText="1"/>
    </xf>
    <xf numFmtId="49" fontId="23" fillId="5" borderId="20" xfId="0" applyNumberFormat="1" applyFont="1" applyFill="1" applyBorder="1" applyAlignment="1">
      <alignment horizontal="center" vertical="center" wrapText="1"/>
    </xf>
    <xf numFmtId="0" fontId="71" fillId="2" borderId="0" xfId="0" applyFont="1" applyFill="1" applyAlignment="1">
      <alignment horizontal="center" vertical="center" wrapText="1"/>
    </xf>
    <xf numFmtId="0" fontId="75" fillId="0" borderId="20" xfId="0" applyFont="1" applyBorder="1" applyAlignment="1">
      <alignment wrapText="1"/>
    </xf>
    <xf numFmtId="0" fontId="75" fillId="0" borderId="20" xfId="0" applyFont="1" applyBorder="1" applyAlignment="1">
      <alignment wrapText="1"/>
    </xf>
    <xf numFmtId="164" fontId="75" fillId="0" borderId="20" xfId="0" applyNumberFormat="1" applyFont="1" applyBorder="1"/>
    <xf numFmtId="0" fontId="76" fillId="0" borderId="20" xfId="0" applyFont="1" applyBorder="1" applyAlignment="1">
      <alignment horizontal="center"/>
    </xf>
    <xf numFmtId="165" fontId="75" fillId="0" borderId="20" xfId="0" applyNumberFormat="1" applyFont="1" applyBorder="1"/>
    <xf numFmtId="0" fontId="75" fillId="0" borderId="20" xfId="0" applyFont="1" applyBorder="1"/>
    <xf numFmtId="0" fontId="75" fillId="0" borderId="20" xfId="0" applyFont="1" applyBorder="1"/>
    <xf numFmtId="0" fontId="74" fillId="8" borderId="0" xfId="0" applyFont="1" applyFill="1" applyAlignment="1"/>
    <xf numFmtId="0" fontId="75" fillId="0" borderId="0" xfId="0" applyFont="1" applyAlignment="1">
      <alignment wrapText="1"/>
    </xf>
    <xf numFmtId="49" fontId="75" fillId="0" borderId="20" xfId="0" applyNumberFormat="1" applyFont="1" applyBorder="1"/>
    <xf numFmtId="0" fontId="4" fillId="2" borderId="3" xfId="0" applyFont="1" applyFill="1" applyBorder="1" applyAlignment="1">
      <alignment horizontal="center" vertical="center" wrapText="1"/>
    </xf>
    <xf numFmtId="0" fontId="23" fillId="4" borderId="16" xfId="0" applyFont="1" applyFill="1" applyBorder="1" applyAlignment="1">
      <alignment horizontal="left" vertical="center" wrapText="1"/>
    </xf>
    <xf numFmtId="0" fontId="17" fillId="0" borderId="19" xfId="0" applyFont="1" applyBorder="1"/>
    <xf numFmtId="0" fontId="17" fillId="0" borderId="21" xfId="0" applyFont="1" applyBorder="1"/>
    <xf numFmtId="0" fontId="23" fillId="4" borderId="23" xfId="0" applyFont="1" applyFill="1" applyBorder="1" applyAlignment="1">
      <alignment horizontal="left" vertical="center" wrapText="1"/>
    </xf>
    <xf numFmtId="0" fontId="17" fillId="0" borderId="25" xfId="0" applyFont="1" applyBorder="1"/>
    <xf numFmtId="0" fontId="16" fillId="2" borderId="4" xfId="0" applyFont="1" applyFill="1" applyBorder="1" applyAlignment="1">
      <alignment horizontal="left" vertical="center"/>
    </xf>
    <xf numFmtId="0" fontId="17" fillId="0" borderId="5" xfId="0" applyFont="1" applyBorder="1"/>
    <xf numFmtId="0" fontId="18" fillId="6" borderId="6" xfId="0" applyFont="1" applyFill="1" applyBorder="1" applyAlignment="1">
      <alignment horizontal="left" vertical="center"/>
    </xf>
    <xf numFmtId="0" fontId="17" fillId="0" borderId="7" xfId="0" applyFont="1" applyBorder="1"/>
    <xf numFmtId="0" fontId="17" fillId="0" borderId="8" xfId="0" applyFont="1" applyBorder="1"/>
    <xf numFmtId="0" fontId="21" fillId="5" borderId="10" xfId="0" applyFont="1" applyFill="1" applyBorder="1" applyAlignment="1">
      <alignment horizontal="center" vertical="center"/>
    </xf>
    <xf numFmtId="0" fontId="17" fillId="0" borderId="11" xfId="0" applyFont="1" applyBorder="1"/>
    <xf numFmtId="0" fontId="17" fillId="0" borderId="12" xfId="0" applyFont="1" applyBorder="1"/>
    <xf numFmtId="0" fontId="16" fillId="4" borderId="43" xfId="0" applyFont="1" applyFill="1" applyBorder="1" applyAlignment="1">
      <alignment horizontal="left" vertical="center" wrapText="1"/>
    </xf>
    <xf numFmtId="0" fontId="17" fillId="0" borderId="44" xfId="0" applyFont="1" applyBorder="1"/>
    <xf numFmtId="0" fontId="17" fillId="0" borderId="45" xfId="0" applyFont="1" applyBorder="1"/>
    <xf numFmtId="0" fontId="17" fillId="0" borderId="46" xfId="0" applyFont="1" applyBorder="1"/>
    <xf numFmtId="0" fontId="17" fillId="0" borderId="47" xfId="0" applyFont="1" applyBorder="1"/>
    <xf numFmtId="0" fontId="17" fillId="0" borderId="48" xfId="0" applyFont="1" applyBorder="1"/>
    <xf numFmtId="0" fontId="30" fillId="4" borderId="4" xfId="0" applyFont="1" applyFill="1" applyBorder="1" applyAlignment="1">
      <alignment horizontal="left" vertical="center" wrapText="1"/>
    </xf>
    <xf numFmtId="0" fontId="17" fillId="0" borderId="27" xfId="0" applyFont="1" applyBorder="1"/>
    <xf numFmtId="0" fontId="30" fillId="4" borderId="4" xfId="0" applyFont="1" applyFill="1" applyBorder="1" applyAlignment="1">
      <alignment horizontal="left" vertical="top" wrapText="1"/>
    </xf>
    <xf numFmtId="0" fontId="32" fillId="2" borderId="6" xfId="0" applyFont="1" applyFill="1" applyBorder="1" applyAlignment="1">
      <alignment horizontal="right" vertical="center" wrapText="1"/>
    </xf>
    <xf numFmtId="0" fontId="19" fillId="10" borderId="34" xfId="0" applyFont="1" applyFill="1" applyBorder="1" applyAlignment="1">
      <alignment horizontal="left" vertical="center" wrapText="1"/>
    </xf>
    <xf numFmtId="0" fontId="17" fillId="0" borderId="35" xfId="0" applyFont="1" applyBorder="1"/>
    <xf numFmtId="0" fontId="33" fillId="10" borderId="34" xfId="0" applyFont="1" applyFill="1" applyBorder="1" applyAlignment="1">
      <alignment horizontal="center" vertical="center" wrapText="1"/>
    </xf>
    <xf numFmtId="0" fontId="17" fillId="0" borderId="36" xfId="0" applyFont="1" applyBorder="1"/>
    <xf numFmtId="0" fontId="1" fillId="4" borderId="4" xfId="0" applyFont="1" applyFill="1" applyBorder="1" applyAlignment="1">
      <alignment vertical="center"/>
    </xf>
    <xf numFmtId="0" fontId="28" fillId="4" borderId="31" xfId="0" applyFont="1" applyFill="1" applyBorder="1" applyAlignment="1">
      <alignment horizontal="left" vertical="center"/>
    </xf>
    <xf numFmtId="0" fontId="17" fillId="0" borderId="32" xfId="0" applyFont="1" applyBorder="1"/>
    <xf numFmtId="0" fontId="17" fillId="0" borderId="33" xfId="0" applyFont="1" applyBorder="1"/>
    <xf numFmtId="0" fontId="30" fillId="4" borderId="4" xfId="0" applyFont="1" applyFill="1" applyBorder="1" applyAlignment="1">
      <alignment horizontal="left" wrapText="1"/>
    </xf>
    <xf numFmtId="0" fontId="23" fillId="5" borderId="34" xfId="0" applyFont="1" applyFill="1" applyBorder="1" applyAlignment="1">
      <alignment horizontal="center" vertical="center" wrapText="1"/>
    </xf>
    <xf numFmtId="0" fontId="8" fillId="4" borderId="4"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6" fillId="4" borderId="4" xfId="0" applyFont="1" applyFill="1" applyBorder="1" applyAlignment="1">
      <alignment horizontal="left"/>
    </xf>
    <xf numFmtId="0" fontId="27" fillId="2" borderId="28" xfId="0" applyFont="1" applyFill="1" applyBorder="1" applyAlignment="1">
      <alignment horizontal="left" vertical="center"/>
    </xf>
    <xf numFmtId="0" fontId="17" fillId="0" borderId="29" xfId="0" applyFont="1" applyBorder="1"/>
    <xf numFmtId="0" fontId="17" fillId="0" borderId="30" xfId="0" applyFont="1" applyBorder="1"/>
    <xf numFmtId="0" fontId="28" fillId="4" borderId="4" xfId="0" applyFont="1" applyFill="1" applyBorder="1" applyAlignment="1">
      <alignment horizontal="left" vertical="center"/>
    </xf>
    <xf numFmtId="0" fontId="8" fillId="4" borderId="4" xfId="0" applyFont="1" applyFill="1" applyBorder="1" applyAlignment="1">
      <alignment horizontal="left" wrapText="1"/>
    </xf>
    <xf numFmtId="0" fontId="48" fillId="10" borderId="34" xfId="0" applyFont="1" applyFill="1" applyBorder="1" applyAlignment="1">
      <alignment horizontal="center" vertical="center" wrapText="1"/>
    </xf>
    <xf numFmtId="0" fontId="16" fillId="4" borderId="4" xfId="0" applyFont="1" applyFill="1" applyBorder="1" applyAlignment="1">
      <alignment horizontal="left" wrapText="1"/>
    </xf>
    <xf numFmtId="0" fontId="1" fillId="4" borderId="4" xfId="0" applyFont="1" applyFill="1" applyBorder="1"/>
    <xf numFmtId="0" fontId="45" fillId="4" borderId="4" xfId="0" applyFont="1" applyFill="1" applyBorder="1" applyAlignment="1">
      <alignment horizontal="left" vertical="center" wrapText="1"/>
    </xf>
    <xf numFmtId="0" fontId="23" fillId="5" borderId="52" xfId="0" applyFont="1" applyFill="1" applyBorder="1" applyAlignment="1">
      <alignment horizontal="center" vertical="center" wrapText="1"/>
    </xf>
    <xf numFmtId="0" fontId="25" fillId="3" borderId="4" xfId="0" applyFont="1" applyFill="1" applyBorder="1" applyAlignment="1">
      <alignment horizontal="left" vertical="center"/>
    </xf>
    <xf numFmtId="0" fontId="28" fillId="2" borderId="49" xfId="0" applyFont="1" applyFill="1" applyBorder="1" applyAlignment="1">
      <alignment horizontal="left" vertical="center"/>
    </xf>
    <xf numFmtId="0" fontId="17" fillId="0" borderId="50" xfId="0" applyFont="1" applyBorder="1"/>
    <xf numFmtId="0" fontId="17" fillId="0" borderId="51" xfId="0" applyFont="1" applyBorder="1"/>
    <xf numFmtId="0" fontId="28" fillId="4" borderId="31" xfId="0" applyFont="1" applyFill="1" applyBorder="1" applyAlignment="1">
      <alignment horizontal="left" vertical="center" wrapText="1"/>
    </xf>
    <xf numFmtId="0" fontId="30" fillId="4" borderId="53" xfId="0" applyFont="1" applyFill="1" applyBorder="1" applyAlignment="1">
      <alignment horizontal="left" wrapText="1"/>
    </xf>
    <xf numFmtId="0" fontId="17" fillId="0" borderId="54" xfId="0" applyFont="1" applyBorder="1"/>
    <xf numFmtId="0" fontId="17" fillId="0" borderId="55" xfId="0" applyFont="1" applyBorder="1"/>
    <xf numFmtId="0" fontId="54" fillId="4" borderId="53" xfId="0" applyFont="1" applyFill="1" applyBorder="1" applyAlignment="1">
      <alignment horizontal="left" wrapText="1"/>
    </xf>
    <xf numFmtId="0" fontId="43" fillId="4" borderId="4" xfId="0" applyFont="1" applyFill="1" applyBorder="1" applyAlignment="1">
      <alignment horizontal="left"/>
    </xf>
    <xf numFmtId="0" fontId="19" fillId="10" borderId="34" xfId="0" applyFont="1" applyFill="1" applyBorder="1" applyAlignment="1">
      <alignment horizontal="left" vertical="center"/>
    </xf>
    <xf numFmtId="0" fontId="16" fillId="4" borderId="53" xfId="0" applyFont="1" applyFill="1" applyBorder="1" applyAlignment="1">
      <alignment horizontal="left" wrapText="1"/>
    </xf>
    <xf numFmtId="0" fontId="51" fillId="2" borderId="4" xfId="0" applyFont="1" applyFill="1" applyBorder="1" applyAlignment="1">
      <alignment horizontal="right" vertical="center"/>
    </xf>
    <xf numFmtId="0" fontId="9" fillId="4" borderId="4" xfId="0" applyFont="1" applyFill="1" applyBorder="1" applyAlignment="1">
      <alignment horizontal="left" vertical="center" wrapText="1"/>
    </xf>
    <xf numFmtId="0" fontId="59" fillId="4" borderId="4" xfId="0" applyFont="1" applyFill="1" applyBorder="1" applyAlignment="1">
      <alignment horizontal="left" vertical="center" wrapText="1"/>
    </xf>
    <xf numFmtId="0" fontId="16" fillId="4" borderId="4" xfId="0" applyFont="1" applyFill="1" applyBorder="1" applyAlignment="1">
      <alignment horizontal="center" vertical="center" wrapText="1"/>
    </xf>
    <xf numFmtId="0" fontId="58" fillId="4" borderId="4" xfId="0" applyFont="1" applyFill="1" applyBorder="1" applyAlignment="1">
      <alignment horizontal="center" vertical="center"/>
    </xf>
    <xf numFmtId="0" fontId="36" fillId="10" borderId="34"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30" fillId="4" borderId="53" xfId="0" applyFont="1" applyFill="1" applyBorder="1" applyAlignment="1">
      <alignment horizontal="left" vertical="center" wrapText="1"/>
    </xf>
    <xf numFmtId="0" fontId="9" fillId="4" borderId="4" xfId="0" applyFont="1" applyFill="1" applyBorder="1" applyAlignment="1">
      <alignment vertical="center" wrapText="1"/>
    </xf>
    <xf numFmtId="0" fontId="19" fillId="10" borderId="61" xfId="0" applyFont="1" applyFill="1" applyBorder="1" applyAlignment="1">
      <alignment horizontal="left" vertical="center" wrapText="1"/>
    </xf>
    <xf numFmtId="0" fontId="17" fillId="0" borderId="62" xfId="0" applyFont="1" applyBorder="1"/>
    <xf numFmtId="0" fontId="64" fillId="4" borderId="4" xfId="0" applyFont="1" applyFill="1" applyBorder="1" applyAlignment="1">
      <alignment horizontal="left" wrapText="1"/>
    </xf>
    <xf numFmtId="0" fontId="30" fillId="4" borderId="4" xfId="0" applyFont="1" applyFill="1" applyBorder="1" applyAlignment="1">
      <alignment horizontal="left" vertical="center" shrinkToFit="1"/>
    </xf>
    <xf numFmtId="0" fontId="18" fillId="3" borderId="4" xfId="0" applyFont="1" applyFill="1" applyBorder="1" applyAlignment="1">
      <alignment horizontal="left" vertical="center"/>
    </xf>
    <xf numFmtId="0" fontId="37" fillId="4" borderId="4"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16" fillId="2" borderId="34" xfId="0" applyFont="1" applyFill="1" applyBorder="1" applyAlignment="1">
      <alignment horizontal="left" vertical="center" wrapText="1"/>
    </xf>
    <xf numFmtId="0" fontId="72" fillId="3" borderId="67" xfId="0" applyFont="1" applyFill="1" applyBorder="1" applyAlignment="1">
      <alignment horizontal="left" vertical="center" wrapText="1"/>
    </xf>
    <xf numFmtId="0" fontId="17" fillId="0" borderId="68" xfId="0" applyFont="1" applyBorder="1"/>
    <xf numFmtId="0" fontId="17" fillId="0" borderId="69" xfId="0" applyFont="1" applyBorder="1"/>
    <xf numFmtId="0" fontId="73" fillId="2" borderId="34" xfId="0" applyFont="1" applyFill="1" applyBorder="1" applyAlignment="1">
      <alignment horizontal="left" vertical="center" wrapText="1"/>
    </xf>
    <xf numFmtId="0" fontId="37" fillId="4" borderId="34"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17" fillId="0" borderId="72" xfId="0" applyFont="1" applyBorder="1"/>
    <xf numFmtId="0" fontId="17" fillId="0" borderId="73" xfId="0" applyFont="1" applyBorder="1"/>
    <xf numFmtId="0" fontId="17" fillId="0" borderId="67" xfId="0" applyFont="1" applyBorder="1"/>
  </cellXfs>
  <cellStyles count="1">
    <cellStyle name="Normal" xfId="0" builtinId="0"/>
  </cellStyles>
  <dxfs count="5">
    <dxf>
      <fill>
        <patternFill patternType="solid">
          <fgColor rgb="FF51B5E0"/>
          <bgColor rgb="FF51B5E0"/>
        </patternFill>
      </fill>
    </dxf>
    <dxf>
      <fill>
        <patternFill patternType="solid">
          <fgColor rgb="FF003C61"/>
          <bgColor rgb="FF003C61"/>
        </patternFill>
      </fill>
    </dxf>
    <dxf>
      <font>
        <b/>
        <color theme="0"/>
      </font>
      <fill>
        <patternFill patternType="solid">
          <fgColor rgb="FF003C61"/>
          <bgColor rgb="FF003C61"/>
        </patternFill>
      </fill>
      <border>
        <left style="thin">
          <color rgb="FF003C61"/>
        </left>
        <right style="thin">
          <color rgb="FF003C61"/>
        </right>
        <top style="thin">
          <color rgb="FF51B5E0"/>
        </top>
        <bottom style="thin">
          <color rgb="FF51B5E0"/>
        </bottom>
      </border>
    </dxf>
    <dxf>
      <font>
        <b/>
        <color theme="0"/>
      </font>
      <fill>
        <patternFill patternType="solid">
          <fgColor rgb="FF51B5E0"/>
          <bgColor rgb="FF51B5E0"/>
        </patternFill>
      </fill>
      <border>
        <left style="thin">
          <color rgb="FF003C61"/>
        </left>
        <right style="thin">
          <color rgb="FF003C61"/>
        </right>
        <top style="thin">
          <color rgb="FF003C61"/>
        </top>
        <bottom style="thin">
          <color rgb="FF003C61"/>
        </bottom>
      </border>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839450" cy="19812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12</xdr:row>
      <xdr:rowOff>152400</xdr:rowOff>
    </xdr:from>
    <xdr:ext cx="647700" cy="590550"/>
    <xdr:pic>
      <xdr:nvPicPr>
        <xdr:cNvPr id="3" name="image1.jp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647700</xdr:colOff>
      <xdr:row>66</xdr:row>
      <xdr:rowOff>95250</xdr:rowOff>
    </xdr:from>
    <xdr:ext cx="152400" cy="142875"/>
    <xdr:pic>
      <xdr:nvPicPr>
        <xdr:cNvPr id="4" name="image2.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647700</xdr:colOff>
      <xdr:row>68</xdr:row>
      <xdr:rowOff>95250</xdr:rowOff>
    </xdr:from>
    <xdr:ext cx="152400" cy="133350"/>
    <xdr:pic>
      <xdr:nvPicPr>
        <xdr:cNvPr id="5" name="image4.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103</xdr:row>
      <xdr:rowOff>0</xdr:rowOff>
    </xdr:from>
    <xdr:to>
      <xdr:col>3</xdr:col>
      <xdr:colOff>374650</xdr:colOff>
      <xdr:row>109</xdr:row>
      <xdr:rowOff>63500</xdr:rowOff>
    </xdr:to>
    <xdr:pic>
      <xdr:nvPicPr>
        <xdr:cNvPr id="7" name="Picture 6">
          <a:extLst>
            <a:ext uri="{FF2B5EF4-FFF2-40B4-BE49-F238E27FC236}">
              <a16:creationId xmlns:a16="http://schemas.microsoft.com/office/drawing/2014/main" id="{D5337B44-9BFA-1104-B640-80A6A5D278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2669500"/>
          <a:ext cx="10255250" cy="1206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wallacefoundation.org/knowledge-center/summer-learning/toolkit/Pages/about.aspx" TargetMode="External"/><Relationship Id="rId7" Type="http://schemas.openxmlformats.org/officeDocument/2006/relationships/drawing" Target="../drawings/drawing1.xml"/><Relationship Id="rId2" Type="http://schemas.openxmlformats.org/officeDocument/2006/relationships/hyperlink" Target="https://www.wallacefoundation.org/knowledge-center/summer-learning/toolkit/documents/summer-planning-calendar-companion-guide.pdf" TargetMode="External"/><Relationship Id="rId1" Type="http://schemas.openxmlformats.org/officeDocument/2006/relationships/hyperlink" Target="https://www.wallacefoundation.org/knowledge-center/summer-learning/toolkit/documents/summer-planning-calendar-companion-guide.pdf" TargetMode="External"/><Relationship Id="rId6" Type="http://schemas.openxmlformats.org/officeDocument/2006/relationships/hyperlink" Target="https://www.wallacefoundation.org/knowledge-center/summer-learning/toolkit/documents/summer-planning-calendar-companion-guide.pdf" TargetMode="External"/><Relationship Id="rId5" Type="http://schemas.openxmlformats.org/officeDocument/2006/relationships/hyperlink" Target="https://www.wallacefoundation.org/knowledge-center/summer-learning/toolkit/documents/summer-planning-calendar-companion-guide.pdf" TargetMode="External"/><Relationship Id="rId4" Type="http://schemas.openxmlformats.org/officeDocument/2006/relationships/hyperlink" Target="https://www.wallacefoundation.org/knowledge-center/summer-learning/toolkit/documents/summer-planning-calendar-companion-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wallacefoundation.org/knowledge-center/summer-learning/toolkit/documents/boston-summer-enrichment-mou-guidance.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wallacefoundation.org/knowledge-center/summer-learning/toolkit/documents/planning-high-quality-professional-development-tip-sheet.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wallacefoundation.org/knowledge-center/summer-learning/toolkit/documents/boston-ymca-site-schedule-sample.pdf"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wallacefoundation.org/knowledge-center/summer-learning/toolkit/documents/summer-program-reflection-tool.docx" TargetMode="External"/></Relationships>
</file>

<file path=xl/worksheets/_rels/sheet5.xml.rels><?xml version="1.0" encoding="UTF-8" standalone="yes"?>
<Relationships xmlns="http://schemas.openxmlformats.org/package/2006/relationships"><Relationship Id="rId3182" Type="http://schemas.openxmlformats.org/officeDocument/2006/relationships/hyperlink" Target="https://www.wallacefoundation.org/knowledge-center/summer-learning/toolkit/documents/summer-budget-tool.xlsx" TargetMode="External"/><Relationship Id="rId4233" Type="http://schemas.openxmlformats.org/officeDocument/2006/relationships/hyperlink" Target="https://www.wallacefoundation.org/knowledge-center/summer-learning/toolkit/documents/summer-budget-tool.xlsx" TargetMode="External"/><Relationship Id="rId8854" Type="http://schemas.openxmlformats.org/officeDocument/2006/relationships/hyperlink" Target="https://www.wallacefoundation.org/knowledge-center/summer-learning/toolkit/documents/summer-budget-tool.xlsx" TargetMode="External"/><Relationship Id="rId9905" Type="http://schemas.openxmlformats.org/officeDocument/2006/relationships/hyperlink" Target="https://www.wallacefoundation.org/knowledge-center/summer-learning/toolkit/documents/summer-budget-tool.xlsx" TargetMode="External"/><Relationship Id="rId7456" Type="http://schemas.openxmlformats.org/officeDocument/2006/relationships/hyperlink" Target="https://www.wallacefoundation.org/knowledge-center/summer-learning/toolkit/documents/summer-budget-tool.xlsx" TargetMode="External"/><Relationship Id="rId8507" Type="http://schemas.openxmlformats.org/officeDocument/2006/relationships/hyperlink" Target="https://www.wallacefoundation.org/knowledge-center/summer-learning/toolkit/documents/summer-budget-tool.xlsx" TargetMode="External"/><Relationship Id="rId10784" Type="http://schemas.openxmlformats.org/officeDocument/2006/relationships/hyperlink" Target="https://www.wallacefoundation.org/knowledge-center/summer-learning/toolkit/documents/summer-budget-tool.xlsx" TargetMode="External"/><Relationship Id="rId11835" Type="http://schemas.openxmlformats.org/officeDocument/2006/relationships/hyperlink" Target="https://www.wallacefoundation.org/knowledge-center/summer-learning/toolkit/documents/summer-budget-tool.xlsx" TargetMode="External"/><Relationship Id="rId6058" Type="http://schemas.openxmlformats.org/officeDocument/2006/relationships/hyperlink" Target="https://www.wallacefoundation.org/knowledge-center/summer-learning/toolkit/documents/summer-budget-tool.xlsx" TargetMode="External"/><Relationship Id="rId7109" Type="http://schemas.openxmlformats.org/officeDocument/2006/relationships/hyperlink" Target="https://www.wallacefoundation.org/knowledge-center/summer-learning/toolkit/documents/summer-budget-tool.xlsx" TargetMode="External"/><Relationship Id="rId10437" Type="http://schemas.openxmlformats.org/officeDocument/2006/relationships/hyperlink" Target="https://www.wallacefoundation.org/knowledge-center/summer-learning/toolkit/documents/summer-budget-tool.xlsx" TargetMode="External"/><Relationship Id="rId987" Type="http://schemas.openxmlformats.org/officeDocument/2006/relationships/hyperlink" Target="https://www.wallacefoundation.org/knowledge-center/summer-learning/toolkit/documents/summer-budget-tool.xlsx" TargetMode="External"/><Relationship Id="rId2668" Type="http://schemas.openxmlformats.org/officeDocument/2006/relationships/hyperlink" Target="https://www.wallacefoundation.org/knowledge-center/summer-learning/toolkit/documents/summer-budget-tool.xlsx" TargetMode="External"/><Relationship Id="rId3719" Type="http://schemas.openxmlformats.org/officeDocument/2006/relationships/hyperlink" Target="https://www.wallacefoundation.org/knowledge-center/summer-learning/toolkit/documents/summer-budget-tool.xlsx" TargetMode="External"/><Relationship Id="rId4090" Type="http://schemas.openxmlformats.org/officeDocument/2006/relationships/hyperlink" Target="https://www.wallacefoundation.org/knowledge-center/summer-learning/toolkit/documents/summer-budget-tool.xlsx" TargetMode="External"/><Relationship Id="rId15082" Type="http://schemas.openxmlformats.org/officeDocument/2006/relationships/hyperlink" Target="https://www.wallacefoundation.org/knowledge-center/summer-learning/toolkit/documents/summer-budget-tool.xlsx" TargetMode="External"/><Relationship Id="rId16133" Type="http://schemas.openxmlformats.org/officeDocument/2006/relationships/hyperlink" Target="https://www.wallacefoundation.org/knowledge-center/summer-learning/toolkit/documents/summer-budget-tool.xlsx" TargetMode="External"/><Relationship Id="rId5141" Type="http://schemas.openxmlformats.org/officeDocument/2006/relationships/hyperlink" Target="https://www.wallacefoundation.org/knowledge-center/summer-learning/toolkit/documents/summer-budget-tool.xlsx" TargetMode="External"/><Relationship Id="rId9762" Type="http://schemas.openxmlformats.org/officeDocument/2006/relationships/hyperlink" Target="https://www.wallacefoundation.org/knowledge-center/summer-learning/toolkit/documents/summer-budget-tool.xlsx" TargetMode="External"/><Relationship Id="rId11692" Type="http://schemas.openxmlformats.org/officeDocument/2006/relationships/hyperlink" Target="https://www.wallacefoundation.org/knowledge-center/summer-learning/toolkit/documents/summer-budget-tool.xlsx" TargetMode="External"/><Relationship Id="rId12743" Type="http://schemas.openxmlformats.org/officeDocument/2006/relationships/hyperlink" Target="https://www.wallacefoundation.org/knowledge-center/summer-learning/toolkit/documents/summer-budget-tool.xlsx" TargetMode="External"/><Relationship Id="rId1751" Type="http://schemas.openxmlformats.org/officeDocument/2006/relationships/hyperlink" Target="https://www.wallacefoundation.org/knowledge-center/summer-learning/toolkit/documents/summer-budget-tool.xlsx" TargetMode="External"/><Relationship Id="rId2802" Type="http://schemas.openxmlformats.org/officeDocument/2006/relationships/hyperlink" Target="https://www.wallacefoundation.org/knowledge-center/summer-learning/toolkit/documents/summer-budget-tool.xlsx" TargetMode="External"/><Relationship Id="rId8364" Type="http://schemas.openxmlformats.org/officeDocument/2006/relationships/hyperlink" Target="https://www.wallacefoundation.org/knowledge-center/summer-learning/toolkit/documents/summer-budget-tool.xlsx" TargetMode="External"/><Relationship Id="rId9415" Type="http://schemas.openxmlformats.org/officeDocument/2006/relationships/hyperlink" Target="https://www.wallacefoundation.org/knowledge-center/summer-learning/toolkit/documents/summer-budget-tool.xlsx" TargetMode="External"/><Relationship Id="rId10294" Type="http://schemas.openxmlformats.org/officeDocument/2006/relationships/hyperlink" Target="https://www.wallacefoundation.org/knowledge-center/summer-learning/toolkit/documents/summer-budget-tool.xlsx" TargetMode="External"/><Relationship Id="rId11345" Type="http://schemas.openxmlformats.org/officeDocument/2006/relationships/hyperlink" Target="https://www.wallacefoundation.org/knowledge-center/summer-learning/toolkit/documents/summer-budget-tool.xlsx" TargetMode="External"/><Relationship Id="rId1404" Type="http://schemas.openxmlformats.org/officeDocument/2006/relationships/hyperlink" Target="https://www.wallacefoundation.org/knowledge-center/summer-learning/toolkit/documents/summer-budget-tool.xlsx" TargetMode="External"/><Relationship Id="rId8017" Type="http://schemas.openxmlformats.org/officeDocument/2006/relationships/hyperlink" Target="https://www.wallacefoundation.org/knowledge-center/summer-learning/toolkit/documents/summer-budget-tool.xlsx" TargetMode="External"/><Relationship Id="rId15966" Type="http://schemas.openxmlformats.org/officeDocument/2006/relationships/hyperlink" Target="https://www.wallacefoundation.org/knowledge-center/summer-learning/toolkit/documents/summer-budget-tool.xlsx" TargetMode="External"/><Relationship Id="rId3576" Type="http://schemas.openxmlformats.org/officeDocument/2006/relationships/hyperlink" Target="https://www.wallacefoundation.org/knowledge-center/summer-learning/toolkit/documents/summer-budget-tool.xlsx" TargetMode="External"/><Relationship Id="rId4627" Type="http://schemas.openxmlformats.org/officeDocument/2006/relationships/hyperlink" Target="https://www.wallacefoundation.org/knowledge-center/summer-learning/toolkit/documents/summer-budget-tool.xlsx" TargetMode="External"/><Relationship Id="rId4974" Type="http://schemas.openxmlformats.org/officeDocument/2006/relationships/hyperlink" Target="https://www.wallacefoundation.org/knowledge-center/summer-learning/toolkit/documents/summer-budget-tool.xlsx" TargetMode="External"/><Relationship Id="rId14568" Type="http://schemas.openxmlformats.org/officeDocument/2006/relationships/hyperlink" Target="https://www.wallacefoundation.org/knowledge-center/summer-learning/toolkit/documents/summer-budget-tool.xlsx" TargetMode="External"/><Relationship Id="rId15619" Type="http://schemas.openxmlformats.org/officeDocument/2006/relationships/hyperlink" Target="https://www.wallacefoundation.org/knowledge-center/summer-learning/toolkit/documents/summer-budget-tool.xlsx" TargetMode="External"/><Relationship Id="rId497" Type="http://schemas.openxmlformats.org/officeDocument/2006/relationships/hyperlink" Target="https://www.wallacefoundation.org/knowledge-center/summer-learning/toolkit/documents/summer-budget-tool.xlsx" TargetMode="External"/><Relationship Id="rId2178" Type="http://schemas.openxmlformats.org/officeDocument/2006/relationships/hyperlink" Target="https://www.wallacefoundation.org/knowledge-center/summer-learning/toolkit/documents/summer-budget-tool.xlsx" TargetMode="External"/><Relationship Id="rId3229" Type="http://schemas.openxmlformats.org/officeDocument/2006/relationships/hyperlink" Target="https://www.wallacefoundation.org/knowledge-center/summer-learning/toolkit/documents/summer-budget-tool.xlsx" TargetMode="External"/><Relationship Id="rId7100" Type="http://schemas.openxmlformats.org/officeDocument/2006/relationships/hyperlink" Target="https://www.wallacefoundation.org/knowledge-center/summer-learning/toolkit/documents/summer-budget-tool.xlsx" TargetMode="External"/><Relationship Id="rId6799" Type="http://schemas.openxmlformats.org/officeDocument/2006/relationships/hyperlink" Target="https://www.wallacefoundation.org/knowledge-center/summer-learning/toolkit/documents/summer-budget-tool.xlsx" TargetMode="External"/><Relationship Id="rId13651" Type="http://schemas.openxmlformats.org/officeDocument/2006/relationships/hyperlink" Target="https://www.wallacefoundation.org/knowledge-center/summer-learning/toolkit/documents/summer-budget-tool.xlsx" TargetMode="External"/><Relationship Id="rId14702" Type="http://schemas.openxmlformats.org/officeDocument/2006/relationships/hyperlink" Target="https://www.wallacefoundation.org/knowledge-center/summer-learning/toolkit/documents/summer-budget-tool.xlsx" TargetMode="External"/><Relationship Id="rId3710" Type="http://schemas.openxmlformats.org/officeDocument/2006/relationships/hyperlink" Target="https://www.wallacefoundation.org/knowledge-center/summer-learning/toolkit/documents/summer-budget-tool.xlsx" TargetMode="External"/><Relationship Id="rId9272" Type="http://schemas.openxmlformats.org/officeDocument/2006/relationships/hyperlink" Target="https://www.wallacefoundation.org/knowledge-center/summer-learning/toolkit/documents/summer-budget-tool.xlsx" TargetMode="External"/><Relationship Id="rId12253" Type="http://schemas.openxmlformats.org/officeDocument/2006/relationships/hyperlink" Target="https://www.wallacefoundation.org/knowledge-center/summer-learning/toolkit/documents/summer-budget-tool.xlsx" TargetMode="External"/><Relationship Id="rId13304" Type="http://schemas.openxmlformats.org/officeDocument/2006/relationships/hyperlink" Target="https://www.wallacefoundation.org/knowledge-center/summer-learning/toolkit/documents/summer-budget-tool.xlsx" TargetMode="External"/><Relationship Id="rId631" Type="http://schemas.openxmlformats.org/officeDocument/2006/relationships/hyperlink" Target="https://www.wallacefoundation.org/knowledge-center/summer-learning/toolkit/documents/summer-budget-tool.xlsx" TargetMode="External"/><Relationship Id="rId1261" Type="http://schemas.openxmlformats.org/officeDocument/2006/relationships/hyperlink" Target="https://www.wallacefoundation.org/knowledge-center/summer-learning/toolkit/documents/summer-budget-tool.xlsx" TargetMode="External"/><Relationship Id="rId2312" Type="http://schemas.openxmlformats.org/officeDocument/2006/relationships/hyperlink" Target="https://www.wallacefoundation.org/knowledge-center/summer-learning/toolkit/documents/summer-budget-tool.xlsx" TargetMode="External"/><Relationship Id="rId5882" Type="http://schemas.openxmlformats.org/officeDocument/2006/relationships/hyperlink" Target="https://www.wallacefoundation.org/knowledge-center/summer-learning/toolkit/documents/summer-budget-tool.xlsx" TargetMode="External"/><Relationship Id="rId6933" Type="http://schemas.openxmlformats.org/officeDocument/2006/relationships/hyperlink" Target="https://www.wallacefoundation.org/knowledge-center/summer-learning/toolkit/documents/summer-budget-tool.xlsx" TargetMode="External"/><Relationship Id="rId15476" Type="http://schemas.openxmlformats.org/officeDocument/2006/relationships/hyperlink" Target="https://www.wallacefoundation.org/knowledge-center/summer-learning/toolkit/documents/summer-budget-tool.xlsx" TargetMode="External"/><Relationship Id="rId4484" Type="http://schemas.openxmlformats.org/officeDocument/2006/relationships/hyperlink" Target="https://www.wallacefoundation.org/knowledge-center/summer-learning/toolkit/documents/summer-budget-tool.xlsx" TargetMode="External"/><Relationship Id="rId5535" Type="http://schemas.openxmlformats.org/officeDocument/2006/relationships/hyperlink" Target="https://www.wallacefoundation.org/knowledge-center/summer-learning/toolkit/documents/summer-budget-tool.xlsx" TargetMode="External"/><Relationship Id="rId14078" Type="http://schemas.openxmlformats.org/officeDocument/2006/relationships/hyperlink" Target="https://www.wallacefoundation.org/knowledge-center/summer-learning/toolkit/documents/summer-budget-tool.xlsx" TargetMode="External"/><Relationship Id="rId15129" Type="http://schemas.openxmlformats.org/officeDocument/2006/relationships/hyperlink" Target="https://www.wallacefoundation.org/knowledge-center/summer-learning/toolkit/documents/summer-budget-tool.xlsx" TargetMode="External"/><Relationship Id="rId3086" Type="http://schemas.openxmlformats.org/officeDocument/2006/relationships/hyperlink" Target="https://www.wallacefoundation.org/knowledge-center/summer-learning/toolkit/documents/summer-budget-tool.xlsx" TargetMode="External"/><Relationship Id="rId4137" Type="http://schemas.openxmlformats.org/officeDocument/2006/relationships/hyperlink" Target="https://www.wallacefoundation.org/knowledge-center/summer-learning/toolkit/documents/summer-budget-tool.xlsx" TargetMode="External"/><Relationship Id="rId8758" Type="http://schemas.openxmlformats.org/officeDocument/2006/relationships/hyperlink" Target="https://www.wallacefoundation.org/knowledge-center/summer-learning/toolkit/documents/summer-budget-tool.xlsx" TargetMode="External"/><Relationship Id="rId9809" Type="http://schemas.openxmlformats.org/officeDocument/2006/relationships/hyperlink" Target="https://www.wallacefoundation.org/knowledge-center/summer-learning/toolkit/documents/summer-budget-tool.xlsx" TargetMode="External"/><Relationship Id="rId10688" Type="http://schemas.openxmlformats.org/officeDocument/2006/relationships/hyperlink" Target="https://www.wallacefoundation.org/knowledge-center/summer-learning/toolkit/documents/summer-budget-tool.xlsx" TargetMode="External"/><Relationship Id="rId11739" Type="http://schemas.openxmlformats.org/officeDocument/2006/relationships/hyperlink" Target="https://www.wallacefoundation.org/knowledge-center/summer-learning/toolkit/documents/summer-budget-tool.xlsx" TargetMode="External"/><Relationship Id="rId15610" Type="http://schemas.openxmlformats.org/officeDocument/2006/relationships/hyperlink" Target="https://www.wallacefoundation.org/knowledge-center/summer-learning/toolkit/documents/summer-budget-tool.xlsx" TargetMode="External"/><Relationship Id="rId13161" Type="http://schemas.openxmlformats.org/officeDocument/2006/relationships/hyperlink" Target="https://www.wallacefoundation.org/knowledge-center/summer-learning/toolkit/documents/summer-budget-tool.xlsx" TargetMode="External"/><Relationship Id="rId14212" Type="http://schemas.openxmlformats.org/officeDocument/2006/relationships/hyperlink" Target="https://www.wallacefoundation.org/knowledge-center/summer-learning/toolkit/documents/summer-budget-tool.xlsx" TargetMode="External"/><Relationship Id="rId141" Type="http://schemas.openxmlformats.org/officeDocument/2006/relationships/hyperlink" Target="https://www.wallacefoundation.org/knowledge-center/summer-learning/toolkit/documents/summer-budget-tool.xlsx" TargetMode="External"/><Relationship Id="rId3220" Type="http://schemas.openxmlformats.org/officeDocument/2006/relationships/hyperlink" Target="https://www.wallacefoundation.org/knowledge-center/summer-learning/toolkit/documents/summer-budget-tool.xlsx" TargetMode="External"/><Relationship Id="rId6790" Type="http://schemas.openxmlformats.org/officeDocument/2006/relationships/hyperlink" Target="https://www.wallacefoundation.org/knowledge-center/summer-learning/toolkit/documents/summer-budget-tool.xlsx" TargetMode="External"/><Relationship Id="rId7841" Type="http://schemas.openxmlformats.org/officeDocument/2006/relationships/hyperlink" Target="https://www.wallacefoundation.org/knowledge-center/summer-learning/toolkit/documents/summer-budget-tool.xlsx" TargetMode="External"/><Relationship Id="rId10822" Type="http://schemas.openxmlformats.org/officeDocument/2006/relationships/hyperlink" Target="https://www.wallacefoundation.org/knowledge-center/summer-learning/toolkit/documents/summer-budget-tool.xlsx" TargetMode="External"/><Relationship Id="rId7" Type="http://schemas.openxmlformats.org/officeDocument/2006/relationships/hyperlink" Target="https://www.wallacefoundation.org/knowledge-center/summer-learning/toolkit/documents/summer-budget-tool.xlsx" TargetMode="External"/><Relationship Id="rId5392" Type="http://schemas.openxmlformats.org/officeDocument/2006/relationships/hyperlink" Target="https://www.wallacefoundation.org/knowledge-center/summer-learning/toolkit/documents/summer-budget-tool.xlsx" TargetMode="External"/><Relationship Id="rId6443" Type="http://schemas.openxmlformats.org/officeDocument/2006/relationships/hyperlink" Target="https://www.wallacefoundation.org/knowledge-center/summer-learning/toolkit/documents/summer-budget-tool.xlsx" TargetMode="External"/><Relationship Id="rId16037" Type="http://schemas.openxmlformats.org/officeDocument/2006/relationships/hyperlink" Target="https://www.wallacefoundation.org/knowledge-center/summer-learning/toolkit/documents/summer-budget-tool.xlsx" TargetMode="External"/><Relationship Id="rId5045" Type="http://schemas.openxmlformats.org/officeDocument/2006/relationships/hyperlink" Target="https://www.wallacefoundation.org/knowledge-center/summer-learning/toolkit/documents/summer-budget-tool.xlsx" TargetMode="External"/><Relationship Id="rId9666" Type="http://schemas.openxmlformats.org/officeDocument/2006/relationships/hyperlink" Target="https://www.wallacefoundation.org/knowledge-center/summer-learning/toolkit/documents/summer-budget-tool.xlsx" TargetMode="External"/><Relationship Id="rId11596" Type="http://schemas.openxmlformats.org/officeDocument/2006/relationships/hyperlink" Target="https://www.wallacefoundation.org/knowledge-center/summer-learning/toolkit/documents/summer-budget-tool.xlsx" TargetMode="External"/><Relationship Id="rId12994" Type="http://schemas.openxmlformats.org/officeDocument/2006/relationships/hyperlink" Target="https://www.wallacefoundation.org/knowledge-center/summer-learning/toolkit/documents/summer-budget-tool.xlsx" TargetMode="External"/><Relationship Id="rId1655" Type="http://schemas.openxmlformats.org/officeDocument/2006/relationships/hyperlink" Target="https://www.wallacefoundation.org/knowledge-center/summer-learning/toolkit/documents/summer-budget-tool.xlsx" TargetMode="External"/><Relationship Id="rId2706" Type="http://schemas.openxmlformats.org/officeDocument/2006/relationships/hyperlink" Target="https://www.wallacefoundation.org/knowledge-center/summer-learning/toolkit/documents/summer-budget-tool.xlsx" TargetMode="External"/><Relationship Id="rId8268" Type="http://schemas.openxmlformats.org/officeDocument/2006/relationships/hyperlink" Target="https://www.wallacefoundation.org/knowledge-center/summer-learning/toolkit/documents/summer-budget-tool.xlsx" TargetMode="External"/><Relationship Id="rId9319" Type="http://schemas.openxmlformats.org/officeDocument/2006/relationships/hyperlink" Target="https://www.wallacefoundation.org/knowledge-center/summer-learning/toolkit/documents/summer-budget-tool.xlsx" TargetMode="External"/><Relationship Id="rId10198" Type="http://schemas.openxmlformats.org/officeDocument/2006/relationships/hyperlink" Target="https://www.wallacefoundation.org/knowledge-center/summer-learning/toolkit/documents/summer-budget-tool.xlsx" TargetMode="External"/><Relationship Id="rId11249" Type="http://schemas.openxmlformats.org/officeDocument/2006/relationships/hyperlink" Target="https://www.wallacefoundation.org/knowledge-center/summer-learning/toolkit/documents/summer-budget-tool.xlsx" TargetMode="External"/><Relationship Id="rId12647" Type="http://schemas.openxmlformats.org/officeDocument/2006/relationships/hyperlink" Target="https://www.wallacefoundation.org/knowledge-center/summer-learning/toolkit/documents/summer-budget-tool.xlsx" TargetMode="External"/><Relationship Id="rId15120" Type="http://schemas.openxmlformats.org/officeDocument/2006/relationships/hyperlink" Target="https://www.wallacefoundation.org/knowledge-center/summer-learning/toolkit/documents/summer-budget-tool.xlsx" TargetMode="External"/><Relationship Id="rId1308" Type="http://schemas.openxmlformats.org/officeDocument/2006/relationships/hyperlink" Target="https://www.wallacefoundation.org/knowledge-center/summer-learning/toolkit/documents/summer-budget-tool.xlsx" TargetMode="External"/><Relationship Id="rId4878" Type="http://schemas.openxmlformats.org/officeDocument/2006/relationships/hyperlink" Target="https://www.wallacefoundation.org/knowledge-center/summer-learning/toolkit/documents/summer-budget-tool.xlsx" TargetMode="External"/><Relationship Id="rId5929" Type="http://schemas.openxmlformats.org/officeDocument/2006/relationships/hyperlink" Target="https://www.wallacefoundation.org/knowledge-center/summer-learning/toolkit/documents/summer-budget-tool.xlsx" TargetMode="External"/><Relationship Id="rId9800" Type="http://schemas.openxmlformats.org/officeDocument/2006/relationships/hyperlink" Target="https://www.wallacefoundation.org/knowledge-center/summer-learning/toolkit/documents/summer-budget-tool.xlsx" TargetMode="External"/><Relationship Id="rId11730" Type="http://schemas.openxmlformats.org/officeDocument/2006/relationships/hyperlink" Target="https://www.wallacefoundation.org/knowledge-center/summer-learning/toolkit/documents/summer-budget-tool.xlsx" TargetMode="External"/><Relationship Id="rId14" Type="http://schemas.openxmlformats.org/officeDocument/2006/relationships/hyperlink" Target="https://www.wallacefoundation.org/knowledge-center/summer-learning/toolkit/documents/summer-budget-tool.xlsx" TargetMode="External"/><Relationship Id="rId7004" Type="http://schemas.openxmlformats.org/officeDocument/2006/relationships/hyperlink" Target="https://www.wallacefoundation.org/knowledge-center/summer-learning/toolkit/documents/summer-budget-tool.xlsx" TargetMode="External"/><Relationship Id="rId7351" Type="http://schemas.openxmlformats.org/officeDocument/2006/relationships/hyperlink" Target="https://www.wallacefoundation.org/knowledge-center/summer-learning/toolkit/documents/summer-budget-tool.xlsx" TargetMode="External"/><Relationship Id="rId8402" Type="http://schemas.openxmlformats.org/officeDocument/2006/relationships/hyperlink" Target="https://www.wallacefoundation.org/knowledge-center/summer-learning/toolkit/documents/summer-budget-tool.xlsx" TargetMode="External"/><Relationship Id="rId10332" Type="http://schemas.openxmlformats.org/officeDocument/2006/relationships/hyperlink" Target="https://www.wallacefoundation.org/knowledge-center/summer-learning/toolkit/documents/summer-budget-tool.xlsx" TargetMode="External"/><Relationship Id="rId14953" Type="http://schemas.openxmlformats.org/officeDocument/2006/relationships/hyperlink" Target="https://www.wallacefoundation.org/knowledge-center/summer-learning/toolkit/documents/summer-budget-tool.xlsx" TargetMode="External"/><Relationship Id="rId3961" Type="http://schemas.openxmlformats.org/officeDocument/2006/relationships/hyperlink" Target="https://www.wallacefoundation.org/knowledge-center/summer-learning/toolkit/documents/summer-budget-tool.xlsx" TargetMode="External"/><Relationship Id="rId13555" Type="http://schemas.openxmlformats.org/officeDocument/2006/relationships/hyperlink" Target="https://www.wallacefoundation.org/knowledge-center/summer-learning/toolkit/documents/summer-budget-tool.xlsx" TargetMode="External"/><Relationship Id="rId14606" Type="http://schemas.openxmlformats.org/officeDocument/2006/relationships/hyperlink" Target="https://www.wallacefoundation.org/knowledge-center/summer-learning/toolkit/documents/summer-budget-tool.xlsx" TargetMode="External"/><Relationship Id="rId882" Type="http://schemas.openxmlformats.org/officeDocument/2006/relationships/hyperlink" Target="https://www.wallacefoundation.org/knowledge-center/summer-learning/toolkit/documents/summer-budget-tool.xlsx" TargetMode="External"/><Relationship Id="rId2563" Type="http://schemas.openxmlformats.org/officeDocument/2006/relationships/hyperlink" Target="https://www.wallacefoundation.org/knowledge-center/summer-learning/toolkit/documents/summer-budget-tool.xlsx" TargetMode="External"/><Relationship Id="rId3614" Type="http://schemas.openxmlformats.org/officeDocument/2006/relationships/hyperlink" Target="https://www.wallacefoundation.org/knowledge-center/summer-learning/toolkit/documents/summer-budget-tool.xlsx" TargetMode="External"/><Relationship Id="rId9176" Type="http://schemas.openxmlformats.org/officeDocument/2006/relationships/hyperlink" Target="https://www.wallacefoundation.org/knowledge-center/summer-learning/toolkit/documents/summer-budget-tool.xlsx" TargetMode="External"/><Relationship Id="rId12157" Type="http://schemas.openxmlformats.org/officeDocument/2006/relationships/hyperlink" Target="https://www.wallacefoundation.org/knowledge-center/summer-learning/toolkit/documents/summer-budget-tool.xlsx" TargetMode="External"/><Relationship Id="rId13208" Type="http://schemas.openxmlformats.org/officeDocument/2006/relationships/hyperlink" Target="https://www.wallacefoundation.org/knowledge-center/summer-learning/toolkit/documents/summer-budget-tool.xlsx" TargetMode="External"/><Relationship Id="rId535" Type="http://schemas.openxmlformats.org/officeDocument/2006/relationships/hyperlink" Target="https://www.wallacefoundation.org/knowledge-center/summer-learning/toolkit/documents/summer-budget-tool.xlsx" TargetMode="External"/><Relationship Id="rId1165" Type="http://schemas.openxmlformats.org/officeDocument/2006/relationships/hyperlink" Target="https://www.wallacefoundation.org/knowledge-center/summer-learning/toolkit/documents/summer-budget-tool.xlsx" TargetMode="External"/><Relationship Id="rId2216" Type="http://schemas.openxmlformats.org/officeDocument/2006/relationships/hyperlink" Target="https://www.wallacefoundation.org/knowledge-center/summer-learning/toolkit/documents/summer-budget-tool.xlsx" TargetMode="External"/><Relationship Id="rId5786" Type="http://schemas.openxmlformats.org/officeDocument/2006/relationships/hyperlink" Target="https://www.wallacefoundation.org/knowledge-center/summer-learning/toolkit/documents/summer-budget-tool.xlsx" TargetMode="External"/><Relationship Id="rId6837" Type="http://schemas.openxmlformats.org/officeDocument/2006/relationships/hyperlink" Target="https://www.wallacefoundation.org/knowledge-center/summer-learning/toolkit/documents/summer-budget-tool.xlsx" TargetMode="External"/><Relationship Id="rId4388" Type="http://schemas.openxmlformats.org/officeDocument/2006/relationships/hyperlink" Target="https://www.wallacefoundation.org/knowledge-center/summer-learning/toolkit/documents/summer-budget-tool.xlsx" TargetMode="External"/><Relationship Id="rId5439" Type="http://schemas.openxmlformats.org/officeDocument/2006/relationships/hyperlink" Target="https://www.wallacefoundation.org/knowledge-center/summer-learning/toolkit/documents/summer-budget-tool.xlsx" TargetMode="External"/><Relationship Id="rId9310" Type="http://schemas.openxmlformats.org/officeDocument/2006/relationships/hyperlink" Target="https://www.wallacefoundation.org/knowledge-center/summer-learning/toolkit/documents/summer-budget-tool.xlsx" TargetMode="External"/><Relationship Id="rId11240" Type="http://schemas.openxmlformats.org/officeDocument/2006/relationships/hyperlink" Target="https://www.wallacefoundation.org/knowledge-center/summer-learning/toolkit/documents/summer-budget-tool.xlsx" TargetMode="External"/><Relationship Id="rId15861" Type="http://schemas.openxmlformats.org/officeDocument/2006/relationships/hyperlink" Target="https://www.wallacefoundation.org/knowledge-center/summer-learning/toolkit/documents/summer-budget-tool.xlsx" TargetMode="External"/><Relationship Id="rId5920" Type="http://schemas.openxmlformats.org/officeDocument/2006/relationships/hyperlink" Target="https://www.wallacefoundation.org/knowledge-center/summer-learning/toolkit/documents/summer-budget-tool.xlsx" TargetMode="External"/><Relationship Id="rId14463" Type="http://schemas.openxmlformats.org/officeDocument/2006/relationships/hyperlink" Target="https://www.wallacefoundation.org/knowledge-center/summer-learning/toolkit/documents/summer-budget-tool.xlsx" TargetMode="External"/><Relationship Id="rId15514" Type="http://schemas.openxmlformats.org/officeDocument/2006/relationships/hyperlink" Target="https://www.wallacefoundation.org/knowledge-center/summer-learning/toolkit/documents/summer-budget-tool.xlsx" TargetMode="External"/><Relationship Id="rId3471" Type="http://schemas.openxmlformats.org/officeDocument/2006/relationships/hyperlink" Target="https://www.wallacefoundation.org/knowledge-center/summer-learning/toolkit/documents/summer-budget-tool.xlsx" TargetMode="External"/><Relationship Id="rId4522" Type="http://schemas.openxmlformats.org/officeDocument/2006/relationships/hyperlink" Target="https://www.wallacefoundation.org/knowledge-center/summer-learning/toolkit/documents/summer-budget-tool.xlsx" TargetMode="External"/><Relationship Id="rId13065" Type="http://schemas.openxmlformats.org/officeDocument/2006/relationships/hyperlink" Target="https://www.wallacefoundation.org/knowledge-center/summer-learning/toolkit/documents/summer-budget-tool.xlsx" TargetMode="External"/><Relationship Id="rId14116" Type="http://schemas.openxmlformats.org/officeDocument/2006/relationships/hyperlink" Target="https://www.wallacefoundation.org/knowledge-center/summer-learning/toolkit/documents/summer-budget-tool.xlsx" TargetMode="External"/><Relationship Id="rId392" Type="http://schemas.openxmlformats.org/officeDocument/2006/relationships/hyperlink" Target="https://www.wallacefoundation.org/knowledge-center/summer-learning/toolkit/documents/summer-budget-tool.xlsx" TargetMode="External"/><Relationship Id="rId2073" Type="http://schemas.openxmlformats.org/officeDocument/2006/relationships/hyperlink" Target="https://www.wallacefoundation.org/knowledge-center/summer-learning/toolkit/documents/summer-budget-tool.xlsx" TargetMode="External"/><Relationship Id="rId3124" Type="http://schemas.openxmlformats.org/officeDocument/2006/relationships/hyperlink" Target="https://www.wallacefoundation.org/knowledge-center/summer-learning/toolkit/documents/summer-budget-tool.xlsx" TargetMode="External"/><Relationship Id="rId6694" Type="http://schemas.openxmlformats.org/officeDocument/2006/relationships/hyperlink" Target="https://www.wallacefoundation.org/knowledge-center/summer-learning/toolkit/documents/summer-budget-tool.xlsx" TargetMode="External"/><Relationship Id="rId7745" Type="http://schemas.openxmlformats.org/officeDocument/2006/relationships/hyperlink" Target="https://www.wallacefoundation.org/knowledge-center/summer-learning/toolkit/documents/summer-budget-tool.xlsx" TargetMode="External"/><Relationship Id="rId16288" Type="http://schemas.openxmlformats.org/officeDocument/2006/relationships/hyperlink" Target="https://www.wallacefoundation.org/knowledge-center/summer-learning/toolkit/documents/summer-budget-tool.xlsx" TargetMode="External"/><Relationship Id="rId5296" Type="http://schemas.openxmlformats.org/officeDocument/2006/relationships/hyperlink" Target="https://www.wallacefoundation.org/knowledge-center/summer-learning/toolkit/documents/summer-budget-tool.xlsx" TargetMode="External"/><Relationship Id="rId6347" Type="http://schemas.openxmlformats.org/officeDocument/2006/relationships/hyperlink" Target="https://www.wallacefoundation.org/knowledge-center/summer-learning/toolkit/documents/summer-budget-tool.xlsx" TargetMode="External"/><Relationship Id="rId10726" Type="http://schemas.openxmlformats.org/officeDocument/2006/relationships/hyperlink" Target="https://www.wallacefoundation.org/knowledge-center/summer-learning/toolkit/documents/summer-budget-tool.xlsx" TargetMode="External"/><Relationship Id="rId12898" Type="http://schemas.openxmlformats.org/officeDocument/2006/relationships/hyperlink" Target="https://www.wallacefoundation.org/knowledge-center/summer-learning/toolkit/documents/summer-budget-tool.xlsx" TargetMode="External"/><Relationship Id="rId13949" Type="http://schemas.openxmlformats.org/officeDocument/2006/relationships/hyperlink" Target="https://www.wallacefoundation.org/knowledge-center/summer-learning/toolkit/documents/summer-budget-tool.xlsx" TargetMode="External"/><Relationship Id="rId2957" Type="http://schemas.openxmlformats.org/officeDocument/2006/relationships/hyperlink" Target="https://www.wallacefoundation.org/knowledge-center/summer-learning/toolkit/documents/summer-budget-tool.xlsx" TargetMode="External"/><Relationship Id="rId15371" Type="http://schemas.openxmlformats.org/officeDocument/2006/relationships/hyperlink" Target="https://www.wallacefoundation.org/knowledge-center/summer-learning/toolkit/documents/summer-budget-tool.xlsx" TargetMode="External"/><Relationship Id="rId929" Type="http://schemas.openxmlformats.org/officeDocument/2006/relationships/hyperlink" Target="https://www.wallacefoundation.org/knowledge-center/summer-learning/toolkit/documents/summer-budget-tool.xlsx" TargetMode="External"/><Relationship Id="rId1559" Type="http://schemas.openxmlformats.org/officeDocument/2006/relationships/hyperlink" Target="https://www.wallacefoundation.org/knowledge-center/summer-learning/toolkit/documents/summer-budget-tool.xlsx" TargetMode="External"/><Relationship Id="rId4032" Type="http://schemas.openxmlformats.org/officeDocument/2006/relationships/hyperlink" Target="https://www.wallacefoundation.org/knowledge-center/summer-learning/toolkit/documents/summer-budget-tool.xlsx" TargetMode="External"/><Relationship Id="rId5430" Type="http://schemas.openxmlformats.org/officeDocument/2006/relationships/hyperlink" Target="https://www.wallacefoundation.org/knowledge-center/summer-learning/toolkit/documents/summer-budget-tool.xlsx" TargetMode="External"/><Relationship Id="rId11981" Type="http://schemas.openxmlformats.org/officeDocument/2006/relationships/hyperlink" Target="https://www.wallacefoundation.org/knowledge-center/summer-learning/toolkit/documents/summer-budget-tool.xlsx" TargetMode="External"/><Relationship Id="rId15024" Type="http://schemas.openxmlformats.org/officeDocument/2006/relationships/hyperlink" Target="https://www.wallacefoundation.org/knowledge-center/summer-learning/toolkit/documents/summer-budget-tool.xlsx" TargetMode="External"/><Relationship Id="rId8653" Type="http://schemas.openxmlformats.org/officeDocument/2006/relationships/hyperlink" Target="https://www.wallacefoundation.org/knowledge-center/summer-learning/toolkit/documents/summer-budget-tool.xlsx" TargetMode="External"/><Relationship Id="rId9704" Type="http://schemas.openxmlformats.org/officeDocument/2006/relationships/hyperlink" Target="https://www.wallacefoundation.org/knowledge-center/summer-learning/toolkit/documents/summer-budget-tool.xlsx" TargetMode="External"/><Relationship Id="rId10583" Type="http://schemas.openxmlformats.org/officeDocument/2006/relationships/hyperlink" Target="https://www.wallacefoundation.org/knowledge-center/summer-learning/toolkit/documents/summer-budget-tool.xlsx" TargetMode="External"/><Relationship Id="rId11634" Type="http://schemas.openxmlformats.org/officeDocument/2006/relationships/hyperlink" Target="https://www.wallacefoundation.org/knowledge-center/summer-learning/toolkit/documents/summer-budget-tool.xlsx" TargetMode="External"/><Relationship Id="rId7255" Type="http://schemas.openxmlformats.org/officeDocument/2006/relationships/hyperlink" Target="https://www.wallacefoundation.org/knowledge-center/summer-learning/toolkit/documents/summer-budget-tool.xlsx" TargetMode="External"/><Relationship Id="rId8306" Type="http://schemas.openxmlformats.org/officeDocument/2006/relationships/hyperlink" Target="https://www.wallacefoundation.org/knowledge-center/summer-learning/toolkit/documents/summer-budget-tool.xlsx" TargetMode="External"/><Relationship Id="rId10236" Type="http://schemas.openxmlformats.org/officeDocument/2006/relationships/hyperlink" Target="https://www.wallacefoundation.org/knowledge-center/summer-learning/toolkit/documents/summer-budget-tool.xlsx" TargetMode="External"/><Relationship Id="rId3865" Type="http://schemas.openxmlformats.org/officeDocument/2006/relationships/hyperlink" Target="https://www.wallacefoundation.org/knowledge-center/summer-learning/toolkit/documents/summer-budget-tool.xlsx" TargetMode="External"/><Relationship Id="rId4916" Type="http://schemas.openxmlformats.org/officeDocument/2006/relationships/hyperlink" Target="https://www.wallacefoundation.org/knowledge-center/summer-learning/toolkit/documents/summer-budget-tool.xlsx" TargetMode="External"/><Relationship Id="rId13459" Type="http://schemas.openxmlformats.org/officeDocument/2006/relationships/hyperlink" Target="https://www.wallacefoundation.org/knowledge-center/summer-learning/toolkit/documents/summer-budget-tool.xlsx" TargetMode="External"/><Relationship Id="rId14857" Type="http://schemas.openxmlformats.org/officeDocument/2006/relationships/hyperlink" Target="https://www.wallacefoundation.org/knowledge-center/summer-learning/toolkit/documents/summer-budget-tool.xlsx" TargetMode="External"/><Relationship Id="rId15908" Type="http://schemas.openxmlformats.org/officeDocument/2006/relationships/hyperlink" Target="https://www.wallacefoundation.org/knowledge-center/summer-learning/toolkit/documents/summer-budget-tool.xlsx" TargetMode="External"/><Relationship Id="rId786" Type="http://schemas.openxmlformats.org/officeDocument/2006/relationships/hyperlink" Target="https://www.wallacefoundation.org/knowledge-center/summer-learning/toolkit/documents/summer-budget-tool.xlsx" TargetMode="External"/><Relationship Id="rId2467" Type="http://schemas.openxmlformats.org/officeDocument/2006/relationships/hyperlink" Target="https://www.wallacefoundation.org/knowledge-center/summer-learning/toolkit/documents/summer-budget-tool.xlsx" TargetMode="External"/><Relationship Id="rId3518" Type="http://schemas.openxmlformats.org/officeDocument/2006/relationships/hyperlink" Target="https://www.wallacefoundation.org/knowledge-center/summer-learning/toolkit/documents/summer-budget-tool.xlsx" TargetMode="External"/><Relationship Id="rId439" Type="http://schemas.openxmlformats.org/officeDocument/2006/relationships/hyperlink" Target="https://www.wallacefoundation.org/knowledge-center/summer-learning/toolkit/documents/summer-budget-tool.xlsx" TargetMode="External"/><Relationship Id="rId1069" Type="http://schemas.openxmlformats.org/officeDocument/2006/relationships/hyperlink" Target="https://www.wallacefoundation.org/knowledge-center/summer-learning/toolkit/documents/summer-budget-tool.xlsx" TargetMode="External"/><Relationship Id="rId13940" Type="http://schemas.openxmlformats.org/officeDocument/2006/relationships/hyperlink" Target="https://www.wallacefoundation.org/knowledge-center/summer-learning/toolkit/documents/summer-budget-tool.xlsx" TargetMode="External"/><Relationship Id="rId8163" Type="http://schemas.openxmlformats.org/officeDocument/2006/relationships/hyperlink" Target="https://www.wallacefoundation.org/knowledge-center/summer-learning/toolkit/documents/summer-budget-tool.xlsx" TargetMode="External"/><Relationship Id="rId9214" Type="http://schemas.openxmlformats.org/officeDocument/2006/relationships/hyperlink" Target="https://www.wallacefoundation.org/knowledge-center/summer-learning/toolkit/documents/summer-budget-tool.xlsx" TargetMode="External"/><Relationship Id="rId9561" Type="http://schemas.openxmlformats.org/officeDocument/2006/relationships/hyperlink" Target="https://www.wallacefoundation.org/knowledge-center/summer-learning/toolkit/documents/summer-budget-tool.xlsx" TargetMode="External"/><Relationship Id="rId11491" Type="http://schemas.openxmlformats.org/officeDocument/2006/relationships/hyperlink" Target="https://www.wallacefoundation.org/knowledge-center/summer-learning/toolkit/documents/summer-budget-tool.xlsx" TargetMode="External"/><Relationship Id="rId12542" Type="http://schemas.openxmlformats.org/officeDocument/2006/relationships/hyperlink" Target="https://www.wallacefoundation.org/knowledge-center/summer-learning/toolkit/documents/summer-budget-tool.xlsx" TargetMode="External"/><Relationship Id="rId920" Type="http://schemas.openxmlformats.org/officeDocument/2006/relationships/hyperlink" Target="https://www.wallacefoundation.org/knowledge-center/summer-learning/toolkit/documents/summer-budget-tool.xlsx" TargetMode="External"/><Relationship Id="rId1550" Type="http://schemas.openxmlformats.org/officeDocument/2006/relationships/hyperlink" Target="https://www.wallacefoundation.org/knowledge-center/summer-learning/toolkit/documents/summer-budget-tool.xlsx" TargetMode="External"/><Relationship Id="rId2601" Type="http://schemas.openxmlformats.org/officeDocument/2006/relationships/hyperlink" Target="https://www.wallacefoundation.org/knowledge-center/summer-learning/toolkit/documents/summer-budget-tool.xlsx" TargetMode="External"/><Relationship Id="rId10093" Type="http://schemas.openxmlformats.org/officeDocument/2006/relationships/hyperlink" Target="https://www.wallacefoundation.org/knowledge-center/summer-learning/toolkit/documents/summer-budget-tool.xlsx" TargetMode="External"/><Relationship Id="rId11144" Type="http://schemas.openxmlformats.org/officeDocument/2006/relationships/hyperlink" Target="https://www.wallacefoundation.org/knowledge-center/summer-learning/toolkit/documents/summer-budget-tool.xlsx" TargetMode="External"/><Relationship Id="rId15765" Type="http://schemas.openxmlformats.org/officeDocument/2006/relationships/hyperlink" Target="https://www.wallacefoundation.org/knowledge-center/summer-learning/toolkit/documents/summer-budget-tool.xlsx" TargetMode="External"/><Relationship Id="rId1203" Type="http://schemas.openxmlformats.org/officeDocument/2006/relationships/hyperlink" Target="https://www.wallacefoundation.org/knowledge-center/summer-learning/toolkit/documents/summer-budget-tool.xlsx" TargetMode="External"/><Relationship Id="rId4773" Type="http://schemas.openxmlformats.org/officeDocument/2006/relationships/hyperlink" Target="https://www.wallacefoundation.org/knowledge-center/summer-learning/toolkit/documents/summer-budget-tool.xlsx" TargetMode="External"/><Relationship Id="rId5824" Type="http://schemas.openxmlformats.org/officeDocument/2006/relationships/hyperlink" Target="https://www.wallacefoundation.org/knowledge-center/summer-learning/toolkit/documents/summer-budget-tool.xlsx" TargetMode="External"/><Relationship Id="rId14367" Type="http://schemas.openxmlformats.org/officeDocument/2006/relationships/hyperlink" Target="https://www.wallacefoundation.org/knowledge-center/summer-learning/toolkit/documents/summer-budget-tool.xlsx" TargetMode="External"/><Relationship Id="rId15418" Type="http://schemas.openxmlformats.org/officeDocument/2006/relationships/hyperlink" Target="https://www.wallacefoundation.org/knowledge-center/summer-learning/toolkit/documents/summer-budget-tool.xlsx" TargetMode="External"/><Relationship Id="rId3375" Type="http://schemas.openxmlformats.org/officeDocument/2006/relationships/hyperlink" Target="https://www.wallacefoundation.org/knowledge-center/summer-learning/toolkit/documents/summer-budget-tool.xlsx" TargetMode="External"/><Relationship Id="rId4426" Type="http://schemas.openxmlformats.org/officeDocument/2006/relationships/hyperlink" Target="https://www.wallacefoundation.org/knowledge-center/summer-learning/toolkit/documents/summer-budget-tool.xlsx" TargetMode="External"/><Relationship Id="rId7996" Type="http://schemas.openxmlformats.org/officeDocument/2006/relationships/hyperlink" Target="https://www.wallacefoundation.org/knowledge-center/summer-learning/toolkit/documents/summer-budget-tool.xlsx" TargetMode="External"/><Relationship Id="rId296" Type="http://schemas.openxmlformats.org/officeDocument/2006/relationships/hyperlink" Target="https://www.wallacefoundation.org/knowledge-center/summer-learning/toolkit/documents/summer-budget-tool.xlsx" TargetMode="External"/><Relationship Id="rId3028" Type="http://schemas.openxmlformats.org/officeDocument/2006/relationships/hyperlink" Target="https://www.wallacefoundation.org/knowledge-center/summer-learning/toolkit/documents/summer-budget-tool.xlsx" TargetMode="External"/><Relationship Id="rId6598" Type="http://schemas.openxmlformats.org/officeDocument/2006/relationships/hyperlink" Target="https://www.wallacefoundation.org/knowledge-center/summer-learning/toolkit/documents/summer-budget-tool.xlsx" TargetMode="External"/><Relationship Id="rId7649" Type="http://schemas.openxmlformats.org/officeDocument/2006/relationships/hyperlink" Target="https://www.wallacefoundation.org/knowledge-center/summer-learning/toolkit/documents/summer-budget-tool.xlsx" TargetMode="External"/><Relationship Id="rId10977" Type="http://schemas.openxmlformats.org/officeDocument/2006/relationships/hyperlink" Target="https://www.wallacefoundation.org/knowledge-center/summer-learning/toolkit/documents/summer-budget-tool.xlsx" TargetMode="External"/><Relationship Id="rId9071" Type="http://schemas.openxmlformats.org/officeDocument/2006/relationships/hyperlink" Target="https://www.wallacefoundation.org/knowledge-center/summer-learning/toolkit/documents/summer-budget-tool.xlsx" TargetMode="External"/><Relationship Id="rId12052" Type="http://schemas.openxmlformats.org/officeDocument/2006/relationships/hyperlink" Target="https://www.wallacefoundation.org/knowledge-center/summer-learning/toolkit/documents/summer-budget-tool.xlsx" TargetMode="External"/><Relationship Id="rId13450" Type="http://schemas.openxmlformats.org/officeDocument/2006/relationships/hyperlink" Target="https://www.wallacefoundation.org/knowledge-center/summer-learning/toolkit/documents/summer-budget-tool.xlsx" TargetMode="External"/><Relationship Id="rId14501" Type="http://schemas.openxmlformats.org/officeDocument/2006/relationships/hyperlink" Target="https://www.wallacefoundation.org/knowledge-center/summer-learning/toolkit/documents/summer-budget-tool.xlsx" TargetMode="External"/><Relationship Id="rId430" Type="http://schemas.openxmlformats.org/officeDocument/2006/relationships/hyperlink" Target="https://www.wallacefoundation.org/knowledge-center/summer-learning/toolkit/documents/summer-budget-tool.xlsx" TargetMode="External"/><Relationship Id="rId1060" Type="http://schemas.openxmlformats.org/officeDocument/2006/relationships/hyperlink" Target="https://www.wallacefoundation.org/knowledge-center/summer-learning/toolkit/documents/summer-budget-tool.xlsx" TargetMode="External"/><Relationship Id="rId2111" Type="http://schemas.openxmlformats.org/officeDocument/2006/relationships/hyperlink" Target="https://www.wallacefoundation.org/knowledge-center/summer-learning/toolkit/documents/summer-budget-tool.xlsx" TargetMode="External"/><Relationship Id="rId13103" Type="http://schemas.openxmlformats.org/officeDocument/2006/relationships/hyperlink" Target="https://www.wallacefoundation.org/knowledge-center/summer-learning/toolkit/documents/summer-budget-tool.xlsx" TargetMode="External"/><Relationship Id="rId5681" Type="http://schemas.openxmlformats.org/officeDocument/2006/relationships/hyperlink" Target="https://www.wallacefoundation.org/knowledge-center/summer-learning/toolkit/documents/summer-budget-tool.xlsx" TargetMode="External"/><Relationship Id="rId6732" Type="http://schemas.openxmlformats.org/officeDocument/2006/relationships/hyperlink" Target="https://www.wallacefoundation.org/knowledge-center/summer-learning/toolkit/documents/summer-budget-tool.xlsx" TargetMode="External"/><Relationship Id="rId15275" Type="http://schemas.openxmlformats.org/officeDocument/2006/relationships/hyperlink" Target="https://www.wallacefoundation.org/knowledge-center/summer-learning/toolkit/documents/summer-budget-tool.xlsx" TargetMode="External"/><Relationship Id="rId16326" Type="http://schemas.openxmlformats.org/officeDocument/2006/relationships/hyperlink" Target="https://www.wallacefoundation.org/knowledge-center/summer-learning/toolkit/documents/summer-budget-tool.xlsx" TargetMode="External"/><Relationship Id="rId4283" Type="http://schemas.openxmlformats.org/officeDocument/2006/relationships/hyperlink" Target="https://www.wallacefoundation.org/knowledge-center/summer-learning/toolkit/documents/summer-budget-tool.xlsx" TargetMode="External"/><Relationship Id="rId5334" Type="http://schemas.openxmlformats.org/officeDocument/2006/relationships/hyperlink" Target="https://www.wallacefoundation.org/knowledge-center/summer-learning/toolkit/documents/summer-budget-tool.xlsx" TargetMode="External"/><Relationship Id="rId9955" Type="http://schemas.openxmlformats.org/officeDocument/2006/relationships/hyperlink" Target="https://www.wallacefoundation.org/knowledge-center/summer-learning/toolkit/documents/summer-budget-tool.xlsx" TargetMode="External"/><Relationship Id="rId11885" Type="http://schemas.openxmlformats.org/officeDocument/2006/relationships/hyperlink" Target="https://www.wallacefoundation.org/knowledge-center/summer-learning/toolkit/documents/summer-budget-tool.xlsx" TargetMode="External"/><Relationship Id="rId1944" Type="http://schemas.openxmlformats.org/officeDocument/2006/relationships/hyperlink" Target="https://www.wallacefoundation.org/knowledge-center/summer-learning/toolkit/documents/summer-budget-tool.xlsx" TargetMode="External"/><Relationship Id="rId8557" Type="http://schemas.openxmlformats.org/officeDocument/2006/relationships/hyperlink" Target="https://www.wallacefoundation.org/knowledge-center/summer-learning/toolkit/documents/summer-budget-tool.xlsx" TargetMode="External"/><Relationship Id="rId9608" Type="http://schemas.openxmlformats.org/officeDocument/2006/relationships/hyperlink" Target="https://www.wallacefoundation.org/knowledge-center/summer-learning/toolkit/documents/summer-budget-tool.xlsx" TargetMode="External"/><Relationship Id="rId10487" Type="http://schemas.openxmlformats.org/officeDocument/2006/relationships/hyperlink" Target="https://www.wallacefoundation.org/knowledge-center/summer-learning/toolkit/documents/summer-budget-tool.xlsx" TargetMode="External"/><Relationship Id="rId11538" Type="http://schemas.openxmlformats.org/officeDocument/2006/relationships/hyperlink" Target="https://www.wallacefoundation.org/knowledge-center/summer-learning/toolkit/documents/summer-budget-tool.xlsx" TargetMode="External"/><Relationship Id="rId12936" Type="http://schemas.openxmlformats.org/officeDocument/2006/relationships/hyperlink" Target="https://www.wallacefoundation.org/knowledge-center/summer-learning/toolkit/documents/summer-budget-tool.xlsx" TargetMode="External"/><Relationship Id="rId7159" Type="http://schemas.openxmlformats.org/officeDocument/2006/relationships/hyperlink" Target="https://www.wallacefoundation.org/knowledge-center/summer-learning/toolkit/documents/summer-budget-tool.xlsx" TargetMode="External"/><Relationship Id="rId14011" Type="http://schemas.openxmlformats.org/officeDocument/2006/relationships/hyperlink" Target="https://www.wallacefoundation.org/knowledge-center/summer-learning/toolkit/documents/summer-budget-tool.xlsx" TargetMode="External"/><Relationship Id="rId16183" Type="http://schemas.openxmlformats.org/officeDocument/2006/relationships/hyperlink" Target="https://www.wallacefoundation.org/knowledge-center/summer-learning/toolkit/documents/summer-budget-tool.xlsx" TargetMode="External"/><Relationship Id="rId3769" Type="http://schemas.openxmlformats.org/officeDocument/2006/relationships/hyperlink" Target="https://www.wallacefoundation.org/knowledge-center/summer-learning/toolkit/documents/summer-budget-tool.xlsx" TargetMode="External"/><Relationship Id="rId5191" Type="http://schemas.openxmlformats.org/officeDocument/2006/relationships/hyperlink" Target="https://www.wallacefoundation.org/knowledge-center/summer-learning/toolkit/documents/summer-budget-tool.xlsx" TargetMode="External"/><Relationship Id="rId6242" Type="http://schemas.openxmlformats.org/officeDocument/2006/relationships/hyperlink" Target="https://www.wallacefoundation.org/knowledge-center/summer-learning/toolkit/documents/summer-budget-tool.xlsx" TargetMode="External"/><Relationship Id="rId7640" Type="http://schemas.openxmlformats.org/officeDocument/2006/relationships/hyperlink" Target="https://www.wallacefoundation.org/knowledge-center/summer-learning/toolkit/documents/summer-budget-tool.xlsx" TargetMode="External"/><Relationship Id="rId10621" Type="http://schemas.openxmlformats.org/officeDocument/2006/relationships/hyperlink" Target="https://www.wallacefoundation.org/knowledge-center/summer-learning/toolkit/documents/summer-budget-tool.xlsx" TargetMode="External"/><Relationship Id="rId12793" Type="http://schemas.openxmlformats.org/officeDocument/2006/relationships/hyperlink" Target="https://www.wallacefoundation.org/knowledge-center/summer-learning/toolkit/documents/summer-budget-tool.xlsx" TargetMode="External"/><Relationship Id="rId13844" Type="http://schemas.openxmlformats.org/officeDocument/2006/relationships/hyperlink" Target="https://www.wallacefoundation.org/knowledge-center/summer-learning/toolkit/documents/summer-budget-tool.xlsx" TargetMode="External"/><Relationship Id="rId2852" Type="http://schemas.openxmlformats.org/officeDocument/2006/relationships/hyperlink" Target="https://www.wallacefoundation.org/knowledge-center/summer-learning/toolkit/documents/summer-budget-tool.xlsx" TargetMode="External"/><Relationship Id="rId3903" Type="http://schemas.openxmlformats.org/officeDocument/2006/relationships/hyperlink" Target="https://www.wallacefoundation.org/knowledge-center/summer-learning/toolkit/documents/summer-budget-tool.xlsx" TargetMode="External"/><Relationship Id="rId9465" Type="http://schemas.openxmlformats.org/officeDocument/2006/relationships/hyperlink" Target="https://www.wallacefoundation.org/knowledge-center/summer-learning/toolkit/documents/summer-budget-tool.xlsx" TargetMode="External"/><Relationship Id="rId11395" Type="http://schemas.openxmlformats.org/officeDocument/2006/relationships/hyperlink" Target="https://www.wallacefoundation.org/knowledge-center/summer-learning/toolkit/documents/summer-budget-tool.xlsx" TargetMode="External"/><Relationship Id="rId12446" Type="http://schemas.openxmlformats.org/officeDocument/2006/relationships/hyperlink" Target="https://www.wallacefoundation.org/knowledge-center/summer-learning/toolkit/documents/summer-budget-tool.xlsx" TargetMode="External"/><Relationship Id="rId824" Type="http://schemas.openxmlformats.org/officeDocument/2006/relationships/hyperlink" Target="https://www.wallacefoundation.org/knowledge-center/summer-learning/toolkit/documents/summer-budget-tool.xlsx" TargetMode="External"/><Relationship Id="rId1454" Type="http://schemas.openxmlformats.org/officeDocument/2006/relationships/hyperlink" Target="https://www.wallacefoundation.org/knowledge-center/summer-learning/toolkit/documents/summer-budget-tool.xlsx" TargetMode="External"/><Relationship Id="rId2505" Type="http://schemas.openxmlformats.org/officeDocument/2006/relationships/hyperlink" Target="https://www.wallacefoundation.org/knowledge-center/summer-learning/toolkit/documents/summer-budget-tool.xlsx" TargetMode="External"/><Relationship Id="rId8067" Type="http://schemas.openxmlformats.org/officeDocument/2006/relationships/hyperlink" Target="https://www.wallacefoundation.org/knowledge-center/summer-learning/toolkit/documents/summer-budget-tool.xlsx" TargetMode="External"/><Relationship Id="rId9118" Type="http://schemas.openxmlformats.org/officeDocument/2006/relationships/hyperlink" Target="https://www.wallacefoundation.org/knowledge-center/summer-learning/toolkit/documents/summer-budget-tool.xlsx" TargetMode="External"/><Relationship Id="rId11048" Type="http://schemas.openxmlformats.org/officeDocument/2006/relationships/hyperlink" Target="https://www.wallacefoundation.org/knowledge-center/summer-learning/toolkit/documents/summer-budget-tool.xlsx" TargetMode="External"/><Relationship Id="rId15669" Type="http://schemas.openxmlformats.org/officeDocument/2006/relationships/hyperlink" Target="https://www.wallacefoundation.org/knowledge-center/summer-learning/toolkit/documents/summer-budget-tool.xlsx" TargetMode="External"/><Relationship Id="rId1107" Type="http://schemas.openxmlformats.org/officeDocument/2006/relationships/hyperlink" Target="https://www.wallacefoundation.org/knowledge-center/summer-learning/toolkit/documents/summer-budget-tool.xlsx" TargetMode="External"/><Relationship Id="rId4677" Type="http://schemas.openxmlformats.org/officeDocument/2006/relationships/hyperlink" Target="https://www.wallacefoundation.org/knowledge-center/summer-learning/toolkit/documents/summer-budget-tool.xlsx" TargetMode="External"/><Relationship Id="rId5728" Type="http://schemas.openxmlformats.org/officeDocument/2006/relationships/hyperlink" Target="https://www.wallacefoundation.org/knowledge-center/summer-learning/toolkit/documents/summer-budget-tool.xlsx" TargetMode="External"/><Relationship Id="rId3279" Type="http://schemas.openxmlformats.org/officeDocument/2006/relationships/hyperlink" Target="https://www.wallacefoundation.org/knowledge-center/summer-learning/toolkit/documents/summer-budget-tool.xlsx" TargetMode="External"/><Relationship Id="rId7150" Type="http://schemas.openxmlformats.org/officeDocument/2006/relationships/hyperlink" Target="https://www.wallacefoundation.org/knowledge-center/summer-learning/toolkit/documents/summer-budget-tool.xlsx" TargetMode="External"/><Relationship Id="rId8201" Type="http://schemas.openxmlformats.org/officeDocument/2006/relationships/hyperlink" Target="https://www.wallacefoundation.org/knowledge-center/summer-learning/toolkit/documents/summer-budget-tool.xlsx" TargetMode="External"/><Relationship Id="rId10131" Type="http://schemas.openxmlformats.org/officeDocument/2006/relationships/hyperlink" Target="https://www.wallacefoundation.org/knowledge-center/summer-learning/toolkit/documents/summer-budget-tool.xlsx" TargetMode="External"/><Relationship Id="rId14752" Type="http://schemas.openxmlformats.org/officeDocument/2006/relationships/hyperlink" Target="https://www.wallacefoundation.org/knowledge-center/summer-learning/toolkit/documents/summer-budget-tool.xlsx" TargetMode="External"/><Relationship Id="rId15803" Type="http://schemas.openxmlformats.org/officeDocument/2006/relationships/hyperlink" Target="https://www.wallacefoundation.org/knowledge-center/summer-learning/toolkit/documents/summer-budget-tool.xlsx" TargetMode="External"/><Relationship Id="rId3760" Type="http://schemas.openxmlformats.org/officeDocument/2006/relationships/hyperlink" Target="https://www.wallacefoundation.org/knowledge-center/summer-learning/toolkit/documents/summer-budget-tool.xlsx" TargetMode="External"/><Relationship Id="rId4811" Type="http://schemas.openxmlformats.org/officeDocument/2006/relationships/hyperlink" Target="https://www.wallacefoundation.org/knowledge-center/summer-learning/toolkit/documents/summer-budget-tool.xlsx" TargetMode="External"/><Relationship Id="rId13354" Type="http://schemas.openxmlformats.org/officeDocument/2006/relationships/hyperlink" Target="https://www.wallacefoundation.org/knowledge-center/summer-learning/toolkit/documents/summer-budget-tool.xlsx" TargetMode="External"/><Relationship Id="rId14405" Type="http://schemas.openxmlformats.org/officeDocument/2006/relationships/hyperlink" Target="https://www.wallacefoundation.org/knowledge-center/summer-learning/toolkit/documents/summer-budget-tool.xlsx" TargetMode="External"/><Relationship Id="rId681" Type="http://schemas.openxmlformats.org/officeDocument/2006/relationships/hyperlink" Target="https://www.wallacefoundation.org/knowledge-center/summer-learning/toolkit/documents/summer-budget-tool.xlsx" TargetMode="External"/><Relationship Id="rId2362" Type="http://schemas.openxmlformats.org/officeDocument/2006/relationships/hyperlink" Target="https://www.wallacefoundation.org/knowledge-center/summer-learning/toolkit/documents/summer-budget-tool.xlsx" TargetMode="External"/><Relationship Id="rId3413" Type="http://schemas.openxmlformats.org/officeDocument/2006/relationships/hyperlink" Target="https://www.wallacefoundation.org/knowledge-center/summer-learning/toolkit/documents/summer-budget-tool.xlsx" TargetMode="External"/><Relationship Id="rId6983" Type="http://schemas.openxmlformats.org/officeDocument/2006/relationships/hyperlink" Target="https://www.wallacefoundation.org/knowledge-center/summer-learning/toolkit/documents/summer-budget-tool.xlsx" TargetMode="External"/><Relationship Id="rId13007" Type="http://schemas.openxmlformats.org/officeDocument/2006/relationships/hyperlink" Target="https://www.wallacefoundation.org/knowledge-center/summer-learning/toolkit/documents/summer-budget-tool.xlsx" TargetMode="External"/><Relationship Id="rId334" Type="http://schemas.openxmlformats.org/officeDocument/2006/relationships/hyperlink" Target="https://www.wallacefoundation.org/knowledge-center/summer-learning/toolkit/documents/summer-budget-tool.xlsx" TargetMode="External"/><Relationship Id="rId2015" Type="http://schemas.openxmlformats.org/officeDocument/2006/relationships/hyperlink" Target="https://www.wallacefoundation.org/knowledge-center/summer-learning/toolkit/documents/summer-budget-tool.xlsx" TargetMode="External"/><Relationship Id="rId5585" Type="http://schemas.openxmlformats.org/officeDocument/2006/relationships/hyperlink" Target="https://www.wallacefoundation.org/knowledge-center/summer-learning/toolkit/documents/summer-budget-tool.xlsx" TargetMode="External"/><Relationship Id="rId6636" Type="http://schemas.openxmlformats.org/officeDocument/2006/relationships/hyperlink" Target="https://www.wallacefoundation.org/knowledge-center/summer-learning/toolkit/documents/summer-budget-tool.xlsx" TargetMode="External"/><Relationship Id="rId15179" Type="http://schemas.openxmlformats.org/officeDocument/2006/relationships/hyperlink" Target="https://www.wallacefoundation.org/knowledge-center/summer-learning/toolkit/documents/summer-budget-tool.xlsx" TargetMode="External"/><Relationship Id="rId4187" Type="http://schemas.openxmlformats.org/officeDocument/2006/relationships/hyperlink" Target="https://www.wallacefoundation.org/knowledge-center/summer-learning/toolkit/documents/summer-budget-tool.xlsx" TargetMode="External"/><Relationship Id="rId5238" Type="http://schemas.openxmlformats.org/officeDocument/2006/relationships/hyperlink" Target="https://www.wallacefoundation.org/knowledge-center/summer-learning/toolkit/documents/summer-budget-tool.xlsx" TargetMode="External"/><Relationship Id="rId9859" Type="http://schemas.openxmlformats.org/officeDocument/2006/relationships/hyperlink" Target="https://www.wallacefoundation.org/knowledge-center/summer-learning/toolkit/documents/summer-budget-tool.xlsx" TargetMode="External"/><Relationship Id="rId11789" Type="http://schemas.openxmlformats.org/officeDocument/2006/relationships/hyperlink" Target="https://www.wallacefoundation.org/knowledge-center/summer-learning/toolkit/documents/summer-budget-tool.xlsx" TargetMode="External"/><Relationship Id="rId14262" Type="http://schemas.openxmlformats.org/officeDocument/2006/relationships/hyperlink" Target="https://www.wallacefoundation.org/knowledge-center/summer-learning/toolkit/documents/summer-budget-tool.xlsx" TargetMode="External"/><Relationship Id="rId15660" Type="http://schemas.openxmlformats.org/officeDocument/2006/relationships/hyperlink" Target="https://www.wallacefoundation.org/knowledge-center/summer-learning/toolkit/documents/summer-budget-tool.xlsx" TargetMode="External"/><Relationship Id="rId1848" Type="http://schemas.openxmlformats.org/officeDocument/2006/relationships/hyperlink" Target="https://www.wallacefoundation.org/knowledge-center/summer-learning/toolkit/documents/summer-budget-tool.xlsx" TargetMode="External"/><Relationship Id="rId3270" Type="http://schemas.openxmlformats.org/officeDocument/2006/relationships/hyperlink" Target="https://www.wallacefoundation.org/knowledge-center/summer-learning/toolkit/documents/summer-budget-tool.xlsx" TargetMode="External"/><Relationship Id="rId4321" Type="http://schemas.openxmlformats.org/officeDocument/2006/relationships/hyperlink" Target="https://www.wallacefoundation.org/knowledge-center/summer-learning/toolkit/documents/summer-budget-tool.xlsx" TargetMode="External"/><Relationship Id="rId15313" Type="http://schemas.openxmlformats.org/officeDocument/2006/relationships/hyperlink" Target="https://www.wallacefoundation.org/knowledge-center/summer-learning/toolkit/documents/summer-budget-tool.xlsx" TargetMode="External"/><Relationship Id="rId191" Type="http://schemas.openxmlformats.org/officeDocument/2006/relationships/hyperlink" Target="https://www.wallacefoundation.org/knowledge-center/summer-learning/toolkit/documents/summer-budget-tool.xlsx" TargetMode="External"/><Relationship Id="rId7891" Type="http://schemas.openxmlformats.org/officeDocument/2006/relationships/hyperlink" Target="https://www.wallacefoundation.org/knowledge-center/summer-learning/toolkit/documents/summer-budget-tool.xlsx" TargetMode="External"/><Relationship Id="rId8942" Type="http://schemas.openxmlformats.org/officeDocument/2006/relationships/hyperlink" Target="https://www.wallacefoundation.org/knowledge-center/summer-learning/toolkit/documents/summer-budget-tool.xlsx" TargetMode="External"/><Relationship Id="rId10872" Type="http://schemas.openxmlformats.org/officeDocument/2006/relationships/hyperlink" Target="https://www.wallacefoundation.org/knowledge-center/summer-learning/toolkit/documents/summer-budget-tool.xlsx" TargetMode="External"/><Relationship Id="rId11923" Type="http://schemas.openxmlformats.org/officeDocument/2006/relationships/hyperlink" Target="https://www.wallacefoundation.org/knowledge-center/summer-learning/toolkit/documents/summer-budget-tool.xlsx" TargetMode="External"/><Relationship Id="rId5095" Type="http://schemas.openxmlformats.org/officeDocument/2006/relationships/hyperlink" Target="https://www.wallacefoundation.org/knowledge-center/summer-learning/toolkit/documents/summer-budget-tool.xlsx" TargetMode="External"/><Relationship Id="rId6493" Type="http://schemas.openxmlformats.org/officeDocument/2006/relationships/hyperlink" Target="https://www.wallacefoundation.org/knowledge-center/summer-learning/toolkit/documents/summer-budget-tool.xlsx" TargetMode="External"/><Relationship Id="rId7544" Type="http://schemas.openxmlformats.org/officeDocument/2006/relationships/hyperlink" Target="https://www.wallacefoundation.org/knowledge-center/summer-learning/toolkit/documents/summer-budget-tool.xlsx" TargetMode="External"/><Relationship Id="rId10525" Type="http://schemas.openxmlformats.org/officeDocument/2006/relationships/hyperlink" Target="https://www.wallacefoundation.org/knowledge-center/summer-learning/toolkit/documents/summer-budget-tool.xlsx" TargetMode="External"/><Relationship Id="rId16087" Type="http://schemas.openxmlformats.org/officeDocument/2006/relationships/hyperlink" Target="https://www.wallacefoundation.org/knowledge-center/summer-learning/toolkit/documents/summer-budget-tool.xlsx" TargetMode="External"/><Relationship Id="rId6146" Type="http://schemas.openxmlformats.org/officeDocument/2006/relationships/hyperlink" Target="https://www.wallacefoundation.org/knowledge-center/summer-learning/toolkit/documents/summer-budget-tool.xlsx" TargetMode="External"/><Relationship Id="rId12697" Type="http://schemas.openxmlformats.org/officeDocument/2006/relationships/hyperlink" Target="https://www.wallacefoundation.org/knowledge-center/summer-learning/toolkit/documents/summer-budget-tool.xlsx" TargetMode="External"/><Relationship Id="rId13748" Type="http://schemas.openxmlformats.org/officeDocument/2006/relationships/hyperlink" Target="https://www.wallacefoundation.org/knowledge-center/summer-learning/toolkit/documents/summer-budget-tool.xlsx" TargetMode="External"/><Relationship Id="rId2756" Type="http://schemas.openxmlformats.org/officeDocument/2006/relationships/hyperlink" Target="https://www.wallacefoundation.org/knowledge-center/summer-learning/toolkit/documents/summer-budget-tool.xlsx" TargetMode="External"/><Relationship Id="rId3807" Type="http://schemas.openxmlformats.org/officeDocument/2006/relationships/hyperlink" Target="https://www.wallacefoundation.org/knowledge-center/summer-learning/toolkit/documents/summer-budget-tool.xlsx" TargetMode="External"/><Relationship Id="rId9369" Type="http://schemas.openxmlformats.org/officeDocument/2006/relationships/hyperlink" Target="https://www.wallacefoundation.org/knowledge-center/summer-learning/toolkit/documents/summer-budget-tool.xlsx" TargetMode="External"/><Relationship Id="rId11299" Type="http://schemas.openxmlformats.org/officeDocument/2006/relationships/hyperlink" Target="https://www.wallacefoundation.org/knowledge-center/summer-learning/toolkit/documents/summer-budget-tool.xlsx" TargetMode="External"/><Relationship Id="rId15170" Type="http://schemas.openxmlformats.org/officeDocument/2006/relationships/hyperlink" Target="https://www.wallacefoundation.org/knowledge-center/summer-learning/toolkit/documents/summer-budget-tool.xlsx" TargetMode="External"/><Relationship Id="rId16221" Type="http://schemas.openxmlformats.org/officeDocument/2006/relationships/hyperlink" Target="https://www.wallacefoundation.org/knowledge-center/summer-learning/toolkit/documents/summer-budget-tool.xlsx" TargetMode="External"/><Relationship Id="rId728" Type="http://schemas.openxmlformats.org/officeDocument/2006/relationships/hyperlink" Target="https://www.wallacefoundation.org/knowledge-center/summer-learning/toolkit/documents/summer-budget-tool.xlsx" TargetMode="External"/><Relationship Id="rId1358" Type="http://schemas.openxmlformats.org/officeDocument/2006/relationships/hyperlink" Target="https://www.wallacefoundation.org/knowledge-center/summer-learning/toolkit/documents/summer-budget-tool.xlsx" TargetMode="External"/><Relationship Id="rId2409" Type="http://schemas.openxmlformats.org/officeDocument/2006/relationships/hyperlink" Target="https://www.wallacefoundation.org/knowledge-center/summer-learning/toolkit/documents/summer-budget-tool.xlsx" TargetMode="External"/><Relationship Id="rId5979" Type="http://schemas.openxmlformats.org/officeDocument/2006/relationships/hyperlink" Target="https://www.wallacefoundation.org/knowledge-center/summer-learning/toolkit/documents/summer-budget-tool.xlsx" TargetMode="External"/><Relationship Id="rId64" Type="http://schemas.openxmlformats.org/officeDocument/2006/relationships/hyperlink" Target="https://www.wallacefoundation.org/knowledge-center/summer-learning/toolkit/documents/summer-budget-tool.xlsx" TargetMode="External"/><Relationship Id="rId8452" Type="http://schemas.openxmlformats.org/officeDocument/2006/relationships/hyperlink" Target="https://www.wallacefoundation.org/knowledge-center/summer-learning/toolkit/documents/summer-budget-tool.xlsx" TargetMode="External"/><Relationship Id="rId9503" Type="http://schemas.openxmlformats.org/officeDocument/2006/relationships/hyperlink" Target="https://www.wallacefoundation.org/knowledge-center/summer-learning/toolkit/documents/summer-budget-tool.xlsx" TargetMode="External"/><Relationship Id="rId9850" Type="http://schemas.openxmlformats.org/officeDocument/2006/relationships/hyperlink" Target="https://www.wallacefoundation.org/knowledge-center/summer-learning/toolkit/documents/summer-budget-tool.xlsx" TargetMode="External"/><Relationship Id="rId11780" Type="http://schemas.openxmlformats.org/officeDocument/2006/relationships/hyperlink" Target="https://www.wallacefoundation.org/knowledge-center/summer-learning/toolkit/documents/summer-budget-tool.xlsx" TargetMode="External"/><Relationship Id="rId12831" Type="http://schemas.openxmlformats.org/officeDocument/2006/relationships/hyperlink" Target="https://www.wallacefoundation.org/knowledge-center/summer-learning/toolkit/documents/summer-budget-tool.xlsx" TargetMode="External"/><Relationship Id="rId7054" Type="http://schemas.openxmlformats.org/officeDocument/2006/relationships/hyperlink" Target="https://www.wallacefoundation.org/knowledge-center/summer-learning/toolkit/documents/summer-budget-tool.xlsx" TargetMode="External"/><Relationship Id="rId8105" Type="http://schemas.openxmlformats.org/officeDocument/2006/relationships/hyperlink" Target="https://www.wallacefoundation.org/knowledge-center/summer-learning/toolkit/documents/summer-budget-tool.xlsx" TargetMode="External"/><Relationship Id="rId10382" Type="http://schemas.openxmlformats.org/officeDocument/2006/relationships/hyperlink" Target="https://www.wallacefoundation.org/knowledge-center/summer-learning/toolkit/documents/summer-budget-tool.xlsx" TargetMode="External"/><Relationship Id="rId11433" Type="http://schemas.openxmlformats.org/officeDocument/2006/relationships/hyperlink" Target="https://www.wallacefoundation.org/knowledge-center/summer-learning/toolkit/documents/summer-budget-tool.xlsx" TargetMode="External"/><Relationship Id="rId10035" Type="http://schemas.openxmlformats.org/officeDocument/2006/relationships/hyperlink" Target="https://www.wallacefoundation.org/knowledge-center/summer-learning/toolkit/documents/summer-budget-tool.xlsx" TargetMode="External"/><Relationship Id="rId14656" Type="http://schemas.openxmlformats.org/officeDocument/2006/relationships/hyperlink" Target="https://www.wallacefoundation.org/knowledge-center/summer-learning/toolkit/documents/summer-budget-tool.xlsx" TargetMode="External"/><Relationship Id="rId15707" Type="http://schemas.openxmlformats.org/officeDocument/2006/relationships/hyperlink" Target="https://www.wallacefoundation.org/knowledge-center/summer-learning/toolkit/documents/summer-budget-tool.xlsx" TargetMode="External"/><Relationship Id="rId3664" Type="http://schemas.openxmlformats.org/officeDocument/2006/relationships/hyperlink" Target="https://www.wallacefoundation.org/knowledge-center/summer-learning/toolkit/documents/summer-budget-tool.xlsx" TargetMode="External"/><Relationship Id="rId4715" Type="http://schemas.openxmlformats.org/officeDocument/2006/relationships/hyperlink" Target="https://www.wallacefoundation.org/knowledge-center/summer-learning/toolkit/documents/summer-budget-tool.xlsx" TargetMode="External"/><Relationship Id="rId13258" Type="http://schemas.openxmlformats.org/officeDocument/2006/relationships/hyperlink" Target="https://www.wallacefoundation.org/knowledge-center/summer-learning/toolkit/documents/summer-budget-tool.xlsx" TargetMode="External"/><Relationship Id="rId14309" Type="http://schemas.openxmlformats.org/officeDocument/2006/relationships/hyperlink" Target="https://www.wallacefoundation.org/knowledge-center/summer-learning/toolkit/documents/summer-budget-tool.xlsx" TargetMode="External"/><Relationship Id="rId585" Type="http://schemas.openxmlformats.org/officeDocument/2006/relationships/hyperlink" Target="https://www.wallacefoundation.org/knowledge-center/summer-learning/toolkit/documents/summer-budget-tool.xlsx" TargetMode="External"/><Relationship Id="rId2266" Type="http://schemas.openxmlformats.org/officeDocument/2006/relationships/hyperlink" Target="https://www.wallacefoundation.org/knowledge-center/summer-learning/toolkit/documents/summer-budget-tool.xlsx" TargetMode="External"/><Relationship Id="rId3317" Type="http://schemas.openxmlformats.org/officeDocument/2006/relationships/hyperlink" Target="https://www.wallacefoundation.org/knowledge-center/summer-learning/toolkit/documents/summer-budget-tool.xlsx" TargetMode="External"/><Relationship Id="rId6887" Type="http://schemas.openxmlformats.org/officeDocument/2006/relationships/hyperlink" Target="https://www.wallacefoundation.org/knowledge-center/summer-learning/toolkit/documents/summer-budget-tool.xlsx" TargetMode="External"/><Relationship Id="rId7938" Type="http://schemas.openxmlformats.org/officeDocument/2006/relationships/hyperlink" Target="https://www.wallacefoundation.org/knowledge-center/summer-learning/toolkit/documents/summer-budget-tool.xlsx" TargetMode="External"/><Relationship Id="rId238" Type="http://schemas.openxmlformats.org/officeDocument/2006/relationships/hyperlink" Target="https://www.wallacefoundation.org/knowledge-center/summer-learning/toolkit/documents/summer-budget-tool.xlsx" TargetMode="External"/><Relationship Id="rId5489" Type="http://schemas.openxmlformats.org/officeDocument/2006/relationships/hyperlink" Target="https://www.wallacefoundation.org/knowledge-center/summer-learning/toolkit/documents/summer-budget-tool.xlsx" TargetMode="External"/><Relationship Id="rId9360" Type="http://schemas.openxmlformats.org/officeDocument/2006/relationships/hyperlink" Target="https://www.wallacefoundation.org/knowledge-center/summer-learning/toolkit/documents/summer-budget-tool.xlsx" TargetMode="External"/><Relationship Id="rId10919" Type="http://schemas.openxmlformats.org/officeDocument/2006/relationships/hyperlink" Target="https://www.wallacefoundation.org/knowledge-center/summer-learning/toolkit/documents/summer-budget-tool.xlsx" TargetMode="External"/><Relationship Id="rId11290" Type="http://schemas.openxmlformats.org/officeDocument/2006/relationships/hyperlink" Target="https://www.wallacefoundation.org/knowledge-center/summer-learning/toolkit/documents/summer-budget-tool.xlsx" TargetMode="External"/><Relationship Id="rId12341" Type="http://schemas.openxmlformats.org/officeDocument/2006/relationships/hyperlink" Target="https://www.wallacefoundation.org/knowledge-center/summer-learning/toolkit/documents/summer-budget-tool.xlsx" TargetMode="External"/><Relationship Id="rId2400" Type="http://schemas.openxmlformats.org/officeDocument/2006/relationships/hyperlink" Target="https://www.wallacefoundation.org/knowledge-center/summer-learning/toolkit/documents/summer-budget-tool.xlsx" TargetMode="External"/><Relationship Id="rId9013" Type="http://schemas.openxmlformats.org/officeDocument/2006/relationships/hyperlink" Target="https://www.wallacefoundation.org/knowledge-center/summer-learning/toolkit/documents/summer-budget-tool.xlsx" TargetMode="External"/><Relationship Id="rId1002" Type="http://schemas.openxmlformats.org/officeDocument/2006/relationships/hyperlink" Target="https://www.wallacefoundation.org/knowledge-center/summer-learning/toolkit/documents/summer-budget-tool.xlsx" TargetMode="External"/><Relationship Id="rId5970" Type="http://schemas.openxmlformats.org/officeDocument/2006/relationships/hyperlink" Target="https://www.wallacefoundation.org/knowledge-center/summer-learning/toolkit/documents/summer-budget-tool.xlsx" TargetMode="External"/><Relationship Id="rId15564" Type="http://schemas.openxmlformats.org/officeDocument/2006/relationships/hyperlink" Target="https://www.wallacefoundation.org/knowledge-center/summer-learning/toolkit/documents/summer-budget-tool.xlsx" TargetMode="External"/><Relationship Id="rId3174" Type="http://schemas.openxmlformats.org/officeDocument/2006/relationships/hyperlink" Target="https://www.wallacefoundation.org/knowledge-center/summer-learning/toolkit/documents/summer-budget-tool.xlsx" TargetMode="External"/><Relationship Id="rId4572" Type="http://schemas.openxmlformats.org/officeDocument/2006/relationships/hyperlink" Target="https://www.wallacefoundation.org/knowledge-center/summer-learning/toolkit/documents/summer-budget-tool.xlsx" TargetMode="External"/><Relationship Id="rId5623" Type="http://schemas.openxmlformats.org/officeDocument/2006/relationships/hyperlink" Target="https://www.wallacefoundation.org/knowledge-center/summer-learning/toolkit/documents/summer-budget-tool.xlsx" TargetMode="External"/><Relationship Id="rId14166" Type="http://schemas.openxmlformats.org/officeDocument/2006/relationships/hyperlink" Target="https://www.wallacefoundation.org/knowledge-center/summer-learning/toolkit/documents/summer-budget-tool.xlsx" TargetMode="External"/><Relationship Id="rId15217" Type="http://schemas.openxmlformats.org/officeDocument/2006/relationships/hyperlink" Target="https://www.wallacefoundation.org/knowledge-center/summer-learning/toolkit/documents/summer-budget-tool.xlsx" TargetMode="External"/><Relationship Id="rId4225" Type="http://schemas.openxmlformats.org/officeDocument/2006/relationships/hyperlink" Target="https://www.wallacefoundation.org/knowledge-center/summer-learning/toolkit/documents/summer-budget-tool.xlsx" TargetMode="External"/><Relationship Id="rId7795" Type="http://schemas.openxmlformats.org/officeDocument/2006/relationships/hyperlink" Target="https://www.wallacefoundation.org/knowledge-center/summer-learning/toolkit/documents/summer-budget-tool.xlsx" TargetMode="External"/><Relationship Id="rId8846" Type="http://schemas.openxmlformats.org/officeDocument/2006/relationships/hyperlink" Target="https://www.wallacefoundation.org/knowledge-center/summer-learning/toolkit/documents/summer-budget-tool.xlsx" TargetMode="External"/><Relationship Id="rId10776" Type="http://schemas.openxmlformats.org/officeDocument/2006/relationships/hyperlink" Target="https://www.wallacefoundation.org/knowledge-center/summer-learning/toolkit/documents/summer-budget-tool.xlsx" TargetMode="External"/><Relationship Id="rId11827" Type="http://schemas.openxmlformats.org/officeDocument/2006/relationships/hyperlink" Target="https://www.wallacefoundation.org/knowledge-center/summer-learning/toolkit/documents/summer-budget-tool.xlsx" TargetMode="External"/><Relationship Id="rId6397" Type="http://schemas.openxmlformats.org/officeDocument/2006/relationships/hyperlink" Target="https://www.wallacefoundation.org/knowledge-center/summer-learning/toolkit/documents/summer-budget-tool.xlsx" TargetMode="External"/><Relationship Id="rId7448" Type="http://schemas.openxmlformats.org/officeDocument/2006/relationships/hyperlink" Target="https://www.wallacefoundation.org/knowledge-center/summer-learning/toolkit/documents/summer-budget-tool.xlsx" TargetMode="External"/><Relationship Id="rId10429" Type="http://schemas.openxmlformats.org/officeDocument/2006/relationships/hyperlink" Target="https://www.wallacefoundation.org/knowledge-center/summer-learning/toolkit/documents/summer-budget-tool.xlsx" TargetMode="External"/><Relationship Id="rId14300" Type="http://schemas.openxmlformats.org/officeDocument/2006/relationships/hyperlink" Target="https://www.wallacefoundation.org/knowledge-center/summer-learning/toolkit/documents/summer-budget-tool.xlsx" TargetMode="External"/><Relationship Id="rId13999" Type="http://schemas.openxmlformats.org/officeDocument/2006/relationships/hyperlink" Target="https://www.wallacefoundation.org/knowledge-center/summer-learning/toolkit/documents/summer-budget-tool.xlsx" TargetMode="External"/><Relationship Id="rId979" Type="http://schemas.openxmlformats.org/officeDocument/2006/relationships/hyperlink" Target="https://www.wallacefoundation.org/knowledge-center/summer-learning/toolkit/documents/summer-budget-tool.xlsx" TargetMode="External"/><Relationship Id="rId5480" Type="http://schemas.openxmlformats.org/officeDocument/2006/relationships/hyperlink" Target="https://www.wallacefoundation.org/knowledge-center/summer-learning/toolkit/documents/summer-budget-tool.xlsx" TargetMode="External"/><Relationship Id="rId6531" Type="http://schemas.openxmlformats.org/officeDocument/2006/relationships/hyperlink" Target="https://www.wallacefoundation.org/knowledge-center/summer-learning/toolkit/documents/summer-budget-tool.xlsx" TargetMode="External"/><Relationship Id="rId10910" Type="http://schemas.openxmlformats.org/officeDocument/2006/relationships/hyperlink" Target="https://www.wallacefoundation.org/knowledge-center/summer-learning/toolkit/documents/summer-budget-tool.xlsx" TargetMode="External"/><Relationship Id="rId15074" Type="http://schemas.openxmlformats.org/officeDocument/2006/relationships/hyperlink" Target="https://www.wallacefoundation.org/knowledge-center/summer-learning/toolkit/documents/summer-budget-tool.xlsx" TargetMode="External"/><Relationship Id="rId16125" Type="http://schemas.openxmlformats.org/officeDocument/2006/relationships/hyperlink" Target="https://www.wallacefoundation.org/knowledge-center/summer-learning/toolkit/documents/summer-budget-tool.xlsx" TargetMode="External"/><Relationship Id="rId4082" Type="http://schemas.openxmlformats.org/officeDocument/2006/relationships/hyperlink" Target="https://www.wallacefoundation.org/knowledge-center/summer-learning/toolkit/documents/summer-budget-tool.xlsx" TargetMode="External"/><Relationship Id="rId5133" Type="http://schemas.openxmlformats.org/officeDocument/2006/relationships/hyperlink" Target="https://www.wallacefoundation.org/knowledge-center/summer-learning/toolkit/documents/summer-budget-tool.xlsx" TargetMode="External"/><Relationship Id="rId9754" Type="http://schemas.openxmlformats.org/officeDocument/2006/relationships/hyperlink" Target="https://www.wallacefoundation.org/knowledge-center/summer-learning/toolkit/documents/summer-budget-tool.xlsx" TargetMode="External"/><Relationship Id="rId11684" Type="http://schemas.openxmlformats.org/officeDocument/2006/relationships/hyperlink" Target="https://www.wallacefoundation.org/knowledge-center/summer-learning/toolkit/documents/summer-budget-tool.xlsx" TargetMode="External"/><Relationship Id="rId12735" Type="http://schemas.openxmlformats.org/officeDocument/2006/relationships/hyperlink" Target="https://www.wallacefoundation.org/knowledge-center/summer-learning/toolkit/documents/summer-budget-tool.xlsx" TargetMode="External"/><Relationship Id="rId1743" Type="http://schemas.openxmlformats.org/officeDocument/2006/relationships/hyperlink" Target="https://www.wallacefoundation.org/knowledge-center/summer-learning/toolkit/documents/summer-budget-tool.xlsx" TargetMode="External"/><Relationship Id="rId8009" Type="http://schemas.openxmlformats.org/officeDocument/2006/relationships/hyperlink" Target="https://www.wallacefoundation.org/knowledge-center/summer-learning/toolkit/documents/summer-budget-tool.xlsx" TargetMode="External"/><Relationship Id="rId8356" Type="http://schemas.openxmlformats.org/officeDocument/2006/relationships/hyperlink" Target="https://www.wallacefoundation.org/knowledge-center/summer-learning/toolkit/documents/summer-budget-tool.xlsx" TargetMode="External"/><Relationship Id="rId9407" Type="http://schemas.openxmlformats.org/officeDocument/2006/relationships/hyperlink" Target="https://www.wallacefoundation.org/knowledge-center/summer-learning/toolkit/documents/summer-budget-tool.xlsx" TargetMode="External"/><Relationship Id="rId10286" Type="http://schemas.openxmlformats.org/officeDocument/2006/relationships/hyperlink" Target="https://www.wallacefoundation.org/knowledge-center/summer-learning/toolkit/documents/summer-budget-tool.xlsx" TargetMode="External"/><Relationship Id="rId11337" Type="http://schemas.openxmlformats.org/officeDocument/2006/relationships/hyperlink" Target="https://www.wallacefoundation.org/knowledge-center/summer-learning/toolkit/documents/summer-budget-tool.xlsx" TargetMode="External"/><Relationship Id="rId15958" Type="http://schemas.openxmlformats.org/officeDocument/2006/relationships/hyperlink" Target="https://www.wallacefoundation.org/knowledge-center/summer-learning/toolkit/documents/summer-budget-tool.xlsx" TargetMode="External"/><Relationship Id="rId4966" Type="http://schemas.openxmlformats.org/officeDocument/2006/relationships/hyperlink" Target="https://www.wallacefoundation.org/knowledge-center/summer-learning/toolkit/documents/summer-budget-tool.xlsx" TargetMode="External"/><Relationship Id="rId3568" Type="http://schemas.openxmlformats.org/officeDocument/2006/relationships/hyperlink" Target="https://www.wallacefoundation.org/knowledge-center/summer-learning/toolkit/documents/summer-budget-tool.xlsx" TargetMode="External"/><Relationship Id="rId4619" Type="http://schemas.openxmlformats.org/officeDocument/2006/relationships/hyperlink" Target="https://www.wallacefoundation.org/knowledge-center/summer-learning/toolkit/documents/summer-budget-tool.xlsx" TargetMode="External"/><Relationship Id="rId10420" Type="http://schemas.openxmlformats.org/officeDocument/2006/relationships/hyperlink" Target="https://www.wallacefoundation.org/knowledge-center/summer-learning/toolkit/documents/summer-budget-tool.xlsx" TargetMode="External"/><Relationship Id="rId489" Type="http://schemas.openxmlformats.org/officeDocument/2006/relationships/hyperlink" Target="https://www.wallacefoundation.org/knowledge-center/summer-learning/toolkit/documents/summer-budget-tool.xlsx" TargetMode="External"/><Relationship Id="rId6041" Type="http://schemas.openxmlformats.org/officeDocument/2006/relationships/hyperlink" Target="https://www.wallacefoundation.org/knowledge-center/summer-learning/toolkit/documents/summer-budget-tool.xlsx" TargetMode="External"/><Relationship Id="rId13990" Type="http://schemas.openxmlformats.org/officeDocument/2006/relationships/hyperlink" Target="https://www.wallacefoundation.org/knowledge-center/summer-learning/toolkit/documents/summer-budget-tool.xlsx" TargetMode="External"/><Relationship Id="rId9264" Type="http://schemas.openxmlformats.org/officeDocument/2006/relationships/hyperlink" Target="https://www.wallacefoundation.org/knowledge-center/summer-learning/toolkit/documents/summer-budget-tool.xlsx" TargetMode="External"/><Relationship Id="rId12592" Type="http://schemas.openxmlformats.org/officeDocument/2006/relationships/hyperlink" Target="https://www.wallacefoundation.org/knowledge-center/summer-learning/toolkit/documents/summer-budget-tool.xlsx" TargetMode="External"/><Relationship Id="rId13643" Type="http://schemas.openxmlformats.org/officeDocument/2006/relationships/hyperlink" Target="https://www.wallacefoundation.org/knowledge-center/summer-learning/toolkit/documents/summer-budget-tool.xlsx" TargetMode="External"/><Relationship Id="rId970" Type="http://schemas.openxmlformats.org/officeDocument/2006/relationships/hyperlink" Target="https://www.wallacefoundation.org/knowledge-center/summer-learning/toolkit/documents/summer-budget-tool.xlsx" TargetMode="External"/><Relationship Id="rId1253" Type="http://schemas.openxmlformats.org/officeDocument/2006/relationships/hyperlink" Target="https://www.wallacefoundation.org/knowledge-center/summer-learning/toolkit/documents/summer-budget-tool.xlsx" TargetMode="External"/><Relationship Id="rId2651" Type="http://schemas.openxmlformats.org/officeDocument/2006/relationships/hyperlink" Target="https://www.wallacefoundation.org/knowledge-center/summer-learning/toolkit/documents/summer-budget-tool.xlsx" TargetMode="External"/><Relationship Id="rId3702" Type="http://schemas.openxmlformats.org/officeDocument/2006/relationships/hyperlink" Target="https://www.wallacefoundation.org/knowledge-center/summer-learning/toolkit/documents/summer-budget-tool.xlsx" TargetMode="External"/><Relationship Id="rId11194" Type="http://schemas.openxmlformats.org/officeDocument/2006/relationships/hyperlink" Target="https://www.wallacefoundation.org/knowledge-center/summer-learning/toolkit/documents/summer-budget-tool.xlsx" TargetMode="External"/><Relationship Id="rId12245" Type="http://schemas.openxmlformats.org/officeDocument/2006/relationships/hyperlink" Target="https://www.wallacefoundation.org/knowledge-center/summer-learning/toolkit/documents/summer-budget-tool.xlsx" TargetMode="External"/><Relationship Id="rId623" Type="http://schemas.openxmlformats.org/officeDocument/2006/relationships/hyperlink" Target="https://www.wallacefoundation.org/knowledge-center/summer-learning/toolkit/documents/summer-budget-tool.xlsx" TargetMode="External"/><Relationship Id="rId2304" Type="http://schemas.openxmlformats.org/officeDocument/2006/relationships/hyperlink" Target="https://www.wallacefoundation.org/knowledge-center/summer-learning/toolkit/documents/summer-budget-tool.xlsx" TargetMode="External"/><Relationship Id="rId5874" Type="http://schemas.openxmlformats.org/officeDocument/2006/relationships/hyperlink" Target="https://www.wallacefoundation.org/knowledge-center/summer-learning/toolkit/documents/summer-budget-tool.xlsx" TargetMode="External"/><Relationship Id="rId6925" Type="http://schemas.openxmlformats.org/officeDocument/2006/relationships/hyperlink" Target="https://www.wallacefoundation.org/knowledge-center/summer-learning/toolkit/documents/summer-budget-tool.xlsx" TargetMode="External"/><Relationship Id="rId15468" Type="http://schemas.openxmlformats.org/officeDocument/2006/relationships/hyperlink" Target="https://www.wallacefoundation.org/knowledge-center/summer-learning/toolkit/documents/summer-budget-tool.xlsx" TargetMode="External"/><Relationship Id="rId4476" Type="http://schemas.openxmlformats.org/officeDocument/2006/relationships/hyperlink" Target="https://www.wallacefoundation.org/knowledge-center/summer-learning/toolkit/documents/summer-budget-tool.xlsx" TargetMode="External"/><Relationship Id="rId5527" Type="http://schemas.openxmlformats.org/officeDocument/2006/relationships/hyperlink" Target="https://www.wallacefoundation.org/knowledge-center/summer-learning/toolkit/documents/summer-budget-tool.xlsx" TargetMode="External"/><Relationship Id="rId3078" Type="http://schemas.openxmlformats.org/officeDocument/2006/relationships/hyperlink" Target="https://www.wallacefoundation.org/knowledge-center/summer-learning/toolkit/documents/summer-budget-tool.xlsx" TargetMode="External"/><Relationship Id="rId4129" Type="http://schemas.openxmlformats.org/officeDocument/2006/relationships/hyperlink" Target="https://www.wallacefoundation.org/knowledge-center/summer-learning/toolkit/documents/summer-budget-tool.xlsx" TargetMode="External"/><Relationship Id="rId7699" Type="http://schemas.openxmlformats.org/officeDocument/2006/relationships/hyperlink" Target="https://www.wallacefoundation.org/knowledge-center/summer-learning/toolkit/documents/summer-budget-tool.xlsx" TargetMode="External"/><Relationship Id="rId8000" Type="http://schemas.openxmlformats.org/officeDocument/2006/relationships/hyperlink" Target="https://www.wallacefoundation.org/knowledge-center/summer-learning/toolkit/documents/summer-budget-tool.xlsx" TargetMode="External"/><Relationship Id="rId14551" Type="http://schemas.openxmlformats.org/officeDocument/2006/relationships/hyperlink" Target="https://www.wallacefoundation.org/knowledge-center/summer-learning/toolkit/documents/summer-budget-tool.xlsx" TargetMode="External"/><Relationship Id="rId4610" Type="http://schemas.openxmlformats.org/officeDocument/2006/relationships/hyperlink" Target="https://www.wallacefoundation.org/knowledge-center/summer-learning/toolkit/documents/summer-budget-tool.xlsx" TargetMode="External"/><Relationship Id="rId13153" Type="http://schemas.openxmlformats.org/officeDocument/2006/relationships/hyperlink" Target="https://www.wallacefoundation.org/knowledge-center/summer-learning/toolkit/documents/summer-budget-tool.xlsx" TargetMode="External"/><Relationship Id="rId14204" Type="http://schemas.openxmlformats.org/officeDocument/2006/relationships/hyperlink" Target="https://www.wallacefoundation.org/knowledge-center/summer-learning/toolkit/documents/summer-budget-tool.xlsx" TargetMode="External"/><Relationship Id="rId15602" Type="http://schemas.openxmlformats.org/officeDocument/2006/relationships/hyperlink" Target="https://www.wallacefoundation.org/knowledge-center/summer-learning/toolkit/documents/summer-budget-tool.xlsx" TargetMode="External"/><Relationship Id="rId480" Type="http://schemas.openxmlformats.org/officeDocument/2006/relationships/hyperlink" Target="https://www.wallacefoundation.org/knowledge-center/summer-learning/toolkit/documents/summer-budget-tool.xlsx" TargetMode="External"/><Relationship Id="rId2161" Type="http://schemas.openxmlformats.org/officeDocument/2006/relationships/hyperlink" Target="https://www.wallacefoundation.org/knowledge-center/summer-learning/toolkit/documents/summer-budget-tool.xlsx" TargetMode="External"/><Relationship Id="rId3212" Type="http://schemas.openxmlformats.org/officeDocument/2006/relationships/hyperlink" Target="https://www.wallacefoundation.org/knowledge-center/summer-learning/toolkit/documents/summer-budget-tool.xlsx" TargetMode="External"/><Relationship Id="rId133" Type="http://schemas.openxmlformats.org/officeDocument/2006/relationships/hyperlink" Target="https://www.wallacefoundation.org/knowledge-center/summer-learning/toolkit/documents/summer-budget-tool.xlsx" TargetMode="External"/><Relationship Id="rId5384" Type="http://schemas.openxmlformats.org/officeDocument/2006/relationships/hyperlink" Target="https://www.wallacefoundation.org/knowledge-center/summer-learning/toolkit/documents/summer-budget-tool.xlsx" TargetMode="External"/><Relationship Id="rId6782" Type="http://schemas.openxmlformats.org/officeDocument/2006/relationships/hyperlink" Target="https://www.wallacefoundation.org/knowledge-center/summer-learning/toolkit/documents/summer-budget-tool.xlsx" TargetMode="External"/><Relationship Id="rId7833" Type="http://schemas.openxmlformats.org/officeDocument/2006/relationships/hyperlink" Target="https://www.wallacefoundation.org/knowledge-center/summer-learning/toolkit/documents/summer-budget-tool.xlsx" TargetMode="External"/><Relationship Id="rId10814" Type="http://schemas.openxmlformats.org/officeDocument/2006/relationships/hyperlink" Target="https://www.wallacefoundation.org/knowledge-center/summer-learning/toolkit/documents/summer-budget-tool.xlsx" TargetMode="External"/><Relationship Id="rId16376" Type="http://schemas.openxmlformats.org/officeDocument/2006/relationships/hyperlink" Target="https://www.wallacefoundation.org/knowledge-center/summer-learning/toolkit/documents/summer-budget-tool.xlsx" TargetMode="External"/><Relationship Id="rId5037" Type="http://schemas.openxmlformats.org/officeDocument/2006/relationships/hyperlink" Target="https://www.wallacefoundation.org/knowledge-center/summer-learning/toolkit/documents/summer-budget-tool.xlsx" TargetMode="External"/><Relationship Id="rId6435" Type="http://schemas.openxmlformats.org/officeDocument/2006/relationships/hyperlink" Target="https://www.wallacefoundation.org/knowledge-center/summer-learning/toolkit/documents/summer-budget-tool.xlsx" TargetMode="External"/><Relationship Id="rId12986" Type="http://schemas.openxmlformats.org/officeDocument/2006/relationships/hyperlink" Target="https://www.wallacefoundation.org/knowledge-center/summer-learning/toolkit/documents/summer-budget-tool.xlsx" TargetMode="External"/><Relationship Id="rId16029" Type="http://schemas.openxmlformats.org/officeDocument/2006/relationships/hyperlink" Target="https://www.wallacefoundation.org/knowledge-center/summer-learning/toolkit/documents/summer-budget-tool.xlsx" TargetMode="External"/><Relationship Id="rId1994" Type="http://schemas.openxmlformats.org/officeDocument/2006/relationships/hyperlink" Target="https://www.wallacefoundation.org/knowledge-center/summer-learning/toolkit/documents/summer-budget-tool.xlsx" TargetMode="External"/><Relationship Id="rId9658" Type="http://schemas.openxmlformats.org/officeDocument/2006/relationships/hyperlink" Target="https://www.wallacefoundation.org/knowledge-center/summer-learning/toolkit/documents/summer-budget-tool.xlsx" TargetMode="External"/><Relationship Id="rId11588" Type="http://schemas.openxmlformats.org/officeDocument/2006/relationships/hyperlink" Target="https://www.wallacefoundation.org/knowledge-center/summer-learning/toolkit/documents/summer-budget-tool.xlsx" TargetMode="External"/><Relationship Id="rId12639" Type="http://schemas.openxmlformats.org/officeDocument/2006/relationships/hyperlink" Target="https://www.wallacefoundation.org/knowledge-center/summer-learning/toolkit/documents/summer-budget-tool.xlsx" TargetMode="External"/><Relationship Id="rId1647" Type="http://schemas.openxmlformats.org/officeDocument/2006/relationships/hyperlink" Target="https://www.wallacefoundation.org/knowledge-center/summer-learning/toolkit/documents/summer-budget-tool.xlsx" TargetMode="External"/><Relationship Id="rId14061" Type="http://schemas.openxmlformats.org/officeDocument/2006/relationships/hyperlink" Target="https://www.wallacefoundation.org/knowledge-center/summer-learning/toolkit/documents/summer-budget-tool.xlsx" TargetMode="External"/><Relationship Id="rId15112" Type="http://schemas.openxmlformats.org/officeDocument/2006/relationships/hyperlink" Target="https://www.wallacefoundation.org/knowledge-center/summer-learning/toolkit/documents/summer-budget-tool.xlsx" TargetMode="External"/><Relationship Id="rId4120" Type="http://schemas.openxmlformats.org/officeDocument/2006/relationships/hyperlink" Target="https://www.wallacefoundation.org/knowledge-center/summer-learning/toolkit/documents/summer-budget-tool.xlsx" TargetMode="External"/><Relationship Id="rId7690" Type="http://schemas.openxmlformats.org/officeDocument/2006/relationships/hyperlink" Target="https://www.wallacefoundation.org/knowledge-center/summer-learning/toolkit/documents/summer-budget-tool.xlsx" TargetMode="External"/><Relationship Id="rId8741" Type="http://schemas.openxmlformats.org/officeDocument/2006/relationships/hyperlink" Target="https://www.wallacefoundation.org/knowledge-center/summer-learning/toolkit/documents/summer-budget-tool.xlsx" TargetMode="External"/><Relationship Id="rId6292" Type="http://schemas.openxmlformats.org/officeDocument/2006/relationships/hyperlink" Target="https://www.wallacefoundation.org/knowledge-center/summer-learning/toolkit/documents/summer-budget-tool.xlsx" TargetMode="External"/><Relationship Id="rId7343" Type="http://schemas.openxmlformats.org/officeDocument/2006/relationships/hyperlink" Target="https://www.wallacefoundation.org/knowledge-center/summer-learning/toolkit/documents/summer-budget-tool.xlsx" TargetMode="External"/><Relationship Id="rId10671" Type="http://schemas.openxmlformats.org/officeDocument/2006/relationships/hyperlink" Target="https://www.wallacefoundation.org/knowledge-center/summer-learning/toolkit/documents/summer-budget-tool.xlsx" TargetMode="External"/><Relationship Id="rId11722" Type="http://schemas.openxmlformats.org/officeDocument/2006/relationships/hyperlink" Target="https://www.wallacefoundation.org/knowledge-center/summer-learning/toolkit/documents/summer-budget-tool.xlsx" TargetMode="External"/><Relationship Id="rId10324" Type="http://schemas.openxmlformats.org/officeDocument/2006/relationships/hyperlink" Target="https://www.wallacefoundation.org/knowledge-center/summer-learning/toolkit/documents/summer-budget-tool.xlsx" TargetMode="External"/><Relationship Id="rId13894" Type="http://schemas.openxmlformats.org/officeDocument/2006/relationships/hyperlink" Target="https://www.wallacefoundation.org/knowledge-center/summer-learning/toolkit/documents/summer-budget-tool.xlsx" TargetMode="External"/><Relationship Id="rId14945" Type="http://schemas.openxmlformats.org/officeDocument/2006/relationships/hyperlink" Target="https://www.wallacefoundation.org/knowledge-center/summer-learning/toolkit/documents/summer-budget-tool.xlsx" TargetMode="External"/><Relationship Id="rId3953" Type="http://schemas.openxmlformats.org/officeDocument/2006/relationships/hyperlink" Target="https://www.wallacefoundation.org/knowledge-center/summer-learning/toolkit/documents/summer-budget-tool.xlsx" TargetMode="External"/><Relationship Id="rId9168" Type="http://schemas.openxmlformats.org/officeDocument/2006/relationships/hyperlink" Target="https://www.wallacefoundation.org/knowledge-center/summer-learning/toolkit/documents/summer-budget-tool.xlsx" TargetMode="External"/><Relationship Id="rId12496" Type="http://schemas.openxmlformats.org/officeDocument/2006/relationships/hyperlink" Target="https://www.wallacefoundation.org/knowledge-center/summer-learning/toolkit/documents/summer-budget-tool.xlsx" TargetMode="External"/><Relationship Id="rId13547" Type="http://schemas.openxmlformats.org/officeDocument/2006/relationships/hyperlink" Target="https://www.wallacefoundation.org/knowledge-center/summer-learning/toolkit/documents/summer-budget-tool.xlsx" TargetMode="External"/><Relationship Id="rId874" Type="http://schemas.openxmlformats.org/officeDocument/2006/relationships/hyperlink" Target="https://www.wallacefoundation.org/knowledge-center/summer-learning/toolkit/documents/summer-budget-tool.xlsx" TargetMode="External"/><Relationship Id="rId2555" Type="http://schemas.openxmlformats.org/officeDocument/2006/relationships/hyperlink" Target="https://www.wallacefoundation.org/knowledge-center/summer-learning/toolkit/documents/summer-budget-tool.xlsx" TargetMode="External"/><Relationship Id="rId3606" Type="http://schemas.openxmlformats.org/officeDocument/2006/relationships/hyperlink" Target="https://www.wallacefoundation.org/knowledge-center/summer-learning/toolkit/documents/summer-budget-tool.xlsx" TargetMode="External"/><Relationship Id="rId11098" Type="http://schemas.openxmlformats.org/officeDocument/2006/relationships/hyperlink" Target="https://www.wallacefoundation.org/knowledge-center/summer-learning/toolkit/documents/summer-budget-tool.xlsx" TargetMode="External"/><Relationship Id="rId12149" Type="http://schemas.openxmlformats.org/officeDocument/2006/relationships/hyperlink" Target="https://www.wallacefoundation.org/knowledge-center/summer-learning/toolkit/documents/summer-budget-tool.xlsx" TargetMode="External"/><Relationship Id="rId16020" Type="http://schemas.openxmlformats.org/officeDocument/2006/relationships/hyperlink" Target="https://www.wallacefoundation.org/knowledge-center/summer-learning/toolkit/documents/summer-budget-tool.xlsx" TargetMode="External"/><Relationship Id="rId527" Type="http://schemas.openxmlformats.org/officeDocument/2006/relationships/hyperlink" Target="https://www.wallacefoundation.org/knowledge-center/summer-learning/toolkit/documents/summer-budget-tool.xlsx" TargetMode="External"/><Relationship Id="rId1157" Type="http://schemas.openxmlformats.org/officeDocument/2006/relationships/hyperlink" Target="https://www.wallacefoundation.org/knowledge-center/summer-learning/toolkit/documents/summer-budget-tool.xlsx" TargetMode="External"/><Relationship Id="rId2208" Type="http://schemas.openxmlformats.org/officeDocument/2006/relationships/hyperlink" Target="https://www.wallacefoundation.org/knowledge-center/summer-learning/toolkit/documents/summer-budget-tool.xlsx" TargetMode="External"/><Relationship Id="rId5778" Type="http://schemas.openxmlformats.org/officeDocument/2006/relationships/hyperlink" Target="https://www.wallacefoundation.org/knowledge-center/summer-learning/toolkit/documents/summer-budget-tool.xlsx" TargetMode="External"/><Relationship Id="rId6829" Type="http://schemas.openxmlformats.org/officeDocument/2006/relationships/hyperlink" Target="https://www.wallacefoundation.org/knowledge-center/summer-learning/toolkit/documents/summer-budget-tool.xlsx" TargetMode="External"/><Relationship Id="rId12630" Type="http://schemas.openxmlformats.org/officeDocument/2006/relationships/hyperlink" Target="https://www.wallacefoundation.org/knowledge-center/summer-learning/toolkit/documents/summer-budget-tool.xlsx" TargetMode="External"/><Relationship Id="rId8251" Type="http://schemas.openxmlformats.org/officeDocument/2006/relationships/hyperlink" Target="https://www.wallacefoundation.org/knowledge-center/summer-learning/toolkit/documents/summer-budget-tool.xlsx" TargetMode="External"/><Relationship Id="rId9302" Type="http://schemas.openxmlformats.org/officeDocument/2006/relationships/hyperlink" Target="https://www.wallacefoundation.org/knowledge-center/summer-learning/toolkit/documents/summer-budget-tool.xlsx" TargetMode="External"/><Relationship Id="rId10181" Type="http://schemas.openxmlformats.org/officeDocument/2006/relationships/hyperlink" Target="https://www.wallacefoundation.org/knowledge-center/summer-learning/toolkit/documents/summer-budget-tool.xlsx" TargetMode="External"/><Relationship Id="rId11232" Type="http://schemas.openxmlformats.org/officeDocument/2006/relationships/hyperlink" Target="https://www.wallacefoundation.org/knowledge-center/summer-learning/toolkit/documents/summer-budget-tool.xlsx" TargetMode="External"/><Relationship Id="rId15853" Type="http://schemas.openxmlformats.org/officeDocument/2006/relationships/hyperlink" Target="https://www.wallacefoundation.org/knowledge-center/summer-learning/toolkit/documents/summer-budget-tool.xlsx" TargetMode="External"/><Relationship Id="rId3463" Type="http://schemas.openxmlformats.org/officeDocument/2006/relationships/hyperlink" Target="https://www.wallacefoundation.org/knowledge-center/summer-learning/toolkit/documents/summer-budget-tool.xlsx" TargetMode="External"/><Relationship Id="rId4861" Type="http://schemas.openxmlformats.org/officeDocument/2006/relationships/hyperlink" Target="https://www.wallacefoundation.org/knowledge-center/summer-learning/toolkit/documents/summer-budget-tool.xlsx" TargetMode="External"/><Relationship Id="rId5912" Type="http://schemas.openxmlformats.org/officeDocument/2006/relationships/hyperlink" Target="https://www.wallacefoundation.org/knowledge-center/summer-learning/toolkit/documents/summer-budget-tool.xlsx" TargetMode="External"/><Relationship Id="rId13057" Type="http://schemas.openxmlformats.org/officeDocument/2006/relationships/hyperlink" Target="https://www.wallacefoundation.org/knowledge-center/summer-learning/toolkit/documents/summer-budget-tool.xlsx" TargetMode="External"/><Relationship Id="rId14455" Type="http://schemas.openxmlformats.org/officeDocument/2006/relationships/hyperlink" Target="https://www.wallacefoundation.org/knowledge-center/summer-learning/toolkit/documents/summer-budget-tool.xlsx" TargetMode="External"/><Relationship Id="rId15506" Type="http://schemas.openxmlformats.org/officeDocument/2006/relationships/hyperlink" Target="https://www.wallacefoundation.org/knowledge-center/summer-learning/toolkit/documents/summer-budget-tool.xlsx" TargetMode="External"/><Relationship Id="rId384" Type="http://schemas.openxmlformats.org/officeDocument/2006/relationships/hyperlink" Target="https://www.wallacefoundation.org/knowledge-center/summer-learning/toolkit/documents/summer-budget-tool.xlsx" TargetMode="External"/><Relationship Id="rId2065" Type="http://schemas.openxmlformats.org/officeDocument/2006/relationships/hyperlink" Target="https://www.wallacefoundation.org/knowledge-center/summer-learning/toolkit/documents/summer-budget-tool.xlsx" TargetMode="External"/><Relationship Id="rId3116" Type="http://schemas.openxmlformats.org/officeDocument/2006/relationships/hyperlink" Target="https://www.wallacefoundation.org/knowledge-center/summer-learning/toolkit/documents/summer-budget-tool.xlsx" TargetMode="External"/><Relationship Id="rId4514" Type="http://schemas.openxmlformats.org/officeDocument/2006/relationships/hyperlink" Target="https://www.wallacefoundation.org/knowledge-center/summer-learning/toolkit/documents/summer-budget-tool.xlsx" TargetMode="External"/><Relationship Id="rId14108" Type="http://schemas.openxmlformats.org/officeDocument/2006/relationships/hyperlink" Target="https://www.wallacefoundation.org/knowledge-center/summer-learning/toolkit/documents/summer-budget-tool.xlsx" TargetMode="External"/><Relationship Id="rId6686" Type="http://schemas.openxmlformats.org/officeDocument/2006/relationships/hyperlink" Target="https://www.wallacefoundation.org/knowledge-center/summer-learning/toolkit/documents/summer-budget-tool.xlsx" TargetMode="External"/><Relationship Id="rId7737" Type="http://schemas.openxmlformats.org/officeDocument/2006/relationships/hyperlink" Target="https://www.wallacefoundation.org/knowledge-center/summer-learning/toolkit/documents/summer-budget-tool.xlsx" TargetMode="External"/><Relationship Id="rId10718" Type="http://schemas.openxmlformats.org/officeDocument/2006/relationships/hyperlink" Target="https://www.wallacefoundation.org/knowledge-center/summer-learning/toolkit/documents/summer-budget-tool.xlsx" TargetMode="External"/><Relationship Id="rId5288" Type="http://schemas.openxmlformats.org/officeDocument/2006/relationships/hyperlink" Target="https://www.wallacefoundation.org/knowledge-center/summer-learning/toolkit/documents/summer-budget-tool.xlsx" TargetMode="External"/><Relationship Id="rId6339" Type="http://schemas.openxmlformats.org/officeDocument/2006/relationships/hyperlink" Target="https://www.wallacefoundation.org/knowledge-center/summer-learning/toolkit/documents/summer-budget-tool.xlsx" TargetMode="External"/><Relationship Id="rId12140" Type="http://schemas.openxmlformats.org/officeDocument/2006/relationships/hyperlink" Target="https://www.wallacefoundation.org/knowledge-center/summer-learning/toolkit/documents/summer-budget-tool.xlsx" TargetMode="External"/><Relationship Id="rId1898" Type="http://schemas.openxmlformats.org/officeDocument/2006/relationships/hyperlink" Target="https://www.wallacefoundation.org/knowledge-center/summer-learning/toolkit/documents/summer-budget-tool.xlsx" TargetMode="External"/><Relationship Id="rId2949" Type="http://schemas.openxmlformats.org/officeDocument/2006/relationships/hyperlink" Target="https://www.wallacefoundation.org/knowledge-center/summer-learning/toolkit/documents/summer-budget-tool.xlsx" TargetMode="External"/><Relationship Id="rId6820" Type="http://schemas.openxmlformats.org/officeDocument/2006/relationships/hyperlink" Target="https://www.wallacefoundation.org/knowledge-center/summer-learning/toolkit/documents/summer-budget-tool.xlsx" TargetMode="External"/><Relationship Id="rId15363" Type="http://schemas.openxmlformats.org/officeDocument/2006/relationships/hyperlink" Target="https://www.wallacefoundation.org/knowledge-center/summer-learning/toolkit/documents/summer-budget-tool.xlsx" TargetMode="External"/><Relationship Id="rId4371" Type="http://schemas.openxmlformats.org/officeDocument/2006/relationships/hyperlink" Target="https://www.wallacefoundation.org/knowledge-center/summer-learning/toolkit/documents/summer-budget-tool.xlsx" TargetMode="External"/><Relationship Id="rId5422" Type="http://schemas.openxmlformats.org/officeDocument/2006/relationships/hyperlink" Target="https://www.wallacefoundation.org/knowledge-center/summer-learning/toolkit/documents/summer-budget-tool.xlsx" TargetMode="External"/><Relationship Id="rId15016" Type="http://schemas.openxmlformats.org/officeDocument/2006/relationships/hyperlink" Target="https://www.wallacefoundation.org/knowledge-center/summer-learning/toolkit/documents/summer-budget-tool.xlsx" TargetMode="External"/><Relationship Id="rId4024" Type="http://schemas.openxmlformats.org/officeDocument/2006/relationships/hyperlink" Target="https://www.wallacefoundation.org/knowledge-center/summer-learning/toolkit/documents/summer-budget-tool.xlsx" TargetMode="External"/><Relationship Id="rId7594" Type="http://schemas.openxmlformats.org/officeDocument/2006/relationships/hyperlink" Target="https://www.wallacefoundation.org/knowledge-center/summer-learning/toolkit/documents/summer-budget-tool.xlsx" TargetMode="External"/><Relationship Id="rId8992" Type="http://schemas.openxmlformats.org/officeDocument/2006/relationships/hyperlink" Target="https://www.wallacefoundation.org/knowledge-center/summer-learning/toolkit/documents/summer-budget-tool.xlsx" TargetMode="External"/><Relationship Id="rId11973" Type="http://schemas.openxmlformats.org/officeDocument/2006/relationships/hyperlink" Target="https://www.wallacefoundation.org/knowledge-center/summer-learning/toolkit/documents/summer-budget-tool.xlsx" TargetMode="External"/><Relationship Id="rId6196" Type="http://schemas.openxmlformats.org/officeDocument/2006/relationships/hyperlink" Target="https://www.wallacefoundation.org/knowledge-center/summer-learning/toolkit/documents/summer-budget-tool.xlsx" TargetMode="External"/><Relationship Id="rId7247" Type="http://schemas.openxmlformats.org/officeDocument/2006/relationships/hyperlink" Target="https://www.wallacefoundation.org/knowledge-center/summer-learning/toolkit/documents/summer-budget-tool.xlsx" TargetMode="External"/><Relationship Id="rId8645" Type="http://schemas.openxmlformats.org/officeDocument/2006/relationships/hyperlink" Target="https://www.wallacefoundation.org/knowledge-center/summer-learning/toolkit/documents/summer-budget-tool.xlsx" TargetMode="External"/><Relationship Id="rId10575" Type="http://schemas.openxmlformats.org/officeDocument/2006/relationships/hyperlink" Target="https://www.wallacefoundation.org/knowledge-center/summer-learning/toolkit/documents/summer-budget-tool.xlsx" TargetMode="External"/><Relationship Id="rId11626" Type="http://schemas.openxmlformats.org/officeDocument/2006/relationships/hyperlink" Target="https://www.wallacefoundation.org/knowledge-center/summer-learning/toolkit/documents/summer-budget-tool.xlsx" TargetMode="External"/><Relationship Id="rId10228" Type="http://schemas.openxmlformats.org/officeDocument/2006/relationships/hyperlink" Target="https://www.wallacefoundation.org/knowledge-center/summer-learning/toolkit/documents/summer-budget-tool.xlsx" TargetMode="External"/><Relationship Id="rId13798" Type="http://schemas.openxmlformats.org/officeDocument/2006/relationships/hyperlink" Target="https://www.wallacefoundation.org/knowledge-center/summer-learning/toolkit/documents/summer-budget-tool.xlsx" TargetMode="External"/><Relationship Id="rId14849" Type="http://schemas.openxmlformats.org/officeDocument/2006/relationships/hyperlink" Target="https://www.wallacefoundation.org/knowledge-center/summer-learning/toolkit/documents/summer-budget-tool.xlsx" TargetMode="External"/><Relationship Id="rId3857" Type="http://schemas.openxmlformats.org/officeDocument/2006/relationships/hyperlink" Target="https://www.wallacefoundation.org/knowledge-center/summer-learning/toolkit/documents/summer-budget-tool.xlsx" TargetMode="External"/><Relationship Id="rId4908" Type="http://schemas.openxmlformats.org/officeDocument/2006/relationships/hyperlink" Target="https://www.wallacefoundation.org/knowledge-center/summer-learning/toolkit/documents/summer-budget-tool.xlsx" TargetMode="External"/><Relationship Id="rId16271" Type="http://schemas.openxmlformats.org/officeDocument/2006/relationships/hyperlink" Target="https://www.wallacefoundation.org/knowledge-center/summer-learning/toolkit/documents/summer-budget-tool.xlsx" TargetMode="External"/><Relationship Id="rId778" Type="http://schemas.openxmlformats.org/officeDocument/2006/relationships/hyperlink" Target="https://www.wallacefoundation.org/knowledge-center/summer-learning/toolkit/documents/summer-budget-tool.xlsx" TargetMode="External"/><Relationship Id="rId2459" Type="http://schemas.openxmlformats.org/officeDocument/2006/relationships/hyperlink" Target="https://www.wallacefoundation.org/knowledge-center/summer-learning/toolkit/documents/summer-budget-tool.xlsx" TargetMode="External"/><Relationship Id="rId6330" Type="http://schemas.openxmlformats.org/officeDocument/2006/relationships/hyperlink" Target="https://www.wallacefoundation.org/knowledge-center/summer-learning/toolkit/documents/summer-budget-tool.xlsx" TargetMode="External"/><Relationship Id="rId9553" Type="http://schemas.openxmlformats.org/officeDocument/2006/relationships/hyperlink" Target="https://www.wallacefoundation.org/knowledge-center/summer-learning/toolkit/documents/summer-budget-tool.xlsx" TargetMode="External"/><Relationship Id="rId12881" Type="http://schemas.openxmlformats.org/officeDocument/2006/relationships/hyperlink" Target="https://www.wallacefoundation.org/knowledge-center/summer-learning/toolkit/documents/summer-budget-tool.xlsx" TargetMode="External"/><Relationship Id="rId13932" Type="http://schemas.openxmlformats.org/officeDocument/2006/relationships/hyperlink" Target="https://www.wallacefoundation.org/knowledge-center/summer-learning/toolkit/documents/summer-budget-tool.xlsx" TargetMode="External"/><Relationship Id="rId1542" Type="http://schemas.openxmlformats.org/officeDocument/2006/relationships/hyperlink" Target="https://www.wallacefoundation.org/knowledge-center/summer-learning/toolkit/documents/summer-budget-tool.xlsx" TargetMode="External"/><Relationship Id="rId2940" Type="http://schemas.openxmlformats.org/officeDocument/2006/relationships/hyperlink" Target="https://www.wallacefoundation.org/knowledge-center/summer-learning/toolkit/documents/summer-budget-tool.xlsx" TargetMode="External"/><Relationship Id="rId8155" Type="http://schemas.openxmlformats.org/officeDocument/2006/relationships/hyperlink" Target="https://www.wallacefoundation.org/knowledge-center/summer-learning/toolkit/documents/summer-budget-tool.xlsx" TargetMode="External"/><Relationship Id="rId9206" Type="http://schemas.openxmlformats.org/officeDocument/2006/relationships/hyperlink" Target="https://www.wallacefoundation.org/knowledge-center/summer-learning/toolkit/documents/summer-budget-tool.xlsx" TargetMode="External"/><Relationship Id="rId10085" Type="http://schemas.openxmlformats.org/officeDocument/2006/relationships/hyperlink" Target="https://www.wallacefoundation.org/knowledge-center/summer-learning/toolkit/documents/summer-budget-tool.xlsx" TargetMode="External"/><Relationship Id="rId11136" Type="http://schemas.openxmlformats.org/officeDocument/2006/relationships/hyperlink" Target="https://www.wallacefoundation.org/knowledge-center/summer-learning/toolkit/documents/summer-budget-tool.xlsx" TargetMode="External"/><Relationship Id="rId11483" Type="http://schemas.openxmlformats.org/officeDocument/2006/relationships/hyperlink" Target="https://www.wallacefoundation.org/knowledge-center/summer-learning/toolkit/documents/summer-budget-tool.xlsx" TargetMode="External"/><Relationship Id="rId12534" Type="http://schemas.openxmlformats.org/officeDocument/2006/relationships/hyperlink" Target="https://www.wallacefoundation.org/knowledge-center/summer-learning/toolkit/documents/summer-budget-tool.xlsx" TargetMode="External"/><Relationship Id="rId912" Type="http://schemas.openxmlformats.org/officeDocument/2006/relationships/hyperlink" Target="https://www.wallacefoundation.org/knowledge-center/summer-learning/toolkit/documents/summer-budget-tool.xlsx" TargetMode="External"/><Relationship Id="rId15757" Type="http://schemas.openxmlformats.org/officeDocument/2006/relationships/hyperlink" Target="https://www.wallacefoundation.org/knowledge-center/summer-learning/toolkit/documents/summer-budget-tool.xlsx" TargetMode="External"/><Relationship Id="rId4765" Type="http://schemas.openxmlformats.org/officeDocument/2006/relationships/hyperlink" Target="https://www.wallacefoundation.org/knowledge-center/summer-learning/toolkit/documents/summer-budget-tool.xlsx" TargetMode="External"/><Relationship Id="rId5816" Type="http://schemas.openxmlformats.org/officeDocument/2006/relationships/hyperlink" Target="https://www.wallacefoundation.org/knowledge-center/summer-learning/toolkit/documents/summer-budget-tool.xlsx" TargetMode="External"/><Relationship Id="rId14359" Type="http://schemas.openxmlformats.org/officeDocument/2006/relationships/hyperlink" Target="https://www.wallacefoundation.org/knowledge-center/summer-learning/toolkit/documents/summer-budget-tool.xlsx" TargetMode="External"/><Relationship Id="rId288" Type="http://schemas.openxmlformats.org/officeDocument/2006/relationships/hyperlink" Target="https://www.wallacefoundation.org/knowledge-center/summer-learning/toolkit/documents/summer-budget-tool.xlsx" TargetMode="External"/><Relationship Id="rId3367" Type="http://schemas.openxmlformats.org/officeDocument/2006/relationships/hyperlink" Target="https://www.wallacefoundation.org/knowledge-center/summer-learning/toolkit/documents/summer-budget-tool.xlsx" TargetMode="External"/><Relationship Id="rId4418" Type="http://schemas.openxmlformats.org/officeDocument/2006/relationships/hyperlink" Target="https://www.wallacefoundation.org/knowledge-center/summer-learning/toolkit/documents/summer-budget-tool.xlsx" TargetMode="External"/><Relationship Id="rId7988" Type="http://schemas.openxmlformats.org/officeDocument/2006/relationships/hyperlink" Target="https://www.wallacefoundation.org/knowledge-center/summer-learning/toolkit/documents/summer-budget-tool.xlsx" TargetMode="External"/><Relationship Id="rId10969" Type="http://schemas.openxmlformats.org/officeDocument/2006/relationships/hyperlink" Target="https://www.wallacefoundation.org/knowledge-center/summer-learning/toolkit/documents/summer-budget-tool.xlsx" TargetMode="External"/><Relationship Id="rId14840" Type="http://schemas.openxmlformats.org/officeDocument/2006/relationships/hyperlink" Target="https://www.wallacefoundation.org/knowledge-center/summer-learning/toolkit/documents/summer-budget-tool.xlsx" TargetMode="External"/><Relationship Id="rId12391" Type="http://schemas.openxmlformats.org/officeDocument/2006/relationships/hyperlink" Target="https://www.wallacefoundation.org/knowledge-center/summer-learning/toolkit/documents/summer-budget-tool.xlsx" TargetMode="External"/><Relationship Id="rId13442" Type="http://schemas.openxmlformats.org/officeDocument/2006/relationships/hyperlink" Target="https://www.wallacefoundation.org/knowledge-center/summer-learning/toolkit/documents/summer-budget-tool.xlsx" TargetMode="External"/><Relationship Id="rId2450" Type="http://schemas.openxmlformats.org/officeDocument/2006/relationships/hyperlink" Target="https://www.wallacefoundation.org/knowledge-center/summer-learning/toolkit/documents/summer-budget-tool.xlsx" TargetMode="External"/><Relationship Id="rId3501" Type="http://schemas.openxmlformats.org/officeDocument/2006/relationships/hyperlink" Target="https://www.wallacefoundation.org/knowledge-center/summer-learning/toolkit/documents/summer-budget-tool.xlsx" TargetMode="External"/><Relationship Id="rId9063" Type="http://schemas.openxmlformats.org/officeDocument/2006/relationships/hyperlink" Target="https://www.wallacefoundation.org/knowledge-center/summer-learning/toolkit/documents/summer-budget-tool.xlsx" TargetMode="External"/><Relationship Id="rId12044" Type="http://schemas.openxmlformats.org/officeDocument/2006/relationships/hyperlink" Target="https://www.wallacefoundation.org/knowledge-center/summer-learning/toolkit/documents/summer-budget-tool.xlsx" TargetMode="External"/><Relationship Id="rId422" Type="http://schemas.openxmlformats.org/officeDocument/2006/relationships/hyperlink" Target="https://www.wallacefoundation.org/knowledge-center/summer-learning/toolkit/documents/summer-budget-tool.xlsx" TargetMode="External"/><Relationship Id="rId1052" Type="http://schemas.openxmlformats.org/officeDocument/2006/relationships/hyperlink" Target="https://www.wallacefoundation.org/knowledge-center/summer-learning/toolkit/documents/summer-budget-tool.xlsx" TargetMode="External"/><Relationship Id="rId2103" Type="http://schemas.openxmlformats.org/officeDocument/2006/relationships/hyperlink" Target="https://www.wallacefoundation.org/knowledge-center/summer-learning/toolkit/documents/summer-budget-tool.xlsx" TargetMode="External"/><Relationship Id="rId5673" Type="http://schemas.openxmlformats.org/officeDocument/2006/relationships/hyperlink" Target="https://www.wallacefoundation.org/knowledge-center/summer-learning/toolkit/documents/summer-budget-tool.xlsx" TargetMode="External"/><Relationship Id="rId15267" Type="http://schemas.openxmlformats.org/officeDocument/2006/relationships/hyperlink" Target="https://www.wallacefoundation.org/knowledge-center/summer-learning/toolkit/documents/summer-budget-tool.xlsx" TargetMode="External"/><Relationship Id="rId4275" Type="http://schemas.openxmlformats.org/officeDocument/2006/relationships/hyperlink" Target="https://www.wallacefoundation.org/knowledge-center/summer-learning/toolkit/documents/summer-budget-tool.xlsx" TargetMode="External"/><Relationship Id="rId5326" Type="http://schemas.openxmlformats.org/officeDocument/2006/relationships/hyperlink" Target="https://www.wallacefoundation.org/knowledge-center/summer-learning/toolkit/documents/summer-budget-tool.xlsx" TargetMode="External"/><Relationship Id="rId6724" Type="http://schemas.openxmlformats.org/officeDocument/2006/relationships/hyperlink" Target="https://www.wallacefoundation.org/knowledge-center/summer-learning/toolkit/documents/summer-budget-tool.xlsx" TargetMode="External"/><Relationship Id="rId16318" Type="http://schemas.openxmlformats.org/officeDocument/2006/relationships/hyperlink" Target="https://www.wallacefoundation.org/knowledge-center/summer-learning/toolkit/documents/summer-budget-tool.xlsx" TargetMode="External"/><Relationship Id="rId8896" Type="http://schemas.openxmlformats.org/officeDocument/2006/relationships/hyperlink" Target="https://www.wallacefoundation.org/knowledge-center/summer-learning/toolkit/documents/summer-budget-tool.xlsx" TargetMode="External"/><Relationship Id="rId9947" Type="http://schemas.openxmlformats.org/officeDocument/2006/relationships/hyperlink" Target="https://www.wallacefoundation.org/knowledge-center/summer-learning/toolkit/documents/summer-budget-tool.xlsx" TargetMode="External"/><Relationship Id="rId11877" Type="http://schemas.openxmlformats.org/officeDocument/2006/relationships/hyperlink" Target="https://www.wallacefoundation.org/knowledge-center/summer-learning/toolkit/documents/summer-budget-tool.xlsx" TargetMode="External"/><Relationship Id="rId12928" Type="http://schemas.openxmlformats.org/officeDocument/2006/relationships/hyperlink" Target="https://www.wallacefoundation.org/knowledge-center/summer-learning/toolkit/documents/summer-budget-tool.xlsx" TargetMode="External"/><Relationship Id="rId1936" Type="http://schemas.openxmlformats.org/officeDocument/2006/relationships/hyperlink" Target="https://www.wallacefoundation.org/knowledge-center/summer-learning/toolkit/documents/summer-budget-tool.xlsx" TargetMode="External"/><Relationship Id="rId7498" Type="http://schemas.openxmlformats.org/officeDocument/2006/relationships/hyperlink" Target="https://www.wallacefoundation.org/knowledge-center/summer-learning/toolkit/documents/summer-budget-tool.xlsx" TargetMode="External"/><Relationship Id="rId8549" Type="http://schemas.openxmlformats.org/officeDocument/2006/relationships/hyperlink" Target="https://www.wallacefoundation.org/knowledge-center/summer-learning/toolkit/documents/summer-budget-tool.xlsx" TargetMode="External"/><Relationship Id="rId10479" Type="http://schemas.openxmlformats.org/officeDocument/2006/relationships/hyperlink" Target="https://www.wallacefoundation.org/knowledge-center/summer-learning/toolkit/documents/summer-budget-tool.xlsx" TargetMode="External"/><Relationship Id="rId14350" Type="http://schemas.openxmlformats.org/officeDocument/2006/relationships/hyperlink" Target="https://www.wallacefoundation.org/knowledge-center/summer-learning/toolkit/documents/summer-budget-tool.xlsx" TargetMode="External"/><Relationship Id="rId15401" Type="http://schemas.openxmlformats.org/officeDocument/2006/relationships/hyperlink" Target="https://www.wallacefoundation.org/knowledge-center/summer-learning/toolkit/documents/summer-budget-tool.xlsx" TargetMode="External"/><Relationship Id="rId14003" Type="http://schemas.openxmlformats.org/officeDocument/2006/relationships/hyperlink" Target="https://www.wallacefoundation.org/knowledge-center/summer-learning/toolkit/documents/summer-budget-tool.xlsx" TargetMode="External"/><Relationship Id="rId3011" Type="http://schemas.openxmlformats.org/officeDocument/2006/relationships/hyperlink" Target="https://www.wallacefoundation.org/knowledge-center/summer-learning/toolkit/documents/summer-budget-tool.xlsx" TargetMode="External"/><Relationship Id="rId6581" Type="http://schemas.openxmlformats.org/officeDocument/2006/relationships/hyperlink" Target="https://www.wallacefoundation.org/knowledge-center/summer-learning/toolkit/documents/summer-budget-tool.xlsx" TargetMode="External"/><Relationship Id="rId7632" Type="http://schemas.openxmlformats.org/officeDocument/2006/relationships/hyperlink" Target="https://www.wallacefoundation.org/knowledge-center/summer-learning/toolkit/documents/summer-budget-tool.xlsx" TargetMode="External"/><Relationship Id="rId10960" Type="http://schemas.openxmlformats.org/officeDocument/2006/relationships/hyperlink" Target="https://www.wallacefoundation.org/knowledge-center/summer-learning/toolkit/documents/summer-budget-tool.xlsx" TargetMode="External"/><Relationship Id="rId16175" Type="http://schemas.openxmlformats.org/officeDocument/2006/relationships/hyperlink" Target="https://www.wallacefoundation.org/knowledge-center/summer-learning/toolkit/documents/summer-budget-tool.xlsx" TargetMode="External"/><Relationship Id="rId5183" Type="http://schemas.openxmlformats.org/officeDocument/2006/relationships/hyperlink" Target="https://www.wallacefoundation.org/knowledge-center/summer-learning/toolkit/documents/summer-budget-tool.xlsx" TargetMode="External"/><Relationship Id="rId6234" Type="http://schemas.openxmlformats.org/officeDocument/2006/relationships/hyperlink" Target="https://www.wallacefoundation.org/knowledge-center/summer-learning/toolkit/documents/summer-budget-tool.xlsx" TargetMode="External"/><Relationship Id="rId10613" Type="http://schemas.openxmlformats.org/officeDocument/2006/relationships/hyperlink" Target="https://www.wallacefoundation.org/knowledge-center/summer-learning/toolkit/documents/summer-budget-tool.xlsx" TargetMode="External"/><Relationship Id="rId9457" Type="http://schemas.openxmlformats.org/officeDocument/2006/relationships/hyperlink" Target="https://www.wallacefoundation.org/knowledge-center/summer-learning/toolkit/documents/summer-budget-tool.xlsx" TargetMode="External"/><Relationship Id="rId12785" Type="http://schemas.openxmlformats.org/officeDocument/2006/relationships/hyperlink" Target="https://www.wallacefoundation.org/knowledge-center/summer-learning/toolkit/documents/summer-budget-tool.xlsx" TargetMode="External"/><Relationship Id="rId13836" Type="http://schemas.openxmlformats.org/officeDocument/2006/relationships/hyperlink" Target="https://www.wallacefoundation.org/knowledge-center/summer-learning/toolkit/documents/summer-budget-tool.xlsx" TargetMode="External"/><Relationship Id="rId1793" Type="http://schemas.openxmlformats.org/officeDocument/2006/relationships/hyperlink" Target="https://www.wallacefoundation.org/knowledge-center/summer-learning/toolkit/documents/summer-budget-tool.xlsx" TargetMode="External"/><Relationship Id="rId2844" Type="http://schemas.openxmlformats.org/officeDocument/2006/relationships/hyperlink" Target="https://www.wallacefoundation.org/knowledge-center/summer-learning/toolkit/documents/summer-budget-tool.xlsx" TargetMode="External"/><Relationship Id="rId8059" Type="http://schemas.openxmlformats.org/officeDocument/2006/relationships/hyperlink" Target="https://www.wallacefoundation.org/knowledge-center/summer-learning/toolkit/documents/summer-budget-tool.xlsx" TargetMode="External"/><Relationship Id="rId11387" Type="http://schemas.openxmlformats.org/officeDocument/2006/relationships/hyperlink" Target="https://www.wallacefoundation.org/knowledge-center/summer-learning/toolkit/documents/summer-budget-tool.xlsx" TargetMode="External"/><Relationship Id="rId12438" Type="http://schemas.openxmlformats.org/officeDocument/2006/relationships/hyperlink" Target="https://www.wallacefoundation.org/knowledge-center/summer-learning/toolkit/documents/summer-budget-tool.xlsx" TargetMode="External"/><Relationship Id="rId816" Type="http://schemas.openxmlformats.org/officeDocument/2006/relationships/hyperlink" Target="https://www.wallacefoundation.org/knowledge-center/summer-learning/toolkit/documents/summer-budget-tool.xlsx" TargetMode="External"/><Relationship Id="rId1446" Type="http://schemas.openxmlformats.org/officeDocument/2006/relationships/hyperlink" Target="https://www.wallacefoundation.org/knowledge-center/summer-learning/toolkit/documents/summer-budget-tool.xlsx" TargetMode="External"/><Relationship Id="rId4669" Type="http://schemas.openxmlformats.org/officeDocument/2006/relationships/hyperlink" Target="https://www.wallacefoundation.org/knowledge-center/summer-learning/toolkit/documents/summer-budget-tool.xlsx" TargetMode="External"/><Relationship Id="rId8540" Type="http://schemas.openxmlformats.org/officeDocument/2006/relationships/hyperlink" Target="https://www.wallacefoundation.org/knowledge-center/summer-learning/toolkit/documents/summer-budget-tool.xlsx" TargetMode="External"/><Relationship Id="rId10470" Type="http://schemas.openxmlformats.org/officeDocument/2006/relationships/hyperlink" Target="https://www.wallacefoundation.org/knowledge-center/summer-learning/toolkit/documents/summer-budget-tool.xlsx" TargetMode="External"/><Relationship Id="rId11521" Type="http://schemas.openxmlformats.org/officeDocument/2006/relationships/hyperlink" Target="https://www.wallacefoundation.org/knowledge-center/summer-learning/toolkit/documents/summer-budget-tool.xlsx" TargetMode="External"/><Relationship Id="rId6091" Type="http://schemas.openxmlformats.org/officeDocument/2006/relationships/hyperlink" Target="https://www.wallacefoundation.org/knowledge-center/summer-learning/toolkit/documents/summer-budget-tool.xlsx" TargetMode="External"/><Relationship Id="rId7142" Type="http://schemas.openxmlformats.org/officeDocument/2006/relationships/hyperlink" Target="https://www.wallacefoundation.org/knowledge-center/summer-learning/toolkit/documents/summer-budget-tool.xlsx" TargetMode="External"/><Relationship Id="rId10123" Type="http://schemas.openxmlformats.org/officeDocument/2006/relationships/hyperlink" Target="https://www.wallacefoundation.org/knowledge-center/summer-learning/toolkit/documents/summer-budget-tool.xlsx" TargetMode="External"/><Relationship Id="rId13693" Type="http://schemas.openxmlformats.org/officeDocument/2006/relationships/hyperlink" Target="https://www.wallacefoundation.org/knowledge-center/summer-learning/toolkit/documents/summer-budget-tool.xlsx" TargetMode="External"/><Relationship Id="rId3752" Type="http://schemas.openxmlformats.org/officeDocument/2006/relationships/hyperlink" Target="https://www.wallacefoundation.org/knowledge-center/summer-learning/toolkit/documents/summer-budget-tool.xlsx" TargetMode="External"/><Relationship Id="rId12295" Type="http://schemas.openxmlformats.org/officeDocument/2006/relationships/hyperlink" Target="https://www.wallacefoundation.org/knowledge-center/summer-learning/toolkit/documents/summer-budget-tool.xlsx" TargetMode="External"/><Relationship Id="rId13346" Type="http://schemas.openxmlformats.org/officeDocument/2006/relationships/hyperlink" Target="https://www.wallacefoundation.org/knowledge-center/summer-learning/toolkit/documents/summer-budget-tool.xlsx" TargetMode="External"/><Relationship Id="rId14744" Type="http://schemas.openxmlformats.org/officeDocument/2006/relationships/hyperlink" Target="https://www.wallacefoundation.org/knowledge-center/summer-learning/toolkit/documents/summer-budget-tool.xlsx" TargetMode="External"/><Relationship Id="rId673" Type="http://schemas.openxmlformats.org/officeDocument/2006/relationships/hyperlink" Target="https://www.wallacefoundation.org/knowledge-center/summer-learning/toolkit/documents/summer-budget-tool.xlsx" TargetMode="External"/><Relationship Id="rId2354" Type="http://schemas.openxmlformats.org/officeDocument/2006/relationships/hyperlink" Target="https://www.wallacefoundation.org/knowledge-center/summer-learning/toolkit/documents/summer-budget-tool.xlsx" TargetMode="External"/><Relationship Id="rId3405" Type="http://schemas.openxmlformats.org/officeDocument/2006/relationships/hyperlink" Target="https://www.wallacefoundation.org/knowledge-center/summer-learning/toolkit/documents/summer-budget-tool.xlsx" TargetMode="External"/><Relationship Id="rId4803" Type="http://schemas.openxmlformats.org/officeDocument/2006/relationships/hyperlink" Target="https://www.wallacefoundation.org/knowledge-center/summer-learning/toolkit/documents/summer-budget-tool.xlsx" TargetMode="External"/><Relationship Id="rId326" Type="http://schemas.openxmlformats.org/officeDocument/2006/relationships/hyperlink" Target="https://www.wallacefoundation.org/knowledge-center/summer-learning/toolkit/documents/summer-budget-tool.xlsx" TargetMode="External"/><Relationship Id="rId2007" Type="http://schemas.openxmlformats.org/officeDocument/2006/relationships/hyperlink" Target="https://www.wallacefoundation.org/knowledge-center/summer-learning/toolkit/documents/summer-budget-tool.xlsx" TargetMode="External"/><Relationship Id="rId6975" Type="http://schemas.openxmlformats.org/officeDocument/2006/relationships/hyperlink" Target="https://www.wallacefoundation.org/knowledge-center/summer-learning/toolkit/documents/summer-budget-tool.xlsx" TargetMode="External"/><Relationship Id="rId4179" Type="http://schemas.openxmlformats.org/officeDocument/2006/relationships/hyperlink" Target="https://www.wallacefoundation.org/knowledge-center/summer-learning/toolkit/documents/summer-budget-tool.xlsx" TargetMode="External"/><Relationship Id="rId5577" Type="http://schemas.openxmlformats.org/officeDocument/2006/relationships/hyperlink" Target="https://www.wallacefoundation.org/knowledge-center/summer-learning/toolkit/documents/summer-budget-tool.xlsx" TargetMode="External"/><Relationship Id="rId6628" Type="http://schemas.openxmlformats.org/officeDocument/2006/relationships/hyperlink" Target="https://www.wallacefoundation.org/knowledge-center/summer-learning/toolkit/documents/summer-budget-tool.xlsx" TargetMode="External"/><Relationship Id="rId8050" Type="http://schemas.openxmlformats.org/officeDocument/2006/relationships/hyperlink" Target="https://www.wallacefoundation.org/knowledge-center/summer-learning/toolkit/documents/summer-budget-tool.xlsx" TargetMode="External"/><Relationship Id="rId9101" Type="http://schemas.openxmlformats.org/officeDocument/2006/relationships/hyperlink" Target="https://www.wallacefoundation.org/knowledge-center/summer-learning/toolkit/documents/summer-budget-tool.xlsx" TargetMode="External"/><Relationship Id="rId11031" Type="http://schemas.openxmlformats.org/officeDocument/2006/relationships/hyperlink" Target="https://www.wallacefoundation.org/knowledge-center/summer-learning/toolkit/documents/summer-budget-tool.xlsx" TargetMode="External"/><Relationship Id="rId15652" Type="http://schemas.openxmlformats.org/officeDocument/2006/relationships/hyperlink" Target="https://www.wallacefoundation.org/knowledge-center/summer-learning/toolkit/documents/summer-budget-tool.xlsx" TargetMode="External"/><Relationship Id="rId4660" Type="http://schemas.openxmlformats.org/officeDocument/2006/relationships/hyperlink" Target="https://www.wallacefoundation.org/knowledge-center/summer-learning/toolkit/documents/summer-budget-tool.xlsx" TargetMode="External"/><Relationship Id="rId5711" Type="http://schemas.openxmlformats.org/officeDocument/2006/relationships/hyperlink" Target="https://www.wallacefoundation.org/knowledge-center/summer-learning/toolkit/documents/summer-budget-tool.xlsx" TargetMode="External"/><Relationship Id="rId14254" Type="http://schemas.openxmlformats.org/officeDocument/2006/relationships/hyperlink" Target="https://www.wallacefoundation.org/knowledge-center/summer-learning/toolkit/documents/summer-budget-tool.xlsx" TargetMode="External"/><Relationship Id="rId15305" Type="http://schemas.openxmlformats.org/officeDocument/2006/relationships/hyperlink" Target="https://www.wallacefoundation.org/knowledge-center/summer-learning/toolkit/documents/summer-budget-tool.xlsx" TargetMode="External"/><Relationship Id="rId3262" Type="http://schemas.openxmlformats.org/officeDocument/2006/relationships/hyperlink" Target="https://www.wallacefoundation.org/knowledge-center/summer-learning/toolkit/documents/summer-budget-tool.xlsx" TargetMode="External"/><Relationship Id="rId4313" Type="http://schemas.openxmlformats.org/officeDocument/2006/relationships/hyperlink" Target="https://www.wallacefoundation.org/knowledge-center/summer-learning/toolkit/documents/summer-budget-tool.xlsx" TargetMode="External"/><Relationship Id="rId7883" Type="http://schemas.openxmlformats.org/officeDocument/2006/relationships/hyperlink" Target="https://www.wallacefoundation.org/knowledge-center/summer-learning/toolkit/documents/summer-budget-tool.xlsx" TargetMode="External"/><Relationship Id="rId183" Type="http://schemas.openxmlformats.org/officeDocument/2006/relationships/hyperlink" Target="https://www.wallacefoundation.org/knowledge-center/summer-learning/toolkit/documents/summer-budget-tool.xlsx" TargetMode="External"/><Relationship Id="rId6485" Type="http://schemas.openxmlformats.org/officeDocument/2006/relationships/hyperlink" Target="https://www.wallacefoundation.org/knowledge-center/summer-learning/toolkit/documents/summer-budget-tool.xlsx" TargetMode="External"/><Relationship Id="rId7536" Type="http://schemas.openxmlformats.org/officeDocument/2006/relationships/hyperlink" Target="https://www.wallacefoundation.org/knowledge-center/summer-learning/toolkit/documents/summer-budget-tool.xlsx" TargetMode="External"/><Relationship Id="rId8934" Type="http://schemas.openxmlformats.org/officeDocument/2006/relationships/hyperlink" Target="https://www.wallacefoundation.org/knowledge-center/summer-learning/toolkit/documents/summer-budget-tool.xlsx" TargetMode="External"/><Relationship Id="rId10864" Type="http://schemas.openxmlformats.org/officeDocument/2006/relationships/hyperlink" Target="https://www.wallacefoundation.org/knowledge-center/summer-learning/toolkit/documents/summer-budget-tool.xlsx" TargetMode="External"/><Relationship Id="rId11915" Type="http://schemas.openxmlformats.org/officeDocument/2006/relationships/hyperlink" Target="https://www.wallacefoundation.org/knowledge-center/summer-learning/toolkit/documents/summer-budget-tool.xlsx" TargetMode="External"/><Relationship Id="rId16079" Type="http://schemas.openxmlformats.org/officeDocument/2006/relationships/hyperlink" Target="https://www.wallacefoundation.org/knowledge-center/summer-learning/toolkit/documents/summer-budget-tool.xlsx" TargetMode="External"/><Relationship Id="rId5087" Type="http://schemas.openxmlformats.org/officeDocument/2006/relationships/hyperlink" Target="https://www.wallacefoundation.org/knowledge-center/summer-learning/toolkit/documents/summer-budget-tool.xlsx" TargetMode="External"/><Relationship Id="rId6138" Type="http://schemas.openxmlformats.org/officeDocument/2006/relationships/hyperlink" Target="https://www.wallacefoundation.org/knowledge-center/summer-learning/toolkit/documents/summer-budget-tool.xlsx" TargetMode="External"/><Relationship Id="rId10517" Type="http://schemas.openxmlformats.org/officeDocument/2006/relationships/hyperlink" Target="https://www.wallacefoundation.org/knowledge-center/summer-learning/toolkit/documents/summer-budget-tool.xlsx" TargetMode="External"/><Relationship Id="rId12689" Type="http://schemas.openxmlformats.org/officeDocument/2006/relationships/hyperlink" Target="https://www.wallacefoundation.org/knowledge-center/summer-learning/toolkit/documents/summer-budget-tool.xlsx" TargetMode="External"/><Relationship Id="rId1697" Type="http://schemas.openxmlformats.org/officeDocument/2006/relationships/hyperlink" Target="https://www.wallacefoundation.org/knowledge-center/summer-learning/toolkit/documents/summer-budget-tool.xlsx" TargetMode="External"/><Relationship Id="rId2748" Type="http://schemas.openxmlformats.org/officeDocument/2006/relationships/hyperlink" Target="https://www.wallacefoundation.org/knowledge-center/summer-learning/toolkit/documents/summer-budget-tool.xlsx" TargetMode="External"/><Relationship Id="rId15162" Type="http://schemas.openxmlformats.org/officeDocument/2006/relationships/hyperlink" Target="https://www.wallacefoundation.org/knowledge-center/summer-learning/toolkit/documents/summer-budget-tool.xlsx" TargetMode="External"/><Relationship Id="rId16213" Type="http://schemas.openxmlformats.org/officeDocument/2006/relationships/hyperlink" Target="https://www.wallacefoundation.org/knowledge-center/summer-learning/toolkit/documents/summer-budget-tool.xlsx" TargetMode="External"/><Relationship Id="rId4170" Type="http://schemas.openxmlformats.org/officeDocument/2006/relationships/hyperlink" Target="https://www.wallacefoundation.org/knowledge-center/summer-learning/toolkit/documents/summer-budget-tool.xlsx" TargetMode="External"/><Relationship Id="rId5221" Type="http://schemas.openxmlformats.org/officeDocument/2006/relationships/hyperlink" Target="https://www.wallacefoundation.org/knowledge-center/summer-learning/toolkit/documents/summer-budget-tool.xlsx" TargetMode="External"/><Relationship Id="rId8791" Type="http://schemas.openxmlformats.org/officeDocument/2006/relationships/hyperlink" Target="https://www.wallacefoundation.org/knowledge-center/summer-learning/toolkit/documents/summer-budget-tool.xlsx" TargetMode="External"/><Relationship Id="rId9842" Type="http://schemas.openxmlformats.org/officeDocument/2006/relationships/hyperlink" Target="https://www.wallacefoundation.org/knowledge-center/summer-learning/toolkit/documents/summer-budget-tool.xlsx" TargetMode="External"/><Relationship Id="rId56" Type="http://schemas.openxmlformats.org/officeDocument/2006/relationships/hyperlink" Target="https://www.wallacefoundation.org/knowledge-center/summer-learning/toolkit/documents/summer-budget-tool.xlsx" TargetMode="External"/><Relationship Id="rId1831" Type="http://schemas.openxmlformats.org/officeDocument/2006/relationships/hyperlink" Target="https://www.wallacefoundation.org/knowledge-center/summer-learning/toolkit/documents/summer-budget-tool.xlsx" TargetMode="External"/><Relationship Id="rId7393" Type="http://schemas.openxmlformats.org/officeDocument/2006/relationships/hyperlink" Target="https://www.wallacefoundation.org/knowledge-center/summer-learning/toolkit/documents/summer-budget-tool.xlsx" TargetMode="External"/><Relationship Id="rId8444" Type="http://schemas.openxmlformats.org/officeDocument/2006/relationships/hyperlink" Target="https://www.wallacefoundation.org/knowledge-center/summer-learning/toolkit/documents/summer-budget-tool.xlsx" TargetMode="External"/><Relationship Id="rId10374" Type="http://schemas.openxmlformats.org/officeDocument/2006/relationships/hyperlink" Target="https://www.wallacefoundation.org/knowledge-center/summer-learning/toolkit/documents/summer-budget-tool.xlsx" TargetMode="External"/><Relationship Id="rId11425" Type="http://schemas.openxmlformats.org/officeDocument/2006/relationships/hyperlink" Target="https://www.wallacefoundation.org/knowledge-center/summer-learning/toolkit/documents/summer-budget-tool.xlsx" TargetMode="External"/><Relationship Id="rId11772" Type="http://schemas.openxmlformats.org/officeDocument/2006/relationships/hyperlink" Target="https://www.wallacefoundation.org/knowledge-center/summer-learning/toolkit/documents/summer-budget-tool.xlsx" TargetMode="External"/><Relationship Id="rId12823" Type="http://schemas.openxmlformats.org/officeDocument/2006/relationships/hyperlink" Target="https://www.wallacefoundation.org/knowledge-center/summer-learning/toolkit/documents/summer-budget-tool.xlsx" TargetMode="External"/><Relationship Id="rId7046" Type="http://schemas.openxmlformats.org/officeDocument/2006/relationships/hyperlink" Target="https://www.wallacefoundation.org/knowledge-center/summer-learning/toolkit/documents/summer-budget-tool.xlsx" TargetMode="External"/><Relationship Id="rId10027" Type="http://schemas.openxmlformats.org/officeDocument/2006/relationships/hyperlink" Target="https://www.wallacefoundation.org/knowledge-center/summer-learning/toolkit/documents/summer-budget-tool.xlsx" TargetMode="External"/><Relationship Id="rId14995" Type="http://schemas.openxmlformats.org/officeDocument/2006/relationships/hyperlink" Target="https://www.wallacefoundation.org/knowledge-center/summer-learning/toolkit/documents/summer-budget-tool.xlsx" TargetMode="External"/><Relationship Id="rId12199" Type="http://schemas.openxmlformats.org/officeDocument/2006/relationships/hyperlink" Target="https://www.wallacefoundation.org/knowledge-center/summer-learning/toolkit/documents/summer-budget-tool.xlsx" TargetMode="External"/><Relationship Id="rId13597" Type="http://schemas.openxmlformats.org/officeDocument/2006/relationships/hyperlink" Target="https://www.wallacefoundation.org/knowledge-center/summer-learning/toolkit/documents/summer-budget-tool.xlsx" TargetMode="External"/><Relationship Id="rId14648" Type="http://schemas.openxmlformats.org/officeDocument/2006/relationships/hyperlink" Target="https://www.wallacefoundation.org/knowledge-center/summer-learning/toolkit/documents/summer-budget-tool.xlsx" TargetMode="External"/><Relationship Id="rId577" Type="http://schemas.openxmlformats.org/officeDocument/2006/relationships/hyperlink" Target="https://www.wallacefoundation.org/knowledge-center/summer-learning/toolkit/documents/summer-budget-tool.xlsx" TargetMode="External"/><Relationship Id="rId2258" Type="http://schemas.openxmlformats.org/officeDocument/2006/relationships/hyperlink" Target="https://www.wallacefoundation.org/knowledge-center/summer-learning/toolkit/documents/summer-budget-tool.xlsx" TargetMode="External"/><Relationship Id="rId3656" Type="http://schemas.openxmlformats.org/officeDocument/2006/relationships/hyperlink" Target="https://www.wallacefoundation.org/knowledge-center/summer-learning/toolkit/documents/summer-budget-tool.xlsx" TargetMode="External"/><Relationship Id="rId4707" Type="http://schemas.openxmlformats.org/officeDocument/2006/relationships/hyperlink" Target="https://www.wallacefoundation.org/knowledge-center/summer-learning/toolkit/documents/summer-budget-tool.xlsx" TargetMode="External"/><Relationship Id="rId16070" Type="http://schemas.openxmlformats.org/officeDocument/2006/relationships/hyperlink" Target="https://www.wallacefoundation.org/knowledge-center/summer-learning/toolkit/documents/summer-budget-tool.xlsx" TargetMode="External"/><Relationship Id="rId3309" Type="http://schemas.openxmlformats.org/officeDocument/2006/relationships/hyperlink" Target="https://www.wallacefoundation.org/knowledge-center/summer-learning/toolkit/documents/summer-budget-tool.xlsx" TargetMode="External"/><Relationship Id="rId6879" Type="http://schemas.openxmlformats.org/officeDocument/2006/relationships/hyperlink" Target="https://www.wallacefoundation.org/knowledge-center/summer-learning/toolkit/documents/summer-budget-tool.xlsx" TargetMode="External"/><Relationship Id="rId12680" Type="http://schemas.openxmlformats.org/officeDocument/2006/relationships/hyperlink" Target="https://www.wallacefoundation.org/knowledge-center/summer-learning/toolkit/documents/summer-budget-tool.xlsx" TargetMode="External"/><Relationship Id="rId13731" Type="http://schemas.openxmlformats.org/officeDocument/2006/relationships/hyperlink" Target="https://www.wallacefoundation.org/knowledge-center/summer-learning/toolkit/documents/summer-budget-tool.xlsx" TargetMode="External"/><Relationship Id="rId9352" Type="http://schemas.openxmlformats.org/officeDocument/2006/relationships/hyperlink" Target="https://www.wallacefoundation.org/knowledge-center/summer-learning/toolkit/documents/summer-budget-tool.xlsx" TargetMode="External"/><Relationship Id="rId11282" Type="http://schemas.openxmlformats.org/officeDocument/2006/relationships/hyperlink" Target="https://www.wallacefoundation.org/knowledge-center/summer-learning/toolkit/documents/summer-budget-tool.xlsx" TargetMode="External"/><Relationship Id="rId12333" Type="http://schemas.openxmlformats.org/officeDocument/2006/relationships/hyperlink" Target="https://www.wallacefoundation.org/knowledge-center/summer-learning/toolkit/documents/summer-budget-tool.xlsx" TargetMode="External"/><Relationship Id="rId711" Type="http://schemas.openxmlformats.org/officeDocument/2006/relationships/hyperlink" Target="https://www.wallacefoundation.org/knowledge-center/summer-learning/toolkit/documents/summer-budget-tool.xlsx" TargetMode="External"/><Relationship Id="rId1341" Type="http://schemas.openxmlformats.org/officeDocument/2006/relationships/hyperlink" Target="https://www.wallacefoundation.org/knowledge-center/summer-learning/toolkit/documents/summer-budget-tool.xlsx" TargetMode="External"/><Relationship Id="rId5962" Type="http://schemas.openxmlformats.org/officeDocument/2006/relationships/hyperlink" Target="https://www.wallacefoundation.org/knowledge-center/summer-learning/toolkit/documents/summer-budget-tool.xlsx" TargetMode="External"/><Relationship Id="rId9005" Type="http://schemas.openxmlformats.org/officeDocument/2006/relationships/hyperlink" Target="https://www.wallacefoundation.org/knowledge-center/summer-learning/toolkit/documents/summer-budget-tool.xlsx" TargetMode="External"/><Relationship Id="rId15556" Type="http://schemas.openxmlformats.org/officeDocument/2006/relationships/hyperlink" Target="https://www.wallacefoundation.org/knowledge-center/summer-learning/toolkit/documents/summer-budget-tool.xlsx" TargetMode="External"/><Relationship Id="rId4564" Type="http://schemas.openxmlformats.org/officeDocument/2006/relationships/hyperlink" Target="https://www.wallacefoundation.org/knowledge-center/summer-learning/toolkit/documents/summer-budget-tool.xlsx" TargetMode="External"/><Relationship Id="rId5615" Type="http://schemas.openxmlformats.org/officeDocument/2006/relationships/hyperlink" Target="https://www.wallacefoundation.org/knowledge-center/summer-learning/toolkit/documents/summer-budget-tool.xlsx" TargetMode="External"/><Relationship Id="rId14158" Type="http://schemas.openxmlformats.org/officeDocument/2006/relationships/hyperlink" Target="https://www.wallacefoundation.org/knowledge-center/summer-learning/toolkit/documents/summer-budget-tool.xlsx" TargetMode="External"/><Relationship Id="rId15209" Type="http://schemas.openxmlformats.org/officeDocument/2006/relationships/hyperlink" Target="https://www.wallacefoundation.org/knowledge-center/summer-learning/toolkit/documents/summer-budget-tool.xlsx" TargetMode="External"/><Relationship Id="rId3166" Type="http://schemas.openxmlformats.org/officeDocument/2006/relationships/hyperlink" Target="https://www.wallacefoundation.org/knowledge-center/summer-learning/toolkit/documents/summer-budget-tool.xlsx" TargetMode="External"/><Relationship Id="rId4217" Type="http://schemas.openxmlformats.org/officeDocument/2006/relationships/hyperlink" Target="https://www.wallacefoundation.org/knowledge-center/summer-learning/toolkit/documents/summer-budget-tool.xlsx" TargetMode="External"/><Relationship Id="rId6389" Type="http://schemas.openxmlformats.org/officeDocument/2006/relationships/hyperlink" Target="https://www.wallacefoundation.org/knowledge-center/summer-learning/toolkit/documents/summer-budget-tool.xlsx" TargetMode="External"/><Relationship Id="rId7787" Type="http://schemas.openxmlformats.org/officeDocument/2006/relationships/hyperlink" Target="https://www.wallacefoundation.org/knowledge-center/summer-learning/toolkit/documents/summer-budget-tool.xlsx" TargetMode="External"/><Relationship Id="rId8838" Type="http://schemas.openxmlformats.org/officeDocument/2006/relationships/hyperlink" Target="https://www.wallacefoundation.org/knowledge-center/summer-learning/toolkit/documents/summer-budget-tool.xlsx" TargetMode="External"/><Relationship Id="rId10768" Type="http://schemas.openxmlformats.org/officeDocument/2006/relationships/hyperlink" Target="https://www.wallacefoundation.org/knowledge-center/summer-learning/toolkit/documents/summer-budget-tool.xlsx" TargetMode="External"/><Relationship Id="rId11819" Type="http://schemas.openxmlformats.org/officeDocument/2006/relationships/hyperlink" Target="https://www.wallacefoundation.org/knowledge-center/summer-learning/toolkit/documents/summer-budget-tool.xlsx" TargetMode="External"/><Relationship Id="rId12190" Type="http://schemas.openxmlformats.org/officeDocument/2006/relationships/hyperlink" Target="https://www.wallacefoundation.org/knowledge-center/summer-learning/toolkit/documents/summer-budget-tool.xlsx" TargetMode="External"/><Relationship Id="rId13241" Type="http://schemas.openxmlformats.org/officeDocument/2006/relationships/hyperlink" Target="https://www.wallacefoundation.org/knowledge-center/summer-learning/toolkit/documents/summer-budget-tool.xlsx" TargetMode="External"/><Relationship Id="rId2999" Type="http://schemas.openxmlformats.org/officeDocument/2006/relationships/hyperlink" Target="https://www.wallacefoundation.org/knowledge-center/summer-learning/toolkit/documents/summer-budget-tool.xlsx" TargetMode="External"/><Relationship Id="rId3300" Type="http://schemas.openxmlformats.org/officeDocument/2006/relationships/hyperlink" Target="https://www.wallacefoundation.org/knowledge-center/summer-learning/toolkit/documents/summer-budget-tool.xlsx" TargetMode="External"/><Relationship Id="rId6870" Type="http://schemas.openxmlformats.org/officeDocument/2006/relationships/hyperlink" Target="https://www.wallacefoundation.org/knowledge-center/summer-learning/toolkit/documents/summer-budget-tool.xlsx" TargetMode="External"/><Relationship Id="rId7921" Type="http://schemas.openxmlformats.org/officeDocument/2006/relationships/hyperlink" Target="https://www.wallacefoundation.org/knowledge-center/summer-learning/toolkit/documents/summer-budget-tool.xlsx" TargetMode="External"/><Relationship Id="rId221" Type="http://schemas.openxmlformats.org/officeDocument/2006/relationships/hyperlink" Target="https://www.wallacefoundation.org/knowledge-center/summer-learning/toolkit/documents/summer-budget-tool.xlsx" TargetMode="External"/><Relationship Id="rId5472" Type="http://schemas.openxmlformats.org/officeDocument/2006/relationships/hyperlink" Target="https://www.wallacefoundation.org/knowledge-center/summer-learning/toolkit/documents/summer-budget-tool.xlsx" TargetMode="External"/><Relationship Id="rId6523" Type="http://schemas.openxmlformats.org/officeDocument/2006/relationships/hyperlink" Target="https://www.wallacefoundation.org/knowledge-center/summer-learning/toolkit/documents/summer-budget-tool.xlsx" TargetMode="External"/><Relationship Id="rId10902" Type="http://schemas.openxmlformats.org/officeDocument/2006/relationships/hyperlink" Target="https://www.wallacefoundation.org/knowledge-center/summer-learning/toolkit/documents/summer-budget-tool.xlsx" TargetMode="External"/><Relationship Id="rId15066" Type="http://schemas.openxmlformats.org/officeDocument/2006/relationships/hyperlink" Target="https://www.wallacefoundation.org/knowledge-center/summer-learning/toolkit/documents/summer-budget-tool.xlsx" TargetMode="External"/><Relationship Id="rId16117" Type="http://schemas.openxmlformats.org/officeDocument/2006/relationships/hyperlink" Target="https://www.wallacefoundation.org/knowledge-center/summer-learning/toolkit/documents/summer-budget-tool.xlsx" TargetMode="External"/><Relationship Id="rId4074" Type="http://schemas.openxmlformats.org/officeDocument/2006/relationships/hyperlink" Target="https://www.wallacefoundation.org/knowledge-center/summer-learning/toolkit/documents/summer-budget-tool.xlsx" TargetMode="External"/><Relationship Id="rId5125" Type="http://schemas.openxmlformats.org/officeDocument/2006/relationships/hyperlink" Target="https://www.wallacefoundation.org/knowledge-center/summer-learning/toolkit/documents/summer-budget-tool.xlsx" TargetMode="External"/><Relationship Id="rId8695" Type="http://schemas.openxmlformats.org/officeDocument/2006/relationships/hyperlink" Target="https://www.wallacefoundation.org/knowledge-center/summer-learning/toolkit/documents/summer-budget-tool.xlsx" TargetMode="External"/><Relationship Id="rId9746" Type="http://schemas.openxmlformats.org/officeDocument/2006/relationships/hyperlink" Target="https://www.wallacefoundation.org/knowledge-center/summer-learning/toolkit/documents/summer-budget-tool.xlsx" TargetMode="External"/><Relationship Id="rId7297" Type="http://schemas.openxmlformats.org/officeDocument/2006/relationships/hyperlink" Target="https://www.wallacefoundation.org/knowledge-center/summer-learning/toolkit/documents/summer-budget-tool.xlsx" TargetMode="External"/><Relationship Id="rId8348" Type="http://schemas.openxmlformats.org/officeDocument/2006/relationships/hyperlink" Target="https://www.wallacefoundation.org/knowledge-center/summer-learning/toolkit/documents/summer-budget-tool.xlsx" TargetMode="External"/><Relationship Id="rId10278" Type="http://schemas.openxmlformats.org/officeDocument/2006/relationships/hyperlink" Target="https://www.wallacefoundation.org/knowledge-center/summer-learning/toolkit/documents/summer-budget-tool.xlsx" TargetMode="External"/><Relationship Id="rId11676" Type="http://schemas.openxmlformats.org/officeDocument/2006/relationships/hyperlink" Target="https://www.wallacefoundation.org/knowledge-center/summer-learning/toolkit/documents/summer-budget-tool.xlsx" TargetMode="External"/><Relationship Id="rId12727" Type="http://schemas.openxmlformats.org/officeDocument/2006/relationships/hyperlink" Target="https://www.wallacefoundation.org/knowledge-center/summer-learning/toolkit/documents/summer-budget-tool.xlsx" TargetMode="External"/><Relationship Id="rId1735" Type="http://schemas.openxmlformats.org/officeDocument/2006/relationships/hyperlink" Target="https://www.wallacefoundation.org/knowledge-center/summer-learning/toolkit/documents/summer-budget-tool.xlsx" TargetMode="External"/><Relationship Id="rId11329" Type="http://schemas.openxmlformats.org/officeDocument/2006/relationships/hyperlink" Target="https://www.wallacefoundation.org/knowledge-center/summer-learning/toolkit/documents/summer-budget-tool.xlsx" TargetMode="External"/><Relationship Id="rId14899" Type="http://schemas.openxmlformats.org/officeDocument/2006/relationships/hyperlink" Target="https://www.wallacefoundation.org/knowledge-center/summer-learning/toolkit/documents/summer-budget-tool.xlsx" TargetMode="External"/><Relationship Id="rId15200" Type="http://schemas.openxmlformats.org/officeDocument/2006/relationships/hyperlink" Target="https://www.wallacefoundation.org/knowledge-center/summer-learning/toolkit/documents/summer-budget-tool.xlsx" TargetMode="External"/><Relationship Id="rId4958" Type="http://schemas.openxmlformats.org/officeDocument/2006/relationships/hyperlink" Target="https://www.wallacefoundation.org/knowledge-center/summer-learning/toolkit/documents/summer-budget-tool.xlsx" TargetMode="External"/><Relationship Id="rId11810" Type="http://schemas.openxmlformats.org/officeDocument/2006/relationships/hyperlink" Target="https://www.wallacefoundation.org/knowledge-center/summer-learning/toolkit/documents/summer-budget-tool.xlsx" TargetMode="External"/><Relationship Id="rId6380" Type="http://schemas.openxmlformats.org/officeDocument/2006/relationships/hyperlink" Target="https://www.wallacefoundation.org/knowledge-center/summer-learning/toolkit/documents/summer-budget-tool.xlsx" TargetMode="External"/><Relationship Id="rId7431" Type="http://schemas.openxmlformats.org/officeDocument/2006/relationships/hyperlink" Target="https://www.wallacefoundation.org/knowledge-center/summer-learning/toolkit/documents/summer-budget-tool.xlsx" TargetMode="External"/><Relationship Id="rId10412" Type="http://schemas.openxmlformats.org/officeDocument/2006/relationships/hyperlink" Target="https://www.wallacefoundation.org/knowledge-center/summer-learning/toolkit/documents/summer-budget-tool.xlsx" TargetMode="External"/><Relationship Id="rId13982" Type="http://schemas.openxmlformats.org/officeDocument/2006/relationships/hyperlink" Target="https://www.wallacefoundation.org/knowledge-center/summer-learning/toolkit/documents/summer-budget-tool.xlsx" TargetMode="External"/><Relationship Id="rId2990" Type="http://schemas.openxmlformats.org/officeDocument/2006/relationships/hyperlink" Target="https://www.wallacefoundation.org/knowledge-center/summer-learning/toolkit/documents/summer-budget-tool.xlsx" TargetMode="External"/><Relationship Id="rId6033" Type="http://schemas.openxmlformats.org/officeDocument/2006/relationships/hyperlink" Target="https://www.wallacefoundation.org/knowledge-center/summer-learning/toolkit/documents/summer-budget-tool.xlsx" TargetMode="External"/><Relationship Id="rId12584" Type="http://schemas.openxmlformats.org/officeDocument/2006/relationships/hyperlink" Target="https://www.wallacefoundation.org/knowledge-center/summer-learning/toolkit/documents/summer-budget-tool.xlsx" TargetMode="External"/><Relationship Id="rId13635" Type="http://schemas.openxmlformats.org/officeDocument/2006/relationships/hyperlink" Target="https://www.wallacefoundation.org/knowledge-center/summer-learning/toolkit/documents/summer-budget-tool.xlsx" TargetMode="External"/><Relationship Id="rId962" Type="http://schemas.openxmlformats.org/officeDocument/2006/relationships/hyperlink" Target="https://www.wallacefoundation.org/knowledge-center/summer-learning/toolkit/documents/summer-budget-tool.xlsx" TargetMode="External"/><Relationship Id="rId1592" Type="http://schemas.openxmlformats.org/officeDocument/2006/relationships/hyperlink" Target="https://www.wallacefoundation.org/knowledge-center/summer-learning/toolkit/documents/summer-budget-tool.xlsx" TargetMode="External"/><Relationship Id="rId2643" Type="http://schemas.openxmlformats.org/officeDocument/2006/relationships/hyperlink" Target="https://www.wallacefoundation.org/knowledge-center/summer-learning/toolkit/documents/summer-budget-tool.xlsx" TargetMode="External"/><Relationship Id="rId9256" Type="http://schemas.openxmlformats.org/officeDocument/2006/relationships/hyperlink" Target="https://www.wallacefoundation.org/knowledge-center/summer-learning/toolkit/documents/summer-budget-tool.xlsx" TargetMode="External"/><Relationship Id="rId11186" Type="http://schemas.openxmlformats.org/officeDocument/2006/relationships/hyperlink" Target="https://www.wallacefoundation.org/knowledge-center/summer-learning/toolkit/documents/summer-budget-tool.xlsx" TargetMode="External"/><Relationship Id="rId12237" Type="http://schemas.openxmlformats.org/officeDocument/2006/relationships/hyperlink" Target="https://www.wallacefoundation.org/knowledge-center/summer-learning/toolkit/documents/summer-budget-tool.xlsx" TargetMode="External"/><Relationship Id="rId615" Type="http://schemas.openxmlformats.org/officeDocument/2006/relationships/hyperlink" Target="https://www.wallacefoundation.org/knowledge-center/summer-learning/toolkit/documents/summer-budget-tool.xlsx" TargetMode="External"/><Relationship Id="rId1245" Type="http://schemas.openxmlformats.org/officeDocument/2006/relationships/hyperlink" Target="https://www.wallacefoundation.org/knowledge-center/summer-learning/toolkit/documents/summer-budget-tool.xlsx" TargetMode="External"/><Relationship Id="rId4468" Type="http://schemas.openxmlformats.org/officeDocument/2006/relationships/hyperlink" Target="https://www.wallacefoundation.org/knowledge-center/summer-learning/toolkit/documents/summer-budget-tool.xlsx" TargetMode="External"/><Relationship Id="rId5866" Type="http://schemas.openxmlformats.org/officeDocument/2006/relationships/hyperlink" Target="https://www.wallacefoundation.org/knowledge-center/summer-learning/toolkit/documents/summer-budget-tool.xlsx" TargetMode="External"/><Relationship Id="rId6917" Type="http://schemas.openxmlformats.org/officeDocument/2006/relationships/hyperlink" Target="https://www.wallacefoundation.org/knowledge-center/summer-learning/toolkit/documents/summer-budget-tool.xlsx" TargetMode="External"/><Relationship Id="rId5519" Type="http://schemas.openxmlformats.org/officeDocument/2006/relationships/hyperlink" Target="https://www.wallacefoundation.org/knowledge-center/summer-learning/toolkit/documents/summer-budget-tool.xlsx" TargetMode="External"/><Relationship Id="rId11320" Type="http://schemas.openxmlformats.org/officeDocument/2006/relationships/hyperlink" Target="https://www.wallacefoundation.org/knowledge-center/summer-learning/toolkit/documents/summer-budget-tool.xlsx" TargetMode="External"/><Relationship Id="rId14890" Type="http://schemas.openxmlformats.org/officeDocument/2006/relationships/hyperlink" Target="https://www.wallacefoundation.org/knowledge-center/summer-learning/toolkit/documents/summer-budget-tool.xlsx" TargetMode="External"/><Relationship Id="rId15941" Type="http://schemas.openxmlformats.org/officeDocument/2006/relationships/hyperlink" Target="https://www.wallacefoundation.org/knowledge-center/summer-learning/toolkit/documents/summer-budget-tool.xlsx" TargetMode="External"/><Relationship Id="rId13492" Type="http://schemas.openxmlformats.org/officeDocument/2006/relationships/hyperlink" Target="https://www.wallacefoundation.org/knowledge-center/summer-learning/toolkit/documents/summer-budget-tool.xlsx" TargetMode="External"/><Relationship Id="rId14543" Type="http://schemas.openxmlformats.org/officeDocument/2006/relationships/hyperlink" Target="https://www.wallacefoundation.org/knowledge-center/summer-learning/toolkit/documents/summer-budget-tool.xlsx" TargetMode="External"/><Relationship Id="rId3551" Type="http://schemas.openxmlformats.org/officeDocument/2006/relationships/hyperlink" Target="https://www.wallacefoundation.org/knowledge-center/summer-learning/toolkit/documents/summer-budget-tool.xlsx" TargetMode="External"/><Relationship Id="rId4602" Type="http://schemas.openxmlformats.org/officeDocument/2006/relationships/hyperlink" Target="https://www.wallacefoundation.org/knowledge-center/summer-learning/toolkit/documents/summer-budget-tool.xlsx" TargetMode="External"/><Relationship Id="rId12094" Type="http://schemas.openxmlformats.org/officeDocument/2006/relationships/hyperlink" Target="https://www.wallacefoundation.org/knowledge-center/summer-learning/toolkit/documents/summer-budget-tool.xlsx" TargetMode="External"/><Relationship Id="rId13145" Type="http://schemas.openxmlformats.org/officeDocument/2006/relationships/hyperlink" Target="https://www.wallacefoundation.org/knowledge-center/summer-learning/toolkit/documents/summer-budget-tool.xlsx" TargetMode="External"/><Relationship Id="rId472" Type="http://schemas.openxmlformats.org/officeDocument/2006/relationships/hyperlink" Target="https://www.wallacefoundation.org/knowledge-center/summer-learning/toolkit/documents/summer-budget-tool.xlsx" TargetMode="External"/><Relationship Id="rId2153" Type="http://schemas.openxmlformats.org/officeDocument/2006/relationships/hyperlink" Target="https://www.wallacefoundation.org/knowledge-center/summer-learning/toolkit/documents/summer-budget-tool.xlsx" TargetMode="External"/><Relationship Id="rId3204" Type="http://schemas.openxmlformats.org/officeDocument/2006/relationships/hyperlink" Target="https://www.wallacefoundation.org/knowledge-center/summer-learning/toolkit/documents/summer-budget-tool.xlsx" TargetMode="External"/><Relationship Id="rId6774" Type="http://schemas.openxmlformats.org/officeDocument/2006/relationships/hyperlink" Target="https://www.wallacefoundation.org/knowledge-center/summer-learning/toolkit/documents/summer-budget-tool.xlsx" TargetMode="External"/><Relationship Id="rId7825" Type="http://schemas.openxmlformats.org/officeDocument/2006/relationships/hyperlink" Target="https://www.wallacefoundation.org/knowledge-center/summer-learning/toolkit/documents/summer-budget-tool.xlsx" TargetMode="External"/><Relationship Id="rId16368" Type="http://schemas.openxmlformats.org/officeDocument/2006/relationships/hyperlink" Target="https://www.wallacefoundation.org/knowledge-center/summer-learning/toolkit/documents/summer-budget-tool.xlsx" TargetMode="External"/><Relationship Id="rId125" Type="http://schemas.openxmlformats.org/officeDocument/2006/relationships/hyperlink" Target="https://www.wallacefoundation.org/knowledge-center/summer-learning/toolkit/documents/summer-budget-tool.xlsx" TargetMode="External"/><Relationship Id="rId5376" Type="http://schemas.openxmlformats.org/officeDocument/2006/relationships/hyperlink" Target="https://www.wallacefoundation.org/knowledge-center/summer-learning/toolkit/documents/summer-budget-tool.xlsx" TargetMode="External"/><Relationship Id="rId6427" Type="http://schemas.openxmlformats.org/officeDocument/2006/relationships/hyperlink" Target="https://www.wallacefoundation.org/knowledge-center/summer-learning/toolkit/documents/summer-budget-tool.xlsx" TargetMode="External"/><Relationship Id="rId10806" Type="http://schemas.openxmlformats.org/officeDocument/2006/relationships/hyperlink" Target="https://www.wallacefoundation.org/knowledge-center/summer-learning/toolkit/documents/summer-budget-tool.xlsx" TargetMode="External"/><Relationship Id="rId5029" Type="http://schemas.openxmlformats.org/officeDocument/2006/relationships/hyperlink" Target="https://www.wallacefoundation.org/knowledge-center/summer-learning/toolkit/documents/summer-budget-tool.xlsx" TargetMode="External"/><Relationship Id="rId8599" Type="http://schemas.openxmlformats.org/officeDocument/2006/relationships/hyperlink" Target="https://www.wallacefoundation.org/knowledge-center/summer-learning/toolkit/documents/summer-budget-tool.xlsx" TargetMode="External"/><Relationship Id="rId9997" Type="http://schemas.openxmlformats.org/officeDocument/2006/relationships/hyperlink" Target="https://www.wallacefoundation.org/knowledge-center/summer-learning/toolkit/documents/summer-budget-tool.xlsx" TargetMode="External"/><Relationship Id="rId12978" Type="http://schemas.openxmlformats.org/officeDocument/2006/relationships/hyperlink" Target="https://www.wallacefoundation.org/knowledge-center/summer-learning/toolkit/documents/summer-budget-tool.xlsx" TargetMode="External"/><Relationship Id="rId1986" Type="http://schemas.openxmlformats.org/officeDocument/2006/relationships/hyperlink" Target="https://www.wallacefoundation.org/knowledge-center/summer-learning/toolkit/documents/summer-budget-tool.xlsx" TargetMode="External"/><Relationship Id="rId15451" Type="http://schemas.openxmlformats.org/officeDocument/2006/relationships/hyperlink" Target="https://www.wallacefoundation.org/knowledge-center/summer-learning/toolkit/documents/summer-budget-tool.xlsx" TargetMode="External"/><Relationship Id="rId1639" Type="http://schemas.openxmlformats.org/officeDocument/2006/relationships/hyperlink" Target="https://www.wallacefoundation.org/knowledge-center/summer-learning/toolkit/documents/summer-budget-tool.xlsx" TargetMode="External"/><Relationship Id="rId3061" Type="http://schemas.openxmlformats.org/officeDocument/2006/relationships/hyperlink" Target="https://www.wallacefoundation.org/knowledge-center/summer-learning/toolkit/documents/summer-budget-tool.xlsx" TargetMode="External"/><Relationship Id="rId5510" Type="http://schemas.openxmlformats.org/officeDocument/2006/relationships/hyperlink" Target="https://www.wallacefoundation.org/knowledge-center/summer-learning/toolkit/documents/summer-budget-tool.xlsx" TargetMode="External"/><Relationship Id="rId14053" Type="http://schemas.openxmlformats.org/officeDocument/2006/relationships/hyperlink" Target="https://www.wallacefoundation.org/knowledge-center/summer-learning/toolkit/documents/summer-budget-tool.xlsx" TargetMode="External"/><Relationship Id="rId15104" Type="http://schemas.openxmlformats.org/officeDocument/2006/relationships/hyperlink" Target="https://www.wallacefoundation.org/knowledge-center/summer-learning/toolkit/documents/summer-budget-tool.xlsx" TargetMode="External"/><Relationship Id="rId4112" Type="http://schemas.openxmlformats.org/officeDocument/2006/relationships/hyperlink" Target="https://www.wallacefoundation.org/knowledge-center/summer-learning/toolkit/documents/summer-budget-tool.xlsx" TargetMode="External"/><Relationship Id="rId7682" Type="http://schemas.openxmlformats.org/officeDocument/2006/relationships/hyperlink" Target="https://www.wallacefoundation.org/knowledge-center/summer-learning/toolkit/documents/summer-budget-tool.xlsx" TargetMode="External"/><Relationship Id="rId8733" Type="http://schemas.openxmlformats.org/officeDocument/2006/relationships/hyperlink" Target="https://www.wallacefoundation.org/knowledge-center/summer-learning/toolkit/documents/summer-budget-tool.xlsx" TargetMode="External"/><Relationship Id="rId10663" Type="http://schemas.openxmlformats.org/officeDocument/2006/relationships/hyperlink" Target="https://www.wallacefoundation.org/knowledge-center/summer-learning/toolkit/documents/summer-budget-tool.xlsx" TargetMode="External"/><Relationship Id="rId11714" Type="http://schemas.openxmlformats.org/officeDocument/2006/relationships/hyperlink" Target="https://www.wallacefoundation.org/knowledge-center/summer-learning/toolkit/documents/summer-budget-tool.xlsx" TargetMode="External"/><Relationship Id="rId6284" Type="http://schemas.openxmlformats.org/officeDocument/2006/relationships/hyperlink" Target="https://www.wallacefoundation.org/knowledge-center/summer-learning/toolkit/documents/summer-budget-tool.xlsx" TargetMode="External"/><Relationship Id="rId7335" Type="http://schemas.openxmlformats.org/officeDocument/2006/relationships/hyperlink" Target="https://www.wallacefoundation.org/knowledge-center/summer-learning/toolkit/documents/summer-budget-tool.xlsx" TargetMode="External"/><Relationship Id="rId10316" Type="http://schemas.openxmlformats.org/officeDocument/2006/relationships/hyperlink" Target="https://www.wallacefoundation.org/knowledge-center/summer-learning/toolkit/documents/summer-budget-tool.xlsx" TargetMode="External"/><Relationship Id="rId2894" Type="http://schemas.openxmlformats.org/officeDocument/2006/relationships/hyperlink" Target="https://www.wallacefoundation.org/knowledge-center/summer-learning/toolkit/documents/summer-budget-tool.xlsx" TargetMode="External"/><Relationship Id="rId12488" Type="http://schemas.openxmlformats.org/officeDocument/2006/relationships/hyperlink" Target="https://www.wallacefoundation.org/knowledge-center/summer-learning/toolkit/documents/summer-budget-tool.xlsx" TargetMode="External"/><Relationship Id="rId13886" Type="http://schemas.openxmlformats.org/officeDocument/2006/relationships/hyperlink" Target="https://www.wallacefoundation.org/knowledge-center/summer-learning/toolkit/documents/summer-budget-tool.xlsx" TargetMode="External"/><Relationship Id="rId14937" Type="http://schemas.openxmlformats.org/officeDocument/2006/relationships/hyperlink" Target="https://www.wallacefoundation.org/knowledge-center/summer-learning/toolkit/documents/summer-budget-tool.xlsx" TargetMode="External"/><Relationship Id="rId866" Type="http://schemas.openxmlformats.org/officeDocument/2006/relationships/hyperlink" Target="https://www.wallacefoundation.org/knowledge-center/summer-learning/toolkit/documents/summer-budget-tool.xlsx" TargetMode="External"/><Relationship Id="rId1496" Type="http://schemas.openxmlformats.org/officeDocument/2006/relationships/hyperlink" Target="https://www.wallacefoundation.org/knowledge-center/summer-learning/toolkit/documents/summer-budget-tool.xlsx" TargetMode="External"/><Relationship Id="rId2547" Type="http://schemas.openxmlformats.org/officeDocument/2006/relationships/hyperlink" Target="https://www.wallacefoundation.org/knowledge-center/summer-learning/toolkit/documents/summer-budget-tool.xlsx" TargetMode="External"/><Relationship Id="rId3945" Type="http://schemas.openxmlformats.org/officeDocument/2006/relationships/hyperlink" Target="https://www.wallacefoundation.org/knowledge-center/summer-learning/toolkit/documents/summer-budget-tool.xlsx" TargetMode="External"/><Relationship Id="rId13539" Type="http://schemas.openxmlformats.org/officeDocument/2006/relationships/hyperlink" Target="https://www.wallacefoundation.org/knowledge-center/summer-learning/toolkit/documents/summer-budget-tool.xlsx" TargetMode="External"/><Relationship Id="rId16012" Type="http://schemas.openxmlformats.org/officeDocument/2006/relationships/hyperlink" Target="https://www.wallacefoundation.org/knowledge-center/summer-learning/toolkit/documents/summer-budget-tool.xlsx" TargetMode="External"/><Relationship Id="rId519" Type="http://schemas.openxmlformats.org/officeDocument/2006/relationships/hyperlink" Target="https://www.wallacefoundation.org/knowledge-center/summer-learning/toolkit/documents/summer-budget-tool.xlsx" TargetMode="External"/><Relationship Id="rId1149" Type="http://schemas.openxmlformats.org/officeDocument/2006/relationships/hyperlink" Target="https://www.wallacefoundation.org/knowledge-center/summer-learning/toolkit/documents/summer-budget-tool.xlsx" TargetMode="External"/><Relationship Id="rId5020" Type="http://schemas.openxmlformats.org/officeDocument/2006/relationships/hyperlink" Target="https://www.wallacefoundation.org/knowledge-center/summer-learning/toolkit/documents/summer-budget-tool.xlsx" TargetMode="External"/><Relationship Id="rId7192" Type="http://schemas.openxmlformats.org/officeDocument/2006/relationships/hyperlink" Target="https://www.wallacefoundation.org/knowledge-center/summer-learning/toolkit/documents/summer-budget-tool.xlsx" TargetMode="External"/><Relationship Id="rId8590" Type="http://schemas.openxmlformats.org/officeDocument/2006/relationships/hyperlink" Target="https://www.wallacefoundation.org/knowledge-center/summer-learning/toolkit/documents/summer-budget-tool.xlsx" TargetMode="External"/><Relationship Id="rId9641" Type="http://schemas.openxmlformats.org/officeDocument/2006/relationships/hyperlink" Target="https://www.wallacefoundation.org/knowledge-center/summer-learning/toolkit/documents/summer-budget-tool.xlsx" TargetMode="External"/><Relationship Id="rId11571" Type="http://schemas.openxmlformats.org/officeDocument/2006/relationships/hyperlink" Target="https://www.wallacefoundation.org/knowledge-center/summer-learning/toolkit/documents/summer-budget-tool.xlsx" TargetMode="External"/><Relationship Id="rId12622" Type="http://schemas.openxmlformats.org/officeDocument/2006/relationships/hyperlink" Target="https://www.wallacefoundation.org/knowledge-center/summer-learning/toolkit/documents/summer-budget-tool.xlsx" TargetMode="External"/><Relationship Id="rId1630" Type="http://schemas.openxmlformats.org/officeDocument/2006/relationships/hyperlink" Target="https://www.wallacefoundation.org/knowledge-center/summer-learning/toolkit/documents/summer-budget-tool.xlsx" TargetMode="External"/><Relationship Id="rId8243" Type="http://schemas.openxmlformats.org/officeDocument/2006/relationships/hyperlink" Target="https://www.wallacefoundation.org/knowledge-center/summer-learning/toolkit/documents/summer-budget-tool.xlsx" TargetMode="External"/><Relationship Id="rId10173" Type="http://schemas.openxmlformats.org/officeDocument/2006/relationships/hyperlink" Target="https://www.wallacefoundation.org/knowledge-center/summer-learning/toolkit/documents/summer-budget-tool.xlsx" TargetMode="External"/><Relationship Id="rId11224" Type="http://schemas.openxmlformats.org/officeDocument/2006/relationships/hyperlink" Target="https://www.wallacefoundation.org/knowledge-center/summer-learning/toolkit/documents/summer-budget-tool.xlsx" TargetMode="External"/><Relationship Id="rId14794" Type="http://schemas.openxmlformats.org/officeDocument/2006/relationships/hyperlink" Target="https://www.wallacefoundation.org/knowledge-center/summer-learning/toolkit/documents/summer-budget-tool.xlsx" TargetMode="External"/><Relationship Id="rId15845" Type="http://schemas.openxmlformats.org/officeDocument/2006/relationships/hyperlink" Target="https://www.wallacefoundation.org/knowledge-center/summer-learning/toolkit/documents/summer-budget-tool.xlsx" TargetMode="External"/><Relationship Id="rId4853" Type="http://schemas.openxmlformats.org/officeDocument/2006/relationships/hyperlink" Target="https://www.wallacefoundation.org/knowledge-center/summer-learning/toolkit/documents/summer-budget-tool.xlsx" TargetMode="External"/><Relationship Id="rId5904" Type="http://schemas.openxmlformats.org/officeDocument/2006/relationships/hyperlink" Target="https://www.wallacefoundation.org/knowledge-center/summer-learning/toolkit/documents/summer-budget-tool.xlsx" TargetMode="External"/><Relationship Id="rId13396" Type="http://schemas.openxmlformats.org/officeDocument/2006/relationships/hyperlink" Target="https://www.wallacefoundation.org/knowledge-center/summer-learning/toolkit/documents/summer-budget-tool.xlsx" TargetMode="External"/><Relationship Id="rId14447" Type="http://schemas.openxmlformats.org/officeDocument/2006/relationships/hyperlink" Target="https://www.wallacefoundation.org/knowledge-center/summer-learning/toolkit/documents/summer-budget-tool.xlsx" TargetMode="External"/><Relationship Id="rId3455" Type="http://schemas.openxmlformats.org/officeDocument/2006/relationships/hyperlink" Target="https://www.wallacefoundation.org/knowledge-center/summer-learning/toolkit/documents/summer-budget-tool.xlsx" TargetMode="External"/><Relationship Id="rId4506" Type="http://schemas.openxmlformats.org/officeDocument/2006/relationships/hyperlink" Target="https://www.wallacefoundation.org/knowledge-center/summer-learning/toolkit/documents/summer-budget-tool.xlsx" TargetMode="External"/><Relationship Id="rId13049" Type="http://schemas.openxmlformats.org/officeDocument/2006/relationships/hyperlink" Target="https://www.wallacefoundation.org/knowledge-center/summer-learning/toolkit/documents/summer-budget-tool.xlsx" TargetMode="External"/><Relationship Id="rId376" Type="http://schemas.openxmlformats.org/officeDocument/2006/relationships/hyperlink" Target="https://www.wallacefoundation.org/knowledge-center/summer-learning/toolkit/documents/summer-budget-tool.xlsx" TargetMode="External"/><Relationship Id="rId2057" Type="http://schemas.openxmlformats.org/officeDocument/2006/relationships/hyperlink" Target="https://www.wallacefoundation.org/knowledge-center/summer-learning/toolkit/documents/summer-budget-tool.xlsx" TargetMode="External"/><Relationship Id="rId3108" Type="http://schemas.openxmlformats.org/officeDocument/2006/relationships/hyperlink" Target="https://www.wallacefoundation.org/knowledge-center/summer-learning/toolkit/documents/summer-budget-tool.xlsx" TargetMode="External"/><Relationship Id="rId6678" Type="http://schemas.openxmlformats.org/officeDocument/2006/relationships/hyperlink" Target="https://www.wallacefoundation.org/knowledge-center/summer-learning/toolkit/documents/summer-budget-tool.xlsx" TargetMode="External"/><Relationship Id="rId7729" Type="http://schemas.openxmlformats.org/officeDocument/2006/relationships/hyperlink" Target="https://www.wallacefoundation.org/knowledge-center/summer-learning/toolkit/documents/summer-budget-tool.xlsx" TargetMode="External"/><Relationship Id="rId9151" Type="http://schemas.openxmlformats.org/officeDocument/2006/relationships/hyperlink" Target="https://www.wallacefoundation.org/knowledge-center/summer-learning/toolkit/documents/summer-budget-tool.xlsx" TargetMode="External"/><Relationship Id="rId13530" Type="http://schemas.openxmlformats.org/officeDocument/2006/relationships/hyperlink" Target="https://www.wallacefoundation.org/knowledge-center/summer-learning/toolkit/documents/summer-budget-tool.xlsx" TargetMode="External"/><Relationship Id="rId1140" Type="http://schemas.openxmlformats.org/officeDocument/2006/relationships/hyperlink" Target="https://www.wallacefoundation.org/knowledge-center/summer-learning/toolkit/documents/summer-budget-tool.xlsx" TargetMode="External"/><Relationship Id="rId11081" Type="http://schemas.openxmlformats.org/officeDocument/2006/relationships/hyperlink" Target="https://www.wallacefoundation.org/knowledge-center/summer-learning/toolkit/documents/summer-budget-tool.xlsx" TargetMode="External"/><Relationship Id="rId12132" Type="http://schemas.openxmlformats.org/officeDocument/2006/relationships/hyperlink" Target="https://www.wallacefoundation.org/knowledge-center/summer-learning/toolkit/documents/summer-budget-tool.xlsx" TargetMode="External"/><Relationship Id="rId510" Type="http://schemas.openxmlformats.org/officeDocument/2006/relationships/hyperlink" Target="https://www.wallacefoundation.org/knowledge-center/summer-learning/toolkit/documents/summer-budget-tool.xlsx" TargetMode="External"/><Relationship Id="rId5761" Type="http://schemas.openxmlformats.org/officeDocument/2006/relationships/hyperlink" Target="https://www.wallacefoundation.org/knowledge-center/summer-learning/toolkit/documents/summer-budget-tool.xlsx" TargetMode="External"/><Relationship Id="rId6812" Type="http://schemas.openxmlformats.org/officeDocument/2006/relationships/hyperlink" Target="https://www.wallacefoundation.org/knowledge-center/summer-learning/toolkit/documents/summer-budget-tool.xlsx" TargetMode="External"/><Relationship Id="rId15355" Type="http://schemas.openxmlformats.org/officeDocument/2006/relationships/hyperlink" Target="https://www.wallacefoundation.org/knowledge-center/summer-learning/toolkit/documents/summer-budget-tool.xlsx" TargetMode="External"/><Relationship Id="rId4363" Type="http://schemas.openxmlformats.org/officeDocument/2006/relationships/hyperlink" Target="https://www.wallacefoundation.org/knowledge-center/summer-learning/toolkit/documents/summer-budget-tool.xlsx" TargetMode="External"/><Relationship Id="rId5414" Type="http://schemas.openxmlformats.org/officeDocument/2006/relationships/hyperlink" Target="https://www.wallacefoundation.org/knowledge-center/summer-learning/toolkit/documents/summer-budget-tool.xlsx" TargetMode="External"/><Relationship Id="rId8984" Type="http://schemas.openxmlformats.org/officeDocument/2006/relationships/hyperlink" Target="https://www.wallacefoundation.org/knowledge-center/summer-learning/toolkit/documents/summer-budget-tool.xlsx" TargetMode="External"/><Relationship Id="rId15008" Type="http://schemas.openxmlformats.org/officeDocument/2006/relationships/hyperlink" Target="https://www.wallacefoundation.org/knowledge-center/summer-learning/toolkit/documents/summer-budget-tool.xlsx" TargetMode="External"/><Relationship Id="rId4016" Type="http://schemas.openxmlformats.org/officeDocument/2006/relationships/hyperlink" Target="https://www.wallacefoundation.org/knowledge-center/summer-learning/toolkit/documents/summer-budget-tool.xlsx" TargetMode="External"/><Relationship Id="rId7586" Type="http://schemas.openxmlformats.org/officeDocument/2006/relationships/hyperlink" Target="https://www.wallacefoundation.org/knowledge-center/summer-learning/toolkit/documents/summer-budget-tool.xlsx" TargetMode="External"/><Relationship Id="rId8637" Type="http://schemas.openxmlformats.org/officeDocument/2006/relationships/hyperlink" Target="https://www.wallacefoundation.org/knowledge-center/summer-learning/toolkit/documents/summer-budget-tool.xlsx" TargetMode="External"/><Relationship Id="rId10567" Type="http://schemas.openxmlformats.org/officeDocument/2006/relationships/hyperlink" Target="https://www.wallacefoundation.org/knowledge-center/summer-learning/toolkit/documents/summer-budget-tool.xlsx" TargetMode="External"/><Relationship Id="rId11965" Type="http://schemas.openxmlformats.org/officeDocument/2006/relationships/hyperlink" Target="https://www.wallacefoundation.org/knowledge-center/summer-learning/toolkit/documents/summer-budget-tool.xlsx" TargetMode="External"/><Relationship Id="rId6188" Type="http://schemas.openxmlformats.org/officeDocument/2006/relationships/hyperlink" Target="https://www.wallacefoundation.org/knowledge-center/summer-learning/toolkit/documents/summer-budget-tool.xlsx" TargetMode="External"/><Relationship Id="rId7239" Type="http://schemas.openxmlformats.org/officeDocument/2006/relationships/hyperlink" Target="https://www.wallacefoundation.org/knowledge-center/summer-learning/toolkit/documents/summer-budget-tool.xlsx" TargetMode="External"/><Relationship Id="rId11618" Type="http://schemas.openxmlformats.org/officeDocument/2006/relationships/hyperlink" Target="https://www.wallacefoundation.org/knowledge-center/summer-learning/toolkit/documents/summer-budget-tool.xlsx" TargetMode="External"/><Relationship Id="rId13040" Type="http://schemas.openxmlformats.org/officeDocument/2006/relationships/hyperlink" Target="https://www.wallacefoundation.org/knowledge-center/summer-learning/toolkit/documents/summer-budget-tool.xlsx" TargetMode="External"/><Relationship Id="rId2798" Type="http://schemas.openxmlformats.org/officeDocument/2006/relationships/hyperlink" Target="https://www.wallacefoundation.org/knowledge-center/summer-learning/toolkit/documents/summer-budget-tool.xlsx" TargetMode="External"/><Relationship Id="rId3849" Type="http://schemas.openxmlformats.org/officeDocument/2006/relationships/hyperlink" Target="https://www.wallacefoundation.org/knowledge-center/summer-learning/toolkit/documents/summer-budget-tool.xlsx" TargetMode="External"/><Relationship Id="rId5271" Type="http://schemas.openxmlformats.org/officeDocument/2006/relationships/hyperlink" Target="https://www.wallacefoundation.org/knowledge-center/summer-learning/toolkit/documents/summer-budget-tool.xlsx" TargetMode="External"/><Relationship Id="rId7720" Type="http://schemas.openxmlformats.org/officeDocument/2006/relationships/hyperlink" Target="https://www.wallacefoundation.org/knowledge-center/summer-learning/toolkit/documents/summer-budget-tool.xlsx" TargetMode="External"/><Relationship Id="rId10701" Type="http://schemas.openxmlformats.org/officeDocument/2006/relationships/hyperlink" Target="https://www.wallacefoundation.org/knowledge-center/summer-learning/toolkit/documents/summer-budget-tool.xlsx" TargetMode="External"/><Relationship Id="rId16263" Type="http://schemas.openxmlformats.org/officeDocument/2006/relationships/hyperlink" Target="https://www.wallacefoundation.org/knowledge-center/summer-learning/toolkit/documents/summer-budget-tool.xlsx" TargetMode="External"/><Relationship Id="rId6322" Type="http://schemas.openxmlformats.org/officeDocument/2006/relationships/hyperlink" Target="https://www.wallacefoundation.org/knowledge-center/summer-learning/toolkit/documents/summer-budget-tool.xlsx" TargetMode="External"/><Relationship Id="rId9892" Type="http://schemas.openxmlformats.org/officeDocument/2006/relationships/hyperlink" Target="https://www.wallacefoundation.org/knowledge-center/summer-learning/toolkit/documents/summer-budget-tool.xlsx" TargetMode="External"/><Relationship Id="rId12873" Type="http://schemas.openxmlformats.org/officeDocument/2006/relationships/hyperlink" Target="https://www.wallacefoundation.org/knowledge-center/summer-learning/toolkit/documents/summer-budget-tool.xlsx" TargetMode="External"/><Relationship Id="rId13924" Type="http://schemas.openxmlformats.org/officeDocument/2006/relationships/hyperlink" Target="https://www.wallacefoundation.org/knowledge-center/summer-learning/toolkit/documents/summer-budget-tool.xlsx" TargetMode="External"/><Relationship Id="rId1881" Type="http://schemas.openxmlformats.org/officeDocument/2006/relationships/hyperlink" Target="https://www.wallacefoundation.org/knowledge-center/summer-learning/toolkit/documents/summer-budget-tool.xlsx" TargetMode="External"/><Relationship Id="rId2932" Type="http://schemas.openxmlformats.org/officeDocument/2006/relationships/hyperlink" Target="https://www.wallacefoundation.org/knowledge-center/summer-learning/toolkit/documents/summer-budget-tool.xlsx" TargetMode="External"/><Relationship Id="rId8494" Type="http://schemas.openxmlformats.org/officeDocument/2006/relationships/hyperlink" Target="https://www.wallacefoundation.org/knowledge-center/summer-learning/toolkit/documents/summer-budget-tool.xlsx" TargetMode="External"/><Relationship Id="rId9545" Type="http://schemas.openxmlformats.org/officeDocument/2006/relationships/hyperlink" Target="https://www.wallacefoundation.org/knowledge-center/summer-learning/toolkit/documents/summer-budget-tool.xlsx" TargetMode="External"/><Relationship Id="rId11475" Type="http://schemas.openxmlformats.org/officeDocument/2006/relationships/hyperlink" Target="https://www.wallacefoundation.org/knowledge-center/summer-learning/toolkit/documents/summer-budget-tool.xlsx" TargetMode="External"/><Relationship Id="rId12526" Type="http://schemas.openxmlformats.org/officeDocument/2006/relationships/hyperlink" Target="https://www.wallacefoundation.org/knowledge-center/summer-learning/toolkit/documents/summer-budget-tool.xlsx" TargetMode="External"/><Relationship Id="rId904" Type="http://schemas.openxmlformats.org/officeDocument/2006/relationships/hyperlink" Target="https://www.wallacefoundation.org/knowledge-center/summer-learning/toolkit/documents/summer-budget-tool.xlsx" TargetMode="External"/><Relationship Id="rId1534" Type="http://schemas.openxmlformats.org/officeDocument/2006/relationships/hyperlink" Target="https://www.wallacefoundation.org/knowledge-center/summer-learning/toolkit/documents/summer-budget-tool.xlsx" TargetMode="External"/><Relationship Id="rId7096" Type="http://schemas.openxmlformats.org/officeDocument/2006/relationships/hyperlink" Target="https://www.wallacefoundation.org/knowledge-center/summer-learning/toolkit/documents/summer-budget-tool.xlsx" TargetMode="External"/><Relationship Id="rId8147" Type="http://schemas.openxmlformats.org/officeDocument/2006/relationships/hyperlink" Target="https://www.wallacefoundation.org/knowledge-center/summer-learning/toolkit/documents/summer-budget-tool.xlsx" TargetMode="External"/><Relationship Id="rId10077" Type="http://schemas.openxmlformats.org/officeDocument/2006/relationships/hyperlink" Target="https://www.wallacefoundation.org/knowledge-center/summer-learning/toolkit/documents/summer-budget-tool.xlsx" TargetMode="External"/><Relationship Id="rId11128" Type="http://schemas.openxmlformats.org/officeDocument/2006/relationships/hyperlink" Target="https://www.wallacefoundation.org/knowledge-center/summer-learning/toolkit/documents/summer-budget-tool.xlsx" TargetMode="External"/><Relationship Id="rId14698" Type="http://schemas.openxmlformats.org/officeDocument/2006/relationships/hyperlink" Target="https://www.wallacefoundation.org/knowledge-center/summer-learning/toolkit/documents/summer-budget-tool.xlsx" TargetMode="External"/><Relationship Id="rId4757" Type="http://schemas.openxmlformats.org/officeDocument/2006/relationships/hyperlink" Target="https://www.wallacefoundation.org/knowledge-center/summer-learning/toolkit/documents/summer-budget-tool.xlsx" TargetMode="External"/><Relationship Id="rId15749" Type="http://schemas.openxmlformats.org/officeDocument/2006/relationships/hyperlink" Target="https://www.wallacefoundation.org/knowledge-center/summer-learning/toolkit/documents/summer-budget-tool.xlsx" TargetMode="External"/><Relationship Id="rId3359" Type="http://schemas.openxmlformats.org/officeDocument/2006/relationships/hyperlink" Target="https://www.wallacefoundation.org/knowledge-center/summer-learning/toolkit/documents/summer-budget-tool.xlsx" TargetMode="External"/><Relationship Id="rId5808" Type="http://schemas.openxmlformats.org/officeDocument/2006/relationships/hyperlink" Target="https://www.wallacefoundation.org/knowledge-center/summer-learning/toolkit/documents/summer-budget-tool.xlsx" TargetMode="External"/><Relationship Id="rId7230" Type="http://schemas.openxmlformats.org/officeDocument/2006/relationships/hyperlink" Target="https://www.wallacefoundation.org/knowledge-center/summer-learning/toolkit/documents/summer-budget-tool.xlsx" TargetMode="External"/><Relationship Id="rId10211" Type="http://schemas.openxmlformats.org/officeDocument/2006/relationships/hyperlink" Target="https://www.wallacefoundation.org/knowledge-center/summer-learning/toolkit/documents/summer-budget-tool.xlsx" TargetMode="External"/><Relationship Id="rId13781" Type="http://schemas.openxmlformats.org/officeDocument/2006/relationships/hyperlink" Target="https://www.wallacefoundation.org/knowledge-center/summer-learning/toolkit/documents/summer-budget-tool.xlsx" TargetMode="External"/><Relationship Id="rId14832" Type="http://schemas.openxmlformats.org/officeDocument/2006/relationships/hyperlink" Target="https://www.wallacefoundation.org/knowledge-center/summer-learning/toolkit/documents/summer-budget-tool.xlsx" TargetMode="External"/><Relationship Id="rId3840" Type="http://schemas.openxmlformats.org/officeDocument/2006/relationships/hyperlink" Target="https://www.wallacefoundation.org/knowledge-center/summer-learning/toolkit/documents/summer-budget-tool.xlsx" TargetMode="External"/><Relationship Id="rId9055" Type="http://schemas.openxmlformats.org/officeDocument/2006/relationships/hyperlink" Target="https://www.wallacefoundation.org/knowledge-center/summer-learning/toolkit/documents/summer-budget-tool.xlsx" TargetMode="External"/><Relationship Id="rId12383" Type="http://schemas.openxmlformats.org/officeDocument/2006/relationships/hyperlink" Target="https://www.wallacefoundation.org/knowledge-center/summer-learning/toolkit/documents/summer-budget-tool.xlsx" TargetMode="External"/><Relationship Id="rId13434" Type="http://schemas.openxmlformats.org/officeDocument/2006/relationships/hyperlink" Target="https://www.wallacefoundation.org/knowledge-center/summer-learning/toolkit/documents/summer-budget-tool.xlsx" TargetMode="External"/><Relationship Id="rId761" Type="http://schemas.openxmlformats.org/officeDocument/2006/relationships/hyperlink" Target="https://www.wallacefoundation.org/knowledge-center/summer-learning/toolkit/documents/summer-budget-tool.xlsx" TargetMode="External"/><Relationship Id="rId1391" Type="http://schemas.openxmlformats.org/officeDocument/2006/relationships/hyperlink" Target="https://www.wallacefoundation.org/knowledge-center/summer-learning/toolkit/documents/summer-budget-tool.xlsx" TargetMode="External"/><Relationship Id="rId2442" Type="http://schemas.openxmlformats.org/officeDocument/2006/relationships/hyperlink" Target="https://www.wallacefoundation.org/knowledge-center/summer-learning/toolkit/documents/summer-budget-tool.xlsx" TargetMode="External"/><Relationship Id="rId12036" Type="http://schemas.openxmlformats.org/officeDocument/2006/relationships/hyperlink" Target="https://www.wallacefoundation.org/knowledge-center/summer-learning/toolkit/documents/summer-budget-tool.xlsx" TargetMode="External"/><Relationship Id="rId414" Type="http://schemas.openxmlformats.org/officeDocument/2006/relationships/hyperlink" Target="https://www.wallacefoundation.org/knowledge-center/summer-learning/toolkit/documents/summer-budget-tool.xlsx" TargetMode="External"/><Relationship Id="rId1044" Type="http://schemas.openxmlformats.org/officeDocument/2006/relationships/hyperlink" Target="https://www.wallacefoundation.org/knowledge-center/summer-learning/toolkit/documents/summer-budget-tool.xlsx" TargetMode="External"/><Relationship Id="rId5665" Type="http://schemas.openxmlformats.org/officeDocument/2006/relationships/hyperlink" Target="https://www.wallacefoundation.org/knowledge-center/summer-learning/toolkit/documents/summer-budget-tool.xlsx" TargetMode="External"/><Relationship Id="rId6716" Type="http://schemas.openxmlformats.org/officeDocument/2006/relationships/hyperlink" Target="https://www.wallacefoundation.org/knowledge-center/summer-learning/toolkit/documents/summer-budget-tool.xlsx" TargetMode="External"/><Relationship Id="rId15259" Type="http://schemas.openxmlformats.org/officeDocument/2006/relationships/hyperlink" Target="https://www.wallacefoundation.org/knowledge-center/summer-learning/toolkit/documents/summer-budget-tool.xlsx" TargetMode="External"/><Relationship Id="rId4267" Type="http://schemas.openxmlformats.org/officeDocument/2006/relationships/hyperlink" Target="https://www.wallacefoundation.org/knowledge-center/summer-learning/toolkit/documents/summer-budget-tool.xlsx" TargetMode="External"/><Relationship Id="rId5318" Type="http://schemas.openxmlformats.org/officeDocument/2006/relationships/hyperlink" Target="https://www.wallacefoundation.org/knowledge-center/summer-learning/toolkit/documents/summer-budget-tool.xlsx" TargetMode="External"/><Relationship Id="rId8888" Type="http://schemas.openxmlformats.org/officeDocument/2006/relationships/hyperlink" Target="https://www.wallacefoundation.org/knowledge-center/summer-learning/toolkit/documents/summer-budget-tool.xlsx" TargetMode="External"/><Relationship Id="rId9939" Type="http://schemas.openxmlformats.org/officeDocument/2006/relationships/hyperlink" Target="https://www.wallacefoundation.org/knowledge-center/summer-learning/toolkit/documents/summer-budget-tool.xlsx" TargetMode="External"/><Relationship Id="rId11869" Type="http://schemas.openxmlformats.org/officeDocument/2006/relationships/hyperlink" Target="https://www.wallacefoundation.org/knowledge-center/summer-learning/toolkit/documents/summer-budget-tool.xlsx" TargetMode="External"/><Relationship Id="rId15740" Type="http://schemas.openxmlformats.org/officeDocument/2006/relationships/hyperlink" Target="https://www.wallacefoundation.org/knowledge-center/summer-learning/toolkit/documents/summer-budget-tool.xlsx" TargetMode="External"/><Relationship Id="rId1928" Type="http://schemas.openxmlformats.org/officeDocument/2006/relationships/hyperlink" Target="https://www.wallacefoundation.org/knowledge-center/summer-learning/toolkit/documents/summer-budget-tool.xlsx" TargetMode="External"/><Relationship Id="rId3350" Type="http://schemas.openxmlformats.org/officeDocument/2006/relationships/hyperlink" Target="https://www.wallacefoundation.org/knowledge-center/summer-learning/toolkit/documents/summer-budget-tool.xlsx" TargetMode="External"/><Relationship Id="rId13291" Type="http://schemas.openxmlformats.org/officeDocument/2006/relationships/hyperlink" Target="https://www.wallacefoundation.org/knowledge-center/summer-learning/toolkit/documents/summer-budget-tool.xlsx" TargetMode="External"/><Relationship Id="rId14342" Type="http://schemas.openxmlformats.org/officeDocument/2006/relationships/hyperlink" Target="https://www.wallacefoundation.org/knowledge-center/summer-learning/toolkit/documents/summer-budget-tool.xlsx" TargetMode="External"/><Relationship Id="rId271" Type="http://schemas.openxmlformats.org/officeDocument/2006/relationships/hyperlink" Target="https://www.wallacefoundation.org/knowledge-center/summer-learning/toolkit/documents/summer-budget-tool.xlsx" TargetMode="External"/><Relationship Id="rId3003" Type="http://schemas.openxmlformats.org/officeDocument/2006/relationships/hyperlink" Target="https://www.wallacefoundation.org/knowledge-center/summer-learning/toolkit/documents/summer-budget-tool.xlsx" TargetMode="External"/><Relationship Id="rId4401" Type="http://schemas.openxmlformats.org/officeDocument/2006/relationships/hyperlink" Target="https://www.wallacefoundation.org/knowledge-center/summer-learning/toolkit/documents/summer-budget-tool.xlsx" TargetMode="External"/><Relationship Id="rId7971" Type="http://schemas.openxmlformats.org/officeDocument/2006/relationships/hyperlink" Target="https://www.wallacefoundation.org/knowledge-center/summer-learning/toolkit/documents/summer-budget-tool.xlsx" TargetMode="External"/><Relationship Id="rId10952" Type="http://schemas.openxmlformats.org/officeDocument/2006/relationships/hyperlink" Target="https://www.wallacefoundation.org/knowledge-center/summer-learning/toolkit/documents/summer-budget-tool.xlsx" TargetMode="External"/><Relationship Id="rId6573" Type="http://schemas.openxmlformats.org/officeDocument/2006/relationships/hyperlink" Target="https://www.wallacefoundation.org/knowledge-center/summer-learning/toolkit/documents/summer-budget-tool.xlsx" TargetMode="External"/><Relationship Id="rId7624" Type="http://schemas.openxmlformats.org/officeDocument/2006/relationships/hyperlink" Target="https://www.wallacefoundation.org/knowledge-center/summer-learning/toolkit/documents/summer-budget-tool.xlsx" TargetMode="External"/><Relationship Id="rId10605" Type="http://schemas.openxmlformats.org/officeDocument/2006/relationships/hyperlink" Target="https://www.wallacefoundation.org/knowledge-center/summer-learning/toolkit/documents/summer-budget-tool.xlsx" TargetMode="External"/><Relationship Id="rId16167" Type="http://schemas.openxmlformats.org/officeDocument/2006/relationships/hyperlink" Target="https://www.wallacefoundation.org/knowledge-center/summer-learning/toolkit/documents/summer-budget-tool.xlsx" TargetMode="External"/><Relationship Id="rId5175" Type="http://schemas.openxmlformats.org/officeDocument/2006/relationships/hyperlink" Target="https://www.wallacefoundation.org/knowledge-center/summer-learning/toolkit/documents/summer-budget-tool.xlsx" TargetMode="External"/><Relationship Id="rId6226" Type="http://schemas.openxmlformats.org/officeDocument/2006/relationships/hyperlink" Target="https://www.wallacefoundation.org/knowledge-center/summer-learning/toolkit/documents/summer-budget-tool.xlsx" TargetMode="External"/><Relationship Id="rId9796" Type="http://schemas.openxmlformats.org/officeDocument/2006/relationships/hyperlink" Target="https://www.wallacefoundation.org/knowledge-center/summer-learning/toolkit/documents/summer-budget-tool.xlsx" TargetMode="External"/><Relationship Id="rId12777" Type="http://schemas.openxmlformats.org/officeDocument/2006/relationships/hyperlink" Target="https://www.wallacefoundation.org/knowledge-center/summer-learning/toolkit/documents/summer-budget-tool.xlsx" TargetMode="External"/><Relationship Id="rId1785" Type="http://schemas.openxmlformats.org/officeDocument/2006/relationships/hyperlink" Target="https://www.wallacefoundation.org/knowledge-center/summer-learning/toolkit/documents/summer-budget-tool.xlsx" TargetMode="External"/><Relationship Id="rId2836" Type="http://schemas.openxmlformats.org/officeDocument/2006/relationships/hyperlink" Target="https://www.wallacefoundation.org/knowledge-center/summer-learning/toolkit/documents/summer-budget-tool.xlsx" TargetMode="External"/><Relationship Id="rId8398" Type="http://schemas.openxmlformats.org/officeDocument/2006/relationships/hyperlink" Target="https://www.wallacefoundation.org/knowledge-center/summer-learning/toolkit/documents/summer-budget-tool.xlsx" TargetMode="External"/><Relationship Id="rId9449" Type="http://schemas.openxmlformats.org/officeDocument/2006/relationships/hyperlink" Target="https://www.wallacefoundation.org/knowledge-center/summer-learning/toolkit/documents/summer-budget-tool.xlsx" TargetMode="External"/><Relationship Id="rId11379" Type="http://schemas.openxmlformats.org/officeDocument/2006/relationships/hyperlink" Target="https://www.wallacefoundation.org/knowledge-center/summer-learning/toolkit/documents/summer-budget-tool.xlsx" TargetMode="External"/><Relationship Id="rId13828" Type="http://schemas.openxmlformats.org/officeDocument/2006/relationships/hyperlink" Target="https://www.wallacefoundation.org/knowledge-center/summer-learning/toolkit/documents/summer-budget-tool.xlsx" TargetMode="External"/><Relationship Id="rId15250" Type="http://schemas.openxmlformats.org/officeDocument/2006/relationships/hyperlink" Target="https://www.wallacefoundation.org/knowledge-center/summer-learning/toolkit/documents/summer-budget-tool.xlsx" TargetMode="External"/><Relationship Id="rId16301" Type="http://schemas.openxmlformats.org/officeDocument/2006/relationships/hyperlink" Target="https://www.wallacefoundation.org/knowledge-center/summer-learning/toolkit/documents/summer-budget-tool.xlsx" TargetMode="External"/><Relationship Id="rId808" Type="http://schemas.openxmlformats.org/officeDocument/2006/relationships/hyperlink" Target="https://www.wallacefoundation.org/knowledge-center/summer-learning/toolkit/documents/summer-budget-tool.xlsx" TargetMode="External"/><Relationship Id="rId1438" Type="http://schemas.openxmlformats.org/officeDocument/2006/relationships/hyperlink" Target="https://www.wallacefoundation.org/knowledge-center/summer-learning/toolkit/documents/summer-budget-tool.xlsx" TargetMode="External"/><Relationship Id="rId7481" Type="http://schemas.openxmlformats.org/officeDocument/2006/relationships/hyperlink" Target="https://www.wallacefoundation.org/knowledge-center/summer-learning/toolkit/documents/summer-budget-tool.xlsx" TargetMode="External"/><Relationship Id="rId9930" Type="http://schemas.openxmlformats.org/officeDocument/2006/relationships/hyperlink" Target="https://www.wallacefoundation.org/knowledge-center/summer-learning/toolkit/documents/summer-budget-tool.xlsx" TargetMode="External"/><Relationship Id="rId11860" Type="http://schemas.openxmlformats.org/officeDocument/2006/relationships/hyperlink" Target="https://www.wallacefoundation.org/knowledge-center/summer-learning/toolkit/documents/summer-budget-tool.xlsx" TargetMode="External"/><Relationship Id="rId12911" Type="http://schemas.openxmlformats.org/officeDocument/2006/relationships/hyperlink" Target="https://www.wallacefoundation.org/knowledge-center/summer-learning/toolkit/documents/summer-budget-tool.xlsx" TargetMode="External"/><Relationship Id="rId6083" Type="http://schemas.openxmlformats.org/officeDocument/2006/relationships/hyperlink" Target="https://www.wallacefoundation.org/knowledge-center/summer-learning/toolkit/documents/summer-budget-tool.xlsx" TargetMode="External"/><Relationship Id="rId7134" Type="http://schemas.openxmlformats.org/officeDocument/2006/relationships/hyperlink" Target="https://www.wallacefoundation.org/knowledge-center/summer-learning/toolkit/documents/summer-budget-tool.xlsx" TargetMode="External"/><Relationship Id="rId8532" Type="http://schemas.openxmlformats.org/officeDocument/2006/relationships/hyperlink" Target="https://www.wallacefoundation.org/knowledge-center/summer-learning/toolkit/documents/summer-budget-tool.xlsx" TargetMode="External"/><Relationship Id="rId10462" Type="http://schemas.openxmlformats.org/officeDocument/2006/relationships/hyperlink" Target="https://www.wallacefoundation.org/knowledge-center/summer-learning/toolkit/documents/summer-budget-tool.xlsx" TargetMode="External"/><Relationship Id="rId11513" Type="http://schemas.openxmlformats.org/officeDocument/2006/relationships/hyperlink" Target="https://www.wallacefoundation.org/knowledge-center/summer-learning/toolkit/documents/summer-budget-tool.xlsx" TargetMode="External"/><Relationship Id="rId10115" Type="http://schemas.openxmlformats.org/officeDocument/2006/relationships/hyperlink" Target="https://www.wallacefoundation.org/knowledge-center/summer-learning/toolkit/documents/summer-budget-tool.xlsx" TargetMode="External"/><Relationship Id="rId13685" Type="http://schemas.openxmlformats.org/officeDocument/2006/relationships/hyperlink" Target="https://www.wallacefoundation.org/knowledge-center/summer-learning/toolkit/documents/summer-budget-tool.xlsx" TargetMode="External"/><Relationship Id="rId14736" Type="http://schemas.openxmlformats.org/officeDocument/2006/relationships/hyperlink" Target="https://www.wallacefoundation.org/knowledge-center/summer-learning/toolkit/documents/summer-budget-tool.xlsx" TargetMode="External"/><Relationship Id="rId2693" Type="http://schemas.openxmlformats.org/officeDocument/2006/relationships/hyperlink" Target="https://www.wallacefoundation.org/knowledge-center/summer-learning/toolkit/documents/summer-budget-tool.xlsx" TargetMode="External"/><Relationship Id="rId3744" Type="http://schemas.openxmlformats.org/officeDocument/2006/relationships/hyperlink" Target="https://www.wallacefoundation.org/knowledge-center/summer-learning/toolkit/documents/summer-budget-tool.xlsx" TargetMode="External"/><Relationship Id="rId12287" Type="http://schemas.openxmlformats.org/officeDocument/2006/relationships/hyperlink" Target="https://www.wallacefoundation.org/knowledge-center/summer-learning/toolkit/documents/summer-budget-tool.xlsx" TargetMode="External"/><Relationship Id="rId13338" Type="http://schemas.openxmlformats.org/officeDocument/2006/relationships/hyperlink" Target="https://www.wallacefoundation.org/knowledge-center/summer-learning/toolkit/documents/summer-budget-tool.xlsx" TargetMode="External"/><Relationship Id="rId665" Type="http://schemas.openxmlformats.org/officeDocument/2006/relationships/hyperlink" Target="https://www.wallacefoundation.org/knowledge-center/summer-learning/toolkit/documents/summer-budget-tool.xlsx" TargetMode="External"/><Relationship Id="rId1295" Type="http://schemas.openxmlformats.org/officeDocument/2006/relationships/hyperlink" Target="https://www.wallacefoundation.org/knowledge-center/summer-learning/toolkit/documents/summer-budget-tool.xlsx" TargetMode="External"/><Relationship Id="rId2346" Type="http://schemas.openxmlformats.org/officeDocument/2006/relationships/hyperlink" Target="https://www.wallacefoundation.org/knowledge-center/summer-learning/toolkit/documents/summer-budget-tool.xlsx" TargetMode="External"/><Relationship Id="rId6967" Type="http://schemas.openxmlformats.org/officeDocument/2006/relationships/hyperlink" Target="https://www.wallacefoundation.org/knowledge-center/summer-learning/toolkit/documents/summer-budget-tool.xlsx" TargetMode="External"/><Relationship Id="rId318" Type="http://schemas.openxmlformats.org/officeDocument/2006/relationships/hyperlink" Target="https://www.wallacefoundation.org/knowledge-center/summer-learning/toolkit/documents/summer-budget-tool.xlsx" TargetMode="External"/><Relationship Id="rId5569" Type="http://schemas.openxmlformats.org/officeDocument/2006/relationships/hyperlink" Target="https://www.wallacefoundation.org/knowledge-center/summer-learning/toolkit/documents/summer-budget-tool.xlsx" TargetMode="External"/><Relationship Id="rId9440" Type="http://schemas.openxmlformats.org/officeDocument/2006/relationships/hyperlink" Target="https://www.wallacefoundation.org/knowledge-center/summer-learning/toolkit/documents/summer-budget-tool.xlsx" TargetMode="External"/><Relationship Id="rId8042" Type="http://schemas.openxmlformats.org/officeDocument/2006/relationships/hyperlink" Target="https://www.wallacefoundation.org/knowledge-center/summer-learning/toolkit/documents/summer-budget-tool.xlsx" TargetMode="External"/><Relationship Id="rId11370" Type="http://schemas.openxmlformats.org/officeDocument/2006/relationships/hyperlink" Target="https://www.wallacefoundation.org/knowledge-center/summer-learning/toolkit/documents/summer-budget-tool.xlsx" TargetMode="External"/><Relationship Id="rId12421" Type="http://schemas.openxmlformats.org/officeDocument/2006/relationships/hyperlink" Target="https://www.wallacefoundation.org/knowledge-center/summer-learning/toolkit/documents/summer-budget-tool.xlsx" TargetMode="External"/><Relationship Id="rId15991" Type="http://schemas.openxmlformats.org/officeDocument/2006/relationships/hyperlink" Target="https://www.wallacefoundation.org/knowledge-center/summer-learning/toolkit/documents/summer-budget-tool.xlsx" TargetMode="External"/><Relationship Id="rId11023" Type="http://schemas.openxmlformats.org/officeDocument/2006/relationships/hyperlink" Target="https://www.wallacefoundation.org/knowledge-center/summer-learning/toolkit/documents/summer-budget-tool.xlsx" TargetMode="External"/><Relationship Id="rId14593" Type="http://schemas.openxmlformats.org/officeDocument/2006/relationships/hyperlink" Target="https://www.wallacefoundation.org/knowledge-center/summer-learning/toolkit/documents/summer-budget-tool.xlsx" TargetMode="External"/><Relationship Id="rId15644" Type="http://schemas.openxmlformats.org/officeDocument/2006/relationships/hyperlink" Target="https://www.wallacefoundation.org/knowledge-center/summer-learning/toolkit/documents/summer-budget-tool.xlsx" TargetMode="External"/><Relationship Id="rId4652" Type="http://schemas.openxmlformats.org/officeDocument/2006/relationships/hyperlink" Target="https://www.wallacefoundation.org/knowledge-center/summer-learning/toolkit/documents/summer-budget-tool.xlsx" TargetMode="External"/><Relationship Id="rId5703" Type="http://schemas.openxmlformats.org/officeDocument/2006/relationships/hyperlink" Target="https://www.wallacefoundation.org/knowledge-center/summer-learning/toolkit/documents/summer-budget-tool.xlsx" TargetMode="External"/><Relationship Id="rId13195" Type="http://schemas.openxmlformats.org/officeDocument/2006/relationships/hyperlink" Target="https://www.wallacefoundation.org/knowledge-center/summer-learning/toolkit/documents/summer-budget-tool.xlsx" TargetMode="External"/><Relationship Id="rId14246" Type="http://schemas.openxmlformats.org/officeDocument/2006/relationships/hyperlink" Target="https://www.wallacefoundation.org/knowledge-center/summer-learning/toolkit/documents/summer-budget-tool.xlsx" TargetMode="External"/><Relationship Id="rId175" Type="http://schemas.openxmlformats.org/officeDocument/2006/relationships/hyperlink" Target="https://www.wallacefoundation.org/knowledge-center/summer-learning/toolkit/documents/summer-budget-tool.xlsx" TargetMode="External"/><Relationship Id="rId3254" Type="http://schemas.openxmlformats.org/officeDocument/2006/relationships/hyperlink" Target="https://www.wallacefoundation.org/knowledge-center/summer-learning/toolkit/documents/summer-budget-tool.xlsx" TargetMode="External"/><Relationship Id="rId4305" Type="http://schemas.openxmlformats.org/officeDocument/2006/relationships/hyperlink" Target="https://www.wallacefoundation.org/knowledge-center/summer-learning/toolkit/documents/summer-budget-tool.xlsx" TargetMode="External"/><Relationship Id="rId7875" Type="http://schemas.openxmlformats.org/officeDocument/2006/relationships/hyperlink" Target="https://www.wallacefoundation.org/knowledge-center/summer-learning/toolkit/documents/summer-budget-tool.xlsx" TargetMode="External"/><Relationship Id="rId8926" Type="http://schemas.openxmlformats.org/officeDocument/2006/relationships/hyperlink" Target="https://www.wallacefoundation.org/knowledge-center/summer-learning/toolkit/documents/summer-budget-tool.xlsx" TargetMode="External"/><Relationship Id="rId10856" Type="http://schemas.openxmlformats.org/officeDocument/2006/relationships/hyperlink" Target="https://www.wallacefoundation.org/knowledge-center/summer-learning/toolkit/documents/summer-budget-tool.xlsx" TargetMode="External"/><Relationship Id="rId6477" Type="http://schemas.openxmlformats.org/officeDocument/2006/relationships/hyperlink" Target="https://www.wallacefoundation.org/knowledge-center/summer-learning/toolkit/documents/summer-budget-tool.xlsx" TargetMode="External"/><Relationship Id="rId7528" Type="http://schemas.openxmlformats.org/officeDocument/2006/relationships/hyperlink" Target="https://www.wallacefoundation.org/knowledge-center/summer-learning/toolkit/documents/summer-budget-tool.xlsx" TargetMode="External"/><Relationship Id="rId10509" Type="http://schemas.openxmlformats.org/officeDocument/2006/relationships/hyperlink" Target="https://www.wallacefoundation.org/knowledge-center/summer-learning/toolkit/documents/summer-budget-tool.xlsx" TargetMode="External"/><Relationship Id="rId11907" Type="http://schemas.openxmlformats.org/officeDocument/2006/relationships/hyperlink" Target="https://www.wallacefoundation.org/knowledge-center/summer-learning/toolkit/documents/summer-budget-tool.xlsx" TargetMode="External"/><Relationship Id="rId5079" Type="http://schemas.openxmlformats.org/officeDocument/2006/relationships/hyperlink" Target="https://www.wallacefoundation.org/knowledge-center/summer-learning/toolkit/documents/summer-budget-tool.xlsx" TargetMode="External"/><Relationship Id="rId1689" Type="http://schemas.openxmlformats.org/officeDocument/2006/relationships/hyperlink" Target="https://www.wallacefoundation.org/knowledge-center/summer-learning/toolkit/documents/summer-budget-tool.xlsx" TargetMode="External"/><Relationship Id="rId5560" Type="http://schemas.openxmlformats.org/officeDocument/2006/relationships/hyperlink" Target="https://www.wallacefoundation.org/knowledge-center/summer-learning/toolkit/documents/summer-budget-tool.xlsx" TargetMode="External"/><Relationship Id="rId15154" Type="http://schemas.openxmlformats.org/officeDocument/2006/relationships/hyperlink" Target="https://www.wallacefoundation.org/knowledge-center/summer-learning/toolkit/documents/summer-budget-tool.xlsx" TargetMode="External"/><Relationship Id="rId4162" Type="http://schemas.openxmlformats.org/officeDocument/2006/relationships/hyperlink" Target="https://www.wallacefoundation.org/knowledge-center/summer-learning/toolkit/documents/summer-budget-tool.xlsx" TargetMode="External"/><Relationship Id="rId5213" Type="http://schemas.openxmlformats.org/officeDocument/2006/relationships/hyperlink" Target="https://www.wallacefoundation.org/knowledge-center/summer-learning/toolkit/documents/summer-budget-tool.xlsx" TargetMode="External"/><Relationship Id="rId6611" Type="http://schemas.openxmlformats.org/officeDocument/2006/relationships/hyperlink" Target="https://www.wallacefoundation.org/knowledge-center/summer-learning/toolkit/documents/summer-budget-tool.xlsx" TargetMode="External"/><Relationship Id="rId16205" Type="http://schemas.openxmlformats.org/officeDocument/2006/relationships/hyperlink" Target="https://www.wallacefoundation.org/knowledge-center/summer-learning/toolkit/documents/summer-budget-tool.xlsx" TargetMode="External"/><Relationship Id="rId8783" Type="http://schemas.openxmlformats.org/officeDocument/2006/relationships/hyperlink" Target="https://www.wallacefoundation.org/knowledge-center/summer-learning/toolkit/documents/summer-budget-tool.xlsx" TargetMode="External"/><Relationship Id="rId9834" Type="http://schemas.openxmlformats.org/officeDocument/2006/relationships/hyperlink" Target="https://www.wallacefoundation.org/knowledge-center/summer-learning/toolkit/documents/summer-budget-tool.xlsx" TargetMode="External"/><Relationship Id="rId11764" Type="http://schemas.openxmlformats.org/officeDocument/2006/relationships/hyperlink" Target="https://www.wallacefoundation.org/knowledge-center/summer-learning/toolkit/documents/summer-budget-tool.xlsx" TargetMode="External"/><Relationship Id="rId12815" Type="http://schemas.openxmlformats.org/officeDocument/2006/relationships/hyperlink" Target="https://www.wallacefoundation.org/knowledge-center/summer-learning/toolkit/documents/summer-budget-tool.xlsx" TargetMode="External"/><Relationship Id="rId48" Type="http://schemas.openxmlformats.org/officeDocument/2006/relationships/hyperlink" Target="https://www.wallacefoundation.org/knowledge-center/summer-learning/toolkit/documents/summer-budget-tool.xlsx" TargetMode="External"/><Relationship Id="rId1823" Type="http://schemas.openxmlformats.org/officeDocument/2006/relationships/hyperlink" Target="https://www.wallacefoundation.org/knowledge-center/summer-learning/toolkit/documents/summer-budget-tool.xlsx" TargetMode="External"/><Relationship Id="rId7385" Type="http://schemas.openxmlformats.org/officeDocument/2006/relationships/hyperlink" Target="https://www.wallacefoundation.org/knowledge-center/summer-learning/toolkit/documents/summer-budget-tool.xlsx" TargetMode="External"/><Relationship Id="rId8436" Type="http://schemas.openxmlformats.org/officeDocument/2006/relationships/hyperlink" Target="https://www.wallacefoundation.org/knowledge-center/summer-learning/toolkit/documents/summer-budget-tool.xlsx" TargetMode="External"/><Relationship Id="rId10366" Type="http://schemas.openxmlformats.org/officeDocument/2006/relationships/hyperlink" Target="https://www.wallacefoundation.org/knowledge-center/summer-learning/toolkit/documents/summer-budget-tool.xlsx" TargetMode="External"/><Relationship Id="rId11417" Type="http://schemas.openxmlformats.org/officeDocument/2006/relationships/hyperlink" Target="https://www.wallacefoundation.org/knowledge-center/summer-learning/toolkit/documents/summer-budget-tool.xlsx" TargetMode="External"/><Relationship Id="rId14987" Type="http://schemas.openxmlformats.org/officeDocument/2006/relationships/hyperlink" Target="https://www.wallacefoundation.org/knowledge-center/summer-learning/toolkit/documents/summer-budget-tool.xlsx" TargetMode="External"/><Relationship Id="rId3995" Type="http://schemas.openxmlformats.org/officeDocument/2006/relationships/hyperlink" Target="https://www.wallacefoundation.org/knowledge-center/summer-learning/toolkit/documents/summer-budget-tool.xlsx" TargetMode="External"/><Relationship Id="rId7038" Type="http://schemas.openxmlformats.org/officeDocument/2006/relationships/hyperlink" Target="https://www.wallacefoundation.org/knowledge-center/summer-learning/toolkit/documents/summer-budget-tool.xlsx" TargetMode="External"/><Relationship Id="rId10019" Type="http://schemas.openxmlformats.org/officeDocument/2006/relationships/hyperlink" Target="https://www.wallacefoundation.org/knowledge-center/summer-learning/toolkit/documents/summer-budget-tool.xlsx" TargetMode="External"/><Relationship Id="rId13589" Type="http://schemas.openxmlformats.org/officeDocument/2006/relationships/hyperlink" Target="https://www.wallacefoundation.org/knowledge-center/summer-learning/toolkit/documents/summer-budget-tool.xlsx" TargetMode="External"/><Relationship Id="rId2597" Type="http://schemas.openxmlformats.org/officeDocument/2006/relationships/hyperlink" Target="https://www.wallacefoundation.org/knowledge-center/summer-learning/toolkit/documents/summer-budget-tool.xlsx" TargetMode="External"/><Relationship Id="rId3648" Type="http://schemas.openxmlformats.org/officeDocument/2006/relationships/hyperlink" Target="https://www.wallacefoundation.org/knowledge-center/summer-learning/toolkit/documents/summer-budget-tool.xlsx" TargetMode="External"/><Relationship Id="rId16062" Type="http://schemas.openxmlformats.org/officeDocument/2006/relationships/hyperlink" Target="https://www.wallacefoundation.org/knowledge-center/summer-learning/toolkit/documents/summer-budget-tool.xlsx" TargetMode="External"/><Relationship Id="rId569" Type="http://schemas.openxmlformats.org/officeDocument/2006/relationships/hyperlink" Target="https://www.wallacefoundation.org/knowledge-center/summer-learning/toolkit/documents/summer-budget-tool.xlsx" TargetMode="External"/><Relationship Id="rId1199" Type="http://schemas.openxmlformats.org/officeDocument/2006/relationships/hyperlink" Target="https://www.wallacefoundation.org/knowledge-center/summer-learning/toolkit/documents/summer-budget-tool.xlsx" TargetMode="External"/><Relationship Id="rId5070" Type="http://schemas.openxmlformats.org/officeDocument/2006/relationships/hyperlink" Target="https://www.wallacefoundation.org/knowledge-center/summer-learning/toolkit/documents/summer-budget-tool.xlsx" TargetMode="External"/><Relationship Id="rId6121" Type="http://schemas.openxmlformats.org/officeDocument/2006/relationships/hyperlink" Target="https://www.wallacefoundation.org/knowledge-center/summer-learning/toolkit/documents/summer-budget-tool.xlsx" TargetMode="External"/><Relationship Id="rId9691" Type="http://schemas.openxmlformats.org/officeDocument/2006/relationships/hyperlink" Target="https://www.wallacefoundation.org/knowledge-center/summer-learning/toolkit/documents/summer-budget-tool.xlsx" TargetMode="External"/><Relationship Id="rId10500" Type="http://schemas.openxmlformats.org/officeDocument/2006/relationships/hyperlink" Target="https://www.wallacefoundation.org/knowledge-center/summer-learning/toolkit/documents/summer-budget-tool.xlsx" TargetMode="External"/><Relationship Id="rId8293" Type="http://schemas.openxmlformats.org/officeDocument/2006/relationships/hyperlink" Target="https://www.wallacefoundation.org/knowledge-center/summer-learning/toolkit/documents/summer-budget-tool.xlsx" TargetMode="External"/><Relationship Id="rId9344" Type="http://schemas.openxmlformats.org/officeDocument/2006/relationships/hyperlink" Target="https://www.wallacefoundation.org/knowledge-center/summer-learning/toolkit/documents/summer-budget-tool.xlsx" TargetMode="External"/><Relationship Id="rId12672" Type="http://schemas.openxmlformats.org/officeDocument/2006/relationships/hyperlink" Target="https://www.wallacefoundation.org/knowledge-center/summer-learning/toolkit/documents/summer-budget-tool.xlsx" TargetMode="External"/><Relationship Id="rId13723" Type="http://schemas.openxmlformats.org/officeDocument/2006/relationships/hyperlink" Target="https://www.wallacefoundation.org/knowledge-center/summer-learning/toolkit/documents/summer-budget-tool.xlsx" TargetMode="External"/><Relationship Id="rId1680" Type="http://schemas.openxmlformats.org/officeDocument/2006/relationships/hyperlink" Target="https://www.wallacefoundation.org/knowledge-center/summer-learning/toolkit/documents/summer-budget-tool.xlsx" TargetMode="External"/><Relationship Id="rId2731" Type="http://schemas.openxmlformats.org/officeDocument/2006/relationships/hyperlink" Target="https://www.wallacefoundation.org/knowledge-center/summer-learning/toolkit/documents/summer-budget-tool.xlsx" TargetMode="External"/><Relationship Id="rId11274" Type="http://schemas.openxmlformats.org/officeDocument/2006/relationships/hyperlink" Target="https://www.wallacefoundation.org/knowledge-center/summer-learning/toolkit/documents/summer-budget-tool.xlsx" TargetMode="External"/><Relationship Id="rId12325" Type="http://schemas.openxmlformats.org/officeDocument/2006/relationships/hyperlink" Target="https://www.wallacefoundation.org/knowledge-center/summer-learning/toolkit/documents/summer-budget-tool.xlsx" TargetMode="External"/><Relationship Id="rId15895" Type="http://schemas.openxmlformats.org/officeDocument/2006/relationships/hyperlink" Target="https://www.wallacefoundation.org/knowledge-center/summer-learning/toolkit/documents/summer-budget-tool.xlsx" TargetMode="External"/><Relationship Id="rId703" Type="http://schemas.openxmlformats.org/officeDocument/2006/relationships/hyperlink" Target="https://www.wallacefoundation.org/knowledge-center/summer-learning/toolkit/documents/summer-budget-tool.xlsx" TargetMode="External"/><Relationship Id="rId1333" Type="http://schemas.openxmlformats.org/officeDocument/2006/relationships/hyperlink" Target="https://www.wallacefoundation.org/knowledge-center/summer-learning/toolkit/documents/summer-budget-tool.xlsx" TargetMode="External"/><Relationship Id="rId5954" Type="http://schemas.openxmlformats.org/officeDocument/2006/relationships/hyperlink" Target="https://www.wallacefoundation.org/knowledge-center/summer-learning/toolkit/documents/summer-budget-tool.xlsx" TargetMode="External"/><Relationship Id="rId14497" Type="http://schemas.openxmlformats.org/officeDocument/2006/relationships/hyperlink" Target="https://www.wallacefoundation.org/knowledge-center/summer-learning/toolkit/documents/summer-budget-tool.xlsx" TargetMode="External"/><Relationship Id="rId15548" Type="http://schemas.openxmlformats.org/officeDocument/2006/relationships/hyperlink" Target="https://www.wallacefoundation.org/knowledge-center/summer-learning/toolkit/documents/summer-budget-tool.xlsx" TargetMode="External"/><Relationship Id="rId4556" Type="http://schemas.openxmlformats.org/officeDocument/2006/relationships/hyperlink" Target="https://www.wallacefoundation.org/knowledge-center/summer-learning/toolkit/documents/summer-budget-tool.xlsx" TargetMode="External"/><Relationship Id="rId5607" Type="http://schemas.openxmlformats.org/officeDocument/2006/relationships/hyperlink" Target="https://www.wallacefoundation.org/knowledge-center/summer-learning/toolkit/documents/summer-budget-tool.xlsx" TargetMode="External"/><Relationship Id="rId13099" Type="http://schemas.openxmlformats.org/officeDocument/2006/relationships/hyperlink" Target="https://www.wallacefoundation.org/knowledge-center/summer-learning/toolkit/documents/summer-budget-tool.xlsx" TargetMode="External"/><Relationship Id="rId3158" Type="http://schemas.openxmlformats.org/officeDocument/2006/relationships/hyperlink" Target="https://www.wallacefoundation.org/knowledge-center/summer-learning/toolkit/documents/summer-budget-tool.xlsx" TargetMode="External"/><Relationship Id="rId4209" Type="http://schemas.openxmlformats.org/officeDocument/2006/relationships/hyperlink" Target="https://www.wallacefoundation.org/knowledge-center/summer-learning/toolkit/documents/summer-budget-tool.xlsx" TargetMode="External"/><Relationship Id="rId7779" Type="http://schemas.openxmlformats.org/officeDocument/2006/relationships/hyperlink" Target="https://www.wallacefoundation.org/knowledge-center/summer-learning/toolkit/documents/summer-budget-tool.xlsx" TargetMode="External"/><Relationship Id="rId10010" Type="http://schemas.openxmlformats.org/officeDocument/2006/relationships/hyperlink" Target="https://www.wallacefoundation.org/knowledge-center/summer-learning/toolkit/documents/summer-budget-tool.xlsx" TargetMode="External"/><Relationship Id="rId12182" Type="http://schemas.openxmlformats.org/officeDocument/2006/relationships/hyperlink" Target="https://www.wallacefoundation.org/knowledge-center/summer-learning/toolkit/documents/summer-budget-tool.xlsx" TargetMode="External"/><Relationship Id="rId13580" Type="http://schemas.openxmlformats.org/officeDocument/2006/relationships/hyperlink" Target="https://www.wallacefoundation.org/knowledge-center/summer-learning/toolkit/documents/summer-budget-tool.xlsx" TargetMode="External"/><Relationship Id="rId14631" Type="http://schemas.openxmlformats.org/officeDocument/2006/relationships/hyperlink" Target="https://www.wallacefoundation.org/knowledge-center/summer-learning/toolkit/documents/summer-budget-tool.xlsx" TargetMode="External"/><Relationship Id="rId560" Type="http://schemas.openxmlformats.org/officeDocument/2006/relationships/hyperlink" Target="https://www.wallacefoundation.org/knowledge-center/summer-learning/toolkit/documents/summer-budget-tool.xlsx" TargetMode="External"/><Relationship Id="rId1190" Type="http://schemas.openxmlformats.org/officeDocument/2006/relationships/hyperlink" Target="https://www.wallacefoundation.org/knowledge-center/summer-learning/toolkit/documents/summer-budget-tool.xlsx" TargetMode="External"/><Relationship Id="rId2241" Type="http://schemas.openxmlformats.org/officeDocument/2006/relationships/hyperlink" Target="https://www.wallacefoundation.org/knowledge-center/summer-learning/toolkit/documents/summer-budget-tool.xlsx" TargetMode="External"/><Relationship Id="rId13233" Type="http://schemas.openxmlformats.org/officeDocument/2006/relationships/hyperlink" Target="https://www.wallacefoundation.org/knowledge-center/summer-learning/toolkit/documents/summer-budget-tool.xlsx" TargetMode="External"/><Relationship Id="rId213" Type="http://schemas.openxmlformats.org/officeDocument/2006/relationships/hyperlink" Target="https://www.wallacefoundation.org/knowledge-center/summer-learning/toolkit/documents/summer-budget-tool.xlsx" TargetMode="External"/><Relationship Id="rId6862" Type="http://schemas.openxmlformats.org/officeDocument/2006/relationships/hyperlink" Target="https://www.wallacefoundation.org/knowledge-center/summer-learning/toolkit/documents/summer-budget-tool.xlsx" TargetMode="External"/><Relationship Id="rId7913" Type="http://schemas.openxmlformats.org/officeDocument/2006/relationships/hyperlink" Target="https://www.wallacefoundation.org/knowledge-center/summer-learning/toolkit/documents/summer-budget-tool.xlsx" TargetMode="External"/><Relationship Id="rId4066" Type="http://schemas.openxmlformats.org/officeDocument/2006/relationships/hyperlink" Target="https://www.wallacefoundation.org/knowledge-center/summer-learning/toolkit/documents/summer-budget-tool.xlsx" TargetMode="External"/><Relationship Id="rId5464" Type="http://schemas.openxmlformats.org/officeDocument/2006/relationships/hyperlink" Target="https://www.wallacefoundation.org/knowledge-center/summer-learning/toolkit/documents/summer-budget-tool.xlsx" TargetMode="External"/><Relationship Id="rId6515" Type="http://schemas.openxmlformats.org/officeDocument/2006/relationships/hyperlink" Target="https://www.wallacefoundation.org/knowledge-center/summer-learning/toolkit/documents/summer-budget-tool.xlsx" TargetMode="External"/><Relationship Id="rId15058" Type="http://schemas.openxmlformats.org/officeDocument/2006/relationships/hyperlink" Target="https://www.wallacefoundation.org/knowledge-center/summer-learning/toolkit/documents/summer-budget-tool.xlsx" TargetMode="External"/><Relationship Id="rId16109" Type="http://schemas.openxmlformats.org/officeDocument/2006/relationships/hyperlink" Target="https://www.wallacefoundation.org/knowledge-center/summer-learning/toolkit/documents/summer-budget-tool.xlsx" TargetMode="External"/><Relationship Id="rId5117" Type="http://schemas.openxmlformats.org/officeDocument/2006/relationships/hyperlink" Target="https://www.wallacefoundation.org/knowledge-center/summer-learning/toolkit/documents/summer-budget-tool.xlsx" TargetMode="External"/><Relationship Id="rId8687" Type="http://schemas.openxmlformats.org/officeDocument/2006/relationships/hyperlink" Target="https://www.wallacefoundation.org/knowledge-center/summer-learning/toolkit/documents/summer-budget-tool.xlsx" TargetMode="External"/><Relationship Id="rId9738" Type="http://schemas.openxmlformats.org/officeDocument/2006/relationships/hyperlink" Target="https://www.wallacefoundation.org/knowledge-center/summer-learning/toolkit/documents/summer-budget-tool.xlsx" TargetMode="External"/><Relationship Id="rId11668" Type="http://schemas.openxmlformats.org/officeDocument/2006/relationships/hyperlink" Target="https://www.wallacefoundation.org/knowledge-center/summer-learning/toolkit/documents/summer-budget-tool.xlsx" TargetMode="External"/><Relationship Id="rId12719" Type="http://schemas.openxmlformats.org/officeDocument/2006/relationships/hyperlink" Target="https://www.wallacefoundation.org/knowledge-center/summer-learning/toolkit/documents/summer-budget-tool.xlsx" TargetMode="External"/><Relationship Id="rId1727" Type="http://schemas.openxmlformats.org/officeDocument/2006/relationships/hyperlink" Target="https://www.wallacefoundation.org/knowledge-center/summer-learning/toolkit/documents/summer-budget-tool.xlsx" TargetMode="External"/><Relationship Id="rId7289" Type="http://schemas.openxmlformats.org/officeDocument/2006/relationships/hyperlink" Target="https://www.wallacefoundation.org/knowledge-center/summer-learning/toolkit/documents/summer-budget-tool.xlsx" TargetMode="External"/><Relationship Id="rId13090" Type="http://schemas.openxmlformats.org/officeDocument/2006/relationships/hyperlink" Target="https://www.wallacefoundation.org/knowledge-center/summer-learning/toolkit/documents/summer-budget-tool.xlsx" TargetMode="External"/><Relationship Id="rId14141" Type="http://schemas.openxmlformats.org/officeDocument/2006/relationships/hyperlink" Target="https://www.wallacefoundation.org/knowledge-center/summer-learning/toolkit/documents/summer-budget-tool.xlsx" TargetMode="External"/><Relationship Id="rId3899" Type="http://schemas.openxmlformats.org/officeDocument/2006/relationships/hyperlink" Target="https://www.wallacefoundation.org/knowledge-center/summer-learning/toolkit/documents/summer-budget-tool.xlsx" TargetMode="External"/><Relationship Id="rId4200" Type="http://schemas.openxmlformats.org/officeDocument/2006/relationships/hyperlink" Target="https://www.wallacefoundation.org/knowledge-center/summer-learning/toolkit/documents/summer-budget-tool.xlsx" TargetMode="External"/><Relationship Id="rId7770" Type="http://schemas.openxmlformats.org/officeDocument/2006/relationships/hyperlink" Target="https://www.wallacefoundation.org/knowledge-center/summer-learning/toolkit/documents/summer-budget-tool.xlsx" TargetMode="External"/><Relationship Id="rId6372" Type="http://schemas.openxmlformats.org/officeDocument/2006/relationships/hyperlink" Target="https://www.wallacefoundation.org/knowledge-center/summer-learning/toolkit/documents/summer-budget-tool.xlsx" TargetMode="External"/><Relationship Id="rId7423" Type="http://schemas.openxmlformats.org/officeDocument/2006/relationships/hyperlink" Target="https://www.wallacefoundation.org/knowledge-center/summer-learning/toolkit/documents/summer-budget-tool.xlsx" TargetMode="External"/><Relationship Id="rId8821" Type="http://schemas.openxmlformats.org/officeDocument/2006/relationships/hyperlink" Target="https://www.wallacefoundation.org/knowledge-center/summer-learning/toolkit/documents/summer-budget-tool.xlsx" TargetMode="External"/><Relationship Id="rId10751" Type="http://schemas.openxmlformats.org/officeDocument/2006/relationships/hyperlink" Target="https://www.wallacefoundation.org/knowledge-center/summer-learning/toolkit/documents/summer-budget-tool.xlsx" TargetMode="External"/><Relationship Id="rId11802" Type="http://schemas.openxmlformats.org/officeDocument/2006/relationships/hyperlink" Target="https://www.wallacefoundation.org/knowledge-center/summer-learning/toolkit/documents/summer-budget-tool.xlsx" TargetMode="External"/><Relationship Id="rId6025" Type="http://schemas.openxmlformats.org/officeDocument/2006/relationships/hyperlink" Target="https://www.wallacefoundation.org/knowledge-center/summer-learning/toolkit/documents/summer-budget-tool.xlsx" TargetMode="External"/><Relationship Id="rId10404" Type="http://schemas.openxmlformats.org/officeDocument/2006/relationships/hyperlink" Target="https://www.wallacefoundation.org/knowledge-center/summer-learning/toolkit/documents/summer-budget-tool.xlsx" TargetMode="External"/><Relationship Id="rId13974" Type="http://schemas.openxmlformats.org/officeDocument/2006/relationships/hyperlink" Target="https://www.wallacefoundation.org/knowledge-center/summer-learning/toolkit/documents/summer-budget-tool.xlsx" TargetMode="External"/><Relationship Id="rId2982" Type="http://schemas.openxmlformats.org/officeDocument/2006/relationships/hyperlink" Target="https://www.wallacefoundation.org/knowledge-center/summer-learning/toolkit/documents/summer-budget-tool.xlsx" TargetMode="External"/><Relationship Id="rId8197" Type="http://schemas.openxmlformats.org/officeDocument/2006/relationships/hyperlink" Target="https://www.wallacefoundation.org/knowledge-center/summer-learning/toolkit/documents/summer-budget-tool.xlsx" TargetMode="External"/><Relationship Id="rId9595" Type="http://schemas.openxmlformats.org/officeDocument/2006/relationships/hyperlink" Target="https://www.wallacefoundation.org/knowledge-center/summer-learning/toolkit/documents/summer-budget-tool.xlsx" TargetMode="External"/><Relationship Id="rId12576" Type="http://schemas.openxmlformats.org/officeDocument/2006/relationships/hyperlink" Target="https://www.wallacefoundation.org/knowledge-center/summer-learning/toolkit/documents/summer-budget-tool.xlsx" TargetMode="External"/><Relationship Id="rId13627" Type="http://schemas.openxmlformats.org/officeDocument/2006/relationships/hyperlink" Target="https://www.wallacefoundation.org/knowledge-center/summer-learning/toolkit/documents/summer-budget-tool.xlsx" TargetMode="External"/><Relationship Id="rId954" Type="http://schemas.openxmlformats.org/officeDocument/2006/relationships/hyperlink" Target="https://www.wallacefoundation.org/knowledge-center/summer-learning/toolkit/documents/summer-budget-tool.xlsx" TargetMode="External"/><Relationship Id="rId1584" Type="http://schemas.openxmlformats.org/officeDocument/2006/relationships/hyperlink" Target="https://www.wallacefoundation.org/knowledge-center/summer-learning/toolkit/documents/summer-budget-tool.xlsx" TargetMode="External"/><Relationship Id="rId2635" Type="http://schemas.openxmlformats.org/officeDocument/2006/relationships/hyperlink" Target="https://www.wallacefoundation.org/knowledge-center/summer-learning/toolkit/documents/summer-budget-tool.xlsx" TargetMode="External"/><Relationship Id="rId9248" Type="http://schemas.openxmlformats.org/officeDocument/2006/relationships/hyperlink" Target="https://www.wallacefoundation.org/knowledge-center/summer-learning/toolkit/documents/summer-budget-tool.xlsx" TargetMode="External"/><Relationship Id="rId11178" Type="http://schemas.openxmlformats.org/officeDocument/2006/relationships/hyperlink" Target="https://www.wallacefoundation.org/knowledge-center/summer-learning/toolkit/documents/summer-budget-tool.xlsx" TargetMode="External"/><Relationship Id="rId12229" Type="http://schemas.openxmlformats.org/officeDocument/2006/relationships/hyperlink" Target="https://www.wallacefoundation.org/knowledge-center/summer-learning/toolkit/documents/summer-budget-tool.xlsx" TargetMode="External"/><Relationship Id="rId15799" Type="http://schemas.openxmlformats.org/officeDocument/2006/relationships/hyperlink" Target="https://www.wallacefoundation.org/knowledge-center/summer-learning/toolkit/documents/summer-budget-tool.xlsx" TargetMode="External"/><Relationship Id="rId16100" Type="http://schemas.openxmlformats.org/officeDocument/2006/relationships/hyperlink" Target="https://www.wallacefoundation.org/knowledge-center/summer-learning/toolkit/documents/summer-budget-tool.xlsx" TargetMode="External"/><Relationship Id="rId607" Type="http://schemas.openxmlformats.org/officeDocument/2006/relationships/hyperlink" Target="https://www.wallacefoundation.org/knowledge-center/summer-learning/toolkit/documents/summer-budget-tool.xlsx" TargetMode="External"/><Relationship Id="rId1237" Type="http://schemas.openxmlformats.org/officeDocument/2006/relationships/hyperlink" Target="https://www.wallacefoundation.org/knowledge-center/summer-learning/toolkit/documents/summer-budget-tool.xlsx" TargetMode="External"/><Relationship Id="rId5858" Type="http://schemas.openxmlformats.org/officeDocument/2006/relationships/hyperlink" Target="https://www.wallacefoundation.org/knowledge-center/summer-learning/toolkit/documents/summer-budget-tool.xlsx" TargetMode="External"/><Relationship Id="rId6909" Type="http://schemas.openxmlformats.org/officeDocument/2006/relationships/hyperlink" Target="https://www.wallacefoundation.org/knowledge-center/summer-learning/toolkit/documents/summer-budget-tool.xlsx" TargetMode="External"/><Relationship Id="rId7280" Type="http://schemas.openxmlformats.org/officeDocument/2006/relationships/hyperlink" Target="https://www.wallacefoundation.org/knowledge-center/summer-learning/toolkit/documents/summer-budget-tool.xlsx" TargetMode="External"/><Relationship Id="rId8331" Type="http://schemas.openxmlformats.org/officeDocument/2006/relationships/hyperlink" Target="https://www.wallacefoundation.org/knowledge-center/summer-learning/toolkit/documents/summer-budget-tool.xlsx" TargetMode="External"/><Relationship Id="rId10261" Type="http://schemas.openxmlformats.org/officeDocument/2006/relationships/hyperlink" Target="https://www.wallacefoundation.org/knowledge-center/summer-learning/toolkit/documents/summer-budget-tool.xlsx" TargetMode="External"/><Relationship Id="rId12710" Type="http://schemas.openxmlformats.org/officeDocument/2006/relationships/hyperlink" Target="https://www.wallacefoundation.org/knowledge-center/summer-learning/toolkit/documents/summer-budget-tool.xlsx" TargetMode="External"/><Relationship Id="rId11312" Type="http://schemas.openxmlformats.org/officeDocument/2006/relationships/hyperlink" Target="https://www.wallacefoundation.org/knowledge-center/summer-learning/toolkit/documents/summer-budget-tool.xlsx" TargetMode="External"/><Relationship Id="rId14882" Type="http://schemas.openxmlformats.org/officeDocument/2006/relationships/hyperlink" Target="https://www.wallacefoundation.org/knowledge-center/summer-learning/toolkit/documents/summer-budget-tool.xlsx" TargetMode="External"/><Relationship Id="rId15933" Type="http://schemas.openxmlformats.org/officeDocument/2006/relationships/hyperlink" Target="https://www.wallacefoundation.org/knowledge-center/summer-learning/toolkit/documents/summer-budget-tool.xlsx" TargetMode="External"/><Relationship Id="rId2492" Type="http://schemas.openxmlformats.org/officeDocument/2006/relationships/hyperlink" Target="https://www.wallacefoundation.org/knowledge-center/summer-learning/toolkit/documents/summer-budget-tool.xlsx" TargetMode="External"/><Relationship Id="rId3890" Type="http://schemas.openxmlformats.org/officeDocument/2006/relationships/hyperlink" Target="https://www.wallacefoundation.org/knowledge-center/summer-learning/toolkit/documents/summer-budget-tool.xlsx" TargetMode="External"/><Relationship Id="rId4941" Type="http://schemas.openxmlformats.org/officeDocument/2006/relationships/hyperlink" Target="https://www.wallacefoundation.org/knowledge-center/summer-learning/toolkit/documents/summer-budget-tool.xlsx" TargetMode="External"/><Relationship Id="rId13484" Type="http://schemas.openxmlformats.org/officeDocument/2006/relationships/hyperlink" Target="https://www.wallacefoundation.org/knowledge-center/summer-learning/toolkit/documents/summer-budget-tool.xlsx" TargetMode="External"/><Relationship Id="rId14535" Type="http://schemas.openxmlformats.org/officeDocument/2006/relationships/hyperlink" Target="https://www.wallacefoundation.org/knowledge-center/summer-learning/toolkit/documents/summer-budget-tool.xlsx" TargetMode="External"/><Relationship Id="rId464" Type="http://schemas.openxmlformats.org/officeDocument/2006/relationships/hyperlink" Target="https://www.wallacefoundation.org/knowledge-center/summer-learning/toolkit/documents/summer-budget-tool.xlsx" TargetMode="External"/><Relationship Id="rId1094" Type="http://schemas.openxmlformats.org/officeDocument/2006/relationships/hyperlink" Target="https://www.wallacefoundation.org/knowledge-center/summer-learning/toolkit/documents/summer-budget-tool.xlsx" TargetMode="External"/><Relationship Id="rId2145" Type="http://schemas.openxmlformats.org/officeDocument/2006/relationships/hyperlink" Target="https://www.wallacefoundation.org/knowledge-center/summer-learning/toolkit/documents/summer-budget-tool.xlsx" TargetMode="External"/><Relationship Id="rId3543" Type="http://schemas.openxmlformats.org/officeDocument/2006/relationships/hyperlink" Target="https://www.wallacefoundation.org/knowledge-center/summer-learning/toolkit/documents/summer-budget-tool.xlsx" TargetMode="External"/><Relationship Id="rId12086" Type="http://schemas.openxmlformats.org/officeDocument/2006/relationships/hyperlink" Target="https://www.wallacefoundation.org/knowledge-center/summer-learning/toolkit/documents/summer-budget-tool.xlsx" TargetMode="External"/><Relationship Id="rId13137" Type="http://schemas.openxmlformats.org/officeDocument/2006/relationships/hyperlink" Target="https://www.wallacefoundation.org/knowledge-center/summer-learning/toolkit/documents/summer-budget-tool.xlsx" TargetMode="External"/><Relationship Id="rId117" Type="http://schemas.openxmlformats.org/officeDocument/2006/relationships/hyperlink" Target="https://www.wallacefoundation.org/knowledge-center/summer-learning/toolkit/documents/summer-budget-tool.xlsx" TargetMode="External"/><Relationship Id="rId6766" Type="http://schemas.openxmlformats.org/officeDocument/2006/relationships/hyperlink" Target="https://www.wallacefoundation.org/knowledge-center/summer-learning/toolkit/documents/summer-budget-tool.xlsx" TargetMode="External"/><Relationship Id="rId7817" Type="http://schemas.openxmlformats.org/officeDocument/2006/relationships/hyperlink" Target="https://www.wallacefoundation.org/knowledge-center/summer-learning/toolkit/documents/summer-budget-tool.xlsx" TargetMode="External"/><Relationship Id="rId5368" Type="http://schemas.openxmlformats.org/officeDocument/2006/relationships/hyperlink" Target="https://www.wallacefoundation.org/knowledge-center/summer-learning/toolkit/documents/summer-budget-tool.xlsx" TargetMode="External"/><Relationship Id="rId6419" Type="http://schemas.openxmlformats.org/officeDocument/2006/relationships/hyperlink" Target="https://www.wallacefoundation.org/knowledge-center/summer-learning/toolkit/documents/summer-budget-tool.xlsx" TargetMode="External"/><Relationship Id="rId9989" Type="http://schemas.openxmlformats.org/officeDocument/2006/relationships/hyperlink" Target="https://www.wallacefoundation.org/knowledge-center/summer-learning/toolkit/documents/summer-budget-tool.xlsx" TargetMode="External"/><Relationship Id="rId12220" Type="http://schemas.openxmlformats.org/officeDocument/2006/relationships/hyperlink" Target="https://www.wallacefoundation.org/knowledge-center/summer-learning/toolkit/documents/summer-budget-tool.xlsx" TargetMode="External"/><Relationship Id="rId1978" Type="http://schemas.openxmlformats.org/officeDocument/2006/relationships/hyperlink" Target="https://www.wallacefoundation.org/knowledge-center/summer-learning/toolkit/documents/summer-budget-tool.xlsx" TargetMode="External"/><Relationship Id="rId14392" Type="http://schemas.openxmlformats.org/officeDocument/2006/relationships/hyperlink" Target="https://www.wallacefoundation.org/knowledge-center/summer-learning/toolkit/documents/summer-budget-tool.xlsx" TargetMode="External"/><Relationship Id="rId15790" Type="http://schemas.openxmlformats.org/officeDocument/2006/relationships/hyperlink" Target="https://www.wallacefoundation.org/knowledge-center/summer-learning/toolkit/documents/summer-budget-tool.xlsx" TargetMode="External"/><Relationship Id="rId4451" Type="http://schemas.openxmlformats.org/officeDocument/2006/relationships/hyperlink" Target="https://www.wallacefoundation.org/knowledge-center/summer-learning/toolkit/documents/summer-budget-tool.xlsx" TargetMode="External"/><Relationship Id="rId5502" Type="http://schemas.openxmlformats.org/officeDocument/2006/relationships/hyperlink" Target="https://www.wallacefoundation.org/knowledge-center/summer-learning/toolkit/documents/summer-budget-tool.xlsx" TargetMode="External"/><Relationship Id="rId6900" Type="http://schemas.openxmlformats.org/officeDocument/2006/relationships/hyperlink" Target="https://www.wallacefoundation.org/knowledge-center/summer-learning/toolkit/documents/summer-budget-tool.xlsx" TargetMode="External"/><Relationship Id="rId14045" Type="http://schemas.openxmlformats.org/officeDocument/2006/relationships/hyperlink" Target="https://www.wallacefoundation.org/knowledge-center/summer-learning/toolkit/documents/summer-budget-tool.xlsx" TargetMode="External"/><Relationship Id="rId15443" Type="http://schemas.openxmlformats.org/officeDocument/2006/relationships/hyperlink" Target="https://www.wallacefoundation.org/knowledge-center/summer-learning/toolkit/documents/summer-budget-tool.xlsx" TargetMode="External"/><Relationship Id="rId3053" Type="http://schemas.openxmlformats.org/officeDocument/2006/relationships/hyperlink" Target="https://www.wallacefoundation.org/knowledge-center/summer-learning/toolkit/documents/summer-budget-tool.xlsx" TargetMode="External"/><Relationship Id="rId4104" Type="http://schemas.openxmlformats.org/officeDocument/2006/relationships/hyperlink" Target="https://www.wallacefoundation.org/knowledge-center/summer-learning/toolkit/documents/summer-budget-tool.xlsx" TargetMode="External"/><Relationship Id="rId6276" Type="http://schemas.openxmlformats.org/officeDocument/2006/relationships/hyperlink" Target="https://www.wallacefoundation.org/knowledge-center/summer-learning/toolkit/documents/summer-budget-tool.xlsx" TargetMode="External"/><Relationship Id="rId7674" Type="http://schemas.openxmlformats.org/officeDocument/2006/relationships/hyperlink" Target="https://www.wallacefoundation.org/knowledge-center/summer-learning/toolkit/documents/summer-budget-tool.xlsx" TargetMode="External"/><Relationship Id="rId8725" Type="http://schemas.openxmlformats.org/officeDocument/2006/relationships/hyperlink" Target="https://www.wallacefoundation.org/knowledge-center/summer-learning/toolkit/documents/summer-budget-tool.xlsx" TargetMode="External"/><Relationship Id="rId10655" Type="http://schemas.openxmlformats.org/officeDocument/2006/relationships/hyperlink" Target="https://www.wallacefoundation.org/knowledge-center/summer-learning/toolkit/documents/summer-budget-tool.xlsx" TargetMode="External"/><Relationship Id="rId11706" Type="http://schemas.openxmlformats.org/officeDocument/2006/relationships/hyperlink" Target="https://www.wallacefoundation.org/knowledge-center/summer-learning/toolkit/documents/summer-budget-tool.xlsx" TargetMode="External"/><Relationship Id="rId7327" Type="http://schemas.openxmlformats.org/officeDocument/2006/relationships/hyperlink" Target="https://www.wallacefoundation.org/knowledge-center/summer-learning/toolkit/documents/summer-budget-tool.xlsx" TargetMode="External"/><Relationship Id="rId10308" Type="http://schemas.openxmlformats.org/officeDocument/2006/relationships/hyperlink" Target="https://www.wallacefoundation.org/knowledge-center/summer-learning/toolkit/documents/summer-budget-tool.xlsx" TargetMode="External"/><Relationship Id="rId13878" Type="http://schemas.openxmlformats.org/officeDocument/2006/relationships/hyperlink" Target="https://www.wallacefoundation.org/knowledge-center/summer-learning/toolkit/documents/summer-budget-tool.xlsx" TargetMode="External"/><Relationship Id="rId14929" Type="http://schemas.openxmlformats.org/officeDocument/2006/relationships/hyperlink" Target="https://www.wallacefoundation.org/knowledge-center/summer-learning/toolkit/documents/summer-budget-tool.xlsx" TargetMode="External"/><Relationship Id="rId2886" Type="http://schemas.openxmlformats.org/officeDocument/2006/relationships/hyperlink" Target="https://www.wallacefoundation.org/knowledge-center/summer-learning/toolkit/documents/summer-budget-tool.xlsx" TargetMode="External"/><Relationship Id="rId3937" Type="http://schemas.openxmlformats.org/officeDocument/2006/relationships/hyperlink" Target="https://www.wallacefoundation.org/knowledge-center/summer-learning/toolkit/documents/summer-budget-tool.xlsx" TargetMode="External"/><Relationship Id="rId9499" Type="http://schemas.openxmlformats.org/officeDocument/2006/relationships/hyperlink" Target="https://www.wallacefoundation.org/knowledge-center/summer-learning/toolkit/documents/summer-budget-tool.xlsx" TargetMode="External"/><Relationship Id="rId16351" Type="http://schemas.openxmlformats.org/officeDocument/2006/relationships/hyperlink" Target="https://www.wallacefoundation.org/knowledge-center/summer-learning/toolkit/documents/summer-budget-tool.xlsx" TargetMode="External"/><Relationship Id="rId858" Type="http://schemas.openxmlformats.org/officeDocument/2006/relationships/hyperlink" Target="https://www.wallacefoundation.org/knowledge-center/summer-learning/toolkit/documents/summer-budget-tool.xlsx" TargetMode="External"/><Relationship Id="rId1488" Type="http://schemas.openxmlformats.org/officeDocument/2006/relationships/hyperlink" Target="https://www.wallacefoundation.org/knowledge-center/summer-learning/toolkit/documents/summer-budget-tool.xlsx" TargetMode="External"/><Relationship Id="rId2539" Type="http://schemas.openxmlformats.org/officeDocument/2006/relationships/hyperlink" Target="https://www.wallacefoundation.org/knowledge-center/summer-learning/toolkit/documents/summer-budget-tool.xlsx" TargetMode="External"/><Relationship Id="rId6410" Type="http://schemas.openxmlformats.org/officeDocument/2006/relationships/hyperlink" Target="https://www.wallacefoundation.org/knowledge-center/summer-learning/toolkit/documents/summer-budget-tool.xlsx" TargetMode="External"/><Relationship Id="rId9980" Type="http://schemas.openxmlformats.org/officeDocument/2006/relationships/hyperlink" Target="https://www.wallacefoundation.org/knowledge-center/summer-learning/toolkit/documents/summer-budget-tool.xlsx" TargetMode="External"/><Relationship Id="rId16004" Type="http://schemas.openxmlformats.org/officeDocument/2006/relationships/hyperlink" Target="https://www.wallacefoundation.org/knowledge-center/summer-learning/toolkit/documents/summer-budget-tool.xlsx" TargetMode="External"/><Relationship Id="rId5012" Type="http://schemas.openxmlformats.org/officeDocument/2006/relationships/hyperlink" Target="https://www.wallacefoundation.org/knowledge-center/summer-learning/toolkit/documents/summer-budget-tool.xlsx" TargetMode="External"/><Relationship Id="rId8582" Type="http://schemas.openxmlformats.org/officeDocument/2006/relationships/hyperlink" Target="https://www.wallacefoundation.org/knowledge-center/summer-learning/toolkit/documents/summer-budget-tool.xlsx" TargetMode="External"/><Relationship Id="rId9633" Type="http://schemas.openxmlformats.org/officeDocument/2006/relationships/hyperlink" Target="https://www.wallacefoundation.org/knowledge-center/summer-learning/toolkit/documents/summer-budget-tool.xlsx" TargetMode="External"/><Relationship Id="rId12961" Type="http://schemas.openxmlformats.org/officeDocument/2006/relationships/hyperlink" Target="https://www.wallacefoundation.org/knowledge-center/summer-learning/toolkit/documents/summer-budget-tool.xlsx" TargetMode="External"/><Relationship Id="rId7184" Type="http://schemas.openxmlformats.org/officeDocument/2006/relationships/hyperlink" Target="https://www.wallacefoundation.org/knowledge-center/summer-learning/toolkit/documents/summer-budget-tool.xlsx" TargetMode="External"/><Relationship Id="rId8235" Type="http://schemas.openxmlformats.org/officeDocument/2006/relationships/hyperlink" Target="https://www.wallacefoundation.org/knowledge-center/summer-learning/toolkit/documents/summer-budget-tool.xlsx" TargetMode="External"/><Relationship Id="rId11563" Type="http://schemas.openxmlformats.org/officeDocument/2006/relationships/hyperlink" Target="https://www.wallacefoundation.org/knowledge-center/summer-learning/toolkit/documents/summer-budget-tool.xlsx" TargetMode="External"/><Relationship Id="rId12614" Type="http://schemas.openxmlformats.org/officeDocument/2006/relationships/hyperlink" Target="https://www.wallacefoundation.org/knowledge-center/summer-learning/toolkit/documents/summer-budget-tool.xlsx" TargetMode="External"/><Relationship Id="rId1622" Type="http://schemas.openxmlformats.org/officeDocument/2006/relationships/hyperlink" Target="https://www.wallacefoundation.org/knowledge-center/summer-learning/toolkit/documents/summer-budget-tool.xlsx" TargetMode="External"/><Relationship Id="rId10165" Type="http://schemas.openxmlformats.org/officeDocument/2006/relationships/hyperlink" Target="https://www.wallacefoundation.org/knowledge-center/summer-learning/toolkit/documents/summer-budget-tool.xlsx" TargetMode="External"/><Relationship Id="rId11216" Type="http://schemas.openxmlformats.org/officeDocument/2006/relationships/hyperlink" Target="https://www.wallacefoundation.org/knowledge-center/summer-learning/toolkit/documents/summer-budget-tool.xlsx" TargetMode="External"/><Relationship Id="rId14786" Type="http://schemas.openxmlformats.org/officeDocument/2006/relationships/hyperlink" Target="https://www.wallacefoundation.org/knowledge-center/summer-learning/toolkit/documents/summer-budget-tool.xlsx" TargetMode="External"/><Relationship Id="rId15837" Type="http://schemas.openxmlformats.org/officeDocument/2006/relationships/hyperlink" Target="https://www.wallacefoundation.org/knowledge-center/summer-learning/toolkit/documents/summer-budget-tool.xlsx" TargetMode="External"/><Relationship Id="rId3794" Type="http://schemas.openxmlformats.org/officeDocument/2006/relationships/hyperlink" Target="https://www.wallacefoundation.org/knowledge-center/summer-learning/toolkit/documents/summer-budget-tool.xlsx" TargetMode="External"/><Relationship Id="rId4845" Type="http://schemas.openxmlformats.org/officeDocument/2006/relationships/hyperlink" Target="https://www.wallacefoundation.org/knowledge-center/summer-learning/toolkit/documents/summer-budget-tool.xlsx" TargetMode="External"/><Relationship Id="rId13388" Type="http://schemas.openxmlformats.org/officeDocument/2006/relationships/hyperlink" Target="https://www.wallacefoundation.org/knowledge-center/summer-learning/toolkit/documents/summer-budget-tool.xlsx" TargetMode="External"/><Relationship Id="rId14439" Type="http://schemas.openxmlformats.org/officeDocument/2006/relationships/hyperlink" Target="https://www.wallacefoundation.org/knowledge-center/summer-learning/toolkit/documents/summer-budget-tool.xlsx" TargetMode="External"/><Relationship Id="rId2396" Type="http://schemas.openxmlformats.org/officeDocument/2006/relationships/hyperlink" Target="https://www.wallacefoundation.org/knowledge-center/summer-learning/toolkit/documents/summer-budget-tool.xlsx" TargetMode="External"/><Relationship Id="rId3447" Type="http://schemas.openxmlformats.org/officeDocument/2006/relationships/hyperlink" Target="https://www.wallacefoundation.org/knowledge-center/summer-learning/toolkit/documents/summer-budget-tool.xlsx" TargetMode="External"/><Relationship Id="rId368" Type="http://schemas.openxmlformats.org/officeDocument/2006/relationships/hyperlink" Target="https://www.wallacefoundation.org/knowledge-center/summer-learning/toolkit/documents/summer-budget-tool.xlsx" TargetMode="External"/><Relationship Id="rId2049" Type="http://schemas.openxmlformats.org/officeDocument/2006/relationships/hyperlink" Target="https://www.wallacefoundation.org/knowledge-center/summer-learning/toolkit/documents/summer-budget-tool.xlsx" TargetMode="External"/><Relationship Id="rId9490" Type="http://schemas.openxmlformats.org/officeDocument/2006/relationships/hyperlink" Target="https://www.wallacefoundation.org/knowledge-center/summer-learning/toolkit/documents/summer-budget-tool.xlsx" TargetMode="External"/><Relationship Id="rId12471" Type="http://schemas.openxmlformats.org/officeDocument/2006/relationships/hyperlink" Target="https://www.wallacefoundation.org/knowledge-center/summer-learning/toolkit/documents/summer-budget-tool.xlsx" TargetMode="External"/><Relationship Id="rId14920" Type="http://schemas.openxmlformats.org/officeDocument/2006/relationships/hyperlink" Target="https://www.wallacefoundation.org/knowledge-center/summer-learning/toolkit/documents/summer-budget-tool.xlsx" TargetMode="External"/><Relationship Id="rId2530" Type="http://schemas.openxmlformats.org/officeDocument/2006/relationships/hyperlink" Target="https://www.wallacefoundation.org/knowledge-center/summer-learning/toolkit/documents/summer-budget-tool.xlsx" TargetMode="External"/><Relationship Id="rId8092" Type="http://schemas.openxmlformats.org/officeDocument/2006/relationships/hyperlink" Target="https://www.wallacefoundation.org/knowledge-center/summer-learning/toolkit/documents/summer-budget-tool.xlsx" TargetMode="External"/><Relationship Id="rId9143" Type="http://schemas.openxmlformats.org/officeDocument/2006/relationships/hyperlink" Target="https://www.wallacefoundation.org/knowledge-center/summer-learning/toolkit/documents/summer-budget-tool.xlsx" TargetMode="External"/><Relationship Id="rId11073" Type="http://schemas.openxmlformats.org/officeDocument/2006/relationships/hyperlink" Target="https://www.wallacefoundation.org/knowledge-center/summer-learning/toolkit/documents/summer-budget-tool.xlsx" TargetMode="External"/><Relationship Id="rId12124" Type="http://schemas.openxmlformats.org/officeDocument/2006/relationships/hyperlink" Target="https://www.wallacefoundation.org/knowledge-center/summer-learning/toolkit/documents/summer-budget-tool.xlsx" TargetMode="External"/><Relationship Id="rId13522" Type="http://schemas.openxmlformats.org/officeDocument/2006/relationships/hyperlink" Target="https://www.wallacefoundation.org/knowledge-center/summer-learning/toolkit/documents/summer-budget-tool.xlsx" TargetMode="External"/><Relationship Id="rId502" Type="http://schemas.openxmlformats.org/officeDocument/2006/relationships/hyperlink" Target="https://www.wallacefoundation.org/knowledge-center/summer-learning/toolkit/documents/summer-budget-tool.xlsx" TargetMode="External"/><Relationship Id="rId1132" Type="http://schemas.openxmlformats.org/officeDocument/2006/relationships/hyperlink" Target="https://www.wallacefoundation.org/knowledge-center/summer-learning/toolkit/documents/summer-budget-tool.xlsx" TargetMode="External"/><Relationship Id="rId15694" Type="http://schemas.openxmlformats.org/officeDocument/2006/relationships/hyperlink" Target="https://www.wallacefoundation.org/knowledge-center/summer-learning/toolkit/documents/summer-budget-tool.xlsx" TargetMode="External"/><Relationship Id="rId4355" Type="http://schemas.openxmlformats.org/officeDocument/2006/relationships/hyperlink" Target="https://www.wallacefoundation.org/knowledge-center/summer-learning/toolkit/documents/summer-budget-tool.xlsx" TargetMode="External"/><Relationship Id="rId5753" Type="http://schemas.openxmlformats.org/officeDocument/2006/relationships/hyperlink" Target="https://www.wallacefoundation.org/knowledge-center/summer-learning/toolkit/documents/summer-budget-tool.xlsx" TargetMode="External"/><Relationship Id="rId6804" Type="http://schemas.openxmlformats.org/officeDocument/2006/relationships/hyperlink" Target="https://www.wallacefoundation.org/knowledge-center/summer-learning/toolkit/documents/summer-budget-tool.xlsx" TargetMode="External"/><Relationship Id="rId14296" Type="http://schemas.openxmlformats.org/officeDocument/2006/relationships/hyperlink" Target="https://www.wallacefoundation.org/knowledge-center/summer-learning/toolkit/documents/summer-budget-tool.xlsx" TargetMode="External"/><Relationship Id="rId15347" Type="http://schemas.openxmlformats.org/officeDocument/2006/relationships/hyperlink" Target="https://www.wallacefoundation.org/knowledge-center/summer-learning/toolkit/documents/summer-budget-tool.xlsx" TargetMode="External"/><Relationship Id="rId4008" Type="http://schemas.openxmlformats.org/officeDocument/2006/relationships/hyperlink" Target="https://www.wallacefoundation.org/knowledge-center/summer-learning/toolkit/documents/summer-budget-tool.xlsx" TargetMode="External"/><Relationship Id="rId5406" Type="http://schemas.openxmlformats.org/officeDocument/2006/relationships/hyperlink" Target="https://www.wallacefoundation.org/knowledge-center/summer-learning/toolkit/documents/summer-budget-tool.xlsx" TargetMode="External"/><Relationship Id="rId8976" Type="http://schemas.openxmlformats.org/officeDocument/2006/relationships/hyperlink" Target="https://www.wallacefoundation.org/knowledge-center/summer-learning/toolkit/documents/summer-budget-tool.xlsx" TargetMode="External"/><Relationship Id="rId11957" Type="http://schemas.openxmlformats.org/officeDocument/2006/relationships/hyperlink" Target="https://www.wallacefoundation.org/knowledge-center/summer-learning/toolkit/documents/summer-budget-tool.xlsx" TargetMode="External"/><Relationship Id="rId7578" Type="http://schemas.openxmlformats.org/officeDocument/2006/relationships/hyperlink" Target="https://www.wallacefoundation.org/knowledge-center/summer-learning/toolkit/documents/summer-budget-tool.xlsx" TargetMode="External"/><Relationship Id="rId8629" Type="http://schemas.openxmlformats.org/officeDocument/2006/relationships/hyperlink" Target="https://www.wallacefoundation.org/knowledge-center/summer-learning/toolkit/documents/summer-budget-tool.xlsx" TargetMode="External"/><Relationship Id="rId10559" Type="http://schemas.openxmlformats.org/officeDocument/2006/relationships/hyperlink" Target="https://www.wallacefoundation.org/knowledge-center/summer-learning/toolkit/documents/summer-budget-tool.xlsx" TargetMode="External"/><Relationship Id="rId14430" Type="http://schemas.openxmlformats.org/officeDocument/2006/relationships/hyperlink" Target="https://www.wallacefoundation.org/knowledge-center/summer-learning/toolkit/documents/summer-budget-tool.xlsx" TargetMode="External"/><Relationship Id="rId13032" Type="http://schemas.openxmlformats.org/officeDocument/2006/relationships/hyperlink" Target="https://www.wallacefoundation.org/knowledge-center/summer-learning/toolkit/documents/summer-budget-tool.xlsx" TargetMode="External"/><Relationship Id="rId2040" Type="http://schemas.openxmlformats.org/officeDocument/2006/relationships/hyperlink" Target="https://www.wallacefoundation.org/knowledge-center/summer-learning/toolkit/documents/summer-budget-tool.xlsx" TargetMode="External"/><Relationship Id="rId6661" Type="http://schemas.openxmlformats.org/officeDocument/2006/relationships/hyperlink" Target="https://www.wallacefoundation.org/knowledge-center/summer-learning/toolkit/documents/summer-budget-tool.xlsx" TargetMode="External"/><Relationship Id="rId7712" Type="http://schemas.openxmlformats.org/officeDocument/2006/relationships/hyperlink" Target="https://www.wallacefoundation.org/knowledge-center/summer-learning/toolkit/documents/summer-budget-tool.xlsx" TargetMode="External"/><Relationship Id="rId16255" Type="http://schemas.openxmlformats.org/officeDocument/2006/relationships/hyperlink" Target="https://www.wallacefoundation.org/knowledge-center/summer-learning/toolkit/documents/summer-budget-tool.xlsx" TargetMode="External"/><Relationship Id="rId5263" Type="http://schemas.openxmlformats.org/officeDocument/2006/relationships/hyperlink" Target="https://www.wallacefoundation.org/knowledge-center/summer-learning/toolkit/documents/summer-budget-tool.xlsx" TargetMode="External"/><Relationship Id="rId6314" Type="http://schemas.openxmlformats.org/officeDocument/2006/relationships/hyperlink" Target="https://www.wallacefoundation.org/knowledge-center/summer-learning/toolkit/documents/summer-budget-tool.xlsx" TargetMode="External"/><Relationship Id="rId8486" Type="http://schemas.openxmlformats.org/officeDocument/2006/relationships/hyperlink" Target="https://www.wallacefoundation.org/knowledge-center/summer-learning/toolkit/documents/summer-budget-tool.xlsx" TargetMode="External"/><Relationship Id="rId9884" Type="http://schemas.openxmlformats.org/officeDocument/2006/relationships/hyperlink" Target="https://www.wallacefoundation.org/knowledge-center/summer-learning/toolkit/documents/summer-budget-tool.xlsx" TargetMode="External"/><Relationship Id="rId12865" Type="http://schemas.openxmlformats.org/officeDocument/2006/relationships/hyperlink" Target="https://www.wallacefoundation.org/knowledge-center/summer-learning/toolkit/documents/summer-budget-tool.xlsx" TargetMode="External"/><Relationship Id="rId13916" Type="http://schemas.openxmlformats.org/officeDocument/2006/relationships/hyperlink" Target="https://www.wallacefoundation.org/knowledge-center/summer-learning/toolkit/documents/summer-budget-tool.xlsx" TargetMode="External"/><Relationship Id="rId98" Type="http://schemas.openxmlformats.org/officeDocument/2006/relationships/hyperlink" Target="https://www.wallacefoundation.org/knowledge-center/summer-learning/toolkit/documents/summer-budget-tool.xlsx" TargetMode="External"/><Relationship Id="rId1873" Type="http://schemas.openxmlformats.org/officeDocument/2006/relationships/hyperlink" Target="https://www.wallacefoundation.org/knowledge-center/summer-learning/toolkit/documents/summer-budget-tool.xlsx" TargetMode="External"/><Relationship Id="rId2924" Type="http://schemas.openxmlformats.org/officeDocument/2006/relationships/hyperlink" Target="https://www.wallacefoundation.org/knowledge-center/summer-learning/toolkit/documents/summer-budget-tool.xlsx" TargetMode="External"/><Relationship Id="rId7088" Type="http://schemas.openxmlformats.org/officeDocument/2006/relationships/hyperlink" Target="https://www.wallacefoundation.org/knowledge-center/summer-learning/toolkit/documents/summer-budget-tool.xlsx" TargetMode="External"/><Relationship Id="rId8139" Type="http://schemas.openxmlformats.org/officeDocument/2006/relationships/hyperlink" Target="https://www.wallacefoundation.org/knowledge-center/summer-learning/toolkit/documents/summer-budget-tool.xlsx" TargetMode="External"/><Relationship Id="rId9537" Type="http://schemas.openxmlformats.org/officeDocument/2006/relationships/hyperlink" Target="https://www.wallacefoundation.org/knowledge-center/summer-learning/toolkit/documents/summer-budget-tool.xlsx" TargetMode="External"/><Relationship Id="rId11467" Type="http://schemas.openxmlformats.org/officeDocument/2006/relationships/hyperlink" Target="https://www.wallacefoundation.org/knowledge-center/summer-learning/toolkit/documents/summer-budget-tool.xlsx" TargetMode="External"/><Relationship Id="rId12518" Type="http://schemas.openxmlformats.org/officeDocument/2006/relationships/hyperlink" Target="https://www.wallacefoundation.org/knowledge-center/summer-learning/toolkit/documents/summer-budget-tool.xlsx" TargetMode="External"/><Relationship Id="rId1526" Type="http://schemas.openxmlformats.org/officeDocument/2006/relationships/hyperlink" Target="https://www.wallacefoundation.org/knowledge-center/summer-learning/toolkit/documents/summer-budget-tool.xlsx" TargetMode="External"/><Relationship Id="rId10069" Type="http://schemas.openxmlformats.org/officeDocument/2006/relationships/hyperlink" Target="https://www.wallacefoundation.org/knowledge-center/summer-learning/toolkit/documents/summer-budget-tool.xlsx" TargetMode="External"/><Relationship Id="rId3698" Type="http://schemas.openxmlformats.org/officeDocument/2006/relationships/hyperlink" Target="https://www.wallacefoundation.org/knowledge-center/summer-learning/toolkit/documents/summer-budget-tool.xlsx" TargetMode="External"/><Relationship Id="rId4749" Type="http://schemas.openxmlformats.org/officeDocument/2006/relationships/hyperlink" Target="https://www.wallacefoundation.org/knowledge-center/summer-learning/toolkit/documents/summer-budget-tool.xlsx" TargetMode="External"/><Relationship Id="rId8620" Type="http://schemas.openxmlformats.org/officeDocument/2006/relationships/hyperlink" Target="https://www.wallacefoundation.org/knowledge-center/summer-learning/toolkit/documents/summer-budget-tool.xlsx" TargetMode="External"/><Relationship Id="rId10550" Type="http://schemas.openxmlformats.org/officeDocument/2006/relationships/hyperlink" Target="https://www.wallacefoundation.org/knowledge-center/summer-learning/toolkit/documents/summer-budget-tool.xlsx" TargetMode="External"/><Relationship Id="rId6171" Type="http://schemas.openxmlformats.org/officeDocument/2006/relationships/hyperlink" Target="https://www.wallacefoundation.org/knowledge-center/summer-learning/toolkit/documents/summer-budget-tool.xlsx" TargetMode="External"/><Relationship Id="rId7222" Type="http://schemas.openxmlformats.org/officeDocument/2006/relationships/hyperlink" Target="https://www.wallacefoundation.org/knowledge-center/summer-learning/toolkit/documents/summer-budget-tool.xlsx" TargetMode="External"/><Relationship Id="rId10203" Type="http://schemas.openxmlformats.org/officeDocument/2006/relationships/hyperlink" Target="https://www.wallacefoundation.org/knowledge-center/summer-learning/toolkit/documents/summer-budget-tool.xlsx" TargetMode="External"/><Relationship Id="rId11601" Type="http://schemas.openxmlformats.org/officeDocument/2006/relationships/hyperlink" Target="https://www.wallacefoundation.org/knowledge-center/summer-learning/toolkit/documents/summer-budget-tool.xlsx" TargetMode="External"/><Relationship Id="rId2781" Type="http://schemas.openxmlformats.org/officeDocument/2006/relationships/hyperlink" Target="https://www.wallacefoundation.org/knowledge-center/summer-learning/toolkit/documents/summer-budget-tool.xlsx" TargetMode="External"/><Relationship Id="rId9394" Type="http://schemas.openxmlformats.org/officeDocument/2006/relationships/hyperlink" Target="https://www.wallacefoundation.org/knowledge-center/summer-learning/toolkit/documents/summer-budget-tool.xlsx" TargetMode="External"/><Relationship Id="rId13773" Type="http://schemas.openxmlformats.org/officeDocument/2006/relationships/hyperlink" Target="https://www.wallacefoundation.org/knowledge-center/summer-learning/toolkit/documents/summer-budget-tool.xlsx" TargetMode="External"/><Relationship Id="rId14824" Type="http://schemas.openxmlformats.org/officeDocument/2006/relationships/hyperlink" Target="https://www.wallacefoundation.org/knowledge-center/summer-learning/toolkit/documents/summer-budget-tool.xlsx" TargetMode="External"/><Relationship Id="rId753" Type="http://schemas.openxmlformats.org/officeDocument/2006/relationships/hyperlink" Target="https://www.wallacefoundation.org/knowledge-center/summer-learning/toolkit/documents/summer-budget-tool.xlsx" TargetMode="External"/><Relationship Id="rId1383" Type="http://schemas.openxmlformats.org/officeDocument/2006/relationships/hyperlink" Target="https://www.wallacefoundation.org/knowledge-center/summer-learning/toolkit/documents/summer-budget-tool.xlsx" TargetMode="External"/><Relationship Id="rId2434" Type="http://schemas.openxmlformats.org/officeDocument/2006/relationships/hyperlink" Target="https://www.wallacefoundation.org/knowledge-center/summer-learning/toolkit/documents/summer-budget-tool.xlsx" TargetMode="External"/><Relationship Id="rId3832" Type="http://schemas.openxmlformats.org/officeDocument/2006/relationships/hyperlink" Target="https://www.wallacefoundation.org/knowledge-center/summer-learning/toolkit/documents/summer-budget-tool.xlsx" TargetMode="External"/><Relationship Id="rId9047" Type="http://schemas.openxmlformats.org/officeDocument/2006/relationships/hyperlink" Target="https://www.wallacefoundation.org/knowledge-center/summer-learning/toolkit/documents/summer-budget-tool.xlsx" TargetMode="External"/><Relationship Id="rId12028" Type="http://schemas.openxmlformats.org/officeDocument/2006/relationships/hyperlink" Target="https://www.wallacefoundation.org/knowledge-center/summer-learning/toolkit/documents/summer-budget-tool.xlsx" TargetMode="External"/><Relationship Id="rId12375" Type="http://schemas.openxmlformats.org/officeDocument/2006/relationships/hyperlink" Target="https://www.wallacefoundation.org/knowledge-center/summer-learning/toolkit/documents/summer-budget-tool.xlsx" TargetMode="External"/><Relationship Id="rId13426" Type="http://schemas.openxmlformats.org/officeDocument/2006/relationships/hyperlink" Target="https://www.wallacefoundation.org/knowledge-center/summer-learning/toolkit/documents/summer-budget-tool.xlsx" TargetMode="External"/><Relationship Id="rId406" Type="http://schemas.openxmlformats.org/officeDocument/2006/relationships/hyperlink" Target="https://www.wallacefoundation.org/knowledge-center/summer-learning/toolkit/documents/summer-budget-tool.xlsx" TargetMode="External"/><Relationship Id="rId1036" Type="http://schemas.openxmlformats.org/officeDocument/2006/relationships/hyperlink" Target="https://www.wallacefoundation.org/knowledge-center/summer-learning/toolkit/documents/summer-budget-tool.xlsx" TargetMode="External"/><Relationship Id="rId15598" Type="http://schemas.openxmlformats.org/officeDocument/2006/relationships/hyperlink" Target="https://www.wallacefoundation.org/knowledge-center/summer-learning/toolkit/documents/summer-budget-tool.xlsx" TargetMode="External"/><Relationship Id="rId5657" Type="http://schemas.openxmlformats.org/officeDocument/2006/relationships/hyperlink" Target="https://www.wallacefoundation.org/knowledge-center/summer-learning/toolkit/documents/summer-budget-tool.xlsx" TargetMode="External"/><Relationship Id="rId6708" Type="http://schemas.openxmlformats.org/officeDocument/2006/relationships/hyperlink" Target="https://www.wallacefoundation.org/knowledge-center/summer-learning/toolkit/documents/summer-budget-tool.xlsx" TargetMode="External"/><Relationship Id="rId4259" Type="http://schemas.openxmlformats.org/officeDocument/2006/relationships/hyperlink" Target="https://www.wallacefoundation.org/knowledge-center/summer-learning/toolkit/documents/summer-budget-tool.xlsx" TargetMode="External"/><Relationship Id="rId8130" Type="http://schemas.openxmlformats.org/officeDocument/2006/relationships/hyperlink" Target="https://www.wallacefoundation.org/knowledge-center/summer-learning/toolkit/documents/summer-budget-tool.xlsx" TargetMode="External"/><Relationship Id="rId10060" Type="http://schemas.openxmlformats.org/officeDocument/2006/relationships/hyperlink" Target="https://www.wallacefoundation.org/knowledge-center/summer-learning/toolkit/documents/summer-budget-tool.xlsx" TargetMode="External"/><Relationship Id="rId11111" Type="http://schemas.openxmlformats.org/officeDocument/2006/relationships/hyperlink" Target="https://www.wallacefoundation.org/knowledge-center/summer-learning/toolkit/documents/summer-budget-tool.xlsx" TargetMode="External"/><Relationship Id="rId14681" Type="http://schemas.openxmlformats.org/officeDocument/2006/relationships/hyperlink" Target="https://www.wallacefoundation.org/knowledge-center/summer-learning/toolkit/documents/summer-budget-tool.xlsx" TargetMode="External"/><Relationship Id="rId4740" Type="http://schemas.openxmlformats.org/officeDocument/2006/relationships/hyperlink" Target="https://www.wallacefoundation.org/knowledge-center/summer-learning/toolkit/documents/summer-budget-tool.xlsx" TargetMode="External"/><Relationship Id="rId13283" Type="http://schemas.openxmlformats.org/officeDocument/2006/relationships/hyperlink" Target="https://www.wallacefoundation.org/knowledge-center/summer-learning/toolkit/documents/summer-budget-tool.xlsx" TargetMode="External"/><Relationship Id="rId14334" Type="http://schemas.openxmlformats.org/officeDocument/2006/relationships/hyperlink" Target="https://www.wallacefoundation.org/knowledge-center/summer-learning/toolkit/documents/summer-budget-tool.xlsx" TargetMode="External"/><Relationship Id="rId15732" Type="http://schemas.openxmlformats.org/officeDocument/2006/relationships/hyperlink" Target="https://www.wallacefoundation.org/knowledge-center/summer-learning/toolkit/documents/summer-budget-tool.xlsx" TargetMode="External"/><Relationship Id="rId2291" Type="http://schemas.openxmlformats.org/officeDocument/2006/relationships/hyperlink" Target="https://www.wallacefoundation.org/knowledge-center/summer-learning/toolkit/documents/summer-budget-tool.xlsx" TargetMode="External"/><Relationship Id="rId3342" Type="http://schemas.openxmlformats.org/officeDocument/2006/relationships/hyperlink" Target="https://www.wallacefoundation.org/knowledge-center/summer-learning/toolkit/documents/summer-budget-tool.xlsx" TargetMode="External"/><Relationship Id="rId263" Type="http://schemas.openxmlformats.org/officeDocument/2006/relationships/hyperlink" Target="https://www.wallacefoundation.org/knowledge-center/summer-learning/toolkit/documents/summer-budget-tool.xlsx" TargetMode="External"/><Relationship Id="rId6565" Type="http://schemas.openxmlformats.org/officeDocument/2006/relationships/hyperlink" Target="https://www.wallacefoundation.org/knowledge-center/summer-learning/toolkit/documents/summer-budget-tool.xlsx" TargetMode="External"/><Relationship Id="rId7963" Type="http://schemas.openxmlformats.org/officeDocument/2006/relationships/hyperlink" Target="https://www.wallacefoundation.org/knowledge-center/summer-learning/toolkit/documents/summer-budget-tool.xlsx" TargetMode="External"/><Relationship Id="rId10944" Type="http://schemas.openxmlformats.org/officeDocument/2006/relationships/hyperlink" Target="https://www.wallacefoundation.org/knowledge-center/summer-learning/toolkit/documents/summer-budget-tool.xlsx" TargetMode="External"/><Relationship Id="rId16159" Type="http://schemas.openxmlformats.org/officeDocument/2006/relationships/hyperlink" Target="https://www.wallacefoundation.org/knowledge-center/summer-learning/toolkit/documents/summer-budget-tool.xlsx" TargetMode="External"/><Relationship Id="rId5167" Type="http://schemas.openxmlformats.org/officeDocument/2006/relationships/hyperlink" Target="https://www.wallacefoundation.org/knowledge-center/summer-learning/toolkit/documents/summer-budget-tool.xlsx" TargetMode="External"/><Relationship Id="rId6218" Type="http://schemas.openxmlformats.org/officeDocument/2006/relationships/hyperlink" Target="https://www.wallacefoundation.org/knowledge-center/summer-learning/toolkit/documents/summer-budget-tool.xlsx" TargetMode="External"/><Relationship Id="rId7616" Type="http://schemas.openxmlformats.org/officeDocument/2006/relationships/hyperlink" Target="https://www.wallacefoundation.org/knowledge-center/summer-learning/toolkit/documents/summer-budget-tool.xlsx" TargetMode="External"/><Relationship Id="rId9788" Type="http://schemas.openxmlformats.org/officeDocument/2006/relationships/hyperlink" Target="https://www.wallacefoundation.org/knowledge-center/summer-learning/toolkit/documents/summer-budget-tool.xlsx" TargetMode="External"/><Relationship Id="rId12769" Type="http://schemas.openxmlformats.org/officeDocument/2006/relationships/hyperlink" Target="https://www.wallacefoundation.org/knowledge-center/summer-learning/toolkit/documents/summer-budget-tool.xlsx" TargetMode="External"/><Relationship Id="rId1777" Type="http://schemas.openxmlformats.org/officeDocument/2006/relationships/hyperlink" Target="https://www.wallacefoundation.org/knowledge-center/summer-learning/toolkit/documents/summer-budget-tool.xlsx" TargetMode="External"/><Relationship Id="rId2828" Type="http://schemas.openxmlformats.org/officeDocument/2006/relationships/hyperlink" Target="https://www.wallacefoundation.org/knowledge-center/summer-learning/toolkit/documents/summer-budget-tool.xlsx" TargetMode="External"/><Relationship Id="rId14191" Type="http://schemas.openxmlformats.org/officeDocument/2006/relationships/hyperlink" Target="https://www.wallacefoundation.org/knowledge-center/summer-learning/toolkit/documents/summer-budget-tool.xlsx" TargetMode="External"/><Relationship Id="rId15242" Type="http://schemas.openxmlformats.org/officeDocument/2006/relationships/hyperlink" Target="https://www.wallacefoundation.org/knowledge-center/summer-learning/toolkit/documents/summer-budget-tool.xlsx" TargetMode="External"/><Relationship Id="rId4250" Type="http://schemas.openxmlformats.org/officeDocument/2006/relationships/hyperlink" Target="https://www.wallacefoundation.org/knowledge-center/summer-learning/toolkit/documents/summer-budget-tool.xlsx" TargetMode="External"/><Relationship Id="rId5301" Type="http://schemas.openxmlformats.org/officeDocument/2006/relationships/hyperlink" Target="https://www.wallacefoundation.org/knowledge-center/summer-learning/toolkit/documents/summer-budget-tool.xlsx" TargetMode="External"/><Relationship Id="rId8871" Type="http://schemas.openxmlformats.org/officeDocument/2006/relationships/hyperlink" Target="https://www.wallacefoundation.org/knowledge-center/summer-learning/toolkit/documents/summer-budget-tool.xlsx" TargetMode="External"/><Relationship Id="rId9922" Type="http://schemas.openxmlformats.org/officeDocument/2006/relationships/hyperlink" Target="https://www.wallacefoundation.org/knowledge-center/summer-learning/toolkit/documents/summer-budget-tool.xlsx" TargetMode="External"/><Relationship Id="rId7473" Type="http://schemas.openxmlformats.org/officeDocument/2006/relationships/hyperlink" Target="https://www.wallacefoundation.org/knowledge-center/summer-learning/toolkit/documents/summer-budget-tool.xlsx" TargetMode="External"/><Relationship Id="rId8524" Type="http://schemas.openxmlformats.org/officeDocument/2006/relationships/hyperlink" Target="https://www.wallacefoundation.org/knowledge-center/summer-learning/toolkit/documents/summer-budget-tool.xlsx" TargetMode="External"/><Relationship Id="rId11852" Type="http://schemas.openxmlformats.org/officeDocument/2006/relationships/hyperlink" Target="https://www.wallacefoundation.org/knowledge-center/summer-learning/toolkit/documents/summer-budget-tool.xlsx" TargetMode="External"/><Relationship Id="rId12903" Type="http://schemas.openxmlformats.org/officeDocument/2006/relationships/hyperlink" Target="https://www.wallacefoundation.org/knowledge-center/summer-learning/toolkit/documents/summer-budget-tool.xlsx" TargetMode="External"/><Relationship Id="rId1911" Type="http://schemas.openxmlformats.org/officeDocument/2006/relationships/hyperlink" Target="https://www.wallacefoundation.org/knowledge-center/summer-learning/toolkit/documents/summer-budget-tool.xlsx" TargetMode="External"/><Relationship Id="rId6075" Type="http://schemas.openxmlformats.org/officeDocument/2006/relationships/hyperlink" Target="https://www.wallacefoundation.org/knowledge-center/summer-learning/toolkit/documents/summer-budget-tool.xlsx" TargetMode="External"/><Relationship Id="rId7126" Type="http://schemas.openxmlformats.org/officeDocument/2006/relationships/hyperlink" Target="https://www.wallacefoundation.org/knowledge-center/summer-learning/toolkit/documents/summer-budget-tool.xlsx" TargetMode="External"/><Relationship Id="rId10454" Type="http://schemas.openxmlformats.org/officeDocument/2006/relationships/hyperlink" Target="https://www.wallacefoundation.org/knowledge-center/summer-learning/toolkit/documents/summer-budget-tool.xlsx" TargetMode="External"/><Relationship Id="rId11505" Type="http://schemas.openxmlformats.org/officeDocument/2006/relationships/hyperlink" Target="https://www.wallacefoundation.org/knowledge-center/summer-learning/toolkit/documents/summer-budget-tool.xlsx" TargetMode="External"/><Relationship Id="rId9298" Type="http://schemas.openxmlformats.org/officeDocument/2006/relationships/hyperlink" Target="https://www.wallacefoundation.org/knowledge-center/summer-learning/toolkit/documents/summer-budget-tool.xlsx" TargetMode="External"/><Relationship Id="rId10107" Type="http://schemas.openxmlformats.org/officeDocument/2006/relationships/hyperlink" Target="https://www.wallacefoundation.org/knowledge-center/summer-learning/toolkit/documents/summer-budget-tool.xlsx" TargetMode="External"/><Relationship Id="rId13677" Type="http://schemas.openxmlformats.org/officeDocument/2006/relationships/hyperlink" Target="https://www.wallacefoundation.org/knowledge-center/summer-learning/toolkit/documents/summer-budget-tool.xlsx" TargetMode="External"/><Relationship Id="rId14728" Type="http://schemas.openxmlformats.org/officeDocument/2006/relationships/hyperlink" Target="https://www.wallacefoundation.org/knowledge-center/summer-learning/toolkit/documents/summer-budget-tool.xlsx" TargetMode="External"/><Relationship Id="rId1287" Type="http://schemas.openxmlformats.org/officeDocument/2006/relationships/hyperlink" Target="https://www.wallacefoundation.org/knowledge-center/summer-learning/toolkit/documents/summer-budget-tool.xlsx" TargetMode="External"/><Relationship Id="rId2685" Type="http://schemas.openxmlformats.org/officeDocument/2006/relationships/hyperlink" Target="https://www.wallacefoundation.org/knowledge-center/summer-learning/toolkit/documents/summer-budget-tool.xlsx" TargetMode="External"/><Relationship Id="rId3736" Type="http://schemas.openxmlformats.org/officeDocument/2006/relationships/hyperlink" Target="https://www.wallacefoundation.org/knowledge-center/summer-learning/toolkit/documents/summer-budget-tool.xlsx" TargetMode="External"/><Relationship Id="rId12279" Type="http://schemas.openxmlformats.org/officeDocument/2006/relationships/hyperlink" Target="https://www.wallacefoundation.org/knowledge-center/summer-learning/toolkit/documents/summer-budget-tool.xlsx" TargetMode="External"/><Relationship Id="rId16150" Type="http://schemas.openxmlformats.org/officeDocument/2006/relationships/hyperlink" Target="https://www.wallacefoundation.org/knowledge-center/summer-learning/toolkit/documents/summer-budget-tool.xlsx" TargetMode="External"/><Relationship Id="rId657" Type="http://schemas.openxmlformats.org/officeDocument/2006/relationships/hyperlink" Target="https://www.wallacefoundation.org/knowledge-center/summer-learning/toolkit/documents/summer-budget-tool.xlsx" TargetMode="External"/><Relationship Id="rId2338" Type="http://schemas.openxmlformats.org/officeDocument/2006/relationships/hyperlink" Target="https://www.wallacefoundation.org/knowledge-center/summer-learning/toolkit/documents/summer-budget-tool.xlsx" TargetMode="External"/><Relationship Id="rId6959" Type="http://schemas.openxmlformats.org/officeDocument/2006/relationships/hyperlink" Target="https://www.wallacefoundation.org/knowledge-center/summer-learning/toolkit/documents/summer-budget-tool.xlsx" TargetMode="External"/><Relationship Id="rId12760" Type="http://schemas.openxmlformats.org/officeDocument/2006/relationships/hyperlink" Target="https://www.wallacefoundation.org/knowledge-center/summer-learning/toolkit/documents/summer-budget-tool.xlsx" TargetMode="External"/><Relationship Id="rId8381" Type="http://schemas.openxmlformats.org/officeDocument/2006/relationships/hyperlink" Target="https://www.wallacefoundation.org/knowledge-center/summer-learning/toolkit/documents/summer-budget-tool.xlsx" TargetMode="External"/><Relationship Id="rId9432" Type="http://schemas.openxmlformats.org/officeDocument/2006/relationships/hyperlink" Target="https://www.wallacefoundation.org/knowledge-center/summer-learning/toolkit/documents/summer-budget-tool.xlsx" TargetMode="External"/><Relationship Id="rId11362" Type="http://schemas.openxmlformats.org/officeDocument/2006/relationships/hyperlink" Target="https://www.wallacefoundation.org/knowledge-center/summer-learning/toolkit/documents/summer-budget-tool.xlsx" TargetMode="External"/><Relationship Id="rId12413" Type="http://schemas.openxmlformats.org/officeDocument/2006/relationships/hyperlink" Target="https://www.wallacefoundation.org/knowledge-center/summer-learning/toolkit/documents/summer-budget-tool.xlsx" TargetMode="External"/><Relationship Id="rId13811" Type="http://schemas.openxmlformats.org/officeDocument/2006/relationships/hyperlink" Target="https://www.wallacefoundation.org/knowledge-center/summer-learning/toolkit/documents/summer-budget-tool.xlsx" TargetMode="External"/><Relationship Id="rId1421" Type="http://schemas.openxmlformats.org/officeDocument/2006/relationships/hyperlink" Target="https://www.wallacefoundation.org/knowledge-center/summer-learning/toolkit/documents/summer-budget-tool.xlsx" TargetMode="External"/><Relationship Id="rId4991" Type="http://schemas.openxmlformats.org/officeDocument/2006/relationships/hyperlink" Target="https://www.wallacefoundation.org/knowledge-center/summer-learning/toolkit/documents/summer-budget-tool.xlsx" TargetMode="External"/><Relationship Id="rId8034" Type="http://schemas.openxmlformats.org/officeDocument/2006/relationships/hyperlink" Target="https://www.wallacefoundation.org/knowledge-center/summer-learning/toolkit/documents/summer-budget-tool.xlsx" TargetMode="External"/><Relationship Id="rId11015" Type="http://schemas.openxmlformats.org/officeDocument/2006/relationships/hyperlink" Target="https://www.wallacefoundation.org/knowledge-center/summer-learning/toolkit/documents/summer-budget-tool.xlsx" TargetMode="External"/><Relationship Id="rId15983" Type="http://schemas.openxmlformats.org/officeDocument/2006/relationships/hyperlink" Target="https://www.wallacefoundation.org/knowledge-center/summer-learning/toolkit/documents/summer-budget-tool.xlsx" TargetMode="External"/><Relationship Id="rId3593" Type="http://schemas.openxmlformats.org/officeDocument/2006/relationships/hyperlink" Target="https://www.wallacefoundation.org/knowledge-center/summer-learning/toolkit/documents/summer-budget-tool.xlsx" TargetMode="External"/><Relationship Id="rId4644" Type="http://schemas.openxmlformats.org/officeDocument/2006/relationships/hyperlink" Target="https://www.wallacefoundation.org/knowledge-center/summer-learning/toolkit/documents/summer-budget-tool.xlsx" TargetMode="External"/><Relationship Id="rId13187" Type="http://schemas.openxmlformats.org/officeDocument/2006/relationships/hyperlink" Target="https://www.wallacefoundation.org/knowledge-center/summer-learning/toolkit/documents/summer-budget-tool.xlsx" TargetMode="External"/><Relationship Id="rId14238" Type="http://schemas.openxmlformats.org/officeDocument/2006/relationships/hyperlink" Target="https://www.wallacefoundation.org/knowledge-center/summer-learning/toolkit/documents/summer-budget-tool.xlsx" TargetMode="External"/><Relationship Id="rId14585" Type="http://schemas.openxmlformats.org/officeDocument/2006/relationships/hyperlink" Target="https://www.wallacefoundation.org/knowledge-center/summer-learning/toolkit/documents/summer-budget-tool.xlsx" TargetMode="External"/><Relationship Id="rId15636" Type="http://schemas.openxmlformats.org/officeDocument/2006/relationships/hyperlink" Target="https://www.wallacefoundation.org/knowledge-center/summer-learning/toolkit/documents/summer-budget-tool.xlsx" TargetMode="External"/><Relationship Id="rId2195" Type="http://schemas.openxmlformats.org/officeDocument/2006/relationships/hyperlink" Target="https://www.wallacefoundation.org/knowledge-center/summer-learning/toolkit/documents/summer-budget-tool.xlsx" TargetMode="External"/><Relationship Id="rId3246" Type="http://schemas.openxmlformats.org/officeDocument/2006/relationships/hyperlink" Target="https://www.wallacefoundation.org/knowledge-center/summer-learning/toolkit/documents/summer-budget-tool.xlsx" TargetMode="External"/><Relationship Id="rId167" Type="http://schemas.openxmlformats.org/officeDocument/2006/relationships/hyperlink" Target="https://www.wallacefoundation.org/knowledge-center/summer-learning/toolkit/documents/summer-budget-tool.xlsx" TargetMode="External"/><Relationship Id="rId7867" Type="http://schemas.openxmlformats.org/officeDocument/2006/relationships/hyperlink" Target="https://www.wallacefoundation.org/knowledge-center/summer-learning/toolkit/documents/summer-budget-tool.xlsx" TargetMode="External"/><Relationship Id="rId8918" Type="http://schemas.openxmlformats.org/officeDocument/2006/relationships/hyperlink" Target="https://www.wallacefoundation.org/knowledge-center/summer-learning/toolkit/documents/summer-budget-tool.xlsx" TargetMode="External"/><Relationship Id="rId10848" Type="http://schemas.openxmlformats.org/officeDocument/2006/relationships/hyperlink" Target="https://www.wallacefoundation.org/knowledge-center/summer-learning/toolkit/documents/summer-budget-tool.xlsx" TargetMode="External"/><Relationship Id="rId6469" Type="http://schemas.openxmlformats.org/officeDocument/2006/relationships/hyperlink" Target="https://www.wallacefoundation.org/knowledge-center/summer-learning/toolkit/documents/summer-budget-tool.xlsx" TargetMode="External"/><Relationship Id="rId12270" Type="http://schemas.openxmlformats.org/officeDocument/2006/relationships/hyperlink" Target="https://www.wallacefoundation.org/knowledge-center/summer-learning/toolkit/documents/summer-budget-tool.xlsx" TargetMode="External"/><Relationship Id="rId13321" Type="http://schemas.openxmlformats.org/officeDocument/2006/relationships/hyperlink" Target="https://www.wallacefoundation.org/knowledge-center/summer-learning/toolkit/documents/summer-budget-tool.xlsx" TargetMode="External"/><Relationship Id="rId6950" Type="http://schemas.openxmlformats.org/officeDocument/2006/relationships/hyperlink" Target="https://www.wallacefoundation.org/knowledge-center/summer-learning/toolkit/documents/summer-budget-tool.xlsx" TargetMode="External"/><Relationship Id="rId15493" Type="http://schemas.openxmlformats.org/officeDocument/2006/relationships/hyperlink" Target="https://www.wallacefoundation.org/knowledge-center/summer-learning/toolkit/documents/summer-budget-tool.xlsx" TargetMode="External"/><Relationship Id="rId301" Type="http://schemas.openxmlformats.org/officeDocument/2006/relationships/hyperlink" Target="https://www.wallacefoundation.org/knowledge-center/summer-learning/toolkit/documents/summer-budget-tool.xlsx" TargetMode="External"/><Relationship Id="rId5552" Type="http://schemas.openxmlformats.org/officeDocument/2006/relationships/hyperlink" Target="https://www.wallacefoundation.org/knowledge-center/summer-learning/toolkit/documents/summer-budget-tool.xlsx" TargetMode="External"/><Relationship Id="rId6603" Type="http://schemas.openxmlformats.org/officeDocument/2006/relationships/hyperlink" Target="https://www.wallacefoundation.org/knowledge-center/summer-learning/toolkit/documents/summer-budget-tool.xlsx" TargetMode="External"/><Relationship Id="rId14095" Type="http://schemas.openxmlformats.org/officeDocument/2006/relationships/hyperlink" Target="https://www.wallacefoundation.org/knowledge-center/summer-learning/toolkit/documents/summer-budget-tool.xlsx" TargetMode="External"/><Relationship Id="rId15146" Type="http://schemas.openxmlformats.org/officeDocument/2006/relationships/hyperlink" Target="https://www.wallacefoundation.org/knowledge-center/summer-learning/toolkit/documents/summer-budget-tool.xlsx" TargetMode="External"/><Relationship Id="rId4154" Type="http://schemas.openxmlformats.org/officeDocument/2006/relationships/hyperlink" Target="https://www.wallacefoundation.org/knowledge-center/summer-learning/toolkit/documents/summer-budget-tool.xlsx" TargetMode="External"/><Relationship Id="rId5205" Type="http://schemas.openxmlformats.org/officeDocument/2006/relationships/hyperlink" Target="https://www.wallacefoundation.org/knowledge-center/summer-learning/toolkit/documents/summer-budget-tool.xlsx" TargetMode="External"/><Relationship Id="rId8775" Type="http://schemas.openxmlformats.org/officeDocument/2006/relationships/hyperlink" Target="https://www.wallacefoundation.org/knowledge-center/summer-learning/toolkit/documents/summer-budget-tool.xlsx" TargetMode="External"/><Relationship Id="rId7377" Type="http://schemas.openxmlformats.org/officeDocument/2006/relationships/hyperlink" Target="https://www.wallacefoundation.org/knowledge-center/summer-learning/toolkit/documents/summer-budget-tool.xlsx" TargetMode="External"/><Relationship Id="rId8428" Type="http://schemas.openxmlformats.org/officeDocument/2006/relationships/hyperlink" Target="https://www.wallacefoundation.org/knowledge-center/summer-learning/toolkit/documents/summer-budget-tool.xlsx" TargetMode="External"/><Relationship Id="rId9826" Type="http://schemas.openxmlformats.org/officeDocument/2006/relationships/hyperlink" Target="https://www.wallacefoundation.org/knowledge-center/summer-learning/toolkit/documents/summer-budget-tool.xlsx" TargetMode="External"/><Relationship Id="rId11756" Type="http://schemas.openxmlformats.org/officeDocument/2006/relationships/hyperlink" Target="https://www.wallacefoundation.org/knowledge-center/summer-learning/toolkit/documents/summer-budget-tool.xlsx" TargetMode="External"/><Relationship Id="rId12807" Type="http://schemas.openxmlformats.org/officeDocument/2006/relationships/hyperlink" Target="https://www.wallacefoundation.org/knowledge-center/summer-learning/toolkit/documents/summer-budget-tool.xlsx" TargetMode="External"/><Relationship Id="rId1815" Type="http://schemas.openxmlformats.org/officeDocument/2006/relationships/hyperlink" Target="https://www.wallacefoundation.org/knowledge-center/summer-learning/toolkit/documents/summer-budget-tool.xlsx" TargetMode="External"/><Relationship Id="rId10358" Type="http://schemas.openxmlformats.org/officeDocument/2006/relationships/hyperlink" Target="https://www.wallacefoundation.org/knowledge-center/summer-learning/toolkit/documents/summer-budget-tool.xlsx" TargetMode="External"/><Relationship Id="rId11409" Type="http://schemas.openxmlformats.org/officeDocument/2006/relationships/hyperlink" Target="https://www.wallacefoundation.org/knowledge-center/summer-learning/toolkit/documents/summer-budget-tool.xlsx" TargetMode="External"/><Relationship Id="rId14979" Type="http://schemas.openxmlformats.org/officeDocument/2006/relationships/hyperlink" Target="https://www.wallacefoundation.org/knowledge-center/summer-learning/toolkit/documents/summer-budget-tool.xlsx" TargetMode="External"/><Relationship Id="rId3987" Type="http://schemas.openxmlformats.org/officeDocument/2006/relationships/hyperlink" Target="https://www.wallacefoundation.org/knowledge-center/summer-learning/toolkit/documents/summer-budget-tool.xlsx" TargetMode="External"/><Relationship Id="rId2589" Type="http://schemas.openxmlformats.org/officeDocument/2006/relationships/hyperlink" Target="https://www.wallacefoundation.org/knowledge-center/summer-learning/toolkit/documents/summer-budget-tool.xlsx" TargetMode="External"/><Relationship Id="rId6460" Type="http://schemas.openxmlformats.org/officeDocument/2006/relationships/hyperlink" Target="https://www.wallacefoundation.org/knowledge-center/summer-learning/toolkit/documents/summer-budget-tool.xlsx" TargetMode="External"/><Relationship Id="rId7511" Type="http://schemas.openxmlformats.org/officeDocument/2006/relationships/hyperlink" Target="https://www.wallacefoundation.org/knowledge-center/summer-learning/toolkit/documents/summer-budget-tool.xlsx" TargetMode="External"/><Relationship Id="rId16054" Type="http://schemas.openxmlformats.org/officeDocument/2006/relationships/hyperlink" Target="https://www.wallacefoundation.org/knowledge-center/summer-learning/toolkit/documents/summer-budget-tool.xlsx" TargetMode="External"/><Relationship Id="rId5062" Type="http://schemas.openxmlformats.org/officeDocument/2006/relationships/hyperlink" Target="https://www.wallacefoundation.org/knowledge-center/summer-learning/toolkit/documents/summer-budget-tool.xlsx" TargetMode="External"/><Relationship Id="rId6113" Type="http://schemas.openxmlformats.org/officeDocument/2006/relationships/hyperlink" Target="https://www.wallacefoundation.org/knowledge-center/summer-learning/toolkit/documents/summer-budget-tool.xlsx" TargetMode="External"/><Relationship Id="rId9683" Type="http://schemas.openxmlformats.org/officeDocument/2006/relationships/hyperlink" Target="https://www.wallacefoundation.org/knowledge-center/summer-learning/toolkit/documents/summer-budget-tool.xlsx" TargetMode="External"/><Relationship Id="rId1672" Type="http://schemas.openxmlformats.org/officeDocument/2006/relationships/hyperlink" Target="https://www.wallacefoundation.org/knowledge-center/summer-learning/toolkit/documents/summer-budget-tool.xlsx" TargetMode="External"/><Relationship Id="rId2723" Type="http://schemas.openxmlformats.org/officeDocument/2006/relationships/hyperlink" Target="https://www.wallacefoundation.org/knowledge-center/summer-learning/toolkit/documents/summer-budget-tool.xlsx" TargetMode="External"/><Relationship Id="rId8285" Type="http://schemas.openxmlformats.org/officeDocument/2006/relationships/hyperlink" Target="https://www.wallacefoundation.org/knowledge-center/summer-learning/toolkit/documents/summer-budget-tool.xlsx" TargetMode="External"/><Relationship Id="rId9336" Type="http://schemas.openxmlformats.org/officeDocument/2006/relationships/hyperlink" Target="https://www.wallacefoundation.org/knowledge-center/summer-learning/toolkit/documents/summer-budget-tool.xlsx" TargetMode="External"/><Relationship Id="rId11266" Type="http://schemas.openxmlformats.org/officeDocument/2006/relationships/hyperlink" Target="https://www.wallacefoundation.org/knowledge-center/summer-learning/toolkit/documents/summer-budget-tool.xlsx" TargetMode="External"/><Relationship Id="rId12317" Type="http://schemas.openxmlformats.org/officeDocument/2006/relationships/hyperlink" Target="https://www.wallacefoundation.org/knowledge-center/summer-learning/toolkit/documents/summer-budget-tool.xlsx" TargetMode="External"/><Relationship Id="rId12664" Type="http://schemas.openxmlformats.org/officeDocument/2006/relationships/hyperlink" Target="https://www.wallacefoundation.org/knowledge-center/summer-learning/toolkit/documents/summer-budget-tool.xlsx" TargetMode="External"/><Relationship Id="rId13715" Type="http://schemas.openxmlformats.org/officeDocument/2006/relationships/hyperlink" Target="https://www.wallacefoundation.org/knowledge-center/summer-learning/toolkit/documents/summer-budget-tool.xlsx" TargetMode="External"/><Relationship Id="rId1325" Type="http://schemas.openxmlformats.org/officeDocument/2006/relationships/hyperlink" Target="https://www.wallacefoundation.org/knowledge-center/summer-learning/toolkit/documents/summer-budget-tool.xlsx" TargetMode="External"/><Relationship Id="rId15887" Type="http://schemas.openxmlformats.org/officeDocument/2006/relationships/hyperlink" Target="https://www.wallacefoundation.org/knowledge-center/summer-learning/toolkit/documents/summer-budget-tool.xlsx" TargetMode="External"/><Relationship Id="rId3497" Type="http://schemas.openxmlformats.org/officeDocument/2006/relationships/hyperlink" Target="https://www.wallacefoundation.org/knowledge-center/summer-learning/toolkit/documents/summer-budget-tool.xlsx" TargetMode="External"/><Relationship Id="rId4895" Type="http://schemas.openxmlformats.org/officeDocument/2006/relationships/hyperlink" Target="https://www.wallacefoundation.org/knowledge-center/summer-learning/toolkit/documents/summer-budget-tool.xlsx" TargetMode="External"/><Relationship Id="rId5946" Type="http://schemas.openxmlformats.org/officeDocument/2006/relationships/hyperlink" Target="https://www.wallacefoundation.org/knowledge-center/summer-learning/toolkit/documents/summer-budget-tool.xlsx" TargetMode="External"/><Relationship Id="rId14489" Type="http://schemas.openxmlformats.org/officeDocument/2006/relationships/hyperlink" Target="https://www.wallacefoundation.org/knowledge-center/summer-learning/toolkit/documents/summer-budget-tool.xlsx" TargetMode="External"/><Relationship Id="rId31" Type="http://schemas.openxmlformats.org/officeDocument/2006/relationships/hyperlink" Target="https://www.wallacefoundation.org/knowledge-center/summer-learning/toolkit/documents/summer-budget-tool.xlsx" TargetMode="External"/><Relationship Id="rId2099" Type="http://schemas.openxmlformats.org/officeDocument/2006/relationships/hyperlink" Target="https://www.wallacefoundation.org/knowledge-center/summer-learning/toolkit/documents/summer-budget-tool.xlsx" TargetMode="External"/><Relationship Id="rId4548" Type="http://schemas.openxmlformats.org/officeDocument/2006/relationships/hyperlink" Target="https://www.wallacefoundation.org/knowledge-center/summer-learning/toolkit/documents/summer-budget-tool.xlsx" TargetMode="External"/><Relationship Id="rId7021" Type="http://schemas.openxmlformats.org/officeDocument/2006/relationships/hyperlink" Target="https://www.wallacefoundation.org/knowledge-center/summer-learning/toolkit/documents/summer-budget-tool.xlsx" TargetMode="External"/><Relationship Id="rId11400" Type="http://schemas.openxmlformats.org/officeDocument/2006/relationships/hyperlink" Target="https://www.wallacefoundation.org/knowledge-center/summer-learning/toolkit/documents/summer-budget-tool.xlsx" TargetMode="External"/><Relationship Id="rId14970" Type="http://schemas.openxmlformats.org/officeDocument/2006/relationships/hyperlink" Target="https://www.wallacefoundation.org/knowledge-center/summer-learning/toolkit/documents/summer-budget-tool.xlsx" TargetMode="External"/><Relationship Id="rId10002" Type="http://schemas.openxmlformats.org/officeDocument/2006/relationships/hyperlink" Target="https://www.wallacefoundation.org/knowledge-center/summer-learning/toolkit/documents/summer-budget-tool.xlsx" TargetMode="External"/><Relationship Id="rId13572" Type="http://schemas.openxmlformats.org/officeDocument/2006/relationships/hyperlink" Target="https://www.wallacefoundation.org/knowledge-center/summer-learning/toolkit/documents/summer-budget-tool.xlsx" TargetMode="External"/><Relationship Id="rId14623" Type="http://schemas.openxmlformats.org/officeDocument/2006/relationships/hyperlink" Target="https://www.wallacefoundation.org/knowledge-center/summer-learning/toolkit/documents/summer-budget-tool.xlsx" TargetMode="External"/><Relationship Id="rId2580" Type="http://schemas.openxmlformats.org/officeDocument/2006/relationships/hyperlink" Target="https://www.wallacefoundation.org/knowledge-center/summer-learning/toolkit/documents/summer-budget-tool.xlsx" TargetMode="External"/><Relationship Id="rId3631" Type="http://schemas.openxmlformats.org/officeDocument/2006/relationships/hyperlink" Target="https://www.wallacefoundation.org/knowledge-center/summer-learning/toolkit/documents/summer-budget-tool.xlsx" TargetMode="External"/><Relationship Id="rId9193" Type="http://schemas.openxmlformats.org/officeDocument/2006/relationships/hyperlink" Target="https://www.wallacefoundation.org/knowledge-center/summer-learning/toolkit/documents/summer-budget-tool.xlsx" TargetMode="External"/><Relationship Id="rId12174" Type="http://schemas.openxmlformats.org/officeDocument/2006/relationships/hyperlink" Target="https://www.wallacefoundation.org/knowledge-center/summer-learning/toolkit/documents/summer-budget-tool.xlsx" TargetMode="External"/><Relationship Id="rId13225" Type="http://schemas.openxmlformats.org/officeDocument/2006/relationships/hyperlink" Target="https://www.wallacefoundation.org/knowledge-center/summer-learning/toolkit/documents/summer-budget-tool.xlsx" TargetMode="External"/><Relationship Id="rId552" Type="http://schemas.openxmlformats.org/officeDocument/2006/relationships/hyperlink" Target="https://www.wallacefoundation.org/knowledge-center/summer-learning/toolkit/documents/summer-budget-tool.xlsx" TargetMode="External"/><Relationship Id="rId1182" Type="http://schemas.openxmlformats.org/officeDocument/2006/relationships/hyperlink" Target="https://www.wallacefoundation.org/knowledge-center/summer-learning/toolkit/documents/summer-budget-tool.xlsx" TargetMode="External"/><Relationship Id="rId2233" Type="http://schemas.openxmlformats.org/officeDocument/2006/relationships/hyperlink" Target="https://www.wallacefoundation.org/knowledge-center/summer-learning/toolkit/documents/summer-budget-tool.xlsx" TargetMode="External"/><Relationship Id="rId6854" Type="http://schemas.openxmlformats.org/officeDocument/2006/relationships/hyperlink" Target="https://www.wallacefoundation.org/knowledge-center/summer-learning/toolkit/documents/summer-budget-tool.xlsx" TargetMode="External"/><Relationship Id="rId15397" Type="http://schemas.openxmlformats.org/officeDocument/2006/relationships/hyperlink" Target="https://www.wallacefoundation.org/knowledge-center/summer-learning/toolkit/documents/summer-budget-tool.xlsx" TargetMode="External"/><Relationship Id="rId205" Type="http://schemas.openxmlformats.org/officeDocument/2006/relationships/hyperlink" Target="https://www.wallacefoundation.org/knowledge-center/summer-learning/toolkit/documents/summer-budget-tool.xlsx" TargetMode="External"/><Relationship Id="rId5456" Type="http://schemas.openxmlformats.org/officeDocument/2006/relationships/hyperlink" Target="https://www.wallacefoundation.org/knowledge-center/summer-learning/toolkit/documents/summer-budget-tool.xlsx" TargetMode="External"/><Relationship Id="rId6507" Type="http://schemas.openxmlformats.org/officeDocument/2006/relationships/hyperlink" Target="https://www.wallacefoundation.org/knowledge-center/summer-learning/toolkit/documents/summer-budget-tool.xlsx" TargetMode="External"/><Relationship Id="rId7905" Type="http://schemas.openxmlformats.org/officeDocument/2006/relationships/hyperlink" Target="https://www.wallacefoundation.org/knowledge-center/summer-learning/toolkit/documents/summer-budget-tool.xlsx" TargetMode="External"/><Relationship Id="rId4058" Type="http://schemas.openxmlformats.org/officeDocument/2006/relationships/hyperlink" Target="https://www.wallacefoundation.org/knowledge-center/summer-learning/toolkit/documents/summer-budget-tool.xlsx" TargetMode="External"/><Relationship Id="rId5109" Type="http://schemas.openxmlformats.org/officeDocument/2006/relationships/hyperlink" Target="https://www.wallacefoundation.org/knowledge-center/summer-learning/toolkit/documents/summer-budget-tool.xlsx" TargetMode="External"/><Relationship Id="rId8679" Type="http://schemas.openxmlformats.org/officeDocument/2006/relationships/hyperlink" Target="https://www.wallacefoundation.org/knowledge-center/summer-learning/toolkit/documents/summer-budget-tool.xlsx" TargetMode="External"/><Relationship Id="rId14480" Type="http://schemas.openxmlformats.org/officeDocument/2006/relationships/hyperlink" Target="https://www.wallacefoundation.org/knowledge-center/summer-learning/toolkit/documents/summer-budget-tool.xlsx" TargetMode="External"/><Relationship Id="rId15531" Type="http://schemas.openxmlformats.org/officeDocument/2006/relationships/hyperlink" Target="https://www.wallacefoundation.org/knowledge-center/summer-learning/toolkit/documents/summer-budget-tool.xlsx" TargetMode="External"/><Relationship Id="rId1719" Type="http://schemas.openxmlformats.org/officeDocument/2006/relationships/hyperlink" Target="https://www.wallacefoundation.org/knowledge-center/summer-learning/toolkit/documents/summer-budget-tool.xlsx" TargetMode="External"/><Relationship Id="rId13082" Type="http://schemas.openxmlformats.org/officeDocument/2006/relationships/hyperlink" Target="https://www.wallacefoundation.org/knowledge-center/summer-learning/toolkit/documents/summer-budget-tool.xlsx" TargetMode="External"/><Relationship Id="rId14133" Type="http://schemas.openxmlformats.org/officeDocument/2006/relationships/hyperlink" Target="https://www.wallacefoundation.org/knowledge-center/summer-learning/toolkit/documents/summer-budget-tool.xlsx" TargetMode="External"/><Relationship Id="rId2090" Type="http://schemas.openxmlformats.org/officeDocument/2006/relationships/hyperlink" Target="https://www.wallacefoundation.org/knowledge-center/summer-learning/toolkit/documents/summer-budget-tool.xlsx" TargetMode="External"/><Relationship Id="rId3141" Type="http://schemas.openxmlformats.org/officeDocument/2006/relationships/hyperlink" Target="https://www.wallacefoundation.org/knowledge-center/summer-learning/toolkit/documents/summer-budget-tool.xlsx" TargetMode="External"/><Relationship Id="rId7762" Type="http://schemas.openxmlformats.org/officeDocument/2006/relationships/hyperlink" Target="https://www.wallacefoundation.org/knowledge-center/summer-learning/toolkit/documents/summer-budget-tool.xlsx" TargetMode="External"/><Relationship Id="rId8813" Type="http://schemas.openxmlformats.org/officeDocument/2006/relationships/hyperlink" Target="https://www.wallacefoundation.org/knowledge-center/summer-learning/toolkit/documents/summer-budget-tool.xlsx" TargetMode="External"/><Relationship Id="rId6364" Type="http://schemas.openxmlformats.org/officeDocument/2006/relationships/hyperlink" Target="https://www.wallacefoundation.org/knowledge-center/summer-learning/toolkit/documents/summer-budget-tool.xlsx" TargetMode="External"/><Relationship Id="rId7415" Type="http://schemas.openxmlformats.org/officeDocument/2006/relationships/hyperlink" Target="https://www.wallacefoundation.org/knowledge-center/summer-learning/toolkit/documents/summer-budget-tool.xlsx" TargetMode="External"/><Relationship Id="rId10743" Type="http://schemas.openxmlformats.org/officeDocument/2006/relationships/hyperlink" Target="https://www.wallacefoundation.org/knowledge-center/summer-learning/toolkit/documents/summer-budget-tool.xlsx" TargetMode="External"/><Relationship Id="rId6017" Type="http://schemas.openxmlformats.org/officeDocument/2006/relationships/hyperlink" Target="https://www.wallacefoundation.org/knowledge-center/summer-learning/toolkit/documents/summer-budget-tool.xlsx" TargetMode="External"/><Relationship Id="rId9587" Type="http://schemas.openxmlformats.org/officeDocument/2006/relationships/hyperlink" Target="https://www.wallacefoundation.org/knowledge-center/summer-learning/toolkit/documents/summer-budget-tool.xlsx" TargetMode="External"/><Relationship Id="rId13966" Type="http://schemas.openxmlformats.org/officeDocument/2006/relationships/hyperlink" Target="https://www.wallacefoundation.org/knowledge-center/summer-learning/toolkit/documents/summer-budget-tool.xlsx" TargetMode="External"/><Relationship Id="rId1576" Type="http://schemas.openxmlformats.org/officeDocument/2006/relationships/hyperlink" Target="https://www.wallacefoundation.org/knowledge-center/summer-learning/toolkit/documents/summer-budget-tool.xlsx" TargetMode="External"/><Relationship Id="rId2974" Type="http://schemas.openxmlformats.org/officeDocument/2006/relationships/hyperlink" Target="https://www.wallacefoundation.org/knowledge-center/summer-learning/toolkit/documents/summer-budget-tool.xlsx" TargetMode="External"/><Relationship Id="rId8189" Type="http://schemas.openxmlformats.org/officeDocument/2006/relationships/hyperlink" Target="https://www.wallacefoundation.org/knowledge-center/summer-learning/toolkit/documents/summer-budget-tool.xlsx" TargetMode="External"/><Relationship Id="rId12568" Type="http://schemas.openxmlformats.org/officeDocument/2006/relationships/hyperlink" Target="https://www.wallacefoundation.org/knowledge-center/summer-learning/toolkit/documents/summer-budget-tool.xlsx" TargetMode="External"/><Relationship Id="rId13619" Type="http://schemas.openxmlformats.org/officeDocument/2006/relationships/hyperlink" Target="https://www.wallacefoundation.org/knowledge-center/summer-learning/toolkit/documents/summer-budget-tool.xlsx" TargetMode="External"/><Relationship Id="rId946" Type="http://schemas.openxmlformats.org/officeDocument/2006/relationships/hyperlink" Target="https://www.wallacefoundation.org/knowledge-center/summer-learning/toolkit/documents/summer-budget-tool.xlsx" TargetMode="External"/><Relationship Id="rId1229" Type="http://schemas.openxmlformats.org/officeDocument/2006/relationships/hyperlink" Target="https://www.wallacefoundation.org/knowledge-center/summer-learning/toolkit/documents/summer-budget-tool.xlsx" TargetMode="External"/><Relationship Id="rId2627" Type="http://schemas.openxmlformats.org/officeDocument/2006/relationships/hyperlink" Target="https://www.wallacefoundation.org/knowledge-center/summer-learning/toolkit/documents/summer-budget-tool.xlsx" TargetMode="External"/><Relationship Id="rId5100" Type="http://schemas.openxmlformats.org/officeDocument/2006/relationships/hyperlink" Target="https://www.wallacefoundation.org/knowledge-center/summer-learning/toolkit/documents/summer-budget-tool.xlsx" TargetMode="External"/><Relationship Id="rId15041" Type="http://schemas.openxmlformats.org/officeDocument/2006/relationships/hyperlink" Target="https://www.wallacefoundation.org/knowledge-center/summer-learning/toolkit/documents/summer-budget-tool.xlsx" TargetMode="External"/><Relationship Id="rId4799" Type="http://schemas.openxmlformats.org/officeDocument/2006/relationships/hyperlink" Target="https://www.wallacefoundation.org/knowledge-center/summer-learning/toolkit/documents/summer-budget-tool.xlsx" TargetMode="External"/><Relationship Id="rId8670" Type="http://schemas.openxmlformats.org/officeDocument/2006/relationships/hyperlink" Target="https://www.wallacefoundation.org/knowledge-center/summer-learning/toolkit/documents/summer-budget-tool.xlsx" TargetMode="External"/><Relationship Id="rId9721" Type="http://schemas.openxmlformats.org/officeDocument/2006/relationships/hyperlink" Target="https://www.wallacefoundation.org/knowledge-center/summer-learning/toolkit/documents/summer-budget-tool.xlsx" TargetMode="External"/><Relationship Id="rId11651" Type="http://schemas.openxmlformats.org/officeDocument/2006/relationships/hyperlink" Target="https://www.wallacefoundation.org/knowledge-center/summer-learning/toolkit/documents/summer-budget-tool.xlsx" TargetMode="External"/><Relationship Id="rId12702" Type="http://schemas.openxmlformats.org/officeDocument/2006/relationships/hyperlink" Target="https://www.wallacefoundation.org/knowledge-center/summer-learning/toolkit/documents/summer-budget-tool.xlsx" TargetMode="External"/><Relationship Id="rId1710" Type="http://schemas.openxmlformats.org/officeDocument/2006/relationships/hyperlink" Target="https://www.wallacefoundation.org/knowledge-center/summer-learning/toolkit/documents/summer-budget-tool.xlsx" TargetMode="External"/><Relationship Id="rId7272" Type="http://schemas.openxmlformats.org/officeDocument/2006/relationships/hyperlink" Target="https://www.wallacefoundation.org/knowledge-center/summer-learning/toolkit/documents/summer-budget-tool.xlsx" TargetMode="External"/><Relationship Id="rId8323" Type="http://schemas.openxmlformats.org/officeDocument/2006/relationships/hyperlink" Target="https://www.wallacefoundation.org/knowledge-center/summer-learning/toolkit/documents/summer-budget-tool.xlsx" TargetMode="External"/><Relationship Id="rId10253" Type="http://schemas.openxmlformats.org/officeDocument/2006/relationships/hyperlink" Target="https://www.wallacefoundation.org/knowledge-center/summer-learning/toolkit/documents/summer-budget-tool.xlsx" TargetMode="External"/><Relationship Id="rId11304" Type="http://schemas.openxmlformats.org/officeDocument/2006/relationships/hyperlink" Target="https://www.wallacefoundation.org/knowledge-center/summer-learning/toolkit/documents/summer-budget-tool.xlsx" TargetMode="External"/><Relationship Id="rId3882" Type="http://schemas.openxmlformats.org/officeDocument/2006/relationships/hyperlink" Target="https://www.wallacefoundation.org/knowledge-center/summer-learning/toolkit/documents/summer-budget-tool.xlsx" TargetMode="External"/><Relationship Id="rId4933" Type="http://schemas.openxmlformats.org/officeDocument/2006/relationships/hyperlink" Target="https://www.wallacefoundation.org/knowledge-center/summer-learning/toolkit/documents/summer-budget-tool.xlsx" TargetMode="External"/><Relationship Id="rId13476" Type="http://schemas.openxmlformats.org/officeDocument/2006/relationships/hyperlink" Target="https://www.wallacefoundation.org/knowledge-center/summer-learning/toolkit/documents/summer-budget-tool.xlsx" TargetMode="External"/><Relationship Id="rId14527" Type="http://schemas.openxmlformats.org/officeDocument/2006/relationships/hyperlink" Target="https://www.wallacefoundation.org/knowledge-center/summer-learning/toolkit/documents/summer-budget-tool.xlsx" TargetMode="External"/><Relationship Id="rId14874" Type="http://schemas.openxmlformats.org/officeDocument/2006/relationships/hyperlink" Target="https://www.wallacefoundation.org/knowledge-center/summer-learning/toolkit/documents/summer-budget-tool.xlsx" TargetMode="External"/><Relationship Id="rId15925" Type="http://schemas.openxmlformats.org/officeDocument/2006/relationships/hyperlink" Target="https://www.wallacefoundation.org/knowledge-center/summer-learning/toolkit/documents/summer-budget-tool.xlsx" TargetMode="External"/><Relationship Id="rId2484" Type="http://schemas.openxmlformats.org/officeDocument/2006/relationships/hyperlink" Target="https://www.wallacefoundation.org/knowledge-center/summer-learning/toolkit/documents/summer-budget-tool.xlsx" TargetMode="External"/><Relationship Id="rId3535" Type="http://schemas.openxmlformats.org/officeDocument/2006/relationships/hyperlink" Target="https://www.wallacefoundation.org/knowledge-center/summer-learning/toolkit/documents/summer-budget-tool.xlsx" TargetMode="External"/><Relationship Id="rId9097" Type="http://schemas.openxmlformats.org/officeDocument/2006/relationships/hyperlink" Target="https://www.wallacefoundation.org/knowledge-center/summer-learning/toolkit/documents/summer-budget-tool.xlsx" TargetMode="External"/><Relationship Id="rId12078" Type="http://schemas.openxmlformats.org/officeDocument/2006/relationships/hyperlink" Target="https://www.wallacefoundation.org/knowledge-center/summer-learning/toolkit/documents/summer-budget-tool.xlsx" TargetMode="External"/><Relationship Id="rId13129" Type="http://schemas.openxmlformats.org/officeDocument/2006/relationships/hyperlink" Target="https://www.wallacefoundation.org/knowledge-center/summer-learning/toolkit/documents/summer-budget-tool.xlsx" TargetMode="External"/><Relationship Id="rId456" Type="http://schemas.openxmlformats.org/officeDocument/2006/relationships/hyperlink" Target="https://www.wallacefoundation.org/knowledge-center/summer-learning/toolkit/documents/summer-budget-tool.xlsx" TargetMode="External"/><Relationship Id="rId1086" Type="http://schemas.openxmlformats.org/officeDocument/2006/relationships/hyperlink" Target="https://www.wallacefoundation.org/knowledge-center/summer-learning/toolkit/documents/summer-budget-tool.xlsx" TargetMode="External"/><Relationship Id="rId2137" Type="http://schemas.openxmlformats.org/officeDocument/2006/relationships/hyperlink" Target="https://www.wallacefoundation.org/knowledge-center/summer-learning/toolkit/documents/summer-budget-tool.xlsx" TargetMode="External"/><Relationship Id="rId109" Type="http://schemas.openxmlformats.org/officeDocument/2006/relationships/hyperlink" Target="https://www.wallacefoundation.org/knowledge-center/summer-learning/toolkit/documents/summer-budget-tool.xlsx" TargetMode="External"/><Relationship Id="rId6758" Type="http://schemas.openxmlformats.org/officeDocument/2006/relationships/hyperlink" Target="https://www.wallacefoundation.org/knowledge-center/summer-learning/toolkit/documents/summer-budget-tool.xlsx" TargetMode="External"/><Relationship Id="rId7809" Type="http://schemas.openxmlformats.org/officeDocument/2006/relationships/hyperlink" Target="https://www.wallacefoundation.org/knowledge-center/summer-learning/toolkit/documents/summer-budget-tool.xlsx" TargetMode="External"/><Relationship Id="rId8180" Type="http://schemas.openxmlformats.org/officeDocument/2006/relationships/hyperlink" Target="https://www.wallacefoundation.org/knowledge-center/summer-learning/toolkit/documents/summer-budget-tool.xlsx" TargetMode="External"/><Relationship Id="rId9231" Type="http://schemas.openxmlformats.org/officeDocument/2006/relationships/hyperlink" Target="https://www.wallacefoundation.org/knowledge-center/summer-learning/toolkit/documents/summer-budget-tool.xlsx" TargetMode="External"/><Relationship Id="rId13610" Type="http://schemas.openxmlformats.org/officeDocument/2006/relationships/hyperlink" Target="https://www.wallacefoundation.org/knowledge-center/summer-learning/toolkit/documents/summer-budget-tool.xlsx" TargetMode="External"/><Relationship Id="rId11161" Type="http://schemas.openxmlformats.org/officeDocument/2006/relationships/hyperlink" Target="https://www.wallacefoundation.org/knowledge-center/summer-learning/toolkit/documents/summer-budget-tool.xlsx" TargetMode="External"/><Relationship Id="rId12212" Type="http://schemas.openxmlformats.org/officeDocument/2006/relationships/hyperlink" Target="https://www.wallacefoundation.org/knowledge-center/summer-learning/toolkit/documents/summer-budget-tool.xlsx" TargetMode="External"/><Relationship Id="rId15782" Type="http://schemas.openxmlformats.org/officeDocument/2006/relationships/hyperlink" Target="https://www.wallacefoundation.org/knowledge-center/summer-learning/toolkit/documents/summer-budget-tool.xlsx" TargetMode="External"/><Relationship Id="rId1220" Type="http://schemas.openxmlformats.org/officeDocument/2006/relationships/hyperlink" Target="https://www.wallacefoundation.org/knowledge-center/summer-learning/toolkit/documents/summer-budget-tool.xlsx" TargetMode="External"/><Relationship Id="rId4790" Type="http://schemas.openxmlformats.org/officeDocument/2006/relationships/hyperlink" Target="https://www.wallacefoundation.org/knowledge-center/summer-learning/toolkit/documents/summer-budget-tool.xlsx" TargetMode="External"/><Relationship Id="rId5841" Type="http://schemas.openxmlformats.org/officeDocument/2006/relationships/hyperlink" Target="https://www.wallacefoundation.org/knowledge-center/summer-learning/toolkit/documents/summer-budget-tool.xlsx" TargetMode="External"/><Relationship Id="rId14384" Type="http://schemas.openxmlformats.org/officeDocument/2006/relationships/hyperlink" Target="https://www.wallacefoundation.org/knowledge-center/summer-learning/toolkit/documents/summer-budget-tool.xlsx" TargetMode="External"/><Relationship Id="rId15435" Type="http://schemas.openxmlformats.org/officeDocument/2006/relationships/hyperlink" Target="https://www.wallacefoundation.org/knowledge-center/summer-learning/toolkit/documents/summer-budget-tool.xlsx" TargetMode="External"/><Relationship Id="rId3392" Type="http://schemas.openxmlformats.org/officeDocument/2006/relationships/hyperlink" Target="https://www.wallacefoundation.org/knowledge-center/summer-learning/toolkit/documents/summer-budget-tool.xlsx" TargetMode="External"/><Relationship Id="rId4443" Type="http://schemas.openxmlformats.org/officeDocument/2006/relationships/hyperlink" Target="https://www.wallacefoundation.org/knowledge-center/summer-learning/toolkit/documents/summer-budget-tool.xlsx" TargetMode="External"/><Relationship Id="rId14037" Type="http://schemas.openxmlformats.org/officeDocument/2006/relationships/hyperlink" Target="https://www.wallacefoundation.org/knowledge-center/summer-learning/toolkit/documents/summer-budget-tool.xlsx" TargetMode="External"/><Relationship Id="rId3045" Type="http://schemas.openxmlformats.org/officeDocument/2006/relationships/hyperlink" Target="https://www.wallacefoundation.org/knowledge-center/summer-learning/toolkit/documents/summer-budget-tool.xlsx" TargetMode="External"/><Relationship Id="rId7666" Type="http://schemas.openxmlformats.org/officeDocument/2006/relationships/hyperlink" Target="https://www.wallacefoundation.org/knowledge-center/summer-learning/toolkit/documents/summer-budget-tool.xlsx" TargetMode="External"/><Relationship Id="rId8717" Type="http://schemas.openxmlformats.org/officeDocument/2006/relationships/hyperlink" Target="https://www.wallacefoundation.org/knowledge-center/summer-learning/toolkit/documents/summer-budget-tool.xlsx" TargetMode="External"/><Relationship Id="rId10994" Type="http://schemas.openxmlformats.org/officeDocument/2006/relationships/hyperlink" Target="https://www.wallacefoundation.org/knowledge-center/summer-learning/toolkit/documents/summer-budget-tool.xlsx" TargetMode="External"/><Relationship Id="rId6268" Type="http://schemas.openxmlformats.org/officeDocument/2006/relationships/hyperlink" Target="https://www.wallacefoundation.org/knowledge-center/summer-learning/toolkit/documents/summer-budget-tool.xlsx" TargetMode="External"/><Relationship Id="rId7319" Type="http://schemas.openxmlformats.org/officeDocument/2006/relationships/hyperlink" Target="https://www.wallacefoundation.org/knowledge-center/summer-learning/toolkit/documents/summer-budget-tool.xlsx" TargetMode="External"/><Relationship Id="rId10647" Type="http://schemas.openxmlformats.org/officeDocument/2006/relationships/hyperlink" Target="https://www.wallacefoundation.org/knowledge-center/summer-learning/toolkit/documents/summer-budget-tool.xlsx" TargetMode="External"/><Relationship Id="rId13120" Type="http://schemas.openxmlformats.org/officeDocument/2006/relationships/hyperlink" Target="https://www.wallacefoundation.org/knowledge-center/summer-learning/toolkit/documents/summer-budget-tool.xlsx" TargetMode="External"/><Relationship Id="rId100" Type="http://schemas.openxmlformats.org/officeDocument/2006/relationships/hyperlink" Target="https://www.wallacefoundation.org/knowledge-center/summer-learning/toolkit/documents/summer-budget-tool.xlsx" TargetMode="External"/><Relationship Id="rId2878" Type="http://schemas.openxmlformats.org/officeDocument/2006/relationships/hyperlink" Target="https://www.wallacefoundation.org/knowledge-center/summer-learning/toolkit/documents/summer-budget-tool.xlsx" TargetMode="External"/><Relationship Id="rId3929" Type="http://schemas.openxmlformats.org/officeDocument/2006/relationships/hyperlink" Target="https://www.wallacefoundation.org/knowledge-center/summer-learning/toolkit/documents/summer-budget-tool.xlsx" TargetMode="External"/><Relationship Id="rId7800" Type="http://schemas.openxmlformats.org/officeDocument/2006/relationships/hyperlink" Target="https://www.wallacefoundation.org/knowledge-center/summer-learning/toolkit/documents/summer-budget-tool.xlsx" TargetMode="External"/><Relationship Id="rId15292" Type="http://schemas.openxmlformats.org/officeDocument/2006/relationships/hyperlink" Target="https://www.wallacefoundation.org/knowledge-center/summer-learning/toolkit/documents/summer-budget-tool.xlsx" TargetMode="External"/><Relationship Id="rId16343" Type="http://schemas.openxmlformats.org/officeDocument/2006/relationships/hyperlink" Target="https://www.wallacefoundation.org/knowledge-center/summer-learning/toolkit/documents/summer-budget-tool.xlsx" TargetMode="External"/><Relationship Id="rId5351" Type="http://schemas.openxmlformats.org/officeDocument/2006/relationships/hyperlink" Target="https://www.wallacefoundation.org/knowledge-center/summer-learning/toolkit/documents/summer-budget-tool.xlsx" TargetMode="External"/><Relationship Id="rId6402" Type="http://schemas.openxmlformats.org/officeDocument/2006/relationships/hyperlink" Target="https://www.wallacefoundation.org/knowledge-center/summer-learning/toolkit/documents/summer-budget-tool.xlsx" TargetMode="External"/><Relationship Id="rId9972" Type="http://schemas.openxmlformats.org/officeDocument/2006/relationships/hyperlink" Target="https://www.wallacefoundation.org/knowledge-center/summer-learning/toolkit/documents/summer-budget-tool.xlsx" TargetMode="External"/><Relationship Id="rId1961" Type="http://schemas.openxmlformats.org/officeDocument/2006/relationships/hyperlink" Target="https://www.wallacefoundation.org/knowledge-center/summer-learning/toolkit/documents/summer-budget-tool.xlsx" TargetMode="External"/><Relationship Id="rId5004" Type="http://schemas.openxmlformats.org/officeDocument/2006/relationships/hyperlink" Target="https://www.wallacefoundation.org/knowledge-center/summer-learning/toolkit/documents/summer-budget-tool.xlsx" TargetMode="External"/><Relationship Id="rId8574" Type="http://schemas.openxmlformats.org/officeDocument/2006/relationships/hyperlink" Target="https://www.wallacefoundation.org/knowledge-center/summer-learning/toolkit/documents/summer-budget-tool.xlsx" TargetMode="External"/><Relationship Id="rId9625" Type="http://schemas.openxmlformats.org/officeDocument/2006/relationships/hyperlink" Target="https://www.wallacefoundation.org/knowledge-center/summer-learning/toolkit/documents/summer-budget-tool.xlsx" TargetMode="External"/><Relationship Id="rId11555" Type="http://schemas.openxmlformats.org/officeDocument/2006/relationships/hyperlink" Target="https://www.wallacefoundation.org/knowledge-center/summer-learning/toolkit/documents/summer-budget-tool.xlsx" TargetMode="External"/><Relationship Id="rId12606" Type="http://schemas.openxmlformats.org/officeDocument/2006/relationships/hyperlink" Target="https://www.wallacefoundation.org/knowledge-center/summer-learning/toolkit/documents/summer-budget-tool.xlsx" TargetMode="External"/><Relationship Id="rId12953" Type="http://schemas.openxmlformats.org/officeDocument/2006/relationships/hyperlink" Target="https://www.wallacefoundation.org/knowledge-center/summer-learning/toolkit/documents/summer-budget-tool.xlsx" TargetMode="External"/><Relationship Id="rId1614" Type="http://schemas.openxmlformats.org/officeDocument/2006/relationships/hyperlink" Target="https://www.wallacefoundation.org/knowledge-center/summer-learning/toolkit/documents/summer-budget-tool.xlsx" TargetMode="External"/><Relationship Id="rId7176" Type="http://schemas.openxmlformats.org/officeDocument/2006/relationships/hyperlink" Target="https://www.wallacefoundation.org/knowledge-center/summer-learning/toolkit/documents/summer-budget-tool.xlsx" TargetMode="External"/><Relationship Id="rId8227" Type="http://schemas.openxmlformats.org/officeDocument/2006/relationships/hyperlink" Target="https://www.wallacefoundation.org/knowledge-center/summer-learning/toolkit/documents/summer-budget-tool.xlsx" TargetMode="External"/><Relationship Id="rId10157" Type="http://schemas.openxmlformats.org/officeDocument/2006/relationships/hyperlink" Target="https://www.wallacefoundation.org/knowledge-center/summer-learning/toolkit/documents/summer-budget-tool.xlsx" TargetMode="External"/><Relationship Id="rId11208" Type="http://schemas.openxmlformats.org/officeDocument/2006/relationships/hyperlink" Target="https://www.wallacefoundation.org/knowledge-center/summer-learning/toolkit/documents/summer-budget-tool.xlsx" TargetMode="External"/><Relationship Id="rId3786" Type="http://schemas.openxmlformats.org/officeDocument/2006/relationships/hyperlink" Target="https://www.wallacefoundation.org/knowledge-center/summer-learning/toolkit/documents/summer-budget-tool.xlsx" TargetMode="External"/><Relationship Id="rId14778" Type="http://schemas.openxmlformats.org/officeDocument/2006/relationships/hyperlink" Target="https://www.wallacefoundation.org/knowledge-center/summer-learning/toolkit/documents/summer-budget-tool.xlsx" TargetMode="External"/><Relationship Id="rId15829" Type="http://schemas.openxmlformats.org/officeDocument/2006/relationships/hyperlink" Target="https://www.wallacefoundation.org/knowledge-center/summer-learning/toolkit/documents/summer-budget-tool.xlsx" TargetMode="External"/><Relationship Id="rId2388" Type="http://schemas.openxmlformats.org/officeDocument/2006/relationships/hyperlink" Target="https://www.wallacefoundation.org/knowledge-center/summer-learning/toolkit/documents/summer-budget-tool.xlsx" TargetMode="External"/><Relationship Id="rId3439" Type="http://schemas.openxmlformats.org/officeDocument/2006/relationships/hyperlink" Target="https://www.wallacefoundation.org/knowledge-center/summer-learning/toolkit/documents/summer-budget-tool.xlsx" TargetMode="External"/><Relationship Id="rId4837" Type="http://schemas.openxmlformats.org/officeDocument/2006/relationships/hyperlink" Target="https://www.wallacefoundation.org/knowledge-center/summer-learning/toolkit/documents/summer-budget-tool.xlsx" TargetMode="External"/><Relationship Id="rId7310" Type="http://schemas.openxmlformats.org/officeDocument/2006/relationships/hyperlink" Target="https://www.wallacefoundation.org/knowledge-center/summer-learning/toolkit/documents/summer-budget-tool.xlsx" TargetMode="External"/><Relationship Id="rId13861" Type="http://schemas.openxmlformats.org/officeDocument/2006/relationships/hyperlink" Target="https://www.wallacefoundation.org/knowledge-center/summer-learning/toolkit/documents/summer-budget-tool.xlsx" TargetMode="External"/><Relationship Id="rId14912" Type="http://schemas.openxmlformats.org/officeDocument/2006/relationships/hyperlink" Target="https://www.wallacefoundation.org/knowledge-center/summer-learning/toolkit/documents/summer-budget-tool.xlsx" TargetMode="External"/><Relationship Id="rId3920" Type="http://schemas.openxmlformats.org/officeDocument/2006/relationships/hyperlink" Target="https://www.wallacefoundation.org/knowledge-center/summer-learning/toolkit/documents/summer-budget-tool.xlsx" TargetMode="External"/><Relationship Id="rId8084" Type="http://schemas.openxmlformats.org/officeDocument/2006/relationships/hyperlink" Target="https://www.wallacefoundation.org/knowledge-center/summer-learning/toolkit/documents/summer-budget-tool.xlsx" TargetMode="External"/><Relationship Id="rId9482" Type="http://schemas.openxmlformats.org/officeDocument/2006/relationships/hyperlink" Target="https://www.wallacefoundation.org/knowledge-center/summer-learning/toolkit/documents/summer-budget-tool.xlsx" TargetMode="External"/><Relationship Id="rId12463" Type="http://schemas.openxmlformats.org/officeDocument/2006/relationships/hyperlink" Target="https://www.wallacefoundation.org/knowledge-center/summer-learning/toolkit/documents/summer-budget-tool.xlsx" TargetMode="External"/><Relationship Id="rId13514" Type="http://schemas.openxmlformats.org/officeDocument/2006/relationships/hyperlink" Target="https://www.wallacefoundation.org/knowledge-center/summer-learning/toolkit/documents/summer-budget-tool.xlsx" TargetMode="External"/><Relationship Id="rId841" Type="http://schemas.openxmlformats.org/officeDocument/2006/relationships/hyperlink" Target="https://www.wallacefoundation.org/knowledge-center/summer-learning/toolkit/documents/summer-budget-tool.xlsx" TargetMode="External"/><Relationship Id="rId1471" Type="http://schemas.openxmlformats.org/officeDocument/2006/relationships/hyperlink" Target="https://www.wallacefoundation.org/knowledge-center/summer-learning/toolkit/documents/summer-budget-tool.xlsx" TargetMode="External"/><Relationship Id="rId2522" Type="http://schemas.openxmlformats.org/officeDocument/2006/relationships/hyperlink" Target="https://www.wallacefoundation.org/knowledge-center/summer-learning/toolkit/documents/summer-budget-tool.xlsx" TargetMode="External"/><Relationship Id="rId9135" Type="http://schemas.openxmlformats.org/officeDocument/2006/relationships/hyperlink" Target="https://www.wallacefoundation.org/knowledge-center/summer-learning/toolkit/documents/summer-budget-tool.xlsx" TargetMode="External"/><Relationship Id="rId11065" Type="http://schemas.openxmlformats.org/officeDocument/2006/relationships/hyperlink" Target="https://www.wallacefoundation.org/knowledge-center/summer-learning/toolkit/documents/summer-budget-tool.xlsx" TargetMode="External"/><Relationship Id="rId12116" Type="http://schemas.openxmlformats.org/officeDocument/2006/relationships/hyperlink" Target="https://www.wallacefoundation.org/knowledge-center/summer-learning/toolkit/documents/summer-budget-tool.xlsx" TargetMode="External"/><Relationship Id="rId15686" Type="http://schemas.openxmlformats.org/officeDocument/2006/relationships/hyperlink" Target="https://www.wallacefoundation.org/knowledge-center/summer-learning/toolkit/documents/summer-budget-tool.xlsx" TargetMode="External"/><Relationship Id="rId1124" Type="http://schemas.openxmlformats.org/officeDocument/2006/relationships/hyperlink" Target="https://www.wallacefoundation.org/knowledge-center/summer-learning/toolkit/documents/summer-budget-tool.xlsx" TargetMode="External"/><Relationship Id="rId4694" Type="http://schemas.openxmlformats.org/officeDocument/2006/relationships/hyperlink" Target="https://www.wallacefoundation.org/knowledge-center/summer-learning/toolkit/documents/summer-budget-tool.xlsx" TargetMode="External"/><Relationship Id="rId5745" Type="http://schemas.openxmlformats.org/officeDocument/2006/relationships/hyperlink" Target="https://www.wallacefoundation.org/knowledge-center/summer-learning/toolkit/documents/summer-budget-tool.xlsx" TargetMode="External"/><Relationship Id="rId14288" Type="http://schemas.openxmlformats.org/officeDocument/2006/relationships/hyperlink" Target="https://www.wallacefoundation.org/knowledge-center/summer-learning/toolkit/documents/summer-budget-tool.xlsx" TargetMode="External"/><Relationship Id="rId15339" Type="http://schemas.openxmlformats.org/officeDocument/2006/relationships/hyperlink" Target="https://www.wallacefoundation.org/knowledge-center/summer-learning/toolkit/documents/summer-budget-tool.xlsx" TargetMode="External"/><Relationship Id="rId3296" Type="http://schemas.openxmlformats.org/officeDocument/2006/relationships/hyperlink" Target="https://www.wallacefoundation.org/knowledge-center/summer-learning/toolkit/documents/summer-budget-tool.xlsx" TargetMode="External"/><Relationship Id="rId4347" Type="http://schemas.openxmlformats.org/officeDocument/2006/relationships/hyperlink" Target="https://www.wallacefoundation.org/knowledge-center/summer-learning/toolkit/documents/summer-budget-tool.xlsx" TargetMode="External"/><Relationship Id="rId8968" Type="http://schemas.openxmlformats.org/officeDocument/2006/relationships/hyperlink" Target="https://www.wallacefoundation.org/knowledge-center/summer-learning/toolkit/documents/summer-budget-tool.xlsx" TargetMode="External"/><Relationship Id="rId10898" Type="http://schemas.openxmlformats.org/officeDocument/2006/relationships/hyperlink" Target="https://www.wallacefoundation.org/knowledge-center/summer-learning/toolkit/documents/summer-budget-tool.xlsx" TargetMode="External"/><Relationship Id="rId11949" Type="http://schemas.openxmlformats.org/officeDocument/2006/relationships/hyperlink" Target="https://www.wallacefoundation.org/knowledge-center/summer-learning/toolkit/documents/summer-budget-tool.xlsx" TargetMode="External"/><Relationship Id="rId15820" Type="http://schemas.openxmlformats.org/officeDocument/2006/relationships/hyperlink" Target="https://www.wallacefoundation.org/knowledge-center/summer-learning/toolkit/documents/summer-budget-tool.xlsx" TargetMode="External"/><Relationship Id="rId13371" Type="http://schemas.openxmlformats.org/officeDocument/2006/relationships/hyperlink" Target="https://www.wallacefoundation.org/knowledge-center/summer-learning/toolkit/documents/summer-budget-tool.xlsx" TargetMode="External"/><Relationship Id="rId14422" Type="http://schemas.openxmlformats.org/officeDocument/2006/relationships/hyperlink" Target="https://www.wallacefoundation.org/knowledge-center/summer-learning/toolkit/documents/summer-budget-tool.xlsx" TargetMode="External"/><Relationship Id="rId3430" Type="http://schemas.openxmlformats.org/officeDocument/2006/relationships/hyperlink" Target="https://www.wallacefoundation.org/knowledge-center/summer-learning/toolkit/documents/summer-budget-tool.xlsx" TargetMode="External"/><Relationship Id="rId13024" Type="http://schemas.openxmlformats.org/officeDocument/2006/relationships/hyperlink" Target="https://www.wallacefoundation.org/knowledge-center/summer-learning/toolkit/documents/summer-budget-tool.xlsx" TargetMode="External"/><Relationship Id="rId351" Type="http://schemas.openxmlformats.org/officeDocument/2006/relationships/hyperlink" Target="https://www.wallacefoundation.org/knowledge-center/summer-learning/toolkit/documents/summer-budget-tool.xlsx" TargetMode="External"/><Relationship Id="rId2032" Type="http://schemas.openxmlformats.org/officeDocument/2006/relationships/hyperlink" Target="https://www.wallacefoundation.org/knowledge-center/summer-learning/toolkit/documents/summer-budget-tool.xlsx" TargetMode="External"/><Relationship Id="rId6653" Type="http://schemas.openxmlformats.org/officeDocument/2006/relationships/hyperlink" Target="https://www.wallacefoundation.org/knowledge-center/summer-learning/toolkit/documents/summer-budget-tool.xlsx" TargetMode="External"/><Relationship Id="rId7704" Type="http://schemas.openxmlformats.org/officeDocument/2006/relationships/hyperlink" Target="https://www.wallacefoundation.org/knowledge-center/summer-learning/toolkit/documents/summer-budget-tool.xlsx" TargetMode="External"/><Relationship Id="rId15196" Type="http://schemas.openxmlformats.org/officeDocument/2006/relationships/hyperlink" Target="https://www.wallacefoundation.org/knowledge-center/summer-learning/toolkit/documents/summer-budget-tool.xlsx" TargetMode="External"/><Relationship Id="rId16247" Type="http://schemas.openxmlformats.org/officeDocument/2006/relationships/hyperlink" Target="https://www.wallacefoundation.org/knowledge-center/summer-learning/toolkit/documents/summer-budget-tool.xlsx" TargetMode="External"/><Relationship Id="rId5255" Type="http://schemas.openxmlformats.org/officeDocument/2006/relationships/hyperlink" Target="https://www.wallacefoundation.org/knowledge-center/summer-learning/toolkit/documents/summer-budget-tool.xlsx" TargetMode="External"/><Relationship Id="rId6306" Type="http://schemas.openxmlformats.org/officeDocument/2006/relationships/hyperlink" Target="https://www.wallacefoundation.org/knowledge-center/summer-learning/toolkit/documents/summer-budget-tool.xlsx" TargetMode="External"/><Relationship Id="rId9876" Type="http://schemas.openxmlformats.org/officeDocument/2006/relationships/hyperlink" Target="https://www.wallacefoundation.org/knowledge-center/summer-learning/toolkit/documents/summer-budget-tool.xlsx" TargetMode="External"/><Relationship Id="rId1865" Type="http://schemas.openxmlformats.org/officeDocument/2006/relationships/hyperlink" Target="https://www.wallacefoundation.org/knowledge-center/summer-learning/toolkit/documents/summer-budget-tool.xlsx" TargetMode="External"/><Relationship Id="rId8478" Type="http://schemas.openxmlformats.org/officeDocument/2006/relationships/hyperlink" Target="https://www.wallacefoundation.org/knowledge-center/summer-learning/toolkit/documents/summer-budget-tool.xlsx" TargetMode="External"/><Relationship Id="rId9529" Type="http://schemas.openxmlformats.org/officeDocument/2006/relationships/hyperlink" Target="https://www.wallacefoundation.org/knowledge-center/summer-learning/toolkit/documents/summer-budget-tool.xlsx" TargetMode="External"/><Relationship Id="rId12857" Type="http://schemas.openxmlformats.org/officeDocument/2006/relationships/hyperlink" Target="https://www.wallacefoundation.org/knowledge-center/summer-learning/toolkit/documents/summer-budget-tool.xlsx" TargetMode="External"/><Relationship Id="rId13908" Type="http://schemas.openxmlformats.org/officeDocument/2006/relationships/hyperlink" Target="https://www.wallacefoundation.org/knowledge-center/summer-learning/toolkit/documents/summer-budget-tool.xlsx" TargetMode="External"/><Relationship Id="rId1518" Type="http://schemas.openxmlformats.org/officeDocument/2006/relationships/hyperlink" Target="https://www.wallacefoundation.org/knowledge-center/summer-learning/toolkit/documents/summer-budget-tool.xlsx" TargetMode="External"/><Relationship Id="rId2916" Type="http://schemas.openxmlformats.org/officeDocument/2006/relationships/hyperlink" Target="https://www.wallacefoundation.org/knowledge-center/summer-learning/toolkit/documents/summer-budget-tool.xlsx" TargetMode="External"/><Relationship Id="rId11459" Type="http://schemas.openxmlformats.org/officeDocument/2006/relationships/hyperlink" Target="https://www.wallacefoundation.org/knowledge-center/summer-learning/toolkit/documents/summer-budget-tool.xlsx" TargetMode="External"/><Relationship Id="rId15330" Type="http://schemas.openxmlformats.org/officeDocument/2006/relationships/hyperlink" Target="https://www.wallacefoundation.org/knowledge-center/summer-learning/toolkit/documents/summer-budget-tool.xlsx" TargetMode="External"/><Relationship Id="rId11940" Type="http://schemas.openxmlformats.org/officeDocument/2006/relationships/hyperlink" Target="https://www.wallacefoundation.org/knowledge-center/summer-learning/toolkit/documents/summer-budget-tool.xlsx" TargetMode="External"/><Relationship Id="rId6163" Type="http://schemas.openxmlformats.org/officeDocument/2006/relationships/hyperlink" Target="https://www.wallacefoundation.org/knowledge-center/summer-learning/toolkit/documents/summer-budget-tool.xlsx" TargetMode="External"/><Relationship Id="rId7561" Type="http://schemas.openxmlformats.org/officeDocument/2006/relationships/hyperlink" Target="https://www.wallacefoundation.org/knowledge-center/summer-learning/toolkit/documents/summer-budget-tool.xlsx" TargetMode="External"/><Relationship Id="rId8612" Type="http://schemas.openxmlformats.org/officeDocument/2006/relationships/hyperlink" Target="https://www.wallacefoundation.org/knowledge-center/summer-learning/toolkit/documents/summer-budget-tool.xlsx" TargetMode="External"/><Relationship Id="rId10542" Type="http://schemas.openxmlformats.org/officeDocument/2006/relationships/hyperlink" Target="https://www.wallacefoundation.org/knowledge-center/summer-learning/toolkit/documents/summer-budget-tool.xlsx" TargetMode="External"/><Relationship Id="rId7214" Type="http://schemas.openxmlformats.org/officeDocument/2006/relationships/hyperlink" Target="https://www.wallacefoundation.org/knowledge-center/summer-learning/toolkit/documents/summer-budget-tool.xlsx" TargetMode="External"/><Relationship Id="rId13765" Type="http://schemas.openxmlformats.org/officeDocument/2006/relationships/hyperlink" Target="https://www.wallacefoundation.org/knowledge-center/summer-learning/toolkit/documents/summer-budget-tool.xlsx" TargetMode="External"/><Relationship Id="rId14816" Type="http://schemas.openxmlformats.org/officeDocument/2006/relationships/hyperlink" Target="https://www.wallacefoundation.org/knowledge-center/summer-learning/toolkit/documents/summer-budget-tool.xlsx" TargetMode="External"/><Relationship Id="rId2773" Type="http://schemas.openxmlformats.org/officeDocument/2006/relationships/hyperlink" Target="https://www.wallacefoundation.org/knowledge-center/summer-learning/toolkit/documents/summer-budget-tool.xlsx" TargetMode="External"/><Relationship Id="rId3824" Type="http://schemas.openxmlformats.org/officeDocument/2006/relationships/hyperlink" Target="https://www.wallacefoundation.org/knowledge-center/summer-learning/toolkit/documents/summer-budget-tool.xlsx" TargetMode="External"/><Relationship Id="rId9386" Type="http://schemas.openxmlformats.org/officeDocument/2006/relationships/hyperlink" Target="https://www.wallacefoundation.org/knowledge-center/summer-learning/toolkit/documents/summer-budget-tool.xlsx" TargetMode="External"/><Relationship Id="rId12367" Type="http://schemas.openxmlformats.org/officeDocument/2006/relationships/hyperlink" Target="https://www.wallacefoundation.org/knowledge-center/summer-learning/toolkit/documents/summer-budget-tool.xlsx" TargetMode="External"/><Relationship Id="rId13418" Type="http://schemas.openxmlformats.org/officeDocument/2006/relationships/hyperlink" Target="https://www.wallacefoundation.org/knowledge-center/summer-learning/toolkit/documents/summer-budget-tool.xlsx" TargetMode="External"/><Relationship Id="rId745" Type="http://schemas.openxmlformats.org/officeDocument/2006/relationships/hyperlink" Target="https://www.wallacefoundation.org/knowledge-center/summer-learning/toolkit/documents/summer-budget-tool.xlsx" TargetMode="External"/><Relationship Id="rId1375" Type="http://schemas.openxmlformats.org/officeDocument/2006/relationships/hyperlink" Target="https://www.wallacefoundation.org/knowledge-center/summer-learning/toolkit/documents/summer-budget-tool.xlsx" TargetMode="External"/><Relationship Id="rId2426" Type="http://schemas.openxmlformats.org/officeDocument/2006/relationships/hyperlink" Target="https://www.wallacefoundation.org/knowledge-center/summer-learning/toolkit/documents/summer-budget-tool.xlsx" TargetMode="External"/><Relationship Id="rId5996" Type="http://schemas.openxmlformats.org/officeDocument/2006/relationships/hyperlink" Target="https://www.wallacefoundation.org/knowledge-center/summer-learning/toolkit/documents/summer-budget-tool.xlsx" TargetMode="External"/><Relationship Id="rId9039" Type="http://schemas.openxmlformats.org/officeDocument/2006/relationships/hyperlink" Target="https://www.wallacefoundation.org/knowledge-center/summer-learning/toolkit/documents/summer-budget-tool.xlsx" TargetMode="External"/><Relationship Id="rId81" Type="http://schemas.openxmlformats.org/officeDocument/2006/relationships/hyperlink" Target="https://www.wallacefoundation.org/knowledge-center/summer-learning/toolkit/documents/summer-budget-tool.xlsx" TargetMode="External"/><Relationship Id="rId1028" Type="http://schemas.openxmlformats.org/officeDocument/2006/relationships/hyperlink" Target="https://www.wallacefoundation.org/knowledge-center/summer-learning/toolkit/documents/summer-budget-tool.xlsx" TargetMode="External"/><Relationship Id="rId4598" Type="http://schemas.openxmlformats.org/officeDocument/2006/relationships/hyperlink" Target="https://www.wallacefoundation.org/knowledge-center/summer-learning/toolkit/documents/summer-budget-tool.xlsx" TargetMode="External"/><Relationship Id="rId5649" Type="http://schemas.openxmlformats.org/officeDocument/2006/relationships/hyperlink" Target="https://www.wallacefoundation.org/knowledge-center/summer-learning/toolkit/documents/summer-budget-tool.xlsx" TargetMode="External"/><Relationship Id="rId9520" Type="http://schemas.openxmlformats.org/officeDocument/2006/relationships/hyperlink" Target="https://www.wallacefoundation.org/knowledge-center/summer-learning/toolkit/documents/summer-budget-tool.xlsx" TargetMode="External"/><Relationship Id="rId7071" Type="http://schemas.openxmlformats.org/officeDocument/2006/relationships/hyperlink" Target="https://www.wallacefoundation.org/knowledge-center/summer-learning/toolkit/documents/summer-budget-tool.xlsx" TargetMode="External"/><Relationship Id="rId8122" Type="http://schemas.openxmlformats.org/officeDocument/2006/relationships/hyperlink" Target="https://www.wallacefoundation.org/knowledge-center/summer-learning/toolkit/documents/summer-budget-tool.xlsx" TargetMode="External"/><Relationship Id="rId11450" Type="http://schemas.openxmlformats.org/officeDocument/2006/relationships/hyperlink" Target="https://www.wallacefoundation.org/knowledge-center/summer-learning/toolkit/documents/summer-budget-tool.xlsx" TargetMode="External"/><Relationship Id="rId12501" Type="http://schemas.openxmlformats.org/officeDocument/2006/relationships/hyperlink" Target="https://www.wallacefoundation.org/knowledge-center/summer-learning/toolkit/documents/summer-budget-tool.xlsx" TargetMode="External"/><Relationship Id="rId10052" Type="http://schemas.openxmlformats.org/officeDocument/2006/relationships/hyperlink" Target="https://www.wallacefoundation.org/knowledge-center/summer-learning/toolkit/documents/summer-budget-tool.xlsx" TargetMode="External"/><Relationship Id="rId11103" Type="http://schemas.openxmlformats.org/officeDocument/2006/relationships/hyperlink" Target="https://www.wallacefoundation.org/knowledge-center/summer-learning/toolkit/documents/summer-budget-tool.xlsx" TargetMode="External"/><Relationship Id="rId14673" Type="http://schemas.openxmlformats.org/officeDocument/2006/relationships/hyperlink" Target="https://www.wallacefoundation.org/knowledge-center/summer-learning/toolkit/documents/summer-budget-tool.xlsx" TargetMode="External"/><Relationship Id="rId15724" Type="http://schemas.openxmlformats.org/officeDocument/2006/relationships/hyperlink" Target="https://www.wallacefoundation.org/knowledge-center/summer-learning/toolkit/documents/summer-budget-tool.xlsx" TargetMode="External"/><Relationship Id="rId3681" Type="http://schemas.openxmlformats.org/officeDocument/2006/relationships/hyperlink" Target="https://www.wallacefoundation.org/knowledge-center/summer-learning/toolkit/documents/summer-budget-tool.xlsx" TargetMode="External"/><Relationship Id="rId4732" Type="http://schemas.openxmlformats.org/officeDocument/2006/relationships/hyperlink" Target="https://www.wallacefoundation.org/knowledge-center/summer-learning/toolkit/documents/summer-budget-tool.xlsx" TargetMode="External"/><Relationship Id="rId13275" Type="http://schemas.openxmlformats.org/officeDocument/2006/relationships/hyperlink" Target="https://www.wallacefoundation.org/knowledge-center/summer-learning/toolkit/documents/summer-budget-tool.xlsx" TargetMode="External"/><Relationship Id="rId14326" Type="http://schemas.openxmlformats.org/officeDocument/2006/relationships/hyperlink" Target="https://www.wallacefoundation.org/knowledge-center/summer-learning/toolkit/documents/summer-budget-tool.xlsx" TargetMode="External"/><Relationship Id="rId2283" Type="http://schemas.openxmlformats.org/officeDocument/2006/relationships/hyperlink" Target="https://www.wallacefoundation.org/knowledge-center/summer-learning/toolkit/documents/summer-budget-tool.xlsx" TargetMode="External"/><Relationship Id="rId3334" Type="http://schemas.openxmlformats.org/officeDocument/2006/relationships/hyperlink" Target="https://www.wallacefoundation.org/knowledge-center/summer-learning/toolkit/documents/summer-budget-tool.xlsx" TargetMode="External"/><Relationship Id="rId7955" Type="http://schemas.openxmlformats.org/officeDocument/2006/relationships/hyperlink" Target="https://www.wallacefoundation.org/knowledge-center/summer-learning/toolkit/documents/summer-budget-tool.xlsx" TargetMode="External"/><Relationship Id="rId255" Type="http://schemas.openxmlformats.org/officeDocument/2006/relationships/hyperlink" Target="https://www.wallacefoundation.org/knowledge-center/summer-learning/toolkit/documents/summer-budget-tool.xlsx" TargetMode="External"/><Relationship Id="rId6557" Type="http://schemas.openxmlformats.org/officeDocument/2006/relationships/hyperlink" Target="https://www.wallacefoundation.org/knowledge-center/summer-learning/toolkit/documents/summer-budget-tool.xlsx" TargetMode="External"/><Relationship Id="rId7608" Type="http://schemas.openxmlformats.org/officeDocument/2006/relationships/hyperlink" Target="https://www.wallacefoundation.org/knowledge-center/summer-learning/toolkit/documents/summer-budget-tool.xlsx" TargetMode="External"/><Relationship Id="rId10936" Type="http://schemas.openxmlformats.org/officeDocument/2006/relationships/hyperlink" Target="https://www.wallacefoundation.org/knowledge-center/summer-learning/toolkit/documents/summer-budget-tool.xlsx" TargetMode="External"/><Relationship Id="rId5159" Type="http://schemas.openxmlformats.org/officeDocument/2006/relationships/hyperlink" Target="https://www.wallacefoundation.org/knowledge-center/summer-learning/toolkit/documents/summer-budget-tool.xlsx" TargetMode="External"/><Relationship Id="rId9030" Type="http://schemas.openxmlformats.org/officeDocument/2006/relationships/hyperlink" Target="https://www.wallacefoundation.org/knowledge-center/summer-learning/toolkit/documents/summer-budget-tool.xlsx" TargetMode="External"/><Relationship Id="rId12011" Type="http://schemas.openxmlformats.org/officeDocument/2006/relationships/hyperlink" Target="https://www.wallacefoundation.org/knowledge-center/summer-learning/toolkit/documents/summer-budget-tool.xlsx" TargetMode="External"/><Relationship Id="rId15581" Type="http://schemas.openxmlformats.org/officeDocument/2006/relationships/hyperlink" Target="https://www.wallacefoundation.org/knowledge-center/summer-learning/toolkit/documents/summer-budget-tool.xlsx" TargetMode="External"/><Relationship Id="rId1769" Type="http://schemas.openxmlformats.org/officeDocument/2006/relationships/hyperlink" Target="https://www.wallacefoundation.org/knowledge-center/summer-learning/toolkit/documents/summer-budget-tool.xlsx" TargetMode="External"/><Relationship Id="rId3191" Type="http://schemas.openxmlformats.org/officeDocument/2006/relationships/hyperlink" Target="https://www.wallacefoundation.org/knowledge-center/summer-learning/toolkit/documents/summer-budget-tool.xlsx" TargetMode="External"/><Relationship Id="rId4242" Type="http://schemas.openxmlformats.org/officeDocument/2006/relationships/hyperlink" Target="https://www.wallacefoundation.org/knowledge-center/summer-learning/toolkit/documents/summer-budget-tool.xlsx" TargetMode="External"/><Relationship Id="rId5640" Type="http://schemas.openxmlformats.org/officeDocument/2006/relationships/hyperlink" Target="https://www.wallacefoundation.org/knowledge-center/summer-learning/toolkit/documents/summer-budget-tool.xlsx" TargetMode="External"/><Relationship Id="rId14183" Type="http://schemas.openxmlformats.org/officeDocument/2006/relationships/hyperlink" Target="https://www.wallacefoundation.org/knowledge-center/summer-learning/toolkit/documents/summer-budget-tool.xlsx" TargetMode="External"/><Relationship Id="rId15234" Type="http://schemas.openxmlformats.org/officeDocument/2006/relationships/hyperlink" Target="https://www.wallacefoundation.org/knowledge-center/summer-learning/toolkit/documents/summer-budget-tool.xlsx" TargetMode="External"/><Relationship Id="rId8863" Type="http://schemas.openxmlformats.org/officeDocument/2006/relationships/hyperlink" Target="https://www.wallacefoundation.org/knowledge-center/summer-learning/toolkit/documents/summer-budget-tool.xlsx" TargetMode="External"/><Relationship Id="rId9914" Type="http://schemas.openxmlformats.org/officeDocument/2006/relationships/hyperlink" Target="https://www.wallacefoundation.org/knowledge-center/summer-learning/toolkit/documents/summer-budget-tool.xlsx" TargetMode="External"/><Relationship Id="rId10793" Type="http://schemas.openxmlformats.org/officeDocument/2006/relationships/hyperlink" Target="https://www.wallacefoundation.org/knowledge-center/summer-learning/toolkit/documents/summer-budget-tool.xlsx" TargetMode="External"/><Relationship Id="rId11844" Type="http://schemas.openxmlformats.org/officeDocument/2006/relationships/hyperlink" Target="https://www.wallacefoundation.org/knowledge-center/summer-learning/toolkit/documents/summer-budget-tool.xlsx" TargetMode="External"/><Relationship Id="rId1903" Type="http://schemas.openxmlformats.org/officeDocument/2006/relationships/hyperlink" Target="https://www.wallacefoundation.org/knowledge-center/summer-learning/toolkit/documents/summer-budget-tool.xlsx" TargetMode="External"/><Relationship Id="rId7465" Type="http://schemas.openxmlformats.org/officeDocument/2006/relationships/hyperlink" Target="https://www.wallacefoundation.org/knowledge-center/summer-learning/toolkit/documents/summer-budget-tool.xlsx" TargetMode="External"/><Relationship Id="rId8516" Type="http://schemas.openxmlformats.org/officeDocument/2006/relationships/hyperlink" Target="https://www.wallacefoundation.org/knowledge-center/summer-learning/toolkit/documents/summer-budget-tool.xlsx" TargetMode="External"/><Relationship Id="rId10446" Type="http://schemas.openxmlformats.org/officeDocument/2006/relationships/hyperlink" Target="https://www.wallacefoundation.org/knowledge-center/summer-learning/toolkit/documents/summer-budget-tool.xlsx" TargetMode="External"/><Relationship Id="rId6067" Type="http://schemas.openxmlformats.org/officeDocument/2006/relationships/hyperlink" Target="https://www.wallacefoundation.org/knowledge-center/summer-learning/toolkit/documents/summer-budget-tool.xlsx" TargetMode="External"/><Relationship Id="rId7118" Type="http://schemas.openxmlformats.org/officeDocument/2006/relationships/hyperlink" Target="https://www.wallacefoundation.org/knowledge-center/summer-learning/toolkit/documents/summer-budget-tool.xlsx" TargetMode="External"/><Relationship Id="rId996" Type="http://schemas.openxmlformats.org/officeDocument/2006/relationships/hyperlink" Target="https://www.wallacefoundation.org/knowledge-center/summer-learning/toolkit/documents/summer-budget-tool.xlsx" TargetMode="External"/><Relationship Id="rId2677" Type="http://schemas.openxmlformats.org/officeDocument/2006/relationships/hyperlink" Target="https://www.wallacefoundation.org/knowledge-center/summer-learning/toolkit/documents/summer-budget-tool.xlsx" TargetMode="External"/><Relationship Id="rId3728" Type="http://schemas.openxmlformats.org/officeDocument/2006/relationships/hyperlink" Target="https://www.wallacefoundation.org/knowledge-center/summer-learning/toolkit/documents/summer-budget-tool.xlsx" TargetMode="External"/><Relationship Id="rId13669" Type="http://schemas.openxmlformats.org/officeDocument/2006/relationships/hyperlink" Target="https://www.wallacefoundation.org/knowledge-center/summer-learning/toolkit/documents/summer-budget-tool.xlsx" TargetMode="External"/><Relationship Id="rId15091" Type="http://schemas.openxmlformats.org/officeDocument/2006/relationships/hyperlink" Target="https://www.wallacefoundation.org/knowledge-center/summer-learning/toolkit/documents/summer-budget-tool.xlsx" TargetMode="External"/><Relationship Id="rId16142" Type="http://schemas.openxmlformats.org/officeDocument/2006/relationships/hyperlink" Target="https://www.wallacefoundation.org/knowledge-center/summer-learning/toolkit/documents/summer-budget-tool.xlsx" TargetMode="External"/><Relationship Id="rId649" Type="http://schemas.openxmlformats.org/officeDocument/2006/relationships/hyperlink" Target="https://www.wallacefoundation.org/knowledge-center/summer-learning/toolkit/documents/summer-budget-tool.xlsx" TargetMode="External"/><Relationship Id="rId1279" Type="http://schemas.openxmlformats.org/officeDocument/2006/relationships/hyperlink" Target="https://www.wallacefoundation.org/knowledge-center/summer-learning/toolkit/documents/summer-budget-tool.xlsx" TargetMode="External"/><Relationship Id="rId5150" Type="http://schemas.openxmlformats.org/officeDocument/2006/relationships/hyperlink" Target="https://www.wallacefoundation.org/knowledge-center/summer-learning/toolkit/documents/summer-budget-tool.xlsx" TargetMode="External"/><Relationship Id="rId6201" Type="http://schemas.openxmlformats.org/officeDocument/2006/relationships/hyperlink" Target="https://www.wallacefoundation.org/knowledge-center/summer-learning/toolkit/documents/summer-budget-tool.xlsx" TargetMode="External"/><Relationship Id="rId8373" Type="http://schemas.openxmlformats.org/officeDocument/2006/relationships/hyperlink" Target="https://www.wallacefoundation.org/knowledge-center/summer-learning/toolkit/documents/summer-budget-tool.xlsx" TargetMode="External"/><Relationship Id="rId9771" Type="http://schemas.openxmlformats.org/officeDocument/2006/relationships/hyperlink" Target="https://www.wallacefoundation.org/knowledge-center/summer-learning/toolkit/documents/summer-budget-tool.xlsx" TargetMode="External"/><Relationship Id="rId12752" Type="http://schemas.openxmlformats.org/officeDocument/2006/relationships/hyperlink" Target="https://www.wallacefoundation.org/knowledge-center/summer-learning/toolkit/documents/summer-budget-tool.xlsx" TargetMode="External"/><Relationship Id="rId13803" Type="http://schemas.openxmlformats.org/officeDocument/2006/relationships/hyperlink" Target="https://www.wallacefoundation.org/knowledge-center/summer-learning/toolkit/documents/summer-budget-tool.xlsx" TargetMode="External"/><Relationship Id="rId1760" Type="http://schemas.openxmlformats.org/officeDocument/2006/relationships/hyperlink" Target="https://www.wallacefoundation.org/knowledge-center/summer-learning/toolkit/documents/summer-budget-tool.xlsx" TargetMode="External"/><Relationship Id="rId2811" Type="http://schemas.openxmlformats.org/officeDocument/2006/relationships/hyperlink" Target="https://www.wallacefoundation.org/knowledge-center/summer-learning/toolkit/documents/summer-budget-tool.xlsx" TargetMode="External"/><Relationship Id="rId8026" Type="http://schemas.openxmlformats.org/officeDocument/2006/relationships/hyperlink" Target="https://www.wallacefoundation.org/knowledge-center/summer-learning/toolkit/documents/summer-budget-tool.xlsx" TargetMode="External"/><Relationship Id="rId9424" Type="http://schemas.openxmlformats.org/officeDocument/2006/relationships/hyperlink" Target="https://www.wallacefoundation.org/knowledge-center/summer-learning/toolkit/documents/summer-budget-tool.xlsx" TargetMode="External"/><Relationship Id="rId11354" Type="http://schemas.openxmlformats.org/officeDocument/2006/relationships/hyperlink" Target="https://www.wallacefoundation.org/knowledge-center/summer-learning/toolkit/documents/summer-budget-tool.xlsx" TargetMode="External"/><Relationship Id="rId12405" Type="http://schemas.openxmlformats.org/officeDocument/2006/relationships/hyperlink" Target="https://www.wallacefoundation.org/knowledge-center/summer-learning/toolkit/documents/summer-budget-tool.xlsx" TargetMode="External"/><Relationship Id="rId15975" Type="http://schemas.openxmlformats.org/officeDocument/2006/relationships/hyperlink" Target="https://www.wallacefoundation.org/knowledge-center/summer-learning/toolkit/documents/summer-budget-tool.xlsx" TargetMode="External"/><Relationship Id="rId1413" Type="http://schemas.openxmlformats.org/officeDocument/2006/relationships/hyperlink" Target="https://www.wallacefoundation.org/knowledge-center/summer-learning/toolkit/documents/summer-budget-tool.xlsx" TargetMode="External"/><Relationship Id="rId4983" Type="http://schemas.openxmlformats.org/officeDocument/2006/relationships/hyperlink" Target="https://www.wallacefoundation.org/knowledge-center/summer-learning/toolkit/documents/summer-budget-tool.xlsx" TargetMode="External"/><Relationship Id="rId11007" Type="http://schemas.openxmlformats.org/officeDocument/2006/relationships/hyperlink" Target="https://www.wallacefoundation.org/knowledge-center/summer-learning/toolkit/documents/summer-budget-tool.xlsx" TargetMode="External"/><Relationship Id="rId14577" Type="http://schemas.openxmlformats.org/officeDocument/2006/relationships/hyperlink" Target="https://www.wallacefoundation.org/knowledge-center/summer-learning/toolkit/documents/summer-budget-tool.xlsx" TargetMode="External"/><Relationship Id="rId15628" Type="http://schemas.openxmlformats.org/officeDocument/2006/relationships/hyperlink" Target="https://www.wallacefoundation.org/knowledge-center/summer-learning/toolkit/documents/summer-budget-tool.xlsx" TargetMode="External"/><Relationship Id="rId3585" Type="http://schemas.openxmlformats.org/officeDocument/2006/relationships/hyperlink" Target="https://www.wallacefoundation.org/knowledge-center/summer-learning/toolkit/documents/summer-budget-tool.xlsx" TargetMode="External"/><Relationship Id="rId4636" Type="http://schemas.openxmlformats.org/officeDocument/2006/relationships/hyperlink" Target="https://www.wallacefoundation.org/knowledge-center/summer-learning/toolkit/documents/summer-budget-tool.xlsx" TargetMode="External"/><Relationship Id="rId13179" Type="http://schemas.openxmlformats.org/officeDocument/2006/relationships/hyperlink" Target="https://www.wallacefoundation.org/knowledge-center/summer-learning/toolkit/documents/summer-budget-tool.xlsx" TargetMode="External"/><Relationship Id="rId2187" Type="http://schemas.openxmlformats.org/officeDocument/2006/relationships/hyperlink" Target="https://www.wallacefoundation.org/knowledge-center/summer-learning/toolkit/documents/summer-budget-tool.xlsx" TargetMode="External"/><Relationship Id="rId3238" Type="http://schemas.openxmlformats.org/officeDocument/2006/relationships/hyperlink" Target="https://www.wallacefoundation.org/knowledge-center/summer-learning/toolkit/documents/summer-budget-tool.xlsx" TargetMode="External"/><Relationship Id="rId7859" Type="http://schemas.openxmlformats.org/officeDocument/2006/relationships/hyperlink" Target="https://www.wallacefoundation.org/knowledge-center/summer-learning/toolkit/documents/summer-budget-tool.xlsx" TargetMode="External"/><Relationship Id="rId159" Type="http://schemas.openxmlformats.org/officeDocument/2006/relationships/hyperlink" Target="https://www.wallacefoundation.org/knowledge-center/summer-learning/toolkit/documents/summer-budget-tool.xlsx" TargetMode="External"/><Relationship Id="rId9281" Type="http://schemas.openxmlformats.org/officeDocument/2006/relationships/hyperlink" Target="https://www.wallacefoundation.org/knowledge-center/summer-learning/toolkit/documents/summer-budget-tool.xlsx" TargetMode="External"/><Relationship Id="rId13660" Type="http://schemas.openxmlformats.org/officeDocument/2006/relationships/hyperlink" Target="https://www.wallacefoundation.org/knowledge-center/summer-learning/toolkit/documents/summer-budget-tool.xlsx" TargetMode="External"/><Relationship Id="rId14711" Type="http://schemas.openxmlformats.org/officeDocument/2006/relationships/hyperlink" Target="https://www.wallacefoundation.org/knowledge-center/summer-learning/toolkit/documents/summer-budget-tool.xlsx" TargetMode="External"/><Relationship Id="rId1270" Type="http://schemas.openxmlformats.org/officeDocument/2006/relationships/hyperlink" Target="https://www.wallacefoundation.org/knowledge-center/summer-learning/toolkit/documents/summer-budget-tool.xlsx" TargetMode="External"/><Relationship Id="rId12262" Type="http://schemas.openxmlformats.org/officeDocument/2006/relationships/hyperlink" Target="https://www.wallacefoundation.org/knowledge-center/summer-learning/toolkit/documents/summer-budget-tool.xlsx" TargetMode="External"/><Relationship Id="rId13313" Type="http://schemas.openxmlformats.org/officeDocument/2006/relationships/hyperlink" Target="https://www.wallacefoundation.org/knowledge-center/summer-learning/toolkit/documents/summer-budget-tool.xlsx" TargetMode="External"/><Relationship Id="rId640" Type="http://schemas.openxmlformats.org/officeDocument/2006/relationships/hyperlink" Target="https://www.wallacefoundation.org/knowledge-center/summer-learning/toolkit/documents/summer-budget-tool.xlsx" TargetMode="External"/><Relationship Id="rId2321" Type="http://schemas.openxmlformats.org/officeDocument/2006/relationships/hyperlink" Target="https://www.wallacefoundation.org/knowledge-center/summer-learning/toolkit/documents/summer-budget-tool.xlsx" TargetMode="External"/><Relationship Id="rId5891" Type="http://schemas.openxmlformats.org/officeDocument/2006/relationships/hyperlink" Target="https://www.wallacefoundation.org/knowledge-center/summer-learning/toolkit/documents/summer-budget-tool.xlsx" TargetMode="External"/><Relationship Id="rId6942" Type="http://schemas.openxmlformats.org/officeDocument/2006/relationships/hyperlink" Target="https://www.wallacefoundation.org/knowledge-center/summer-learning/toolkit/documents/summer-budget-tool.xlsx" TargetMode="External"/><Relationship Id="rId15485" Type="http://schemas.openxmlformats.org/officeDocument/2006/relationships/hyperlink" Target="https://www.wallacefoundation.org/knowledge-center/summer-learning/toolkit/documents/summer-budget-tool.xlsx" TargetMode="External"/><Relationship Id="rId4493" Type="http://schemas.openxmlformats.org/officeDocument/2006/relationships/hyperlink" Target="https://www.wallacefoundation.org/knowledge-center/summer-learning/toolkit/documents/summer-budget-tool.xlsx" TargetMode="External"/><Relationship Id="rId5544" Type="http://schemas.openxmlformats.org/officeDocument/2006/relationships/hyperlink" Target="https://www.wallacefoundation.org/knowledge-center/summer-learning/toolkit/documents/summer-budget-tool.xlsx" TargetMode="External"/><Relationship Id="rId14087" Type="http://schemas.openxmlformats.org/officeDocument/2006/relationships/hyperlink" Target="https://www.wallacefoundation.org/knowledge-center/summer-learning/toolkit/documents/summer-budget-tool.xlsx" TargetMode="External"/><Relationship Id="rId15138" Type="http://schemas.openxmlformats.org/officeDocument/2006/relationships/hyperlink" Target="https://www.wallacefoundation.org/knowledge-center/summer-learning/toolkit/documents/summer-budget-tool.xlsx" TargetMode="External"/><Relationship Id="rId3095" Type="http://schemas.openxmlformats.org/officeDocument/2006/relationships/hyperlink" Target="https://www.wallacefoundation.org/knowledge-center/summer-learning/toolkit/documents/summer-budget-tool.xlsx" TargetMode="External"/><Relationship Id="rId4146" Type="http://schemas.openxmlformats.org/officeDocument/2006/relationships/hyperlink" Target="https://www.wallacefoundation.org/knowledge-center/summer-learning/toolkit/documents/summer-budget-tool.xlsx" TargetMode="External"/><Relationship Id="rId8767" Type="http://schemas.openxmlformats.org/officeDocument/2006/relationships/hyperlink" Target="https://www.wallacefoundation.org/knowledge-center/summer-learning/toolkit/documents/summer-budget-tool.xlsx" TargetMode="External"/><Relationship Id="rId9818" Type="http://schemas.openxmlformats.org/officeDocument/2006/relationships/hyperlink" Target="https://www.wallacefoundation.org/knowledge-center/summer-learning/toolkit/documents/summer-budget-tool.xlsx" TargetMode="External"/><Relationship Id="rId10697" Type="http://schemas.openxmlformats.org/officeDocument/2006/relationships/hyperlink" Target="https://www.wallacefoundation.org/knowledge-center/summer-learning/toolkit/documents/summer-budget-tool.xlsx" TargetMode="External"/><Relationship Id="rId1807" Type="http://schemas.openxmlformats.org/officeDocument/2006/relationships/hyperlink" Target="https://www.wallacefoundation.org/knowledge-center/summer-learning/toolkit/documents/summer-budget-tool.xlsx" TargetMode="External"/><Relationship Id="rId7369" Type="http://schemas.openxmlformats.org/officeDocument/2006/relationships/hyperlink" Target="https://www.wallacefoundation.org/knowledge-center/summer-learning/toolkit/documents/summer-budget-tool.xlsx" TargetMode="External"/><Relationship Id="rId11748" Type="http://schemas.openxmlformats.org/officeDocument/2006/relationships/hyperlink" Target="https://www.wallacefoundation.org/knowledge-center/summer-learning/toolkit/documents/summer-budget-tool.xlsx" TargetMode="External"/><Relationship Id="rId13170" Type="http://schemas.openxmlformats.org/officeDocument/2006/relationships/hyperlink" Target="https://www.wallacefoundation.org/knowledge-center/summer-learning/toolkit/documents/summer-budget-tool.xlsx" TargetMode="External"/><Relationship Id="rId14221" Type="http://schemas.openxmlformats.org/officeDocument/2006/relationships/hyperlink" Target="https://www.wallacefoundation.org/knowledge-center/summer-learning/toolkit/documents/summer-budget-tool.xlsx" TargetMode="External"/><Relationship Id="rId150" Type="http://schemas.openxmlformats.org/officeDocument/2006/relationships/hyperlink" Target="https://www.wallacefoundation.org/knowledge-center/summer-learning/toolkit/documents/summer-budget-tool.xlsx" TargetMode="External"/><Relationship Id="rId3979" Type="http://schemas.openxmlformats.org/officeDocument/2006/relationships/hyperlink" Target="https://www.wallacefoundation.org/knowledge-center/summer-learning/toolkit/documents/summer-budget-tool.xlsx" TargetMode="External"/><Relationship Id="rId6452" Type="http://schemas.openxmlformats.org/officeDocument/2006/relationships/hyperlink" Target="https://www.wallacefoundation.org/knowledge-center/summer-learning/toolkit/documents/summer-budget-tool.xlsx" TargetMode="External"/><Relationship Id="rId7850" Type="http://schemas.openxmlformats.org/officeDocument/2006/relationships/hyperlink" Target="https://www.wallacefoundation.org/knowledge-center/summer-learning/toolkit/documents/summer-budget-tool.xlsx" TargetMode="External"/><Relationship Id="rId8901" Type="http://schemas.openxmlformats.org/officeDocument/2006/relationships/hyperlink" Target="https://www.wallacefoundation.org/knowledge-center/summer-learning/toolkit/documents/summer-budget-tool.xlsx" TargetMode="External"/><Relationship Id="rId10831" Type="http://schemas.openxmlformats.org/officeDocument/2006/relationships/hyperlink" Target="https://www.wallacefoundation.org/knowledge-center/summer-learning/toolkit/documents/summer-budget-tool.xlsx" TargetMode="External"/><Relationship Id="rId5054" Type="http://schemas.openxmlformats.org/officeDocument/2006/relationships/hyperlink" Target="https://www.wallacefoundation.org/knowledge-center/summer-learning/toolkit/documents/summer-budget-tool.xlsx" TargetMode="External"/><Relationship Id="rId6105" Type="http://schemas.openxmlformats.org/officeDocument/2006/relationships/hyperlink" Target="https://www.wallacefoundation.org/knowledge-center/summer-learning/toolkit/documents/summer-budget-tool.xlsx" TargetMode="External"/><Relationship Id="rId7503" Type="http://schemas.openxmlformats.org/officeDocument/2006/relationships/hyperlink" Target="https://www.wallacefoundation.org/knowledge-center/summer-learning/toolkit/documents/summer-budget-tool.xlsx" TargetMode="External"/><Relationship Id="rId16046" Type="http://schemas.openxmlformats.org/officeDocument/2006/relationships/hyperlink" Target="https://www.wallacefoundation.org/knowledge-center/summer-learning/toolkit/documents/summer-budget-tool.xlsx" TargetMode="External"/><Relationship Id="rId9675" Type="http://schemas.openxmlformats.org/officeDocument/2006/relationships/hyperlink" Target="https://www.wallacefoundation.org/knowledge-center/summer-learning/toolkit/documents/summer-budget-tool.xlsx" TargetMode="External"/><Relationship Id="rId12656" Type="http://schemas.openxmlformats.org/officeDocument/2006/relationships/hyperlink" Target="https://www.wallacefoundation.org/knowledge-center/summer-learning/toolkit/documents/summer-budget-tool.xlsx" TargetMode="External"/><Relationship Id="rId13707" Type="http://schemas.openxmlformats.org/officeDocument/2006/relationships/hyperlink" Target="https://www.wallacefoundation.org/knowledge-center/summer-learning/toolkit/documents/summer-budget-tool.xlsx" TargetMode="External"/><Relationship Id="rId1664" Type="http://schemas.openxmlformats.org/officeDocument/2006/relationships/hyperlink" Target="https://www.wallacefoundation.org/knowledge-center/summer-learning/toolkit/documents/summer-budget-tool.xlsx" TargetMode="External"/><Relationship Id="rId2715" Type="http://schemas.openxmlformats.org/officeDocument/2006/relationships/hyperlink" Target="https://www.wallacefoundation.org/knowledge-center/summer-learning/toolkit/documents/summer-budget-tool.xlsx" TargetMode="External"/><Relationship Id="rId8277" Type="http://schemas.openxmlformats.org/officeDocument/2006/relationships/hyperlink" Target="https://www.wallacefoundation.org/knowledge-center/summer-learning/toolkit/documents/summer-budget-tool.xlsx" TargetMode="External"/><Relationship Id="rId9328" Type="http://schemas.openxmlformats.org/officeDocument/2006/relationships/hyperlink" Target="https://www.wallacefoundation.org/knowledge-center/summer-learning/toolkit/documents/summer-budget-tool.xlsx" TargetMode="External"/><Relationship Id="rId11258" Type="http://schemas.openxmlformats.org/officeDocument/2006/relationships/hyperlink" Target="https://www.wallacefoundation.org/knowledge-center/summer-learning/toolkit/documents/summer-budget-tool.xlsx" TargetMode="External"/><Relationship Id="rId12309" Type="http://schemas.openxmlformats.org/officeDocument/2006/relationships/hyperlink" Target="https://www.wallacefoundation.org/knowledge-center/summer-learning/toolkit/documents/summer-budget-tool.xlsx" TargetMode="External"/><Relationship Id="rId15879" Type="http://schemas.openxmlformats.org/officeDocument/2006/relationships/hyperlink" Target="https://www.wallacefoundation.org/knowledge-center/summer-learning/toolkit/documents/summer-budget-tool.xlsx" TargetMode="External"/><Relationship Id="rId1317" Type="http://schemas.openxmlformats.org/officeDocument/2006/relationships/hyperlink" Target="https://www.wallacefoundation.org/knowledge-center/summer-learning/toolkit/documents/summer-budget-tool.xlsx" TargetMode="External"/><Relationship Id="rId4887" Type="http://schemas.openxmlformats.org/officeDocument/2006/relationships/hyperlink" Target="https://www.wallacefoundation.org/knowledge-center/summer-learning/toolkit/documents/summer-budget-tool.xlsx" TargetMode="External"/><Relationship Id="rId5938" Type="http://schemas.openxmlformats.org/officeDocument/2006/relationships/hyperlink" Target="https://www.wallacefoundation.org/knowledge-center/summer-learning/toolkit/documents/summer-budget-tool.xlsx" TargetMode="External"/><Relationship Id="rId23" Type="http://schemas.openxmlformats.org/officeDocument/2006/relationships/hyperlink" Target="https://www.wallacefoundation.org/knowledge-center/summer-learning/toolkit/documents/summer-budget-tool.xlsx" TargetMode="External"/><Relationship Id="rId3489" Type="http://schemas.openxmlformats.org/officeDocument/2006/relationships/hyperlink" Target="https://www.wallacefoundation.org/knowledge-center/summer-learning/toolkit/documents/summer-budget-tool.xlsx" TargetMode="External"/><Relationship Id="rId7360" Type="http://schemas.openxmlformats.org/officeDocument/2006/relationships/hyperlink" Target="https://www.wallacefoundation.org/knowledge-center/summer-learning/toolkit/documents/summer-budget-tool.xlsx" TargetMode="External"/><Relationship Id="rId8411" Type="http://schemas.openxmlformats.org/officeDocument/2006/relationships/hyperlink" Target="https://www.wallacefoundation.org/knowledge-center/summer-learning/toolkit/documents/summer-budget-tool.xlsx" TargetMode="External"/><Relationship Id="rId7013" Type="http://schemas.openxmlformats.org/officeDocument/2006/relationships/hyperlink" Target="https://www.wallacefoundation.org/knowledge-center/summer-learning/toolkit/documents/summer-budget-tool.xlsx" TargetMode="External"/><Relationship Id="rId10341" Type="http://schemas.openxmlformats.org/officeDocument/2006/relationships/hyperlink" Target="https://www.wallacefoundation.org/knowledge-center/summer-learning/toolkit/documents/summer-budget-tool.xlsx" TargetMode="External"/><Relationship Id="rId14962" Type="http://schemas.openxmlformats.org/officeDocument/2006/relationships/hyperlink" Target="https://www.wallacefoundation.org/knowledge-center/summer-learning/toolkit/documents/summer-budget-tool.xlsx" TargetMode="External"/><Relationship Id="rId3970" Type="http://schemas.openxmlformats.org/officeDocument/2006/relationships/hyperlink" Target="https://www.wallacefoundation.org/knowledge-center/summer-learning/toolkit/documents/summer-budget-tool.xlsx" TargetMode="External"/><Relationship Id="rId9185" Type="http://schemas.openxmlformats.org/officeDocument/2006/relationships/hyperlink" Target="https://www.wallacefoundation.org/knowledge-center/summer-learning/toolkit/documents/summer-budget-tool.xlsx" TargetMode="External"/><Relationship Id="rId13564" Type="http://schemas.openxmlformats.org/officeDocument/2006/relationships/hyperlink" Target="https://www.wallacefoundation.org/knowledge-center/summer-learning/toolkit/documents/summer-budget-tool.xlsx" TargetMode="External"/><Relationship Id="rId14615" Type="http://schemas.openxmlformats.org/officeDocument/2006/relationships/hyperlink" Target="https://www.wallacefoundation.org/knowledge-center/summer-learning/toolkit/documents/summer-budget-tool.xlsx" TargetMode="External"/><Relationship Id="rId891" Type="http://schemas.openxmlformats.org/officeDocument/2006/relationships/hyperlink" Target="https://www.wallacefoundation.org/knowledge-center/summer-learning/toolkit/documents/summer-budget-tool.xlsx" TargetMode="External"/><Relationship Id="rId2572" Type="http://schemas.openxmlformats.org/officeDocument/2006/relationships/hyperlink" Target="https://www.wallacefoundation.org/knowledge-center/summer-learning/toolkit/documents/summer-budget-tool.xlsx" TargetMode="External"/><Relationship Id="rId3623" Type="http://schemas.openxmlformats.org/officeDocument/2006/relationships/hyperlink" Target="https://www.wallacefoundation.org/knowledge-center/summer-learning/toolkit/documents/summer-budget-tool.xlsx" TargetMode="External"/><Relationship Id="rId12166" Type="http://schemas.openxmlformats.org/officeDocument/2006/relationships/hyperlink" Target="https://www.wallacefoundation.org/knowledge-center/summer-learning/toolkit/documents/summer-budget-tool.xlsx" TargetMode="External"/><Relationship Id="rId13217" Type="http://schemas.openxmlformats.org/officeDocument/2006/relationships/hyperlink" Target="https://www.wallacefoundation.org/knowledge-center/summer-learning/toolkit/documents/summer-budget-tool.xlsx" TargetMode="External"/><Relationship Id="rId544" Type="http://schemas.openxmlformats.org/officeDocument/2006/relationships/hyperlink" Target="https://www.wallacefoundation.org/knowledge-center/summer-learning/toolkit/documents/summer-budget-tool.xlsx" TargetMode="External"/><Relationship Id="rId1174" Type="http://schemas.openxmlformats.org/officeDocument/2006/relationships/hyperlink" Target="https://www.wallacefoundation.org/knowledge-center/summer-learning/toolkit/documents/summer-budget-tool.xlsx" TargetMode="External"/><Relationship Id="rId2225" Type="http://schemas.openxmlformats.org/officeDocument/2006/relationships/hyperlink" Target="https://www.wallacefoundation.org/knowledge-center/summer-learning/toolkit/documents/summer-budget-tool.xlsx" TargetMode="External"/><Relationship Id="rId5795" Type="http://schemas.openxmlformats.org/officeDocument/2006/relationships/hyperlink" Target="https://www.wallacefoundation.org/knowledge-center/summer-learning/toolkit/documents/summer-budget-tool.xlsx" TargetMode="External"/><Relationship Id="rId6846" Type="http://schemas.openxmlformats.org/officeDocument/2006/relationships/hyperlink" Target="https://www.wallacefoundation.org/knowledge-center/summer-learning/toolkit/documents/summer-budget-tool.xlsx" TargetMode="External"/><Relationship Id="rId15389" Type="http://schemas.openxmlformats.org/officeDocument/2006/relationships/hyperlink" Target="https://www.wallacefoundation.org/knowledge-center/summer-learning/toolkit/documents/summer-budget-tool.xlsx" TargetMode="External"/><Relationship Id="rId4397" Type="http://schemas.openxmlformats.org/officeDocument/2006/relationships/hyperlink" Target="https://www.wallacefoundation.org/knowledge-center/summer-learning/toolkit/documents/summer-budget-tool.xlsx" TargetMode="External"/><Relationship Id="rId5448" Type="http://schemas.openxmlformats.org/officeDocument/2006/relationships/hyperlink" Target="https://www.wallacefoundation.org/knowledge-center/summer-learning/toolkit/documents/summer-budget-tool.xlsx" TargetMode="External"/><Relationship Id="rId12300" Type="http://schemas.openxmlformats.org/officeDocument/2006/relationships/hyperlink" Target="https://www.wallacefoundation.org/knowledge-center/summer-learning/toolkit/documents/summer-budget-tool.xlsx" TargetMode="External"/><Relationship Id="rId11999" Type="http://schemas.openxmlformats.org/officeDocument/2006/relationships/hyperlink" Target="https://www.wallacefoundation.org/knowledge-center/summer-learning/toolkit/documents/summer-budget-tool.xlsx" TargetMode="External"/><Relationship Id="rId15870" Type="http://schemas.openxmlformats.org/officeDocument/2006/relationships/hyperlink" Target="https://www.wallacefoundation.org/knowledge-center/summer-learning/toolkit/documents/summer-budget-tool.xlsx" TargetMode="External"/><Relationship Id="rId3480" Type="http://schemas.openxmlformats.org/officeDocument/2006/relationships/hyperlink" Target="https://www.wallacefoundation.org/knowledge-center/summer-learning/toolkit/documents/summer-budget-tool.xlsx" TargetMode="External"/><Relationship Id="rId4531" Type="http://schemas.openxmlformats.org/officeDocument/2006/relationships/hyperlink" Target="https://www.wallacefoundation.org/knowledge-center/summer-learning/toolkit/documents/summer-budget-tool.xlsx" TargetMode="External"/><Relationship Id="rId13074" Type="http://schemas.openxmlformats.org/officeDocument/2006/relationships/hyperlink" Target="https://www.wallacefoundation.org/knowledge-center/summer-learning/toolkit/documents/summer-budget-tool.xlsx" TargetMode="External"/><Relationship Id="rId14472" Type="http://schemas.openxmlformats.org/officeDocument/2006/relationships/hyperlink" Target="https://www.wallacefoundation.org/knowledge-center/summer-learning/toolkit/documents/summer-budget-tool.xlsx" TargetMode="External"/><Relationship Id="rId15523" Type="http://schemas.openxmlformats.org/officeDocument/2006/relationships/hyperlink" Target="https://www.wallacefoundation.org/knowledge-center/summer-learning/toolkit/documents/summer-budget-tool.xlsx" TargetMode="External"/><Relationship Id="rId2082" Type="http://schemas.openxmlformats.org/officeDocument/2006/relationships/hyperlink" Target="https://www.wallacefoundation.org/knowledge-center/summer-learning/toolkit/documents/summer-budget-tool.xlsx" TargetMode="External"/><Relationship Id="rId3133" Type="http://schemas.openxmlformats.org/officeDocument/2006/relationships/hyperlink" Target="https://www.wallacefoundation.org/knowledge-center/summer-learning/toolkit/documents/summer-budget-tool.xlsx" TargetMode="External"/><Relationship Id="rId14125" Type="http://schemas.openxmlformats.org/officeDocument/2006/relationships/hyperlink" Target="https://www.wallacefoundation.org/knowledge-center/summer-learning/toolkit/documents/summer-budget-tool.xlsx" TargetMode="External"/><Relationship Id="rId7754" Type="http://schemas.openxmlformats.org/officeDocument/2006/relationships/hyperlink" Target="https://www.wallacefoundation.org/knowledge-center/summer-learning/toolkit/documents/summer-budget-tool.xlsx" TargetMode="External"/><Relationship Id="rId8805" Type="http://schemas.openxmlformats.org/officeDocument/2006/relationships/hyperlink" Target="https://www.wallacefoundation.org/knowledge-center/summer-learning/toolkit/documents/summer-budget-tool.xlsx" TargetMode="External"/><Relationship Id="rId10735" Type="http://schemas.openxmlformats.org/officeDocument/2006/relationships/hyperlink" Target="https://www.wallacefoundation.org/knowledge-center/summer-learning/toolkit/documents/summer-budget-tool.xlsx" TargetMode="External"/><Relationship Id="rId16297" Type="http://schemas.openxmlformats.org/officeDocument/2006/relationships/hyperlink" Target="https://www.wallacefoundation.org/knowledge-center/summer-learning/toolkit/documents/summer-budget-tool.xlsx" TargetMode="External"/><Relationship Id="rId6356" Type="http://schemas.openxmlformats.org/officeDocument/2006/relationships/hyperlink" Target="https://www.wallacefoundation.org/knowledge-center/summer-learning/toolkit/documents/summer-budget-tool.xlsx" TargetMode="External"/><Relationship Id="rId7407" Type="http://schemas.openxmlformats.org/officeDocument/2006/relationships/hyperlink" Target="https://www.wallacefoundation.org/knowledge-center/summer-learning/toolkit/documents/summer-budget-tool.xlsx" TargetMode="External"/><Relationship Id="rId2966" Type="http://schemas.openxmlformats.org/officeDocument/2006/relationships/hyperlink" Target="https://www.wallacefoundation.org/knowledge-center/summer-learning/toolkit/documents/summer-budget-tool.xlsx" TargetMode="External"/><Relationship Id="rId6009" Type="http://schemas.openxmlformats.org/officeDocument/2006/relationships/hyperlink" Target="https://www.wallacefoundation.org/knowledge-center/summer-learning/toolkit/documents/summer-budget-tool.xlsx" TargetMode="External"/><Relationship Id="rId9579" Type="http://schemas.openxmlformats.org/officeDocument/2006/relationships/hyperlink" Target="https://www.wallacefoundation.org/knowledge-center/summer-learning/toolkit/documents/summer-budget-tool.xlsx" TargetMode="External"/><Relationship Id="rId13958" Type="http://schemas.openxmlformats.org/officeDocument/2006/relationships/hyperlink" Target="https://www.wallacefoundation.org/knowledge-center/summer-learning/toolkit/documents/summer-budget-tool.xlsx" TargetMode="External"/><Relationship Id="rId15380" Type="http://schemas.openxmlformats.org/officeDocument/2006/relationships/hyperlink" Target="https://www.wallacefoundation.org/knowledge-center/summer-learning/toolkit/documents/summer-budget-tool.xlsx" TargetMode="External"/><Relationship Id="rId938" Type="http://schemas.openxmlformats.org/officeDocument/2006/relationships/hyperlink" Target="https://www.wallacefoundation.org/knowledge-center/summer-learning/toolkit/documents/summer-budget-tool.xlsx" TargetMode="External"/><Relationship Id="rId1568" Type="http://schemas.openxmlformats.org/officeDocument/2006/relationships/hyperlink" Target="https://www.wallacefoundation.org/knowledge-center/summer-learning/toolkit/documents/summer-budget-tool.xlsx" TargetMode="External"/><Relationship Id="rId2619" Type="http://schemas.openxmlformats.org/officeDocument/2006/relationships/hyperlink" Target="https://www.wallacefoundation.org/knowledge-center/summer-learning/toolkit/documents/summer-budget-tool.xlsx" TargetMode="External"/><Relationship Id="rId15033" Type="http://schemas.openxmlformats.org/officeDocument/2006/relationships/hyperlink" Target="https://www.wallacefoundation.org/knowledge-center/summer-learning/toolkit/documents/summer-budget-tool.xlsx" TargetMode="External"/><Relationship Id="rId4041" Type="http://schemas.openxmlformats.org/officeDocument/2006/relationships/hyperlink" Target="https://www.wallacefoundation.org/knowledge-center/summer-learning/toolkit/documents/summer-budget-tool.xlsx" TargetMode="External"/><Relationship Id="rId8662" Type="http://schemas.openxmlformats.org/officeDocument/2006/relationships/hyperlink" Target="https://www.wallacefoundation.org/knowledge-center/summer-learning/toolkit/documents/summer-budget-tool.xlsx" TargetMode="External"/><Relationship Id="rId11990" Type="http://schemas.openxmlformats.org/officeDocument/2006/relationships/hyperlink" Target="https://www.wallacefoundation.org/knowledge-center/summer-learning/toolkit/documents/summer-budget-tool.xlsx" TargetMode="External"/><Relationship Id="rId7264" Type="http://schemas.openxmlformats.org/officeDocument/2006/relationships/hyperlink" Target="https://www.wallacefoundation.org/knowledge-center/summer-learning/toolkit/documents/summer-budget-tool.xlsx" TargetMode="External"/><Relationship Id="rId8315" Type="http://schemas.openxmlformats.org/officeDocument/2006/relationships/hyperlink" Target="https://www.wallacefoundation.org/knowledge-center/summer-learning/toolkit/documents/summer-budget-tool.xlsx" TargetMode="External"/><Relationship Id="rId9713" Type="http://schemas.openxmlformats.org/officeDocument/2006/relationships/hyperlink" Target="https://www.wallacefoundation.org/knowledge-center/summer-learning/toolkit/documents/summer-budget-tool.xlsx" TargetMode="External"/><Relationship Id="rId10592" Type="http://schemas.openxmlformats.org/officeDocument/2006/relationships/hyperlink" Target="https://www.wallacefoundation.org/knowledge-center/summer-learning/toolkit/documents/summer-budget-tool.xlsx" TargetMode="External"/><Relationship Id="rId11643" Type="http://schemas.openxmlformats.org/officeDocument/2006/relationships/hyperlink" Target="https://www.wallacefoundation.org/knowledge-center/summer-learning/toolkit/documents/summer-budget-tool.xlsx" TargetMode="External"/><Relationship Id="rId1702" Type="http://schemas.openxmlformats.org/officeDocument/2006/relationships/hyperlink" Target="https://www.wallacefoundation.org/knowledge-center/summer-learning/toolkit/documents/summer-budget-tool.xlsx" TargetMode="External"/><Relationship Id="rId10245" Type="http://schemas.openxmlformats.org/officeDocument/2006/relationships/hyperlink" Target="https://www.wallacefoundation.org/knowledge-center/summer-learning/toolkit/documents/summer-budget-tool.xlsx" TargetMode="External"/><Relationship Id="rId14866" Type="http://schemas.openxmlformats.org/officeDocument/2006/relationships/hyperlink" Target="https://www.wallacefoundation.org/knowledge-center/summer-learning/toolkit/documents/summer-budget-tool.xlsx" TargetMode="External"/><Relationship Id="rId15917" Type="http://schemas.openxmlformats.org/officeDocument/2006/relationships/hyperlink" Target="https://www.wallacefoundation.org/knowledge-center/summer-learning/toolkit/documents/summer-budget-tool.xlsx" TargetMode="External"/><Relationship Id="rId3874" Type="http://schemas.openxmlformats.org/officeDocument/2006/relationships/hyperlink" Target="https://www.wallacefoundation.org/knowledge-center/summer-learning/toolkit/documents/summer-budget-tool.xlsx" TargetMode="External"/><Relationship Id="rId4925" Type="http://schemas.openxmlformats.org/officeDocument/2006/relationships/hyperlink" Target="https://www.wallacefoundation.org/knowledge-center/summer-learning/toolkit/documents/summer-budget-tool.xlsx" TargetMode="External"/><Relationship Id="rId9089" Type="http://schemas.openxmlformats.org/officeDocument/2006/relationships/hyperlink" Target="https://www.wallacefoundation.org/knowledge-center/summer-learning/toolkit/documents/summer-budget-tool.xlsx" TargetMode="External"/><Relationship Id="rId13468" Type="http://schemas.openxmlformats.org/officeDocument/2006/relationships/hyperlink" Target="https://www.wallacefoundation.org/knowledge-center/summer-learning/toolkit/documents/summer-budget-tool.xlsx" TargetMode="External"/><Relationship Id="rId14519" Type="http://schemas.openxmlformats.org/officeDocument/2006/relationships/hyperlink" Target="https://www.wallacefoundation.org/knowledge-center/summer-learning/toolkit/documents/summer-budget-tool.xlsx" TargetMode="External"/><Relationship Id="rId795" Type="http://schemas.openxmlformats.org/officeDocument/2006/relationships/hyperlink" Target="https://www.wallacefoundation.org/knowledge-center/summer-learning/toolkit/documents/summer-budget-tool.xlsx" TargetMode="External"/><Relationship Id="rId2476" Type="http://schemas.openxmlformats.org/officeDocument/2006/relationships/hyperlink" Target="https://www.wallacefoundation.org/knowledge-center/summer-learning/toolkit/documents/summer-budget-tool.xlsx" TargetMode="External"/><Relationship Id="rId3527" Type="http://schemas.openxmlformats.org/officeDocument/2006/relationships/hyperlink" Target="https://www.wallacefoundation.org/knowledge-center/summer-learning/toolkit/documents/summer-budget-tool.xlsx" TargetMode="External"/><Relationship Id="rId448" Type="http://schemas.openxmlformats.org/officeDocument/2006/relationships/hyperlink" Target="https://www.wallacefoundation.org/knowledge-center/summer-learning/toolkit/documents/summer-budget-tool.xlsx" TargetMode="External"/><Relationship Id="rId1078" Type="http://schemas.openxmlformats.org/officeDocument/2006/relationships/hyperlink" Target="https://www.wallacefoundation.org/knowledge-center/summer-learning/toolkit/documents/summer-budget-tool.xlsx" TargetMode="External"/><Relationship Id="rId2129" Type="http://schemas.openxmlformats.org/officeDocument/2006/relationships/hyperlink" Target="https://www.wallacefoundation.org/knowledge-center/summer-learning/toolkit/documents/summer-budget-tool.xlsx" TargetMode="External"/><Relationship Id="rId5699" Type="http://schemas.openxmlformats.org/officeDocument/2006/relationships/hyperlink" Target="https://www.wallacefoundation.org/knowledge-center/summer-learning/toolkit/documents/summer-budget-tool.xlsx" TargetMode="External"/><Relationship Id="rId6000" Type="http://schemas.openxmlformats.org/officeDocument/2006/relationships/hyperlink" Target="https://www.wallacefoundation.org/knowledge-center/summer-learning/toolkit/documents/summer-budget-tool.xlsx" TargetMode="External"/><Relationship Id="rId9570" Type="http://schemas.openxmlformats.org/officeDocument/2006/relationships/hyperlink" Target="https://www.wallacefoundation.org/knowledge-center/summer-learning/toolkit/documents/summer-budget-tool.xlsx" TargetMode="External"/><Relationship Id="rId8172" Type="http://schemas.openxmlformats.org/officeDocument/2006/relationships/hyperlink" Target="https://www.wallacefoundation.org/knowledge-center/summer-learning/toolkit/documents/summer-budget-tool.xlsx" TargetMode="External"/><Relationship Id="rId9223" Type="http://schemas.openxmlformats.org/officeDocument/2006/relationships/hyperlink" Target="https://www.wallacefoundation.org/knowledge-center/summer-learning/toolkit/documents/summer-budget-tool.xlsx" TargetMode="External"/><Relationship Id="rId11153" Type="http://schemas.openxmlformats.org/officeDocument/2006/relationships/hyperlink" Target="https://www.wallacefoundation.org/knowledge-center/summer-learning/toolkit/documents/summer-budget-tool.xlsx" TargetMode="External"/><Relationship Id="rId12551" Type="http://schemas.openxmlformats.org/officeDocument/2006/relationships/hyperlink" Target="https://www.wallacefoundation.org/knowledge-center/summer-learning/toolkit/documents/summer-budget-tool.xlsx" TargetMode="External"/><Relationship Id="rId13602" Type="http://schemas.openxmlformats.org/officeDocument/2006/relationships/hyperlink" Target="https://www.wallacefoundation.org/knowledge-center/summer-learning/toolkit/documents/summer-budget-tool.xlsx" TargetMode="External"/><Relationship Id="rId1212" Type="http://schemas.openxmlformats.org/officeDocument/2006/relationships/hyperlink" Target="https://www.wallacefoundation.org/knowledge-center/summer-learning/toolkit/documents/summer-budget-tool.xlsx" TargetMode="External"/><Relationship Id="rId2610" Type="http://schemas.openxmlformats.org/officeDocument/2006/relationships/hyperlink" Target="https://www.wallacefoundation.org/knowledge-center/summer-learning/toolkit/documents/summer-budget-tool.xlsx" TargetMode="External"/><Relationship Id="rId12204" Type="http://schemas.openxmlformats.org/officeDocument/2006/relationships/hyperlink" Target="https://www.wallacefoundation.org/knowledge-center/summer-learning/toolkit/documents/summer-budget-tool.xlsx" TargetMode="External"/><Relationship Id="rId15774" Type="http://schemas.openxmlformats.org/officeDocument/2006/relationships/hyperlink" Target="https://www.wallacefoundation.org/knowledge-center/summer-learning/toolkit/documents/summer-budget-tool.xlsx" TargetMode="External"/><Relationship Id="rId4782" Type="http://schemas.openxmlformats.org/officeDocument/2006/relationships/hyperlink" Target="https://www.wallacefoundation.org/knowledge-center/summer-learning/toolkit/documents/summer-budget-tool.xlsx" TargetMode="External"/><Relationship Id="rId5833" Type="http://schemas.openxmlformats.org/officeDocument/2006/relationships/hyperlink" Target="https://www.wallacefoundation.org/knowledge-center/summer-learning/toolkit/documents/summer-budget-tool.xlsx" TargetMode="External"/><Relationship Id="rId14376" Type="http://schemas.openxmlformats.org/officeDocument/2006/relationships/hyperlink" Target="https://www.wallacefoundation.org/knowledge-center/summer-learning/toolkit/documents/summer-budget-tool.xlsx" TargetMode="External"/><Relationship Id="rId15427" Type="http://schemas.openxmlformats.org/officeDocument/2006/relationships/hyperlink" Target="https://www.wallacefoundation.org/knowledge-center/summer-learning/toolkit/documents/summer-budget-tool.xlsx" TargetMode="External"/><Relationship Id="rId3037" Type="http://schemas.openxmlformats.org/officeDocument/2006/relationships/hyperlink" Target="https://www.wallacefoundation.org/knowledge-center/summer-learning/toolkit/documents/summer-budget-tool.xlsx" TargetMode="External"/><Relationship Id="rId3384" Type="http://schemas.openxmlformats.org/officeDocument/2006/relationships/hyperlink" Target="https://www.wallacefoundation.org/knowledge-center/summer-learning/toolkit/documents/summer-budget-tool.xlsx" TargetMode="External"/><Relationship Id="rId4435" Type="http://schemas.openxmlformats.org/officeDocument/2006/relationships/hyperlink" Target="https://www.wallacefoundation.org/knowledge-center/summer-learning/toolkit/documents/summer-budget-tool.xlsx" TargetMode="External"/><Relationship Id="rId10986" Type="http://schemas.openxmlformats.org/officeDocument/2006/relationships/hyperlink" Target="https://www.wallacefoundation.org/knowledge-center/summer-learning/toolkit/documents/summer-budget-tool.xlsx" TargetMode="External"/><Relationship Id="rId14029" Type="http://schemas.openxmlformats.org/officeDocument/2006/relationships/hyperlink" Target="https://www.wallacefoundation.org/knowledge-center/summer-learning/toolkit/documents/summer-budget-tool.xlsx" TargetMode="External"/><Relationship Id="rId7658" Type="http://schemas.openxmlformats.org/officeDocument/2006/relationships/hyperlink" Target="https://www.wallacefoundation.org/knowledge-center/summer-learning/toolkit/documents/summer-budget-tool.xlsx" TargetMode="External"/><Relationship Id="rId8709" Type="http://schemas.openxmlformats.org/officeDocument/2006/relationships/hyperlink" Target="https://www.wallacefoundation.org/knowledge-center/summer-learning/toolkit/documents/summer-budget-tool.xlsx" TargetMode="External"/><Relationship Id="rId10639" Type="http://schemas.openxmlformats.org/officeDocument/2006/relationships/hyperlink" Target="https://www.wallacefoundation.org/knowledge-center/summer-learning/toolkit/documents/summer-budget-tool.xlsx" TargetMode="External"/><Relationship Id="rId14510" Type="http://schemas.openxmlformats.org/officeDocument/2006/relationships/hyperlink" Target="https://www.wallacefoundation.org/knowledge-center/summer-learning/toolkit/documents/summer-budget-tool.xlsx" TargetMode="External"/><Relationship Id="rId9080" Type="http://schemas.openxmlformats.org/officeDocument/2006/relationships/hyperlink" Target="https://www.wallacefoundation.org/knowledge-center/summer-learning/toolkit/documents/summer-budget-tool.xlsx" TargetMode="External"/><Relationship Id="rId12061" Type="http://schemas.openxmlformats.org/officeDocument/2006/relationships/hyperlink" Target="https://www.wallacefoundation.org/knowledge-center/summer-learning/toolkit/documents/summer-budget-tool.xlsx" TargetMode="External"/><Relationship Id="rId13112" Type="http://schemas.openxmlformats.org/officeDocument/2006/relationships/hyperlink" Target="https://www.wallacefoundation.org/knowledge-center/summer-learning/toolkit/documents/summer-budget-tool.xlsx" TargetMode="External"/><Relationship Id="rId2120" Type="http://schemas.openxmlformats.org/officeDocument/2006/relationships/hyperlink" Target="https://www.wallacefoundation.org/knowledge-center/summer-learning/toolkit/documents/summer-budget-tool.xlsx" TargetMode="External"/><Relationship Id="rId5690" Type="http://schemas.openxmlformats.org/officeDocument/2006/relationships/hyperlink" Target="https://www.wallacefoundation.org/knowledge-center/summer-learning/toolkit/documents/summer-budget-tool.xlsx" TargetMode="External"/><Relationship Id="rId6741" Type="http://schemas.openxmlformats.org/officeDocument/2006/relationships/hyperlink" Target="https://www.wallacefoundation.org/knowledge-center/summer-learning/toolkit/documents/summer-budget-tool.xlsx" TargetMode="External"/><Relationship Id="rId15284" Type="http://schemas.openxmlformats.org/officeDocument/2006/relationships/hyperlink" Target="https://www.wallacefoundation.org/knowledge-center/summer-learning/toolkit/documents/summer-budget-tool.xlsx" TargetMode="External"/><Relationship Id="rId4292" Type="http://schemas.openxmlformats.org/officeDocument/2006/relationships/hyperlink" Target="https://www.wallacefoundation.org/knowledge-center/summer-learning/toolkit/documents/summer-budget-tool.xlsx" TargetMode="External"/><Relationship Id="rId5343" Type="http://schemas.openxmlformats.org/officeDocument/2006/relationships/hyperlink" Target="https://www.wallacefoundation.org/knowledge-center/summer-learning/toolkit/documents/summer-budget-tool.xlsx" TargetMode="External"/><Relationship Id="rId16335" Type="http://schemas.openxmlformats.org/officeDocument/2006/relationships/hyperlink" Target="https://www.wallacefoundation.org/knowledge-center/summer-learning/toolkit/documents/summer-budget-tool.xlsx" TargetMode="External"/><Relationship Id="rId9964" Type="http://schemas.openxmlformats.org/officeDocument/2006/relationships/hyperlink" Target="https://www.wallacefoundation.org/knowledge-center/summer-learning/toolkit/documents/summer-budget-tool.xlsx" TargetMode="External"/><Relationship Id="rId11894" Type="http://schemas.openxmlformats.org/officeDocument/2006/relationships/hyperlink" Target="https://www.wallacefoundation.org/knowledge-center/summer-learning/toolkit/documents/summer-budget-tool.xlsx" TargetMode="External"/><Relationship Id="rId12945" Type="http://schemas.openxmlformats.org/officeDocument/2006/relationships/hyperlink" Target="https://www.wallacefoundation.org/knowledge-center/summer-learning/toolkit/documents/summer-budget-tool.xlsx" TargetMode="External"/><Relationship Id="rId1953" Type="http://schemas.openxmlformats.org/officeDocument/2006/relationships/hyperlink" Target="https://www.wallacefoundation.org/knowledge-center/summer-learning/toolkit/documents/summer-budget-tool.xlsx" TargetMode="External"/><Relationship Id="rId7168" Type="http://schemas.openxmlformats.org/officeDocument/2006/relationships/hyperlink" Target="https://www.wallacefoundation.org/knowledge-center/summer-learning/toolkit/documents/summer-budget-tool.xlsx" TargetMode="External"/><Relationship Id="rId8566" Type="http://schemas.openxmlformats.org/officeDocument/2006/relationships/hyperlink" Target="https://www.wallacefoundation.org/knowledge-center/summer-learning/toolkit/documents/summer-budget-tool.xlsx" TargetMode="External"/><Relationship Id="rId9617" Type="http://schemas.openxmlformats.org/officeDocument/2006/relationships/hyperlink" Target="https://www.wallacefoundation.org/knowledge-center/summer-learning/toolkit/documents/summer-budget-tool.xlsx" TargetMode="External"/><Relationship Id="rId10496" Type="http://schemas.openxmlformats.org/officeDocument/2006/relationships/hyperlink" Target="https://www.wallacefoundation.org/knowledge-center/summer-learning/toolkit/documents/summer-budget-tool.xlsx" TargetMode="External"/><Relationship Id="rId11547" Type="http://schemas.openxmlformats.org/officeDocument/2006/relationships/hyperlink" Target="https://www.wallacefoundation.org/knowledge-center/summer-learning/toolkit/documents/summer-budget-tool.xlsx" TargetMode="External"/><Relationship Id="rId1606" Type="http://schemas.openxmlformats.org/officeDocument/2006/relationships/hyperlink" Target="https://www.wallacefoundation.org/knowledge-center/summer-learning/toolkit/documents/summer-budget-tool.xlsx" TargetMode="External"/><Relationship Id="rId8219" Type="http://schemas.openxmlformats.org/officeDocument/2006/relationships/hyperlink" Target="https://www.wallacefoundation.org/knowledge-center/summer-learning/toolkit/documents/summer-budget-tool.xlsx" TargetMode="External"/><Relationship Id="rId10149" Type="http://schemas.openxmlformats.org/officeDocument/2006/relationships/hyperlink" Target="https://www.wallacefoundation.org/knowledge-center/summer-learning/toolkit/documents/summer-budget-tool.xlsx" TargetMode="External"/><Relationship Id="rId14020" Type="http://schemas.openxmlformats.org/officeDocument/2006/relationships/hyperlink" Target="https://www.wallacefoundation.org/knowledge-center/summer-learning/toolkit/documents/summer-budget-tool.xlsx" TargetMode="External"/><Relationship Id="rId3778" Type="http://schemas.openxmlformats.org/officeDocument/2006/relationships/hyperlink" Target="https://www.wallacefoundation.org/knowledge-center/summer-learning/toolkit/documents/summer-budget-tool.xlsx" TargetMode="External"/><Relationship Id="rId4829" Type="http://schemas.openxmlformats.org/officeDocument/2006/relationships/hyperlink" Target="https://www.wallacefoundation.org/knowledge-center/summer-learning/toolkit/documents/summer-budget-tool.xlsx" TargetMode="External"/><Relationship Id="rId8700" Type="http://schemas.openxmlformats.org/officeDocument/2006/relationships/hyperlink" Target="https://www.wallacefoundation.org/knowledge-center/summer-learning/toolkit/documents/summer-budget-tool.xlsx" TargetMode="External"/><Relationship Id="rId16192" Type="http://schemas.openxmlformats.org/officeDocument/2006/relationships/hyperlink" Target="https://www.wallacefoundation.org/knowledge-center/summer-learning/toolkit/documents/summer-budget-tool.xlsx" TargetMode="External"/><Relationship Id="rId699" Type="http://schemas.openxmlformats.org/officeDocument/2006/relationships/hyperlink" Target="https://www.wallacefoundation.org/knowledge-center/summer-learning/toolkit/documents/summer-budget-tool.xlsx" TargetMode="External"/><Relationship Id="rId6251" Type="http://schemas.openxmlformats.org/officeDocument/2006/relationships/hyperlink" Target="https://www.wallacefoundation.org/knowledge-center/summer-learning/toolkit/documents/summer-budget-tool.xlsx" TargetMode="External"/><Relationship Id="rId7302" Type="http://schemas.openxmlformats.org/officeDocument/2006/relationships/hyperlink" Target="https://www.wallacefoundation.org/knowledge-center/summer-learning/toolkit/documents/summer-budget-tool.xlsx" TargetMode="External"/><Relationship Id="rId10630" Type="http://schemas.openxmlformats.org/officeDocument/2006/relationships/hyperlink" Target="https://www.wallacefoundation.org/knowledge-center/summer-learning/toolkit/documents/summer-budget-tool.xlsx" TargetMode="External"/><Relationship Id="rId9474" Type="http://schemas.openxmlformats.org/officeDocument/2006/relationships/hyperlink" Target="https://www.wallacefoundation.org/knowledge-center/summer-learning/toolkit/documents/summer-budget-tool.xlsx" TargetMode="External"/><Relationship Id="rId13853" Type="http://schemas.openxmlformats.org/officeDocument/2006/relationships/hyperlink" Target="https://www.wallacefoundation.org/knowledge-center/summer-learning/toolkit/documents/summer-budget-tool.xlsx" TargetMode="External"/><Relationship Id="rId14904" Type="http://schemas.openxmlformats.org/officeDocument/2006/relationships/hyperlink" Target="https://www.wallacefoundation.org/knowledge-center/summer-learning/toolkit/documents/summer-budget-tool.xlsx" TargetMode="External"/><Relationship Id="rId2861" Type="http://schemas.openxmlformats.org/officeDocument/2006/relationships/hyperlink" Target="https://www.wallacefoundation.org/knowledge-center/summer-learning/toolkit/documents/summer-budget-tool.xlsx" TargetMode="External"/><Relationship Id="rId3912" Type="http://schemas.openxmlformats.org/officeDocument/2006/relationships/hyperlink" Target="https://www.wallacefoundation.org/knowledge-center/summer-learning/toolkit/documents/summer-budget-tool.xlsx" TargetMode="External"/><Relationship Id="rId8076" Type="http://schemas.openxmlformats.org/officeDocument/2006/relationships/hyperlink" Target="https://www.wallacefoundation.org/knowledge-center/summer-learning/toolkit/documents/summer-budget-tool.xlsx" TargetMode="External"/><Relationship Id="rId9127" Type="http://schemas.openxmlformats.org/officeDocument/2006/relationships/hyperlink" Target="https://www.wallacefoundation.org/knowledge-center/summer-learning/toolkit/documents/summer-budget-tool.xlsx" TargetMode="External"/><Relationship Id="rId12455" Type="http://schemas.openxmlformats.org/officeDocument/2006/relationships/hyperlink" Target="https://www.wallacefoundation.org/knowledge-center/summer-learning/toolkit/documents/summer-budget-tool.xlsx" TargetMode="External"/><Relationship Id="rId13506" Type="http://schemas.openxmlformats.org/officeDocument/2006/relationships/hyperlink" Target="https://www.wallacefoundation.org/knowledge-center/summer-learning/toolkit/documents/summer-budget-tool.xlsx" TargetMode="External"/><Relationship Id="rId833" Type="http://schemas.openxmlformats.org/officeDocument/2006/relationships/hyperlink" Target="https://www.wallacefoundation.org/knowledge-center/summer-learning/toolkit/documents/summer-budget-tool.xlsx" TargetMode="External"/><Relationship Id="rId1116" Type="http://schemas.openxmlformats.org/officeDocument/2006/relationships/hyperlink" Target="https://www.wallacefoundation.org/knowledge-center/summer-learning/toolkit/documents/summer-budget-tool.xlsx" TargetMode="External"/><Relationship Id="rId1463" Type="http://schemas.openxmlformats.org/officeDocument/2006/relationships/hyperlink" Target="https://www.wallacefoundation.org/knowledge-center/summer-learning/toolkit/documents/summer-budget-tool.xlsx" TargetMode="External"/><Relationship Id="rId2514" Type="http://schemas.openxmlformats.org/officeDocument/2006/relationships/hyperlink" Target="https://www.wallacefoundation.org/knowledge-center/summer-learning/toolkit/documents/summer-budget-tool.xlsx" TargetMode="External"/><Relationship Id="rId11057" Type="http://schemas.openxmlformats.org/officeDocument/2006/relationships/hyperlink" Target="https://www.wallacefoundation.org/knowledge-center/summer-learning/toolkit/documents/summer-budget-tool.xlsx" TargetMode="External"/><Relationship Id="rId12108" Type="http://schemas.openxmlformats.org/officeDocument/2006/relationships/hyperlink" Target="https://www.wallacefoundation.org/knowledge-center/summer-learning/toolkit/documents/summer-budget-tool.xlsx" TargetMode="External"/><Relationship Id="rId15678" Type="http://schemas.openxmlformats.org/officeDocument/2006/relationships/hyperlink" Target="https://www.wallacefoundation.org/knowledge-center/summer-learning/toolkit/documents/summer-budget-tool.xlsx" TargetMode="External"/><Relationship Id="rId4686" Type="http://schemas.openxmlformats.org/officeDocument/2006/relationships/hyperlink" Target="https://www.wallacefoundation.org/knowledge-center/summer-learning/toolkit/documents/summer-budget-tool.xlsx" TargetMode="External"/><Relationship Id="rId5737" Type="http://schemas.openxmlformats.org/officeDocument/2006/relationships/hyperlink" Target="https://www.wallacefoundation.org/knowledge-center/summer-learning/toolkit/documents/summer-budget-tool.xlsx" TargetMode="External"/><Relationship Id="rId3288" Type="http://schemas.openxmlformats.org/officeDocument/2006/relationships/hyperlink" Target="https://www.wallacefoundation.org/knowledge-center/summer-learning/toolkit/documents/summer-budget-tool.xlsx" TargetMode="External"/><Relationship Id="rId4339" Type="http://schemas.openxmlformats.org/officeDocument/2006/relationships/hyperlink" Target="https://www.wallacefoundation.org/knowledge-center/summer-learning/toolkit/documents/summer-budget-tool.xlsx" TargetMode="External"/><Relationship Id="rId8210" Type="http://schemas.openxmlformats.org/officeDocument/2006/relationships/hyperlink" Target="https://www.wallacefoundation.org/knowledge-center/summer-learning/toolkit/documents/summer-budget-tool.xlsx" TargetMode="External"/><Relationship Id="rId10140" Type="http://schemas.openxmlformats.org/officeDocument/2006/relationships/hyperlink" Target="https://www.wallacefoundation.org/knowledge-center/summer-learning/toolkit/documents/summer-budget-tool.xlsx" TargetMode="External"/><Relationship Id="rId13363" Type="http://schemas.openxmlformats.org/officeDocument/2006/relationships/hyperlink" Target="https://www.wallacefoundation.org/knowledge-center/summer-learning/toolkit/documents/summer-budget-tool.xlsx" TargetMode="External"/><Relationship Id="rId14761" Type="http://schemas.openxmlformats.org/officeDocument/2006/relationships/hyperlink" Target="https://www.wallacefoundation.org/knowledge-center/summer-learning/toolkit/documents/summer-budget-tool.xlsx" TargetMode="External"/><Relationship Id="rId15812" Type="http://schemas.openxmlformats.org/officeDocument/2006/relationships/hyperlink" Target="https://www.wallacefoundation.org/knowledge-center/summer-learning/toolkit/documents/summer-budget-tool.xlsx" TargetMode="External"/><Relationship Id="rId690" Type="http://schemas.openxmlformats.org/officeDocument/2006/relationships/hyperlink" Target="https://www.wallacefoundation.org/knowledge-center/summer-learning/toolkit/documents/summer-budget-tool.xlsx" TargetMode="External"/><Relationship Id="rId2371" Type="http://schemas.openxmlformats.org/officeDocument/2006/relationships/hyperlink" Target="https://www.wallacefoundation.org/knowledge-center/summer-learning/toolkit/documents/summer-budget-tool.xlsx" TargetMode="External"/><Relationship Id="rId3422" Type="http://schemas.openxmlformats.org/officeDocument/2006/relationships/hyperlink" Target="https://www.wallacefoundation.org/knowledge-center/summer-learning/toolkit/documents/summer-budget-tool.xlsx" TargetMode="External"/><Relationship Id="rId4820" Type="http://schemas.openxmlformats.org/officeDocument/2006/relationships/hyperlink" Target="https://www.wallacefoundation.org/knowledge-center/summer-learning/toolkit/documents/summer-budget-tool.xlsx" TargetMode="External"/><Relationship Id="rId13016" Type="http://schemas.openxmlformats.org/officeDocument/2006/relationships/hyperlink" Target="https://www.wallacefoundation.org/knowledge-center/summer-learning/toolkit/documents/summer-budget-tool.xlsx" TargetMode="External"/><Relationship Id="rId14414" Type="http://schemas.openxmlformats.org/officeDocument/2006/relationships/hyperlink" Target="https://www.wallacefoundation.org/knowledge-center/summer-learning/toolkit/documents/summer-budget-tool.xlsx" TargetMode="External"/><Relationship Id="rId343" Type="http://schemas.openxmlformats.org/officeDocument/2006/relationships/hyperlink" Target="https://www.wallacefoundation.org/knowledge-center/summer-learning/toolkit/documents/summer-budget-tool.xlsx" TargetMode="External"/><Relationship Id="rId2024" Type="http://schemas.openxmlformats.org/officeDocument/2006/relationships/hyperlink" Target="https://www.wallacefoundation.org/knowledge-center/summer-learning/toolkit/documents/summer-budget-tool.xlsx" TargetMode="External"/><Relationship Id="rId6992" Type="http://schemas.openxmlformats.org/officeDocument/2006/relationships/hyperlink" Target="https://www.wallacefoundation.org/knowledge-center/summer-learning/toolkit/documents/summer-budget-tool.xlsx" TargetMode="External"/><Relationship Id="rId4196" Type="http://schemas.openxmlformats.org/officeDocument/2006/relationships/hyperlink" Target="https://www.wallacefoundation.org/knowledge-center/summer-learning/toolkit/documents/summer-budget-tool.xlsx" TargetMode="External"/><Relationship Id="rId5247" Type="http://schemas.openxmlformats.org/officeDocument/2006/relationships/hyperlink" Target="https://www.wallacefoundation.org/knowledge-center/summer-learning/toolkit/documents/summer-budget-tool.xlsx" TargetMode="External"/><Relationship Id="rId5594" Type="http://schemas.openxmlformats.org/officeDocument/2006/relationships/hyperlink" Target="https://www.wallacefoundation.org/knowledge-center/summer-learning/toolkit/documents/summer-budget-tool.xlsx" TargetMode="External"/><Relationship Id="rId6645" Type="http://schemas.openxmlformats.org/officeDocument/2006/relationships/hyperlink" Target="https://www.wallacefoundation.org/knowledge-center/summer-learning/toolkit/documents/summer-budget-tool.xlsx" TargetMode="External"/><Relationship Id="rId15188" Type="http://schemas.openxmlformats.org/officeDocument/2006/relationships/hyperlink" Target="https://www.wallacefoundation.org/knowledge-center/summer-learning/toolkit/documents/summer-budget-tool.xlsx" TargetMode="External"/><Relationship Id="rId16239" Type="http://schemas.openxmlformats.org/officeDocument/2006/relationships/hyperlink" Target="https://www.wallacefoundation.org/knowledge-center/summer-learning/toolkit/documents/summer-budget-tool.xlsx" TargetMode="External"/><Relationship Id="rId9868" Type="http://schemas.openxmlformats.org/officeDocument/2006/relationships/hyperlink" Target="https://www.wallacefoundation.org/knowledge-center/summer-learning/toolkit/documents/summer-budget-tool.xlsx" TargetMode="External"/><Relationship Id="rId11798" Type="http://schemas.openxmlformats.org/officeDocument/2006/relationships/hyperlink" Target="https://www.wallacefoundation.org/knowledge-center/summer-learning/toolkit/documents/summer-budget-tool.xlsx" TargetMode="External"/><Relationship Id="rId12849" Type="http://schemas.openxmlformats.org/officeDocument/2006/relationships/hyperlink" Target="https://www.wallacefoundation.org/knowledge-center/summer-learning/toolkit/documents/summer-budget-tool.xlsx" TargetMode="External"/><Relationship Id="rId1857" Type="http://schemas.openxmlformats.org/officeDocument/2006/relationships/hyperlink" Target="https://www.wallacefoundation.org/knowledge-center/summer-learning/toolkit/documents/summer-budget-tool.xlsx" TargetMode="External"/><Relationship Id="rId2908" Type="http://schemas.openxmlformats.org/officeDocument/2006/relationships/hyperlink" Target="https://www.wallacefoundation.org/knowledge-center/summer-learning/toolkit/documents/summer-budget-tool.xlsx" TargetMode="External"/><Relationship Id="rId14271" Type="http://schemas.openxmlformats.org/officeDocument/2006/relationships/hyperlink" Target="https://www.wallacefoundation.org/knowledge-center/summer-learning/toolkit/documents/summer-budget-tool.xlsx" TargetMode="External"/><Relationship Id="rId15322" Type="http://schemas.openxmlformats.org/officeDocument/2006/relationships/hyperlink" Target="https://www.wallacefoundation.org/knowledge-center/summer-learning/toolkit/documents/summer-budget-tool.xlsx" TargetMode="External"/><Relationship Id="rId4330" Type="http://schemas.openxmlformats.org/officeDocument/2006/relationships/hyperlink" Target="https://www.wallacefoundation.org/knowledge-center/summer-learning/toolkit/documents/summer-budget-tool.xlsx" TargetMode="External"/><Relationship Id="rId8951" Type="http://schemas.openxmlformats.org/officeDocument/2006/relationships/hyperlink" Target="https://www.wallacefoundation.org/knowledge-center/summer-learning/toolkit/documents/summer-budget-tool.xlsx" TargetMode="External"/><Relationship Id="rId7553" Type="http://schemas.openxmlformats.org/officeDocument/2006/relationships/hyperlink" Target="https://www.wallacefoundation.org/knowledge-center/summer-learning/toolkit/documents/summer-budget-tool.xlsx" TargetMode="External"/><Relationship Id="rId8604" Type="http://schemas.openxmlformats.org/officeDocument/2006/relationships/hyperlink" Target="https://www.wallacefoundation.org/knowledge-center/summer-learning/toolkit/documents/summer-budget-tool.xlsx" TargetMode="External"/><Relationship Id="rId10881" Type="http://schemas.openxmlformats.org/officeDocument/2006/relationships/hyperlink" Target="https://www.wallacefoundation.org/knowledge-center/summer-learning/toolkit/documents/summer-budget-tool.xlsx" TargetMode="External"/><Relationship Id="rId11932" Type="http://schemas.openxmlformats.org/officeDocument/2006/relationships/hyperlink" Target="https://www.wallacefoundation.org/knowledge-center/summer-learning/toolkit/documents/summer-budget-tool.xlsx" TargetMode="External"/><Relationship Id="rId16096" Type="http://schemas.openxmlformats.org/officeDocument/2006/relationships/hyperlink" Target="https://www.wallacefoundation.org/knowledge-center/summer-learning/toolkit/documents/summer-budget-tool.xlsx" TargetMode="External"/><Relationship Id="rId6155" Type="http://schemas.openxmlformats.org/officeDocument/2006/relationships/hyperlink" Target="https://www.wallacefoundation.org/knowledge-center/summer-learning/toolkit/documents/summer-budget-tool.xlsx" TargetMode="External"/><Relationship Id="rId7206" Type="http://schemas.openxmlformats.org/officeDocument/2006/relationships/hyperlink" Target="https://www.wallacefoundation.org/knowledge-center/summer-learning/toolkit/documents/summer-budget-tool.xlsx" TargetMode="External"/><Relationship Id="rId10534" Type="http://schemas.openxmlformats.org/officeDocument/2006/relationships/hyperlink" Target="https://www.wallacefoundation.org/knowledge-center/summer-learning/toolkit/documents/summer-budget-tool.xlsx" TargetMode="External"/><Relationship Id="rId9378" Type="http://schemas.openxmlformats.org/officeDocument/2006/relationships/hyperlink" Target="https://www.wallacefoundation.org/knowledge-center/summer-learning/toolkit/documents/summer-budget-tool.xlsx" TargetMode="External"/><Relationship Id="rId13757" Type="http://schemas.openxmlformats.org/officeDocument/2006/relationships/hyperlink" Target="https://www.wallacefoundation.org/knowledge-center/summer-learning/toolkit/documents/summer-budget-tool.xlsx" TargetMode="External"/><Relationship Id="rId14808" Type="http://schemas.openxmlformats.org/officeDocument/2006/relationships/hyperlink" Target="https://www.wallacefoundation.org/knowledge-center/summer-learning/toolkit/documents/summer-budget-tool.xlsx" TargetMode="External"/><Relationship Id="rId2765" Type="http://schemas.openxmlformats.org/officeDocument/2006/relationships/hyperlink" Target="https://www.wallacefoundation.org/knowledge-center/summer-learning/toolkit/documents/summer-budget-tool.xlsx" TargetMode="External"/><Relationship Id="rId3816" Type="http://schemas.openxmlformats.org/officeDocument/2006/relationships/hyperlink" Target="https://www.wallacefoundation.org/knowledge-center/summer-learning/toolkit/documents/summer-budget-tool.xlsx" TargetMode="External"/><Relationship Id="rId12359" Type="http://schemas.openxmlformats.org/officeDocument/2006/relationships/hyperlink" Target="https://www.wallacefoundation.org/knowledge-center/summer-learning/toolkit/documents/summer-budget-tool.xlsx" TargetMode="External"/><Relationship Id="rId16230" Type="http://schemas.openxmlformats.org/officeDocument/2006/relationships/hyperlink" Target="https://www.wallacefoundation.org/knowledge-center/summer-learning/toolkit/documents/summer-budget-tool.xlsx" TargetMode="External"/><Relationship Id="rId737" Type="http://schemas.openxmlformats.org/officeDocument/2006/relationships/hyperlink" Target="https://www.wallacefoundation.org/knowledge-center/summer-learning/toolkit/documents/summer-budget-tool.xlsx" TargetMode="External"/><Relationship Id="rId1367" Type="http://schemas.openxmlformats.org/officeDocument/2006/relationships/hyperlink" Target="https://www.wallacefoundation.org/knowledge-center/summer-learning/toolkit/documents/summer-budget-tool.xlsx" TargetMode="External"/><Relationship Id="rId2418" Type="http://schemas.openxmlformats.org/officeDocument/2006/relationships/hyperlink" Target="https://www.wallacefoundation.org/knowledge-center/summer-learning/toolkit/documents/summer-budget-tool.xlsx" TargetMode="External"/><Relationship Id="rId5988" Type="http://schemas.openxmlformats.org/officeDocument/2006/relationships/hyperlink" Target="https://www.wallacefoundation.org/knowledge-center/summer-learning/toolkit/documents/summer-budget-tool.xlsx" TargetMode="External"/><Relationship Id="rId73" Type="http://schemas.openxmlformats.org/officeDocument/2006/relationships/hyperlink" Target="https://www.wallacefoundation.org/knowledge-center/summer-learning/toolkit/documents/summer-budget-tool.xlsx" TargetMode="External"/><Relationship Id="rId8461" Type="http://schemas.openxmlformats.org/officeDocument/2006/relationships/hyperlink" Target="https://www.wallacefoundation.org/knowledge-center/summer-learning/toolkit/documents/summer-budget-tool.xlsx" TargetMode="External"/><Relationship Id="rId9512" Type="http://schemas.openxmlformats.org/officeDocument/2006/relationships/hyperlink" Target="https://www.wallacefoundation.org/knowledge-center/summer-learning/toolkit/documents/summer-budget-tool.xlsx" TargetMode="External"/><Relationship Id="rId10391" Type="http://schemas.openxmlformats.org/officeDocument/2006/relationships/hyperlink" Target="https://www.wallacefoundation.org/knowledge-center/summer-learning/toolkit/documents/summer-budget-tool.xlsx" TargetMode="External"/><Relationship Id="rId11442" Type="http://schemas.openxmlformats.org/officeDocument/2006/relationships/hyperlink" Target="https://www.wallacefoundation.org/knowledge-center/summer-learning/toolkit/documents/summer-budget-tool.xlsx" TargetMode="External"/><Relationship Id="rId12840" Type="http://schemas.openxmlformats.org/officeDocument/2006/relationships/hyperlink" Target="https://www.wallacefoundation.org/knowledge-center/summer-learning/toolkit/documents/summer-budget-tool.xlsx" TargetMode="External"/><Relationship Id="rId1501" Type="http://schemas.openxmlformats.org/officeDocument/2006/relationships/hyperlink" Target="https://www.wallacefoundation.org/knowledge-center/summer-learning/toolkit/documents/summer-budget-tool.xlsx" TargetMode="External"/><Relationship Id="rId7063" Type="http://schemas.openxmlformats.org/officeDocument/2006/relationships/hyperlink" Target="https://www.wallacefoundation.org/knowledge-center/summer-learning/toolkit/documents/summer-budget-tool.xlsx" TargetMode="External"/><Relationship Id="rId8114" Type="http://schemas.openxmlformats.org/officeDocument/2006/relationships/hyperlink" Target="https://www.wallacefoundation.org/knowledge-center/summer-learning/toolkit/documents/summer-budget-tool.xlsx" TargetMode="External"/><Relationship Id="rId10044" Type="http://schemas.openxmlformats.org/officeDocument/2006/relationships/hyperlink" Target="https://www.wallacefoundation.org/knowledge-center/summer-learning/toolkit/documents/summer-budget-tool.xlsx" TargetMode="External"/><Relationship Id="rId14665" Type="http://schemas.openxmlformats.org/officeDocument/2006/relationships/hyperlink" Target="https://www.wallacefoundation.org/knowledge-center/summer-learning/toolkit/documents/summer-budget-tool.xlsx" TargetMode="External"/><Relationship Id="rId15716" Type="http://schemas.openxmlformats.org/officeDocument/2006/relationships/hyperlink" Target="https://www.wallacefoundation.org/knowledge-center/summer-learning/toolkit/documents/summer-budget-tool.xlsx" TargetMode="External"/><Relationship Id="rId594" Type="http://schemas.openxmlformats.org/officeDocument/2006/relationships/hyperlink" Target="https://www.wallacefoundation.org/knowledge-center/summer-learning/toolkit/documents/summer-budget-tool.xlsx" TargetMode="External"/><Relationship Id="rId2275" Type="http://schemas.openxmlformats.org/officeDocument/2006/relationships/hyperlink" Target="https://www.wallacefoundation.org/knowledge-center/summer-learning/toolkit/documents/summer-budget-tool.xlsx" TargetMode="External"/><Relationship Id="rId3326" Type="http://schemas.openxmlformats.org/officeDocument/2006/relationships/hyperlink" Target="https://www.wallacefoundation.org/knowledge-center/summer-learning/toolkit/documents/summer-budget-tool.xlsx" TargetMode="External"/><Relationship Id="rId3673" Type="http://schemas.openxmlformats.org/officeDocument/2006/relationships/hyperlink" Target="https://www.wallacefoundation.org/knowledge-center/summer-learning/toolkit/documents/summer-budget-tool.xlsx" TargetMode="External"/><Relationship Id="rId4724" Type="http://schemas.openxmlformats.org/officeDocument/2006/relationships/hyperlink" Target="https://www.wallacefoundation.org/knowledge-center/summer-learning/toolkit/documents/summer-budget-tool.xlsx" TargetMode="External"/><Relationship Id="rId13267" Type="http://schemas.openxmlformats.org/officeDocument/2006/relationships/hyperlink" Target="https://www.wallacefoundation.org/knowledge-center/summer-learning/toolkit/documents/summer-budget-tool.xlsx" TargetMode="External"/><Relationship Id="rId14318" Type="http://schemas.openxmlformats.org/officeDocument/2006/relationships/hyperlink" Target="https://www.wallacefoundation.org/knowledge-center/summer-learning/toolkit/documents/summer-budget-tool.xlsx" TargetMode="External"/><Relationship Id="rId247" Type="http://schemas.openxmlformats.org/officeDocument/2006/relationships/hyperlink" Target="https://www.wallacefoundation.org/knowledge-center/summer-learning/toolkit/documents/summer-budget-tool.xlsx" TargetMode="External"/><Relationship Id="rId6896" Type="http://schemas.openxmlformats.org/officeDocument/2006/relationships/hyperlink" Target="https://www.wallacefoundation.org/knowledge-center/summer-learning/toolkit/documents/summer-budget-tool.xlsx" TargetMode="External"/><Relationship Id="rId7947" Type="http://schemas.openxmlformats.org/officeDocument/2006/relationships/hyperlink" Target="https://www.wallacefoundation.org/knowledge-center/summer-learning/toolkit/documents/summer-budget-tool.xlsx" TargetMode="External"/><Relationship Id="rId10928" Type="http://schemas.openxmlformats.org/officeDocument/2006/relationships/hyperlink" Target="https://www.wallacefoundation.org/knowledge-center/summer-learning/toolkit/documents/summer-budget-tool.xlsx" TargetMode="External"/><Relationship Id="rId5498" Type="http://schemas.openxmlformats.org/officeDocument/2006/relationships/hyperlink" Target="https://www.wallacefoundation.org/knowledge-center/summer-learning/toolkit/documents/summer-budget-tool.xlsx" TargetMode="External"/><Relationship Id="rId6549" Type="http://schemas.openxmlformats.org/officeDocument/2006/relationships/hyperlink" Target="https://www.wallacefoundation.org/knowledge-center/summer-learning/toolkit/documents/summer-budget-tool.xlsx" TargetMode="External"/><Relationship Id="rId12350" Type="http://schemas.openxmlformats.org/officeDocument/2006/relationships/hyperlink" Target="https://www.wallacefoundation.org/knowledge-center/summer-learning/toolkit/documents/summer-budget-tool.xlsx" TargetMode="External"/><Relationship Id="rId13401" Type="http://schemas.openxmlformats.org/officeDocument/2006/relationships/hyperlink" Target="https://www.wallacefoundation.org/knowledge-center/summer-learning/toolkit/documents/summer-budget-tool.xlsx" TargetMode="External"/><Relationship Id="rId9022" Type="http://schemas.openxmlformats.org/officeDocument/2006/relationships/hyperlink" Target="https://www.wallacefoundation.org/knowledge-center/summer-learning/toolkit/documents/summer-budget-tool.xlsx" TargetMode="External"/><Relationship Id="rId12003" Type="http://schemas.openxmlformats.org/officeDocument/2006/relationships/hyperlink" Target="https://www.wallacefoundation.org/knowledge-center/summer-learning/toolkit/documents/summer-budget-tool.xlsx" TargetMode="External"/><Relationship Id="rId15573" Type="http://schemas.openxmlformats.org/officeDocument/2006/relationships/hyperlink" Target="https://www.wallacefoundation.org/knowledge-center/summer-learning/toolkit/documents/summer-budget-tool.xlsx" TargetMode="External"/><Relationship Id="rId1011" Type="http://schemas.openxmlformats.org/officeDocument/2006/relationships/hyperlink" Target="https://www.wallacefoundation.org/knowledge-center/summer-learning/toolkit/documents/summer-budget-tool.xlsx" TargetMode="External"/><Relationship Id="rId4581" Type="http://schemas.openxmlformats.org/officeDocument/2006/relationships/hyperlink" Target="https://www.wallacefoundation.org/knowledge-center/summer-learning/toolkit/documents/summer-budget-tool.xlsx" TargetMode="External"/><Relationship Id="rId5632" Type="http://schemas.openxmlformats.org/officeDocument/2006/relationships/hyperlink" Target="https://www.wallacefoundation.org/knowledge-center/summer-learning/toolkit/documents/summer-budget-tool.xlsx" TargetMode="External"/><Relationship Id="rId14175" Type="http://schemas.openxmlformats.org/officeDocument/2006/relationships/hyperlink" Target="https://www.wallacefoundation.org/knowledge-center/summer-learning/toolkit/documents/summer-budget-tool.xlsx" TargetMode="External"/><Relationship Id="rId15226" Type="http://schemas.openxmlformats.org/officeDocument/2006/relationships/hyperlink" Target="https://www.wallacefoundation.org/knowledge-center/summer-learning/toolkit/documents/summer-budget-tool.xlsx" TargetMode="External"/><Relationship Id="rId3183" Type="http://schemas.openxmlformats.org/officeDocument/2006/relationships/hyperlink" Target="https://www.wallacefoundation.org/knowledge-center/summer-learning/toolkit/documents/summer-budget-tool.xlsx" TargetMode="External"/><Relationship Id="rId4234" Type="http://schemas.openxmlformats.org/officeDocument/2006/relationships/hyperlink" Target="https://www.wallacefoundation.org/knowledge-center/summer-learning/toolkit/documents/summer-budget-tool.xlsx" TargetMode="External"/><Relationship Id="rId7457" Type="http://schemas.openxmlformats.org/officeDocument/2006/relationships/hyperlink" Target="https://www.wallacefoundation.org/knowledge-center/summer-learning/toolkit/documents/summer-budget-tool.xlsx" TargetMode="External"/><Relationship Id="rId8855" Type="http://schemas.openxmlformats.org/officeDocument/2006/relationships/hyperlink" Target="https://www.wallacefoundation.org/knowledge-center/summer-learning/toolkit/documents/summer-budget-tool.xlsx" TargetMode="External"/><Relationship Id="rId9906" Type="http://schemas.openxmlformats.org/officeDocument/2006/relationships/hyperlink" Target="https://www.wallacefoundation.org/knowledge-center/summer-learning/toolkit/documents/summer-budget-tool.xlsx" TargetMode="External"/><Relationship Id="rId10785" Type="http://schemas.openxmlformats.org/officeDocument/2006/relationships/hyperlink" Target="https://www.wallacefoundation.org/knowledge-center/summer-learning/toolkit/documents/summer-budget-tool.xlsx" TargetMode="External"/><Relationship Id="rId11836" Type="http://schemas.openxmlformats.org/officeDocument/2006/relationships/hyperlink" Target="https://www.wallacefoundation.org/knowledge-center/summer-learning/toolkit/documents/summer-budget-tool.xlsx" TargetMode="External"/><Relationship Id="rId6059" Type="http://schemas.openxmlformats.org/officeDocument/2006/relationships/hyperlink" Target="https://www.wallacefoundation.org/knowledge-center/summer-learning/toolkit/documents/summer-budget-tool.xlsx" TargetMode="External"/><Relationship Id="rId8508" Type="http://schemas.openxmlformats.org/officeDocument/2006/relationships/hyperlink" Target="https://www.wallacefoundation.org/knowledge-center/summer-learning/toolkit/documents/summer-budget-tool.xlsx" TargetMode="External"/><Relationship Id="rId10438" Type="http://schemas.openxmlformats.org/officeDocument/2006/relationships/hyperlink" Target="https://www.wallacefoundation.org/knowledge-center/summer-learning/toolkit/documents/summer-budget-tool.xlsx" TargetMode="External"/><Relationship Id="rId988" Type="http://schemas.openxmlformats.org/officeDocument/2006/relationships/hyperlink" Target="https://www.wallacefoundation.org/knowledge-center/summer-learning/toolkit/documents/summer-budget-tool.xlsx" TargetMode="External"/><Relationship Id="rId2669" Type="http://schemas.openxmlformats.org/officeDocument/2006/relationships/hyperlink" Target="https://www.wallacefoundation.org/knowledge-center/summer-learning/toolkit/documents/summer-budget-tool.xlsx" TargetMode="External"/><Relationship Id="rId6540" Type="http://schemas.openxmlformats.org/officeDocument/2006/relationships/hyperlink" Target="https://www.wallacefoundation.org/knowledge-center/summer-learning/toolkit/documents/summer-budget-tool.xlsx" TargetMode="External"/><Relationship Id="rId15083" Type="http://schemas.openxmlformats.org/officeDocument/2006/relationships/hyperlink" Target="https://www.wallacefoundation.org/knowledge-center/summer-learning/toolkit/documents/summer-budget-tool.xlsx" TargetMode="External"/><Relationship Id="rId16134" Type="http://schemas.openxmlformats.org/officeDocument/2006/relationships/hyperlink" Target="https://www.wallacefoundation.org/knowledge-center/summer-learning/toolkit/documents/summer-budget-tool.xlsx" TargetMode="External"/><Relationship Id="rId4091" Type="http://schemas.openxmlformats.org/officeDocument/2006/relationships/hyperlink" Target="https://www.wallacefoundation.org/knowledge-center/summer-learning/toolkit/documents/summer-budget-tool.xlsx" TargetMode="External"/><Relationship Id="rId5142" Type="http://schemas.openxmlformats.org/officeDocument/2006/relationships/hyperlink" Target="https://www.wallacefoundation.org/knowledge-center/summer-learning/toolkit/documents/summer-budget-tool.xlsx" TargetMode="External"/><Relationship Id="rId9763" Type="http://schemas.openxmlformats.org/officeDocument/2006/relationships/hyperlink" Target="https://www.wallacefoundation.org/knowledge-center/summer-learning/toolkit/documents/summer-budget-tool.xlsx" TargetMode="External"/><Relationship Id="rId8365" Type="http://schemas.openxmlformats.org/officeDocument/2006/relationships/hyperlink" Target="https://www.wallacefoundation.org/knowledge-center/summer-learning/toolkit/documents/summer-budget-tool.xlsx" TargetMode="External"/><Relationship Id="rId9416" Type="http://schemas.openxmlformats.org/officeDocument/2006/relationships/hyperlink" Target="https://www.wallacefoundation.org/knowledge-center/summer-learning/toolkit/documents/summer-budget-tool.xlsx" TargetMode="External"/><Relationship Id="rId10295" Type="http://schemas.openxmlformats.org/officeDocument/2006/relationships/hyperlink" Target="https://www.wallacefoundation.org/knowledge-center/summer-learning/toolkit/documents/summer-budget-tool.xlsx" TargetMode="External"/><Relationship Id="rId11693" Type="http://schemas.openxmlformats.org/officeDocument/2006/relationships/hyperlink" Target="https://www.wallacefoundation.org/knowledge-center/summer-learning/toolkit/documents/summer-budget-tool.xlsx" TargetMode="External"/><Relationship Id="rId12744" Type="http://schemas.openxmlformats.org/officeDocument/2006/relationships/hyperlink" Target="https://www.wallacefoundation.org/knowledge-center/summer-learning/toolkit/documents/summer-budget-tool.xlsx" TargetMode="External"/><Relationship Id="rId1405" Type="http://schemas.openxmlformats.org/officeDocument/2006/relationships/hyperlink" Target="https://www.wallacefoundation.org/knowledge-center/summer-learning/toolkit/documents/summer-budget-tool.xlsx" TargetMode="External"/><Relationship Id="rId1752" Type="http://schemas.openxmlformats.org/officeDocument/2006/relationships/hyperlink" Target="https://www.wallacefoundation.org/knowledge-center/summer-learning/toolkit/documents/summer-budget-tool.xlsx" TargetMode="External"/><Relationship Id="rId2803" Type="http://schemas.openxmlformats.org/officeDocument/2006/relationships/hyperlink" Target="https://www.wallacefoundation.org/knowledge-center/summer-learning/toolkit/documents/summer-budget-tool.xlsx" TargetMode="External"/><Relationship Id="rId8018" Type="http://schemas.openxmlformats.org/officeDocument/2006/relationships/hyperlink" Target="https://www.wallacefoundation.org/knowledge-center/summer-learning/toolkit/documents/summer-budget-tool.xlsx" TargetMode="External"/><Relationship Id="rId11346" Type="http://schemas.openxmlformats.org/officeDocument/2006/relationships/hyperlink" Target="https://www.wallacefoundation.org/knowledge-center/summer-learning/toolkit/documents/summer-budget-tool.xlsx" TargetMode="External"/><Relationship Id="rId15967" Type="http://schemas.openxmlformats.org/officeDocument/2006/relationships/hyperlink" Target="https://www.wallacefoundation.org/knowledge-center/summer-learning/toolkit/documents/summer-budget-tool.xlsx" TargetMode="External"/><Relationship Id="rId4975" Type="http://schemas.openxmlformats.org/officeDocument/2006/relationships/hyperlink" Target="https://www.wallacefoundation.org/knowledge-center/summer-learning/toolkit/documents/summer-budget-tool.xlsx" TargetMode="External"/><Relationship Id="rId14569" Type="http://schemas.openxmlformats.org/officeDocument/2006/relationships/hyperlink" Target="https://www.wallacefoundation.org/knowledge-center/summer-learning/toolkit/documents/summer-budget-tool.xlsx" TargetMode="External"/><Relationship Id="rId498" Type="http://schemas.openxmlformats.org/officeDocument/2006/relationships/hyperlink" Target="https://www.wallacefoundation.org/knowledge-center/summer-learning/toolkit/documents/summer-budget-tool.xlsx" TargetMode="External"/><Relationship Id="rId2179" Type="http://schemas.openxmlformats.org/officeDocument/2006/relationships/hyperlink" Target="https://www.wallacefoundation.org/knowledge-center/summer-learning/toolkit/documents/summer-budget-tool.xlsx" TargetMode="External"/><Relationship Id="rId3577" Type="http://schemas.openxmlformats.org/officeDocument/2006/relationships/hyperlink" Target="https://www.wallacefoundation.org/knowledge-center/summer-learning/toolkit/documents/summer-budget-tool.xlsx" TargetMode="External"/><Relationship Id="rId4628" Type="http://schemas.openxmlformats.org/officeDocument/2006/relationships/hyperlink" Target="https://www.wallacefoundation.org/knowledge-center/summer-learning/toolkit/documents/summer-budget-tool.xlsx" TargetMode="External"/><Relationship Id="rId6050" Type="http://schemas.openxmlformats.org/officeDocument/2006/relationships/hyperlink" Target="https://www.wallacefoundation.org/knowledge-center/summer-learning/toolkit/documents/summer-budget-tool.xlsx" TargetMode="External"/><Relationship Id="rId7101" Type="http://schemas.openxmlformats.org/officeDocument/2006/relationships/hyperlink" Target="https://www.wallacefoundation.org/knowledge-center/summer-learning/toolkit/documents/summer-budget-tool.xlsx" TargetMode="External"/><Relationship Id="rId13652" Type="http://schemas.openxmlformats.org/officeDocument/2006/relationships/hyperlink" Target="https://www.wallacefoundation.org/knowledge-center/summer-learning/toolkit/documents/summer-budget-tool.xlsx" TargetMode="External"/><Relationship Id="rId2660" Type="http://schemas.openxmlformats.org/officeDocument/2006/relationships/hyperlink" Target="https://www.wallacefoundation.org/knowledge-center/summer-learning/toolkit/documents/summer-budget-tool.xlsx" TargetMode="External"/><Relationship Id="rId3711" Type="http://schemas.openxmlformats.org/officeDocument/2006/relationships/hyperlink" Target="https://www.wallacefoundation.org/knowledge-center/summer-learning/toolkit/documents/summer-budget-tool.xlsx" TargetMode="External"/><Relationship Id="rId9273" Type="http://schemas.openxmlformats.org/officeDocument/2006/relationships/hyperlink" Target="https://www.wallacefoundation.org/knowledge-center/summer-learning/toolkit/documents/summer-budget-tool.xlsx" TargetMode="External"/><Relationship Id="rId12254" Type="http://schemas.openxmlformats.org/officeDocument/2006/relationships/hyperlink" Target="https://www.wallacefoundation.org/knowledge-center/summer-learning/toolkit/documents/summer-budget-tool.xlsx" TargetMode="External"/><Relationship Id="rId13305" Type="http://schemas.openxmlformats.org/officeDocument/2006/relationships/hyperlink" Target="https://www.wallacefoundation.org/knowledge-center/summer-learning/toolkit/documents/summer-budget-tool.xlsx" TargetMode="External"/><Relationship Id="rId14703" Type="http://schemas.openxmlformats.org/officeDocument/2006/relationships/hyperlink" Target="https://www.wallacefoundation.org/knowledge-center/summer-learning/toolkit/documents/summer-budget-tool.xlsx" TargetMode="External"/><Relationship Id="rId632" Type="http://schemas.openxmlformats.org/officeDocument/2006/relationships/hyperlink" Target="https://www.wallacefoundation.org/knowledge-center/summer-learning/toolkit/documents/summer-budget-tool.xlsx" TargetMode="External"/><Relationship Id="rId1262" Type="http://schemas.openxmlformats.org/officeDocument/2006/relationships/hyperlink" Target="https://www.wallacefoundation.org/knowledge-center/summer-learning/toolkit/documents/summer-budget-tool.xlsx" TargetMode="External"/><Relationship Id="rId2313" Type="http://schemas.openxmlformats.org/officeDocument/2006/relationships/hyperlink" Target="https://www.wallacefoundation.org/knowledge-center/summer-learning/toolkit/documents/summer-budget-tool.xlsx" TargetMode="External"/><Relationship Id="rId4485" Type="http://schemas.openxmlformats.org/officeDocument/2006/relationships/hyperlink" Target="https://www.wallacefoundation.org/knowledge-center/summer-learning/toolkit/documents/summer-budget-tool.xlsx" TargetMode="External"/><Relationship Id="rId5536" Type="http://schemas.openxmlformats.org/officeDocument/2006/relationships/hyperlink" Target="https://www.wallacefoundation.org/knowledge-center/summer-learning/toolkit/documents/summer-budget-tool.xlsx" TargetMode="External"/><Relationship Id="rId5883" Type="http://schemas.openxmlformats.org/officeDocument/2006/relationships/hyperlink" Target="https://www.wallacefoundation.org/knowledge-center/summer-learning/toolkit/documents/summer-budget-tool.xlsx" TargetMode="External"/><Relationship Id="rId6934" Type="http://schemas.openxmlformats.org/officeDocument/2006/relationships/hyperlink" Target="https://www.wallacefoundation.org/knowledge-center/summer-learning/toolkit/documents/summer-budget-tool.xlsx" TargetMode="External"/><Relationship Id="rId14079" Type="http://schemas.openxmlformats.org/officeDocument/2006/relationships/hyperlink" Target="https://www.wallacefoundation.org/knowledge-center/summer-learning/toolkit/documents/summer-budget-tool.xlsx" TargetMode="External"/><Relationship Id="rId15477" Type="http://schemas.openxmlformats.org/officeDocument/2006/relationships/hyperlink" Target="https://www.wallacefoundation.org/knowledge-center/summer-learning/toolkit/documents/summer-budget-tool.xlsx" TargetMode="External"/><Relationship Id="rId3087" Type="http://schemas.openxmlformats.org/officeDocument/2006/relationships/hyperlink" Target="https://www.wallacefoundation.org/knowledge-center/summer-learning/toolkit/documents/summer-budget-tool.xlsx" TargetMode="External"/><Relationship Id="rId4138" Type="http://schemas.openxmlformats.org/officeDocument/2006/relationships/hyperlink" Target="https://www.wallacefoundation.org/knowledge-center/summer-learning/toolkit/documents/summer-budget-tool.xlsx" TargetMode="External"/><Relationship Id="rId8759" Type="http://schemas.openxmlformats.org/officeDocument/2006/relationships/hyperlink" Target="https://www.wallacefoundation.org/knowledge-center/summer-learning/toolkit/documents/summer-budget-tool.xlsx" TargetMode="External"/><Relationship Id="rId10689" Type="http://schemas.openxmlformats.org/officeDocument/2006/relationships/hyperlink" Target="https://www.wallacefoundation.org/knowledge-center/summer-learning/toolkit/documents/summer-budget-tool.xlsx" TargetMode="External"/><Relationship Id="rId14560" Type="http://schemas.openxmlformats.org/officeDocument/2006/relationships/hyperlink" Target="https://www.wallacefoundation.org/knowledge-center/summer-learning/toolkit/documents/summer-budget-tool.xlsx" TargetMode="External"/><Relationship Id="rId15611" Type="http://schemas.openxmlformats.org/officeDocument/2006/relationships/hyperlink" Target="https://www.wallacefoundation.org/knowledge-center/summer-learning/toolkit/documents/summer-budget-tool.xlsx" TargetMode="External"/><Relationship Id="rId13162" Type="http://schemas.openxmlformats.org/officeDocument/2006/relationships/hyperlink" Target="https://www.wallacefoundation.org/knowledge-center/summer-learning/toolkit/documents/summer-budget-tool.xlsx" TargetMode="External"/><Relationship Id="rId14213" Type="http://schemas.openxmlformats.org/officeDocument/2006/relationships/hyperlink" Target="https://www.wallacefoundation.org/knowledge-center/summer-learning/toolkit/documents/summer-budget-tool.xlsx" TargetMode="External"/><Relationship Id="rId2170" Type="http://schemas.openxmlformats.org/officeDocument/2006/relationships/hyperlink" Target="https://www.wallacefoundation.org/knowledge-center/summer-learning/toolkit/documents/summer-budget-tool.xlsx" TargetMode="External"/><Relationship Id="rId3221" Type="http://schemas.openxmlformats.org/officeDocument/2006/relationships/hyperlink" Target="https://www.wallacefoundation.org/knowledge-center/summer-learning/toolkit/documents/summer-budget-tool.xlsx" TargetMode="External"/><Relationship Id="rId6791" Type="http://schemas.openxmlformats.org/officeDocument/2006/relationships/hyperlink" Target="https://www.wallacefoundation.org/knowledge-center/summer-learning/toolkit/documents/summer-budget-tool.xlsx" TargetMode="External"/><Relationship Id="rId7842" Type="http://schemas.openxmlformats.org/officeDocument/2006/relationships/hyperlink" Target="https://www.wallacefoundation.org/knowledge-center/summer-learning/toolkit/documents/summer-budget-tool.xlsx" TargetMode="External"/><Relationship Id="rId8" Type="http://schemas.openxmlformats.org/officeDocument/2006/relationships/hyperlink" Target="https://www.wallacefoundation.org/knowledge-center/summer-learning/toolkit/documents/summer-budget-tool.xlsx" TargetMode="External"/><Relationship Id="rId142" Type="http://schemas.openxmlformats.org/officeDocument/2006/relationships/hyperlink" Target="https://www.wallacefoundation.org/knowledge-center/summer-learning/toolkit/documents/summer-budget-tool.xlsx" TargetMode="External"/><Relationship Id="rId5393" Type="http://schemas.openxmlformats.org/officeDocument/2006/relationships/hyperlink" Target="https://www.wallacefoundation.org/knowledge-center/summer-learning/toolkit/documents/summer-budget-tool.xlsx" TargetMode="External"/><Relationship Id="rId6444" Type="http://schemas.openxmlformats.org/officeDocument/2006/relationships/hyperlink" Target="https://www.wallacefoundation.org/knowledge-center/summer-learning/toolkit/documents/summer-budget-tool.xlsx" TargetMode="External"/><Relationship Id="rId10823" Type="http://schemas.openxmlformats.org/officeDocument/2006/relationships/hyperlink" Target="https://www.wallacefoundation.org/knowledge-center/summer-learning/toolkit/documents/summer-budget-tool.xlsx" TargetMode="External"/><Relationship Id="rId16038" Type="http://schemas.openxmlformats.org/officeDocument/2006/relationships/hyperlink" Target="https://www.wallacefoundation.org/knowledge-center/summer-learning/toolkit/documents/summer-budget-tool.xlsx" TargetMode="External"/><Relationship Id="rId5046" Type="http://schemas.openxmlformats.org/officeDocument/2006/relationships/hyperlink" Target="https://www.wallacefoundation.org/knowledge-center/summer-learning/toolkit/documents/summer-budget-tool.xlsx" TargetMode="External"/><Relationship Id="rId9667" Type="http://schemas.openxmlformats.org/officeDocument/2006/relationships/hyperlink" Target="https://www.wallacefoundation.org/knowledge-center/summer-learning/toolkit/documents/summer-budget-tool.xlsx" TargetMode="External"/><Relationship Id="rId12995" Type="http://schemas.openxmlformats.org/officeDocument/2006/relationships/hyperlink" Target="https://www.wallacefoundation.org/knowledge-center/summer-learning/toolkit/documents/summer-budget-tool.xlsx" TargetMode="External"/><Relationship Id="rId8269" Type="http://schemas.openxmlformats.org/officeDocument/2006/relationships/hyperlink" Target="https://www.wallacefoundation.org/knowledge-center/summer-learning/toolkit/documents/summer-budget-tool.xlsx" TargetMode="External"/><Relationship Id="rId11597" Type="http://schemas.openxmlformats.org/officeDocument/2006/relationships/hyperlink" Target="https://www.wallacefoundation.org/knowledge-center/summer-learning/toolkit/documents/summer-budget-tool.xlsx" TargetMode="External"/><Relationship Id="rId12648" Type="http://schemas.openxmlformats.org/officeDocument/2006/relationships/hyperlink" Target="https://www.wallacefoundation.org/knowledge-center/summer-learning/toolkit/documents/summer-budget-tool.xlsx" TargetMode="External"/><Relationship Id="rId1656" Type="http://schemas.openxmlformats.org/officeDocument/2006/relationships/hyperlink" Target="https://www.wallacefoundation.org/knowledge-center/summer-learning/toolkit/documents/summer-budget-tool.xlsx" TargetMode="External"/><Relationship Id="rId2707" Type="http://schemas.openxmlformats.org/officeDocument/2006/relationships/hyperlink" Target="https://www.wallacefoundation.org/knowledge-center/summer-learning/toolkit/documents/summer-budget-tool.xlsx" TargetMode="External"/><Relationship Id="rId10199" Type="http://schemas.openxmlformats.org/officeDocument/2006/relationships/hyperlink" Target="https://www.wallacefoundation.org/knowledge-center/summer-learning/toolkit/documents/summer-budget-tool.xlsx" TargetMode="External"/><Relationship Id="rId14070" Type="http://schemas.openxmlformats.org/officeDocument/2006/relationships/hyperlink" Target="https://www.wallacefoundation.org/knowledge-center/summer-learning/toolkit/documents/summer-budget-tool.xlsx" TargetMode="External"/><Relationship Id="rId15121" Type="http://schemas.openxmlformats.org/officeDocument/2006/relationships/hyperlink" Target="https://www.wallacefoundation.org/knowledge-center/summer-learning/toolkit/documents/summer-budget-tool.xlsx" TargetMode="External"/><Relationship Id="rId1309" Type="http://schemas.openxmlformats.org/officeDocument/2006/relationships/hyperlink" Target="https://www.wallacefoundation.org/knowledge-center/summer-learning/toolkit/documents/summer-budget-tool.xlsx" TargetMode="External"/><Relationship Id="rId4879" Type="http://schemas.openxmlformats.org/officeDocument/2006/relationships/hyperlink" Target="https://www.wallacefoundation.org/knowledge-center/summer-learning/toolkit/documents/summer-budget-tool.xlsx" TargetMode="External"/><Relationship Id="rId8750" Type="http://schemas.openxmlformats.org/officeDocument/2006/relationships/hyperlink" Target="https://www.wallacefoundation.org/knowledge-center/summer-learning/toolkit/documents/summer-budget-tool.xlsx" TargetMode="External"/><Relationship Id="rId9801" Type="http://schemas.openxmlformats.org/officeDocument/2006/relationships/hyperlink" Target="https://www.wallacefoundation.org/knowledge-center/summer-learning/toolkit/documents/summer-budget-tool.xlsx" TargetMode="External"/><Relationship Id="rId10680" Type="http://schemas.openxmlformats.org/officeDocument/2006/relationships/hyperlink" Target="https://www.wallacefoundation.org/knowledge-center/summer-learning/toolkit/documents/summer-budget-tool.xlsx" TargetMode="External"/><Relationship Id="rId11731" Type="http://schemas.openxmlformats.org/officeDocument/2006/relationships/hyperlink" Target="https://www.wallacefoundation.org/knowledge-center/summer-learning/toolkit/documents/summer-budget-tool.xlsx" TargetMode="External"/><Relationship Id="rId15" Type="http://schemas.openxmlformats.org/officeDocument/2006/relationships/hyperlink" Target="https://www.wallacefoundation.org/knowledge-center/summer-learning/toolkit/documents/summer-budget-tool.xlsx" TargetMode="External"/><Relationship Id="rId7352" Type="http://schemas.openxmlformats.org/officeDocument/2006/relationships/hyperlink" Target="https://www.wallacefoundation.org/knowledge-center/summer-learning/toolkit/documents/summer-budget-tool.xlsx" TargetMode="External"/><Relationship Id="rId8403" Type="http://schemas.openxmlformats.org/officeDocument/2006/relationships/hyperlink" Target="https://www.wallacefoundation.org/knowledge-center/summer-learning/toolkit/documents/summer-budget-tool.xlsx" TargetMode="External"/><Relationship Id="rId10333" Type="http://schemas.openxmlformats.org/officeDocument/2006/relationships/hyperlink" Target="https://www.wallacefoundation.org/knowledge-center/summer-learning/toolkit/documents/summer-budget-tool.xlsx" TargetMode="External"/><Relationship Id="rId7005" Type="http://schemas.openxmlformats.org/officeDocument/2006/relationships/hyperlink" Target="https://www.wallacefoundation.org/knowledge-center/summer-learning/toolkit/documents/summer-budget-tool.xlsx" TargetMode="External"/><Relationship Id="rId14954" Type="http://schemas.openxmlformats.org/officeDocument/2006/relationships/hyperlink" Target="https://www.wallacefoundation.org/knowledge-center/summer-learning/toolkit/documents/summer-budget-tool.xlsx" TargetMode="External"/><Relationship Id="rId883" Type="http://schemas.openxmlformats.org/officeDocument/2006/relationships/hyperlink" Target="https://www.wallacefoundation.org/knowledge-center/summer-learning/toolkit/documents/summer-budget-tool.xlsx" TargetMode="External"/><Relationship Id="rId2564" Type="http://schemas.openxmlformats.org/officeDocument/2006/relationships/hyperlink" Target="https://www.wallacefoundation.org/knowledge-center/summer-learning/toolkit/documents/summer-budget-tool.xlsx" TargetMode="External"/><Relationship Id="rId3615" Type="http://schemas.openxmlformats.org/officeDocument/2006/relationships/hyperlink" Target="https://www.wallacefoundation.org/knowledge-center/summer-learning/toolkit/documents/summer-budget-tool.xlsx" TargetMode="External"/><Relationship Id="rId3962" Type="http://schemas.openxmlformats.org/officeDocument/2006/relationships/hyperlink" Target="https://www.wallacefoundation.org/knowledge-center/summer-learning/toolkit/documents/summer-budget-tool.xlsx" TargetMode="External"/><Relationship Id="rId9177" Type="http://schemas.openxmlformats.org/officeDocument/2006/relationships/hyperlink" Target="https://www.wallacefoundation.org/knowledge-center/summer-learning/toolkit/documents/summer-budget-tool.xlsx" TargetMode="External"/><Relationship Id="rId12158" Type="http://schemas.openxmlformats.org/officeDocument/2006/relationships/hyperlink" Target="https://www.wallacefoundation.org/knowledge-center/summer-learning/toolkit/documents/summer-budget-tool.xlsx" TargetMode="External"/><Relationship Id="rId13556" Type="http://schemas.openxmlformats.org/officeDocument/2006/relationships/hyperlink" Target="https://www.wallacefoundation.org/knowledge-center/summer-learning/toolkit/documents/summer-budget-tool.xlsx" TargetMode="External"/><Relationship Id="rId14607" Type="http://schemas.openxmlformats.org/officeDocument/2006/relationships/hyperlink" Target="https://www.wallacefoundation.org/knowledge-center/summer-learning/toolkit/documents/summer-budget-tool.xlsx" TargetMode="External"/><Relationship Id="rId536" Type="http://schemas.openxmlformats.org/officeDocument/2006/relationships/hyperlink" Target="https://www.wallacefoundation.org/knowledge-center/summer-learning/toolkit/documents/summer-budget-tool.xlsx" TargetMode="External"/><Relationship Id="rId1166" Type="http://schemas.openxmlformats.org/officeDocument/2006/relationships/hyperlink" Target="https://www.wallacefoundation.org/knowledge-center/summer-learning/toolkit/documents/summer-budget-tool.xlsx" TargetMode="External"/><Relationship Id="rId2217" Type="http://schemas.openxmlformats.org/officeDocument/2006/relationships/hyperlink" Target="https://www.wallacefoundation.org/knowledge-center/summer-learning/toolkit/documents/summer-budget-tool.xlsx" TargetMode="External"/><Relationship Id="rId13209" Type="http://schemas.openxmlformats.org/officeDocument/2006/relationships/hyperlink" Target="https://www.wallacefoundation.org/knowledge-center/summer-learning/toolkit/documents/summer-budget-tool.xlsx" TargetMode="External"/><Relationship Id="rId4389" Type="http://schemas.openxmlformats.org/officeDocument/2006/relationships/hyperlink" Target="https://www.wallacefoundation.org/knowledge-center/summer-learning/toolkit/documents/summer-budget-tool.xlsx" TargetMode="External"/><Relationship Id="rId5787" Type="http://schemas.openxmlformats.org/officeDocument/2006/relationships/hyperlink" Target="https://www.wallacefoundation.org/knowledge-center/summer-learning/toolkit/documents/summer-budget-tool.xlsx" TargetMode="External"/><Relationship Id="rId6838" Type="http://schemas.openxmlformats.org/officeDocument/2006/relationships/hyperlink" Target="https://www.wallacefoundation.org/knowledge-center/summer-learning/toolkit/documents/summer-budget-tool.xlsx" TargetMode="External"/><Relationship Id="rId8260" Type="http://schemas.openxmlformats.org/officeDocument/2006/relationships/hyperlink" Target="https://www.wallacefoundation.org/knowledge-center/summer-learning/toolkit/documents/summer-budget-tool.xlsx" TargetMode="External"/><Relationship Id="rId9311" Type="http://schemas.openxmlformats.org/officeDocument/2006/relationships/hyperlink" Target="https://www.wallacefoundation.org/knowledge-center/summer-learning/toolkit/documents/summer-budget-tool.xlsx" TargetMode="External"/><Relationship Id="rId10190" Type="http://schemas.openxmlformats.org/officeDocument/2006/relationships/hyperlink" Target="https://www.wallacefoundation.org/knowledge-center/summer-learning/toolkit/documents/summer-budget-tool.xlsx" TargetMode="External"/><Relationship Id="rId11241" Type="http://schemas.openxmlformats.org/officeDocument/2006/relationships/hyperlink" Target="https://www.wallacefoundation.org/knowledge-center/summer-learning/toolkit/documents/summer-budget-tool.xlsx" TargetMode="External"/><Relationship Id="rId15862" Type="http://schemas.openxmlformats.org/officeDocument/2006/relationships/hyperlink" Target="https://www.wallacefoundation.org/knowledge-center/summer-learning/toolkit/documents/summer-budget-tool.xlsx" TargetMode="External"/><Relationship Id="rId1300" Type="http://schemas.openxmlformats.org/officeDocument/2006/relationships/hyperlink" Target="https://www.wallacefoundation.org/knowledge-center/summer-learning/toolkit/documents/summer-budget-tool.xlsx" TargetMode="External"/><Relationship Id="rId4870" Type="http://schemas.openxmlformats.org/officeDocument/2006/relationships/hyperlink" Target="https://www.wallacefoundation.org/knowledge-center/summer-learning/toolkit/documents/summer-budget-tool.xlsx" TargetMode="External"/><Relationship Id="rId5921" Type="http://schemas.openxmlformats.org/officeDocument/2006/relationships/hyperlink" Target="https://www.wallacefoundation.org/knowledge-center/summer-learning/toolkit/documents/summer-budget-tool.xlsx" TargetMode="External"/><Relationship Id="rId14464" Type="http://schemas.openxmlformats.org/officeDocument/2006/relationships/hyperlink" Target="https://www.wallacefoundation.org/knowledge-center/summer-learning/toolkit/documents/summer-budget-tool.xlsx" TargetMode="External"/><Relationship Id="rId15515" Type="http://schemas.openxmlformats.org/officeDocument/2006/relationships/hyperlink" Target="https://www.wallacefoundation.org/knowledge-center/summer-learning/toolkit/documents/summer-budget-tool.xlsx" TargetMode="External"/><Relationship Id="rId3472" Type="http://schemas.openxmlformats.org/officeDocument/2006/relationships/hyperlink" Target="https://www.wallacefoundation.org/knowledge-center/summer-learning/toolkit/documents/summer-budget-tool.xlsx" TargetMode="External"/><Relationship Id="rId4523" Type="http://schemas.openxmlformats.org/officeDocument/2006/relationships/hyperlink" Target="https://www.wallacefoundation.org/knowledge-center/summer-learning/toolkit/documents/summer-budget-tool.xlsx" TargetMode="External"/><Relationship Id="rId13066" Type="http://schemas.openxmlformats.org/officeDocument/2006/relationships/hyperlink" Target="https://www.wallacefoundation.org/knowledge-center/summer-learning/toolkit/documents/summer-budget-tool.xlsx" TargetMode="External"/><Relationship Id="rId14117" Type="http://schemas.openxmlformats.org/officeDocument/2006/relationships/hyperlink" Target="https://www.wallacefoundation.org/knowledge-center/summer-learning/toolkit/documents/summer-budget-tool.xlsx" TargetMode="External"/><Relationship Id="rId393" Type="http://schemas.openxmlformats.org/officeDocument/2006/relationships/hyperlink" Target="https://www.wallacefoundation.org/knowledge-center/summer-learning/toolkit/documents/summer-budget-tool.xlsx" TargetMode="External"/><Relationship Id="rId2074" Type="http://schemas.openxmlformats.org/officeDocument/2006/relationships/hyperlink" Target="https://www.wallacefoundation.org/knowledge-center/summer-learning/toolkit/documents/summer-budget-tool.xlsx" TargetMode="External"/><Relationship Id="rId3125" Type="http://schemas.openxmlformats.org/officeDocument/2006/relationships/hyperlink" Target="https://www.wallacefoundation.org/knowledge-center/summer-learning/toolkit/documents/summer-budget-tool.xlsx" TargetMode="External"/><Relationship Id="rId6695" Type="http://schemas.openxmlformats.org/officeDocument/2006/relationships/hyperlink" Target="https://www.wallacefoundation.org/knowledge-center/summer-learning/toolkit/documents/summer-budget-tool.xlsx" TargetMode="External"/><Relationship Id="rId7746" Type="http://schemas.openxmlformats.org/officeDocument/2006/relationships/hyperlink" Target="https://www.wallacefoundation.org/knowledge-center/summer-learning/toolkit/documents/summer-budget-tool.xlsx" TargetMode="External"/><Relationship Id="rId16289" Type="http://schemas.openxmlformats.org/officeDocument/2006/relationships/hyperlink" Target="https://www.wallacefoundation.org/knowledge-center/summer-learning/toolkit/documents/summer-budget-tool.xlsx" TargetMode="External"/><Relationship Id="rId5297" Type="http://schemas.openxmlformats.org/officeDocument/2006/relationships/hyperlink" Target="https://www.wallacefoundation.org/knowledge-center/summer-learning/toolkit/documents/summer-budget-tool.xlsx" TargetMode="External"/><Relationship Id="rId6348" Type="http://schemas.openxmlformats.org/officeDocument/2006/relationships/hyperlink" Target="https://www.wallacefoundation.org/knowledge-center/summer-learning/toolkit/documents/summer-budget-tool.xlsx" TargetMode="External"/><Relationship Id="rId10727" Type="http://schemas.openxmlformats.org/officeDocument/2006/relationships/hyperlink" Target="https://www.wallacefoundation.org/knowledge-center/summer-learning/toolkit/documents/summer-budget-tool.xlsx" TargetMode="External"/><Relationship Id="rId12899" Type="http://schemas.openxmlformats.org/officeDocument/2006/relationships/hyperlink" Target="https://www.wallacefoundation.org/knowledge-center/summer-learning/toolkit/documents/summer-budget-tool.xlsx" TargetMode="External"/><Relationship Id="rId13200" Type="http://schemas.openxmlformats.org/officeDocument/2006/relationships/hyperlink" Target="https://www.wallacefoundation.org/knowledge-center/summer-learning/toolkit/documents/summer-budget-tool.xlsx" TargetMode="External"/><Relationship Id="rId2958" Type="http://schemas.openxmlformats.org/officeDocument/2006/relationships/hyperlink" Target="https://www.wallacefoundation.org/knowledge-center/summer-learning/toolkit/documents/summer-budget-tool.xlsx" TargetMode="External"/><Relationship Id="rId15372" Type="http://schemas.openxmlformats.org/officeDocument/2006/relationships/hyperlink" Target="https://www.wallacefoundation.org/knowledge-center/summer-learning/toolkit/documents/summer-budget-tool.xlsx" TargetMode="External"/><Relationship Id="rId4380" Type="http://schemas.openxmlformats.org/officeDocument/2006/relationships/hyperlink" Target="https://www.wallacefoundation.org/knowledge-center/summer-learning/toolkit/documents/summer-budget-tool.xlsx" TargetMode="External"/><Relationship Id="rId5431" Type="http://schemas.openxmlformats.org/officeDocument/2006/relationships/hyperlink" Target="https://www.wallacefoundation.org/knowledge-center/summer-learning/toolkit/documents/summer-budget-tool.xlsx" TargetMode="External"/><Relationship Id="rId15025" Type="http://schemas.openxmlformats.org/officeDocument/2006/relationships/hyperlink" Target="https://www.wallacefoundation.org/knowledge-center/summer-learning/toolkit/documents/summer-budget-tool.xlsx" TargetMode="External"/><Relationship Id="rId4033" Type="http://schemas.openxmlformats.org/officeDocument/2006/relationships/hyperlink" Target="https://www.wallacefoundation.org/knowledge-center/summer-learning/toolkit/documents/summer-budget-tool.xlsx" TargetMode="External"/><Relationship Id="rId8654" Type="http://schemas.openxmlformats.org/officeDocument/2006/relationships/hyperlink" Target="https://www.wallacefoundation.org/knowledge-center/summer-learning/toolkit/documents/summer-budget-tool.xlsx" TargetMode="External"/><Relationship Id="rId9705" Type="http://schemas.openxmlformats.org/officeDocument/2006/relationships/hyperlink" Target="https://www.wallacefoundation.org/knowledge-center/summer-learning/toolkit/documents/summer-budget-tool.xlsx" TargetMode="External"/><Relationship Id="rId10584" Type="http://schemas.openxmlformats.org/officeDocument/2006/relationships/hyperlink" Target="https://www.wallacefoundation.org/knowledge-center/summer-learning/toolkit/documents/summer-budget-tool.xlsx" TargetMode="External"/><Relationship Id="rId11982" Type="http://schemas.openxmlformats.org/officeDocument/2006/relationships/hyperlink" Target="https://www.wallacefoundation.org/knowledge-center/summer-learning/toolkit/documents/summer-budget-tool.xlsx" TargetMode="External"/><Relationship Id="rId7256" Type="http://schemas.openxmlformats.org/officeDocument/2006/relationships/hyperlink" Target="https://www.wallacefoundation.org/knowledge-center/summer-learning/toolkit/documents/summer-budget-tool.xlsx" TargetMode="External"/><Relationship Id="rId8307" Type="http://schemas.openxmlformats.org/officeDocument/2006/relationships/hyperlink" Target="https://www.wallacefoundation.org/knowledge-center/summer-learning/toolkit/documents/summer-budget-tool.xlsx" TargetMode="External"/><Relationship Id="rId10237" Type="http://schemas.openxmlformats.org/officeDocument/2006/relationships/hyperlink" Target="https://www.wallacefoundation.org/knowledge-center/summer-learning/toolkit/documents/summer-budget-tool.xlsx" TargetMode="External"/><Relationship Id="rId11635" Type="http://schemas.openxmlformats.org/officeDocument/2006/relationships/hyperlink" Target="https://www.wallacefoundation.org/knowledge-center/summer-learning/toolkit/documents/summer-budget-tool.xlsx" TargetMode="External"/><Relationship Id="rId14858" Type="http://schemas.openxmlformats.org/officeDocument/2006/relationships/hyperlink" Target="https://www.wallacefoundation.org/knowledge-center/summer-learning/toolkit/documents/summer-budget-tool.xlsx" TargetMode="External"/><Relationship Id="rId15909" Type="http://schemas.openxmlformats.org/officeDocument/2006/relationships/hyperlink" Target="https://www.wallacefoundation.org/knowledge-center/summer-learning/toolkit/documents/summer-budget-tool.xlsx" TargetMode="External"/><Relationship Id="rId3866" Type="http://schemas.openxmlformats.org/officeDocument/2006/relationships/hyperlink" Target="https://www.wallacefoundation.org/knowledge-center/summer-learning/toolkit/documents/summer-budget-tool.xlsx" TargetMode="External"/><Relationship Id="rId4917" Type="http://schemas.openxmlformats.org/officeDocument/2006/relationships/hyperlink" Target="https://www.wallacefoundation.org/knowledge-center/summer-learning/toolkit/documents/summer-budget-tool.xlsx" TargetMode="External"/><Relationship Id="rId16280" Type="http://schemas.openxmlformats.org/officeDocument/2006/relationships/hyperlink" Target="https://www.wallacefoundation.org/knowledge-center/summer-learning/toolkit/documents/summer-budget-tool.xlsx" TargetMode="External"/><Relationship Id="rId787" Type="http://schemas.openxmlformats.org/officeDocument/2006/relationships/hyperlink" Target="https://www.wallacefoundation.org/knowledge-center/summer-learning/toolkit/documents/summer-budget-tool.xlsx" TargetMode="External"/><Relationship Id="rId2468" Type="http://schemas.openxmlformats.org/officeDocument/2006/relationships/hyperlink" Target="https://www.wallacefoundation.org/knowledge-center/summer-learning/toolkit/documents/summer-budget-tool.xlsx" TargetMode="External"/><Relationship Id="rId3519" Type="http://schemas.openxmlformats.org/officeDocument/2006/relationships/hyperlink" Target="https://www.wallacefoundation.org/knowledge-center/summer-learning/toolkit/documents/summer-budget-tool.xlsx" TargetMode="External"/><Relationship Id="rId12890" Type="http://schemas.openxmlformats.org/officeDocument/2006/relationships/hyperlink" Target="https://www.wallacefoundation.org/knowledge-center/summer-learning/toolkit/documents/summer-budget-tool.xlsx" TargetMode="External"/><Relationship Id="rId13941" Type="http://schemas.openxmlformats.org/officeDocument/2006/relationships/hyperlink" Target="https://www.wallacefoundation.org/knowledge-center/summer-learning/toolkit/documents/summer-budget-tool.xlsx" TargetMode="External"/><Relationship Id="rId9562" Type="http://schemas.openxmlformats.org/officeDocument/2006/relationships/hyperlink" Target="https://www.wallacefoundation.org/knowledge-center/summer-learning/toolkit/documents/summer-budget-tool.xlsx" TargetMode="External"/><Relationship Id="rId11492" Type="http://schemas.openxmlformats.org/officeDocument/2006/relationships/hyperlink" Target="https://www.wallacefoundation.org/knowledge-center/summer-learning/toolkit/documents/summer-budget-tool.xlsx" TargetMode="External"/><Relationship Id="rId12543" Type="http://schemas.openxmlformats.org/officeDocument/2006/relationships/hyperlink" Target="https://www.wallacefoundation.org/knowledge-center/summer-learning/toolkit/documents/summer-budget-tool.xlsx" TargetMode="External"/><Relationship Id="rId921" Type="http://schemas.openxmlformats.org/officeDocument/2006/relationships/hyperlink" Target="https://www.wallacefoundation.org/knowledge-center/summer-learning/toolkit/documents/summer-budget-tool.xlsx" TargetMode="External"/><Relationship Id="rId1551" Type="http://schemas.openxmlformats.org/officeDocument/2006/relationships/hyperlink" Target="https://www.wallacefoundation.org/knowledge-center/summer-learning/toolkit/documents/summer-budget-tool.xlsx" TargetMode="External"/><Relationship Id="rId2602" Type="http://schemas.openxmlformats.org/officeDocument/2006/relationships/hyperlink" Target="https://www.wallacefoundation.org/knowledge-center/summer-learning/toolkit/documents/summer-budget-tool.xlsx" TargetMode="External"/><Relationship Id="rId8164" Type="http://schemas.openxmlformats.org/officeDocument/2006/relationships/hyperlink" Target="https://www.wallacefoundation.org/knowledge-center/summer-learning/toolkit/documents/summer-budget-tool.xlsx" TargetMode="External"/><Relationship Id="rId9215" Type="http://schemas.openxmlformats.org/officeDocument/2006/relationships/hyperlink" Target="https://www.wallacefoundation.org/knowledge-center/summer-learning/toolkit/documents/summer-budget-tool.xlsx" TargetMode="External"/><Relationship Id="rId10094" Type="http://schemas.openxmlformats.org/officeDocument/2006/relationships/hyperlink" Target="https://www.wallacefoundation.org/knowledge-center/summer-learning/toolkit/documents/summer-budget-tool.xlsx" TargetMode="External"/><Relationship Id="rId11145" Type="http://schemas.openxmlformats.org/officeDocument/2006/relationships/hyperlink" Target="https://www.wallacefoundation.org/knowledge-center/summer-learning/toolkit/documents/summer-budget-tool.xlsx" TargetMode="External"/><Relationship Id="rId1204" Type="http://schemas.openxmlformats.org/officeDocument/2006/relationships/hyperlink" Target="https://www.wallacefoundation.org/knowledge-center/summer-learning/toolkit/documents/summer-budget-tool.xlsx" TargetMode="External"/><Relationship Id="rId4774" Type="http://schemas.openxmlformats.org/officeDocument/2006/relationships/hyperlink" Target="https://www.wallacefoundation.org/knowledge-center/summer-learning/toolkit/documents/summer-budget-tool.xlsx" TargetMode="External"/><Relationship Id="rId5825" Type="http://schemas.openxmlformats.org/officeDocument/2006/relationships/hyperlink" Target="https://www.wallacefoundation.org/knowledge-center/summer-learning/toolkit/documents/summer-budget-tool.xlsx" TargetMode="External"/><Relationship Id="rId14368" Type="http://schemas.openxmlformats.org/officeDocument/2006/relationships/hyperlink" Target="https://www.wallacefoundation.org/knowledge-center/summer-learning/toolkit/documents/summer-budget-tool.xlsx" TargetMode="External"/><Relationship Id="rId15766" Type="http://schemas.openxmlformats.org/officeDocument/2006/relationships/hyperlink" Target="https://www.wallacefoundation.org/knowledge-center/summer-learning/toolkit/documents/summer-budget-tool.xlsx" TargetMode="External"/><Relationship Id="rId3376" Type="http://schemas.openxmlformats.org/officeDocument/2006/relationships/hyperlink" Target="https://www.wallacefoundation.org/knowledge-center/summer-learning/toolkit/documents/summer-budget-tool.xlsx" TargetMode="External"/><Relationship Id="rId4427" Type="http://schemas.openxmlformats.org/officeDocument/2006/relationships/hyperlink" Target="https://www.wallacefoundation.org/knowledge-center/summer-learning/toolkit/documents/summer-budget-tool.xlsx" TargetMode="External"/><Relationship Id="rId15419" Type="http://schemas.openxmlformats.org/officeDocument/2006/relationships/hyperlink" Target="https://www.wallacefoundation.org/knowledge-center/summer-learning/toolkit/documents/summer-budget-tool.xlsx" TargetMode="External"/><Relationship Id="rId297" Type="http://schemas.openxmlformats.org/officeDocument/2006/relationships/hyperlink" Target="https://www.wallacefoundation.org/knowledge-center/summer-learning/toolkit/documents/summer-budget-tool.xlsx" TargetMode="External"/><Relationship Id="rId3029" Type="http://schemas.openxmlformats.org/officeDocument/2006/relationships/hyperlink" Target="https://www.wallacefoundation.org/knowledge-center/summer-learning/toolkit/documents/summer-budget-tool.xlsx" TargetMode="External"/><Relationship Id="rId6599" Type="http://schemas.openxmlformats.org/officeDocument/2006/relationships/hyperlink" Target="https://www.wallacefoundation.org/knowledge-center/summer-learning/toolkit/documents/summer-budget-tool.xlsx" TargetMode="External"/><Relationship Id="rId7997" Type="http://schemas.openxmlformats.org/officeDocument/2006/relationships/hyperlink" Target="https://www.wallacefoundation.org/knowledge-center/summer-learning/toolkit/documents/summer-budget-tool.xlsx" TargetMode="External"/><Relationship Id="rId10978" Type="http://schemas.openxmlformats.org/officeDocument/2006/relationships/hyperlink" Target="https://www.wallacefoundation.org/knowledge-center/summer-learning/toolkit/documents/summer-budget-tool.xlsx" TargetMode="External"/><Relationship Id="rId15900" Type="http://schemas.openxmlformats.org/officeDocument/2006/relationships/hyperlink" Target="https://www.wallacefoundation.org/knowledge-center/summer-learning/toolkit/documents/summer-budget-tool.xlsx" TargetMode="External"/><Relationship Id="rId9072" Type="http://schemas.openxmlformats.org/officeDocument/2006/relationships/hyperlink" Target="https://www.wallacefoundation.org/knowledge-center/summer-learning/toolkit/documents/summer-budget-tool.xlsx" TargetMode="External"/><Relationship Id="rId13451" Type="http://schemas.openxmlformats.org/officeDocument/2006/relationships/hyperlink" Target="https://www.wallacefoundation.org/knowledge-center/summer-learning/toolkit/documents/summer-budget-tool.xlsx" TargetMode="External"/><Relationship Id="rId14502" Type="http://schemas.openxmlformats.org/officeDocument/2006/relationships/hyperlink" Target="https://www.wallacefoundation.org/knowledge-center/summer-learning/toolkit/documents/summer-budget-tool.xlsx" TargetMode="External"/><Relationship Id="rId3510" Type="http://schemas.openxmlformats.org/officeDocument/2006/relationships/hyperlink" Target="https://www.wallacefoundation.org/knowledge-center/summer-learning/toolkit/documents/summer-budget-tool.xlsx" TargetMode="External"/><Relationship Id="rId12053" Type="http://schemas.openxmlformats.org/officeDocument/2006/relationships/hyperlink" Target="https://www.wallacefoundation.org/knowledge-center/summer-learning/toolkit/documents/summer-budget-tool.xlsx" TargetMode="External"/><Relationship Id="rId13104" Type="http://schemas.openxmlformats.org/officeDocument/2006/relationships/hyperlink" Target="https://www.wallacefoundation.org/knowledge-center/summer-learning/toolkit/documents/summer-budget-tool.xlsx" TargetMode="External"/><Relationship Id="rId431" Type="http://schemas.openxmlformats.org/officeDocument/2006/relationships/hyperlink" Target="https://www.wallacefoundation.org/knowledge-center/summer-learning/toolkit/documents/summer-budget-tool.xlsx" TargetMode="External"/><Relationship Id="rId1061" Type="http://schemas.openxmlformats.org/officeDocument/2006/relationships/hyperlink" Target="https://www.wallacefoundation.org/knowledge-center/summer-learning/toolkit/documents/summer-budget-tool.xlsx" TargetMode="External"/><Relationship Id="rId2112" Type="http://schemas.openxmlformats.org/officeDocument/2006/relationships/hyperlink" Target="https://www.wallacefoundation.org/knowledge-center/summer-learning/toolkit/documents/summer-budget-tool.xlsx" TargetMode="External"/><Relationship Id="rId5682" Type="http://schemas.openxmlformats.org/officeDocument/2006/relationships/hyperlink" Target="https://www.wallacefoundation.org/knowledge-center/summer-learning/toolkit/documents/summer-budget-tool.xlsx" TargetMode="External"/><Relationship Id="rId6733" Type="http://schemas.openxmlformats.org/officeDocument/2006/relationships/hyperlink" Target="https://www.wallacefoundation.org/knowledge-center/summer-learning/toolkit/documents/summer-budget-tool.xlsx" TargetMode="External"/><Relationship Id="rId15276" Type="http://schemas.openxmlformats.org/officeDocument/2006/relationships/hyperlink" Target="https://www.wallacefoundation.org/knowledge-center/summer-learning/toolkit/documents/summer-budget-tool.xlsx" TargetMode="External"/><Relationship Id="rId16327" Type="http://schemas.openxmlformats.org/officeDocument/2006/relationships/hyperlink" Target="https://www.wallacefoundation.org/knowledge-center/summer-learning/toolkit/documents/summer-budget-tool.xlsx" TargetMode="External"/><Relationship Id="rId4284" Type="http://schemas.openxmlformats.org/officeDocument/2006/relationships/hyperlink" Target="https://www.wallacefoundation.org/knowledge-center/summer-learning/toolkit/documents/summer-budget-tool.xlsx" TargetMode="External"/><Relationship Id="rId5335" Type="http://schemas.openxmlformats.org/officeDocument/2006/relationships/hyperlink" Target="https://www.wallacefoundation.org/knowledge-center/summer-learning/toolkit/documents/summer-budget-tool.xlsx" TargetMode="External"/><Relationship Id="rId9956" Type="http://schemas.openxmlformats.org/officeDocument/2006/relationships/hyperlink" Target="https://www.wallacefoundation.org/knowledge-center/summer-learning/toolkit/documents/summer-budget-tool.xlsx" TargetMode="External"/><Relationship Id="rId8558" Type="http://schemas.openxmlformats.org/officeDocument/2006/relationships/hyperlink" Target="https://www.wallacefoundation.org/knowledge-center/summer-learning/toolkit/documents/summer-budget-tool.xlsx" TargetMode="External"/><Relationship Id="rId9609" Type="http://schemas.openxmlformats.org/officeDocument/2006/relationships/hyperlink" Target="https://www.wallacefoundation.org/knowledge-center/summer-learning/toolkit/documents/summer-budget-tool.xlsx" TargetMode="External"/><Relationship Id="rId11886" Type="http://schemas.openxmlformats.org/officeDocument/2006/relationships/hyperlink" Target="https://www.wallacefoundation.org/knowledge-center/summer-learning/toolkit/documents/summer-budget-tool.xlsx" TargetMode="External"/><Relationship Id="rId12937" Type="http://schemas.openxmlformats.org/officeDocument/2006/relationships/hyperlink" Target="https://www.wallacefoundation.org/knowledge-center/summer-learning/toolkit/documents/summer-budget-tool.xlsx" TargetMode="External"/><Relationship Id="rId1945" Type="http://schemas.openxmlformats.org/officeDocument/2006/relationships/hyperlink" Target="https://www.wallacefoundation.org/knowledge-center/summer-learning/toolkit/documents/summer-budget-tool.xlsx" TargetMode="External"/><Relationship Id="rId10488" Type="http://schemas.openxmlformats.org/officeDocument/2006/relationships/hyperlink" Target="https://www.wallacefoundation.org/knowledge-center/summer-learning/toolkit/documents/summer-budget-tool.xlsx" TargetMode="External"/><Relationship Id="rId11539" Type="http://schemas.openxmlformats.org/officeDocument/2006/relationships/hyperlink" Target="https://www.wallacefoundation.org/knowledge-center/summer-learning/toolkit/documents/summer-budget-tool.xlsx" TargetMode="External"/><Relationship Id="rId15410" Type="http://schemas.openxmlformats.org/officeDocument/2006/relationships/hyperlink" Target="https://www.wallacefoundation.org/knowledge-center/summer-learning/toolkit/documents/summer-budget-tool.xlsx" TargetMode="External"/><Relationship Id="rId3020" Type="http://schemas.openxmlformats.org/officeDocument/2006/relationships/hyperlink" Target="https://www.wallacefoundation.org/knowledge-center/summer-learning/toolkit/documents/summer-budget-tool.xlsx" TargetMode="External"/><Relationship Id="rId14012" Type="http://schemas.openxmlformats.org/officeDocument/2006/relationships/hyperlink" Target="https://www.wallacefoundation.org/knowledge-center/summer-learning/toolkit/documents/summer-budget-tool.xlsx" TargetMode="External"/><Relationship Id="rId6590" Type="http://schemas.openxmlformats.org/officeDocument/2006/relationships/hyperlink" Target="https://www.wallacefoundation.org/knowledge-center/summer-learning/toolkit/documents/summer-budget-tool.xlsx" TargetMode="External"/><Relationship Id="rId7641" Type="http://schemas.openxmlformats.org/officeDocument/2006/relationships/hyperlink" Target="https://www.wallacefoundation.org/knowledge-center/summer-learning/toolkit/documents/summer-budget-tool.xlsx" TargetMode="External"/><Relationship Id="rId10622" Type="http://schemas.openxmlformats.org/officeDocument/2006/relationships/hyperlink" Target="https://www.wallacefoundation.org/knowledge-center/summer-learning/toolkit/documents/summer-budget-tool.xlsx" TargetMode="External"/><Relationship Id="rId16184" Type="http://schemas.openxmlformats.org/officeDocument/2006/relationships/hyperlink" Target="https://www.wallacefoundation.org/knowledge-center/summer-learning/toolkit/documents/summer-budget-tool.xlsx" TargetMode="External"/><Relationship Id="rId5192" Type="http://schemas.openxmlformats.org/officeDocument/2006/relationships/hyperlink" Target="https://www.wallacefoundation.org/knowledge-center/summer-learning/toolkit/documents/summer-budget-tool.xlsx" TargetMode="External"/><Relationship Id="rId6243" Type="http://schemas.openxmlformats.org/officeDocument/2006/relationships/hyperlink" Target="https://www.wallacefoundation.org/knowledge-center/summer-learning/toolkit/documents/summer-budget-tool.xlsx" TargetMode="External"/><Relationship Id="rId12794" Type="http://schemas.openxmlformats.org/officeDocument/2006/relationships/hyperlink" Target="https://www.wallacefoundation.org/knowledge-center/summer-learning/toolkit/documents/summer-budget-tool.xlsx" TargetMode="External"/><Relationship Id="rId2853" Type="http://schemas.openxmlformats.org/officeDocument/2006/relationships/hyperlink" Target="https://www.wallacefoundation.org/knowledge-center/summer-learning/toolkit/documents/summer-budget-tool.xlsx" TargetMode="External"/><Relationship Id="rId3904" Type="http://schemas.openxmlformats.org/officeDocument/2006/relationships/hyperlink" Target="https://www.wallacefoundation.org/knowledge-center/summer-learning/toolkit/documents/summer-budget-tool.xlsx" TargetMode="External"/><Relationship Id="rId9466" Type="http://schemas.openxmlformats.org/officeDocument/2006/relationships/hyperlink" Target="https://www.wallacefoundation.org/knowledge-center/summer-learning/toolkit/documents/summer-budget-tool.xlsx" TargetMode="External"/><Relationship Id="rId11396" Type="http://schemas.openxmlformats.org/officeDocument/2006/relationships/hyperlink" Target="https://www.wallacefoundation.org/knowledge-center/summer-learning/toolkit/documents/summer-budget-tool.xlsx" TargetMode="External"/><Relationship Id="rId12447" Type="http://schemas.openxmlformats.org/officeDocument/2006/relationships/hyperlink" Target="https://www.wallacefoundation.org/knowledge-center/summer-learning/toolkit/documents/summer-budget-tool.xlsx" TargetMode="External"/><Relationship Id="rId13845" Type="http://schemas.openxmlformats.org/officeDocument/2006/relationships/hyperlink" Target="https://www.wallacefoundation.org/knowledge-center/summer-learning/toolkit/documents/summer-budget-tool.xlsx" TargetMode="External"/><Relationship Id="rId825" Type="http://schemas.openxmlformats.org/officeDocument/2006/relationships/hyperlink" Target="https://www.wallacefoundation.org/knowledge-center/summer-learning/toolkit/documents/summer-budget-tool.xlsx" TargetMode="External"/><Relationship Id="rId1455" Type="http://schemas.openxmlformats.org/officeDocument/2006/relationships/hyperlink" Target="https://www.wallacefoundation.org/knowledge-center/summer-learning/toolkit/documents/summer-budget-tool.xlsx" TargetMode="External"/><Relationship Id="rId2506" Type="http://schemas.openxmlformats.org/officeDocument/2006/relationships/hyperlink" Target="https://www.wallacefoundation.org/knowledge-center/summer-learning/toolkit/documents/summer-budget-tool.xlsx" TargetMode="External"/><Relationship Id="rId8068" Type="http://schemas.openxmlformats.org/officeDocument/2006/relationships/hyperlink" Target="https://www.wallacefoundation.org/knowledge-center/summer-learning/toolkit/documents/summer-budget-tool.xlsx" TargetMode="External"/><Relationship Id="rId9119" Type="http://schemas.openxmlformats.org/officeDocument/2006/relationships/hyperlink" Target="https://www.wallacefoundation.org/knowledge-center/summer-learning/toolkit/documents/summer-budget-tool.xlsx" TargetMode="External"/><Relationship Id="rId11049" Type="http://schemas.openxmlformats.org/officeDocument/2006/relationships/hyperlink" Target="https://www.wallacefoundation.org/knowledge-center/summer-learning/toolkit/documents/summer-budget-tool.xlsx" TargetMode="External"/><Relationship Id="rId1108" Type="http://schemas.openxmlformats.org/officeDocument/2006/relationships/hyperlink" Target="https://www.wallacefoundation.org/knowledge-center/summer-learning/toolkit/documents/summer-budget-tool.xlsx" TargetMode="External"/><Relationship Id="rId4678" Type="http://schemas.openxmlformats.org/officeDocument/2006/relationships/hyperlink" Target="https://www.wallacefoundation.org/knowledge-center/summer-learning/toolkit/documents/summer-budget-tool.xlsx" TargetMode="External"/><Relationship Id="rId5729" Type="http://schemas.openxmlformats.org/officeDocument/2006/relationships/hyperlink" Target="https://www.wallacefoundation.org/knowledge-center/summer-learning/toolkit/documents/summer-budget-tool.xlsx" TargetMode="External"/><Relationship Id="rId7151" Type="http://schemas.openxmlformats.org/officeDocument/2006/relationships/hyperlink" Target="https://www.wallacefoundation.org/knowledge-center/summer-learning/toolkit/documents/summer-budget-tool.xlsx" TargetMode="External"/><Relationship Id="rId8202" Type="http://schemas.openxmlformats.org/officeDocument/2006/relationships/hyperlink" Target="https://www.wallacefoundation.org/knowledge-center/summer-learning/toolkit/documents/summer-budget-tool.xlsx" TargetMode="External"/><Relationship Id="rId9600" Type="http://schemas.openxmlformats.org/officeDocument/2006/relationships/hyperlink" Target="https://www.wallacefoundation.org/knowledge-center/summer-learning/toolkit/documents/summer-budget-tool.xlsx" TargetMode="External"/><Relationship Id="rId11530" Type="http://schemas.openxmlformats.org/officeDocument/2006/relationships/hyperlink" Target="https://www.wallacefoundation.org/knowledge-center/summer-learning/toolkit/documents/summer-budget-tool.xlsx" TargetMode="External"/><Relationship Id="rId10132" Type="http://schemas.openxmlformats.org/officeDocument/2006/relationships/hyperlink" Target="https://www.wallacefoundation.org/knowledge-center/summer-learning/toolkit/documents/summer-budget-tool.xlsx" TargetMode="External"/><Relationship Id="rId14753" Type="http://schemas.openxmlformats.org/officeDocument/2006/relationships/hyperlink" Target="https://www.wallacefoundation.org/knowledge-center/summer-learning/toolkit/documents/summer-budget-tool.xlsx" TargetMode="External"/><Relationship Id="rId15804" Type="http://schemas.openxmlformats.org/officeDocument/2006/relationships/hyperlink" Target="https://www.wallacefoundation.org/knowledge-center/summer-learning/toolkit/documents/summer-budget-tool.xlsx" TargetMode="External"/><Relationship Id="rId3761" Type="http://schemas.openxmlformats.org/officeDocument/2006/relationships/hyperlink" Target="https://www.wallacefoundation.org/knowledge-center/summer-learning/toolkit/documents/summer-budget-tool.xlsx" TargetMode="External"/><Relationship Id="rId4812" Type="http://schemas.openxmlformats.org/officeDocument/2006/relationships/hyperlink" Target="https://www.wallacefoundation.org/knowledge-center/summer-learning/toolkit/documents/summer-budget-tool.xlsx" TargetMode="External"/><Relationship Id="rId13355" Type="http://schemas.openxmlformats.org/officeDocument/2006/relationships/hyperlink" Target="https://www.wallacefoundation.org/knowledge-center/summer-learning/toolkit/documents/summer-budget-tool.xlsx" TargetMode="External"/><Relationship Id="rId14406" Type="http://schemas.openxmlformats.org/officeDocument/2006/relationships/hyperlink" Target="https://www.wallacefoundation.org/knowledge-center/summer-learning/toolkit/documents/summer-budget-tool.xlsx" TargetMode="External"/><Relationship Id="rId682" Type="http://schemas.openxmlformats.org/officeDocument/2006/relationships/hyperlink" Target="https://www.wallacefoundation.org/knowledge-center/summer-learning/toolkit/documents/summer-budget-tool.xlsx" TargetMode="External"/><Relationship Id="rId2363" Type="http://schemas.openxmlformats.org/officeDocument/2006/relationships/hyperlink" Target="https://www.wallacefoundation.org/knowledge-center/summer-learning/toolkit/documents/summer-budget-tool.xlsx" TargetMode="External"/><Relationship Id="rId3414" Type="http://schemas.openxmlformats.org/officeDocument/2006/relationships/hyperlink" Target="https://www.wallacefoundation.org/knowledge-center/summer-learning/toolkit/documents/summer-budget-tool.xlsx" TargetMode="External"/><Relationship Id="rId6984" Type="http://schemas.openxmlformats.org/officeDocument/2006/relationships/hyperlink" Target="https://www.wallacefoundation.org/knowledge-center/summer-learning/toolkit/documents/summer-budget-tool.xlsx" TargetMode="External"/><Relationship Id="rId13008" Type="http://schemas.openxmlformats.org/officeDocument/2006/relationships/hyperlink" Target="https://www.wallacefoundation.org/knowledge-center/summer-learning/toolkit/documents/summer-budget-tool.xlsx" TargetMode="External"/><Relationship Id="rId335" Type="http://schemas.openxmlformats.org/officeDocument/2006/relationships/hyperlink" Target="https://www.wallacefoundation.org/knowledge-center/summer-learning/toolkit/documents/summer-budget-tool.xlsx" TargetMode="External"/><Relationship Id="rId2016" Type="http://schemas.openxmlformats.org/officeDocument/2006/relationships/hyperlink" Target="https://www.wallacefoundation.org/knowledge-center/summer-learning/toolkit/documents/summer-budget-tool.xlsx" TargetMode="External"/><Relationship Id="rId5586" Type="http://schemas.openxmlformats.org/officeDocument/2006/relationships/hyperlink" Target="https://www.wallacefoundation.org/knowledge-center/summer-learning/toolkit/documents/summer-budget-tool.xlsx" TargetMode="External"/><Relationship Id="rId6637" Type="http://schemas.openxmlformats.org/officeDocument/2006/relationships/hyperlink" Target="https://www.wallacefoundation.org/knowledge-center/summer-learning/toolkit/documents/summer-budget-tool.xlsx" TargetMode="External"/><Relationship Id="rId4188" Type="http://schemas.openxmlformats.org/officeDocument/2006/relationships/hyperlink" Target="https://www.wallacefoundation.org/knowledge-center/summer-learning/toolkit/documents/summer-budget-tool.xlsx" TargetMode="External"/><Relationship Id="rId5239" Type="http://schemas.openxmlformats.org/officeDocument/2006/relationships/hyperlink" Target="https://www.wallacefoundation.org/knowledge-center/summer-learning/toolkit/documents/summer-budget-tool.xlsx" TargetMode="External"/><Relationship Id="rId9110" Type="http://schemas.openxmlformats.org/officeDocument/2006/relationships/hyperlink" Target="https://www.wallacefoundation.org/knowledge-center/summer-learning/toolkit/documents/summer-budget-tool.xlsx" TargetMode="External"/><Relationship Id="rId11040" Type="http://schemas.openxmlformats.org/officeDocument/2006/relationships/hyperlink" Target="https://www.wallacefoundation.org/knowledge-center/summer-learning/toolkit/documents/summer-budget-tool.xlsx" TargetMode="External"/><Relationship Id="rId15661" Type="http://schemas.openxmlformats.org/officeDocument/2006/relationships/hyperlink" Target="https://www.wallacefoundation.org/knowledge-center/summer-learning/toolkit/documents/summer-budget-tool.xlsx" TargetMode="External"/><Relationship Id="rId1849" Type="http://schemas.openxmlformats.org/officeDocument/2006/relationships/hyperlink" Target="https://www.wallacefoundation.org/knowledge-center/summer-learning/toolkit/documents/summer-budget-tool.xlsx" TargetMode="External"/><Relationship Id="rId5720" Type="http://schemas.openxmlformats.org/officeDocument/2006/relationships/hyperlink" Target="https://www.wallacefoundation.org/knowledge-center/summer-learning/toolkit/documents/summer-budget-tool.xlsx" TargetMode="External"/><Relationship Id="rId14263" Type="http://schemas.openxmlformats.org/officeDocument/2006/relationships/hyperlink" Target="https://www.wallacefoundation.org/knowledge-center/summer-learning/toolkit/documents/summer-budget-tool.xlsx" TargetMode="External"/><Relationship Id="rId15314" Type="http://schemas.openxmlformats.org/officeDocument/2006/relationships/hyperlink" Target="https://www.wallacefoundation.org/knowledge-center/summer-learning/toolkit/documents/summer-budget-tool.xlsx" TargetMode="External"/><Relationship Id="rId192" Type="http://schemas.openxmlformats.org/officeDocument/2006/relationships/hyperlink" Target="https://www.wallacefoundation.org/knowledge-center/summer-learning/toolkit/documents/summer-budget-tool.xlsx" TargetMode="External"/><Relationship Id="rId3271" Type="http://schemas.openxmlformats.org/officeDocument/2006/relationships/hyperlink" Target="https://www.wallacefoundation.org/knowledge-center/summer-learning/toolkit/documents/summer-budget-tool.xlsx" TargetMode="External"/><Relationship Id="rId4322" Type="http://schemas.openxmlformats.org/officeDocument/2006/relationships/hyperlink" Target="https://www.wallacefoundation.org/knowledge-center/summer-learning/toolkit/documents/summer-budget-tool.xlsx" TargetMode="External"/><Relationship Id="rId7892" Type="http://schemas.openxmlformats.org/officeDocument/2006/relationships/hyperlink" Target="https://www.wallacefoundation.org/knowledge-center/summer-learning/toolkit/documents/summer-budget-tool.xlsx" TargetMode="External"/><Relationship Id="rId8943" Type="http://schemas.openxmlformats.org/officeDocument/2006/relationships/hyperlink" Target="https://www.wallacefoundation.org/knowledge-center/summer-learning/toolkit/documents/summer-budget-tool.xlsx" TargetMode="External"/><Relationship Id="rId10873" Type="http://schemas.openxmlformats.org/officeDocument/2006/relationships/hyperlink" Target="https://www.wallacefoundation.org/knowledge-center/summer-learning/toolkit/documents/summer-budget-tool.xlsx" TargetMode="External"/><Relationship Id="rId6494" Type="http://schemas.openxmlformats.org/officeDocument/2006/relationships/hyperlink" Target="https://www.wallacefoundation.org/knowledge-center/summer-learning/toolkit/documents/summer-budget-tool.xlsx" TargetMode="External"/><Relationship Id="rId7545" Type="http://schemas.openxmlformats.org/officeDocument/2006/relationships/hyperlink" Target="https://www.wallacefoundation.org/knowledge-center/summer-learning/toolkit/documents/summer-budget-tool.xlsx" TargetMode="External"/><Relationship Id="rId10526" Type="http://schemas.openxmlformats.org/officeDocument/2006/relationships/hyperlink" Target="https://www.wallacefoundation.org/knowledge-center/summer-learning/toolkit/documents/summer-budget-tool.xlsx" TargetMode="External"/><Relationship Id="rId11924" Type="http://schemas.openxmlformats.org/officeDocument/2006/relationships/hyperlink" Target="https://www.wallacefoundation.org/knowledge-center/summer-learning/toolkit/documents/summer-budget-tool.xlsx" TargetMode="External"/><Relationship Id="rId16088" Type="http://schemas.openxmlformats.org/officeDocument/2006/relationships/hyperlink" Target="https://www.wallacefoundation.org/knowledge-center/summer-learning/toolkit/documents/summer-budget-tool.xlsx" TargetMode="External"/><Relationship Id="rId5096" Type="http://schemas.openxmlformats.org/officeDocument/2006/relationships/hyperlink" Target="https://www.wallacefoundation.org/knowledge-center/summer-learning/toolkit/documents/summer-budget-tool.xlsx" TargetMode="External"/><Relationship Id="rId6147" Type="http://schemas.openxmlformats.org/officeDocument/2006/relationships/hyperlink" Target="https://www.wallacefoundation.org/knowledge-center/summer-learning/toolkit/documents/summer-budget-tool.xlsx" TargetMode="External"/><Relationship Id="rId12698" Type="http://schemas.openxmlformats.org/officeDocument/2006/relationships/hyperlink" Target="https://www.wallacefoundation.org/knowledge-center/summer-learning/toolkit/documents/summer-budget-tool.xlsx" TargetMode="External"/><Relationship Id="rId13749" Type="http://schemas.openxmlformats.org/officeDocument/2006/relationships/hyperlink" Target="https://www.wallacefoundation.org/knowledge-center/summer-learning/toolkit/documents/summer-budget-tool.xlsx" TargetMode="External"/><Relationship Id="rId15171" Type="http://schemas.openxmlformats.org/officeDocument/2006/relationships/hyperlink" Target="https://www.wallacefoundation.org/knowledge-center/summer-learning/toolkit/documents/summer-budget-tool.xlsx" TargetMode="External"/><Relationship Id="rId729" Type="http://schemas.openxmlformats.org/officeDocument/2006/relationships/hyperlink" Target="https://www.wallacefoundation.org/knowledge-center/summer-learning/toolkit/documents/summer-budget-tool.xlsx" TargetMode="External"/><Relationship Id="rId1359" Type="http://schemas.openxmlformats.org/officeDocument/2006/relationships/hyperlink" Target="https://www.wallacefoundation.org/knowledge-center/summer-learning/toolkit/documents/summer-budget-tool.xlsx" TargetMode="External"/><Relationship Id="rId2757" Type="http://schemas.openxmlformats.org/officeDocument/2006/relationships/hyperlink" Target="https://www.wallacefoundation.org/knowledge-center/summer-learning/toolkit/documents/summer-budget-tool.xlsx" TargetMode="External"/><Relationship Id="rId3808" Type="http://schemas.openxmlformats.org/officeDocument/2006/relationships/hyperlink" Target="https://www.wallacefoundation.org/knowledge-center/summer-learning/toolkit/documents/summer-budget-tool.xlsx" TargetMode="External"/><Relationship Id="rId5230" Type="http://schemas.openxmlformats.org/officeDocument/2006/relationships/hyperlink" Target="https://www.wallacefoundation.org/knowledge-center/summer-learning/toolkit/documents/summer-budget-tool.xlsx" TargetMode="External"/><Relationship Id="rId16222" Type="http://schemas.openxmlformats.org/officeDocument/2006/relationships/hyperlink" Target="https://www.wallacefoundation.org/knowledge-center/summer-learning/toolkit/documents/summer-budget-tool.xlsx" TargetMode="External"/><Relationship Id="rId9851" Type="http://schemas.openxmlformats.org/officeDocument/2006/relationships/hyperlink" Target="https://www.wallacefoundation.org/knowledge-center/summer-learning/toolkit/documents/summer-budget-tool.xlsx" TargetMode="External"/><Relationship Id="rId11781" Type="http://schemas.openxmlformats.org/officeDocument/2006/relationships/hyperlink" Target="https://www.wallacefoundation.org/knowledge-center/summer-learning/toolkit/documents/summer-budget-tool.xlsx" TargetMode="External"/><Relationship Id="rId12832" Type="http://schemas.openxmlformats.org/officeDocument/2006/relationships/hyperlink" Target="https://www.wallacefoundation.org/knowledge-center/summer-learning/toolkit/documents/summer-budget-tool.xlsx" TargetMode="External"/><Relationship Id="rId65" Type="http://schemas.openxmlformats.org/officeDocument/2006/relationships/hyperlink" Target="https://www.wallacefoundation.org/knowledge-center/summer-learning/toolkit/documents/summer-budget-tool.xlsx" TargetMode="External"/><Relationship Id="rId1840" Type="http://schemas.openxmlformats.org/officeDocument/2006/relationships/hyperlink" Target="https://www.wallacefoundation.org/knowledge-center/summer-learning/toolkit/documents/summer-budget-tool.xlsx" TargetMode="External"/><Relationship Id="rId8453" Type="http://schemas.openxmlformats.org/officeDocument/2006/relationships/hyperlink" Target="https://www.wallacefoundation.org/knowledge-center/summer-learning/toolkit/documents/summer-budget-tool.xlsx" TargetMode="External"/><Relationship Id="rId9504" Type="http://schemas.openxmlformats.org/officeDocument/2006/relationships/hyperlink" Target="https://www.wallacefoundation.org/knowledge-center/summer-learning/toolkit/documents/summer-budget-tool.xlsx" TargetMode="External"/><Relationship Id="rId10383" Type="http://schemas.openxmlformats.org/officeDocument/2006/relationships/hyperlink" Target="https://www.wallacefoundation.org/knowledge-center/summer-learning/toolkit/documents/summer-budget-tool.xlsx" TargetMode="External"/><Relationship Id="rId11434" Type="http://schemas.openxmlformats.org/officeDocument/2006/relationships/hyperlink" Target="https://www.wallacefoundation.org/knowledge-center/summer-learning/toolkit/documents/summer-budget-tool.xlsx" TargetMode="External"/><Relationship Id="rId7055" Type="http://schemas.openxmlformats.org/officeDocument/2006/relationships/hyperlink" Target="https://www.wallacefoundation.org/knowledge-center/summer-learning/toolkit/documents/summer-budget-tool.xlsx" TargetMode="External"/><Relationship Id="rId8106" Type="http://schemas.openxmlformats.org/officeDocument/2006/relationships/hyperlink" Target="https://www.wallacefoundation.org/knowledge-center/summer-learning/toolkit/documents/summer-budget-tool.xlsx" TargetMode="External"/><Relationship Id="rId10036" Type="http://schemas.openxmlformats.org/officeDocument/2006/relationships/hyperlink" Target="https://www.wallacefoundation.org/knowledge-center/summer-learning/toolkit/documents/summer-budget-tool.xlsx" TargetMode="External"/><Relationship Id="rId14657" Type="http://schemas.openxmlformats.org/officeDocument/2006/relationships/hyperlink" Target="https://www.wallacefoundation.org/knowledge-center/summer-learning/toolkit/documents/summer-budget-tool.xlsx" TargetMode="External"/><Relationship Id="rId3665" Type="http://schemas.openxmlformats.org/officeDocument/2006/relationships/hyperlink" Target="https://www.wallacefoundation.org/knowledge-center/summer-learning/toolkit/documents/summer-budget-tool.xlsx" TargetMode="External"/><Relationship Id="rId4716" Type="http://schemas.openxmlformats.org/officeDocument/2006/relationships/hyperlink" Target="https://www.wallacefoundation.org/knowledge-center/summer-learning/toolkit/documents/summer-budget-tool.xlsx" TargetMode="External"/><Relationship Id="rId13259" Type="http://schemas.openxmlformats.org/officeDocument/2006/relationships/hyperlink" Target="https://www.wallacefoundation.org/knowledge-center/summer-learning/toolkit/documents/summer-budget-tool.xlsx" TargetMode="External"/><Relationship Id="rId15708" Type="http://schemas.openxmlformats.org/officeDocument/2006/relationships/hyperlink" Target="https://www.wallacefoundation.org/knowledge-center/summer-learning/toolkit/documents/summer-budget-tool.xlsx" TargetMode="External"/><Relationship Id="rId586" Type="http://schemas.openxmlformats.org/officeDocument/2006/relationships/hyperlink" Target="https://www.wallacefoundation.org/knowledge-center/summer-learning/toolkit/documents/summer-budget-tool.xlsx" TargetMode="External"/><Relationship Id="rId2267" Type="http://schemas.openxmlformats.org/officeDocument/2006/relationships/hyperlink" Target="https://www.wallacefoundation.org/knowledge-center/summer-learning/toolkit/documents/summer-budget-tool.xlsx" TargetMode="External"/><Relationship Id="rId3318" Type="http://schemas.openxmlformats.org/officeDocument/2006/relationships/hyperlink" Target="https://www.wallacefoundation.org/knowledge-center/summer-learning/toolkit/documents/summer-budget-tool.xlsx" TargetMode="External"/><Relationship Id="rId6888" Type="http://schemas.openxmlformats.org/officeDocument/2006/relationships/hyperlink" Target="https://www.wallacefoundation.org/knowledge-center/summer-learning/toolkit/documents/summer-budget-tool.xlsx" TargetMode="External"/><Relationship Id="rId239" Type="http://schemas.openxmlformats.org/officeDocument/2006/relationships/hyperlink" Target="https://www.wallacefoundation.org/knowledge-center/summer-learning/toolkit/documents/summer-budget-tool.xlsx" TargetMode="External"/><Relationship Id="rId7939" Type="http://schemas.openxmlformats.org/officeDocument/2006/relationships/hyperlink" Target="https://www.wallacefoundation.org/knowledge-center/summer-learning/toolkit/documents/summer-budget-tool.xlsx" TargetMode="External"/><Relationship Id="rId9361" Type="http://schemas.openxmlformats.org/officeDocument/2006/relationships/hyperlink" Target="https://www.wallacefoundation.org/knowledge-center/summer-learning/toolkit/documents/summer-budget-tool.xlsx" TargetMode="External"/><Relationship Id="rId13740" Type="http://schemas.openxmlformats.org/officeDocument/2006/relationships/hyperlink" Target="https://www.wallacefoundation.org/knowledge-center/summer-learning/toolkit/documents/summer-budget-tool.xlsx" TargetMode="External"/><Relationship Id="rId9014" Type="http://schemas.openxmlformats.org/officeDocument/2006/relationships/hyperlink" Target="https://www.wallacefoundation.org/knowledge-center/summer-learning/toolkit/documents/summer-budget-tool.xlsx" TargetMode="External"/><Relationship Id="rId11291" Type="http://schemas.openxmlformats.org/officeDocument/2006/relationships/hyperlink" Target="https://www.wallacefoundation.org/knowledge-center/summer-learning/toolkit/documents/summer-budget-tool.xlsx" TargetMode="External"/><Relationship Id="rId12342" Type="http://schemas.openxmlformats.org/officeDocument/2006/relationships/hyperlink" Target="https://www.wallacefoundation.org/knowledge-center/summer-learning/toolkit/documents/summer-budget-tool.xlsx" TargetMode="External"/><Relationship Id="rId720" Type="http://schemas.openxmlformats.org/officeDocument/2006/relationships/hyperlink" Target="https://www.wallacefoundation.org/knowledge-center/summer-learning/toolkit/documents/summer-budget-tool.xlsx" TargetMode="External"/><Relationship Id="rId1350" Type="http://schemas.openxmlformats.org/officeDocument/2006/relationships/hyperlink" Target="https://www.wallacefoundation.org/knowledge-center/summer-learning/toolkit/documents/summer-budget-tool.xlsx" TargetMode="External"/><Relationship Id="rId2401" Type="http://schemas.openxmlformats.org/officeDocument/2006/relationships/hyperlink" Target="https://www.wallacefoundation.org/knowledge-center/summer-learning/toolkit/documents/summer-budget-tool.xlsx" TargetMode="External"/><Relationship Id="rId5971" Type="http://schemas.openxmlformats.org/officeDocument/2006/relationships/hyperlink" Target="https://www.wallacefoundation.org/knowledge-center/summer-learning/toolkit/documents/summer-budget-tool.xlsx" TargetMode="External"/><Relationship Id="rId15565" Type="http://schemas.openxmlformats.org/officeDocument/2006/relationships/hyperlink" Target="https://www.wallacefoundation.org/knowledge-center/summer-learning/toolkit/documents/summer-budget-tool.xlsx" TargetMode="External"/><Relationship Id="rId1003" Type="http://schemas.openxmlformats.org/officeDocument/2006/relationships/hyperlink" Target="https://www.wallacefoundation.org/knowledge-center/summer-learning/toolkit/documents/summer-budget-tool.xlsx" TargetMode="External"/><Relationship Id="rId4573" Type="http://schemas.openxmlformats.org/officeDocument/2006/relationships/hyperlink" Target="https://www.wallacefoundation.org/knowledge-center/summer-learning/toolkit/documents/summer-budget-tool.xlsx" TargetMode="External"/><Relationship Id="rId5624" Type="http://schemas.openxmlformats.org/officeDocument/2006/relationships/hyperlink" Target="https://www.wallacefoundation.org/knowledge-center/summer-learning/toolkit/documents/summer-budget-tool.xlsx" TargetMode="External"/><Relationship Id="rId14167" Type="http://schemas.openxmlformats.org/officeDocument/2006/relationships/hyperlink" Target="https://www.wallacefoundation.org/knowledge-center/summer-learning/toolkit/documents/summer-budget-tool.xlsx" TargetMode="External"/><Relationship Id="rId15218" Type="http://schemas.openxmlformats.org/officeDocument/2006/relationships/hyperlink" Target="https://www.wallacefoundation.org/knowledge-center/summer-learning/toolkit/documents/summer-budget-tool.xlsx" TargetMode="External"/><Relationship Id="rId3175" Type="http://schemas.openxmlformats.org/officeDocument/2006/relationships/hyperlink" Target="https://www.wallacefoundation.org/knowledge-center/summer-learning/toolkit/documents/summer-budget-tool.xlsx" TargetMode="External"/><Relationship Id="rId4226" Type="http://schemas.openxmlformats.org/officeDocument/2006/relationships/hyperlink" Target="https://www.wallacefoundation.org/knowledge-center/summer-learning/toolkit/documents/summer-budget-tool.xlsx" TargetMode="External"/><Relationship Id="rId7796" Type="http://schemas.openxmlformats.org/officeDocument/2006/relationships/hyperlink" Target="https://www.wallacefoundation.org/knowledge-center/summer-learning/toolkit/documents/summer-budget-tool.xlsx" TargetMode="External"/><Relationship Id="rId8847" Type="http://schemas.openxmlformats.org/officeDocument/2006/relationships/hyperlink" Target="https://www.wallacefoundation.org/knowledge-center/summer-learning/toolkit/documents/summer-budget-tool.xlsx" TargetMode="External"/><Relationship Id="rId6398" Type="http://schemas.openxmlformats.org/officeDocument/2006/relationships/hyperlink" Target="https://www.wallacefoundation.org/knowledge-center/summer-learning/toolkit/documents/summer-budget-tool.xlsx" TargetMode="External"/><Relationship Id="rId7449" Type="http://schemas.openxmlformats.org/officeDocument/2006/relationships/hyperlink" Target="https://www.wallacefoundation.org/knowledge-center/summer-learning/toolkit/documents/summer-budget-tool.xlsx" TargetMode="External"/><Relationship Id="rId10777" Type="http://schemas.openxmlformats.org/officeDocument/2006/relationships/hyperlink" Target="https://www.wallacefoundation.org/knowledge-center/summer-learning/toolkit/documents/summer-budget-tool.xlsx" TargetMode="External"/><Relationship Id="rId11828" Type="http://schemas.openxmlformats.org/officeDocument/2006/relationships/hyperlink" Target="https://www.wallacefoundation.org/knowledge-center/summer-learning/toolkit/documents/summer-budget-tool.xlsx" TargetMode="External"/><Relationship Id="rId13250" Type="http://schemas.openxmlformats.org/officeDocument/2006/relationships/hyperlink" Target="https://www.wallacefoundation.org/knowledge-center/summer-learning/toolkit/documents/summer-budget-tool.xlsx" TargetMode="External"/><Relationship Id="rId14301" Type="http://schemas.openxmlformats.org/officeDocument/2006/relationships/hyperlink" Target="https://www.wallacefoundation.org/knowledge-center/summer-learning/toolkit/documents/summer-budget-tool.xlsx" TargetMode="External"/><Relationship Id="rId230" Type="http://schemas.openxmlformats.org/officeDocument/2006/relationships/hyperlink" Target="https://www.wallacefoundation.org/knowledge-center/summer-learning/toolkit/documents/summer-budget-tool.xlsx" TargetMode="External"/><Relationship Id="rId7930" Type="http://schemas.openxmlformats.org/officeDocument/2006/relationships/hyperlink" Target="https://www.wallacefoundation.org/knowledge-center/summer-learning/toolkit/documents/summer-budget-tool.xlsx" TargetMode="External"/><Relationship Id="rId10911" Type="http://schemas.openxmlformats.org/officeDocument/2006/relationships/hyperlink" Target="https://www.wallacefoundation.org/knowledge-center/summer-learning/toolkit/documents/summer-budget-tool.xlsx" TargetMode="External"/><Relationship Id="rId4083" Type="http://schemas.openxmlformats.org/officeDocument/2006/relationships/hyperlink" Target="https://www.wallacefoundation.org/knowledge-center/summer-learning/toolkit/documents/summer-budget-tool.xlsx" TargetMode="External"/><Relationship Id="rId5481" Type="http://schemas.openxmlformats.org/officeDocument/2006/relationships/hyperlink" Target="https://www.wallacefoundation.org/knowledge-center/summer-learning/toolkit/documents/summer-budget-tool.xlsx" TargetMode="External"/><Relationship Id="rId6532" Type="http://schemas.openxmlformats.org/officeDocument/2006/relationships/hyperlink" Target="https://www.wallacefoundation.org/knowledge-center/summer-learning/toolkit/documents/summer-budget-tool.xlsx" TargetMode="External"/><Relationship Id="rId15075" Type="http://schemas.openxmlformats.org/officeDocument/2006/relationships/hyperlink" Target="https://www.wallacefoundation.org/knowledge-center/summer-learning/toolkit/documents/summer-budget-tool.xlsx" TargetMode="External"/><Relationship Id="rId16126" Type="http://schemas.openxmlformats.org/officeDocument/2006/relationships/hyperlink" Target="https://www.wallacefoundation.org/knowledge-center/summer-learning/toolkit/documents/summer-budget-tool.xlsx" TargetMode="External"/><Relationship Id="rId5134" Type="http://schemas.openxmlformats.org/officeDocument/2006/relationships/hyperlink" Target="https://www.wallacefoundation.org/knowledge-center/summer-learning/toolkit/documents/summer-budget-tool.xlsx" TargetMode="External"/><Relationship Id="rId9755" Type="http://schemas.openxmlformats.org/officeDocument/2006/relationships/hyperlink" Target="https://www.wallacefoundation.org/knowledge-center/summer-learning/toolkit/documents/summer-budget-tool.xlsx" TargetMode="External"/><Relationship Id="rId11685" Type="http://schemas.openxmlformats.org/officeDocument/2006/relationships/hyperlink" Target="https://www.wallacefoundation.org/knowledge-center/summer-learning/toolkit/documents/summer-budget-tool.xlsx" TargetMode="External"/><Relationship Id="rId12736" Type="http://schemas.openxmlformats.org/officeDocument/2006/relationships/hyperlink" Target="https://www.wallacefoundation.org/knowledge-center/summer-learning/toolkit/documents/summer-budget-tool.xlsx" TargetMode="External"/><Relationship Id="rId1744" Type="http://schemas.openxmlformats.org/officeDocument/2006/relationships/hyperlink" Target="https://www.wallacefoundation.org/knowledge-center/summer-learning/toolkit/documents/summer-budget-tool.xlsx" TargetMode="External"/><Relationship Id="rId8357" Type="http://schemas.openxmlformats.org/officeDocument/2006/relationships/hyperlink" Target="https://www.wallacefoundation.org/knowledge-center/summer-learning/toolkit/documents/summer-budget-tool.xlsx" TargetMode="External"/><Relationship Id="rId9408" Type="http://schemas.openxmlformats.org/officeDocument/2006/relationships/hyperlink" Target="https://www.wallacefoundation.org/knowledge-center/summer-learning/toolkit/documents/summer-budget-tool.xlsx" TargetMode="External"/><Relationship Id="rId10287" Type="http://schemas.openxmlformats.org/officeDocument/2006/relationships/hyperlink" Target="https://www.wallacefoundation.org/knowledge-center/summer-learning/toolkit/documents/summer-budget-tool.xlsx" TargetMode="External"/><Relationship Id="rId11338" Type="http://schemas.openxmlformats.org/officeDocument/2006/relationships/hyperlink" Target="https://www.wallacefoundation.org/knowledge-center/summer-learning/toolkit/documents/summer-budget-tool.xlsx" TargetMode="External"/><Relationship Id="rId4967" Type="http://schemas.openxmlformats.org/officeDocument/2006/relationships/hyperlink" Target="https://www.wallacefoundation.org/knowledge-center/summer-learning/toolkit/documents/summer-budget-tool.xlsx" TargetMode="External"/><Relationship Id="rId15959" Type="http://schemas.openxmlformats.org/officeDocument/2006/relationships/hyperlink" Target="https://www.wallacefoundation.org/knowledge-center/summer-learning/toolkit/documents/summer-budget-tool.xlsx" TargetMode="External"/><Relationship Id="rId3569" Type="http://schemas.openxmlformats.org/officeDocument/2006/relationships/hyperlink" Target="https://www.wallacefoundation.org/knowledge-center/summer-learning/toolkit/documents/summer-budget-tool.xlsx" TargetMode="External"/><Relationship Id="rId7440" Type="http://schemas.openxmlformats.org/officeDocument/2006/relationships/hyperlink" Target="https://www.wallacefoundation.org/knowledge-center/summer-learning/toolkit/documents/summer-budget-tool.xlsx" TargetMode="External"/><Relationship Id="rId6042" Type="http://schemas.openxmlformats.org/officeDocument/2006/relationships/hyperlink" Target="https://www.wallacefoundation.org/knowledge-center/summer-learning/toolkit/documents/summer-budget-tool.xlsx" TargetMode="External"/><Relationship Id="rId10421" Type="http://schemas.openxmlformats.org/officeDocument/2006/relationships/hyperlink" Target="https://www.wallacefoundation.org/knowledge-center/summer-learning/toolkit/documents/summer-budget-tool.xlsx" TargetMode="External"/><Relationship Id="rId13991" Type="http://schemas.openxmlformats.org/officeDocument/2006/relationships/hyperlink" Target="https://www.wallacefoundation.org/knowledge-center/summer-learning/toolkit/documents/summer-budget-tool.xlsx" TargetMode="External"/><Relationship Id="rId12593" Type="http://schemas.openxmlformats.org/officeDocument/2006/relationships/hyperlink" Target="https://www.wallacefoundation.org/knowledge-center/summer-learning/toolkit/documents/summer-budget-tool.xlsx" TargetMode="External"/><Relationship Id="rId13644" Type="http://schemas.openxmlformats.org/officeDocument/2006/relationships/hyperlink" Target="https://www.wallacefoundation.org/knowledge-center/summer-learning/toolkit/documents/summer-budget-tool.xlsx" TargetMode="External"/><Relationship Id="rId971" Type="http://schemas.openxmlformats.org/officeDocument/2006/relationships/hyperlink" Target="https://www.wallacefoundation.org/knowledge-center/summer-learning/toolkit/documents/summer-budget-tool.xlsx" TargetMode="External"/><Relationship Id="rId2652" Type="http://schemas.openxmlformats.org/officeDocument/2006/relationships/hyperlink" Target="https://www.wallacefoundation.org/knowledge-center/summer-learning/toolkit/documents/summer-budget-tool.xlsx" TargetMode="External"/><Relationship Id="rId3703" Type="http://schemas.openxmlformats.org/officeDocument/2006/relationships/hyperlink" Target="https://www.wallacefoundation.org/knowledge-center/summer-learning/toolkit/documents/summer-budget-tool.xlsx" TargetMode="External"/><Relationship Id="rId9265" Type="http://schemas.openxmlformats.org/officeDocument/2006/relationships/hyperlink" Target="https://www.wallacefoundation.org/knowledge-center/summer-learning/toolkit/documents/summer-budget-tool.xlsx" TargetMode="External"/><Relationship Id="rId11195" Type="http://schemas.openxmlformats.org/officeDocument/2006/relationships/hyperlink" Target="https://www.wallacefoundation.org/knowledge-center/summer-learning/toolkit/documents/summer-budget-tool.xlsx" TargetMode="External"/><Relationship Id="rId12246" Type="http://schemas.openxmlformats.org/officeDocument/2006/relationships/hyperlink" Target="https://www.wallacefoundation.org/knowledge-center/summer-learning/toolkit/documents/summer-budget-tool.xlsx" TargetMode="External"/><Relationship Id="rId624" Type="http://schemas.openxmlformats.org/officeDocument/2006/relationships/hyperlink" Target="https://www.wallacefoundation.org/knowledge-center/summer-learning/toolkit/documents/summer-budget-tool.xlsx" TargetMode="External"/><Relationship Id="rId1254" Type="http://schemas.openxmlformats.org/officeDocument/2006/relationships/hyperlink" Target="https://www.wallacefoundation.org/knowledge-center/summer-learning/toolkit/documents/summer-budget-tool.xlsx" TargetMode="External"/><Relationship Id="rId2305" Type="http://schemas.openxmlformats.org/officeDocument/2006/relationships/hyperlink" Target="https://www.wallacefoundation.org/knowledge-center/summer-learning/toolkit/documents/summer-budget-tool.xlsx" TargetMode="External"/><Relationship Id="rId5875" Type="http://schemas.openxmlformats.org/officeDocument/2006/relationships/hyperlink" Target="https://www.wallacefoundation.org/knowledge-center/summer-learning/toolkit/documents/summer-budget-tool.xlsx" TargetMode="External"/><Relationship Id="rId6926" Type="http://schemas.openxmlformats.org/officeDocument/2006/relationships/hyperlink" Target="https://www.wallacefoundation.org/knowledge-center/summer-learning/toolkit/documents/summer-budget-tool.xlsx" TargetMode="External"/><Relationship Id="rId15469" Type="http://schemas.openxmlformats.org/officeDocument/2006/relationships/hyperlink" Target="https://www.wallacefoundation.org/knowledge-center/summer-learning/toolkit/documents/summer-budget-tool.xlsx" TargetMode="External"/><Relationship Id="rId4477" Type="http://schemas.openxmlformats.org/officeDocument/2006/relationships/hyperlink" Target="https://www.wallacefoundation.org/knowledge-center/summer-learning/toolkit/documents/summer-budget-tool.xlsx" TargetMode="External"/><Relationship Id="rId5528" Type="http://schemas.openxmlformats.org/officeDocument/2006/relationships/hyperlink" Target="https://www.wallacefoundation.org/knowledge-center/summer-learning/toolkit/documents/summer-budget-tool.xlsx" TargetMode="External"/><Relationship Id="rId3079" Type="http://schemas.openxmlformats.org/officeDocument/2006/relationships/hyperlink" Target="https://www.wallacefoundation.org/knowledge-center/summer-learning/toolkit/documents/summer-budget-tool.xlsx" TargetMode="External"/><Relationship Id="rId8001" Type="http://schemas.openxmlformats.org/officeDocument/2006/relationships/hyperlink" Target="https://www.wallacefoundation.org/knowledge-center/summer-learning/toolkit/documents/summer-budget-tool.xlsx" TargetMode="External"/><Relationship Id="rId15950" Type="http://schemas.openxmlformats.org/officeDocument/2006/relationships/hyperlink" Target="https://www.wallacefoundation.org/knowledge-center/summer-learning/toolkit/documents/summer-budget-tool.xlsx" TargetMode="External"/><Relationship Id="rId14552" Type="http://schemas.openxmlformats.org/officeDocument/2006/relationships/hyperlink" Target="https://www.wallacefoundation.org/knowledge-center/summer-learning/toolkit/documents/summer-budget-tool.xlsx" TargetMode="External"/><Relationship Id="rId15603" Type="http://schemas.openxmlformats.org/officeDocument/2006/relationships/hyperlink" Target="https://www.wallacefoundation.org/knowledge-center/summer-learning/toolkit/documents/summer-budget-tool.xlsx" TargetMode="External"/><Relationship Id="rId481" Type="http://schemas.openxmlformats.org/officeDocument/2006/relationships/hyperlink" Target="https://www.wallacefoundation.org/knowledge-center/summer-learning/toolkit/documents/summer-budget-tool.xlsx" TargetMode="External"/><Relationship Id="rId2162" Type="http://schemas.openxmlformats.org/officeDocument/2006/relationships/hyperlink" Target="https://www.wallacefoundation.org/knowledge-center/summer-learning/toolkit/documents/summer-budget-tool.xlsx" TargetMode="External"/><Relationship Id="rId3560" Type="http://schemas.openxmlformats.org/officeDocument/2006/relationships/hyperlink" Target="https://www.wallacefoundation.org/knowledge-center/summer-learning/toolkit/documents/summer-budget-tool.xlsx" TargetMode="External"/><Relationship Id="rId4611" Type="http://schemas.openxmlformats.org/officeDocument/2006/relationships/hyperlink" Target="https://www.wallacefoundation.org/knowledge-center/summer-learning/toolkit/documents/summer-budget-tool.xlsx" TargetMode="External"/><Relationship Id="rId13154" Type="http://schemas.openxmlformats.org/officeDocument/2006/relationships/hyperlink" Target="https://www.wallacefoundation.org/knowledge-center/summer-learning/toolkit/documents/summer-budget-tool.xlsx" TargetMode="External"/><Relationship Id="rId14205" Type="http://schemas.openxmlformats.org/officeDocument/2006/relationships/hyperlink" Target="https://www.wallacefoundation.org/knowledge-center/summer-learning/toolkit/documents/summer-budget-tool.xlsx" TargetMode="External"/><Relationship Id="rId134" Type="http://schemas.openxmlformats.org/officeDocument/2006/relationships/hyperlink" Target="https://www.wallacefoundation.org/knowledge-center/summer-learning/toolkit/documents/summer-budget-tool.xlsx" TargetMode="External"/><Relationship Id="rId3213" Type="http://schemas.openxmlformats.org/officeDocument/2006/relationships/hyperlink" Target="https://www.wallacefoundation.org/knowledge-center/summer-learning/toolkit/documents/summer-budget-tool.xlsx" TargetMode="External"/><Relationship Id="rId6783" Type="http://schemas.openxmlformats.org/officeDocument/2006/relationships/hyperlink" Target="https://www.wallacefoundation.org/knowledge-center/summer-learning/toolkit/documents/summer-budget-tool.xlsx" TargetMode="External"/><Relationship Id="rId7834" Type="http://schemas.openxmlformats.org/officeDocument/2006/relationships/hyperlink" Target="https://www.wallacefoundation.org/knowledge-center/summer-learning/toolkit/documents/summer-budget-tool.xlsx" TargetMode="External"/><Relationship Id="rId10815" Type="http://schemas.openxmlformats.org/officeDocument/2006/relationships/hyperlink" Target="https://www.wallacefoundation.org/knowledge-center/summer-learning/toolkit/documents/summer-budget-tool.xlsx" TargetMode="External"/><Relationship Id="rId5385" Type="http://schemas.openxmlformats.org/officeDocument/2006/relationships/hyperlink" Target="https://www.wallacefoundation.org/knowledge-center/summer-learning/toolkit/documents/summer-budget-tool.xlsx" TargetMode="External"/><Relationship Id="rId6436" Type="http://schemas.openxmlformats.org/officeDocument/2006/relationships/hyperlink" Target="https://www.wallacefoundation.org/knowledge-center/summer-learning/toolkit/documents/summer-budget-tool.xlsx" TargetMode="External"/><Relationship Id="rId1995" Type="http://schemas.openxmlformats.org/officeDocument/2006/relationships/hyperlink" Target="https://www.wallacefoundation.org/knowledge-center/summer-learning/toolkit/documents/summer-budget-tool.xlsx" TargetMode="External"/><Relationship Id="rId5038" Type="http://schemas.openxmlformats.org/officeDocument/2006/relationships/hyperlink" Target="https://www.wallacefoundation.org/knowledge-center/summer-learning/toolkit/documents/summer-budget-tool.xlsx" TargetMode="External"/><Relationship Id="rId9659" Type="http://schemas.openxmlformats.org/officeDocument/2006/relationships/hyperlink" Target="https://www.wallacefoundation.org/knowledge-center/summer-learning/toolkit/documents/summer-budget-tool.xlsx" TargetMode="External"/><Relationship Id="rId11589" Type="http://schemas.openxmlformats.org/officeDocument/2006/relationships/hyperlink" Target="https://www.wallacefoundation.org/knowledge-center/summer-learning/toolkit/documents/summer-budget-tool.xlsx" TargetMode="External"/><Relationship Id="rId12987" Type="http://schemas.openxmlformats.org/officeDocument/2006/relationships/hyperlink" Target="https://www.wallacefoundation.org/knowledge-center/summer-learning/toolkit/documents/summer-budget-tool.xlsx" TargetMode="External"/><Relationship Id="rId15460" Type="http://schemas.openxmlformats.org/officeDocument/2006/relationships/hyperlink" Target="https://www.wallacefoundation.org/knowledge-center/summer-learning/toolkit/documents/summer-budget-tool.xlsx" TargetMode="External"/><Relationship Id="rId1648" Type="http://schemas.openxmlformats.org/officeDocument/2006/relationships/hyperlink" Target="https://www.wallacefoundation.org/knowledge-center/summer-learning/toolkit/documents/summer-budget-tool.xlsx" TargetMode="External"/><Relationship Id="rId14062" Type="http://schemas.openxmlformats.org/officeDocument/2006/relationships/hyperlink" Target="https://www.wallacefoundation.org/knowledge-center/summer-learning/toolkit/documents/summer-budget-tool.xlsx" TargetMode="External"/><Relationship Id="rId15113" Type="http://schemas.openxmlformats.org/officeDocument/2006/relationships/hyperlink" Target="https://www.wallacefoundation.org/knowledge-center/summer-learning/toolkit/documents/summer-budget-tool.xlsx" TargetMode="External"/><Relationship Id="rId3070" Type="http://schemas.openxmlformats.org/officeDocument/2006/relationships/hyperlink" Target="https://www.wallacefoundation.org/knowledge-center/summer-learning/toolkit/documents/summer-budget-tool.xlsx" TargetMode="External"/><Relationship Id="rId4121" Type="http://schemas.openxmlformats.org/officeDocument/2006/relationships/hyperlink" Target="https://www.wallacefoundation.org/knowledge-center/summer-learning/toolkit/documents/summer-budget-tool.xlsx" TargetMode="External"/><Relationship Id="rId6293" Type="http://schemas.openxmlformats.org/officeDocument/2006/relationships/hyperlink" Target="https://www.wallacefoundation.org/knowledge-center/summer-learning/toolkit/documents/summer-budget-tool.xlsx" TargetMode="External"/><Relationship Id="rId7691" Type="http://schemas.openxmlformats.org/officeDocument/2006/relationships/hyperlink" Target="https://www.wallacefoundation.org/knowledge-center/summer-learning/toolkit/documents/summer-budget-tool.xlsx" TargetMode="External"/><Relationship Id="rId8742" Type="http://schemas.openxmlformats.org/officeDocument/2006/relationships/hyperlink" Target="https://www.wallacefoundation.org/knowledge-center/summer-learning/toolkit/documents/summer-budget-tool.xlsx" TargetMode="External"/><Relationship Id="rId10672" Type="http://schemas.openxmlformats.org/officeDocument/2006/relationships/hyperlink" Target="https://www.wallacefoundation.org/knowledge-center/summer-learning/toolkit/documents/summer-budget-tool.xlsx" TargetMode="External"/><Relationship Id="rId11723" Type="http://schemas.openxmlformats.org/officeDocument/2006/relationships/hyperlink" Target="https://www.wallacefoundation.org/knowledge-center/summer-learning/toolkit/documents/summer-budget-tool.xlsx" TargetMode="External"/><Relationship Id="rId7344" Type="http://schemas.openxmlformats.org/officeDocument/2006/relationships/hyperlink" Target="https://www.wallacefoundation.org/knowledge-center/summer-learning/toolkit/documents/summer-budget-tool.xlsx" TargetMode="External"/><Relationship Id="rId10325" Type="http://schemas.openxmlformats.org/officeDocument/2006/relationships/hyperlink" Target="https://www.wallacefoundation.org/knowledge-center/summer-learning/toolkit/documents/summer-budget-tool.xlsx" TargetMode="External"/><Relationship Id="rId13895" Type="http://schemas.openxmlformats.org/officeDocument/2006/relationships/hyperlink" Target="https://www.wallacefoundation.org/knowledge-center/summer-learning/toolkit/documents/summer-budget-tool.xlsx" TargetMode="External"/><Relationship Id="rId14946" Type="http://schemas.openxmlformats.org/officeDocument/2006/relationships/hyperlink" Target="https://www.wallacefoundation.org/knowledge-center/summer-learning/toolkit/documents/summer-budget-tool.xlsx" TargetMode="External"/><Relationship Id="rId3954" Type="http://schemas.openxmlformats.org/officeDocument/2006/relationships/hyperlink" Target="https://www.wallacefoundation.org/knowledge-center/summer-learning/toolkit/documents/summer-budget-tool.xlsx" TargetMode="External"/><Relationship Id="rId12497" Type="http://schemas.openxmlformats.org/officeDocument/2006/relationships/hyperlink" Target="https://www.wallacefoundation.org/knowledge-center/summer-learning/toolkit/documents/summer-budget-tool.xlsx" TargetMode="External"/><Relationship Id="rId13548" Type="http://schemas.openxmlformats.org/officeDocument/2006/relationships/hyperlink" Target="https://www.wallacefoundation.org/knowledge-center/summer-learning/toolkit/documents/summer-budget-tool.xlsx" TargetMode="External"/><Relationship Id="rId875" Type="http://schemas.openxmlformats.org/officeDocument/2006/relationships/hyperlink" Target="https://www.wallacefoundation.org/knowledge-center/summer-learning/toolkit/documents/summer-budget-tool.xlsx" TargetMode="External"/><Relationship Id="rId2556" Type="http://schemas.openxmlformats.org/officeDocument/2006/relationships/hyperlink" Target="https://www.wallacefoundation.org/knowledge-center/summer-learning/toolkit/documents/summer-budget-tool.xlsx" TargetMode="External"/><Relationship Id="rId3607" Type="http://schemas.openxmlformats.org/officeDocument/2006/relationships/hyperlink" Target="https://www.wallacefoundation.org/knowledge-center/summer-learning/toolkit/documents/summer-budget-tool.xlsx" TargetMode="External"/><Relationship Id="rId9169" Type="http://schemas.openxmlformats.org/officeDocument/2006/relationships/hyperlink" Target="https://www.wallacefoundation.org/knowledge-center/summer-learning/toolkit/documents/summer-budget-tool.xlsx" TargetMode="External"/><Relationship Id="rId11099" Type="http://schemas.openxmlformats.org/officeDocument/2006/relationships/hyperlink" Target="https://www.wallacefoundation.org/knowledge-center/summer-learning/toolkit/documents/summer-budget-tool.xlsx" TargetMode="External"/><Relationship Id="rId16021" Type="http://schemas.openxmlformats.org/officeDocument/2006/relationships/hyperlink" Target="https://www.wallacefoundation.org/knowledge-center/summer-learning/toolkit/documents/summer-budget-tool.xlsx" TargetMode="External"/><Relationship Id="rId528" Type="http://schemas.openxmlformats.org/officeDocument/2006/relationships/hyperlink" Target="https://www.wallacefoundation.org/knowledge-center/summer-learning/toolkit/documents/summer-budget-tool.xlsx" TargetMode="External"/><Relationship Id="rId1158" Type="http://schemas.openxmlformats.org/officeDocument/2006/relationships/hyperlink" Target="https://www.wallacefoundation.org/knowledge-center/summer-learning/toolkit/documents/summer-budget-tool.xlsx" TargetMode="External"/><Relationship Id="rId2209" Type="http://schemas.openxmlformats.org/officeDocument/2006/relationships/hyperlink" Target="https://www.wallacefoundation.org/knowledge-center/summer-learning/toolkit/documents/summer-budget-tool.xlsx" TargetMode="External"/><Relationship Id="rId5779" Type="http://schemas.openxmlformats.org/officeDocument/2006/relationships/hyperlink" Target="https://www.wallacefoundation.org/knowledge-center/summer-learning/toolkit/documents/summer-budget-tool.xlsx" TargetMode="External"/><Relationship Id="rId9650" Type="http://schemas.openxmlformats.org/officeDocument/2006/relationships/hyperlink" Target="https://www.wallacefoundation.org/knowledge-center/summer-learning/toolkit/documents/summer-budget-tool.xlsx" TargetMode="External"/><Relationship Id="rId8252" Type="http://schemas.openxmlformats.org/officeDocument/2006/relationships/hyperlink" Target="https://www.wallacefoundation.org/knowledge-center/summer-learning/toolkit/documents/summer-budget-tool.xlsx" TargetMode="External"/><Relationship Id="rId9303" Type="http://schemas.openxmlformats.org/officeDocument/2006/relationships/hyperlink" Target="https://www.wallacefoundation.org/knowledge-center/summer-learning/toolkit/documents/summer-budget-tool.xlsx" TargetMode="External"/><Relationship Id="rId11580" Type="http://schemas.openxmlformats.org/officeDocument/2006/relationships/hyperlink" Target="https://www.wallacefoundation.org/knowledge-center/summer-learning/toolkit/documents/summer-budget-tool.xlsx" TargetMode="External"/><Relationship Id="rId12631" Type="http://schemas.openxmlformats.org/officeDocument/2006/relationships/hyperlink" Target="https://www.wallacefoundation.org/knowledge-center/summer-learning/toolkit/documents/summer-budget-tool.xlsx" TargetMode="External"/><Relationship Id="rId10182" Type="http://schemas.openxmlformats.org/officeDocument/2006/relationships/hyperlink" Target="https://www.wallacefoundation.org/knowledge-center/summer-learning/toolkit/documents/summer-budget-tool.xlsx" TargetMode="External"/><Relationship Id="rId11233" Type="http://schemas.openxmlformats.org/officeDocument/2006/relationships/hyperlink" Target="https://www.wallacefoundation.org/knowledge-center/summer-learning/toolkit/documents/summer-budget-tool.xlsx" TargetMode="External"/><Relationship Id="rId15854" Type="http://schemas.openxmlformats.org/officeDocument/2006/relationships/hyperlink" Target="https://www.wallacefoundation.org/knowledge-center/summer-learning/toolkit/documents/summer-budget-tool.xlsx" TargetMode="External"/><Relationship Id="rId4862" Type="http://schemas.openxmlformats.org/officeDocument/2006/relationships/hyperlink" Target="https://www.wallacefoundation.org/knowledge-center/summer-learning/toolkit/documents/summer-budget-tool.xlsx" TargetMode="External"/><Relationship Id="rId5913" Type="http://schemas.openxmlformats.org/officeDocument/2006/relationships/hyperlink" Target="https://www.wallacefoundation.org/knowledge-center/summer-learning/toolkit/documents/summer-budget-tool.xlsx" TargetMode="External"/><Relationship Id="rId14456" Type="http://schemas.openxmlformats.org/officeDocument/2006/relationships/hyperlink" Target="https://www.wallacefoundation.org/knowledge-center/summer-learning/toolkit/documents/summer-budget-tool.xlsx" TargetMode="External"/><Relationship Id="rId15507" Type="http://schemas.openxmlformats.org/officeDocument/2006/relationships/hyperlink" Target="https://www.wallacefoundation.org/knowledge-center/summer-learning/toolkit/documents/summer-budget-tool.xlsx" TargetMode="External"/><Relationship Id="rId3464" Type="http://schemas.openxmlformats.org/officeDocument/2006/relationships/hyperlink" Target="https://www.wallacefoundation.org/knowledge-center/summer-learning/toolkit/documents/summer-budget-tool.xlsx" TargetMode="External"/><Relationship Id="rId4515" Type="http://schemas.openxmlformats.org/officeDocument/2006/relationships/hyperlink" Target="https://www.wallacefoundation.org/knowledge-center/summer-learning/toolkit/documents/summer-budget-tool.xlsx" TargetMode="External"/><Relationship Id="rId13058" Type="http://schemas.openxmlformats.org/officeDocument/2006/relationships/hyperlink" Target="https://www.wallacefoundation.org/knowledge-center/summer-learning/toolkit/documents/summer-budget-tool.xlsx" TargetMode="External"/><Relationship Id="rId14109" Type="http://schemas.openxmlformats.org/officeDocument/2006/relationships/hyperlink" Target="https://www.wallacefoundation.org/knowledge-center/summer-learning/toolkit/documents/summer-budget-tool.xlsx" TargetMode="External"/><Relationship Id="rId385" Type="http://schemas.openxmlformats.org/officeDocument/2006/relationships/hyperlink" Target="https://www.wallacefoundation.org/knowledge-center/summer-learning/toolkit/documents/summer-budget-tool.xlsx" TargetMode="External"/><Relationship Id="rId2066" Type="http://schemas.openxmlformats.org/officeDocument/2006/relationships/hyperlink" Target="https://www.wallacefoundation.org/knowledge-center/summer-learning/toolkit/documents/summer-budget-tool.xlsx" TargetMode="External"/><Relationship Id="rId3117" Type="http://schemas.openxmlformats.org/officeDocument/2006/relationships/hyperlink" Target="https://www.wallacefoundation.org/knowledge-center/summer-learning/toolkit/documents/summer-budget-tool.xlsx" TargetMode="External"/><Relationship Id="rId6687" Type="http://schemas.openxmlformats.org/officeDocument/2006/relationships/hyperlink" Target="https://www.wallacefoundation.org/knowledge-center/summer-learning/toolkit/documents/summer-budget-tool.xlsx" TargetMode="External"/><Relationship Id="rId7738" Type="http://schemas.openxmlformats.org/officeDocument/2006/relationships/hyperlink" Target="https://www.wallacefoundation.org/knowledge-center/summer-learning/toolkit/documents/summer-budget-tool.xlsx" TargetMode="External"/><Relationship Id="rId5289" Type="http://schemas.openxmlformats.org/officeDocument/2006/relationships/hyperlink" Target="https://www.wallacefoundation.org/knowledge-center/summer-learning/toolkit/documents/summer-budget-tool.xlsx" TargetMode="External"/><Relationship Id="rId9160" Type="http://schemas.openxmlformats.org/officeDocument/2006/relationships/hyperlink" Target="https://www.wallacefoundation.org/knowledge-center/summer-learning/toolkit/documents/summer-budget-tool.xlsx" TargetMode="External"/><Relationship Id="rId10719" Type="http://schemas.openxmlformats.org/officeDocument/2006/relationships/hyperlink" Target="https://www.wallacefoundation.org/knowledge-center/summer-learning/toolkit/documents/summer-budget-tool.xlsx" TargetMode="External"/><Relationship Id="rId11090" Type="http://schemas.openxmlformats.org/officeDocument/2006/relationships/hyperlink" Target="https://www.wallacefoundation.org/knowledge-center/summer-learning/toolkit/documents/summer-budget-tool.xlsx" TargetMode="External"/><Relationship Id="rId12141" Type="http://schemas.openxmlformats.org/officeDocument/2006/relationships/hyperlink" Target="https://www.wallacefoundation.org/knowledge-center/summer-learning/toolkit/documents/summer-budget-tool.xlsx" TargetMode="External"/><Relationship Id="rId2200" Type="http://schemas.openxmlformats.org/officeDocument/2006/relationships/hyperlink" Target="https://www.wallacefoundation.org/knowledge-center/summer-learning/toolkit/documents/summer-budget-tool.xlsx" TargetMode="External"/><Relationship Id="rId1899" Type="http://schemas.openxmlformats.org/officeDocument/2006/relationships/hyperlink" Target="https://www.wallacefoundation.org/knowledge-center/summer-learning/toolkit/documents/summer-budget-tool.xlsx" TargetMode="External"/><Relationship Id="rId4372" Type="http://schemas.openxmlformats.org/officeDocument/2006/relationships/hyperlink" Target="https://www.wallacefoundation.org/knowledge-center/summer-learning/toolkit/documents/summer-budget-tool.xlsx" TargetMode="External"/><Relationship Id="rId5770" Type="http://schemas.openxmlformats.org/officeDocument/2006/relationships/hyperlink" Target="https://www.wallacefoundation.org/knowledge-center/summer-learning/toolkit/documents/summer-budget-tool.xlsx" TargetMode="External"/><Relationship Id="rId6821" Type="http://schemas.openxmlformats.org/officeDocument/2006/relationships/hyperlink" Target="https://www.wallacefoundation.org/knowledge-center/summer-learning/toolkit/documents/summer-budget-tool.xlsx" TargetMode="External"/><Relationship Id="rId15364" Type="http://schemas.openxmlformats.org/officeDocument/2006/relationships/hyperlink" Target="https://www.wallacefoundation.org/knowledge-center/summer-learning/toolkit/documents/summer-budget-tool.xlsx" TargetMode="External"/><Relationship Id="rId4025" Type="http://schemas.openxmlformats.org/officeDocument/2006/relationships/hyperlink" Target="https://www.wallacefoundation.org/knowledge-center/summer-learning/toolkit/documents/summer-budget-tool.xlsx" TargetMode="External"/><Relationship Id="rId5423" Type="http://schemas.openxmlformats.org/officeDocument/2006/relationships/hyperlink" Target="https://www.wallacefoundation.org/knowledge-center/summer-learning/toolkit/documents/summer-budget-tool.xlsx" TargetMode="External"/><Relationship Id="rId8993" Type="http://schemas.openxmlformats.org/officeDocument/2006/relationships/hyperlink" Target="https://www.wallacefoundation.org/knowledge-center/summer-learning/toolkit/documents/summer-budget-tool.xlsx" TargetMode="External"/><Relationship Id="rId11974" Type="http://schemas.openxmlformats.org/officeDocument/2006/relationships/hyperlink" Target="https://www.wallacefoundation.org/knowledge-center/summer-learning/toolkit/documents/summer-budget-tool.xlsx" TargetMode="External"/><Relationship Id="rId15017" Type="http://schemas.openxmlformats.org/officeDocument/2006/relationships/hyperlink" Target="https://www.wallacefoundation.org/knowledge-center/summer-learning/toolkit/documents/summer-budget-tool.xlsx" TargetMode="External"/><Relationship Id="rId7595" Type="http://schemas.openxmlformats.org/officeDocument/2006/relationships/hyperlink" Target="https://www.wallacefoundation.org/knowledge-center/summer-learning/toolkit/documents/summer-budget-tool.xlsx" TargetMode="External"/><Relationship Id="rId8646" Type="http://schemas.openxmlformats.org/officeDocument/2006/relationships/hyperlink" Target="https://www.wallacefoundation.org/knowledge-center/summer-learning/toolkit/documents/summer-budget-tool.xlsx" TargetMode="External"/><Relationship Id="rId10576" Type="http://schemas.openxmlformats.org/officeDocument/2006/relationships/hyperlink" Target="https://www.wallacefoundation.org/knowledge-center/summer-learning/toolkit/documents/summer-budget-tool.xlsx" TargetMode="External"/><Relationship Id="rId11627" Type="http://schemas.openxmlformats.org/officeDocument/2006/relationships/hyperlink" Target="https://www.wallacefoundation.org/knowledge-center/summer-learning/toolkit/documents/summer-budget-tool.xlsx" TargetMode="External"/><Relationship Id="rId6197" Type="http://schemas.openxmlformats.org/officeDocument/2006/relationships/hyperlink" Target="https://www.wallacefoundation.org/knowledge-center/summer-learning/toolkit/documents/summer-budget-tool.xlsx" TargetMode="External"/><Relationship Id="rId7248" Type="http://schemas.openxmlformats.org/officeDocument/2006/relationships/hyperlink" Target="https://www.wallacefoundation.org/knowledge-center/summer-learning/toolkit/documents/summer-budget-tool.xlsx" TargetMode="External"/><Relationship Id="rId10229" Type="http://schemas.openxmlformats.org/officeDocument/2006/relationships/hyperlink" Target="https://www.wallacefoundation.org/knowledge-center/summer-learning/toolkit/documents/summer-budget-tool.xlsx" TargetMode="External"/><Relationship Id="rId13799" Type="http://schemas.openxmlformats.org/officeDocument/2006/relationships/hyperlink" Target="https://www.wallacefoundation.org/knowledge-center/summer-learning/toolkit/documents/summer-budget-tool.xlsx" TargetMode="External"/><Relationship Id="rId14100" Type="http://schemas.openxmlformats.org/officeDocument/2006/relationships/hyperlink" Target="https://www.wallacefoundation.org/knowledge-center/summer-learning/toolkit/documents/summer-budget-tool.xlsx" TargetMode="External"/><Relationship Id="rId3858" Type="http://schemas.openxmlformats.org/officeDocument/2006/relationships/hyperlink" Target="https://www.wallacefoundation.org/knowledge-center/summer-learning/toolkit/documents/summer-budget-tool.xlsx" TargetMode="External"/><Relationship Id="rId4909" Type="http://schemas.openxmlformats.org/officeDocument/2006/relationships/hyperlink" Target="https://www.wallacefoundation.org/knowledge-center/summer-learning/toolkit/documents/summer-budget-tool.xlsx" TargetMode="External"/><Relationship Id="rId16272" Type="http://schemas.openxmlformats.org/officeDocument/2006/relationships/hyperlink" Target="https://www.wallacefoundation.org/knowledge-center/summer-learning/toolkit/documents/summer-budget-tool.xlsx" TargetMode="External"/><Relationship Id="rId779" Type="http://schemas.openxmlformats.org/officeDocument/2006/relationships/hyperlink" Target="https://www.wallacefoundation.org/knowledge-center/summer-learning/toolkit/documents/summer-budget-tool.xlsx" TargetMode="External"/><Relationship Id="rId5280" Type="http://schemas.openxmlformats.org/officeDocument/2006/relationships/hyperlink" Target="https://www.wallacefoundation.org/knowledge-center/summer-learning/toolkit/documents/summer-budget-tool.xlsx" TargetMode="External"/><Relationship Id="rId6331" Type="http://schemas.openxmlformats.org/officeDocument/2006/relationships/hyperlink" Target="https://www.wallacefoundation.org/knowledge-center/summer-learning/toolkit/documents/summer-budget-tool.xlsx" TargetMode="External"/><Relationship Id="rId10710" Type="http://schemas.openxmlformats.org/officeDocument/2006/relationships/hyperlink" Target="https://www.wallacefoundation.org/knowledge-center/summer-learning/toolkit/documents/summer-budget-tool.xlsx" TargetMode="External"/><Relationship Id="rId12882" Type="http://schemas.openxmlformats.org/officeDocument/2006/relationships/hyperlink" Target="https://www.wallacefoundation.org/knowledge-center/summer-learning/toolkit/documents/summer-budget-tool.xlsx" TargetMode="External"/><Relationship Id="rId13933" Type="http://schemas.openxmlformats.org/officeDocument/2006/relationships/hyperlink" Target="https://www.wallacefoundation.org/knowledge-center/summer-learning/toolkit/documents/summer-budget-tool.xlsx" TargetMode="External"/><Relationship Id="rId1890" Type="http://schemas.openxmlformats.org/officeDocument/2006/relationships/hyperlink" Target="https://www.wallacefoundation.org/knowledge-center/summer-learning/toolkit/documents/summer-budget-tool.xlsx" TargetMode="External"/><Relationship Id="rId2941" Type="http://schemas.openxmlformats.org/officeDocument/2006/relationships/hyperlink" Target="https://www.wallacefoundation.org/knowledge-center/summer-learning/toolkit/documents/summer-budget-tool.xlsx" TargetMode="External"/><Relationship Id="rId8156" Type="http://schemas.openxmlformats.org/officeDocument/2006/relationships/hyperlink" Target="https://www.wallacefoundation.org/knowledge-center/summer-learning/toolkit/documents/summer-budget-tool.xlsx" TargetMode="External"/><Relationship Id="rId9207" Type="http://schemas.openxmlformats.org/officeDocument/2006/relationships/hyperlink" Target="https://www.wallacefoundation.org/knowledge-center/summer-learning/toolkit/documents/summer-budget-tool.xlsx" TargetMode="External"/><Relationship Id="rId9554" Type="http://schemas.openxmlformats.org/officeDocument/2006/relationships/hyperlink" Target="https://www.wallacefoundation.org/knowledge-center/summer-learning/toolkit/documents/summer-budget-tool.xlsx" TargetMode="External"/><Relationship Id="rId11484" Type="http://schemas.openxmlformats.org/officeDocument/2006/relationships/hyperlink" Target="https://www.wallacefoundation.org/knowledge-center/summer-learning/toolkit/documents/summer-budget-tool.xlsx" TargetMode="External"/><Relationship Id="rId12535" Type="http://schemas.openxmlformats.org/officeDocument/2006/relationships/hyperlink" Target="https://www.wallacefoundation.org/knowledge-center/summer-learning/toolkit/documents/summer-budget-tool.xlsx" TargetMode="External"/><Relationship Id="rId913" Type="http://schemas.openxmlformats.org/officeDocument/2006/relationships/hyperlink" Target="https://www.wallacefoundation.org/knowledge-center/summer-learning/toolkit/documents/summer-budget-tool.xlsx" TargetMode="External"/><Relationship Id="rId1543" Type="http://schemas.openxmlformats.org/officeDocument/2006/relationships/hyperlink" Target="https://www.wallacefoundation.org/knowledge-center/summer-learning/toolkit/documents/summer-budget-tool.xlsx" TargetMode="External"/><Relationship Id="rId10086" Type="http://schemas.openxmlformats.org/officeDocument/2006/relationships/hyperlink" Target="https://www.wallacefoundation.org/knowledge-center/summer-learning/toolkit/documents/summer-budget-tool.xlsx" TargetMode="External"/><Relationship Id="rId11137" Type="http://schemas.openxmlformats.org/officeDocument/2006/relationships/hyperlink" Target="https://www.wallacefoundation.org/knowledge-center/summer-learning/toolkit/documents/summer-budget-tool.xlsx" TargetMode="External"/><Relationship Id="rId15758" Type="http://schemas.openxmlformats.org/officeDocument/2006/relationships/hyperlink" Target="https://www.wallacefoundation.org/knowledge-center/summer-learning/toolkit/documents/summer-budget-tool.xlsx" TargetMode="External"/><Relationship Id="rId4766" Type="http://schemas.openxmlformats.org/officeDocument/2006/relationships/hyperlink" Target="https://www.wallacefoundation.org/knowledge-center/summer-learning/toolkit/documents/summer-budget-tool.xlsx" TargetMode="External"/><Relationship Id="rId5817" Type="http://schemas.openxmlformats.org/officeDocument/2006/relationships/hyperlink" Target="https://www.wallacefoundation.org/knowledge-center/summer-learning/toolkit/documents/summer-budget-tool.xlsx" TargetMode="External"/><Relationship Id="rId3368" Type="http://schemas.openxmlformats.org/officeDocument/2006/relationships/hyperlink" Target="https://www.wallacefoundation.org/knowledge-center/summer-learning/toolkit/documents/summer-budget-tool.xlsx" TargetMode="External"/><Relationship Id="rId4419" Type="http://schemas.openxmlformats.org/officeDocument/2006/relationships/hyperlink" Target="https://www.wallacefoundation.org/knowledge-center/summer-learning/toolkit/documents/summer-budget-tool.xlsx" TargetMode="External"/><Relationship Id="rId7989" Type="http://schemas.openxmlformats.org/officeDocument/2006/relationships/hyperlink" Target="https://www.wallacefoundation.org/knowledge-center/summer-learning/toolkit/documents/summer-budget-tool.xlsx" TargetMode="External"/><Relationship Id="rId10220" Type="http://schemas.openxmlformats.org/officeDocument/2006/relationships/hyperlink" Target="https://www.wallacefoundation.org/knowledge-center/summer-learning/toolkit/documents/summer-budget-tool.xlsx" TargetMode="External"/><Relationship Id="rId289" Type="http://schemas.openxmlformats.org/officeDocument/2006/relationships/hyperlink" Target="https://www.wallacefoundation.org/knowledge-center/summer-learning/toolkit/documents/summer-budget-tool.xlsx" TargetMode="External"/><Relationship Id="rId12392" Type="http://schemas.openxmlformats.org/officeDocument/2006/relationships/hyperlink" Target="https://www.wallacefoundation.org/knowledge-center/summer-learning/toolkit/documents/summer-budget-tool.xlsx" TargetMode="External"/><Relationship Id="rId13790" Type="http://schemas.openxmlformats.org/officeDocument/2006/relationships/hyperlink" Target="https://www.wallacefoundation.org/knowledge-center/summer-learning/toolkit/documents/summer-budget-tool.xlsx" TargetMode="External"/><Relationship Id="rId14841" Type="http://schemas.openxmlformats.org/officeDocument/2006/relationships/hyperlink" Target="https://www.wallacefoundation.org/knowledge-center/summer-learning/toolkit/documents/summer-budget-tool.xlsx" TargetMode="External"/><Relationship Id="rId770" Type="http://schemas.openxmlformats.org/officeDocument/2006/relationships/hyperlink" Target="https://www.wallacefoundation.org/knowledge-center/summer-learning/toolkit/documents/summer-budget-tool.xlsx" TargetMode="External"/><Relationship Id="rId2451" Type="http://schemas.openxmlformats.org/officeDocument/2006/relationships/hyperlink" Target="https://www.wallacefoundation.org/knowledge-center/summer-learning/toolkit/documents/summer-budget-tool.xlsx" TargetMode="External"/><Relationship Id="rId4900" Type="http://schemas.openxmlformats.org/officeDocument/2006/relationships/hyperlink" Target="https://www.wallacefoundation.org/knowledge-center/summer-learning/toolkit/documents/summer-budget-tool.xlsx" TargetMode="External"/><Relationship Id="rId9064" Type="http://schemas.openxmlformats.org/officeDocument/2006/relationships/hyperlink" Target="https://www.wallacefoundation.org/knowledge-center/summer-learning/toolkit/documents/summer-budget-tool.xlsx" TargetMode="External"/><Relationship Id="rId12045" Type="http://schemas.openxmlformats.org/officeDocument/2006/relationships/hyperlink" Target="https://www.wallacefoundation.org/knowledge-center/summer-learning/toolkit/documents/summer-budget-tool.xlsx" TargetMode="External"/><Relationship Id="rId13443" Type="http://schemas.openxmlformats.org/officeDocument/2006/relationships/hyperlink" Target="https://www.wallacefoundation.org/knowledge-center/summer-learning/toolkit/documents/summer-budget-tool.xlsx" TargetMode="External"/><Relationship Id="rId423" Type="http://schemas.openxmlformats.org/officeDocument/2006/relationships/hyperlink" Target="https://www.wallacefoundation.org/knowledge-center/summer-learning/toolkit/documents/summer-budget-tool.xlsx" TargetMode="External"/><Relationship Id="rId1053" Type="http://schemas.openxmlformats.org/officeDocument/2006/relationships/hyperlink" Target="https://www.wallacefoundation.org/knowledge-center/summer-learning/toolkit/documents/summer-budget-tool.xlsx" TargetMode="External"/><Relationship Id="rId2104" Type="http://schemas.openxmlformats.org/officeDocument/2006/relationships/hyperlink" Target="https://www.wallacefoundation.org/knowledge-center/summer-learning/toolkit/documents/summer-budget-tool.xlsx" TargetMode="External"/><Relationship Id="rId3502" Type="http://schemas.openxmlformats.org/officeDocument/2006/relationships/hyperlink" Target="https://www.wallacefoundation.org/knowledge-center/summer-learning/toolkit/documents/summer-budget-tool.xlsx" TargetMode="External"/><Relationship Id="rId5674" Type="http://schemas.openxmlformats.org/officeDocument/2006/relationships/hyperlink" Target="https://www.wallacefoundation.org/knowledge-center/summer-learning/toolkit/documents/summer-budget-tool.xlsx" TargetMode="External"/><Relationship Id="rId6725" Type="http://schemas.openxmlformats.org/officeDocument/2006/relationships/hyperlink" Target="https://www.wallacefoundation.org/knowledge-center/summer-learning/toolkit/documents/summer-budget-tool.xlsx" TargetMode="External"/><Relationship Id="rId15268" Type="http://schemas.openxmlformats.org/officeDocument/2006/relationships/hyperlink" Target="https://www.wallacefoundation.org/knowledge-center/summer-learning/toolkit/documents/summer-budget-tool.xlsx" TargetMode="External"/><Relationship Id="rId16319" Type="http://schemas.openxmlformats.org/officeDocument/2006/relationships/hyperlink" Target="https://www.wallacefoundation.org/knowledge-center/summer-learning/toolkit/documents/summer-budget-tool.xlsx" TargetMode="External"/><Relationship Id="rId4276" Type="http://schemas.openxmlformats.org/officeDocument/2006/relationships/hyperlink" Target="https://www.wallacefoundation.org/knowledge-center/summer-learning/toolkit/documents/summer-budget-tool.xlsx" TargetMode="External"/><Relationship Id="rId5327" Type="http://schemas.openxmlformats.org/officeDocument/2006/relationships/hyperlink" Target="https://www.wallacefoundation.org/knowledge-center/summer-learning/toolkit/documents/summer-budget-tool.xlsx" TargetMode="External"/><Relationship Id="rId8897" Type="http://schemas.openxmlformats.org/officeDocument/2006/relationships/hyperlink" Target="https://www.wallacefoundation.org/knowledge-center/summer-learning/toolkit/documents/summer-budget-tool.xlsx" TargetMode="External"/><Relationship Id="rId9948" Type="http://schemas.openxmlformats.org/officeDocument/2006/relationships/hyperlink" Target="https://www.wallacefoundation.org/knowledge-center/summer-learning/toolkit/documents/summer-budget-tool.xlsx" TargetMode="External"/><Relationship Id="rId11878" Type="http://schemas.openxmlformats.org/officeDocument/2006/relationships/hyperlink" Target="https://www.wallacefoundation.org/knowledge-center/summer-learning/toolkit/documents/summer-budget-tool.xlsx" TargetMode="External"/><Relationship Id="rId1937" Type="http://schemas.openxmlformats.org/officeDocument/2006/relationships/hyperlink" Target="https://www.wallacefoundation.org/knowledge-center/summer-learning/toolkit/documents/summer-budget-tool.xlsx" TargetMode="External"/><Relationship Id="rId7499" Type="http://schemas.openxmlformats.org/officeDocument/2006/relationships/hyperlink" Target="https://www.wallacefoundation.org/knowledge-center/summer-learning/toolkit/documents/summer-budget-tool.xlsx" TargetMode="External"/><Relationship Id="rId12929" Type="http://schemas.openxmlformats.org/officeDocument/2006/relationships/hyperlink" Target="https://www.wallacefoundation.org/knowledge-center/summer-learning/toolkit/documents/summer-budget-tool.xlsx" TargetMode="External"/><Relationship Id="rId14351" Type="http://schemas.openxmlformats.org/officeDocument/2006/relationships/hyperlink" Target="https://www.wallacefoundation.org/knowledge-center/summer-learning/toolkit/documents/summer-budget-tool.xlsx" TargetMode="External"/><Relationship Id="rId15402" Type="http://schemas.openxmlformats.org/officeDocument/2006/relationships/hyperlink" Target="https://www.wallacefoundation.org/knowledge-center/summer-learning/toolkit/documents/summer-budget-tool.xlsx" TargetMode="External"/><Relationship Id="rId4410" Type="http://schemas.openxmlformats.org/officeDocument/2006/relationships/hyperlink" Target="https://www.wallacefoundation.org/knowledge-center/summer-learning/toolkit/documents/summer-budget-tool.xlsx" TargetMode="External"/><Relationship Id="rId14004" Type="http://schemas.openxmlformats.org/officeDocument/2006/relationships/hyperlink" Target="https://www.wallacefoundation.org/knowledge-center/summer-learning/toolkit/documents/summer-budget-tool.xlsx" TargetMode="External"/><Relationship Id="rId280" Type="http://schemas.openxmlformats.org/officeDocument/2006/relationships/hyperlink" Target="https://www.wallacefoundation.org/knowledge-center/summer-learning/toolkit/documents/summer-budget-tool.xlsx" TargetMode="External"/><Relationship Id="rId3012" Type="http://schemas.openxmlformats.org/officeDocument/2006/relationships/hyperlink" Target="https://www.wallacefoundation.org/knowledge-center/summer-learning/toolkit/documents/summer-budget-tool.xlsx" TargetMode="External"/><Relationship Id="rId6582" Type="http://schemas.openxmlformats.org/officeDocument/2006/relationships/hyperlink" Target="https://www.wallacefoundation.org/knowledge-center/summer-learning/toolkit/documents/summer-budget-tool.xlsx" TargetMode="External"/><Relationship Id="rId7980" Type="http://schemas.openxmlformats.org/officeDocument/2006/relationships/hyperlink" Target="https://www.wallacefoundation.org/knowledge-center/summer-learning/toolkit/documents/summer-budget-tool.xlsx" TargetMode="External"/><Relationship Id="rId10961" Type="http://schemas.openxmlformats.org/officeDocument/2006/relationships/hyperlink" Target="https://www.wallacefoundation.org/knowledge-center/summer-learning/toolkit/documents/summer-budget-tool.xlsx" TargetMode="External"/><Relationship Id="rId16176" Type="http://schemas.openxmlformats.org/officeDocument/2006/relationships/hyperlink" Target="https://www.wallacefoundation.org/knowledge-center/summer-learning/toolkit/documents/summer-budget-tool.xlsx" TargetMode="External"/><Relationship Id="rId5184" Type="http://schemas.openxmlformats.org/officeDocument/2006/relationships/hyperlink" Target="https://www.wallacefoundation.org/knowledge-center/summer-learning/toolkit/documents/summer-budget-tool.xlsx" TargetMode="External"/><Relationship Id="rId6235" Type="http://schemas.openxmlformats.org/officeDocument/2006/relationships/hyperlink" Target="https://www.wallacefoundation.org/knowledge-center/summer-learning/toolkit/documents/summer-budget-tool.xlsx" TargetMode="External"/><Relationship Id="rId7633" Type="http://schemas.openxmlformats.org/officeDocument/2006/relationships/hyperlink" Target="https://www.wallacefoundation.org/knowledge-center/summer-learning/toolkit/documents/summer-budget-tool.xlsx" TargetMode="External"/><Relationship Id="rId10614" Type="http://schemas.openxmlformats.org/officeDocument/2006/relationships/hyperlink" Target="https://www.wallacefoundation.org/knowledge-center/summer-learning/toolkit/documents/summer-budget-tool.xlsx" TargetMode="External"/><Relationship Id="rId12786" Type="http://schemas.openxmlformats.org/officeDocument/2006/relationships/hyperlink" Target="https://www.wallacefoundation.org/knowledge-center/summer-learning/toolkit/documents/summer-budget-tool.xlsx" TargetMode="External"/><Relationship Id="rId13837" Type="http://schemas.openxmlformats.org/officeDocument/2006/relationships/hyperlink" Target="https://www.wallacefoundation.org/knowledge-center/summer-learning/toolkit/documents/summer-budget-tool.xlsx" TargetMode="External"/><Relationship Id="rId1794" Type="http://schemas.openxmlformats.org/officeDocument/2006/relationships/hyperlink" Target="https://www.wallacefoundation.org/knowledge-center/summer-learning/toolkit/documents/summer-budget-tool.xlsx" TargetMode="External"/><Relationship Id="rId2845" Type="http://schemas.openxmlformats.org/officeDocument/2006/relationships/hyperlink" Target="https://www.wallacefoundation.org/knowledge-center/summer-learning/toolkit/documents/summer-budget-tool.xlsx" TargetMode="External"/><Relationship Id="rId9458" Type="http://schemas.openxmlformats.org/officeDocument/2006/relationships/hyperlink" Target="https://www.wallacefoundation.org/knowledge-center/summer-learning/toolkit/documents/summer-budget-tool.xlsx" TargetMode="External"/><Relationship Id="rId11388" Type="http://schemas.openxmlformats.org/officeDocument/2006/relationships/hyperlink" Target="https://www.wallacefoundation.org/knowledge-center/summer-learning/toolkit/documents/summer-budget-tool.xlsx" TargetMode="External"/><Relationship Id="rId12439" Type="http://schemas.openxmlformats.org/officeDocument/2006/relationships/hyperlink" Target="https://www.wallacefoundation.org/knowledge-center/summer-learning/toolkit/documents/summer-budget-tool.xlsx" TargetMode="External"/><Relationship Id="rId16310" Type="http://schemas.openxmlformats.org/officeDocument/2006/relationships/hyperlink" Target="https://www.wallacefoundation.org/knowledge-center/summer-learning/toolkit/documents/summer-budget-tool.xlsx" TargetMode="External"/><Relationship Id="rId817" Type="http://schemas.openxmlformats.org/officeDocument/2006/relationships/hyperlink" Target="https://www.wallacefoundation.org/knowledge-center/summer-learning/toolkit/documents/summer-budget-tool.xlsx" TargetMode="External"/><Relationship Id="rId1447" Type="http://schemas.openxmlformats.org/officeDocument/2006/relationships/hyperlink" Target="https://www.wallacefoundation.org/knowledge-center/summer-learning/toolkit/documents/summer-budget-tool.xlsx" TargetMode="External"/><Relationship Id="rId7490" Type="http://schemas.openxmlformats.org/officeDocument/2006/relationships/hyperlink" Target="https://www.wallacefoundation.org/knowledge-center/summer-learning/toolkit/documents/summer-budget-tool.xlsx" TargetMode="External"/><Relationship Id="rId8541" Type="http://schemas.openxmlformats.org/officeDocument/2006/relationships/hyperlink" Target="https://www.wallacefoundation.org/knowledge-center/summer-learning/toolkit/documents/summer-budget-tool.xlsx" TargetMode="External"/><Relationship Id="rId12920" Type="http://schemas.openxmlformats.org/officeDocument/2006/relationships/hyperlink" Target="https://www.wallacefoundation.org/knowledge-center/summer-learning/toolkit/documents/summer-budget-tool.xlsx" TargetMode="External"/><Relationship Id="rId6092" Type="http://schemas.openxmlformats.org/officeDocument/2006/relationships/hyperlink" Target="https://www.wallacefoundation.org/knowledge-center/summer-learning/toolkit/documents/summer-budget-tool.xlsx" TargetMode="External"/><Relationship Id="rId7143" Type="http://schemas.openxmlformats.org/officeDocument/2006/relationships/hyperlink" Target="https://www.wallacefoundation.org/knowledge-center/summer-learning/toolkit/documents/summer-budget-tool.xlsx" TargetMode="External"/><Relationship Id="rId10124" Type="http://schemas.openxmlformats.org/officeDocument/2006/relationships/hyperlink" Target="https://www.wallacefoundation.org/knowledge-center/summer-learning/toolkit/documents/summer-budget-tool.xlsx" TargetMode="External"/><Relationship Id="rId10471" Type="http://schemas.openxmlformats.org/officeDocument/2006/relationships/hyperlink" Target="https://www.wallacefoundation.org/knowledge-center/summer-learning/toolkit/documents/summer-budget-tool.xlsx" TargetMode="External"/><Relationship Id="rId11522" Type="http://schemas.openxmlformats.org/officeDocument/2006/relationships/hyperlink" Target="https://www.wallacefoundation.org/knowledge-center/summer-learning/toolkit/documents/summer-budget-tool.xlsx" TargetMode="External"/><Relationship Id="rId13694" Type="http://schemas.openxmlformats.org/officeDocument/2006/relationships/hyperlink" Target="https://www.wallacefoundation.org/knowledge-center/summer-learning/toolkit/documents/summer-budget-tool.xlsx" TargetMode="External"/><Relationship Id="rId14745" Type="http://schemas.openxmlformats.org/officeDocument/2006/relationships/hyperlink" Target="https://www.wallacefoundation.org/knowledge-center/summer-learning/toolkit/documents/summer-budget-tool.xlsx" TargetMode="External"/><Relationship Id="rId3753" Type="http://schemas.openxmlformats.org/officeDocument/2006/relationships/hyperlink" Target="https://www.wallacefoundation.org/knowledge-center/summer-learning/toolkit/documents/summer-budget-tool.xlsx" TargetMode="External"/><Relationship Id="rId4804" Type="http://schemas.openxmlformats.org/officeDocument/2006/relationships/hyperlink" Target="https://www.wallacefoundation.org/knowledge-center/summer-learning/toolkit/documents/summer-budget-tool.xlsx" TargetMode="External"/><Relationship Id="rId12296" Type="http://schemas.openxmlformats.org/officeDocument/2006/relationships/hyperlink" Target="https://www.wallacefoundation.org/knowledge-center/summer-learning/toolkit/documents/summer-budget-tool.xlsx" TargetMode="External"/><Relationship Id="rId13347" Type="http://schemas.openxmlformats.org/officeDocument/2006/relationships/hyperlink" Target="https://www.wallacefoundation.org/knowledge-center/summer-learning/toolkit/documents/summer-budget-tool.xlsx" TargetMode="External"/><Relationship Id="rId674" Type="http://schemas.openxmlformats.org/officeDocument/2006/relationships/hyperlink" Target="https://www.wallacefoundation.org/knowledge-center/summer-learning/toolkit/documents/summer-budget-tool.xlsx" TargetMode="External"/><Relationship Id="rId2355" Type="http://schemas.openxmlformats.org/officeDocument/2006/relationships/hyperlink" Target="https://www.wallacefoundation.org/knowledge-center/summer-learning/toolkit/documents/summer-budget-tool.xlsx" TargetMode="External"/><Relationship Id="rId3406" Type="http://schemas.openxmlformats.org/officeDocument/2006/relationships/hyperlink" Target="https://www.wallacefoundation.org/knowledge-center/summer-learning/toolkit/documents/summer-budget-tool.xlsx" TargetMode="External"/><Relationship Id="rId6976" Type="http://schemas.openxmlformats.org/officeDocument/2006/relationships/hyperlink" Target="https://www.wallacefoundation.org/knowledge-center/summer-learning/toolkit/documents/summer-budget-tool.xlsx" TargetMode="External"/><Relationship Id="rId327" Type="http://schemas.openxmlformats.org/officeDocument/2006/relationships/hyperlink" Target="https://www.wallacefoundation.org/knowledge-center/summer-learning/toolkit/documents/summer-budget-tool.xlsx" TargetMode="External"/><Relationship Id="rId2008" Type="http://schemas.openxmlformats.org/officeDocument/2006/relationships/hyperlink" Target="https://www.wallacefoundation.org/knowledge-center/summer-learning/toolkit/documents/summer-budget-tool.xlsx" TargetMode="External"/><Relationship Id="rId5578" Type="http://schemas.openxmlformats.org/officeDocument/2006/relationships/hyperlink" Target="https://www.wallacefoundation.org/knowledge-center/summer-learning/toolkit/documents/summer-budget-tool.xlsx" TargetMode="External"/><Relationship Id="rId6629" Type="http://schemas.openxmlformats.org/officeDocument/2006/relationships/hyperlink" Target="https://www.wallacefoundation.org/knowledge-center/summer-learning/toolkit/documents/summer-budget-tool.xlsx" TargetMode="External"/><Relationship Id="rId12430" Type="http://schemas.openxmlformats.org/officeDocument/2006/relationships/hyperlink" Target="https://www.wallacefoundation.org/knowledge-center/summer-learning/toolkit/documents/summer-budget-tool.xlsx" TargetMode="External"/><Relationship Id="rId8051" Type="http://schemas.openxmlformats.org/officeDocument/2006/relationships/hyperlink" Target="https://www.wallacefoundation.org/knowledge-center/summer-learning/toolkit/documents/summer-budget-tool.xlsx" TargetMode="External"/><Relationship Id="rId9102" Type="http://schemas.openxmlformats.org/officeDocument/2006/relationships/hyperlink" Target="https://www.wallacefoundation.org/knowledge-center/summer-learning/toolkit/documents/summer-budget-tool.xlsx" TargetMode="External"/><Relationship Id="rId11032" Type="http://schemas.openxmlformats.org/officeDocument/2006/relationships/hyperlink" Target="https://www.wallacefoundation.org/knowledge-center/summer-learning/toolkit/documents/summer-budget-tool.xlsx" TargetMode="External"/><Relationship Id="rId4661" Type="http://schemas.openxmlformats.org/officeDocument/2006/relationships/hyperlink" Target="https://www.wallacefoundation.org/knowledge-center/summer-learning/toolkit/documents/summer-budget-tool.xlsx" TargetMode="External"/><Relationship Id="rId14255" Type="http://schemas.openxmlformats.org/officeDocument/2006/relationships/hyperlink" Target="https://www.wallacefoundation.org/knowledge-center/summer-learning/toolkit/documents/summer-budget-tool.xlsx" TargetMode="External"/><Relationship Id="rId15653" Type="http://schemas.openxmlformats.org/officeDocument/2006/relationships/hyperlink" Target="https://www.wallacefoundation.org/knowledge-center/summer-learning/toolkit/documents/summer-budget-tool.xlsx" TargetMode="External"/><Relationship Id="rId3263" Type="http://schemas.openxmlformats.org/officeDocument/2006/relationships/hyperlink" Target="https://www.wallacefoundation.org/knowledge-center/summer-learning/toolkit/documents/summer-budget-tool.xlsx" TargetMode="External"/><Relationship Id="rId4314" Type="http://schemas.openxmlformats.org/officeDocument/2006/relationships/hyperlink" Target="https://www.wallacefoundation.org/knowledge-center/summer-learning/toolkit/documents/summer-budget-tool.xlsx" TargetMode="External"/><Relationship Id="rId5712" Type="http://schemas.openxmlformats.org/officeDocument/2006/relationships/hyperlink" Target="https://www.wallacefoundation.org/knowledge-center/summer-learning/toolkit/documents/summer-budget-tool.xlsx" TargetMode="External"/><Relationship Id="rId15306" Type="http://schemas.openxmlformats.org/officeDocument/2006/relationships/hyperlink" Target="https://www.wallacefoundation.org/knowledge-center/summer-learning/toolkit/documents/summer-budget-tool.xlsx" TargetMode="External"/><Relationship Id="rId184" Type="http://schemas.openxmlformats.org/officeDocument/2006/relationships/hyperlink" Target="https://www.wallacefoundation.org/knowledge-center/summer-learning/toolkit/documents/summer-budget-tool.xlsx" TargetMode="External"/><Relationship Id="rId7884" Type="http://schemas.openxmlformats.org/officeDocument/2006/relationships/hyperlink" Target="https://www.wallacefoundation.org/knowledge-center/summer-learning/toolkit/documents/summer-budget-tool.xlsx" TargetMode="External"/><Relationship Id="rId8935" Type="http://schemas.openxmlformats.org/officeDocument/2006/relationships/hyperlink" Target="https://www.wallacefoundation.org/knowledge-center/summer-learning/toolkit/documents/summer-budget-tool.xlsx" TargetMode="External"/><Relationship Id="rId10865" Type="http://schemas.openxmlformats.org/officeDocument/2006/relationships/hyperlink" Target="https://www.wallacefoundation.org/knowledge-center/summer-learning/toolkit/documents/summer-budget-tool.xlsx" TargetMode="External"/><Relationship Id="rId11916" Type="http://schemas.openxmlformats.org/officeDocument/2006/relationships/hyperlink" Target="https://www.wallacefoundation.org/knowledge-center/summer-learning/toolkit/documents/summer-budget-tool.xlsx" TargetMode="External"/><Relationship Id="rId5088" Type="http://schemas.openxmlformats.org/officeDocument/2006/relationships/hyperlink" Target="https://www.wallacefoundation.org/knowledge-center/summer-learning/toolkit/documents/summer-budget-tool.xlsx" TargetMode="External"/><Relationship Id="rId6139" Type="http://schemas.openxmlformats.org/officeDocument/2006/relationships/hyperlink" Target="https://www.wallacefoundation.org/knowledge-center/summer-learning/toolkit/documents/summer-budget-tool.xlsx" TargetMode="External"/><Relationship Id="rId6486" Type="http://schemas.openxmlformats.org/officeDocument/2006/relationships/hyperlink" Target="https://www.wallacefoundation.org/knowledge-center/summer-learning/toolkit/documents/summer-budget-tool.xlsx" TargetMode="External"/><Relationship Id="rId7537" Type="http://schemas.openxmlformats.org/officeDocument/2006/relationships/hyperlink" Target="https://www.wallacefoundation.org/knowledge-center/summer-learning/toolkit/documents/summer-budget-tool.xlsx" TargetMode="External"/><Relationship Id="rId10518" Type="http://schemas.openxmlformats.org/officeDocument/2006/relationships/hyperlink" Target="https://www.wallacefoundation.org/knowledge-center/summer-learning/toolkit/documents/summer-budget-tool.xlsx" TargetMode="External"/><Relationship Id="rId1698" Type="http://schemas.openxmlformats.org/officeDocument/2006/relationships/hyperlink" Target="https://www.wallacefoundation.org/knowledge-center/summer-learning/toolkit/documents/summer-budget-tool.xlsx" TargetMode="External"/><Relationship Id="rId2749" Type="http://schemas.openxmlformats.org/officeDocument/2006/relationships/hyperlink" Target="https://www.wallacefoundation.org/knowledge-center/summer-learning/toolkit/documents/summer-budget-tool.xlsx" TargetMode="External"/><Relationship Id="rId6620" Type="http://schemas.openxmlformats.org/officeDocument/2006/relationships/hyperlink" Target="https://www.wallacefoundation.org/knowledge-center/summer-learning/toolkit/documents/summer-budget-tool.xlsx" TargetMode="External"/><Relationship Id="rId15163" Type="http://schemas.openxmlformats.org/officeDocument/2006/relationships/hyperlink" Target="https://www.wallacefoundation.org/knowledge-center/summer-learning/toolkit/documents/summer-budget-tool.xlsx" TargetMode="External"/><Relationship Id="rId16214" Type="http://schemas.openxmlformats.org/officeDocument/2006/relationships/hyperlink" Target="https://www.wallacefoundation.org/knowledge-center/summer-learning/toolkit/documents/summer-budget-tool.xlsx" TargetMode="External"/><Relationship Id="rId4171" Type="http://schemas.openxmlformats.org/officeDocument/2006/relationships/hyperlink" Target="https://www.wallacefoundation.org/knowledge-center/summer-learning/toolkit/documents/summer-budget-tool.xlsx" TargetMode="External"/><Relationship Id="rId5222" Type="http://schemas.openxmlformats.org/officeDocument/2006/relationships/hyperlink" Target="https://www.wallacefoundation.org/knowledge-center/summer-learning/toolkit/documents/summer-budget-tool.xlsx" TargetMode="External"/><Relationship Id="rId8792" Type="http://schemas.openxmlformats.org/officeDocument/2006/relationships/hyperlink" Target="https://www.wallacefoundation.org/knowledge-center/summer-learning/toolkit/documents/summer-budget-tool.xlsx" TargetMode="External"/><Relationship Id="rId57" Type="http://schemas.openxmlformats.org/officeDocument/2006/relationships/hyperlink" Target="https://www.wallacefoundation.org/knowledge-center/summer-learning/toolkit/documents/summer-budget-tool.xlsx" TargetMode="External"/><Relationship Id="rId7394" Type="http://schemas.openxmlformats.org/officeDocument/2006/relationships/hyperlink" Target="https://www.wallacefoundation.org/knowledge-center/summer-learning/toolkit/documents/summer-budget-tool.xlsx" TargetMode="External"/><Relationship Id="rId8445" Type="http://schemas.openxmlformats.org/officeDocument/2006/relationships/hyperlink" Target="https://www.wallacefoundation.org/knowledge-center/summer-learning/toolkit/documents/summer-budget-tool.xlsx" TargetMode="External"/><Relationship Id="rId9843" Type="http://schemas.openxmlformats.org/officeDocument/2006/relationships/hyperlink" Target="https://www.wallacefoundation.org/knowledge-center/summer-learning/toolkit/documents/summer-budget-tool.xlsx" TargetMode="External"/><Relationship Id="rId11773" Type="http://schemas.openxmlformats.org/officeDocument/2006/relationships/hyperlink" Target="https://www.wallacefoundation.org/knowledge-center/summer-learning/toolkit/documents/summer-budget-tool.xlsx" TargetMode="External"/><Relationship Id="rId12824" Type="http://schemas.openxmlformats.org/officeDocument/2006/relationships/hyperlink" Target="https://www.wallacefoundation.org/knowledge-center/summer-learning/toolkit/documents/summer-budget-tool.xlsx" TargetMode="External"/><Relationship Id="rId1832" Type="http://schemas.openxmlformats.org/officeDocument/2006/relationships/hyperlink" Target="https://www.wallacefoundation.org/knowledge-center/summer-learning/toolkit/documents/summer-budget-tool.xlsx" TargetMode="External"/><Relationship Id="rId7047" Type="http://schemas.openxmlformats.org/officeDocument/2006/relationships/hyperlink" Target="https://www.wallacefoundation.org/knowledge-center/summer-learning/toolkit/documents/summer-budget-tool.xlsx" TargetMode="External"/><Relationship Id="rId10375" Type="http://schemas.openxmlformats.org/officeDocument/2006/relationships/hyperlink" Target="https://www.wallacefoundation.org/knowledge-center/summer-learning/toolkit/documents/summer-budget-tool.xlsx" TargetMode="External"/><Relationship Id="rId11426" Type="http://schemas.openxmlformats.org/officeDocument/2006/relationships/hyperlink" Target="https://www.wallacefoundation.org/knowledge-center/summer-learning/toolkit/documents/summer-budget-tool.xlsx" TargetMode="External"/><Relationship Id="rId14996" Type="http://schemas.openxmlformats.org/officeDocument/2006/relationships/hyperlink" Target="https://www.wallacefoundation.org/knowledge-center/summer-learning/toolkit/documents/summer-budget-tool.xlsx" TargetMode="External"/><Relationship Id="rId10028" Type="http://schemas.openxmlformats.org/officeDocument/2006/relationships/hyperlink" Target="https://www.wallacefoundation.org/knowledge-center/summer-learning/toolkit/documents/summer-budget-tool.xlsx" TargetMode="External"/><Relationship Id="rId13598" Type="http://schemas.openxmlformats.org/officeDocument/2006/relationships/hyperlink" Target="https://www.wallacefoundation.org/knowledge-center/summer-learning/toolkit/documents/summer-budget-tool.xlsx" TargetMode="External"/><Relationship Id="rId14649" Type="http://schemas.openxmlformats.org/officeDocument/2006/relationships/hyperlink" Target="https://www.wallacefoundation.org/knowledge-center/summer-learning/toolkit/documents/summer-budget-tool.xlsx" TargetMode="External"/><Relationship Id="rId3657" Type="http://schemas.openxmlformats.org/officeDocument/2006/relationships/hyperlink" Target="https://www.wallacefoundation.org/knowledge-center/summer-learning/toolkit/documents/summer-budget-tool.xlsx" TargetMode="External"/><Relationship Id="rId4708" Type="http://schemas.openxmlformats.org/officeDocument/2006/relationships/hyperlink" Target="https://www.wallacefoundation.org/knowledge-center/summer-learning/toolkit/documents/summer-budget-tool.xlsx" TargetMode="External"/><Relationship Id="rId16071" Type="http://schemas.openxmlformats.org/officeDocument/2006/relationships/hyperlink" Target="https://www.wallacefoundation.org/knowledge-center/summer-learning/toolkit/documents/summer-budget-tool.xlsx" TargetMode="External"/><Relationship Id="rId578" Type="http://schemas.openxmlformats.org/officeDocument/2006/relationships/hyperlink" Target="https://www.wallacefoundation.org/knowledge-center/summer-learning/toolkit/documents/summer-budget-tool.xlsx" TargetMode="External"/><Relationship Id="rId2259" Type="http://schemas.openxmlformats.org/officeDocument/2006/relationships/hyperlink" Target="https://www.wallacefoundation.org/knowledge-center/summer-learning/toolkit/documents/summer-budget-tool.xlsx" TargetMode="External"/><Relationship Id="rId6130" Type="http://schemas.openxmlformats.org/officeDocument/2006/relationships/hyperlink" Target="https://www.wallacefoundation.org/knowledge-center/summer-learning/toolkit/documents/summer-budget-tool.xlsx" TargetMode="External"/><Relationship Id="rId12681" Type="http://schemas.openxmlformats.org/officeDocument/2006/relationships/hyperlink" Target="https://www.wallacefoundation.org/knowledge-center/summer-learning/toolkit/documents/summer-budget-tool.xlsx" TargetMode="External"/><Relationship Id="rId2740" Type="http://schemas.openxmlformats.org/officeDocument/2006/relationships/hyperlink" Target="https://www.wallacefoundation.org/knowledge-center/summer-learning/toolkit/documents/summer-budget-tool.xlsx" TargetMode="External"/><Relationship Id="rId9353" Type="http://schemas.openxmlformats.org/officeDocument/2006/relationships/hyperlink" Target="https://www.wallacefoundation.org/knowledge-center/summer-learning/toolkit/documents/summer-budget-tool.xlsx" TargetMode="External"/><Relationship Id="rId11283" Type="http://schemas.openxmlformats.org/officeDocument/2006/relationships/hyperlink" Target="https://www.wallacefoundation.org/knowledge-center/summer-learning/toolkit/documents/summer-budget-tool.xlsx" TargetMode="External"/><Relationship Id="rId12334" Type="http://schemas.openxmlformats.org/officeDocument/2006/relationships/hyperlink" Target="https://www.wallacefoundation.org/knowledge-center/summer-learning/toolkit/documents/summer-budget-tool.xlsx" TargetMode="External"/><Relationship Id="rId13732" Type="http://schemas.openxmlformats.org/officeDocument/2006/relationships/hyperlink" Target="https://www.wallacefoundation.org/knowledge-center/summer-learning/toolkit/documents/summer-budget-tool.xlsx" TargetMode="External"/><Relationship Id="rId712" Type="http://schemas.openxmlformats.org/officeDocument/2006/relationships/hyperlink" Target="https://www.wallacefoundation.org/knowledge-center/summer-learning/toolkit/documents/summer-budget-tool.xlsx" TargetMode="External"/><Relationship Id="rId1342" Type="http://schemas.openxmlformats.org/officeDocument/2006/relationships/hyperlink" Target="https://www.wallacefoundation.org/knowledge-center/summer-learning/toolkit/documents/summer-budget-tool.xlsx" TargetMode="External"/><Relationship Id="rId9006" Type="http://schemas.openxmlformats.org/officeDocument/2006/relationships/hyperlink" Target="https://www.wallacefoundation.org/knowledge-center/summer-learning/toolkit/documents/summer-budget-tool.xlsx" TargetMode="External"/><Relationship Id="rId5963" Type="http://schemas.openxmlformats.org/officeDocument/2006/relationships/hyperlink" Target="https://www.wallacefoundation.org/knowledge-center/summer-learning/toolkit/documents/summer-budget-tool.xlsx" TargetMode="External"/><Relationship Id="rId15557" Type="http://schemas.openxmlformats.org/officeDocument/2006/relationships/hyperlink" Target="https://www.wallacefoundation.org/knowledge-center/summer-learning/toolkit/documents/summer-budget-tool.xlsx" TargetMode="External"/><Relationship Id="rId3167" Type="http://schemas.openxmlformats.org/officeDocument/2006/relationships/hyperlink" Target="https://www.wallacefoundation.org/knowledge-center/summer-learning/toolkit/documents/summer-budget-tool.xlsx" TargetMode="External"/><Relationship Id="rId4565" Type="http://schemas.openxmlformats.org/officeDocument/2006/relationships/hyperlink" Target="https://www.wallacefoundation.org/knowledge-center/summer-learning/toolkit/documents/summer-budget-tool.xlsx" TargetMode="External"/><Relationship Id="rId5616" Type="http://schemas.openxmlformats.org/officeDocument/2006/relationships/hyperlink" Target="https://www.wallacefoundation.org/knowledge-center/summer-learning/toolkit/documents/summer-budget-tool.xlsx" TargetMode="External"/><Relationship Id="rId14159" Type="http://schemas.openxmlformats.org/officeDocument/2006/relationships/hyperlink" Target="https://www.wallacefoundation.org/knowledge-center/summer-learning/toolkit/documents/summer-budget-tool.xlsx" TargetMode="External"/><Relationship Id="rId4218" Type="http://schemas.openxmlformats.org/officeDocument/2006/relationships/hyperlink" Target="https://www.wallacefoundation.org/knowledge-center/summer-learning/toolkit/documents/summer-budget-tool.xlsx" TargetMode="External"/><Relationship Id="rId7788" Type="http://schemas.openxmlformats.org/officeDocument/2006/relationships/hyperlink" Target="https://www.wallacefoundation.org/knowledge-center/summer-learning/toolkit/documents/summer-budget-tool.xlsx" TargetMode="External"/><Relationship Id="rId8839" Type="http://schemas.openxmlformats.org/officeDocument/2006/relationships/hyperlink" Target="https://www.wallacefoundation.org/knowledge-center/summer-learning/toolkit/documents/summer-budget-tool.xlsx" TargetMode="External"/><Relationship Id="rId10769" Type="http://schemas.openxmlformats.org/officeDocument/2006/relationships/hyperlink" Target="https://www.wallacefoundation.org/knowledge-center/summer-learning/toolkit/documents/summer-budget-tool.xlsx" TargetMode="External"/><Relationship Id="rId14640" Type="http://schemas.openxmlformats.org/officeDocument/2006/relationships/hyperlink" Target="https://www.wallacefoundation.org/knowledge-center/summer-learning/toolkit/documents/summer-budget-tool.xlsx" TargetMode="External"/><Relationship Id="rId12191" Type="http://schemas.openxmlformats.org/officeDocument/2006/relationships/hyperlink" Target="https://www.wallacefoundation.org/knowledge-center/summer-learning/toolkit/documents/summer-budget-tool.xlsx" TargetMode="External"/><Relationship Id="rId13242" Type="http://schemas.openxmlformats.org/officeDocument/2006/relationships/hyperlink" Target="https://www.wallacefoundation.org/knowledge-center/summer-learning/toolkit/documents/summer-budget-tool.xlsx" TargetMode="External"/><Relationship Id="rId2250" Type="http://schemas.openxmlformats.org/officeDocument/2006/relationships/hyperlink" Target="https://www.wallacefoundation.org/knowledge-center/summer-learning/toolkit/documents/summer-budget-tool.xlsx" TargetMode="External"/><Relationship Id="rId3301" Type="http://schemas.openxmlformats.org/officeDocument/2006/relationships/hyperlink" Target="https://www.wallacefoundation.org/knowledge-center/summer-learning/toolkit/documents/summer-budget-tool.xlsx" TargetMode="External"/><Relationship Id="rId6871" Type="http://schemas.openxmlformats.org/officeDocument/2006/relationships/hyperlink" Target="https://www.wallacefoundation.org/knowledge-center/summer-learning/toolkit/documents/summer-budget-tool.xlsx" TargetMode="External"/><Relationship Id="rId222" Type="http://schemas.openxmlformats.org/officeDocument/2006/relationships/hyperlink" Target="https://www.wallacefoundation.org/knowledge-center/summer-learning/toolkit/documents/summer-budget-tool.xlsx" TargetMode="External"/><Relationship Id="rId5473" Type="http://schemas.openxmlformats.org/officeDocument/2006/relationships/hyperlink" Target="https://www.wallacefoundation.org/knowledge-center/summer-learning/toolkit/documents/summer-budget-tool.xlsx" TargetMode="External"/><Relationship Id="rId6524" Type="http://schemas.openxmlformats.org/officeDocument/2006/relationships/hyperlink" Target="https://www.wallacefoundation.org/knowledge-center/summer-learning/toolkit/documents/summer-budget-tool.xlsx" TargetMode="External"/><Relationship Id="rId7922" Type="http://schemas.openxmlformats.org/officeDocument/2006/relationships/hyperlink" Target="https://www.wallacefoundation.org/knowledge-center/summer-learning/toolkit/documents/summer-budget-tool.xlsx" TargetMode="External"/><Relationship Id="rId10903" Type="http://schemas.openxmlformats.org/officeDocument/2006/relationships/hyperlink" Target="https://www.wallacefoundation.org/knowledge-center/summer-learning/toolkit/documents/summer-budget-tool.xlsx" TargetMode="External"/><Relationship Id="rId15067" Type="http://schemas.openxmlformats.org/officeDocument/2006/relationships/hyperlink" Target="https://www.wallacefoundation.org/knowledge-center/summer-learning/toolkit/documents/summer-budget-tool.xlsx" TargetMode="External"/><Relationship Id="rId16118" Type="http://schemas.openxmlformats.org/officeDocument/2006/relationships/hyperlink" Target="https://www.wallacefoundation.org/knowledge-center/summer-learning/toolkit/documents/summer-budget-tool.xlsx" TargetMode="External"/><Relationship Id="rId4075" Type="http://schemas.openxmlformats.org/officeDocument/2006/relationships/hyperlink" Target="https://www.wallacefoundation.org/knowledge-center/summer-learning/toolkit/documents/summer-budget-tool.xlsx" TargetMode="External"/><Relationship Id="rId5126" Type="http://schemas.openxmlformats.org/officeDocument/2006/relationships/hyperlink" Target="https://www.wallacefoundation.org/knowledge-center/summer-learning/toolkit/documents/summer-budget-tool.xlsx" TargetMode="External"/><Relationship Id="rId7298" Type="http://schemas.openxmlformats.org/officeDocument/2006/relationships/hyperlink" Target="https://www.wallacefoundation.org/knowledge-center/summer-learning/toolkit/documents/summer-budget-tool.xlsx" TargetMode="External"/><Relationship Id="rId8349" Type="http://schemas.openxmlformats.org/officeDocument/2006/relationships/hyperlink" Target="https://www.wallacefoundation.org/knowledge-center/summer-learning/toolkit/documents/summer-budget-tool.xlsx" TargetMode="External"/><Relationship Id="rId8696" Type="http://schemas.openxmlformats.org/officeDocument/2006/relationships/hyperlink" Target="https://www.wallacefoundation.org/knowledge-center/summer-learning/toolkit/documents/summer-budget-tool.xlsx" TargetMode="External"/><Relationship Id="rId9747" Type="http://schemas.openxmlformats.org/officeDocument/2006/relationships/hyperlink" Target="https://www.wallacefoundation.org/knowledge-center/summer-learning/toolkit/documents/summer-budget-tool.xlsx" TargetMode="External"/><Relationship Id="rId11677" Type="http://schemas.openxmlformats.org/officeDocument/2006/relationships/hyperlink" Target="https://www.wallacefoundation.org/knowledge-center/summer-learning/toolkit/documents/summer-budget-tool.xlsx" TargetMode="External"/><Relationship Id="rId12728" Type="http://schemas.openxmlformats.org/officeDocument/2006/relationships/hyperlink" Target="https://www.wallacefoundation.org/knowledge-center/summer-learning/toolkit/documents/summer-budget-tool.xlsx" TargetMode="External"/><Relationship Id="rId1736" Type="http://schemas.openxmlformats.org/officeDocument/2006/relationships/hyperlink" Target="https://www.wallacefoundation.org/knowledge-center/summer-learning/toolkit/documents/summer-budget-tool.xlsx" TargetMode="External"/><Relationship Id="rId10279" Type="http://schemas.openxmlformats.org/officeDocument/2006/relationships/hyperlink" Target="https://www.wallacefoundation.org/knowledge-center/summer-learning/toolkit/documents/summer-budget-tool.xlsx" TargetMode="External"/><Relationship Id="rId14150" Type="http://schemas.openxmlformats.org/officeDocument/2006/relationships/hyperlink" Target="https://www.wallacefoundation.org/knowledge-center/summer-learning/toolkit/documents/summer-budget-tool.xlsx" TargetMode="External"/><Relationship Id="rId15201" Type="http://schemas.openxmlformats.org/officeDocument/2006/relationships/hyperlink" Target="https://www.wallacefoundation.org/knowledge-center/summer-learning/toolkit/documents/summer-budget-tool.xlsx" TargetMode="External"/><Relationship Id="rId4959" Type="http://schemas.openxmlformats.org/officeDocument/2006/relationships/hyperlink" Target="https://www.wallacefoundation.org/knowledge-center/summer-learning/toolkit/documents/summer-budget-tool.xlsx" TargetMode="External"/><Relationship Id="rId8830" Type="http://schemas.openxmlformats.org/officeDocument/2006/relationships/hyperlink" Target="https://www.wallacefoundation.org/knowledge-center/summer-learning/toolkit/documents/summer-budget-tool.xlsx" TargetMode="External"/><Relationship Id="rId6381" Type="http://schemas.openxmlformats.org/officeDocument/2006/relationships/hyperlink" Target="https://www.wallacefoundation.org/knowledge-center/summer-learning/toolkit/documents/summer-budget-tool.xlsx" TargetMode="External"/><Relationship Id="rId7432" Type="http://schemas.openxmlformats.org/officeDocument/2006/relationships/hyperlink" Target="https://www.wallacefoundation.org/knowledge-center/summer-learning/toolkit/documents/summer-budget-tool.xlsx" TargetMode="External"/><Relationship Id="rId10413" Type="http://schemas.openxmlformats.org/officeDocument/2006/relationships/hyperlink" Target="https://www.wallacefoundation.org/knowledge-center/summer-learning/toolkit/documents/summer-budget-tool.xlsx" TargetMode="External"/><Relationship Id="rId10760" Type="http://schemas.openxmlformats.org/officeDocument/2006/relationships/hyperlink" Target="https://www.wallacefoundation.org/knowledge-center/summer-learning/toolkit/documents/summer-budget-tool.xlsx" TargetMode="External"/><Relationship Id="rId11811" Type="http://schemas.openxmlformats.org/officeDocument/2006/relationships/hyperlink" Target="https://www.wallacefoundation.org/knowledge-center/summer-learning/toolkit/documents/summer-budget-tool.xlsx" TargetMode="External"/><Relationship Id="rId6034" Type="http://schemas.openxmlformats.org/officeDocument/2006/relationships/hyperlink" Target="https://www.wallacefoundation.org/knowledge-center/summer-learning/toolkit/documents/summer-budget-tool.xlsx" TargetMode="External"/><Relationship Id="rId13983" Type="http://schemas.openxmlformats.org/officeDocument/2006/relationships/hyperlink" Target="https://www.wallacefoundation.org/knowledge-center/summer-learning/toolkit/documents/summer-budget-tool.xlsx" TargetMode="External"/><Relationship Id="rId1593" Type="http://schemas.openxmlformats.org/officeDocument/2006/relationships/hyperlink" Target="https://www.wallacefoundation.org/knowledge-center/summer-learning/toolkit/documents/summer-budget-tool.xlsx" TargetMode="External"/><Relationship Id="rId2991" Type="http://schemas.openxmlformats.org/officeDocument/2006/relationships/hyperlink" Target="https://www.wallacefoundation.org/knowledge-center/summer-learning/toolkit/documents/summer-budget-tool.xlsx" TargetMode="External"/><Relationship Id="rId9257" Type="http://schemas.openxmlformats.org/officeDocument/2006/relationships/hyperlink" Target="https://www.wallacefoundation.org/knowledge-center/summer-learning/toolkit/documents/summer-budget-tool.xlsx" TargetMode="External"/><Relationship Id="rId11187" Type="http://schemas.openxmlformats.org/officeDocument/2006/relationships/hyperlink" Target="https://www.wallacefoundation.org/knowledge-center/summer-learning/toolkit/documents/summer-budget-tool.xlsx" TargetMode="External"/><Relationship Id="rId12585" Type="http://schemas.openxmlformats.org/officeDocument/2006/relationships/hyperlink" Target="https://www.wallacefoundation.org/knowledge-center/summer-learning/toolkit/documents/summer-budget-tool.xlsx" TargetMode="External"/><Relationship Id="rId13636" Type="http://schemas.openxmlformats.org/officeDocument/2006/relationships/hyperlink" Target="https://www.wallacefoundation.org/knowledge-center/summer-learning/toolkit/documents/summer-budget-tool.xlsx" TargetMode="External"/><Relationship Id="rId963" Type="http://schemas.openxmlformats.org/officeDocument/2006/relationships/hyperlink" Target="https://www.wallacefoundation.org/knowledge-center/summer-learning/toolkit/documents/summer-budget-tool.xlsx" TargetMode="External"/><Relationship Id="rId1246" Type="http://schemas.openxmlformats.org/officeDocument/2006/relationships/hyperlink" Target="https://www.wallacefoundation.org/knowledge-center/summer-learning/toolkit/documents/summer-budget-tool.xlsx" TargetMode="External"/><Relationship Id="rId2644" Type="http://schemas.openxmlformats.org/officeDocument/2006/relationships/hyperlink" Target="https://www.wallacefoundation.org/knowledge-center/summer-learning/toolkit/documents/summer-budget-tool.xlsx" TargetMode="External"/><Relationship Id="rId12238" Type="http://schemas.openxmlformats.org/officeDocument/2006/relationships/hyperlink" Target="https://www.wallacefoundation.org/knowledge-center/summer-learning/toolkit/documents/summer-budget-tool.xlsx" TargetMode="External"/><Relationship Id="rId616" Type="http://schemas.openxmlformats.org/officeDocument/2006/relationships/hyperlink" Target="https://www.wallacefoundation.org/knowledge-center/summer-learning/toolkit/documents/summer-budget-tool.xlsx" TargetMode="External"/><Relationship Id="rId5867" Type="http://schemas.openxmlformats.org/officeDocument/2006/relationships/hyperlink" Target="https://www.wallacefoundation.org/knowledge-center/summer-learning/toolkit/documents/summer-budget-tool.xlsx" TargetMode="External"/><Relationship Id="rId6918" Type="http://schemas.openxmlformats.org/officeDocument/2006/relationships/hyperlink" Target="https://www.wallacefoundation.org/knowledge-center/summer-learning/toolkit/documents/summer-budget-tool.xlsx" TargetMode="External"/><Relationship Id="rId4469" Type="http://schemas.openxmlformats.org/officeDocument/2006/relationships/hyperlink" Target="https://www.wallacefoundation.org/knowledge-center/summer-learning/toolkit/documents/summer-budget-tool.xlsx" TargetMode="External"/><Relationship Id="rId8340" Type="http://schemas.openxmlformats.org/officeDocument/2006/relationships/hyperlink" Target="https://www.wallacefoundation.org/knowledge-center/summer-learning/toolkit/documents/summer-budget-tool.xlsx" TargetMode="External"/><Relationship Id="rId10270" Type="http://schemas.openxmlformats.org/officeDocument/2006/relationships/hyperlink" Target="https://www.wallacefoundation.org/knowledge-center/summer-learning/toolkit/documents/summer-budget-tool.xlsx" TargetMode="External"/><Relationship Id="rId11321" Type="http://schemas.openxmlformats.org/officeDocument/2006/relationships/hyperlink" Target="https://www.wallacefoundation.org/knowledge-center/summer-learning/toolkit/documents/summer-budget-tool.xlsx" TargetMode="External"/><Relationship Id="rId14891" Type="http://schemas.openxmlformats.org/officeDocument/2006/relationships/hyperlink" Target="https://www.wallacefoundation.org/knowledge-center/summer-learning/toolkit/documents/summer-budget-tool.xlsx" TargetMode="External"/><Relationship Id="rId4950" Type="http://schemas.openxmlformats.org/officeDocument/2006/relationships/hyperlink" Target="https://www.wallacefoundation.org/knowledge-center/summer-learning/toolkit/documents/summer-budget-tool.xlsx" TargetMode="External"/><Relationship Id="rId13493" Type="http://schemas.openxmlformats.org/officeDocument/2006/relationships/hyperlink" Target="https://www.wallacefoundation.org/knowledge-center/summer-learning/toolkit/documents/summer-budget-tool.xlsx" TargetMode="External"/><Relationship Id="rId14544" Type="http://schemas.openxmlformats.org/officeDocument/2006/relationships/hyperlink" Target="https://www.wallacefoundation.org/knowledge-center/summer-learning/toolkit/documents/summer-budget-tool.xlsx" TargetMode="External"/><Relationship Id="rId15942" Type="http://schemas.openxmlformats.org/officeDocument/2006/relationships/hyperlink" Target="https://www.wallacefoundation.org/knowledge-center/summer-learning/toolkit/documents/summer-budget-tool.xlsx" TargetMode="External"/><Relationship Id="rId3552" Type="http://schemas.openxmlformats.org/officeDocument/2006/relationships/hyperlink" Target="https://www.wallacefoundation.org/knowledge-center/summer-learning/toolkit/documents/summer-budget-tool.xlsx" TargetMode="External"/><Relationship Id="rId4603" Type="http://schemas.openxmlformats.org/officeDocument/2006/relationships/hyperlink" Target="https://www.wallacefoundation.org/knowledge-center/summer-learning/toolkit/documents/summer-budget-tool.xlsx" TargetMode="External"/><Relationship Id="rId12095" Type="http://schemas.openxmlformats.org/officeDocument/2006/relationships/hyperlink" Target="https://www.wallacefoundation.org/knowledge-center/summer-learning/toolkit/documents/summer-budget-tool.xlsx" TargetMode="External"/><Relationship Id="rId13146" Type="http://schemas.openxmlformats.org/officeDocument/2006/relationships/hyperlink" Target="https://www.wallacefoundation.org/knowledge-center/summer-learning/toolkit/documents/summer-budget-tool.xlsx" TargetMode="External"/><Relationship Id="rId473" Type="http://schemas.openxmlformats.org/officeDocument/2006/relationships/hyperlink" Target="https://www.wallacefoundation.org/knowledge-center/summer-learning/toolkit/documents/summer-budget-tool.xlsx" TargetMode="External"/><Relationship Id="rId2154" Type="http://schemas.openxmlformats.org/officeDocument/2006/relationships/hyperlink" Target="https://www.wallacefoundation.org/knowledge-center/summer-learning/toolkit/documents/summer-budget-tool.xlsx" TargetMode="External"/><Relationship Id="rId3205" Type="http://schemas.openxmlformats.org/officeDocument/2006/relationships/hyperlink" Target="https://www.wallacefoundation.org/knowledge-center/summer-learning/toolkit/documents/summer-budget-tool.xlsx" TargetMode="External"/><Relationship Id="rId126" Type="http://schemas.openxmlformats.org/officeDocument/2006/relationships/hyperlink" Target="https://www.wallacefoundation.org/knowledge-center/summer-learning/toolkit/documents/summer-budget-tool.xlsx" TargetMode="External"/><Relationship Id="rId5377" Type="http://schemas.openxmlformats.org/officeDocument/2006/relationships/hyperlink" Target="https://www.wallacefoundation.org/knowledge-center/summer-learning/toolkit/documents/summer-budget-tool.xlsx" TargetMode="External"/><Relationship Id="rId6428" Type="http://schemas.openxmlformats.org/officeDocument/2006/relationships/hyperlink" Target="https://www.wallacefoundation.org/knowledge-center/summer-learning/toolkit/documents/summer-budget-tool.xlsx" TargetMode="External"/><Relationship Id="rId6775" Type="http://schemas.openxmlformats.org/officeDocument/2006/relationships/hyperlink" Target="https://www.wallacefoundation.org/knowledge-center/summer-learning/toolkit/documents/summer-budget-tool.xlsx" TargetMode="External"/><Relationship Id="rId7826" Type="http://schemas.openxmlformats.org/officeDocument/2006/relationships/hyperlink" Target="https://www.wallacefoundation.org/knowledge-center/summer-learning/toolkit/documents/summer-budget-tool.xlsx" TargetMode="External"/><Relationship Id="rId10807" Type="http://schemas.openxmlformats.org/officeDocument/2006/relationships/hyperlink" Target="https://www.wallacefoundation.org/knowledge-center/summer-learning/toolkit/documents/summer-budget-tool.xlsx" TargetMode="External"/><Relationship Id="rId16369" Type="http://schemas.openxmlformats.org/officeDocument/2006/relationships/hyperlink" Target="https://www.wallacefoundation.org/knowledge-center/summer-learning/toolkit/documents/summer-budget-tool.xlsx" TargetMode="External"/><Relationship Id="rId9998" Type="http://schemas.openxmlformats.org/officeDocument/2006/relationships/hyperlink" Target="https://www.wallacefoundation.org/knowledge-center/summer-learning/toolkit/documents/summer-budget-tool.xlsx" TargetMode="External"/><Relationship Id="rId12979" Type="http://schemas.openxmlformats.org/officeDocument/2006/relationships/hyperlink" Target="https://www.wallacefoundation.org/knowledge-center/summer-learning/toolkit/documents/summer-budget-tool.xlsx" TargetMode="External"/><Relationship Id="rId1987" Type="http://schemas.openxmlformats.org/officeDocument/2006/relationships/hyperlink" Target="https://www.wallacefoundation.org/knowledge-center/summer-learning/toolkit/documents/summer-budget-tool.xlsx" TargetMode="External"/><Relationship Id="rId15452" Type="http://schemas.openxmlformats.org/officeDocument/2006/relationships/hyperlink" Target="https://www.wallacefoundation.org/knowledge-center/summer-learning/toolkit/documents/summer-budget-tool.xlsx" TargetMode="External"/><Relationship Id="rId4460" Type="http://schemas.openxmlformats.org/officeDocument/2006/relationships/hyperlink" Target="https://www.wallacefoundation.org/knowledge-center/summer-learning/toolkit/documents/summer-budget-tool.xlsx" TargetMode="External"/><Relationship Id="rId5511" Type="http://schemas.openxmlformats.org/officeDocument/2006/relationships/hyperlink" Target="https://www.wallacefoundation.org/knowledge-center/summer-learning/toolkit/documents/summer-budget-tool.xlsx" TargetMode="External"/><Relationship Id="rId14054" Type="http://schemas.openxmlformats.org/officeDocument/2006/relationships/hyperlink" Target="https://www.wallacefoundation.org/knowledge-center/summer-learning/toolkit/documents/summer-budget-tool.xlsx" TargetMode="External"/><Relationship Id="rId15105" Type="http://schemas.openxmlformats.org/officeDocument/2006/relationships/hyperlink" Target="https://www.wallacefoundation.org/knowledge-center/summer-learning/toolkit/documents/summer-budget-tool.xlsx" TargetMode="External"/><Relationship Id="rId3062" Type="http://schemas.openxmlformats.org/officeDocument/2006/relationships/hyperlink" Target="https://www.wallacefoundation.org/knowledge-center/summer-learning/toolkit/documents/summer-budget-tool.xlsx" TargetMode="External"/><Relationship Id="rId4113" Type="http://schemas.openxmlformats.org/officeDocument/2006/relationships/hyperlink" Target="https://www.wallacefoundation.org/knowledge-center/summer-learning/toolkit/documents/summer-budget-tool.xlsx" TargetMode="External"/><Relationship Id="rId7683" Type="http://schemas.openxmlformats.org/officeDocument/2006/relationships/hyperlink" Target="https://www.wallacefoundation.org/knowledge-center/summer-learning/toolkit/documents/summer-budget-tool.xlsx" TargetMode="External"/><Relationship Id="rId8734" Type="http://schemas.openxmlformats.org/officeDocument/2006/relationships/hyperlink" Target="https://www.wallacefoundation.org/knowledge-center/summer-learning/toolkit/documents/summer-budget-tool.xlsx" TargetMode="External"/><Relationship Id="rId6285" Type="http://schemas.openxmlformats.org/officeDocument/2006/relationships/hyperlink" Target="https://www.wallacefoundation.org/knowledge-center/summer-learning/toolkit/documents/summer-budget-tool.xlsx" TargetMode="External"/><Relationship Id="rId7336" Type="http://schemas.openxmlformats.org/officeDocument/2006/relationships/hyperlink" Target="https://www.wallacefoundation.org/knowledge-center/summer-learning/toolkit/documents/summer-budget-tool.xlsx" TargetMode="External"/><Relationship Id="rId10664" Type="http://schemas.openxmlformats.org/officeDocument/2006/relationships/hyperlink" Target="https://www.wallacefoundation.org/knowledge-center/summer-learning/toolkit/documents/summer-budget-tool.xlsx" TargetMode="External"/><Relationship Id="rId11715" Type="http://schemas.openxmlformats.org/officeDocument/2006/relationships/hyperlink" Target="https://www.wallacefoundation.org/knowledge-center/summer-learning/toolkit/documents/summer-budget-tool.xlsx" TargetMode="External"/><Relationship Id="rId10317" Type="http://schemas.openxmlformats.org/officeDocument/2006/relationships/hyperlink" Target="https://www.wallacefoundation.org/knowledge-center/summer-learning/toolkit/documents/summer-budget-tool.xlsx" TargetMode="External"/><Relationship Id="rId13887" Type="http://schemas.openxmlformats.org/officeDocument/2006/relationships/hyperlink" Target="https://www.wallacefoundation.org/knowledge-center/summer-learning/toolkit/documents/summer-budget-tool.xlsx" TargetMode="External"/><Relationship Id="rId14938" Type="http://schemas.openxmlformats.org/officeDocument/2006/relationships/hyperlink" Target="https://www.wallacefoundation.org/knowledge-center/summer-learning/toolkit/documents/summer-budget-tool.xlsx" TargetMode="External"/><Relationship Id="rId2895" Type="http://schemas.openxmlformats.org/officeDocument/2006/relationships/hyperlink" Target="https://www.wallacefoundation.org/knowledge-center/summer-learning/toolkit/documents/summer-budget-tool.xlsx" TargetMode="External"/><Relationship Id="rId3946" Type="http://schemas.openxmlformats.org/officeDocument/2006/relationships/hyperlink" Target="https://www.wallacefoundation.org/knowledge-center/summer-learning/toolkit/documents/summer-budget-tool.xlsx" TargetMode="External"/><Relationship Id="rId12489" Type="http://schemas.openxmlformats.org/officeDocument/2006/relationships/hyperlink" Target="https://www.wallacefoundation.org/knowledge-center/summer-learning/toolkit/documents/summer-budget-tool.xlsx" TargetMode="External"/><Relationship Id="rId16360" Type="http://schemas.openxmlformats.org/officeDocument/2006/relationships/hyperlink" Target="https://www.wallacefoundation.org/knowledge-center/summer-learning/toolkit/documents/summer-budget-tool.xlsx" TargetMode="External"/><Relationship Id="rId867" Type="http://schemas.openxmlformats.org/officeDocument/2006/relationships/hyperlink" Target="https://www.wallacefoundation.org/knowledge-center/summer-learning/toolkit/documents/summer-budget-tool.xlsx" TargetMode="External"/><Relationship Id="rId1497" Type="http://schemas.openxmlformats.org/officeDocument/2006/relationships/hyperlink" Target="https://www.wallacefoundation.org/knowledge-center/summer-learning/toolkit/documents/summer-budget-tool.xlsx" TargetMode="External"/><Relationship Id="rId2548" Type="http://schemas.openxmlformats.org/officeDocument/2006/relationships/hyperlink" Target="https://www.wallacefoundation.org/knowledge-center/summer-learning/toolkit/documents/summer-budget-tool.xlsx" TargetMode="External"/><Relationship Id="rId16013" Type="http://schemas.openxmlformats.org/officeDocument/2006/relationships/hyperlink" Target="https://www.wallacefoundation.org/knowledge-center/summer-learning/toolkit/documents/summer-budget-tool.xlsx" TargetMode="External"/><Relationship Id="rId5021" Type="http://schemas.openxmlformats.org/officeDocument/2006/relationships/hyperlink" Target="https://www.wallacefoundation.org/knowledge-center/summer-learning/toolkit/documents/summer-budget-tool.xlsx" TargetMode="External"/><Relationship Id="rId8591" Type="http://schemas.openxmlformats.org/officeDocument/2006/relationships/hyperlink" Target="https://www.wallacefoundation.org/knowledge-center/summer-learning/toolkit/documents/summer-budget-tool.xlsx" TargetMode="External"/><Relationship Id="rId9642" Type="http://schemas.openxmlformats.org/officeDocument/2006/relationships/hyperlink" Target="https://www.wallacefoundation.org/knowledge-center/summer-learning/toolkit/documents/summer-budget-tool.xlsx" TargetMode="External"/><Relationship Id="rId11572" Type="http://schemas.openxmlformats.org/officeDocument/2006/relationships/hyperlink" Target="https://www.wallacefoundation.org/knowledge-center/summer-learning/toolkit/documents/summer-budget-tool.xlsx" TargetMode="External"/><Relationship Id="rId12623" Type="http://schemas.openxmlformats.org/officeDocument/2006/relationships/hyperlink" Target="https://www.wallacefoundation.org/knowledge-center/summer-learning/toolkit/documents/summer-budget-tool.xlsx" TargetMode="External"/><Relationship Id="rId12970" Type="http://schemas.openxmlformats.org/officeDocument/2006/relationships/hyperlink" Target="https://www.wallacefoundation.org/knowledge-center/summer-learning/toolkit/documents/summer-budget-tool.xlsx" TargetMode="External"/><Relationship Id="rId1631" Type="http://schemas.openxmlformats.org/officeDocument/2006/relationships/hyperlink" Target="https://www.wallacefoundation.org/knowledge-center/summer-learning/toolkit/documents/summer-budget-tool.xlsx" TargetMode="External"/><Relationship Id="rId7193" Type="http://schemas.openxmlformats.org/officeDocument/2006/relationships/hyperlink" Target="https://www.wallacefoundation.org/knowledge-center/summer-learning/toolkit/documents/summer-budget-tool.xlsx" TargetMode="External"/><Relationship Id="rId8244" Type="http://schemas.openxmlformats.org/officeDocument/2006/relationships/hyperlink" Target="https://www.wallacefoundation.org/knowledge-center/summer-learning/toolkit/documents/summer-budget-tool.xlsx" TargetMode="External"/><Relationship Id="rId10174" Type="http://schemas.openxmlformats.org/officeDocument/2006/relationships/hyperlink" Target="https://www.wallacefoundation.org/knowledge-center/summer-learning/toolkit/documents/summer-budget-tool.xlsx" TargetMode="External"/><Relationship Id="rId11225" Type="http://schemas.openxmlformats.org/officeDocument/2006/relationships/hyperlink" Target="https://www.wallacefoundation.org/knowledge-center/summer-learning/toolkit/documents/summer-budget-tool.xlsx" TargetMode="External"/><Relationship Id="rId13397" Type="http://schemas.openxmlformats.org/officeDocument/2006/relationships/hyperlink" Target="https://www.wallacefoundation.org/knowledge-center/summer-learning/toolkit/documents/summer-budget-tool.xlsx" TargetMode="External"/><Relationship Id="rId14795" Type="http://schemas.openxmlformats.org/officeDocument/2006/relationships/hyperlink" Target="https://www.wallacefoundation.org/knowledge-center/summer-learning/toolkit/documents/summer-budget-tool.xlsx" TargetMode="External"/><Relationship Id="rId15846" Type="http://schemas.openxmlformats.org/officeDocument/2006/relationships/hyperlink" Target="https://www.wallacefoundation.org/knowledge-center/summer-learning/toolkit/documents/summer-budget-tool.xlsx" TargetMode="External"/><Relationship Id="rId3456" Type="http://schemas.openxmlformats.org/officeDocument/2006/relationships/hyperlink" Target="https://www.wallacefoundation.org/knowledge-center/summer-learning/toolkit/documents/summer-budget-tool.xlsx" TargetMode="External"/><Relationship Id="rId4854" Type="http://schemas.openxmlformats.org/officeDocument/2006/relationships/hyperlink" Target="https://www.wallacefoundation.org/knowledge-center/summer-learning/toolkit/documents/summer-budget-tool.xlsx" TargetMode="External"/><Relationship Id="rId5905" Type="http://schemas.openxmlformats.org/officeDocument/2006/relationships/hyperlink" Target="https://www.wallacefoundation.org/knowledge-center/summer-learning/toolkit/documents/summer-budget-tool.xlsx" TargetMode="External"/><Relationship Id="rId14448" Type="http://schemas.openxmlformats.org/officeDocument/2006/relationships/hyperlink" Target="https://www.wallacefoundation.org/knowledge-center/summer-learning/toolkit/documents/summer-budget-tool.xlsx" TargetMode="External"/><Relationship Id="rId377" Type="http://schemas.openxmlformats.org/officeDocument/2006/relationships/hyperlink" Target="https://www.wallacefoundation.org/knowledge-center/summer-learning/toolkit/documents/summer-budget-tool.xlsx" TargetMode="External"/><Relationship Id="rId2058" Type="http://schemas.openxmlformats.org/officeDocument/2006/relationships/hyperlink" Target="https://www.wallacefoundation.org/knowledge-center/summer-learning/toolkit/documents/summer-budget-tool.xlsx" TargetMode="External"/><Relationship Id="rId3109" Type="http://schemas.openxmlformats.org/officeDocument/2006/relationships/hyperlink" Target="https://www.wallacefoundation.org/knowledge-center/summer-learning/toolkit/documents/summer-budget-tool.xlsx" TargetMode="External"/><Relationship Id="rId4507" Type="http://schemas.openxmlformats.org/officeDocument/2006/relationships/hyperlink" Target="https://www.wallacefoundation.org/knowledge-center/summer-learning/toolkit/documents/summer-budget-tool.xlsx" TargetMode="External"/><Relationship Id="rId6679" Type="http://schemas.openxmlformats.org/officeDocument/2006/relationships/hyperlink" Target="https://www.wallacefoundation.org/knowledge-center/summer-learning/toolkit/documents/summer-budget-tool.xlsx" TargetMode="External"/><Relationship Id="rId12480" Type="http://schemas.openxmlformats.org/officeDocument/2006/relationships/hyperlink" Target="https://www.wallacefoundation.org/knowledge-center/summer-learning/toolkit/documents/summer-budget-tool.xlsx" TargetMode="External"/><Relationship Id="rId13531" Type="http://schemas.openxmlformats.org/officeDocument/2006/relationships/hyperlink" Target="https://www.wallacefoundation.org/knowledge-center/summer-learning/toolkit/documents/summer-budget-tool.xlsx" TargetMode="External"/><Relationship Id="rId9152" Type="http://schemas.openxmlformats.org/officeDocument/2006/relationships/hyperlink" Target="https://www.wallacefoundation.org/knowledge-center/summer-learning/toolkit/documents/summer-budget-tool.xlsx" TargetMode="External"/><Relationship Id="rId11082" Type="http://schemas.openxmlformats.org/officeDocument/2006/relationships/hyperlink" Target="https://www.wallacefoundation.org/knowledge-center/summer-learning/toolkit/documents/summer-budget-tool.xlsx" TargetMode="External"/><Relationship Id="rId12133" Type="http://schemas.openxmlformats.org/officeDocument/2006/relationships/hyperlink" Target="https://www.wallacefoundation.org/knowledge-center/summer-learning/toolkit/documents/summer-budget-tool.xlsx" TargetMode="External"/><Relationship Id="rId511" Type="http://schemas.openxmlformats.org/officeDocument/2006/relationships/hyperlink" Target="https://www.wallacefoundation.org/knowledge-center/summer-learning/toolkit/documents/summer-budget-tool.xlsx" TargetMode="External"/><Relationship Id="rId1141" Type="http://schemas.openxmlformats.org/officeDocument/2006/relationships/hyperlink" Target="https://www.wallacefoundation.org/knowledge-center/summer-learning/toolkit/documents/summer-budget-tool.xlsx" TargetMode="External"/><Relationship Id="rId5762" Type="http://schemas.openxmlformats.org/officeDocument/2006/relationships/hyperlink" Target="https://www.wallacefoundation.org/knowledge-center/summer-learning/toolkit/documents/summer-budget-tool.xlsx" TargetMode="External"/><Relationship Id="rId6813" Type="http://schemas.openxmlformats.org/officeDocument/2006/relationships/hyperlink" Target="https://www.wallacefoundation.org/knowledge-center/summer-learning/toolkit/documents/summer-budget-tool.xlsx" TargetMode="External"/><Relationship Id="rId15356" Type="http://schemas.openxmlformats.org/officeDocument/2006/relationships/hyperlink" Target="https://www.wallacefoundation.org/knowledge-center/summer-learning/toolkit/documents/summer-budget-tool.xlsx" TargetMode="External"/><Relationship Id="rId4364" Type="http://schemas.openxmlformats.org/officeDocument/2006/relationships/hyperlink" Target="https://www.wallacefoundation.org/knowledge-center/summer-learning/toolkit/documents/summer-budget-tool.xlsx" TargetMode="External"/><Relationship Id="rId5415" Type="http://schemas.openxmlformats.org/officeDocument/2006/relationships/hyperlink" Target="https://www.wallacefoundation.org/knowledge-center/summer-learning/toolkit/documents/summer-budget-tool.xlsx" TargetMode="External"/><Relationship Id="rId15009" Type="http://schemas.openxmlformats.org/officeDocument/2006/relationships/hyperlink" Target="https://www.wallacefoundation.org/knowledge-center/summer-learning/toolkit/documents/summer-budget-tool.xlsx" TargetMode="External"/><Relationship Id="rId4017" Type="http://schemas.openxmlformats.org/officeDocument/2006/relationships/hyperlink" Target="https://www.wallacefoundation.org/knowledge-center/summer-learning/toolkit/documents/summer-budget-tool.xlsx" TargetMode="External"/><Relationship Id="rId7587" Type="http://schemas.openxmlformats.org/officeDocument/2006/relationships/hyperlink" Target="https://www.wallacefoundation.org/knowledge-center/summer-learning/toolkit/documents/summer-budget-tool.xlsx" TargetMode="External"/><Relationship Id="rId8638" Type="http://schemas.openxmlformats.org/officeDocument/2006/relationships/hyperlink" Target="https://www.wallacefoundation.org/knowledge-center/summer-learning/toolkit/documents/summer-budget-tool.xlsx" TargetMode="External"/><Relationship Id="rId8985" Type="http://schemas.openxmlformats.org/officeDocument/2006/relationships/hyperlink" Target="https://www.wallacefoundation.org/knowledge-center/summer-learning/toolkit/documents/summer-budget-tool.xlsx" TargetMode="External"/><Relationship Id="rId11966" Type="http://schemas.openxmlformats.org/officeDocument/2006/relationships/hyperlink" Target="https://www.wallacefoundation.org/knowledge-center/summer-learning/toolkit/documents/summer-budget-tool.xlsx" TargetMode="External"/><Relationship Id="rId6189" Type="http://schemas.openxmlformats.org/officeDocument/2006/relationships/hyperlink" Target="https://www.wallacefoundation.org/knowledge-center/summer-learning/toolkit/documents/summer-budget-tool.xlsx" TargetMode="External"/><Relationship Id="rId10568" Type="http://schemas.openxmlformats.org/officeDocument/2006/relationships/hyperlink" Target="https://www.wallacefoundation.org/knowledge-center/summer-learning/toolkit/documents/summer-budget-tool.xlsx" TargetMode="External"/><Relationship Id="rId11619" Type="http://schemas.openxmlformats.org/officeDocument/2006/relationships/hyperlink" Target="https://www.wallacefoundation.org/knowledge-center/summer-learning/toolkit/documents/summer-budget-tool.xlsx" TargetMode="External"/><Relationship Id="rId13041" Type="http://schemas.openxmlformats.org/officeDocument/2006/relationships/hyperlink" Target="https://www.wallacefoundation.org/knowledge-center/summer-learning/toolkit/documents/summer-budget-tool.xlsx" TargetMode="External"/><Relationship Id="rId2799" Type="http://schemas.openxmlformats.org/officeDocument/2006/relationships/hyperlink" Target="https://www.wallacefoundation.org/knowledge-center/summer-learning/toolkit/documents/summer-budget-tool.xlsx" TargetMode="External"/><Relationship Id="rId3100" Type="http://schemas.openxmlformats.org/officeDocument/2006/relationships/hyperlink" Target="https://www.wallacefoundation.org/knowledge-center/summer-learning/toolkit/documents/summer-budget-tool.xlsx" TargetMode="External"/><Relationship Id="rId6670" Type="http://schemas.openxmlformats.org/officeDocument/2006/relationships/hyperlink" Target="https://www.wallacefoundation.org/knowledge-center/summer-learning/toolkit/documents/summer-budget-tool.xlsx" TargetMode="External"/><Relationship Id="rId7721" Type="http://schemas.openxmlformats.org/officeDocument/2006/relationships/hyperlink" Target="https://www.wallacefoundation.org/knowledge-center/summer-learning/toolkit/documents/summer-budget-tool.xlsx" TargetMode="External"/><Relationship Id="rId10702" Type="http://schemas.openxmlformats.org/officeDocument/2006/relationships/hyperlink" Target="https://www.wallacefoundation.org/knowledge-center/summer-learning/toolkit/documents/summer-budget-tool.xlsx" TargetMode="External"/><Relationship Id="rId16264" Type="http://schemas.openxmlformats.org/officeDocument/2006/relationships/hyperlink" Target="https://www.wallacefoundation.org/knowledge-center/summer-learning/toolkit/documents/summer-budget-tool.xlsx" TargetMode="External"/><Relationship Id="rId5272" Type="http://schemas.openxmlformats.org/officeDocument/2006/relationships/hyperlink" Target="https://www.wallacefoundation.org/knowledge-center/summer-learning/toolkit/documents/summer-budget-tool.xlsx" TargetMode="External"/><Relationship Id="rId6323" Type="http://schemas.openxmlformats.org/officeDocument/2006/relationships/hyperlink" Target="https://www.wallacefoundation.org/knowledge-center/summer-learning/toolkit/documents/summer-budget-tool.xlsx" TargetMode="External"/><Relationship Id="rId9893" Type="http://schemas.openxmlformats.org/officeDocument/2006/relationships/hyperlink" Target="https://www.wallacefoundation.org/knowledge-center/summer-learning/toolkit/documents/summer-budget-tool.xlsx" TargetMode="External"/><Relationship Id="rId1882" Type="http://schemas.openxmlformats.org/officeDocument/2006/relationships/hyperlink" Target="https://www.wallacefoundation.org/knowledge-center/summer-learning/toolkit/documents/summer-budget-tool.xlsx" TargetMode="External"/><Relationship Id="rId8495" Type="http://schemas.openxmlformats.org/officeDocument/2006/relationships/hyperlink" Target="https://www.wallacefoundation.org/knowledge-center/summer-learning/toolkit/documents/summer-budget-tool.xlsx" TargetMode="External"/><Relationship Id="rId9546" Type="http://schemas.openxmlformats.org/officeDocument/2006/relationships/hyperlink" Target="https://www.wallacefoundation.org/knowledge-center/summer-learning/toolkit/documents/summer-budget-tool.xlsx" TargetMode="External"/><Relationship Id="rId11476" Type="http://schemas.openxmlformats.org/officeDocument/2006/relationships/hyperlink" Target="https://www.wallacefoundation.org/knowledge-center/summer-learning/toolkit/documents/summer-budget-tool.xlsx" TargetMode="External"/><Relationship Id="rId12874" Type="http://schemas.openxmlformats.org/officeDocument/2006/relationships/hyperlink" Target="https://www.wallacefoundation.org/knowledge-center/summer-learning/toolkit/documents/summer-budget-tool.xlsx" TargetMode="External"/><Relationship Id="rId13925" Type="http://schemas.openxmlformats.org/officeDocument/2006/relationships/hyperlink" Target="https://www.wallacefoundation.org/knowledge-center/summer-learning/toolkit/documents/summer-budget-tool.xlsx" TargetMode="External"/><Relationship Id="rId1535" Type="http://schemas.openxmlformats.org/officeDocument/2006/relationships/hyperlink" Target="https://www.wallacefoundation.org/knowledge-center/summer-learning/toolkit/documents/summer-budget-tool.xlsx" TargetMode="External"/><Relationship Id="rId2933" Type="http://schemas.openxmlformats.org/officeDocument/2006/relationships/hyperlink" Target="https://www.wallacefoundation.org/knowledge-center/summer-learning/toolkit/documents/summer-budget-tool.xlsx" TargetMode="External"/><Relationship Id="rId7097" Type="http://schemas.openxmlformats.org/officeDocument/2006/relationships/hyperlink" Target="https://www.wallacefoundation.org/knowledge-center/summer-learning/toolkit/documents/summer-budget-tool.xlsx" TargetMode="External"/><Relationship Id="rId8148" Type="http://schemas.openxmlformats.org/officeDocument/2006/relationships/hyperlink" Target="https://www.wallacefoundation.org/knowledge-center/summer-learning/toolkit/documents/summer-budget-tool.xlsx" TargetMode="External"/><Relationship Id="rId10078" Type="http://schemas.openxmlformats.org/officeDocument/2006/relationships/hyperlink" Target="https://www.wallacefoundation.org/knowledge-center/summer-learning/toolkit/documents/summer-budget-tool.xlsx" TargetMode="External"/><Relationship Id="rId11129" Type="http://schemas.openxmlformats.org/officeDocument/2006/relationships/hyperlink" Target="https://www.wallacefoundation.org/knowledge-center/summer-learning/toolkit/documents/summer-budget-tool.xlsx" TargetMode="External"/><Relationship Id="rId12527" Type="http://schemas.openxmlformats.org/officeDocument/2006/relationships/hyperlink" Target="https://www.wallacefoundation.org/knowledge-center/summer-learning/toolkit/documents/summer-budget-tool.xlsx" TargetMode="External"/><Relationship Id="rId15000" Type="http://schemas.openxmlformats.org/officeDocument/2006/relationships/hyperlink" Target="https://www.wallacefoundation.org/knowledge-center/summer-learning/toolkit/documents/summer-budget-tool.xlsx" TargetMode="External"/><Relationship Id="rId905" Type="http://schemas.openxmlformats.org/officeDocument/2006/relationships/hyperlink" Target="https://www.wallacefoundation.org/knowledge-center/summer-learning/toolkit/documents/summer-budget-tool.xlsx" TargetMode="External"/><Relationship Id="rId14699" Type="http://schemas.openxmlformats.org/officeDocument/2006/relationships/hyperlink" Target="https://www.wallacefoundation.org/knowledge-center/summer-learning/toolkit/documents/summer-budget-tool.xlsx" TargetMode="External"/><Relationship Id="rId4758" Type="http://schemas.openxmlformats.org/officeDocument/2006/relationships/hyperlink" Target="https://www.wallacefoundation.org/knowledge-center/summer-learning/toolkit/documents/summer-budget-tool.xlsx" TargetMode="External"/><Relationship Id="rId5809" Type="http://schemas.openxmlformats.org/officeDocument/2006/relationships/hyperlink" Target="https://www.wallacefoundation.org/knowledge-center/summer-learning/toolkit/documents/summer-budget-tool.xlsx" TargetMode="External"/><Relationship Id="rId6180" Type="http://schemas.openxmlformats.org/officeDocument/2006/relationships/hyperlink" Target="https://www.wallacefoundation.org/knowledge-center/summer-learning/toolkit/documents/summer-budget-tool.xlsx" TargetMode="External"/><Relationship Id="rId11610" Type="http://schemas.openxmlformats.org/officeDocument/2006/relationships/hyperlink" Target="https://www.wallacefoundation.org/knowledge-center/summer-learning/toolkit/documents/summer-budget-tool.xlsx" TargetMode="External"/><Relationship Id="rId7231" Type="http://schemas.openxmlformats.org/officeDocument/2006/relationships/hyperlink" Target="https://www.wallacefoundation.org/knowledge-center/summer-learning/toolkit/documents/summer-budget-tool.xlsx" TargetMode="External"/><Relationship Id="rId10212" Type="http://schemas.openxmlformats.org/officeDocument/2006/relationships/hyperlink" Target="https://www.wallacefoundation.org/knowledge-center/summer-learning/toolkit/documents/summer-budget-tool.xlsx" TargetMode="External"/><Relationship Id="rId13782" Type="http://schemas.openxmlformats.org/officeDocument/2006/relationships/hyperlink" Target="https://www.wallacefoundation.org/knowledge-center/summer-learning/toolkit/documents/summer-budget-tool.xlsx" TargetMode="External"/><Relationship Id="rId14833" Type="http://schemas.openxmlformats.org/officeDocument/2006/relationships/hyperlink" Target="https://www.wallacefoundation.org/knowledge-center/summer-learning/toolkit/documents/summer-budget-tool.xlsx" TargetMode="External"/><Relationship Id="rId2790" Type="http://schemas.openxmlformats.org/officeDocument/2006/relationships/hyperlink" Target="https://www.wallacefoundation.org/knowledge-center/summer-learning/toolkit/documents/summer-budget-tool.xlsx" TargetMode="External"/><Relationship Id="rId3841" Type="http://schemas.openxmlformats.org/officeDocument/2006/relationships/hyperlink" Target="https://www.wallacefoundation.org/knowledge-center/summer-learning/toolkit/documents/summer-budget-tool.xlsx" TargetMode="External"/><Relationship Id="rId12384" Type="http://schemas.openxmlformats.org/officeDocument/2006/relationships/hyperlink" Target="https://www.wallacefoundation.org/knowledge-center/summer-learning/toolkit/documents/summer-budget-tool.xlsx" TargetMode="External"/><Relationship Id="rId13435" Type="http://schemas.openxmlformats.org/officeDocument/2006/relationships/hyperlink" Target="https://www.wallacefoundation.org/knowledge-center/summer-learning/toolkit/documents/summer-budget-tool.xlsx" TargetMode="External"/><Relationship Id="rId762" Type="http://schemas.openxmlformats.org/officeDocument/2006/relationships/hyperlink" Target="https://www.wallacefoundation.org/knowledge-center/summer-learning/toolkit/documents/summer-budget-tool.xlsx" TargetMode="External"/><Relationship Id="rId1392" Type="http://schemas.openxmlformats.org/officeDocument/2006/relationships/hyperlink" Target="https://www.wallacefoundation.org/knowledge-center/summer-learning/toolkit/documents/summer-budget-tool.xlsx" TargetMode="External"/><Relationship Id="rId2443" Type="http://schemas.openxmlformats.org/officeDocument/2006/relationships/hyperlink" Target="https://www.wallacefoundation.org/knowledge-center/summer-learning/toolkit/documents/summer-budget-tool.xlsx" TargetMode="External"/><Relationship Id="rId9056" Type="http://schemas.openxmlformats.org/officeDocument/2006/relationships/hyperlink" Target="https://www.wallacefoundation.org/knowledge-center/summer-learning/toolkit/documents/summer-budget-tool.xlsx" TargetMode="External"/><Relationship Id="rId12037" Type="http://schemas.openxmlformats.org/officeDocument/2006/relationships/hyperlink" Target="https://www.wallacefoundation.org/knowledge-center/summer-learning/toolkit/documents/summer-budget-tool.xlsx" TargetMode="External"/><Relationship Id="rId415" Type="http://schemas.openxmlformats.org/officeDocument/2006/relationships/hyperlink" Target="https://www.wallacefoundation.org/knowledge-center/summer-learning/toolkit/documents/summer-budget-tool.xlsx" TargetMode="External"/><Relationship Id="rId1045" Type="http://schemas.openxmlformats.org/officeDocument/2006/relationships/hyperlink" Target="https://www.wallacefoundation.org/knowledge-center/summer-learning/toolkit/documents/summer-budget-tool.xlsx" TargetMode="External"/><Relationship Id="rId5666" Type="http://schemas.openxmlformats.org/officeDocument/2006/relationships/hyperlink" Target="https://www.wallacefoundation.org/knowledge-center/summer-learning/toolkit/documents/summer-budget-tool.xlsx" TargetMode="External"/><Relationship Id="rId4268" Type="http://schemas.openxmlformats.org/officeDocument/2006/relationships/hyperlink" Target="https://www.wallacefoundation.org/knowledge-center/summer-learning/toolkit/documents/summer-budget-tool.xlsx" TargetMode="External"/><Relationship Id="rId5319" Type="http://schemas.openxmlformats.org/officeDocument/2006/relationships/hyperlink" Target="https://www.wallacefoundation.org/knowledge-center/summer-learning/toolkit/documents/summer-budget-tool.xlsx" TargetMode="External"/><Relationship Id="rId6717" Type="http://schemas.openxmlformats.org/officeDocument/2006/relationships/hyperlink" Target="https://www.wallacefoundation.org/knowledge-center/summer-learning/toolkit/documents/summer-budget-tool.xlsx" TargetMode="External"/><Relationship Id="rId8889" Type="http://schemas.openxmlformats.org/officeDocument/2006/relationships/hyperlink" Target="https://www.wallacefoundation.org/knowledge-center/summer-learning/toolkit/documents/summer-budget-tool.xlsx" TargetMode="External"/><Relationship Id="rId11120" Type="http://schemas.openxmlformats.org/officeDocument/2006/relationships/hyperlink" Target="https://www.wallacefoundation.org/knowledge-center/summer-learning/toolkit/documents/summer-budget-tool.xlsx" TargetMode="External"/><Relationship Id="rId14690" Type="http://schemas.openxmlformats.org/officeDocument/2006/relationships/hyperlink" Target="https://www.wallacefoundation.org/knowledge-center/summer-learning/toolkit/documents/summer-budget-tool.xlsx" TargetMode="External"/><Relationship Id="rId15741" Type="http://schemas.openxmlformats.org/officeDocument/2006/relationships/hyperlink" Target="https://www.wallacefoundation.org/knowledge-center/summer-learning/toolkit/documents/summer-budget-tool.xlsx" TargetMode="External"/><Relationship Id="rId1929" Type="http://schemas.openxmlformats.org/officeDocument/2006/relationships/hyperlink" Target="https://www.wallacefoundation.org/knowledge-center/summer-learning/toolkit/documents/summer-budget-tool.xlsx" TargetMode="External"/><Relationship Id="rId5800" Type="http://schemas.openxmlformats.org/officeDocument/2006/relationships/hyperlink" Target="https://www.wallacefoundation.org/knowledge-center/summer-learning/toolkit/documents/summer-budget-tool.xlsx" TargetMode="External"/><Relationship Id="rId13292" Type="http://schemas.openxmlformats.org/officeDocument/2006/relationships/hyperlink" Target="https://www.wallacefoundation.org/knowledge-center/summer-learning/toolkit/documents/summer-budget-tool.xlsx" TargetMode="External"/><Relationship Id="rId14343" Type="http://schemas.openxmlformats.org/officeDocument/2006/relationships/hyperlink" Target="https://www.wallacefoundation.org/knowledge-center/summer-learning/toolkit/documents/summer-budget-tool.xlsx" TargetMode="External"/><Relationship Id="rId3351" Type="http://schemas.openxmlformats.org/officeDocument/2006/relationships/hyperlink" Target="https://www.wallacefoundation.org/knowledge-center/summer-learning/toolkit/documents/summer-budget-tool.xlsx" TargetMode="External"/><Relationship Id="rId4402" Type="http://schemas.openxmlformats.org/officeDocument/2006/relationships/hyperlink" Target="https://www.wallacefoundation.org/knowledge-center/summer-learning/toolkit/documents/summer-budget-tool.xlsx" TargetMode="External"/><Relationship Id="rId7972" Type="http://schemas.openxmlformats.org/officeDocument/2006/relationships/hyperlink" Target="https://www.wallacefoundation.org/knowledge-center/summer-learning/toolkit/documents/summer-budget-tool.xlsx" TargetMode="External"/><Relationship Id="rId272" Type="http://schemas.openxmlformats.org/officeDocument/2006/relationships/hyperlink" Target="https://www.wallacefoundation.org/knowledge-center/summer-learning/toolkit/documents/summer-budget-tool.xlsx" TargetMode="External"/><Relationship Id="rId3004" Type="http://schemas.openxmlformats.org/officeDocument/2006/relationships/hyperlink" Target="https://www.wallacefoundation.org/knowledge-center/summer-learning/toolkit/documents/summer-budget-tool.xlsx" TargetMode="External"/><Relationship Id="rId6574" Type="http://schemas.openxmlformats.org/officeDocument/2006/relationships/hyperlink" Target="https://www.wallacefoundation.org/knowledge-center/summer-learning/toolkit/documents/summer-budget-tool.xlsx" TargetMode="External"/><Relationship Id="rId7625" Type="http://schemas.openxmlformats.org/officeDocument/2006/relationships/hyperlink" Target="https://www.wallacefoundation.org/knowledge-center/summer-learning/toolkit/documents/summer-budget-tool.xlsx" TargetMode="External"/><Relationship Id="rId10953" Type="http://schemas.openxmlformats.org/officeDocument/2006/relationships/hyperlink" Target="https://www.wallacefoundation.org/knowledge-center/summer-learning/toolkit/documents/summer-budget-tool.xlsx" TargetMode="External"/><Relationship Id="rId16168" Type="http://schemas.openxmlformats.org/officeDocument/2006/relationships/hyperlink" Target="https://www.wallacefoundation.org/knowledge-center/summer-learning/toolkit/documents/summer-budget-tool.xlsx" TargetMode="External"/><Relationship Id="rId5176" Type="http://schemas.openxmlformats.org/officeDocument/2006/relationships/hyperlink" Target="https://www.wallacefoundation.org/knowledge-center/summer-learning/toolkit/documents/summer-budget-tool.xlsx" TargetMode="External"/><Relationship Id="rId6227" Type="http://schemas.openxmlformats.org/officeDocument/2006/relationships/hyperlink" Target="https://www.wallacefoundation.org/knowledge-center/summer-learning/toolkit/documents/summer-budget-tool.xlsx" TargetMode="External"/><Relationship Id="rId9797" Type="http://schemas.openxmlformats.org/officeDocument/2006/relationships/hyperlink" Target="https://www.wallacefoundation.org/knowledge-center/summer-learning/toolkit/documents/summer-budget-tool.xlsx" TargetMode="External"/><Relationship Id="rId10606" Type="http://schemas.openxmlformats.org/officeDocument/2006/relationships/hyperlink" Target="https://www.wallacefoundation.org/knowledge-center/summer-learning/toolkit/documents/summer-budget-tool.xlsx" TargetMode="External"/><Relationship Id="rId8399" Type="http://schemas.openxmlformats.org/officeDocument/2006/relationships/hyperlink" Target="https://www.wallacefoundation.org/knowledge-center/summer-learning/toolkit/documents/summer-budget-tool.xlsx" TargetMode="External"/><Relationship Id="rId12778" Type="http://schemas.openxmlformats.org/officeDocument/2006/relationships/hyperlink" Target="https://www.wallacefoundation.org/knowledge-center/summer-learning/toolkit/documents/summer-budget-tool.xlsx" TargetMode="External"/><Relationship Id="rId13829" Type="http://schemas.openxmlformats.org/officeDocument/2006/relationships/hyperlink" Target="https://www.wallacefoundation.org/knowledge-center/summer-learning/toolkit/documents/summer-budget-tool.xlsx" TargetMode="External"/><Relationship Id="rId1786" Type="http://schemas.openxmlformats.org/officeDocument/2006/relationships/hyperlink" Target="https://www.wallacefoundation.org/knowledge-center/summer-learning/toolkit/documents/summer-budget-tool.xlsx" TargetMode="External"/><Relationship Id="rId2837" Type="http://schemas.openxmlformats.org/officeDocument/2006/relationships/hyperlink" Target="https://www.wallacefoundation.org/knowledge-center/summer-learning/toolkit/documents/summer-budget-tool.xlsx" TargetMode="External"/><Relationship Id="rId15251" Type="http://schemas.openxmlformats.org/officeDocument/2006/relationships/hyperlink" Target="https://www.wallacefoundation.org/knowledge-center/summer-learning/toolkit/documents/summer-budget-tool.xlsx" TargetMode="External"/><Relationship Id="rId16302" Type="http://schemas.openxmlformats.org/officeDocument/2006/relationships/hyperlink" Target="https://www.wallacefoundation.org/knowledge-center/summer-learning/toolkit/documents/summer-budget-tool.xlsx" TargetMode="External"/><Relationship Id="rId809" Type="http://schemas.openxmlformats.org/officeDocument/2006/relationships/hyperlink" Target="https://www.wallacefoundation.org/knowledge-center/summer-learning/toolkit/documents/summer-budget-tool.xlsx" TargetMode="External"/><Relationship Id="rId1439" Type="http://schemas.openxmlformats.org/officeDocument/2006/relationships/hyperlink" Target="https://www.wallacefoundation.org/knowledge-center/summer-learning/toolkit/documents/summer-budget-tool.xlsx" TargetMode="External"/><Relationship Id="rId5310" Type="http://schemas.openxmlformats.org/officeDocument/2006/relationships/hyperlink" Target="https://www.wallacefoundation.org/knowledge-center/summer-learning/toolkit/documents/summer-budget-tool.xlsx" TargetMode="External"/><Relationship Id="rId8880" Type="http://schemas.openxmlformats.org/officeDocument/2006/relationships/hyperlink" Target="https://www.wallacefoundation.org/knowledge-center/summer-learning/toolkit/documents/summer-budget-tool.xlsx" TargetMode="External"/><Relationship Id="rId9931" Type="http://schemas.openxmlformats.org/officeDocument/2006/relationships/hyperlink" Target="https://www.wallacefoundation.org/knowledge-center/summer-learning/toolkit/documents/summer-budget-tool.xlsx" TargetMode="External"/><Relationship Id="rId11861" Type="http://schemas.openxmlformats.org/officeDocument/2006/relationships/hyperlink" Target="https://www.wallacefoundation.org/knowledge-center/summer-learning/toolkit/documents/summer-budget-tool.xlsx" TargetMode="External"/><Relationship Id="rId12912" Type="http://schemas.openxmlformats.org/officeDocument/2006/relationships/hyperlink" Target="https://www.wallacefoundation.org/knowledge-center/summer-learning/toolkit/documents/summer-budget-tool.xlsx" TargetMode="External"/><Relationship Id="rId1920" Type="http://schemas.openxmlformats.org/officeDocument/2006/relationships/hyperlink" Target="https://www.wallacefoundation.org/knowledge-center/summer-learning/toolkit/documents/summer-budget-tool.xlsx" TargetMode="External"/><Relationship Id="rId7482" Type="http://schemas.openxmlformats.org/officeDocument/2006/relationships/hyperlink" Target="https://www.wallacefoundation.org/knowledge-center/summer-learning/toolkit/documents/summer-budget-tool.xlsx" TargetMode="External"/><Relationship Id="rId8533" Type="http://schemas.openxmlformats.org/officeDocument/2006/relationships/hyperlink" Target="https://www.wallacefoundation.org/knowledge-center/summer-learning/toolkit/documents/summer-budget-tool.xlsx" TargetMode="External"/><Relationship Id="rId10463" Type="http://schemas.openxmlformats.org/officeDocument/2006/relationships/hyperlink" Target="https://www.wallacefoundation.org/knowledge-center/summer-learning/toolkit/documents/summer-budget-tool.xlsx" TargetMode="External"/><Relationship Id="rId11514" Type="http://schemas.openxmlformats.org/officeDocument/2006/relationships/hyperlink" Target="https://www.wallacefoundation.org/knowledge-center/summer-learning/toolkit/documents/summer-budget-tool.xlsx" TargetMode="External"/><Relationship Id="rId6084" Type="http://schemas.openxmlformats.org/officeDocument/2006/relationships/hyperlink" Target="https://www.wallacefoundation.org/knowledge-center/summer-learning/toolkit/documents/summer-budget-tool.xlsx" TargetMode="External"/><Relationship Id="rId7135" Type="http://schemas.openxmlformats.org/officeDocument/2006/relationships/hyperlink" Target="https://www.wallacefoundation.org/knowledge-center/summer-learning/toolkit/documents/summer-budget-tool.xlsx" TargetMode="External"/><Relationship Id="rId10116" Type="http://schemas.openxmlformats.org/officeDocument/2006/relationships/hyperlink" Target="https://www.wallacefoundation.org/knowledge-center/summer-learning/toolkit/documents/summer-budget-tool.xlsx" TargetMode="External"/><Relationship Id="rId13686" Type="http://schemas.openxmlformats.org/officeDocument/2006/relationships/hyperlink" Target="https://www.wallacefoundation.org/knowledge-center/summer-learning/toolkit/documents/summer-budget-tool.xlsx" TargetMode="External"/><Relationship Id="rId2694" Type="http://schemas.openxmlformats.org/officeDocument/2006/relationships/hyperlink" Target="https://www.wallacefoundation.org/knowledge-center/summer-learning/toolkit/documents/summer-budget-tool.xlsx" TargetMode="External"/><Relationship Id="rId3745" Type="http://schemas.openxmlformats.org/officeDocument/2006/relationships/hyperlink" Target="https://www.wallacefoundation.org/knowledge-center/summer-learning/toolkit/documents/summer-budget-tool.xlsx" TargetMode="External"/><Relationship Id="rId12288" Type="http://schemas.openxmlformats.org/officeDocument/2006/relationships/hyperlink" Target="https://www.wallacefoundation.org/knowledge-center/summer-learning/toolkit/documents/summer-budget-tool.xlsx" TargetMode="External"/><Relationship Id="rId13339" Type="http://schemas.openxmlformats.org/officeDocument/2006/relationships/hyperlink" Target="https://www.wallacefoundation.org/knowledge-center/summer-learning/toolkit/documents/summer-budget-tool.xlsx" TargetMode="External"/><Relationship Id="rId14737" Type="http://schemas.openxmlformats.org/officeDocument/2006/relationships/hyperlink" Target="https://www.wallacefoundation.org/knowledge-center/summer-learning/toolkit/documents/summer-budget-tool.xlsx" TargetMode="External"/><Relationship Id="rId666" Type="http://schemas.openxmlformats.org/officeDocument/2006/relationships/hyperlink" Target="https://www.wallacefoundation.org/knowledge-center/summer-learning/toolkit/documents/summer-budget-tool.xlsx" TargetMode="External"/><Relationship Id="rId1296" Type="http://schemas.openxmlformats.org/officeDocument/2006/relationships/hyperlink" Target="https://www.wallacefoundation.org/knowledge-center/summer-learning/toolkit/documents/summer-budget-tool.xlsx" TargetMode="External"/><Relationship Id="rId2347" Type="http://schemas.openxmlformats.org/officeDocument/2006/relationships/hyperlink" Target="https://www.wallacefoundation.org/knowledge-center/summer-learning/toolkit/documents/summer-budget-tool.xlsx" TargetMode="External"/><Relationship Id="rId319" Type="http://schemas.openxmlformats.org/officeDocument/2006/relationships/hyperlink" Target="https://www.wallacefoundation.org/knowledge-center/summer-learning/toolkit/documents/summer-budget-tool.xlsx" TargetMode="External"/><Relationship Id="rId6968" Type="http://schemas.openxmlformats.org/officeDocument/2006/relationships/hyperlink" Target="https://www.wallacefoundation.org/knowledge-center/summer-learning/toolkit/documents/summer-budget-tool.xlsx" TargetMode="External"/><Relationship Id="rId8390" Type="http://schemas.openxmlformats.org/officeDocument/2006/relationships/hyperlink" Target="https://www.wallacefoundation.org/knowledge-center/summer-learning/toolkit/documents/summer-budget-tool.xlsx" TargetMode="External"/><Relationship Id="rId13820" Type="http://schemas.openxmlformats.org/officeDocument/2006/relationships/hyperlink" Target="https://www.wallacefoundation.org/knowledge-center/summer-learning/toolkit/documents/summer-budget-tool.xlsx" TargetMode="External"/><Relationship Id="rId8043" Type="http://schemas.openxmlformats.org/officeDocument/2006/relationships/hyperlink" Target="https://www.wallacefoundation.org/knowledge-center/summer-learning/toolkit/documents/summer-budget-tool.xlsx" TargetMode="External"/><Relationship Id="rId9441" Type="http://schemas.openxmlformats.org/officeDocument/2006/relationships/hyperlink" Target="https://www.wallacefoundation.org/knowledge-center/summer-learning/toolkit/documents/summer-budget-tool.xlsx" TargetMode="External"/><Relationship Id="rId11371" Type="http://schemas.openxmlformats.org/officeDocument/2006/relationships/hyperlink" Target="https://www.wallacefoundation.org/knowledge-center/summer-learning/toolkit/documents/summer-budget-tool.xlsx" TargetMode="External"/><Relationship Id="rId12422" Type="http://schemas.openxmlformats.org/officeDocument/2006/relationships/hyperlink" Target="https://www.wallacefoundation.org/knowledge-center/summer-learning/toolkit/documents/summer-budget-tool.xlsx" TargetMode="External"/><Relationship Id="rId15992" Type="http://schemas.openxmlformats.org/officeDocument/2006/relationships/hyperlink" Target="https://www.wallacefoundation.org/knowledge-center/summer-learning/toolkit/documents/summer-budget-tool.xlsx" TargetMode="External"/><Relationship Id="rId800" Type="http://schemas.openxmlformats.org/officeDocument/2006/relationships/hyperlink" Target="https://www.wallacefoundation.org/knowledge-center/summer-learning/toolkit/documents/summer-budget-tool.xlsx" TargetMode="External"/><Relationship Id="rId1430" Type="http://schemas.openxmlformats.org/officeDocument/2006/relationships/hyperlink" Target="https://www.wallacefoundation.org/knowledge-center/summer-learning/toolkit/documents/summer-budget-tool.xlsx" TargetMode="External"/><Relationship Id="rId11024" Type="http://schemas.openxmlformats.org/officeDocument/2006/relationships/hyperlink" Target="https://www.wallacefoundation.org/knowledge-center/summer-learning/toolkit/documents/summer-budget-tool.xlsx" TargetMode="External"/><Relationship Id="rId14594" Type="http://schemas.openxmlformats.org/officeDocument/2006/relationships/hyperlink" Target="https://www.wallacefoundation.org/knowledge-center/summer-learning/toolkit/documents/summer-budget-tool.xlsx" TargetMode="External"/><Relationship Id="rId15645" Type="http://schemas.openxmlformats.org/officeDocument/2006/relationships/hyperlink" Target="https://www.wallacefoundation.org/knowledge-center/summer-learning/toolkit/documents/summer-budget-tool.xlsx" TargetMode="External"/><Relationship Id="rId4653" Type="http://schemas.openxmlformats.org/officeDocument/2006/relationships/hyperlink" Target="https://www.wallacefoundation.org/knowledge-center/summer-learning/toolkit/documents/summer-budget-tool.xlsx" TargetMode="External"/><Relationship Id="rId5704" Type="http://schemas.openxmlformats.org/officeDocument/2006/relationships/hyperlink" Target="https://www.wallacefoundation.org/knowledge-center/summer-learning/toolkit/documents/summer-budget-tool.xlsx" TargetMode="External"/><Relationship Id="rId13196" Type="http://schemas.openxmlformats.org/officeDocument/2006/relationships/hyperlink" Target="https://www.wallacefoundation.org/knowledge-center/summer-learning/toolkit/documents/summer-budget-tool.xlsx" TargetMode="External"/><Relationship Id="rId14247" Type="http://schemas.openxmlformats.org/officeDocument/2006/relationships/hyperlink" Target="https://www.wallacefoundation.org/knowledge-center/summer-learning/toolkit/documents/summer-budget-tool.xlsx" TargetMode="External"/><Relationship Id="rId3255" Type="http://schemas.openxmlformats.org/officeDocument/2006/relationships/hyperlink" Target="https://www.wallacefoundation.org/knowledge-center/summer-learning/toolkit/documents/summer-budget-tool.xlsx" TargetMode="External"/><Relationship Id="rId4306" Type="http://schemas.openxmlformats.org/officeDocument/2006/relationships/hyperlink" Target="https://www.wallacefoundation.org/knowledge-center/summer-learning/toolkit/documents/summer-budget-tool.xlsx" TargetMode="External"/><Relationship Id="rId7876" Type="http://schemas.openxmlformats.org/officeDocument/2006/relationships/hyperlink" Target="https://www.wallacefoundation.org/knowledge-center/summer-learning/toolkit/documents/summer-budget-tool.xlsx" TargetMode="External"/><Relationship Id="rId8927" Type="http://schemas.openxmlformats.org/officeDocument/2006/relationships/hyperlink" Target="https://www.wallacefoundation.org/knowledge-center/summer-learning/toolkit/documents/summer-budget-tool.xlsx" TargetMode="External"/><Relationship Id="rId176" Type="http://schemas.openxmlformats.org/officeDocument/2006/relationships/hyperlink" Target="https://www.wallacefoundation.org/knowledge-center/summer-learning/toolkit/documents/summer-budget-tool.xlsx" TargetMode="External"/><Relationship Id="rId6478" Type="http://schemas.openxmlformats.org/officeDocument/2006/relationships/hyperlink" Target="https://www.wallacefoundation.org/knowledge-center/summer-learning/toolkit/documents/summer-budget-tool.xlsx" TargetMode="External"/><Relationship Id="rId7529" Type="http://schemas.openxmlformats.org/officeDocument/2006/relationships/hyperlink" Target="https://www.wallacefoundation.org/knowledge-center/summer-learning/toolkit/documents/summer-budget-tool.xlsx" TargetMode="External"/><Relationship Id="rId10857" Type="http://schemas.openxmlformats.org/officeDocument/2006/relationships/hyperlink" Target="https://www.wallacefoundation.org/knowledge-center/summer-learning/toolkit/documents/summer-budget-tool.xlsx" TargetMode="External"/><Relationship Id="rId11908" Type="http://schemas.openxmlformats.org/officeDocument/2006/relationships/hyperlink" Target="https://www.wallacefoundation.org/knowledge-center/summer-learning/toolkit/documents/summer-budget-tool.xlsx" TargetMode="External"/><Relationship Id="rId13330" Type="http://schemas.openxmlformats.org/officeDocument/2006/relationships/hyperlink" Target="https://www.wallacefoundation.org/knowledge-center/summer-learning/toolkit/documents/summer-budget-tool.xlsx" TargetMode="External"/><Relationship Id="rId310" Type="http://schemas.openxmlformats.org/officeDocument/2006/relationships/hyperlink" Target="https://www.wallacefoundation.org/knowledge-center/summer-learning/toolkit/documents/summer-budget-tool.xlsx" TargetMode="External"/><Relationship Id="rId5561" Type="http://schemas.openxmlformats.org/officeDocument/2006/relationships/hyperlink" Target="https://www.wallacefoundation.org/knowledge-center/summer-learning/toolkit/documents/summer-budget-tool.xlsx" TargetMode="External"/><Relationship Id="rId6612" Type="http://schemas.openxmlformats.org/officeDocument/2006/relationships/hyperlink" Target="https://www.wallacefoundation.org/knowledge-center/summer-learning/toolkit/documents/summer-budget-tool.xlsx" TargetMode="External"/><Relationship Id="rId15155" Type="http://schemas.openxmlformats.org/officeDocument/2006/relationships/hyperlink" Target="https://www.wallacefoundation.org/knowledge-center/summer-learning/toolkit/documents/summer-budget-tool.xlsx" TargetMode="External"/><Relationship Id="rId16206" Type="http://schemas.openxmlformats.org/officeDocument/2006/relationships/hyperlink" Target="https://www.wallacefoundation.org/knowledge-center/summer-learning/toolkit/documents/summer-budget-tool.xlsx" TargetMode="External"/><Relationship Id="rId4163" Type="http://schemas.openxmlformats.org/officeDocument/2006/relationships/hyperlink" Target="https://www.wallacefoundation.org/knowledge-center/summer-learning/toolkit/documents/summer-budget-tool.xlsx" TargetMode="External"/><Relationship Id="rId5214" Type="http://schemas.openxmlformats.org/officeDocument/2006/relationships/hyperlink" Target="https://www.wallacefoundation.org/knowledge-center/summer-learning/toolkit/documents/summer-budget-tool.xlsx" TargetMode="External"/><Relationship Id="rId8784" Type="http://schemas.openxmlformats.org/officeDocument/2006/relationships/hyperlink" Target="https://www.wallacefoundation.org/knowledge-center/summer-learning/toolkit/documents/summer-budget-tool.xlsx" TargetMode="External"/><Relationship Id="rId9835" Type="http://schemas.openxmlformats.org/officeDocument/2006/relationships/hyperlink" Target="https://www.wallacefoundation.org/knowledge-center/summer-learning/toolkit/documents/summer-budget-tool.xlsx" TargetMode="External"/><Relationship Id="rId11765" Type="http://schemas.openxmlformats.org/officeDocument/2006/relationships/hyperlink" Target="https://www.wallacefoundation.org/knowledge-center/summer-learning/toolkit/documents/summer-budget-tool.xlsx" TargetMode="External"/><Relationship Id="rId49" Type="http://schemas.openxmlformats.org/officeDocument/2006/relationships/hyperlink" Target="https://www.wallacefoundation.org/knowledge-center/summer-learning/toolkit/documents/summer-budget-tool.xlsx" TargetMode="External"/><Relationship Id="rId1824" Type="http://schemas.openxmlformats.org/officeDocument/2006/relationships/hyperlink" Target="https://www.wallacefoundation.org/knowledge-center/summer-learning/toolkit/documents/summer-budget-tool.xlsx" TargetMode="External"/><Relationship Id="rId7386" Type="http://schemas.openxmlformats.org/officeDocument/2006/relationships/hyperlink" Target="https://www.wallacefoundation.org/knowledge-center/summer-learning/toolkit/documents/summer-budget-tool.xlsx" TargetMode="External"/><Relationship Id="rId8437" Type="http://schemas.openxmlformats.org/officeDocument/2006/relationships/hyperlink" Target="https://www.wallacefoundation.org/knowledge-center/summer-learning/toolkit/documents/summer-budget-tool.xlsx" TargetMode="External"/><Relationship Id="rId10367" Type="http://schemas.openxmlformats.org/officeDocument/2006/relationships/hyperlink" Target="https://www.wallacefoundation.org/knowledge-center/summer-learning/toolkit/documents/summer-budget-tool.xlsx" TargetMode="External"/><Relationship Id="rId11418" Type="http://schemas.openxmlformats.org/officeDocument/2006/relationships/hyperlink" Target="https://www.wallacefoundation.org/knowledge-center/summer-learning/toolkit/documents/summer-budget-tool.xlsx" TargetMode="External"/><Relationship Id="rId12816" Type="http://schemas.openxmlformats.org/officeDocument/2006/relationships/hyperlink" Target="https://www.wallacefoundation.org/knowledge-center/summer-learning/toolkit/documents/summer-budget-tool.xlsx" TargetMode="External"/><Relationship Id="rId7039" Type="http://schemas.openxmlformats.org/officeDocument/2006/relationships/hyperlink" Target="https://www.wallacefoundation.org/knowledge-center/summer-learning/toolkit/documents/summer-budget-tool.xlsx" TargetMode="External"/><Relationship Id="rId14988" Type="http://schemas.openxmlformats.org/officeDocument/2006/relationships/hyperlink" Target="https://www.wallacefoundation.org/knowledge-center/summer-learning/toolkit/documents/summer-budget-tool.xlsx" TargetMode="External"/><Relationship Id="rId2598" Type="http://schemas.openxmlformats.org/officeDocument/2006/relationships/hyperlink" Target="https://www.wallacefoundation.org/knowledge-center/summer-learning/toolkit/documents/summer-budget-tool.xlsx" TargetMode="External"/><Relationship Id="rId3996" Type="http://schemas.openxmlformats.org/officeDocument/2006/relationships/hyperlink" Target="https://www.wallacefoundation.org/knowledge-center/summer-learning/toolkit/documents/summer-budget-tool.xlsx" TargetMode="External"/><Relationship Id="rId16063" Type="http://schemas.openxmlformats.org/officeDocument/2006/relationships/hyperlink" Target="https://www.wallacefoundation.org/knowledge-center/summer-learning/toolkit/documents/summer-budget-tool.xlsx" TargetMode="External"/><Relationship Id="rId3649" Type="http://schemas.openxmlformats.org/officeDocument/2006/relationships/hyperlink" Target="https://www.wallacefoundation.org/knowledge-center/summer-learning/toolkit/documents/summer-budget-tool.xlsx" TargetMode="External"/><Relationship Id="rId5071" Type="http://schemas.openxmlformats.org/officeDocument/2006/relationships/hyperlink" Target="https://www.wallacefoundation.org/knowledge-center/summer-learning/toolkit/documents/summer-budget-tool.xlsx" TargetMode="External"/><Relationship Id="rId6122" Type="http://schemas.openxmlformats.org/officeDocument/2006/relationships/hyperlink" Target="https://www.wallacefoundation.org/knowledge-center/summer-learning/toolkit/documents/summer-budget-tool.xlsx" TargetMode="External"/><Relationship Id="rId7520" Type="http://schemas.openxmlformats.org/officeDocument/2006/relationships/hyperlink" Target="https://www.wallacefoundation.org/knowledge-center/summer-learning/toolkit/documents/summer-budget-tool.xlsx" TargetMode="External"/><Relationship Id="rId10501" Type="http://schemas.openxmlformats.org/officeDocument/2006/relationships/hyperlink" Target="https://www.wallacefoundation.org/knowledge-center/summer-learning/toolkit/documents/summer-budget-tool.xlsx" TargetMode="External"/><Relationship Id="rId9692" Type="http://schemas.openxmlformats.org/officeDocument/2006/relationships/hyperlink" Target="https://www.wallacefoundation.org/knowledge-center/summer-learning/toolkit/documents/summer-budget-tool.xlsx" TargetMode="External"/><Relationship Id="rId12673" Type="http://schemas.openxmlformats.org/officeDocument/2006/relationships/hyperlink" Target="https://www.wallacefoundation.org/knowledge-center/summer-learning/toolkit/documents/summer-budget-tool.xlsx" TargetMode="External"/><Relationship Id="rId13724" Type="http://schemas.openxmlformats.org/officeDocument/2006/relationships/hyperlink" Target="https://www.wallacefoundation.org/knowledge-center/summer-learning/toolkit/documents/summer-budget-tool.xlsx" TargetMode="External"/><Relationship Id="rId1681" Type="http://schemas.openxmlformats.org/officeDocument/2006/relationships/hyperlink" Target="https://www.wallacefoundation.org/knowledge-center/summer-learning/toolkit/documents/summer-budget-tool.xlsx" TargetMode="External"/><Relationship Id="rId2732" Type="http://schemas.openxmlformats.org/officeDocument/2006/relationships/hyperlink" Target="https://www.wallacefoundation.org/knowledge-center/summer-learning/toolkit/documents/summer-budget-tool.xlsx" TargetMode="External"/><Relationship Id="rId8294" Type="http://schemas.openxmlformats.org/officeDocument/2006/relationships/hyperlink" Target="https://www.wallacefoundation.org/knowledge-center/summer-learning/toolkit/documents/summer-budget-tool.xlsx" TargetMode="External"/><Relationship Id="rId9345" Type="http://schemas.openxmlformats.org/officeDocument/2006/relationships/hyperlink" Target="https://www.wallacefoundation.org/knowledge-center/summer-learning/toolkit/documents/summer-budget-tool.xlsx" TargetMode="External"/><Relationship Id="rId11275" Type="http://schemas.openxmlformats.org/officeDocument/2006/relationships/hyperlink" Target="https://www.wallacefoundation.org/knowledge-center/summer-learning/toolkit/documents/summer-budget-tool.xlsx" TargetMode="External"/><Relationship Id="rId12326" Type="http://schemas.openxmlformats.org/officeDocument/2006/relationships/hyperlink" Target="https://www.wallacefoundation.org/knowledge-center/summer-learning/toolkit/documents/summer-budget-tool.xlsx" TargetMode="External"/><Relationship Id="rId15896" Type="http://schemas.openxmlformats.org/officeDocument/2006/relationships/hyperlink" Target="https://www.wallacefoundation.org/knowledge-center/summer-learning/toolkit/documents/summer-budget-tool.xlsx" TargetMode="External"/><Relationship Id="rId704" Type="http://schemas.openxmlformats.org/officeDocument/2006/relationships/hyperlink" Target="https://www.wallacefoundation.org/knowledge-center/summer-learning/toolkit/documents/summer-budget-tool.xlsx" TargetMode="External"/><Relationship Id="rId1334" Type="http://schemas.openxmlformats.org/officeDocument/2006/relationships/hyperlink" Target="https://www.wallacefoundation.org/knowledge-center/summer-learning/toolkit/documents/summer-budget-tool.xlsx" TargetMode="External"/><Relationship Id="rId5955" Type="http://schemas.openxmlformats.org/officeDocument/2006/relationships/hyperlink" Target="https://www.wallacefoundation.org/knowledge-center/summer-learning/toolkit/documents/summer-budget-tool.xlsx" TargetMode="External"/><Relationship Id="rId14498" Type="http://schemas.openxmlformats.org/officeDocument/2006/relationships/hyperlink" Target="https://www.wallacefoundation.org/knowledge-center/summer-learning/toolkit/documents/summer-budget-tool.xlsx" TargetMode="External"/><Relationship Id="rId15549" Type="http://schemas.openxmlformats.org/officeDocument/2006/relationships/hyperlink" Target="https://www.wallacefoundation.org/knowledge-center/summer-learning/toolkit/documents/summer-budget-tool.xlsx" TargetMode="External"/><Relationship Id="rId40" Type="http://schemas.openxmlformats.org/officeDocument/2006/relationships/hyperlink" Target="https://www.wallacefoundation.org/knowledge-center/summer-learning/toolkit/documents/summer-budget-tool.xlsx" TargetMode="External"/><Relationship Id="rId4557" Type="http://schemas.openxmlformats.org/officeDocument/2006/relationships/hyperlink" Target="https://www.wallacefoundation.org/knowledge-center/summer-learning/toolkit/documents/summer-budget-tool.xlsx" TargetMode="External"/><Relationship Id="rId5608" Type="http://schemas.openxmlformats.org/officeDocument/2006/relationships/hyperlink" Target="https://www.wallacefoundation.org/knowledge-center/summer-learning/toolkit/documents/summer-budget-tool.xlsx" TargetMode="External"/><Relationship Id="rId3159" Type="http://schemas.openxmlformats.org/officeDocument/2006/relationships/hyperlink" Target="https://www.wallacefoundation.org/knowledge-center/summer-learning/toolkit/documents/summer-budget-tool.xlsx" TargetMode="External"/><Relationship Id="rId7030" Type="http://schemas.openxmlformats.org/officeDocument/2006/relationships/hyperlink" Target="https://www.wallacefoundation.org/knowledge-center/summer-learning/toolkit/documents/summer-budget-tool.xlsx" TargetMode="External"/><Relationship Id="rId10011" Type="http://schemas.openxmlformats.org/officeDocument/2006/relationships/hyperlink" Target="https://www.wallacefoundation.org/knowledge-center/summer-learning/toolkit/documents/summer-budget-tool.xlsx" TargetMode="External"/><Relationship Id="rId13581" Type="http://schemas.openxmlformats.org/officeDocument/2006/relationships/hyperlink" Target="https://www.wallacefoundation.org/knowledge-center/summer-learning/toolkit/documents/summer-budget-tool.xlsx" TargetMode="External"/><Relationship Id="rId14632" Type="http://schemas.openxmlformats.org/officeDocument/2006/relationships/hyperlink" Target="https://www.wallacefoundation.org/knowledge-center/summer-learning/toolkit/documents/summer-budget-tool.xlsx" TargetMode="External"/><Relationship Id="rId1191" Type="http://schemas.openxmlformats.org/officeDocument/2006/relationships/hyperlink" Target="https://www.wallacefoundation.org/knowledge-center/summer-learning/toolkit/documents/summer-budget-tool.xlsx" TargetMode="External"/><Relationship Id="rId3640" Type="http://schemas.openxmlformats.org/officeDocument/2006/relationships/hyperlink" Target="https://www.wallacefoundation.org/knowledge-center/summer-learning/toolkit/documents/summer-budget-tool.xlsx" TargetMode="External"/><Relationship Id="rId12183" Type="http://schemas.openxmlformats.org/officeDocument/2006/relationships/hyperlink" Target="https://www.wallacefoundation.org/knowledge-center/summer-learning/toolkit/documents/summer-budget-tool.xlsx" TargetMode="External"/><Relationship Id="rId13234" Type="http://schemas.openxmlformats.org/officeDocument/2006/relationships/hyperlink" Target="https://www.wallacefoundation.org/knowledge-center/summer-learning/toolkit/documents/summer-budget-tool.xlsx" TargetMode="External"/><Relationship Id="rId561" Type="http://schemas.openxmlformats.org/officeDocument/2006/relationships/hyperlink" Target="https://www.wallacefoundation.org/knowledge-center/summer-learning/toolkit/documents/summer-budget-tool.xlsx" TargetMode="External"/><Relationship Id="rId2242" Type="http://schemas.openxmlformats.org/officeDocument/2006/relationships/hyperlink" Target="https://www.wallacefoundation.org/knowledge-center/summer-learning/toolkit/documents/summer-budget-tool.xlsx" TargetMode="External"/><Relationship Id="rId6863" Type="http://schemas.openxmlformats.org/officeDocument/2006/relationships/hyperlink" Target="https://www.wallacefoundation.org/knowledge-center/summer-learning/toolkit/documents/summer-budget-tool.xlsx" TargetMode="External"/><Relationship Id="rId7914" Type="http://schemas.openxmlformats.org/officeDocument/2006/relationships/hyperlink" Target="https://www.wallacefoundation.org/knowledge-center/summer-learning/toolkit/documents/summer-budget-tool.xlsx" TargetMode="External"/><Relationship Id="rId214" Type="http://schemas.openxmlformats.org/officeDocument/2006/relationships/hyperlink" Target="https://www.wallacefoundation.org/knowledge-center/summer-learning/toolkit/documents/summer-budget-tool.xlsx" TargetMode="External"/><Relationship Id="rId5465" Type="http://schemas.openxmlformats.org/officeDocument/2006/relationships/hyperlink" Target="https://www.wallacefoundation.org/knowledge-center/summer-learning/toolkit/documents/summer-budget-tool.xlsx" TargetMode="External"/><Relationship Id="rId6516" Type="http://schemas.openxmlformats.org/officeDocument/2006/relationships/hyperlink" Target="https://www.wallacefoundation.org/knowledge-center/summer-learning/toolkit/documents/summer-budget-tool.xlsx" TargetMode="External"/><Relationship Id="rId15059" Type="http://schemas.openxmlformats.org/officeDocument/2006/relationships/hyperlink" Target="https://www.wallacefoundation.org/knowledge-center/summer-learning/toolkit/documents/summer-budget-tool.xlsx" TargetMode="External"/><Relationship Id="rId4067" Type="http://schemas.openxmlformats.org/officeDocument/2006/relationships/hyperlink" Target="https://www.wallacefoundation.org/knowledge-center/summer-learning/toolkit/documents/summer-budget-tool.xlsx" TargetMode="External"/><Relationship Id="rId5118" Type="http://schemas.openxmlformats.org/officeDocument/2006/relationships/hyperlink" Target="https://www.wallacefoundation.org/knowledge-center/summer-learning/toolkit/documents/summer-budget-tool.xlsx" TargetMode="External"/><Relationship Id="rId8688" Type="http://schemas.openxmlformats.org/officeDocument/2006/relationships/hyperlink" Target="https://www.wallacefoundation.org/knowledge-center/summer-learning/toolkit/documents/summer-budget-tool.xlsx" TargetMode="External"/><Relationship Id="rId9739" Type="http://schemas.openxmlformats.org/officeDocument/2006/relationships/hyperlink" Target="https://www.wallacefoundation.org/knowledge-center/summer-learning/toolkit/documents/summer-budget-tool.xlsx" TargetMode="External"/><Relationship Id="rId11669" Type="http://schemas.openxmlformats.org/officeDocument/2006/relationships/hyperlink" Target="https://www.wallacefoundation.org/knowledge-center/summer-learning/toolkit/documents/summer-budget-tool.xlsx" TargetMode="External"/><Relationship Id="rId13091" Type="http://schemas.openxmlformats.org/officeDocument/2006/relationships/hyperlink" Target="https://www.wallacefoundation.org/knowledge-center/summer-learning/toolkit/documents/summer-budget-tool.xlsx" TargetMode="External"/><Relationship Id="rId15540" Type="http://schemas.openxmlformats.org/officeDocument/2006/relationships/hyperlink" Target="https://www.wallacefoundation.org/knowledge-center/summer-learning/toolkit/documents/summer-budget-tool.xlsx" TargetMode="External"/><Relationship Id="rId1728" Type="http://schemas.openxmlformats.org/officeDocument/2006/relationships/hyperlink" Target="https://www.wallacefoundation.org/knowledge-center/summer-learning/toolkit/documents/summer-budget-tool.xlsx" TargetMode="External"/><Relationship Id="rId3150" Type="http://schemas.openxmlformats.org/officeDocument/2006/relationships/hyperlink" Target="https://www.wallacefoundation.org/knowledge-center/summer-learning/toolkit/documents/summer-budget-tool.xlsx" TargetMode="External"/><Relationship Id="rId4201" Type="http://schemas.openxmlformats.org/officeDocument/2006/relationships/hyperlink" Target="https://www.wallacefoundation.org/knowledge-center/summer-learning/toolkit/documents/summer-budget-tool.xlsx" TargetMode="External"/><Relationship Id="rId14142" Type="http://schemas.openxmlformats.org/officeDocument/2006/relationships/hyperlink" Target="https://www.wallacefoundation.org/knowledge-center/summer-learning/toolkit/documents/summer-budget-tool.xlsx" TargetMode="External"/><Relationship Id="rId7771" Type="http://schemas.openxmlformats.org/officeDocument/2006/relationships/hyperlink" Target="https://www.wallacefoundation.org/knowledge-center/summer-learning/toolkit/documents/summer-budget-tool.xlsx" TargetMode="External"/><Relationship Id="rId8822" Type="http://schemas.openxmlformats.org/officeDocument/2006/relationships/hyperlink" Target="https://www.wallacefoundation.org/knowledge-center/summer-learning/toolkit/documents/summer-budget-tool.xlsx" TargetMode="External"/><Relationship Id="rId10752" Type="http://schemas.openxmlformats.org/officeDocument/2006/relationships/hyperlink" Target="https://www.wallacefoundation.org/knowledge-center/summer-learning/toolkit/documents/summer-budget-tool.xlsx" TargetMode="External"/><Relationship Id="rId11803" Type="http://schemas.openxmlformats.org/officeDocument/2006/relationships/hyperlink" Target="https://www.wallacefoundation.org/knowledge-center/summer-learning/toolkit/documents/summer-budget-tool.xlsx" TargetMode="External"/><Relationship Id="rId6373" Type="http://schemas.openxmlformats.org/officeDocument/2006/relationships/hyperlink" Target="https://www.wallacefoundation.org/knowledge-center/summer-learning/toolkit/documents/summer-budget-tool.xlsx" TargetMode="External"/><Relationship Id="rId7424" Type="http://schemas.openxmlformats.org/officeDocument/2006/relationships/hyperlink" Target="https://www.wallacefoundation.org/knowledge-center/summer-learning/toolkit/documents/summer-budget-tool.xlsx" TargetMode="External"/><Relationship Id="rId10405" Type="http://schemas.openxmlformats.org/officeDocument/2006/relationships/hyperlink" Target="https://www.wallacefoundation.org/knowledge-center/summer-learning/toolkit/documents/summer-budget-tool.xlsx" TargetMode="External"/><Relationship Id="rId13975" Type="http://schemas.openxmlformats.org/officeDocument/2006/relationships/hyperlink" Target="https://www.wallacefoundation.org/knowledge-center/summer-learning/toolkit/documents/summer-budget-tool.xlsx" TargetMode="External"/><Relationship Id="rId2983" Type="http://schemas.openxmlformats.org/officeDocument/2006/relationships/hyperlink" Target="https://www.wallacefoundation.org/knowledge-center/summer-learning/toolkit/documents/summer-budget-tool.xlsx" TargetMode="External"/><Relationship Id="rId6026" Type="http://schemas.openxmlformats.org/officeDocument/2006/relationships/hyperlink" Target="https://www.wallacefoundation.org/knowledge-center/summer-learning/toolkit/documents/summer-budget-tool.xlsx" TargetMode="External"/><Relationship Id="rId9596" Type="http://schemas.openxmlformats.org/officeDocument/2006/relationships/hyperlink" Target="https://www.wallacefoundation.org/knowledge-center/summer-learning/toolkit/documents/summer-budget-tool.xlsx" TargetMode="External"/><Relationship Id="rId12577" Type="http://schemas.openxmlformats.org/officeDocument/2006/relationships/hyperlink" Target="https://www.wallacefoundation.org/knowledge-center/summer-learning/toolkit/documents/summer-budget-tool.xlsx" TargetMode="External"/><Relationship Id="rId13628" Type="http://schemas.openxmlformats.org/officeDocument/2006/relationships/hyperlink" Target="https://www.wallacefoundation.org/knowledge-center/summer-learning/toolkit/documents/summer-budget-tool.xlsx" TargetMode="External"/><Relationship Id="rId955" Type="http://schemas.openxmlformats.org/officeDocument/2006/relationships/hyperlink" Target="https://www.wallacefoundation.org/knowledge-center/summer-learning/toolkit/documents/summer-budget-tool.xlsx" TargetMode="External"/><Relationship Id="rId1585" Type="http://schemas.openxmlformats.org/officeDocument/2006/relationships/hyperlink" Target="https://www.wallacefoundation.org/knowledge-center/summer-learning/toolkit/documents/summer-budget-tool.xlsx" TargetMode="External"/><Relationship Id="rId2636" Type="http://schemas.openxmlformats.org/officeDocument/2006/relationships/hyperlink" Target="https://www.wallacefoundation.org/knowledge-center/summer-learning/toolkit/documents/summer-budget-tool.xlsx" TargetMode="External"/><Relationship Id="rId8198" Type="http://schemas.openxmlformats.org/officeDocument/2006/relationships/hyperlink" Target="https://www.wallacefoundation.org/knowledge-center/summer-learning/toolkit/documents/summer-budget-tool.xlsx" TargetMode="External"/><Relationship Id="rId9249" Type="http://schemas.openxmlformats.org/officeDocument/2006/relationships/hyperlink" Target="https://www.wallacefoundation.org/knowledge-center/summer-learning/toolkit/documents/summer-budget-tool.xlsx" TargetMode="External"/><Relationship Id="rId11179" Type="http://schemas.openxmlformats.org/officeDocument/2006/relationships/hyperlink" Target="https://www.wallacefoundation.org/knowledge-center/summer-learning/toolkit/documents/summer-budget-tool.xlsx" TargetMode="External"/><Relationship Id="rId15050" Type="http://schemas.openxmlformats.org/officeDocument/2006/relationships/hyperlink" Target="https://www.wallacefoundation.org/knowledge-center/summer-learning/toolkit/documents/summer-budget-tool.xlsx" TargetMode="External"/><Relationship Id="rId16101" Type="http://schemas.openxmlformats.org/officeDocument/2006/relationships/hyperlink" Target="https://www.wallacefoundation.org/knowledge-center/summer-learning/toolkit/documents/summer-budget-tool.xlsx" TargetMode="External"/><Relationship Id="rId608" Type="http://schemas.openxmlformats.org/officeDocument/2006/relationships/hyperlink" Target="https://www.wallacefoundation.org/knowledge-center/summer-learning/toolkit/documents/summer-budget-tool.xlsx" TargetMode="External"/><Relationship Id="rId1238" Type="http://schemas.openxmlformats.org/officeDocument/2006/relationships/hyperlink" Target="https://www.wallacefoundation.org/knowledge-center/summer-learning/toolkit/documents/summer-budget-tool.xlsx" TargetMode="External"/><Relationship Id="rId5859" Type="http://schemas.openxmlformats.org/officeDocument/2006/relationships/hyperlink" Target="https://www.wallacefoundation.org/knowledge-center/summer-learning/toolkit/documents/summer-budget-tool.xlsx" TargetMode="External"/><Relationship Id="rId7281" Type="http://schemas.openxmlformats.org/officeDocument/2006/relationships/hyperlink" Target="https://www.wallacefoundation.org/knowledge-center/summer-learning/toolkit/documents/summer-budget-tool.xlsx" TargetMode="External"/><Relationship Id="rId8332" Type="http://schemas.openxmlformats.org/officeDocument/2006/relationships/hyperlink" Target="https://www.wallacefoundation.org/knowledge-center/summer-learning/toolkit/documents/summer-budget-tool.xlsx" TargetMode="External"/><Relationship Id="rId9730" Type="http://schemas.openxmlformats.org/officeDocument/2006/relationships/hyperlink" Target="https://www.wallacefoundation.org/knowledge-center/summer-learning/toolkit/documents/summer-budget-tool.xlsx" TargetMode="External"/><Relationship Id="rId11660" Type="http://schemas.openxmlformats.org/officeDocument/2006/relationships/hyperlink" Target="https://www.wallacefoundation.org/knowledge-center/summer-learning/toolkit/documents/summer-budget-tool.xlsx" TargetMode="External"/><Relationship Id="rId12711" Type="http://schemas.openxmlformats.org/officeDocument/2006/relationships/hyperlink" Target="https://www.wallacefoundation.org/knowledge-center/summer-learning/toolkit/documents/summer-budget-tool.xlsx" TargetMode="External"/><Relationship Id="rId10262" Type="http://schemas.openxmlformats.org/officeDocument/2006/relationships/hyperlink" Target="https://www.wallacefoundation.org/knowledge-center/summer-learning/toolkit/documents/summer-budget-tool.xlsx" TargetMode="External"/><Relationship Id="rId11313" Type="http://schemas.openxmlformats.org/officeDocument/2006/relationships/hyperlink" Target="https://www.wallacefoundation.org/knowledge-center/summer-learning/toolkit/documents/summer-budget-tool.xlsx" TargetMode="External"/><Relationship Id="rId14883" Type="http://schemas.openxmlformats.org/officeDocument/2006/relationships/hyperlink" Target="https://www.wallacefoundation.org/knowledge-center/summer-learning/toolkit/documents/summer-budget-tool.xlsx" TargetMode="External"/><Relationship Id="rId15934" Type="http://schemas.openxmlformats.org/officeDocument/2006/relationships/hyperlink" Target="https://www.wallacefoundation.org/knowledge-center/summer-learning/toolkit/documents/summer-budget-tool.xlsx" TargetMode="External"/><Relationship Id="rId3891" Type="http://schemas.openxmlformats.org/officeDocument/2006/relationships/hyperlink" Target="https://www.wallacefoundation.org/knowledge-center/summer-learning/toolkit/documents/summer-budget-tool.xlsx" TargetMode="External"/><Relationship Id="rId4942" Type="http://schemas.openxmlformats.org/officeDocument/2006/relationships/hyperlink" Target="https://www.wallacefoundation.org/knowledge-center/summer-learning/toolkit/documents/summer-budget-tool.xlsx" TargetMode="External"/><Relationship Id="rId13485" Type="http://schemas.openxmlformats.org/officeDocument/2006/relationships/hyperlink" Target="https://www.wallacefoundation.org/knowledge-center/summer-learning/toolkit/documents/summer-budget-tool.xlsx" TargetMode="External"/><Relationship Id="rId14536" Type="http://schemas.openxmlformats.org/officeDocument/2006/relationships/hyperlink" Target="https://www.wallacefoundation.org/knowledge-center/summer-learning/toolkit/documents/summer-budget-tool.xlsx" TargetMode="External"/><Relationship Id="rId2493" Type="http://schemas.openxmlformats.org/officeDocument/2006/relationships/hyperlink" Target="https://www.wallacefoundation.org/knowledge-center/summer-learning/toolkit/documents/summer-budget-tool.xlsx" TargetMode="External"/><Relationship Id="rId3544" Type="http://schemas.openxmlformats.org/officeDocument/2006/relationships/hyperlink" Target="https://www.wallacefoundation.org/knowledge-center/summer-learning/toolkit/documents/summer-budget-tool.xlsx" TargetMode="External"/><Relationship Id="rId12087" Type="http://schemas.openxmlformats.org/officeDocument/2006/relationships/hyperlink" Target="https://www.wallacefoundation.org/knowledge-center/summer-learning/toolkit/documents/summer-budget-tool.xlsx" TargetMode="External"/><Relationship Id="rId13138" Type="http://schemas.openxmlformats.org/officeDocument/2006/relationships/hyperlink" Target="https://www.wallacefoundation.org/knowledge-center/summer-learning/toolkit/documents/summer-budget-tool.xlsx" TargetMode="External"/><Relationship Id="rId465" Type="http://schemas.openxmlformats.org/officeDocument/2006/relationships/hyperlink" Target="https://www.wallacefoundation.org/knowledge-center/summer-learning/toolkit/documents/summer-budget-tool.xlsx" TargetMode="External"/><Relationship Id="rId1095" Type="http://schemas.openxmlformats.org/officeDocument/2006/relationships/hyperlink" Target="https://www.wallacefoundation.org/knowledge-center/summer-learning/toolkit/documents/summer-budget-tool.xlsx" TargetMode="External"/><Relationship Id="rId2146" Type="http://schemas.openxmlformats.org/officeDocument/2006/relationships/hyperlink" Target="https://www.wallacefoundation.org/knowledge-center/summer-learning/toolkit/documents/summer-budget-tool.xlsx" TargetMode="External"/><Relationship Id="rId6767" Type="http://schemas.openxmlformats.org/officeDocument/2006/relationships/hyperlink" Target="https://www.wallacefoundation.org/knowledge-center/summer-learning/toolkit/documents/summer-budget-tool.xlsx" TargetMode="External"/><Relationship Id="rId7818" Type="http://schemas.openxmlformats.org/officeDocument/2006/relationships/hyperlink" Target="https://www.wallacefoundation.org/knowledge-center/summer-learning/toolkit/documents/summer-budget-tool.xlsx" TargetMode="External"/><Relationship Id="rId118" Type="http://schemas.openxmlformats.org/officeDocument/2006/relationships/hyperlink" Target="https://www.wallacefoundation.org/knowledge-center/summer-learning/toolkit/documents/summer-budget-tool.xlsx" TargetMode="External"/><Relationship Id="rId5369" Type="http://schemas.openxmlformats.org/officeDocument/2006/relationships/hyperlink" Target="https://www.wallacefoundation.org/knowledge-center/summer-learning/toolkit/documents/summer-budget-tool.xlsx" TargetMode="External"/><Relationship Id="rId9240" Type="http://schemas.openxmlformats.org/officeDocument/2006/relationships/hyperlink" Target="https://www.wallacefoundation.org/knowledge-center/summer-learning/toolkit/documents/summer-budget-tool.xlsx" TargetMode="External"/><Relationship Id="rId11170" Type="http://schemas.openxmlformats.org/officeDocument/2006/relationships/hyperlink" Target="https://www.wallacefoundation.org/knowledge-center/summer-learning/toolkit/documents/summer-budget-tool.xlsx" TargetMode="External"/><Relationship Id="rId12221" Type="http://schemas.openxmlformats.org/officeDocument/2006/relationships/hyperlink" Target="https://www.wallacefoundation.org/knowledge-center/summer-learning/toolkit/documents/summer-budget-tool.xlsx" TargetMode="External"/><Relationship Id="rId15791" Type="http://schemas.openxmlformats.org/officeDocument/2006/relationships/hyperlink" Target="https://www.wallacefoundation.org/knowledge-center/summer-learning/toolkit/documents/summer-budget-tool.xlsx" TargetMode="External"/><Relationship Id="rId1979" Type="http://schemas.openxmlformats.org/officeDocument/2006/relationships/hyperlink" Target="https://www.wallacefoundation.org/knowledge-center/summer-learning/toolkit/documents/summer-budget-tool.xlsx" TargetMode="External"/><Relationship Id="rId5850" Type="http://schemas.openxmlformats.org/officeDocument/2006/relationships/hyperlink" Target="https://www.wallacefoundation.org/knowledge-center/summer-learning/toolkit/documents/summer-budget-tool.xlsx" TargetMode="External"/><Relationship Id="rId6901" Type="http://schemas.openxmlformats.org/officeDocument/2006/relationships/hyperlink" Target="https://www.wallacefoundation.org/knowledge-center/summer-learning/toolkit/documents/summer-budget-tool.xlsx" TargetMode="External"/><Relationship Id="rId14393" Type="http://schemas.openxmlformats.org/officeDocument/2006/relationships/hyperlink" Target="https://www.wallacefoundation.org/knowledge-center/summer-learning/toolkit/documents/summer-budget-tool.xlsx" TargetMode="External"/><Relationship Id="rId15444" Type="http://schemas.openxmlformats.org/officeDocument/2006/relationships/hyperlink" Target="https://www.wallacefoundation.org/knowledge-center/summer-learning/toolkit/documents/summer-budget-tool.xlsx" TargetMode="External"/><Relationship Id="rId3054" Type="http://schemas.openxmlformats.org/officeDocument/2006/relationships/hyperlink" Target="https://www.wallacefoundation.org/knowledge-center/summer-learning/toolkit/documents/summer-budget-tool.xlsx" TargetMode="External"/><Relationship Id="rId4452" Type="http://schemas.openxmlformats.org/officeDocument/2006/relationships/hyperlink" Target="https://www.wallacefoundation.org/knowledge-center/summer-learning/toolkit/documents/summer-budget-tool.xlsx" TargetMode="External"/><Relationship Id="rId5503" Type="http://schemas.openxmlformats.org/officeDocument/2006/relationships/hyperlink" Target="https://www.wallacefoundation.org/knowledge-center/summer-learning/toolkit/documents/summer-budget-tool.xlsx" TargetMode="External"/><Relationship Id="rId14046" Type="http://schemas.openxmlformats.org/officeDocument/2006/relationships/hyperlink" Target="https://www.wallacefoundation.org/knowledge-center/summer-learning/toolkit/documents/summer-budget-tool.xlsx" TargetMode="External"/><Relationship Id="rId4105" Type="http://schemas.openxmlformats.org/officeDocument/2006/relationships/hyperlink" Target="https://www.wallacefoundation.org/knowledge-center/summer-learning/toolkit/documents/summer-budget-tool.xlsx" TargetMode="External"/><Relationship Id="rId7675" Type="http://schemas.openxmlformats.org/officeDocument/2006/relationships/hyperlink" Target="https://www.wallacefoundation.org/knowledge-center/summer-learning/toolkit/documents/summer-budget-tool.xlsx" TargetMode="External"/><Relationship Id="rId8726" Type="http://schemas.openxmlformats.org/officeDocument/2006/relationships/hyperlink" Target="https://www.wallacefoundation.org/knowledge-center/summer-learning/toolkit/documents/summer-budget-tool.xlsx" TargetMode="External"/><Relationship Id="rId10656" Type="http://schemas.openxmlformats.org/officeDocument/2006/relationships/hyperlink" Target="https://www.wallacefoundation.org/knowledge-center/summer-learning/toolkit/documents/summer-budget-tool.xlsx" TargetMode="External"/><Relationship Id="rId11707" Type="http://schemas.openxmlformats.org/officeDocument/2006/relationships/hyperlink" Target="https://www.wallacefoundation.org/knowledge-center/summer-learning/toolkit/documents/summer-budget-tool.xlsx" TargetMode="External"/><Relationship Id="rId6277" Type="http://schemas.openxmlformats.org/officeDocument/2006/relationships/hyperlink" Target="https://www.wallacefoundation.org/knowledge-center/summer-learning/toolkit/documents/summer-budget-tool.xlsx" TargetMode="External"/><Relationship Id="rId7328" Type="http://schemas.openxmlformats.org/officeDocument/2006/relationships/hyperlink" Target="https://www.wallacefoundation.org/knowledge-center/summer-learning/toolkit/documents/summer-budget-tool.xlsx" TargetMode="External"/><Relationship Id="rId10309" Type="http://schemas.openxmlformats.org/officeDocument/2006/relationships/hyperlink" Target="https://www.wallacefoundation.org/knowledge-center/summer-learning/toolkit/documents/summer-budget-tool.xlsx" TargetMode="External"/><Relationship Id="rId2887" Type="http://schemas.openxmlformats.org/officeDocument/2006/relationships/hyperlink" Target="https://www.wallacefoundation.org/knowledge-center/summer-learning/toolkit/documents/summer-budget-tool.xlsx" TargetMode="External"/><Relationship Id="rId13879" Type="http://schemas.openxmlformats.org/officeDocument/2006/relationships/hyperlink" Target="https://www.wallacefoundation.org/knowledge-center/summer-learning/toolkit/documents/summer-budget-tool.xlsx" TargetMode="External"/><Relationship Id="rId16352" Type="http://schemas.openxmlformats.org/officeDocument/2006/relationships/hyperlink" Target="https://www.wallacefoundation.org/knowledge-center/summer-learning/toolkit/documents/summer-budget-tool.xlsx" TargetMode="External"/><Relationship Id="rId859" Type="http://schemas.openxmlformats.org/officeDocument/2006/relationships/hyperlink" Target="https://www.wallacefoundation.org/knowledge-center/summer-learning/toolkit/documents/summer-budget-tool.xlsx" TargetMode="External"/><Relationship Id="rId1489" Type="http://schemas.openxmlformats.org/officeDocument/2006/relationships/hyperlink" Target="https://www.wallacefoundation.org/knowledge-center/summer-learning/toolkit/documents/summer-budget-tool.xlsx" TargetMode="External"/><Relationship Id="rId3938" Type="http://schemas.openxmlformats.org/officeDocument/2006/relationships/hyperlink" Target="https://www.wallacefoundation.org/knowledge-center/summer-learning/toolkit/documents/summer-budget-tool.xlsx" TargetMode="External"/><Relationship Id="rId5360" Type="http://schemas.openxmlformats.org/officeDocument/2006/relationships/hyperlink" Target="https://www.wallacefoundation.org/knowledge-center/summer-learning/toolkit/documents/summer-budget-tool.xlsx" TargetMode="External"/><Relationship Id="rId6411" Type="http://schemas.openxmlformats.org/officeDocument/2006/relationships/hyperlink" Target="https://www.wallacefoundation.org/knowledge-center/summer-learning/toolkit/documents/summer-budget-tool.xlsx" TargetMode="External"/><Relationship Id="rId16005" Type="http://schemas.openxmlformats.org/officeDocument/2006/relationships/hyperlink" Target="https://www.wallacefoundation.org/knowledge-center/summer-learning/toolkit/documents/summer-budget-tool.xlsx" TargetMode="External"/><Relationship Id="rId5013" Type="http://schemas.openxmlformats.org/officeDocument/2006/relationships/hyperlink" Target="https://www.wallacefoundation.org/knowledge-center/summer-learning/toolkit/documents/summer-budget-tool.xlsx" TargetMode="External"/><Relationship Id="rId9981" Type="http://schemas.openxmlformats.org/officeDocument/2006/relationships/hyperlink" Target="https://www.wallacefoundation.org/knowledge-center/summer-learning/toolkit/documents/summer-budget-tool.xlsx" TargetMode="External"/><Relationship Id="rId12962" Type="http://schemas.openxmlformats.org/officeDocument/2006/relationships/hyperlink" Target="https://www.wallacefoundation.org/knowledge-center/summer-learning/toolkit/documents/summer-budget-tool.xlsx" TargetMode="External"/><Relationship Id="rId1970" Type="http://schemas.openxmlformats.org/officeDocument/2006/relationships/hyperlink" Target="https://www.wallacefoundation.org/knowledge-center/summer-learning/toolkit/documents/summer-budget-tool.xlsx" TargetMode="External"/><Relationship Id="rId7185" Type="http://schemas.openxmlformats.org/officeDocument/2006/relationships/hyperlink" Target="https://www.wallacefoundation.org/knowledge-center/summer-learning/toolkit/documents/summer-budget-tool.xlsx" TargetMode="External"/><Relationship Id="rId8583" Type="http://schemas.openxmlformats.org/officeDocument/2006/relationships/hyperlink" Target="https://www.wallacefoundation.org/knowledge-center/summer-learning/toolkit/documents/summer-budget-tool.xlsx" TargetMode="External"/><Relationship Id="rId9634" Type="http://schemas.openxmlformats.org/officeDocument/2006/relationships/hyperlink" Target="https://www.wallacefoundation.org/knowledge-center/summer-learning/toolkit/documents/summer-budget-tool.xlsx" TargetMode="External"/><Relationship Id="rId11564" Type="http://schemas.openxmlformats.org/officeDocument/2006/relationships/hyperlink" Target="https://www.wallacefoundation.org/knowledge-center/summer-learning/toolkit/documents/summer-budget-tool.xlsx" TargetMode="External"/><Relationship Id="rId12615" Type="http://schemas.openxmlformats.org/officeDocument/2006/relationships/hyperlink" Target="https://www.wallacefoundation.org/knowledge-center/summer-learning/toolkit/documents/summer-budget-tool.xlsx" TargetMode="External"/><Relationship Id="rId1623" Type="http://schemas.openxmlformats.org/officeDocument/2006/relationships/hyperlink" Target="https://www.wallacefoundation.org/knowledge-center/summer-learning/toolkit/documents/summer-budget-tool.xlsx" TargetMode="External"/><Relationship Id="rId8236" Type="http://schemas.openxmlformats.org/officeDocument/2006/relationships/hyperlink" Target="https://www.wallacefoundation.org/knowledge-center/summer-learning/toolkit/documents/summer-budget-tool.xlsx" TargetMode="External"/><Relationship Id="rId10166" Type="http://schemas.openxmlformats.org/officeDocument/2006/relationships/hyperlink" Target="https://www.wallacefoundation.org/knowledge-center/summer-learning/toolkit/documents/summer-budget-tool.xlsx" TargetMode="External"/><Relationship Id="rId11217" Type="http://schemas.openxmlformats.org/officeDocument/2006/relationships/hyperlink" Target="https://www.wallacefoundation.org/knowledge-center/summer-learning/toolkit/documents/summer-budget-tool.xlsx" TargetMode="External"/><Relationship Id="rId14787" Type="http://schemas.openxmlformats.org/officeDocument/2006/relationships/hyperlink" Target="https://www.wallacefoundation.org/knowledge-center/summer-learning/toolkit/documents/summer-budget-tool.xlsx" TargetMode="External"/><Relationship Id="rId15838" Type="http://schemas.openxmlformats.org/officeDocument/2006/relationships/hyperlink" Target="https://www.wallacefoundation.org/knowledge-center/summer-learning/toolkit/documents/summer-budget-tool.xlsx" TargetMode="External"/><Relationship Id="rId3795" Type="http://schemas.openxmlformats.org/officeDocument/2006/relationships/hyperlink" Target="https://www.wallacefoundation.org/knowledge-center/summer-learning/toolkit/documents/summer-budget-tool.xlsx" TargetMode="External"/><Relationship Id="rId4846" Type="http://schemas.openxmlformats.org/officeDocument/2006/relationships/hyperlink" Target="https://www.wallacefoundation.org/knowledge-center/summer-learning/toolkit/documents/summer-budget-tool.xlsx" TargetMode="External"/><Relationship Id="rId13389" Type="http://schemas.openxmlformats.org/officeDocument/2006/relationships/hyperlink" Target="https://www.wallacefoundation.org/knowledge-center/summer-learning/toolkit/documents/summer-budget-tool.xlsx" TargetMode="External"/><Relationship Id="rId2397" Type="http://schemas.openxmlformats.org/officeDocument/2006/relationships/hyperlink" Target="https://www.wallacefoundation.org/knowledge-center/summer-learning/toolkit/documents/summer-budget-tool.xlsx" TargetMode="External"/><Relationship Id="rId3448" Type="http://schemas.openxmlformats.org/officeDocument/2006/relationships/hyperlink" Target="https://www.wallacefoundation.org/knowledge-center/summer-learning/toolkit/documents/summer-budget-tool.xlsx" TargetMode="External"/><Relationship Id="rId369" Type="http://schemas.openxmlformats.org/officeDocument/2006/relationships/hyperlink" Target="https://www.wallacefoundation.org/knowledge-center/summer-learning/toolkit/documents/summer-budget-tool.xlsx" TargetMode="External"/><Relationship Id="rId9491" Type="http://schemas.openxmlformats.org/officeDocument/2006/relationships/hyperlink" Target="https://www.wallacefoundation.org/knowledge-center/summer-learning/toolkit/documents/summer-budget-tool.xlsx" TargetMode="External"/><Relationship Id="rId10300" Type="http://schemas.openxmlformats.org/officeDocument/2006/relationships/hyperlink" Target="https://www.wallacefoundation.org/knowledge-center/summer-learning/toolkit/documents/summer-budget-tool.xlsx" TargetMode="External"/><Relationship Id="rId13870" Type="http://schemas.openxmlformats.org/officeDocument/2006/relationships/hyperlink" Target="https://www.wallacefoundation.org/knowledge-center/summer-learning/toolkit/documents/summer-budget-tool.xlsx" TargetMode="External"/><Relationship Id="rId14921" Type="http://schemas.openxmlformats.org/officeDocument/2006/relationships/hyperlink" Target="https://www.wallacefoundation.org/knowledge-center/summer-learning/toolkit/documents/summer-budget-tool.xlsx" TargetMode="External"/><Relationship Id="rId1480" Type="http://schemas.openxmlformats.org/officeDocument/2006/relationships/hyperlink" Target="https://www.wallacefoundation.org/knowledge-center/summer-learning/toolkit/documents/summer-budget-tool.xlsx" TargetMode="External"/><Relationship Id="rId8093" Type="http://schemas.openxmlformats.org/officeDocument/2006/relationships/hyperlink" Target="https://www.wallacefoundation.org/knowledge-center/summer-learning/toolkit/documents/summer-budget-tool.xlsx" TargetMode="External"/><Relationship Id="rId9144" Type="http://schemas.openxmlformats.org/officeDocument/2006/relationships/hyperlink" Target="https://www.wallacefoundation.org/knowledge-center/summer-learning/toolkit/documents/summer-budget-tool.xlsx" TargetMode="External"/><Relationship Id="rId12472" Type="http://schemas.openxmlformats.org/officeDocument/2006/relationships/hyperlink" Target="https://www.wallacefoundation.org/knowledge-center/summer-learning/toolkit/documents/summer-budget-tool.xlsx" TargetMode="External"/><Relationship Id="rId13523" Type="http://schemas.openxmlformats.org/officeDocument/2006/relationships/hyperlink" Target="https://www.wallacefoundation.org/knowledge-center/summer-learning/toolkit/documents/summer-budget-tool.xlsx" TargetMode="External"/><Relationship Id="rId850" Type="http://schemas.openxmlformats.org/officeDocument/2006/relationships/hyperlink" Target="https://www.wallacefoundation.org/knowledge-center/summer-learning/toolkit/documents/summer-budget-tool.xlsx" TargetMode="External"/><Relationship Id="rId1133" Type="http://schemas.openxmlformats.org/officeDocument/2006/relationships/hyperlink" Target="https://www.wallacefoundation.org/knowledge-center/summer-learning/toolkit/documents/summer-budget-tool.xlsx" TargetMode="External"/><Relationship Id="rId2531" Type="http://schemas.openxmlformats.org/officeDocument/2006/relationships/hyperlink" Target="https://www.wallacefoundation.org/knowledge-center/summer-learning/toolkit/documents/summer-budget-tool.xlsx" TargetMode="External"/><Relationship Id="rId11074" Type="http://schemas.openxmlformats.org/officeDocument/2006/relationships/hyperlink" Target="https://www.wallacefoundation.org/knowledge-center/summer-learning/toolkit/documents/summer-budget-tool.xlsx" TargetMode="External"/><Relationship Id="rId12125" Type="http://schemas.openxmlformats.org/officeDocument/2006/relationships/hyperlink" Target="https://www.wallacefoundation.org/knowledge-center/summer-learning/toolkit/documents/summer-budget-tool.xlsx" TargetMode="External"/><Relationship Id="rId15695" Type="http://schemas.openxmlformats.org/officeDocument/2006/relationships/hyperlink" Target="https://www.wallacefoundation.org/knowledge-center/summer-learning/toolkit/documents/summer-budget-tool.xlsx" TargetMode="External"/><Relationship Id="rId503" Type="http://schemas.openxmlformats.org/officeDocument/2006/relationships/hyperlink" Target="https://www.wallacefoundation.org/knowledge-center/summer-learning/toolkit/documents/summer-budget-tool.xlsx" TargetMode="External"/><Relationship Id="rId5754" Type="http://schemas.openxmlformats.org/officeDocument/2006/relationships/hyperlink" Target="https://www.wallacefoundation.org/knowledge-center/summer-learning/toolkit/documents/summer-budget-tool.xlsx" TargetMode="External"/><Relationship Id="rId6805" Type="http://schemas.openxmlformats.org/officeDocument/2006/relationships/hyperlink" Target="https://www.wallacefoundation.org/knowledge-center/summer-learning/toolkit/documents/summer-budget-tool.xlsx" TargetMode="External"/><Relationship Id="rId14297" Type="http://schemas.openxmlformats.org/officeDocument/2006/relationships/hyperlink" Target="https://www.wallacefoundation.org/knowledge-center/summer-learning/toolkit/documents/summer-budget-tool.xlsx" TargetMode="External"/><Relationship Id="rId15348" Type="http://schemas.openxmlformats.org/officeDocument/2006/relationships/hyperlink" Target="https://www.wallacefoundation.org/knowledge-center/summer-learning/toolkit/documents/summer-budget-tool.xlsx" TargetMode="External"/><Relationship Id="rId4356" Type="http://schemas.openxmlformats.org/officeDocument/2006/relationships/hyperlink" Target="https://www.wallacefoundation.org/knowledge-center/summer-learning/toolkit/documents/summer-budget-tool.xlsx" TargetMode="External"/><Relationship Id="rId5407" Type="http://schemas.openxmlformats.org/officeDocument/2006/relationships/hyperlink" Target="https://www.wallacefoundation.org/knowledge-center/summer-learning/toolkit/documents/summer-budget-tool.xlsx" TargetMode="External"/><Relationship Id="rId8977" Type="http://schemas.openxmlformats.org/officeDocument/2006/relationships/hyperlink" Target="https://www.wallacefoundation.org/knowledge-center/summer-learning/toolkit/documents/summer-budget-tool.xlsx" TargetMode="External"/><Relationship Id="rId4009" Type="http://schemas.openxmlformats.org/officeDocument/2006/relationships/hyperlink" Target="https://www.wallacefoundation.org/knowledge-center/summer-learning/toolkit/documents/summer-budget-tool.xlsx" TargetMode="External"/><Relationship Id="rId7579" Type="http://schemas.openxmlformats.org/officeDocument/2006/relationships/hyperlink" Target="https://www.wallacefoundation.org/knowledge-center/summer-learning/toolkit/documents/summer-budget-tool.xlsx" TargetMode="External"/><Relationship Id="rId11958" Type="http://schemas.openxmlformats.org/officeDocument/2006/relationships/hyperlink" Target="https://www.wallacefoundation.org/knowledge-center/summer-learning/toolkit/documents/summer-budget-tool.xlsx" TargetMode="External"/><Relationship Id="rId13380" Type="http://schemas.openxmlformats.org/officeDocument/2006/relationships/hyperlink" Target="https://www.wallacefoundation.org/knowledge-center/summer-learning/toolkit/documents/summer-budget-tool.xlsx" TargetMode="External"/><Relationship Id="rId13033" Type="http://schemas.openxmlformats.org/officeDocument/2006/relationships/hyperlink" Target="https://www.wallacefoundation.org/knowledge-center/summer-learning/toolkit/documents/summer-budget-tool.xlsx" TargetMode="External"/><Relationship Id="rId14431" Type="http://schemas.openxmlformats.org/officeDocument/2006/relationships/hyperlink" Target="https://www.wallacefoundation.org/knowledge-center/summer-learning/toolkit/documents/summer-budget-tool.xlsx" TargetMode="External"/><Relationship Id="rId360" Type="http://schemas.openxmlformats.org/officeDocument/2006/relationships/hyperlink" Target="https://www.wallacefoundation.org/knowledge-center/summer-learning/toolkit/documents/summer-budget-tool.xlsx" TargetMode="External"/><Relationship Id="rId2041" Type="http://schemas.openxmlformats.org/officeDocument/2006/relationships/hyperlink" Target="https://www.wallacefoundation.org/knowledge-center/summer-learning/toolkit/documents/summer-budget-tool.xlsx" TargetMode="External"/><Relationship Id="rId5264" Type="http://schemas.openxmlformats.org/officeDocument/2006/relationships/hyperlink" Target="https://www.wallacefoundation.org/knowledge-center/summer-learning/toolkit/documents/summer-budget-tool.xlsx" TargetMode="External"/><Relationship Id="rId6662" Type="http://schemas.openxmlformats.org/officeDocument/2006/relationships/hyperlink" Target="https://www.wallacefoundation.org/knowledge-center/summer-learning/toolkit/documents/summer-budget-tool.xlsx" TargetMode="External"/><Relationship Id="rId7713" Type="http://schemas.openxmlformats.org/officeDocument/2006/relationships/hyperlink" Target="https://www.wallacefoundation.org/knowledge-center/summer-learning/toolkit/documents/summer-budget-tool.xlsx" TargetMode="External"/><Relationship Id="rId16256" Type="http://schemas.openxmlformats.org/officeDocument/2006/relationships/hyperlink" Target="https://www.wallacefoundation.org/knowledge-center/summer-learning/toolkit/documents/summer-budget-tool.xlsx" TargetMode="External"/><Relationship Id="rId6315" Type="http://schemas.openxmlformats.org/officeDocument/2006/relationships/hyperlink" Target="https://www.wallacefoundation.org/knowledge-center/summer-learning/toolkit/documents/summer-budget-tool.xlsx" TargetMode="External"/><Relationship Id="rId9885" Type="http://schemas.openxmlformats.org/officeDocument/2006/relationships/hyperlink" Target="https://www.wallacefoundation.org/knowledge-center/summer-learning/toolkit/documents/summer-budget-tool.xlsx" TargetMode="External"/><Relationship Id="rId12866" Type="http://schemas.openxmlformats.org/officeDocument/2006/relationships/hyperlink" Target="https://www.wallacefoundation.org/knowledge-center/summer-learning/toolkit/documents/summer-budget-tool.xlsx" TargetMode="External"/><Relationship Id="rId13917" Type="http://schemas.openxmlformats.org/officeDocument/2006/relationships/hyperlink" Target="https://www.wallacefoundation.org/knowledge-center/summer-learning/toolkit/documents/summer-budget-tool.xlsx" TargetMode="External"/><Relationship Id="rId99" Type="http://schemas.openxmlformats.org/officeDocument/2006/relationships/hyperlink" Target="https://www.wallacefoundation.org/knowledge-center/summer-learning/toolkit/documents/summer-budget-tool.xlsx" TargetMode="External"/><Relationship Id="rId1874" Type="http://schemas.openxmlformats.org/officeDocument/2006/relationships/hyperlink" Target="https://www.wallacefoundation.org/knowledge-center/summer-learning/toolkit/documents/summer-budget-tool.xlsx" TargetMode="External"/><Relationship Id="rId2925" Type="http://schemas.openxmlformats.org/officeDocument/2006/relationships/hyperlink" Target="https://www.wallacefoundation.org/knowledge-center/summer-learning/toolkit/documents/summer-budget-tool.xlsx" TargetMode="External"/><Relationship Id="rId8487" Type="http://schemas.openxmlformats.org/officeDocument/2006/relationships/hyperlink" Target="https://www.wallacefoundation.org/knowledge-center/summer-learning/toolkit/documents/summer-budget-tool.xlsx" TargetMode="External"/><Relationship Id="rId9538" Type="http://schemas.openxmlformats.org/officeDocument/2006/relationships/hyperlink" Target="https://www.wallacefoundation.org/knowledge-center/summer-learning/toolkit/documents/summer-budget-tool.xlsx" TargetMode="External"/><Relationship Id="rId11468" Type="http://schemas.openxmlformats.org/officeDocument/2006/relationships/hyperlink" Target="https://www.wallacefoundation.org/knowledge-center/summer-learning/toolkit/documents/summer-budget-tool.xlsx" TargetMode="External"/><Relationship Id="rId12519" Type="http://schemas.openxmlformats.org/officeDocument/2006/relationships/hyperlink" Target="https://www.wallacefoundation.org/knowledge-center/summer-learning/toolkit/documents/summer-budget-tool.xlsx" TargetMode="External"/><Relationship Id="rId1527" Type="http://schemas.openxmlformats.org/officeDocument/2006/relationships/hyperlink" Target="https://www.wallacefoundation.org/knowledge-center/summer-learning/toolkit/documents/summer-budget-tool.xlsx" TargetMode="External"/><Relationship Id="rId7089" Type="http://schemas.openxmlformats.org/officeDocument/2006/relationships/hyperlink" Target="https://www.wallacefoundation.org/knowledge-center/summer-learning/toolkit/documents/summer-budget-tool.xlsx" TargetMode="External"/><Relationship Id="rId3699" Type="http://schemas.openxmlformats.org/officeDocument/2006/relationships/hyperlink" Target="https://www.wallacefoundation.org/knowledge-center/summer-learning/toolkit/documents/summer-budget-tool.xlsx" TargetMode="External"/><Relationship Id="rId4000" Type="http://schemas.openxmlformats.org/officeDocument/2006/relationships/hyperlink" Target="https://www.wallacefoundation.org/knowledge-center/summer-learning/toolkit/documents/summer-budget-tool.xlsx" TargetMode="External"/><Relationship Id="rId7570" Type="http://schemas.openxmlformats.org/officeDocument/2006/relationships/hyperlink" Target="https://www.wallacefoundation.org/knowledge-center/summer-learning/toolkit/documents/summer-budget-tool.xlsx" TargetMode="External"/><Relationship Id="rId8621" Type="http://schemas.openxmlformats.org/officeDocument/2006/relationships/hyperlink" Target="https://www.wallacefoundation.org/knowledge-center/summer-learning/toolkit/documents/summer-budget-tool.xlsx" TargetMode="External"/><Relationship Id="rId6172" Type="http://schemas.openxmlformats.org/officeDocument/2006/relationships/hyperlink" Target="https://www.wallacefoundation.org/knowledge-center/summer-learning/toolkit/documents/summer-budget-tool.xlsx" TargetMode="External"/><Relationship Id="rId7223" Type="http://schemas.openxmlformats.org/officeDocument/2006/relationships/hyperlink" Target="https://www.wallacefoundation.org/knowledge-center/summer-learning/toolkit/documents/summer-budget-tool.xlsx" TargetMode="External"/><Relationship Id="rId10551" Type="http://schemas.openxmlformats.org/officeDocument/2006/relationships/hyperlink" Target="https://www.wallacefoundation.org/knowledge-center/summer-learning/toolkit/documents/summer-budget-tool.xlsx" TargetMode="External"/><Relationship Id="rId11602" Type="http://schemas.openxmlformats.org/officeDocument/2006/relationships/hyperlink" Target="https://www.wallacefoundation.org/knowledge-center/summer-learning/toolkit/documents/summer-budget-tool.xlsx" TargetMode="External"/><Relationship Id="rId9395" Type="http://schemas.openxmlformats.org/officeDocument/2006/relationships/hyperlink" Target="https://www.wallacefoundation.org/knowledge-center/summer-learning/toolkit/documents/summer-budget-tool.xlsx" TargetMode="External"/><Relationship Id="rId10204" Type="http://schemas.openxmlformats.org/officeDocument/2006/relationships/hyperlink" Target="https://www.wallacefoundation.org/knowledge-center/summer-learning/toolkit/documents/summer-budget-tool.xlsx" TargetMode="External"/><Relationship Id="rId13774" Type="http://schemas.openxmlformats.org/officeDocument/2006/relationships/hyperlink" Target="https://www.wallacefoundation.org/knowledge-center/summer-learning/toolkit/documents/summer-budget-tool.xlsx" TargetMode="External"/><Relationship Id="rId14825" Type="http://schemas.openxmlformats.org/officeDocument/2006/relationships/hyperlink" Target="https://www.wallacefoundation.org/knowledge-center/summer-learning/toolkit/documents/summer-budget-tool.xlsx" TargetMode="External"/><Relationship Id="rId2782" Type="http://schemas.openxmlformats.org/officeDocument/2006/relationships/hyperlink" Target="https://www.wallacefoundation.org/knowledge-center/summer-learning/toolkit/documents/summer-budget-tool.xlsx" TargetMode="External"/><Relationship Id="rId3833" Type="http://schemas.openxmlformats.org/officeDocument/2006/relationships/hyperlink" Target="https://www.wallacefoundation.org/knowledge-center/summer-learning/toolkit/documents/summer-budget-tool.xlsx" TargetMode="External"/><Relationship Id="rId9048" Type="http://schemas.openxmlformats.org/officeDocument/2006/relationships/hyperlink" Target="https://www.wallacefoundation.org/knowledge-center/summer-learning/toolkit/documents/summer-budget-tool.xlsx" TargetMode="External"/><Relationship Id="rId12376" Type="http://schemas.openxmlformats.org/officeDocument/2006/relationships/hyperlink" Target="https://www.wallacefoundation.org/knowledge-center/summer-learning/toolkit/documents/summer-budget-tool.xlsx" TargetMode="External"/><Relationship Id="rId13427" Type="http://schemas.openxmlformats.org/officeDocument/2006/relationships/hyperlink" Target="https://www.wallacefoundation.org/knowledge-center/summer-learning/toolkit/documents/summer-budget-tool.xlsx" TargetMode="External"/><Relationship Id="rId754" Type="http://schemas.openxmlformats.org/officeDocument/2006/relationships/hyperlink" Target="https://www.wallacefoundation.org/knowledge-center/summer-learning/toolkit/documents/summer-budget-tool.xlsx" TargetMode="External"/><Relationship Id="rId1384" Type="http://schemas.openxmlformats.org/officeDocument/2006/relationships/hyperlink" Target="https://www.wallacefoundation.org/knowledge-center/summer-learning/toolkit/documents/summer-budget-tool.xlsx" TargetMode="External"/><Relationship Id="rId2435" Type="http://schemas.openxmlformats.org/officeDocument/2006/relationships/hyperlink" Target="https://www.wallacefoundation.org/knowledge-center/summer-learning/toolkit/documents/summer-budget-tool.xlsx" TargetMode="External"/><Relationship Id="rId12029" Type="http://schemas.openxmlformats.org/officeDocument/2006/relationships/hyperlink" Target="https://www.wallacefoundation.org/knowledge-center/summer-learning/toolkit/documents/summer-budget-tool.xlsx" TargetMode="External"/><Relationship Id="rId15599" Type="http://schemas.openxmlformats.org/officeDocument/2006/relationships/hyperlink" Target="https://www.wallacefoundation.org/knowledge-center/summer-learning/toolkit/documents/summer-budget-tool.xlsx" TargetMode="External"/><Relationship Id="rId90" Type="http://schemas.openxmlformats.org/officeDocument/2006/relationships/hyperlink" Target="https://www.wallacefoundation.org/knowledge-center/summer-learning/toolkit/documents/summer-budget-tool.xlsx" TargetMode="External"/><Relationship Id="rId407" Type="http://schemas.openxmlformats.org/officeDocument/2006/relationships/hyperlink" Target="https://www.wallacefoundation.org/knowledge-center/summer-learning/toolkit/documents/summer-budget-tool.xlsx" TargetMode="External"/><Relationship Id="rId1037" Type="http://schemas.openxmlformats.org/officeDocument/2006/relationships/hyperlink" Target="https://www.wallacefoundation.org/knowledge-center/summer-learning/toolkit/documents/summer-budget-tool.xlsx" TargetMode="External"/><Relationship Id="rId5658" Type="http://schemas.openxmlformats.org/officeDocument/2006/relationships/hyperlink" Target="https://www.wallacefoundation.org/knowledge-center/summer-learning/toolkit/documents/summer-budget-tool.xlsx" TargetMode="External"/><Relationship Id="rId6709" Type="http://schemas.openxmlformats.org/officeDocument/2006/relationships/hyperlink" Target="https://www.wallacefoundation.org/knowledge-center/summer-learning/toolkit/documents/summer-budget-tool.xlsx" TargetMode="External"/><Relationship Id="rId7080" Type="http://schemas.openxmlformats.org/officeDocument/2006/relationships/hyperlink" Target="https://www.wallacefoundation.org/knowledge-center/summer-learning/toolkit/documents/summer-budget-tool.xlsx" TargetMode="External"/><Relationship Id="rId8131" Type="http://schemas.openxmlformats.org/officeDocument/2006/relationships/hyperlink" Target="https://www.wallacefoundation.org/knowledge-center/summer-learning/toolkit/documents/summer-budget-tool.xlsx" TargetMode="External"/><Relationship Id="rId10061" Type="http://schemas.openxmlformats.org/officeDocument/2006/relationships/hyperlink" Target="https://www.wallacefoundation.org/knowledge-center/summer-learning/toolkit/documents/summer-budget-tool.xlsx" TargetMode="External"/><Relationship Id="rId11112" Type="http://schemas.openxmlformats.org/officeDocument/2006/relationships/hyperlink" Target="https://www.wallacefoundation.org/knowledge-center/summer-learning/toolkit/documents/summer-budget-tool.xlsx" TargetMode="External"/><Relationship Id="rId12510" Type="http://schemas.openxmlformats.org/officeDocument/2006/relationships/hyperlink" Target="https://www.wallacefoundation.org/knowledge-center/summer-learning/toolkit/documents/summer-budget-tool.xlsx" TargetMode="External"/><Relationship Id="rId3690" Type="http://schemas.openxmlformats.org/officeDocument/2006/relationships/hyperlink" Target="https://www.wallacefoundation.org/knowledge-center/summer-learning/toolkit/documents/summer-budget-tool.xlsx" TargetMode="External"/><Relationship Id="rId14682" Type="http://schemas.openxmlformats.org/officeDocument/2006/relationships/hyperlink" Target="https://www.wallacefoundation.org/knowledge-center/summer-learning/toolkit/documents/summer-budget-tool.xlsx" TargetMode="External"/><Relationship Id="rId15733" Type="http://schemas.openxmlformats.org/officeDocument/2006/relationships/hyperlink" Target="https://www.wallacefoundation.org/knowledge-center/summer-learning/toolkit/documents/summer-budget-tool.xlsx" TargetMode="External"/><Relationship Id="rId2292" Type="http://schemas.openxmlformats.org/officeDocument/2006/relationships/hyperlink" Target="https://www.wallacefoundation.org/knowledge-center/summer-learning/toolkit/documents/summer-budget-tool.xlsx" TargetMode="External"/><Relationship Id="rId3343" Type="http://schemas.openxmlformats.org/officeDocument/2006/relationships/hyperlink" Target="https://www.wallacefoundation.org/knowledge-center/summer-learning/toolkit/documents/summer-budget-tool.xlsx" TargetMode="External"/><Relationship Id="rId4741" Type="http://schemas.openxmlformats.org/officeDocument/2006/relationships/hyperlink" Target="https://www.wallacefoundation.org/knowledge-center/summer-learning/toolkit/documents/summer-budget-tool.xlsx" TargetMode="External"/><Relationship Id="rId13284" Type="http://schemas.openxmlformats.org/officeDocument/2006/relationships/hyperlink" Target="https://www.wallacefoundation.org/knowledge-center/summer-learning/toolkit/documents/summer-budget-tool.xlsx" TargetMode="External"/><Relationship Id="rId14335" Type="http://schemas.openxmlformats.org/officeDocument/2006/relationships/hyperlink" Target="https://www.wallacefoundation.org/knowledge-center/summer-learning/toolkit/documents/summer-budget-tool.xlsx" TargetMode="External"/><Relationship Id="rId264" Type="http://schemas.openxmlformats.org/officeDocument/2006/relationships/hyperlink" Target="https://www.wallacefoundation.org/knowledge-center/summer-learning/toolkit/documents/summer-budget-tool.xlsx" TargetMode="External"/><Relationship Id="rId7964" Type="http://schemas.openxmlformats.org/officeDocument/2006/relationships/hyperlink" Target="https://www.wallacefoundation.org/knowledge-center/summer-learning/toolkit/documents/summer-budget-tool.xlsx" TargetMode="External"/><Relationship Id="rId10945" Type="http://schemas.openxmlformats.org/officeDocument/2006/relationships/hyperlink" Target="https://www.wallacefoundation.org/knowledge-center/summer-learning/toolkit/documents/summer-budget-tool.xlsx" TargetMode="External"/><Relationship Id="rId6566" Type="http://schemas.openxmlformats.org/officeDocument/2006/relationships/hyperlink" Target="https://www.wallacefoundation.org/knowledge-center/summer-learning/toolkit/documents/summer-budget-tool.xlsx" TargetMode="External"/><Relationship Id="rId7617" Type="http://schemas.openxmlformats.org/officeDocument/2006/relationships/hyperlink" Target="https://www.wallacefoundation.org/knowledge-center/summer-learning/toolkit/documents/summer-budget-tool.xlsx" TargetMode="External"/><Relationship Id="rId5168" Type="http://schemas.openxmlformats.org/officeDocument/2006/relationships/hyperlink" Target="https://www.wallacefoundation.org/knowledge-center/summer-learning/toolkit/documents/summer-budget-tool.xlsx" TargetMode="External"/><Relationship Id="rId6219" Type="http://schemas.openxmlformats.org/officeDocument/2006/relationships/hyperlink" Target="https://www.wallacefoundation.org/knowledge-center/summer-learning/toolkit/documents/summer-budget-tool.xlsx" TargetMode="External"/><Relationship Id="rId9789" Type="http://schemas.openxmlformats.org/officeDocument/2006/relationships/hyperlink" Target="https://www.wallacefoundation.org/knowledge-center/summer-learning/toolkit/documents/summer-budget-tool.xlsx" TargetMode="External"/><Relationship Id="rId12020" Type="http://schemas.openxmlformats.org/officeDocument/2006/relationships/hyperlink" Target="https://www.wallacefoundation.org/knowledge-center/summer-learning/toolkit/documents/summer-budget-tool.xlsx" TargetMode="External"/><Relationship Id="rId15590" Type="http://schemas.openxmlformats.org/officeDocument/2006/relationships/hyperlink" Target="https://www.wallacefoundation.org/knowledge-center/summer-learning/toolkit/documents/summer-budget-tool.xlsx" TargetMode="External"/><Relationship Id="rId1778" Type="http://schemas.openxmlformats.org/officeDocument/2006/relationships/hyperlink" Target="https://www.wallacefoundation.org/knowledge-center/summer-learning/toolkit/documents/summer-budget-tool.xlsx" TargetMode="External"/><Relationship Id="rId2829" Type="http://schemas.openxmlformats.org/officeDocument/2006/relationships/hyperlink" Target="https://www.wallacefoundation.org/knowledge-center/summer-learning/toolkit/documents/summer-budget-tool.xlsx" TargetMode="External"/><Relationship Id="rId6700" Type="http://schemas.openxmlformats.org/officeDocument/2006/relationships/hyperlink" Target="https://www.wallacefoundation.org/knowledge-center/summer-learning/toolkit/documents/summer-budget-tool.xlsx" TargetMode="External"/><Relationship Id="rId14192" Type="http://schemas.openxmlformats.org/officeDocument/2006/relationships/hyperlink" Target="https://www.wallacefoundation.org/knowledge-center/summer-learning/toolkit/documents/summer-budget-tool.xlsx" TargetMode="External"/><Relationship Id="rId15243" Type="http://schemas.openxmlformats.org/officeDocument/2006/relationships/hyperlink" Target="https://www.wallacefoundation.org/knowledge-center/summer-learning/toolkit/documents/summer-budget-tool.xlsx" TargetMode="External"/><Relationship Id="rId4251" Type="http://schemas.openxmlformats.org/officeDocument/2006/relationships/hyperlink" Target="https://www.wallacefoundation.org/knowledge-center/summer-learning/toolkit/documents/summer-budget-tool.xlsx" TargetMode="External"/><Relationship Id="rId5302" Type="http://schemas.openxmlformats.org/officeDocument/2006/relationships/hyperlink" Target="https://www.wallacefoundation.org/knowledge-center/summer-learning/toolkit/documents/summer-budget-tool.xlsx" TargetMode="External"/><Relationship Id="rId7474" Type="http://schemas.openxmlformats.org/officeDocument/2006/relationships/hyperlink" Target="https://www.wallacefoundation.org/knowledge-center/summer-learning/toolkit/documents/summer-budget-tool.xlsx" TargetMode="External"/><Relationship Id="rId8872" Type="http://schemas.openxmlformats.org/officeDocument/2006/relationships/hyperlink" Target="https://www.wallacefoundation.org/knowledge-center/summer-learning/toolkit/documents/summer-budget-tool.xlsx" TargetMode="External"/><Relationship Id="rId9923" Type="http://schemas.openxmlformats.org/officeDocument/2006/relationships/hyperlink" Target="https://www.wallacefoundation.org/knowledge-center/summer-learning/toolkit/documents/summer-budget-tool.xlsx" TargetMode="External"/><Relationship Id="rId11853" Type="http://schemas.openxmlformats.org/officeDocument/2006/relationships/hyperlink" Target="https://www.wallacefoundation.org/knowledge-center/summer-learning/toolkit/documents/summer-budget-tool.xlsx" TargetMode="External"/><Relationship Id="rId12904" Type="http://schemas.openxmlformats.org/officeDocument/2006/relationships/hyperlink" Target="https://www.wallacefoundation.org/knowledge-center/summer-learning/toolkit/documents/summer-budget-tool.xlsx" TargetMode="External"/><Relationship Id="rId1912" Type="http://schemas.openxmlformats.org/officeDocument/2006/relationships/hyperlink" Target="https://www.wallacefoundation.org/knowledge-center/summer-learning/toolkit/documents/summer-budget-tool.xlsx" TargetMode="External"/><Relationship Id="rId6076" Type="http://schemas.openxmlformats.org/officeDocument/2006/relationships/hyperlink" Target="https://www.wallacefoundation.org/knowledge-center/summer-learning/toolkit/documents/summer-budget-tool.xlsx" TargetMode="External"/><Relationship Id="rId7127" Type="http://schemas.openxmlformats.org/officeDocument/2006/relationships/hyperlink" Target="https://www.wallacefoundation.org/knowledge-center/summer-learning/toolkit/documents/summer-budget-tool.xlsx" TargetMode="External"/><Relationship Id="rId8525" Type="http://schemas.openxmlformats.org/officeDocument/2006/relationships/hyperlink" Target="https://www.wallacefoundation.org/knowledge-center/summer-learning/toolkit/documents/summer-budget-tool.xlsx" TargetMode="External"/><Relationship Id="rId10455" Type="http://schemas.openxmlformats.org/officeDocument/2006/relationships/hyperlink" Target="https://www.wallacefoundation.org/knowledge-center/summer-learning/toolkit/documents/summer-budget-tool.xlsx" TargetMode="External"/><Relationship Id="rId11506" Type="http://schemas.openxmlformats.org/officeDocument/2006/relationships/hyperlink" Target="https://www.wallacefoundation.org/knowledge-center/summer-learning/toolkit/documents/summer-budget-tool.xlsx" TargetMode="External"/><Relationship Id="rId10108" Type="http://schemas.openxmlformats.org/officeDocument/2006/relationships/hyperlink" Target="https://www.wallacefoundation.org/knowledge-center/summer-learning/toolkit/documents/summer-budget-tool.xlsx" TargetMode="External"/><Relationship Id="rId13678" Type="http://schemas.openxmlformats.org/officeDocument/2006/relationships/hyperlink" Target="https://www.wallacefoundation.org/knowledge-center/summer-learning/toolkit/documents/summer-budget-tool.xlsx" TargetMode="External"/><Relationship Id="rId14729" Type="http://schemas.openxmlformats.org/officeDocument/2006/relationships/hyperlink" Target="https://www.wallacefoundation.org/knowledge-center/summer-learning/toolkit/documents/summer-budget-tool.xlsx" TargetMode="External"/><Relationship Id="rId2686" Type="http://schemas.openxmlformats.org/officeDocument/2006/relationships/hyperlink" Target="https://www.wallacefoundation.org/knowledge-center/summer-learning/toolkit/documents/summer-budget-tool.xlsx" TargetMode="External"/><Relationship Id="rId3737" Type="http://schemas.openxmlformats.org/officeDocument/2006/relationships/hyperlink" Target="https://www.wallacefoundation.org/knowledge-center/summer-learning/toolkit/documents/summer-budget-tool.xlsx" TargetMode="External"/><Relationship Id="rId9299" Type="http://schemas.openxmlformats.org/officeDocument/2006/relationships/hyperlink" Target="https://www.wallacefoundation.org/knowledge-center/summer-learning/toolkit/documents/summer-budget-tool.xlsx" TargetMode="External"/><Relationship Id="rId16151" Type="http://schemas.openxmlformats.org/officeDocument/2006/relationships/hyperlink" Target="https://www.wallacefoundation.org/knowledge-center/summer-learning/toolkit/documents/summer-budget-tool.xlsx" TargetMode="External"/><Relationship Id="rId658" Type="http://schemas.openxmlformats.org/officeDocument/2006/relationships/hyperlink" Target="https://www.wallacefoundation.org/knowledge-center/summer-learning/toolkit/documents/summer-budget-tool.xlsx" TargetMode="External"/><Relationship Id="rId1288" Type="http://schemas.openxmlformats.org/officeDocument/2006/relationships/hyperlink" Target="https://www.wallacefoundation.org/knowledge-center/summer-learning/toolkit/documents/summer-budget-tool.xlsx" TargetMode="External"/><Relationship Id="rId2339" Type="http://schemas.openxmlformats.org/officeDocument/2006/relationships/hyperlink" Target="https://www.wallacefoundation.org/knowledge-center/summer-learning/toolkit/documents/summer-budget-tool.xlsx" TargetMode="External"/><Relationship Id="rId6210" Type="http://schemas.openxmlformats.org/officeDocument/2006/relationships/hyperlink" Target="https://www.wallacefoundation.org/knowledge-center/summer-learning/toolkit/documents/summer-budget-tool.xlsx" TargetMode="External"/><Relationship Id="rId9780" Type="http://schemas.openxmlformats.org/officeDocument/2006/relationships/hyperlink" Target="https://www.wallacefoundation.org/knowledge-center/summer-learning/toolkit/documents/summer-budget-tool.xlsx" TargetMode="External"/><Relationship Id="rId8382" Type="http://schemas.openxmlformats.org/officeDocument/2006/relationships/hyperlink" Target="https://www.wallacefoundation.org/knowledge-center/summer-learning/toolkit/documents/summer-budget-tool.xlsx" TargetMode="External"/><Relationship Id="rId9433" Type="http://schemas.openxmlformats.org/officeDocument/2006/relationships/hyperlink" Target="https://www.wallacefoundation.org/knowledge-center/summer-learning/toolkit/documents/summer-budget-tool.xlsx" TargetMode="External"/><Relationship Id="rId12761" Type="http://schemas.openxmlformats.org/officeDocument/2006/relationships/hyperlink" Target="https://www.wallacefoundation.org/knowledge-center/summer-learning/toolkit/documents/summer-budget-tool.xlsx" TargetMode="External"/><Relationship Id="rId13812" Type="http://schemas.openxmlformats.org/officeDocument/2006/relationships/hyperlink" Target="https://www.wallacefoundation.org/knowledge-center/summer-learning/toolkit/documents/summer-budget-tool.xlsx" TargetMode="External"/><Relationship Id="rId1422" Type="http://schemas.openxmlformats.org/officeDocument/2006/relationships/hyperlink" Target="https://www.wallacefoundation.org/knowledge-center/summer-learning/toolkit/documents/summer-budget-tool.xlsx" TargetMode="External"/><Relationship Id="rId2820" Type="http://schemas.openxmlformats.org/officeDocument/2006/relationships/hyperlink" Target="https://www.wallacefoundation.org/knowledge-center/summer-learning/toolkit/documents/summer-budget-tool.xlsx" TargetMode="External"/><Relationship Id="rId8035" Type="http://schemas.openxmlformats.org/officeDocument/2006/relationships/hyperlink" Target="https://www.wallacefoundation.org/knowledge-center/summer-learning/toolkit/documents/summer-budget-tool.xlsx" TargetMode="External"/><Relationship Id="rId11016" Type="http://schemas.openxmlformats.org/officeDocument/2006/relationships/hyperlink" Target="https://www.wallacefoundation.org/knowledge-center/summer-learning/toolkit/documents/summer-budget-tool.xlsx" TargetMode="External"/><Relationship Id="rId11363" Type="http://schemas.openxmlformats.org/officeDocument/2006/relationships/hyperlink" Target="https://www.wallacefoundation.org/knowledge-center/summer-learning/toolkit/documents/summer-budget-tool.xlsx" TargetMode="External"/><Relationship Id="rId12414" Type="http://schemas.openxmlformats.org/officeDocument/2006/relationships/hyperlink" Target="https://www.wallacefoundation.org/knowledge-center/summer-learning/toolkit/documents/summer-budget-tool.xlsx" TargetMode="External"/><Relationship Id="rId15984" Type="http://schemas.openxmlformats.org/officeDocument/2006/relationships/hyperlink" Target="https://www.wallacefoundation.org/knowledge-center/summer-learning/toolkit/documents/summer-budget-tool.xlsx" TargetMode="External"/><Relationship Id="rId4992" Type="http://schemas.openxmlformats.org/officeDocument/2006/relationships/hyperlink" Target="https://www.wallacefoundation.org/knowledge-center/summer-learning/toolkit/documents/summer-budget-tool.xlsx" TargetMode="External"/><Relationship Id="rId14586" Type="http://schemas.openxmlformats.org/officeDocument/2006/relationships/hyperlink" Target="https://www.wallacefoundation.org/knowledge-center/summer-learning/toolkit/documents/summer-budget-tool.xlsx" TargetMode="External"/><Relationship Id="rId15637" Type="http://schemas.openxmlformats.org/officeDocument/2006/relationships/hyperlink" Target="https://www.wallacefoundation.org/knowledge-center/summer-learning/toolkit/documents/summer-budget-tool.xlsx" TargetMode="External"/><Relationship Id="rId2196" Type="http://schemas.openxmlformats.org/officeDocument/2006/relationships/hyperlink" Target="https://www.wallacefoundation.org/knowledge-center/summer-learning/toolkit/documents/summer-budget-tool.xlsx" TargetMode="External"/><Relationship Id="rId3594" Type="http://schemas.openxmlformats.org/officeDocument/2006/relationships/hyperlink" Target="https://www.wallacefoundation.org/knowledge-center/summer-learning/toolkit/documents/summer-budget-tool.xlsx" TargetMode="External"/><Relationship Id="rId4645" Type="http://schemas.openxmlformats.org/officeDocument/2006/relationships/hyperlink" Target="https://www.wallacefoundation.org/knowledge-center/summer-learning/toolkit/documents/summer-budget-tool.xlsx" TargetMode="External"/><Relationship Id="rId13188" Type="http://schemas.openxmlformats.org/officeDocument/2006/relationships/hyperlink" Target="https://www.wallacefoundation.org/knowledge-center/summer-learning/toolkit/documents/summer-budget-tool.xlsx" TargetMode="External"/><Relationship Id="rId14239" Type="http://schemas.openxmlformats.org/officeDocument/2006/relationships/hyperlink" Target="https://www.wallacefoundation.org/knowledge-center/summer-learning/toolkit/documents/summer-budget-tool.xlsx" TargetMode="External"/><Relationship Id="rId168" Type="http://schemas.openxmlformats.org/officeDocument/2006/relationships/hyperlink" Target="https://www.wallacefoundation.org/knowledge-center/summer-learning/toolkit/documents/summer-budget-tool.xlsx" TargetMode="External"/><Relationship Id="rId3247" Type="http://schemas.openxmlformats.org/officeDocument/2006/relationships/hyperlink" Target="https://www.wallacefoundation.org/knowledge-center/summer-learning/toolkit/documents/summer-budget-tool.xlsx" TargetMode="External"/><Relationship Id="rId7868" Type="http://schemas.openxmlformats.org/officeDocument/2006/relationships/hyperlink" Target="https://www.wallacefoundation.org/knowledge-center/summer-learning/toolkit/documents/summer-budget-tool.xlsx" TargetMode="External"/><Relationship Id="rId8919" Type="http://schemas.openxmlformats.org/officeDocument/2006/relationships/hyperlink" Target="https://www.wallacefoundation.org/knowledge-center/summer-learning/toolkit/documents/summer-budget-tool.xlsx" TargetMode="External"/><Relationship Id="rId10849" Type="http://schemas.openxmlformats.org/officeDocument/2006/relationships/hyperlink" Target="https://www.wallacefoundation.org/knowledge-center/summer-learning/toolkit/documents/summer-budget-tool.xlsx" TargetMode="External"/><Relationship Id="rId9290" Type="http://schemas.openxmlformats.org/officeDocument/2006/relationships/hyperlink" Target="https://www.wallacefoundation.org/knowledge-center/summer-learning/toolkit/documents/summer-budget-tool.xlsx" TargetMode="External"/><Relationship Id="rId12271" Type="http://schemas.openxmlformats.org/officeDocument/2006/relationships/hyperlink" Target="https://www.wallacefoundation.org/knowledge-center/summer-learning/toolkit/documents/summer-budget-tool.xlsx" TargetMode="External"/><Relationship Id="rId13322" Type="http://schemas.openxmlformats.org/officeDocument/2006/relationships/hyperlink" Target="https://www.wallacefoundation.org/knowledge-center/summer-learning/toolkit/documents/summer-budget-tool.xlsx" TargetMode="External"/><Relationship Id="rId14720" Type="http://schemas.openxmlformats.org/officeDocument/2006/relationships/hyperlink" Target="https://www.wallacefoundation.org/knowledge-center/summer-learning/toolkit/documents/summer-budget-tool.xlsx" TargetMode="External"/><Relationship Id="rId2330" Type="http://schemas.openxmlformats.org/officeDocument/2006/relationships/hyperlink" Target="https://www.wallacefoundation.org/knowledge-center/summer-learning/toolkit/documents/summer-budget-tool.xlsx" TargetMode="External"/><Relationship Id="rId302" Type="http://schemas.openxmlformats.org/officeDocument/2006/relationships/hyperlink" Target="https://www.wallacefoundation.org/knowledge-center/summer-learning/toolkit/documents/summer-budget-tool.xlsx" TargetMode="External"/><Relationship Id="rId5553" Type="http://schemas.openxmlformats.org/officeDocument/2006/relationships/hyperlink" Target="https://www.wallacefoundation.org/knowledge-center/summer-learning/toolkit/documents/summer-budget-tool.xlsx" TargetMode="External"/><Relationship Id="rId6951" Type="http://schemas.openxmlformats.org/officeDocument/2006/relationships/hyperlink" Target="https://www.wallacefoundation.org/knowledge-center/summer-learning/toolkit/documents/summer-budget-tool.xlsx" TargetMode="External"/><Relationship Id="rId14096" Type="http://schemas.openxmlformats.org/officeDocument/2006/relationships/hyperlink" Target="https://www.wallacefoundation.org/knowledge-center/summer-learning/toolkit/documents/summer-budget-tool.xlsx" TargetMode="External"/><Relationship Id="rId15147" Type="http://schemas.openxmlformats.org/officeDocument/2006/relationships/hyperlink" Target="https://www.wallacefoundation.org/knowledge-center/summer-learning/toolkit/documents/summer-budget-tool.xlsx" TargetMode="External"/><Relationship Id="rId15494" Type="http://schemas.openxmlformats.org/officeDocument/2006/relationships/hyperlink" Target="https://www.wallacefoundation.org/knowledge-center/summer-learning/toolkit/documents/summer-budget-tool.xlsx" TargetMode="External"/><Relationship Id="rId4155" Type="http://schemas.openxmlformats.org/officeDocument/2006/relationships/hyperlink" Target="https://www.wallacefoundation.org/knowledge-center/summer-learning/toolkit/documents/summer-budget-tool.xlsx" TargetMode="External"/><Relationship Id="rId5206" Type="http://schemas.openxmlformats.org/officeDocument/2006/relationships/hyperlink" Target="https://www.wallacefoundation.org/knowledge-center/summer-learning/toolkit/documents/summer-budget-tool.xlsx" TargetMode="External"/><Relationship Id="rId6604" Type="http://schemas.openxmlformats.org/officeDocument/2006/relationships/hyperlink" Target="https://www.wallacefoundation.org/knowledge-center/summer-learning/toolkit/documents/summer-budget-tool.xlsx" TargetMode="External"/><Relationship Id="rId8776" Type="http://schemas.openxmlformats.org/officeDocument/2006/relationships/hyperlink" Target="https://www.wallacefoundation.org/knowledge-center/summer-learning/toolkit/documents/summer-budget-tool.xlsx" TargetMode="External"/><Relationship Id="rId9827" Type="http://schemas.openxmlformats.org/officeDocument/2006/relationships/hyperlink" Target="https://www.wallacefoundation.org/knowledge-center/summer-learning/toolkit/documents/summer-budget-tool.xlsx" TargetMode="External"/><Relationship Id="rId11757" Type="http://schemas.openxmlformats.org/officeDocument/2006/relationships/hyperlink" Target="https://www.wallacefoundation.org/knowledge-center/summer-learning/toolkit/documents/summer-budget-tool.xlsx" TargetMode="External"/><Relationship Id="rId12808" Type="http://schemas.openxmlformats.org/officeDocument/2006/relationships/hyperlink" Target="https://www.wallacefoundation.org/knowledge-center/summer-learning/toolkit/documents/summer-budget-tool.xlsx" TargetMode="External"/><Relationship Id="rId1816" Type="http://schemas.openxmlformats.org/officeDocument/2006/relationships/hyperlink" Target="https://www.wallacefoundation.org/knowledge-center/summer-learning/toolkit/documents/summer-budget-tool.xlsx" TargetMode="External"/><Relationship Id="rId7378" Type="http://schemas.openxmlformats.org/officeDocument/2006/relationships/hyperlink" Target="https://www.wallacefoundation.org/knowledge-center/summer-learning/toolkit/documents/summer-budget-tool.xlsx" TargetMode="External"/><Relationship Id="rId8429" Type="http://schemas.openxmlformats.org/officeDocument/2006/relationships/hyperlink" Target="https://www.wallacefoundation.org/knowledge-center/summer-learning/toolkit/documents/summer-budget-tool.xlsx" TargetMode="External"/><Relationship Id="rId10359" Type="http://schemas.openxmlformats.org/officeDocument/2006/relationships/hyperlink" Target="https://www.wallacefoundation.org/knowledge-center/summer-learning/toolkit/documents/summer-budget-tool.xlsx" TargetMode="External"/><Relationship Id="rId14230" Type="http://schemas.openxmlformats.org/officeDocument/2006/relationships/hyperlink" Target="https://www.wallacefoundation.org/knowledge-center/summer-learning/toolkit/documents/summer-budget-tool.xlsx" TargetMode="External"/><Relationship Id="rId3988" Type="http://schemas.openxmlformats.org/officeDocument/2006/relationships/hyperlink" Target="https://www.wallacefoundation.org/knowledge-center/summer-learning/toolkit/documents/summer-budget-tool.xlsx" TargetMode="External"/><Relationship Id="rId8910" Type="http://schemas.openxmlformats.org/officeDocument/2006/relationships/hyperlink" Target="https://www.wallacefoundation.org/knowledge-center/summer-learning/toolkit/documents/summer-budget-tool.xlsx" TargetMode="External"/><Relationship Id="rId6461" Type="http://schemas.openxmlformats.org/officeDocument/2006/relationships/hyperlink" Target="https://www.wallacefoundation.org/knowledge-center/summer-learning/toolkit/documents/summer-budget-tool.xlsx" TargetMode="External"/><Relationship Id="rId7512" Type="http://schemas.openxmlformats.org/officeDocument/2006/relationships/hyperlink" Target="https://www.wallacefoundation.org/knowledge-center/summer-learning/toolkit/documents/summer-budget-tool.xlsx" TargetMode="External"/><Relationship Id="rId10840" Type="http://schemas.openxmlformats.org/officeDocument/2006/relationships/hyperlink" Target="https://www.wallacefoundation.org/knowledge-center/summer-learning/toolkit/documents/summer-budget-tool.xlsx" TargetMode="External"/><Relationship Id="rId16055" Type="http://schemas.openxmlformats.org/officeDocument/2006/relationships/hyperlink" Target="https://www.wallacefoundation.org/knowledge-center/summer-learning/toolkit/documents/summer-budget-tool.xlsx" TargetMode="External"/><Relationship Id="rId5063" Type="http://schemas.openxmlformats.org/officeDocument/2006/relationships/hyperlink" Target="https://www.wallacefoundation.org/knowledge-center/summer-learning/toolkit/documents/summer-budget-tool.xlsx" TargetMode="External"/><Relationship Id="rId6114" Type="http://schemas.openxmlformats.org/officeDocument/2006/relationships/hyperlink" Target="https://www.wallacefoundation.org/knowledge-center/summer-learning/toolkit/documents/summer-budget-tool.xlsx" TargetMode="External"/><Relationship Id="rId9684" Type="http://schemas.openxmlformats.org/officeDocument/2006/relationships/hyperlink" Target="https://www.wallacefoundation.org/knowledge-center/summer-learning/toolkit/documents/summer-budget-tool.xlsx" TargetMode="External"/><Relationship Id="rId8286" Type="http://schemas.openxmlformats.org/officeDocument/2006/relationships/hyperlink" Target="https://www.wallacefoundation.org/knowledge-center/summer-learning/toolkit/documents/summer-budget-tool.xlsx" TargetMode="External"/><Relationship Id="rId9337" Type="http://schemas.openxmlformats.org/officeDocument/2006/relationships/hyperlink" Target="https://www.wallacefoundation.org/knowledge-center/summer-learning/toolkit/documents/summer-budget-tool.xlsx" TargetMode="External"/><Relationship Id="rId12665" Type="http://schemas.openxmlformats.org/officeDocument/2006/relationships/hyperlink" Target="https://www.wallacefoundation.org/knowledge-center/summer-learning/toolkit/documents/summer-budget-tool.xlsx" TargetMode="External"/><Relationship Id="rId13716" Type="http://schemas.openxmlformats.org/officeDocument/2006/relationships/hyperlink" Target="https://www.wallacefoundation.org/knowledge-center/summer-learning/toolkit/documents/summer-budget-tool.xlsx" TargetMode="External"/><Relationship Id="rId1673" Type="http://schemas.openxmlformats.org/officeDocument/2006/relationships/hyperlink" Target="https://www.wallacefoundation.org/knowledge-center/summer-learning/toolkit/documents/summer-budget-tool.xlsx" TargetMode="External"/><Relationship Id="rId2724" Type="http://schemas.openxmlformats.org/officeDocument/2006/relationships/hyperlink" Target="https://www.wallacefoundation.org/knowledge-center/summer-learning/toolkit/documents/summer-budget-tool.xlsx" TargetMode="External"/><Relationship Id="rId11267" Type="http://schemas.openxmlformats.org/officeDocument/2006/relationships/hyperlink" Target="https://www.wallacefoundation.org/knowledge-center/summer-learning/toolkit/documents/summer-budget-tool.xlsx" TargetMode="External"/><Relationship Id="rId12318" Type="http://schemas.openxmlformats.org/officeDocument/2006/relationships/hyperlink" Target="https://www.wallacefoundation.org/knowledge-center/summer-learning/toolkit/documents/summer-budget-tool.xlsx" TargetMode="External"/><Relationship Id="rId15888" Type="http://schemas.openxmlformats.org/officeDocument/2006/relationships/hyperlink" Target="https://www.wallacefoundation.org/knowledge-center/summer-learning/toolkit/documents/summer-budget-tool.xlsx" TargetMode="External"/><Relationship Id="rId1326" Type="http://schemas.openxmlformats.org/officeDocument/2006/relationships/hyperlink" Target="https://www.wallacefoundation.org/knowledge-center/summer-learning/toolkit/documents/summer-budget-tool.xlsx" TargetMode="External"/><Relationship Id="rId4896" Type="http://schemas.openxmlformats.org/officeDocument/2006/relationships/hyperlink" Target="https://www.wallacefoundation.org/knowledge-center/summer-learning/toolkit/documents/summer-budget-tool.xlsx" TargetMode="External"/><Relationship Id="rId5947" Type="http://schemas.openxmlformats.org/officeDocument/2006/relationships/hyperlink" Target="https://www.wallacefoundation.org/knowledge-center/summer-learning/toolkit/documents/summer-budget-tool.xlsx" TargetMode="External"/><Relationship Id="rId32" Type="http://schemas.openxmlformats.org/officeDocument/2006/relationships/hyperlink" Target="https://www.wallacefoundation.org/knowledge-center/summer-learning/toolkit/documents/summer-budget-tool.xlsx" TargetMode="External"/><Relationship Id="rId3498" Type="http://schemas.openxmlformats.org/officeDocument/2006/relationships/hyperlink" Target="https://www.wallacefoundation.org/knowledge-center/summer-learning/toolkit/documents/summer-budget-tool.xlsx" TargetMode="External"/><Relationship Id="rId4549" Type="http://schemas.openxmlformats.org/officeDocument/2006/relationships/hyperlink" Target="https://www.wallacefoundation.org/knowledge-center/summer-learning/toolkit/documents/summer-budget-tool.xlsx" TargetMode="External"/><Relationship Id="rId8420" Type="http://schemas.openxmlformats.org/officeDocument/2006/relationships/hyperlink" Target="https://www.wallacefoundation.org/knowledge-center/summer-learning/toolkit/documents/summer-budget-tool.xlsx" TargetMode="External"/><Relationship Id="rId10350" Type="http://schemas.openxmlformats.org/officeDocument/2006/relationships/hyperlink" Target="https://www.wallacefoundation.org/knowledge-center/summer-learning/toolkit/documents/summer-budget-tool.xlsx" TargetMode="External"/><Relationship Id="rId11401" Type="http://schemas.openxmlformats.org/officeDocument/2006/relationships/hyperlink" Target="https://www.wallacefoundation.org/knowledge-center/summer-learning/toolkit/documents/summer-budget-tool.xlsx" TargetMode="External"/><Relationship Id="rId7022" Type="http://schemas.openxmlformats.org/officeDocument/2006/relationships/hyperlink" Target="https://www.wallacefoundation.org/knowledge-center/summer-learning/toolkit/documents/summer-budget-tool.xlsx" TargetMode="External"/><Relationship Id="rId10003" Type="http://schemas.openxmlformats.org/officeDocument/2006/relationships/hyperlink" Target="https://www.wallacefoundation.org/knowledge-center/summer-learning/toolkit/documents/summer-budget-tool.xlsx" TargetMode="External"/><Relationship Id="rId14971" Type="http://schemas.openxmlformats.org/officeDocument/2006/relationships/hyperlink" Target="https://www.wallacefoundation.org/knowledge-center/summer-learning/toolkit/documents/summer-budget-tool.xlsx" TargetMode="External"/><Relationship Id="rId2581" Type="http://schemas.openxmlformats.org/officeDocument/2006/relationships/hyperlink" Target="https://www.wallacefoundation.org/knowledge-center/summer-learning/toolkit/documents/summer-budget-tool.xlsx" TargetMode="External"/><Relationship Id="rId3632" Type="http://schemas.openxmlformats.org/officeDocument/2006/relationships/hyperlink" Target="https://www.wallacefoundation.org/knowledge-center/summer-learning/toolkit/documents/summer-budget-tool.xlsx" TargetMode="External"/><Relationship Id="rId9194" Type="http://schemas.openxmlformats.org/officeDocument/2006/relationships/hyperlink" Target="https://www.wallacefoundation.org/knowledge-center/summer-learning/toolkit/documents/summer-budget-tool.xlsx" TargetMode="External"/><Relationship Id="rId12175" Type="http://schemas.openxmlformats.org/officeDocument/2006/relationships/hyperlink" Target="https://www.wallacefoundation.org/knowledge-center/summer-learning/toolkit/documents/summer-budget-tool.xlsx" TargetMode="External"/><Relationship Id="rId13226" Type="http://schemas.openxmlformats.org/officeDocument/2006/relationships/hyperlink" Target="https://www.wallacefoundation.org/knowledge-center/summer-learning/toolkit/documents/summer-budget-tool.xlsx" TargetMode="External"/><Relationship Id="rId13573" Type="http://schemas.openxmlformats.org/officeDocument/2006/relationships/hyperlink" Target="https://www.wallacefoundation.org/knowledge-center/summer-learning/toolkit/documents/summer-budget-tool.xlsx" TargetMode="External"/><Relationship Id="rId14624" Type="http://schemas.openxmlformats.org/officeDocument/2006/relationships/hyperlink" Target="https://www.wallacefoundation.org/knowledge-center/summer-learning/toolkit/documents/summer-budget-tool.xlsx" TargetMode="External"/><Relationship Id="rId553" Type="http://schemas.openxmlformats.org/officeDocument/2006/relationships/hyperlink" Target="https://www.wallacefoundation.org/knowledge-center/summer-learning/toolkit/documents/summer-budget-tool.xlsx" TargetMode="External"/><Relationship Id="rId1183" Type="http://schemas.openxmlformats.org/officeDocument/2006/relationships/hyperlink" Target="https://www.wallacefoundation.org/knowledge-center/summer-learning/toolkit/documents/summer-budget-tool.xlsx" TargetMode="External"/><Relationship Id="rId2234" Type="http://schemas.openxmlformats.org/officeDocument/2006/relationships/hyperlink" Target="https://www.wallacefoundation.org/knowledge-center/summer-learning/toolkit/documents/summer-budget-tool.xlsx" TargetMode="External"/><Relationship Id="rId206" Type="http://schemas.openxmlformats.org/officeDocument/2006/relationships/hyperlink" Target="https://www.wallacefoundation.org/knowledge-center/summer-learning/toolkit/documents/summer-budget-tool.xlsx" TargetMode="External"/><Relationship Id="rId6855" Type="http://schemas.openxmlformats.org/officeDocument/2006/relationships/hyperlink" Target="https://www.wallacefoundation.org/knowledge-center/summer-learning/toolkit/documents/summer-budget-tool.xlsx" TargetMode="External"/><Relationship Id="rId7906" Type="http://schemas.openxmlformats.org/officeDocument/2006/relationships/hyperlink" Target="https://www.wallacefoundation.org/knowledge-center/summer-learning/toolkit/documents/summer-budget-tool.xlsx" TargetMode="External"/><Relationship Id="rId15398" Type="http://schemas.openxmlformats.org/officeDocument/2006/relationships/hyperlink" Target="https://www.wallacefoundation.org/knowledge-center/summer-learning/toolkit/documents/summer-budget-tool.xlsx" TargetMode="External"/><Relationship Id="rId4059" Type="http://schemas.openxmlformats.org/officeDocument/2006/relationships/hyperlink" Target="https://www.wallacefoundation.org/knowledge-center/summer-learning/toolkit/documents/summer-budget-tool.xlsx" TargetMode="External"/><Relationship Id="rId5457" Type="http://schemas.openxmlformats.org/officeDocument/2006/relationships/hyperlink" Target="https://www.wallacefoundation.org/knowledge-center/summer-learning/toolkit/documents/summer-budget-tool.xlsx" TargetMode="External"/><Relationship Id="rId6508" Type="http://schemas.openxmlformats.org/officeDocument/2006/relationships/hyperlink" Target="https://www.wallacefoundation.org/knowledge-center/summer-learning/toolkit/documents/summer-budget-tool.xlsx" TargetMode="External"/><Relationship Id="rId14481" Type="http://schemas.openxmlformats.org/officeDocument/2006/relationships/hyperlink" Target="https://www.wallacefoundation.org/knowledge-center/summer-learning/toolkit/documents/summer-budget-tool.xlsx" TargetMode="External"/><Relationship Id="rId15532" Type="http://schemas.openxmlformats.org/officeDocument/2006/relationships/hyperlink" Target="https://www.wallacefoundation.org/knowledge-center/summer-learning/toolkit/documents/summer-budget-tool.xlsx" TargetMode="External"/><Relationship Id="rId4540" Type="http://schemas.openxmlformats.org/officeDocument/2006/relationships/hyperlink" Target="https://www.wallacefoundation.org/knowledge-center/summer-learning/toolkit/documents/summer-budget-tool.xlsx" TargetMode="External"/><Relationship Id="rId13083" Type="http://schemas.openxmlformats.org/officeDocument/2006/relationships/hyperlink" Target="https://www.wallacefoundation.org/knowledge-center/summer-learning/toolkit/documents/summer-budget-tool.xlsx" TargetMode="External"/><Relationship Id="rId14134" Type="http://schemas.openxmlformats.org/officeDocument/2006/relationships/hyperlink" Target="https://www.wallacefoundation.org/knowledge-center/summer-learning/toolkit/documents/summer-budget-tool.xlsx" TargetMode="External"/><Relationship Id="rId2091" Type="http://schemas.openxmlformats.org/officeDocument/2006/relationships/hyperlink" Target="https://www.wallacefoundation.org/knowledge-center/summer-learning/toolkit/documents/summer-budget-tool.xlsx" TargetMode="External"/><Relationship Id="rId3142" Type="http://schemas.openxmlformats.org/officeDocument/2006/relationships/hyperlink" Target="https://www.wallacefoundation.org/knowledge-center/summer-learning/toolkit/documents/summer-budget-tool.xlsx" TargetMode="External"/><Relationship Id="rId7763" Type="http://schemas.openxmlformats.org/officeDocument/2006/relationships/hyperlink" Target="https://www.wallacefoundation.org/knowledge-center/summer-learning/toolkit/documents/summer-budget-tool.xlsx" TargetMode="External"/><Relationship Id="rId6365" Type="http://schemas.openxmlformats.org/officeDocument/2006/relationships/hyperlink" Target="https://www.wallacefoundation.org/knowledge-center/summer-learning/toolkit/documents/summer-budget-tool.xlsx" TargetMode="External"/><Relationship Id="rId7416" Type="http://schemas.openxmlformats.org/officeDocument/2006/relationships/hyperlink" Target="https://www.wallacefoundation.org/knowledge-center/summer-learning/toolkit/documents/summer-budget-tool.xlsx" TargetMode="External"/><Relationship Id="rId8814" Type="http://schemas.openxmlformats.org/officeDocument/2006/relationships/hyperlink" Target="https://www.wallacefoundation.org/knowledge-center/summer-learning/toolkit/documents/summer-budget-tool.xlsx" TargetMode="External"/><Relationship Id="rId10744" Type="http://schemas.openxmlformats.org/officeDocument/2006/relationships/hyperlink" Target="https://www.wallacefoundation.org/knowledge-center/summer-learning/toolkit/documents/summer-budget-tool.xlsx" TargetMode="External"/><Relationship Id="rId6018" Type="http://schemas.openxmlformats.org/officeDocument/2006/relationships/hyperlink" Target="https://www.wallacefoundation.org/knowledge-center/summer-learning/toolkit/documents/summer-budget-tool.xlsx" TargetMode="External"/><Relationship Id="rId13967" Type="http://schemas.openxmlformats.org/officeDocument/2006/relationships/hyperlink" Target="https://www.wallacefoundation.org/knowledge-center/summer-learning/toolkit/documents/summer-budget-tool.xlsx" TargetMode="External"/><Relationship Id="rId2975" Type="http://schemas.openxmlformats.org/officeDocument/2006/relationships/hyperlink" Target="https://www.wallacefoundation.org/knowledge-center/summer-learning/toolkit/documents/summer-budget-tool.xlsx" TargetMode="External"/><Relationship Id="rId9588" Type="http://schemas.openxmlformats.org/officeDocument/2006/relationships/hyperlink" Target="https://www.wallacefoundation.org/knowledge-center/summer-learning/toolkit/documents/summer-budget-tool.xlsx" TargetMode="External"/><Relationship Id="rId12569" Type="http://schemas.openxmlformats.org/officeDocument/2006/relationships/hyperlink" Target="https://www.wallacefoundation.org/knowledge-center/summer-learning/toolkit/documents/summer-budget-tool.xlsx" TargetMode="External"/><Relationship Id="rId947" Type="http://schemas.openxmlformats.org/officeDocument/2006/relationships/hyperlink" Target="https://www.wallacefoundation.org/knowledge-center/summer-learning/toolkit/documents/summer-budget-tool.xlsx" TargetMode="External"/><Relationship Id="rId1577" Type="http://schemas.openxmlformats.org/officeDocument/2006/relationships/hyperlink" Target="https://www.wallacefoundation.org/knowledge-center/summer-learning/toolkit/documents/summer-budget-tool.xlsx" TargetMode="External"/><Relationship Id="rId2628" Type="http://schemas.openxmlformats.org/officeDocument/2006/relationships/hyperlink" Target="https://www.wallacefoundation.org/knowledge-center/summer-learning/toolkit/documents/summer-budget-tool.xlsx" TargetMode="External"/><Relationship Id="rId15042" Type="http://schemas.openxmlformats.org/officeDocument/2006/relationships/hyperlink" Target="https://www.wallacefoundation.org/knowledge-center/summer-learning/toolkit/documents/summer-budget-tool.xlsx" TargetMode="External"/><Relationship Id="rId4050" Type="http://schemas.openxmlformats.org/officeDocument/2006/relationships/hyperlink" Target="https://www.wallacefoundation.org/knowledge-center/summer-learning/toolkit/documents/summer-budget-tool.xlsx" TargetMode="External"/><Relationship Id="rId5101" Type="http://schemas.openxmlformats.org/officeDocument/2006/relationships/hyperlink" Target="https://www.wallacefoundation.org/knowledge-center/summer-learning/toolkit/documents/summer-budget-tool.xlsx" TargetMode="External"/><Relationship Id="rId8671" Type="http://schemas.openxmlformats.org/officeDocument/2006/relationships/hyperlink" Target="https://www.wallacefoundation.org/knowledge-center/summer-learning/toolkit/documents/summer-budget-tool.xlsx" TargetMode="External"/><Relationship Id="rId9722" Type="http://schemas.openxmlformats.org/officeDocument/2006/relationships/hyperlink" Target="https://www.wallacefoundation.org/knowledge-center/summer-learning/toolkit/documents/summer-budget-tool.xlsx" TargetMode="External"/><Relationship Id="rId1711" Type="http://schemas.openxmlformats.org/officeDocument/2006/relationships/hyperlink" Target="https://www.wallacefoundation.org/knowledge-center/summer-learning/toolkit/documents/summer-budget-tool.xlsx" TargetMode="External"/><Relationship Id="rId7273" Type="http://schemas.openxmlformats.org/officeDocument/2006/relationships/hyperlink" Target="https://www.wallacefoundation.org/knowledge-center/summer-learning/toolkit/documents/summer-budget-tool.xlsx" TargetMode="External"/><Relationship Id="rId8324" Type="http://schemas.openxmlformats.org/officeDocument/2006/relationships/hyperlink" Target="https://www.wallacefoundation.org/knowledge-center/summer-learning/toolkit/documents/summer-budget-tool.xlsx" TargetMode="External"/><Relationship Id="rId10254" Type="http://schemas.openxmlformats.org/officeDocument/2006/relationships/hyperlink" Target="https://www.wallacefoundation.org/knowledge-center/summer-learning/toolkit/documents/summer-budget-tool.xlsx" TargetMode="External"/><Relationship Id="rId11652" Type="http://schemas.openxmlformats.org/officeDocument/2006/relationships/hyperlink" Target="https://www.wallacefoundation.org/knowledge-center/summer-learning/toolkit/documents/summer-budget-tool.xlsx" TargetMode="External"/><Relationship Id="rId12703" Type="http://schemas.openxmlformats.org/officeDocument/2006/relationships/hyperlink" Target="https://www.wallacefoundation.org/knowledge-center/summer-learning/toolkit/documents/summer-budget-tool.xlsx" TargetMode="External"/><Relationship Id="rId11305" Type="http://schemas.openxmlformats.org/officeDocument/2006/relationships/hyperlink" Target="https://www.wallacefoundation.org/knowledge-center/summer-learning/toolkit/documents/summer-budget-tool.xlsx" TargetMode="External"/><Relationship Id="rId14875" Type="http://schemas.openxmlformats.org/officeDocument/2006/relationships/hyperlink" Target="https://www.wallacefoundation.org/knowledge-center/summer-learning/toolkit/documents/summer-budget-tool.xlsx" TargetMode="External"/><Relationship Id="rId15926" Type="http://schemas.openxmlformats.org/officeDocument/2006/relationships/hyperlink" Target="https://www.wallacefoundation.org/knowledge-center/summer-learning/toolkit/documents/summer-budget-tool.xlsx" TargetMode="External"/><Relationship Id="rId2485" Type="http://schemas.openxmlformats.org/officeDocument/2006/relationships/hyperlink" Target="https://www.wallacefoundation.org/knowledge-center/summer-learning/toolkit/documents/summer-budget-tool.xlsx" TargetMode="External"/><Relationship Id="rId3883" Type="http://schemas.openxmlformats.org/officeDocument/2006/relationships/hyperlink" Target="https://www.wallacefoundation.org/knowledge-center/summer-learning/toolkit/documents/summer-budget-tool.xlsx" TargetMode="External"/><Relationship Id="rId4934" Type="http://schemas.openxmlformats.org/officeDocument/2006/relationships/hyperlink" Target="https://www.wallacefoundation.org/knowledge-center/summer-learning/toolkit/documents/summer-budget-tool.xlsx" TargetMode="External"/><Relationship Id="rId9098" Type="http://schemas.openxmlformats.org/officeDocument/2006/relationships/hyperlink" Target="https://www.wallacefoundation.org/knowledge-center/summer-learning/toolkit/documents/summer-budget-tool.xlsx" TargetMode="External"/><Relationship Id="rId13477" Type="http://schemas.openxmlformats.org/officeDocument/2006/relationships/hyperlink" Target="https://www.wallacefoundation.org/knowledge-center/summer-learning/toolkit/documents/summer-budget-tool.xlsx" TargetMode="External"/><Relationship Id="rId14528" Type="http://schemas.openxmlformats.org/officeDocument/2006/relationships/hyperlink" Target="https://www.wallacefoundation.org/knowledge-center/summer-learning/toolkit/documents/summer-budget-tool.xlsx" TargetMode="External"/><Relationship Id="rId457" Type="http://schemas.openxmlformats.org/officeDocument/2006/relationships/hyperlink" Target="https://www.wallacefoundation.org/knowledge-center/summer-learning/toolkit/documents/summer-budget-tool.xlsx" TargetMode="External"/><Relationship Id="rId1087" Type="http://schemas.openxmlformats.org/officeDocument/2006/relationships/hyperlink" Target="https://www.wallacefoundation.org/knowledge-center/summer-learning/toolkit/documents/summer-budget-tool.xlsx" TargetMode="External"/><Relationship Id="rId2138" Type="http://schemas.openxmlformats.org/officeDocument/2006/relationships/hyperlink" Target="https://www.wallacefoundation.org/knowledge-center/summer-learning/toolkit/documents/summer-budget-tool.xlsx" TargetMode="External"/><Relationship Id="rId3536" Type="http://schemas.openxmlformats.org/officeDocument/2006/relationships/hyperlink" Target="https://www.wallacefoundation.org/knowledge-center/summer-learning/toolkit/documents/summer-budget-tool.xlsx" TargetMode="External"/><Relationship Id="rId12079" Type="http://schemas.openxmlformats.org/officeDocument/2006/relationships/hyperlink" Target="https://www.wallacefoundation.org/knowledge-center/summer-learning/toolkit/documents/summer-budget-tool.xlsx" TargetMode="External"/><Relationship Id="rId6759" Type="http://schemas.openxmlformats.org/officeDocument/2006/relationships/hyperlink" Target="https://www.wallacefoundation.org/knowledge-center/summer-learning/toolkit/documents/summer-budget-tool.xlsx" TargetMode="External"/><Relationship Id="rId12560" Type="http://schemas.openxmlformats.org/officeDocument/2006/relationships/hyperlink" Target="https://www.wallacefoundation.org/knowledge-center/summer-learning/toolkit/documents/summer-budget-tool.xlsx" TargetMode="External"/><Relationship Id="rId13611" Type="http://schemas.openxmlformats.org/officeDocument/2006/relationships/hyperlink" Target="https://www.wallacefoundation.org/knowledge-center/summer-learning/toolkit/documents/summer-budget-tool.xlsx" TargetMode="External"/><Relationship Id="rId8181" Type="http://schemas.openxmlformats.org/officeDocument/2006/relationships/hyperlink" Target="https://www.wallacefoundation.org/knowledge-center/summer-learning/toolkit/documents/summer-budget-tool.xlsx" TargetMode="External"/><Relationship Id="rId9232" Type="http://schemas.openxmlformats.org/officeDocument/2006/relationships/hyperlink" Target="https://www.wallacefoundation.org/knowledge-center/summer-learning/toolkit/documents/summer-budget-tool.xlsx" TargetMode="External"/><Relationship Id="rId11162" Type="http://schemas.openxmlformats.org/officeDocument/2006/relationships/hyperlink" Target="https://www.wallacefoundation.org/knowledge-center/summer-learning/toolkit/documents/summer-budget-tool.xlsx" TargetMode="External"/><Relationship Id="rId12213" Type="http://schemas.openxmlformats.org/officeDocument/2006/relationships/hyperlink" Target="https://www.wallacefoundation.org/knowledge-center/summer-learning/toolkit/documents/summer-budget-tool.xlsx" TargetMode="External"/><Relationship Id="rId1221" Type="http://schemas.openxmlformats.org/officeDocument/2006/relationships/hyperlink" Target="https://www.wallacefoundation.org/knowledge-center/summer-learning/toolkit/documents/summer-budget-tool.xlsx" TargetMode="External"/><Relationship Id="rId4791" Type="http://schemas.openxmlformats.org/officeDocument/2006/relationships/hyperlink" Target="https://www.wallacefoundation.org/knowledge-center/summer-learning/toolkit/documents/summer-budget-tool.xlsx" TargetMode="External"/><Relationship Id="rId5842" Type="http://schemas.openxmlformats.org/officeDocument/2006/relationships/hyperlink" Target="https://www.wallacefoundation.org/knowledge-center/summer-learning/toolkit/documents/summer-budget-tool.xlsx" TargetMode="External"/><Relationship Id="rId14385" Type="http://schemas.openxmlformats.org/officeDocument/2006/relationships/hyperlink" Target="https://www.wallacefoundation.org/knowledge-center/summer-learning/toolkit/documents/summer-budget-tool.xlsx" TargetMode="External"/><Relationship Id="rId15436" Type="http://schemas.openxmlformats.org/officeDocument/2006/relationships/hyperlink" Target="https://www.wallacefoundation.org/knowledge-center/summer-learning/toolkit/documents/summer-budget-tool.xlsx" TargetMode="External"/><Relationship Id="rId15783" Type="http://schemas.openxmlformats.org/officeDocument/2006/relationships/hyperlink" Target="https://www.wallacefoundation.org/knowledge-center/summer-learning/toolkit/documents/summer-budget-tool.xlsx" TargetMode="External"/><Relationship Id="rId3393" Type="http://schemas.openxmlformats.org/officeDocument/2006/relationships/hyperlink" Target="https://www.wallacefoundation.org/knowledge-center/summer-learning/toolkit/documents/summer-budget-tool.xlsx" TargetMode="External"/><Relationship Id="rId4444" Type="http://schemas.openxmlformats.org/officeDocument/2006/relationships/hyperlink" Target="https://www.wallacefoundation.org/knowledge-center/summer-learning/toolkit/documents/summer-budget-tool.xlsx" TargetMode="External"/><Relationship Id="rId14038" Type="http://schemas.openxmlformats.org/officeDocument/2006/relationships/hyperlink" Target="https://www.wallacefoundation.org/knowledge-center/summer-learning/toolkit/documents/summer-budget-tool.xlsx" TargetMode="External"/><Relationship Id="rId3046" Type="http://schemas.openxmlformats.org/officeDocument/2006/relationships/hyperlink" Target="https://www.wallacefoundation.org/knowledge-center/summer-learning/toolkit/documents/summer-budget-tool.xlsx" TargetMode="External"/><Relationship Id="rId10995" Type="http://schemas.openxmlformats.org/officeDocument/2006/relationships/hyperlink" Target="https://www.wallacefoundation.org/knowledge-center/summer-learning/toolkit/documents/summer-budget-tool.xlsx" TargetMode="External"/><Relationship Id="rId6269" Type="http://schemas.openxmlformats.org/officeDocument/2006/relationships/hyperlink" Target="https://www.wallacefoundation.org/knowledge-center/summer-learning/toolkit/documents/summer-budget-tool.xlsx" TargetMode="External"/><Relationship Id="rId7667" Type="http://schemas.openxmlformats.org/officeDocument/2006/relationships/hyperlink" Target="https://www.wallacefoundation.org/knowledge-center/summer-learning/toolkit/documents/summer-budget-tool.xlsx" TargetMode="External"/><Relationship Id="rId8718" Type="http://schemas.openxmlformats.org/officeDocument/2006/relationships/hyperlink" Target="https://www.wallacefoundation.org/knowledge-center/summer-learning/toolkit/documents/summer-budget-tool.xlsx" TargetMode="External"/><Relationship Id="rId10648" Type="http://schemas.openxmlformats.org/officeDocument/2006/relationships/hyperlink" Target="https://www.wallacefoundation.org/knowledge-center/summer-learning/toolkit/documents/summer-budget-tool.xlsx" TargetMode="External"/><Relationship Id="rId12070" Type="http://schemas.openxmlformats.org/officeDocument/2006/relationships/hyperlink" Target="https://www.wallacefoundation.org/knowledge-center/summer-learning/toolkit/documents/summer-budget-tool.xlsx" TargetMode="External"/><Relationship Id="rId13121" Type="http://schemas.openxmlformats.org/officeDocument/2006/relationships/hyperlink" Target="https://www.wallacefoundation.org/knowledge-center/summer-learning/toolkit/documents/summer-budget-tool.xlsx" TargetMode="External"/><Relationship Id="rId2879" Type="http://schemas.openxmlformats.org/officeDocument/2006/relationships/hyperlink" Target="https://www.wallacefoundation.org/knowledge-center/summer-learning/toolkit/documents/summer-budget-tool.xlsx" TargetMode="External"/><Relationship Id="rId6750" Type="http://schemas.openxmlformats.org/officeDocument/2006/relationships/hyperlink" Target="https://www.wallacefoundation.org/knowledge-center/summer-learning/toolkit/documents/summer-budget-tool.xlsx" TargetMode="External"/><Relationship Id="rId7801" Type="http://schemas.openxmlformats.org/officeDocument/2006/relationships/hyperlink" Target="https://www.wallacefoundation.org/knowledge-center/summer-learning/toolkit/documents/summer-budget-tool.xlsx" TargetMode="External"/><Relationship Id="rId15293" Type="http://schemas.openxmlformats.org/officeDocument/2006/relationships/hyperlink" Target="https://www.wallacefoundation.org/knowledge-center/summer-learning/toolkit/documents/summer-budget-tool.xlsx" TargetMode="External"/><Relationship Id="rId16344" Type="http://schemas.openxmlformats.org/officeDocument/2006/relationships/hyperlink" Target="https://www.wallacefoundation.org/knowledge-center/summer-learning/toolkit/documents/summer-budget-tool.xlsx" TargetMode="External"/><Relationship Id="rId101" Type="http://schemas.openxmlformats.org/officeDocument/2006/relationships/hyperlink" Target="https://www.wallacefoundation.org/knowledge-center/summer-learning/toolkit/documents/summer-budget-tool.xlsx" TargetMode="External"/><Relationship Id="rId5352" Type="http://schemas.openxmlformats.org/officeDocument/2006/relationships/hyperlink" Target="https://www.wallacefoundation.org/knowledge-center/summer-learning/toolkit/documents/summer-budget-tool.xlsx" TargetMode="External"/><Relationship Id="rId6403" Type="http://schemas.openxmlformats.org/officeDocument/2006/relationships/hyperlink" Target="https://www.wallacefoundation.org/knowledge-center/summer-learning/toolkit/documents/summer-budget-tool.xlsx" TargetMode="External"/><Relationship Id="rId9973" Type="http://schemas.openxmlformats.org/officeDocument/2006/relationships/hyperlink" Target="https://www.wallacefoundation.org/knowledge-center/summer-learning/toolkit/documents/summer-budget-tool.xlsx" TargetMode="External"/><Relationship Id="rId5005" Type="http://schemas.openxmlformats.org/officeDocument/2006/relationships/hyperlink" Target="https://www.wallacefoundation.org/knowledge-center/summer-learning/toolkit/documents/summer-budget-tool.xlsx" TargetMode="External"/><Relationship Id="rId8575" Type="http://schemas.openxmlformats.org/officeDocument/2006/relationships/hyperlink" Target="https://www.wallacefoundation.org/knowledge-center/summer-learning/toolkit/documents/summer-budget-tool.xlsx" TargetMode="External"/><Relationship Id="rId9626" Type="http://schemas.openxmlformats.org/officeDocument/2006/relationships/hyperlink" Target="https://www.wallacefoundation.org/knowledge-center/summer-learning/toolkit/documents/summer-budget-tool.xlsx" TargetMode="External"/><Relationship Id="rId12954" Type="http://schemas.openxmlformats.org/officeDocument/2006/relationships/hyperlink" Target="https://www.wallacefoundation.org/knowledge-center/summer-learning/toolkit/documents/summer-budget-tool.xlsx" TargetMode="External"/><Relationship Id="rId1962" Type="http://schemas.openxmlformats.org/officeDocument/2006/relationships/hyperlink" Target="https://www.wallacefoundation.org/knowledge-center/summer-learning/toolkit/documents/summer-budget-tool.xlsx" TargetMode="External"/><Relationship Id="rId7177" Type="http://schemas.openxmlformats.org/officeDocument/2006/relationships/hyperlink" Target="https://www.wallacefoundation.org/knowledge-center/summer-learning/toolkit/documents/summer-budget-tool.xlsx" TargetMode="External"/><Relationship Id="rId8228" Type="http://schemas.openxmlformats.org/officeDocument/2006/relationships/hyperlink" Target="https://www.wallacefoundation.org/knowledge-center/summer-learning/toolkit/documents/summer-budget-tool.xlsx" TargetMode="External"/><Relationship Id="rId11556" Type="http://schemas.openxmlformats.org/officeDocument/2006/relationships/hyperlink" Target="https://www.wallacefoundation.org/knowledge-center/summer-learning/toolkit/documents/summer-budget-tool.xlsx" TargetMode="External"/><Relationship Id="rId12607" Type="http://schemas.openxmlformats.org/officeDocument/2006/relationships/hyperlink" Target="https://www.wallacefoundation.org/knowledge-center/summer-learning/toolkit/documents/summer-budget-tool.xlsx" TargetMode="External"/><Relationship Id="rId1615" Type="http://schemas.openxmlformats.org/officeDocument/2006/relationships/hyperlink" Target="https://www.wallacefoundation.org/knowledge-center/summer-learning/toolkit/documents/summer-budget-tool.xlsx" TargetMode="External"/><Relationship Id="rId10158" Type="http://schemas.openxmlformats.org/officeDocument/2006/relationships/hyperlink" Target="https://www.wallacefoundation.org/knowledge-center/summer-learning/toolkit/documents/summer-budget-tool.xlsx" TargetMode="External"/><Relationship Id="rId11209" Type="http://schemas.openxmlformats.org/officeDocument/2006/relationships/hyperlink" Target="https://www.wallacefoundation.org/knowledge-center/summer-learning/toolkit/documents/summer-budget-tool.xlsx" TargetMode="External"/><Relationship Id="rId14779" Type="http://schemas.openxmlformats.org/officeDocument/2006/relationships/hyperlink" Target="https://www.wallacefoundation.org/knowledge-center/summer-learning/toolkit/documents/summer-budget-tool.xlsx" TargetMode="External"/><Relationship Id="rId3787" Type="http://schemas.openxmlformats.org/officeDocument/2006/relationships/hyperlink" Target="https://www.wallacefoundation.org/knowledge-center/summer-learning/toolkit/documents/summer-budget-tool.xlsx" TargetMode="External"/><Relationship Id="rId4838" Type="http://schemas.openxmlformats.org/officeDocument/2006/relationships/hyperlink" Target="https://www.wallacefoundation.org/knowledge-center/summer-learning/toolkit/documents/summer-budget-tool.xlsx" TargetMode="External"/><Relationship Id="rId2389" Type="http://schemas.openxmlformats.org/officeDocument/2006/relationships/hyperlink" Target="https://www.wallacefoundation.org/knowledge-center/summer-learning/toolkit/documents/summer-budget-tool.xlsx" TargetMode="External"/><Relationship Id="rId6260" Type="http://schemas.openxmlformats.org/officeDocument/2006/relationships/hyperlink" Target="https://www.wallacefoundation.org/knowledge-center/summer-learning/toolkit/documents/summer-budget-tool.xlsx" TargetMode="External"/><Relationship Id="rId7311" Type="http://schemas.openxmlformats.org/officeDocument/2006/relationships/hyperlink" Target="https://www.wallacefoundation.org/knowledge-center/summer-learning/toolkit/documents/summer-budget-tool.xlsx" TargetMode="External"/><Relationship Id="rId2870" Type="http://schemas.openxmlformats.org/officeDocument/2006/relationships/hyperlink" Target="https://www.wallacefoundation.org/knowledge-center/summer-learning/toolkit/documents/summer-budget-tool.xlsx" TargetMode="External"/><Relationship Id="rId3921" Type="http://schemas.openxmlformats.org/officeDocument/2006/relationships/hyperlink" Target="https://www.wallacefoundation.org/knowledge-center/summer-learning/toolkit/documents/summer-budget-tool.xlsx" TargetMode="External"/><Relationship Id="rId9483" Type="http://schemas.openxmlformats.org/officeDocument/2006/relationships/hyperlink" Target="https://www.wallacefoundation.org/knowledge-center/summer-learning/toolkit/documents/summer-budget-tool.xlsx" TargetMode="External"/><Relationship Id="rId12464" Type="http://schemas.openxmlformats.org/officeDocument/2006/relationships/hyperlink" Target="https://www.wallacefoundation.org/knowledge-center/summer-learning/toolkit/documents/summer-budget-tool.xlsx" TargetMode="External"/><Relationship Id="rId13515" Type="http://schemas.openxmlformats.org/officeDocument/2006/relationships/hyperlink" Target="https://www.wallacefoundation.org/knowledge-center/summer-learning/toolkit/documents/summer-budget-tool.xlsx" TargetMode="External"/><Relationship Id="rId13862" Type="http://schemas.openxmlformats.org/officeDocument/2006/relationships/hyperlink" Target="https://www.wallacefoundation.org/knowledge-center/summer-learning/toolkit/documents/summer-budget-tool.xlsx" TargetMode="External"/><Relationship Id="rId14913" Type="http://schemas.openxmlformats.org/officeDocument/2006/relationships/hyperlink" Target="https://www.wallacefoundation.org/knowledge-center/summer-learning/toolkit/documents/summer-budget-tool.xlsx" TargetMode="External"/><Relationship Id="rId842" Type="http://schemas.openxmlformats.org/officeDocument/2006/relationships/hyperlink" Target="https://www.wallacefoundation.org/knowledge-center/summer-learning/toolkit/documents/summer-budget-tool.xlsx" TargetMode="External"/><Relationship Id="rId1472" Type="http://schemas.openxmlformats.org/officeDocument/2006/relationships/hyperlink" Target="https://www.wallacefoundation.org/knowledge-center/summer-learning/toolkit/documents/summer-budget-tool.xlsx" TargetMode="External"/><Relationship Id="rId2523" Type="http://schemas.openxmlformats.org/officeDocument/2006/relationships/hyperlink" Target="https://www.wallacefoundation.org/knowledge-center/summer-learning/toolkit/documents/summer-budget-tool.xlsx" TargetMode="External"/><Relationship Id="rId8085" Type="http://schemas.openxmlformats.org/officeDocument/2006/relationships/hyperlink" Target="https://www.wallacefoundation.org/knowledge-center/summer-learning/toolkit/documents/summer-budget-tool.xlsx" TargetMode="External"/><Relationship Id="rId9136" Type="http://schemas.openxmlformats.org/officeDocument/2006/relationships/hyperlink" Target="https://www.wallacefoundation.org/knowledge-center/summer-learning/toolkit/documents/summer-budget-tool.xlsx" TargetMode="External"/><Relationship Id="rId11066" Type="http://schemas.openxmlformats.org/officeDocument/2006/relationships/hyperlink" Target="https://www.wallacefoundation.org/knowledge-center/summer-learning/toolkit/documents/summer-budget-tool.xlsx" TargetMode="External"/><Relationship Id="rId12117" Type="http://schemas.openxmlformats.org/officeDocument/2006/relationships/hyperlink" Target="https://www.wallacefoundation.org/knowledge-center/summer-learning/toolkit/documents/summer-budget-tool.xlsx" TargetMode="External"/><Relationship Id="rId1125" Type="http://schemas.openxmlformats.org/officeDocument/2006/relationships/hyperlink" Target="https://www.wallacefoundation.org/knowledge-center/summer-learning/toolkit/documents/summer-budget-tool.xlsx" TargetMode="External"/><Relationship Id="rId4695" Type="http://schemas.openxmlformats.org/officeDocument/2006/relationships/hyperlink" Target="https://www.wallacefoundation.org/knowledge-center/summer-learning/toolkit/documents/summer-budget-tool.xlsx" TargetMode="External"/><Relationship Id="rId14289" Type="http://schemas.openxmlformats.org/officeDocument/2006/relationships/hyperlink" Target="https://www.wallacefoundation.org/knowledge-center/summer-learning/toolkit/documents/summer-budget-tool.xlsx" TargetMode="External"/><Relationship Id="rId15687" Type="http://schemas.openxmlformats.org/officeDocument/2006/relationships/hyperlink" Target="https://www.wallacefoundation.org/knowledge-center/summer-learning/toolkit/documents/summer-budget-tool.xlsx" TargetMode="External"/><Relationship Id="rId3297" Type="http://schemas.openxmlformats.org/officeDocument/2006/relationships/hyperlink" Target="https://www.wallacefoundation.org/knowledge-center/summer-learning/toolkit/documents/summer-budget-tool.xlsx" TargetMode="External"/><Relationship Id="rId4348" Type="http://schemas.openxmlformats.org/officeDocument/2006/relationships/hyperlink" Target="https://www.wallacefoundation.org/knowledge-center/summer-learning/toolkit/documents/summer-budget-tool.xlsx" TargetMode="External"/><Relationship Id="rId5746" Type="http://schemas.openxmlformats.org/officeDocument/2006/relationships/hyperlink" Target="https://www.wallacefoundation.org/knowledge-center/summer-learning/toolkit/documents/summer-budget-tool.xlsx" TargetMode="External"/><Relationship Id="rId8969" Type="http://schemas.openxmlformats.org/officeDocument/2006/relationships/hyperlink" Target="https://www.wallacefoundation.org/knowledge-center/summer-learning/toolkit/documents/summer-budget-tool.xlsx" TargetMode="External"/><Relationship Id="rId10899" Type="http://schemas.openxmlformats.org/officeDocument/2006/relationships/hyperlink" Target="https://www.wallacefoundation.org/knowledge-center/summer-learning/toolkit/documents/summer-budget-tool.xlsx" TargetMode="External"/><Relationship Id="rId11200" Type="http://schemas.openxmlformats.org/officeDocument/2006/relationships/hyperlink" Target="https://www.wallacefoundation.org/knowledge-center/summer-learning/toolkit/documents/summer-budget-tool.xlsx" TargetMode="External"/><Relationship Id="rId14770" Type="http://schemas.openxmlformats.org/officeDocument/2006/relationships/hyperlink" Target="https://www.wallacefoundation.org/knowledge-center/summer-learning/toolkit/documents/summer-budget-tool.xlsx" TargetMode="External"/><Relationship Id="rId15821" Type="http://schemas.openxmlformats.org/officeDocument/2006/relationships/hyperlink" Target="https://www.wallacefoundation.org/knowledge-center/summer-learning/toolkit/documents/summer-budget-tool.xlsx" TargetMode="External"/><Relationship Id="rId13372" Type="http://schemas.openxmlformats.org/officeDocument/2006/relationships/hyperlink" Target="https://www.wallacefoundation.org/knowledge-center/summer-learning/toolkit/documents/summer-budget-tool.xlsx" TargetMode="External"/><Relationship Id="rId14423" Type="http://schemas.openxmlformats.org/officeDocument/2006/relationships/hyperlink" Target="https://www.wallacefoundation.org/knowledge-center/summer-learning/toolkit/documents/summer-budget-tool.xlsx" TargetMode="External"/><Relationship Id="rId2380" Type="http://schemas.openxmlformats.org/officeDocument/2006/relationships/hyperlink" Target="https://www.wallacefoundation.org/knowledge-center/summer-learning/toolkit/documents/summer-budget-tool.xlsx" TargetMode="External"/><Relationship Id="rId3431" Type="http://schemas.openxmlformats.org/officeDocument/2006/relationships/hyperlink" Target="https://www.wallacefoundation.org/knowledge-center/summer-learning/toolkit/documents/summer-budget-tool.xlsx" TargetMode="External"/><Relationship Id="rId13025" Type="http://schemas.openxmlformats.org/officeDocument/2006/relationships/hyperlink" Target="https://www.wallacefoundation.org/knowledge-center/summer-learning/toolkit/documents/summer-budget-tool.xlsx" TargetMode="External"/><Relationship Id="rId352" Type="http://schemas.openxmlformats.org/officeDocument/2006/relationships/hyperlink" Target="https://www.wallacefoundation.org/knowledge-center/summer-learning/toolkit/documents/summer-budget-tool.xlsx" TargetMode="External"/><Relationship Id="rId2033" Type="http://schemas.openxmlformats.org/officeDocument/2006/relationships/hyperlink" Target="https://www.wallacefoundation.org/knowledge-center/summer-learning/toolkit/documents/summer-budget-tool.xlsx" TargetMode="External"/><Relationship Id="rId6654" Type="http://schemas.openxmlformats.org/officeDocument/2006/relationships/hyperlink" Target="https://www.wallacefoundation.org/knowledge-center/summer-learning/toolkit/documents/summer-budget-tool.xlsx" TargetMode="External"/><Relationship Id="rId7705" Type="http://schemas.openxmlformats.org/officeDocument/2006/relationships/hyperlink" Target="https://www.wallacefoundation.org/knowledge-center/summer-learning/toolkit/documents/summer-budget-tool.xlsx" TargetMode="External"/><Relationship Id="rId15197" Type="http://schemas.openxmlformats.org/officeDocument/2006/relationships/hyperlink" Target="https://www.wallacefoundation.org/knowledge-center/summer-learning/toolkit/documents/summer-budget-tool.xlsx" TargetMode="External"/><Relationship Id="rId16248" Type="http://schemas.openxmlformats.org/officeDocument/2006/relationships/hyperlink" Target="https://www.wallacefoundation.org/knowledge-center/summer-learning/toolkit/documents/summer-budget-tool.xlsx" TargetMode="External"/><Relationship Id="rId5256" Type="http://schemas.openxmlformats.org/officeDocument/2006/relationships/hyperlink" Target="https://www.wallacefoundation.org/knowledge-center/summer-learning/toolkit/documents/summer-budget-tool.xlsx" TargetMode="External"/><Relationship Id="rId6307" Type="http://schemas.openxmlformats.org/officeDocument/2006/relationships/hyperlink" Target="https://www.wallacefoundation.org/knowledge-center/summer-learning/toolkit/documents/summer-budget-tool.xlsx" TargetMode="External"/><Relationship Id="rId8479" Type="http://schemas.openxmlformats.org/officeDocument/2006/relationships/hyperlink" Target="https://www.wallacefoundation.org/knowledge-center/summer-learning/toolkit/documents/summer-budget-tool.xlsx" TargetMode="External"/><Relationship Id="rId9877" Type="http://schemas.openxmlformats.org/officeDocument/2006/relationships/hyperlink" Target="https://www.wallacefoundation.org/knowledge-center/summer-learning/toolkit/documents/summer-budget-tool.xlsx" TargetMode="External"/><Relationship Id="rId12858" Type="http://schemas.openxmlformats.org/officeDocument/2006/relationships/hyperlink" Target="https://www.wallacefoundation.org/knowledge-center/summer-learning/toolkit/documents/summer-budget-tool.xlsx" TargetMode="External"/><Relationship Id="rId13909" Type="http://schemas.openxmlformats.org/officeDocument/2006/relationships/hyperlink" Target="https://www.wallacefoundation.org/knowledge-center/summer-learning/toolkit/documents/summer-budget-tool.xlsx" TargetMode="External"/><Relationship Id="rId1866" Type="http://schemas.openxmlformats.org/officeDocument/2006/relationships/hyperlink" Target="https://www.wallacefoundation.org/knowledge-center/summer-learning/toolkit/documents/summer-budget-tool.xlsx" TargetMode="External"/><Relationship Id="rId2917" Type="http://schemas.openxmlformats.org/officeDocument/2006/relationships/hyperlink" Target="https://www.wallacefoundation.org/knowledge-center/summer-learning/toolkit/documents/summer-budget-tool.xlsx" TargetMode="External"/><Relationship Id="rId14280" Type="http://schemas.openxmlformats.org/officeDocument/2006/relationships/hyperlink" Target="https://www.wallacefoundation.org/knowledge-center/summer-learning/toolkit/documents/summer-budget-tool.xlsx" TargetMode="External"/><Relationship Id="rId15331" Type="http://schemas.openxmlformats.org/officeDocument/2006/relationships/hyperlink" Target="https://www.wallacefoundation.org/knowledge-center/summer-learning/toolkit/documents/summer-budget-tool.xlsx" TargetMode="External"/><Relationship Id="rId1519" Type="http://schemas.openxmlformats.org/officeDocument/2006/relationships/hyperlink" Target="https://www.wallacefoundation.org/knowledge-center/summer-learning/toolkit/documents/summer-budget-tool.xlsx" TargetMode="External"/><Relationship Id="rId8960" Type="http://schemas.openxmlformats.org/officeDocument/2006/relationships/hyperlink" Target="https://www.wallacefoundation.org/knowledge-center/summer-learning/toolkit/documents/summer-budget-tool.xlsx" TargetMode="External"/><Relationship Id="rId10890" Type="http://schemas.openxmlformats.org/officeDocument/2006/relationships/hyperlink" Target="https://www.wallacefoundation.org/knowledge-center/summer-learning/toolkit/documents/summer-budget-tool.xlsx" TargetMode="External"/><Relationship Id="rId7562" Type="http://schemas.openxmlformats.org/officeDocument/2006/relationships/hyperlink" Target="https://www.wallacefoundation.org/knowledge-center/summer-learning/toolkit/documents/summer-budget-tool.xlsx" TargetMode="External"/><Relationship Id="rId8613" Type="http://schemas.openxmlformats.org/officeDocument/2006/relationships/hyperlink" Target="https://www.wallacefoundation.org/knowledge-center/summer-learning/toolkit/documents/summer-budget-tool.xlsx" TargetMode="External"/><Relationship Id="rId10543" Type="http://schemas.openxmlformats.org/officeDocument/2006/relationships/hyperlink" Target="https://www.wallacefoundation.org/knowledge-center/summer-learning/toolkit/documents/summer-budget-tool.xlsx" TargetMode="External"/><Relationship Id="rId11941" Type="http://schemas.openxmlformats.org/officeDocument/2006/relationships/hyperlink" Target="https://www.wallacefoundation.org/knowledge-center/summer-learning/toolkit/documents/summer-budget-tool.xlsx" TargetMode="External"/><Relationship Id="rId6164" Type="http://schemas.openxmlformats.org/officeDocument/2006/relationships/hyperlink" Target="https://www.wallacefoundation.org/knowledge-center/summer-learning/toolkit/documents/summer-budget-tool.xlsx" TargetMode="External"/><Relationship Id="rId7215" Type="http://schemas.openxmlformats.org/officeDocument/2006/relationships/hyperlink" Target="https://www.wallacefoundation.org/knowledge-center/summer-learning/toolkit/documents/summer-budget-tool.xlsx" TargetMode="External"/><Relationship Id="rId2774" Type="http://schemas.openxmlformats.org/officeDocument/2006/relationships/hyperlink" Target="https://www.wallacefoundation.org/knowledge-center/summer-learning/toolkit/documents/summer-budget-tool.xlsx" TargetMode="External"/><Relationship Id="rId9387" Type="http://schemas.openxmlformats.org/officeDocument/2006/relationships/hyperlink" Target="https://www.wallacefoundation.org/knowledge-center/summer-learning/toolkit/documents/summer-budget-tool.xlsx" TargetMode="External"/><Relationship Id="rId13766" Type="http://schemas.openxmlformats.org/officeDocument/2006/relationships/hyperlink" Target="https://www.wallacefoundation.org/knowledge-center/summer-learning/toolkit/documents/summer-budget-tool.xlsx" TargetMode="External"/><Relationship Id="rId14817" Type="http://schemas.openxmlformats.org/officeDocument/2006/relationships/hyperlink" Target="https://www.wallacefoundation.org/knowledge-center/summer-learning/toolkit/documents/summer-budget-tool.xlsx" TargetMode="External"/><Relationship Id="rId746" Type="http://schemas.openxmlformats.org/officeDocument/2006/relationships/hyperlink" Target="https://www.wallacefoundation.org/knowledge-center/summer-learning/toolkit/documents/summer-budget-tool.xlsx" TargetMode="External"/><Relationship Id="rId1376" Type="http://schemas.openxmlformats.org/officeDocument/2006/relationships/hyperlink" Target="https://www.wallacefoundation.org/knowledge-center/summer-learning/toolkit/documents/summer-budget-tool.xlsx" TargetMode="External"/><Relationship Id="rId2427" Type="http://schemas.openxmlformats.org/officeDocument/2006/relationships/hyperlink" Target="https://www.wallacefoundation.org/knowledge-center/summer-learning/toolkit/documents/summer-budget-tool.xlsx" TargetMode="External"/><Relationship Id="rId3825" Type="http://schemas.openxmlformats.org/officeDocument/2006/relationships/hyperlink" Target="https://www.wallacefoundation.org/knowledge-center/summer-learning/toolkit/documents/summer-budget-tool.xlsx" TargetMode="External"/><Relationship Id="rId12368" Type="http://schemas.openxmlformats.org/officeDocument/2006/relationships/hyperlink" Target="https://www.wallacefoundation.org/knowledge-center/summer-learning/toolkit/documents/summer-budget-tool.xlsx" TargetMode="External"/><Relationship Id="rId13419" Type="http://schemas.openxmlformats.org/officeDocument/2006/relationships/hyperlink" Target="https://www.wallacefoundation.org/knowledge-center/summer-learning/toolkit/documents/summer-budget-tool.xlsx" TargetMode="External"/><Relationship Id="rId1029" Type="http://schemas.openxmlformats.org/officeDocument/2006/relationships/hyperlink" Target="https://www.wallacefoundation.org/knowledge-center/summer-learning/toolkit/documents/summer-budget-tool.xlsx" TargetMode="External"/><Relationship Id="rId5997" Type="http://schemas.openxmlformats.org/officeDocument/2006/relationships/hyperlink" Target="https://www.wallacefoundation.org/knowledge-center/summer-learning/toolkit/documents/summer-budget-tool.xlsx" TargetMode="External"/><Relationship Id="rId13900" Type="http://schemas.openxmlformats.org/officeDocument/2006/relationships/hyperlink" Target="https://www.wallacefoundation.org/knowledge-center/summer-learning/toolkit/documents/summer-budget-tool.xlsx" TargetMode="External"/><Relationship Id="rId82" Type="http://schemas.openxmlformats.org/officeDocument/2006/relationships/hyperlink" Target="https://www.wallacefoundation.org/knowledge-center/summer-learning/toolkit/documents/summer-budget-tool.xlsx" TargetMode="External"/><Relationship Id="rId4599" Type="http://schemas.openxmlformats.org/officeDocument/2006/relationships/hyperlink" Target="https://www.wallacefoundation.org/knowledge-center/summer-learning/toolkit/documents/summer-budget-tool.xlsx" TargetMode="External"/><Relationship Id="rId7072" Type="http://schemas.openxmlformats.org/officeDocument/2006/relationships/hyperlink" Target="https://www.wallacefoundation.org/knowledge-center/summer-learning/toolkit/documents/summer-budget-tool.xlsx" TargetMode="External"/><Relationship Id="rId8470" Type="http://schemas.openxmlformats.org/officeDocument/2006/relationships/hyperlink" Target="https://www.wallacefoundation.org/knowledge-center/summer-learning/toolkit/documents/summer-budget-tool.xlsx" TargetMode="External"/><Relationship Id="rId9521" Type="http://schemas.openxmlformats.org/officeDocument/2006/relationships/hyperlink" Target="https://www.wallacefoundation.org/knowledge-center/summer-learning/toolkit/documents/summer-budget-tool.xlsx" TargetMode="External"/><Relationship Id="rId11451" Type="http://schemas.openxmlformats.org/officeDocument/2006/relationships/hyperlink" Target="https://www.wallacefoundation.org/knowledge-center/summer-learning/toolkit/documents/summer-budget-tool.xlsx" TargetMode="External"/><Relationship Id="rId12502" Type="http://schemas.openxmlformats.org/officeDocument/2006/relationships/hyperlink" Target="https://www.wallacefoundation.org/knowledge-center/summer-learning/toolkit/documents/summer-budget-tool.xlsx" TargetMode="External"/><Relationship Id="rId1510" Type="http://schemas.openxmlformats.org/officeDocument/2006/relationships/hyperlink" Target="https://www.wallacefoundation.org/knowledge-center/summer-learning/toolkit/documents/summer-budget-tool.xlsx" TargetMode="External"/><Relationship Id="rId8123" Type="http://schemas.openxmlformats.org/officeDocument/2006/relationships/hyperlink" Target="https://www.wallacefoundation.org/knowledge-center/summer-learning/toolkit/documents/summer-budget-tool.xlsx" TargetMode="External"/><Relationship Id="rId10053" Type="http://schemas.openxmlformats.org/officeDocument/2006/relationships/hyperlink" Target="https://www.wallacefoundation.org/knowledge-center/summer-learning/toolkit/documents/summer-budget-tool.xlsx" TargetMode="External"/><Relationship Id="rId11104" Type="http://schemas.openxmlformats.org/officeDocument/2006/relationships/hyperlink" Target="https://www.wallacefoundation.org/knowledge-center/summer-learning/toolkit/documents/summer-budget-tool.xlsx" TargetMode="External"/><Relationship Id="rId14674" Type="http://schemas.openxmlformats.org/officeDocument/2006/relationships/hyperlink" Target="https://www.wallacefoundation.org/knowledge-center/summer-learning/toolkit/documents/summer-budget-tool.xlsx" TargetMode="External"/><Relationship Id="rId15725" Type="http://schemas.openxmlformats.org/officeDocument/2006/relationships/hyperlink" Target="https://www.wallacefoundation.org/knowledge-center/summer-learning/toolkit/documents/summer-budget-tool.xlsx" TargetMode="External"/><Relationship Id="rId3682" Type="http://schemas.openxmlformats.org/officeDocument/2006/relationships/hyperlink" Target="https://www.wallacefoundation.org/knowledge-center/summer-learning/toolkit/documents/summer-budget-tool.xlsx" TargetMode="External"/><Relationship Id="rId4733" Type="http://schemas.openxmlformats.org/officeDocument/2006/relationships/hyperlink" Target="https://www.wallacefoundation.org/knowledge-center/summer-learning/toolkit/documents/summer-budget-tool.xlsx" TargetMode="External"/><Relationship Id="rId13276" Type="http://schemas.openxmlformats.org/officeDocument/2006/relationships/hyperlink" Target="https://www.wallacefoundation.org/knowledge-center/summer-learning/toolkit/documents/summer-budget-tool.xlsx" TargetMode="External"/><Relationship Id="rId14327" Type="http://schemas.openxmlformats.org/officeDocument/2006/relationships/hyperlink" Target="https://www.wallacefoundation.org/knowledge-center/summer-learning/toolkit/documents/summer-budget-tool.xlsx" TargetMode="External"/><Relationship Id="rId2284" Type="http://schemas.openxmlformats.org/officeDocument/2006/relationships/hyperlink" Target="https://www.wallacefoundation.org/knowledge-center/summer-learning/toolkit/documents/summer-budget-tool.xlsx" TargetMode="External"/><Relationship Id="rId3335" Type="http://schemas.openxmlformats.org/officeDocument/2006/relationships/hyperlink" Target="https://www.wallacefoundation.org/knowledge-center/summer-learning/toolkit/documents/summer-budget-tool.xlsx" TargetMode="External"/><Relationship Id="rId256" Type="http://schemas.openxmlformats.org/officeDocument/2006/relationships/hyperlink" Target="https://www.wallacefoundation.org/knowledge-center/summer-learning/toolkit/documents/summer-budget-tool.xlsx" TargetMode="External"/><Relationship Id="rId6558" Type="http://schemas.openxmlformats.org/officeDocument/2006/relationships/hyperlink" Target="https://www.wallacefoundation.org/knowledge-center/summer-learning/toolkit/documents/summer-budget-tool.xlsx" TargetMode="External"/><Relationship Id="rId7956" Type="http://schemas.openxmlformats.org/officeDocument/2006/relationships/hyperlink" Target="https://www.wallacefoundation.org/knowledge-center/summer-learning/toolkit/documents/summer-budget-tool.xlsx" TargetMode="External"/><Relationship Id="rId10937" Type="http://schemas.openxmlformats.org/officeDocument/2006/relationships/hyperlink" Target="https://www.wallacefoundation.org/knowledge-center/summer-learning/toolkit/documents/summer-budget-tool.xlsx" TargetMode="External"/><Relationship Id="rId7609" Type="http://schemas.openxmlformats.org/officeDocument/2006/relationships/hyperlink" Target="https://www.wallacefoundation.org/knowledge-center/summer-learning/toolkit/documents/summer-budget-tool.xlsx" TargetMode="External"/><Relationship Id="rId9031" Type="http://schemas.openxmlformats.org/officeDocument/2006/relationships/hyperlink" Target="https://www.wallacefoundation.org/knowledge-center/summer-learning/toolkit/documents/summer-budget-tool.xlsx" TargetMode="External"/><Relationship Id="rId13410" Type="http://schemas.openxmlformats.org/officeDocument/2006/relationships/hyperlink" Target="https://www.wallacefoundation.org/knowledge-center/summer-learning/toolkit/documents/summer-budget-tool.xlsx" TargetMode="External"/><Relationship Id="rId12012" Type="http://schemas.openxmlformats.org/officeDocument/2006/relationships/hyperlink" Target="https://www.wallacefoundation.org/knowledge-center/summer-learning/toolkit/documents/summer-budget-tool.xlsx" TargetMode="External"/><Relationship Id="rId15582" Type="http://schemas.openxmlformats.org/officeDocument/2006/relationships/hyperlink" Target="https://www.wallacefoundation.org/knowledge-center/summer-learning/toolkit/documents/summer-budget-tool.xlsx" TargetMode="External"/><Relationship Id="rId1020" Type="http://schemas.openxmlformats.org/officeDocument/2006/relationships/hyperlink" Target="https://www.wallacefoundation.org/knowledge-center/summer-learning/toolkit/documents/summer-budget-tool.xlsx" TargetMode="External"/><Relationship Id="rId4590" Type="http://schemas.openxmlformats.org/officeDocument/2006/relationships/hyperlink" Target="https://www.wallacefoundation.org/knowledge-center/summer-learning/toolkit/documents/summer-budget-tool.xlsx" TargetMode="External"/><Relationship Id="rId5641" Type="http://schemas.openxmlformats.org/officeDocument/2006/relationships/hyperlink" Target="https://www.wallacefoundation.org/knowledge-center/summer-learning/toolkit/documents/summer-budget-tool.xlsx" TargetMode="External"/><Relationship Id="rId14184" Type="http://schemas.openxmlformats.org/officeDocument/2006/relationships/hyperlink" Target="https://www.wallacefoundation.org/knowledge-center/summer-learning/toolkit/documents/summer-budget-tool.xlsx" TargetMode="External"/><Relationship Id="rId15235" Type="http://schemas.openxmlformats.org/officeDocument/2006/relationships/hyperlink" Target="https://www.wallacefoundation.org/knowledge-center/summer-learning/toolkit/documents/summer-budget-tool.xlsx" TargetMode="External"/><Relationship Id="rId3192" Type="http://schemas.openxmlformats.org/officeDocument/2006/relationships/hyperlink" Target="https://www.wallacefoundation.org/knowledge-center/summer-learning/toolkit/documents/summer-budget-tool.xlsx" TargetMode="External"/><Relationship Id="rId4243" Type="http://schemas.openxmlformats.org/officeDocument/2006/relationships/hyperlink" Target="https://www.wallacefoundation.org/knowledge-center/summer-learning/toolkit/documents/summer-budget-tool.xlsx" TargetMode="External"/><Relationship Id="rId8864" Type="http://schemas.openxmlformats.org/officeDocument/2006/relationships/hyperlink" Target="https://www.wallacefoundation.org/knowledge-center/summer-learning/toolkit/documents/summer-budget-tool.xlsx" TargetMode="External"/><Relationship Id="rId9915" Type="http://schemas.openxmlformats.org/officeDocument/2006/relationships/hyperlink" Target="https://www.wallacefoundation.org/knowledge-center/summer-learning/toolkit/documents/summer-budget-tool.xlsx" TargetMode="External"/><Relationship Id="rId7466" Type="http://schemas.openxmlformats.org/officeDocument/2006/relationships/hyperlink" Target="https://www.wallacefoundation.org/knowledge-center/summer-learning/toolkit/documents/summer-budget-tool.xlsx" TargetMode="External"/><Relationship Id="rId8517" Type="http://schemas.openxmlformats.org/officeDocument/2006/relationships/hyperlink" Target="https://www.wallacefoundation.org/knowledge-center/summer-learning/toolkit/documents/summer-budget-tool.xlsx" TargetMode="External"/><Relationship Id="rId10794" Type="http://schemas.openxmlformats.org/officeDocument/2006/relationships/hyperlink" Target="https://www.wallacefoundation.org/knowledge-center/summer-learning/toolkit/documents/summer-budget-tool.xlsx" TargetMode="External"/><Relationship Id="rId11845" Type="http://schemas.openxmlformats.org/officeDocument/2006/relationships/hyperlink" Target="https://www.wallacefoundation.org/knowledge-center/summer-learning/toolkit/documents/summer-budget-tool.xlsx" TargetMode="External"/><Relationship Id="rId1904" Type="http://schemas.openxmlformats.org/officeDocument/2006/relationships/hyperlink" Target="https://www.wallacefoundation.org/knowledge-center/summer-learning/toolkit/documents/summer-budget-tool.xlsx" TargetMode="External"/><Relationship Id="rId6068" Type="http://schemas.openxmlformats.org/officeDocument/2006/relationships/hyperlink" Target="https://www.wallacefoundation.org/knowledge-center/summer-learning/toolkit/documents/summer-budget-tool.xlsx" TargetMode="External"/><Relationship Id="rId7119" Type="http://schemas.openxmlformats.org/officeDocument/2006/relationships/hyperlink" Target="https://www.wallacefoundation.org/knowledge-center/summer-learning/toolkit/documents/summer-budget-tool.xlsx" TargetMode="External"/><Relationship Id="rId10447" Type="http://schemas.openxmlformats.org/officeDocument/2006/relationships/hyperlink" Target="https://www.wallacefoundation.org/knowledge-center/summer-learning/toolkit/documents/summer-budget-tool.xlsx" TargetMode="External"/><Relationship Id="rId997" Type="http://schemas.openxmlformats.org/officeDocument/2006/relationships/hyperlink" Target="https://www.wallacefoundation.org/knowledge-center/summer-learning/toolkit/documents/summer-budget-tool.xlsx" TargetMode="External"/><Relationship Id="rId2678" Type="http://schemas.openxmlformats.org/officeDocument/2006/relationships/hyperlink" Target="https://www.wallacefoundation.org/knowledge-center/summer-learning/toolkit/documents/summer-budget-tool.xlsx" TargetMode="External"/><Relationship Id="rId3729" Type="http://schemas.openxmlformats.org/officeDocument/2006/relationships/hyperlink" Target="https://www.wallacefoundation.org/knowledge-center/summer-learning/toolkit/documents/summer-budget-tool.xlsx" TargetMode="External"/><Relationship Id="rId5151" Type="http://schemas.openxmlformats.org/officeDocument/2006/relationships/hyperlink" Target="https://www.wallacefoundation.org/knowledge-center/summer-learning/toolkit/documents/summer-budget-tool.xlsx" TargetMode="External"/><Relationship Id="rId7600" Type="http://schemas.openxmlformats.org/officeDocument/2006/relationships/hyperlink" Target="https://www.wallacefoundation.org/knowledge-center/summer-learning/toolkit/documents/summer-budget-tool.xlsx" TargetMode="External"/><Relationship Id="rId15092" Type="http://schemas.openxmlformats.org/officeDocument/2006/relationships/hyperlink" Target="https://www.wallacefoundation.org/knowledge-center/summer-learning/toolkit/documents/summer-budget-tool.xlsx" TargetMode="External"/><Relationship Id="rId16143" Type="http://schemas.openxmlformats.org/officeDocument/2006/relationships/hyperlink" Target="https://www.wallacefoundation.org/knowledge-center/summer-learning/toolkit/documents/summer-budget-tool.xlsx" TargetMode="External"/><Relationship Id="rId6202" Type="http://schemas.openxmlformats.org/officeDocument/2006/relationships/hyperlink" Target="https://www.wallacefoundation.org/knowledge-center/summer-learning/toolkit/documents/summer-budget-tool.xlsx" TargetMode="External"/><Relationship Id="rId9772" Type="http://schemas.openxmlformats.org/officeDocument/2006/relationships/hyperlink" Target="https://www.wallacefoundation.org/knowledge-center/summer-learning/toolkit/documents/summer-budget-tool.xlsx" TargetMode="External"/><Relationship Id="rId12753" Type="http://schemas.openxmlformats.org/officeDocument/2006/relationships/hyperlink" Target="https://www.wallacefoundation.org/knowledge-center/summer-learning/toolkit/documents/summer-budget-tool.xlsx" TargetMode="External"/><Relationship Id="rId13804" Type="http://schemas.openxmlformats.org/officeDocument/2006/relationships/hyperlink" Target="https://www.wallacefoundation.org/knowledge-center/summer-learning/toolkit/documents/summer-budget-tool.xlsx" TargetMode="External"/><Relationship Id="rId1761" Type="http://schemas.openxmlformats.org/officeDocument/2006/relationships/hyperlink" Target="https://www.wallacefoundation.org/knowledge-center/summer-learning/toolkit/documents/summer-budget-tool.xlsx" TargetMode="External"/><Relationship Id="rId2812" Type="http://schemas.openxmlformats.org/officeDocument/2006/relationships/hyperlink" Target="https://www.wallacefoundation.org/knowledge-center/summer-learning/toolkit/documents/summer-budget-tool.xlsx" TargetMode="External"/><Relationship Id="rId8374" Type="http://schemas.openxmlformats.org/officeDocument/2006/relationships/hyperlink" Target="https://www.wallacefoundation.org/knowledge-center/summer-learning/toolkit/documents/summer-budget-tool.xlsx" TargetMode="External"/><Relationship Id="rId9425" Type="http://schemas.openxmlformats.org/officeDocument/2006/relationships/hyperlink" Target="https://www.wallacefoundation.org/knowledge-center/summer-learning/toolkit/documents/summer-budget-tool.xlsx" TargetMode="External"/><Relationship Id="rId11355" Type="http://schemas.openxmlformats.org/officeDocument/2006/relationships/hyperlink" Target="https://www.wallacefoundation.org/knowledge-center/summer-learning/toolkit/documents/summer-budget-tool.xlsx" TargetMode="External"/><Relationship Id="rId12406" Type="http://schemas.openxmlformats.org/officeDocument/2006/relationships/hyperlink" Target="https://www.wallacefoundation.org/knowledge-center/summer-learning/toolkit/documents/summer-budget-tool.xlsx" TargetMode="External"/><Relationship Id="rId1414" Type="http://schemas.openxmlformats.org/officeDocument/2006/relationships/hyperlink" Target="https://www.wallacefoundation.org/knowledge-center/summer-learning/toolkit/documents/summer-budget-tool.xlsx" TargetMode="External"/><Relationship Id="rId4984" Type="http://schemas.openxmlformats.org/officeDocument/2006/relationships/hyperlink" Target="https://www.wallacefoundation.org/knowledge-center/summer-learning/toolkit/documents/summer-budget-tool.xlsx" TargetMode="External"/><Relationship Id="rId8027" Type="http://schemas.openxmlformats.org/officeDocument/2006/relationships/hyperlink" Target="https://www.wallacefoundation.org/knowledge-center/summer-learning/toolkit/documents/summer-budget-tool.xlsx" TargetMode="External"/><Relationship Id="rId11008" Type="http://schemas.openxmlformats.org/officeDocument/2006/relationships/hyperlink" Target="https://www.wallacefoundation.org/knowledge-center/summer-learning/toolkit/documents/summer-budget-tool.xlsx" TargetMode="External"/><Relationship Id="rId14578" Type="http://schemas.openxmlformats.org/officeDocument/2006/relationships/hyperlink" Target="https://www.wallacefoundation.org/knowledge-center/summer-learning/toolkit/documents/summer-budget-tool.xlsx" TargetMode="External"/><Relationship Id="rId15976" Type="http://schemas.openxmlformats.org/officeDocument/2006/relationships/hyperlink" Target="https://www.wallacefoundation.org/knowledge-center/summer-learning/toolkit/documents/summer-budget-tool.xlsx" TargetMode="External"/><Relationship Id="rId3586" Type="http://schemas.openxmlformats.org/officeDocument/2006/relationships/hyperlink" Target="https://www.wallacefoundation.org/knowledge-center/summer-learning/toolkit/documents/summer-budget-tool.xlsx" TargetMode="External"/><Relationship Id="rId4637" Type="http://schemas.openxmlformats.org/officeDocument/2006/relationships/hyperlink" Target="https://www.wallacefoundation.org/knowledge-center/summer-learning/toolkit/documents/summer-budget-tool.xlsx" TargetMode="External"/><Relationship Id="rId15629" Type="http://schemas.openxmlformats.org/officeDocument/2006/relationships/hyperlink" Target="https://www.wallacefoundation.org/knowledge-center/summer-learning/toolkit/documents/summer-budget-tool.xlsx" TargetMode="External"/><Relationship Id="rId2188" Type="http://schemas.openxmlformats.org/officeDocument/2006/relationships/hyperlink" Target="https://www.wallacefoundation.org/knowledge-center/summer-learning/toolkit/documents/summer-budget-tool.xlsx" TargetMode="External"/><Relationship Id="rId3239" Type="http://schemas.openxmlformats.org/officeDocument/2006/relationships/hyperlink" Target="https://www.wallacefoundation.org/knowledge-center/summer-learning/toolkit/documents/summer-budget-tool.xlsx" TargetMode="External"/><Relationship Id="rId7110" Type="http://schemas.openxmlformats.org/officeDocument/2006/relationships/hyperlink" Target="https://www.wallacefoundation.org/knowledge-center/summer-learning/toolkit/documents/summer-budget-tool.xlsx" TargetMode="External"/><Relationship Id="rId9282" Type="http://schemas.openxmlformats.org/officeDocument/2006/relationships/hyperlink" Target="https://www.wallacefoundation.org/knowledge-center/summer-learning/toolkit/documents/summer-budget-tool.xlsx" TargetMode="External"/><Relationship Id="rId13661" Type="http://schemas.openxmlformats.org/officeDocument/2006/relationships/hyperlink" Target="https://www.wallacefoundation.org/knowledge-center/summer-learning/toolkit/documents/summer-budget-tool.xlsx" TargetMode="External"/><Relationship Id="rId14712" Type="http://schemas.openxmlformats.org/officeDocument/2006/relationships/hyperlink" Target="https://www.wallacefoundation.org/knowledge-center/summer-learning/toolkit/documents/summer-budget-tool.xlsx" TargetMode="External"/><Relationship Id="rId3720" Type="http://schemas.openxmlformats.org/officeDocument/2006/relationships/hyperlink" Target="https://www.wallacefoundation.org/knowledge-center/summer-learning/toolkit/documents/summer-budget-tool.xlsx" TargetMode="External"/><Relationship Id="rId12263" Type="http://schemas.openxmlformats.org/officeDocument/2006/relationships/hyperlink" Target="https://www.wallacefoundation.org/knowledge-center/summer-learning/toolkit/documents/summer-budget-tool.xlsx" TargetMode="External"/><Relationship Id="rId13314" Type="http://schemas.openxmlformats.org/officeDocument/2006/relationships/hyperlink" Target="https://www.wallacefoundation.org/knowledge-center/summer-learning/toolkit/documents/summer-budget-tool.xlsx" TargetMode="External"/><Relationship Id="rId641" Type="http://schemas.openxmlformats.org/officeDocument/2006/relationships/hyperlink" Target="https://www.wallacefoundation.org/knowledge-center/summer-learning/toolkit/documents/summer-budget-tool.xlsx" TargetMode="External"/><Relationship Id="rId1271" Type="http://schemas.openxmlformats.org/officeDocument/2006/relationships/hyperlink" Target="https://www.wallacefoundation.org/knowledge-center/summer-learning/toolkit/documents/summer-budget-tool.xlsx" TargetMode="External"/><Relationship Id="rId2322" Type="http://schemas.openxmlformats.org/officeDocument/2006/relationships/hyperlink" Target="https://www.wallacefoundation.org/knowledge-center/summer-learning/toolkit/documents/summer-budget-tool.xlsx" TargetMode="External"/><Relationship Id="rId5892" Type="http://schemas.openxmlformats.org/officeDocument/2006/relationships/hyperlink" Target="https://www.wallacefoundation.org/knowledge-center/summer-learning/toolkit/documents/summer-budget-tool.xlsx" TargetMode="External"/><Relationship Id="rId6943" Type="http://schemas.openxmlformats.org/officeDocument/2006/relationships/hyperlink" Target="https://www.wallacefoundation.org/knowledge-center/summer-learning/toolkit/documents/summer-budget-tool.xlsx" TargetMode="External"/><Relationship Id="rId15486" Type="http://schemas.openxmlformats.org/officeDocument/2006/relationships/hyperlink" Target="https://www.wallacefoundation.org/knowledge-center/summer-learning/toolkit/documents/summer-budget-tool.xlsx" TargetMode="External"/><Relationship Id="rId4494" Type="http://schemas.openxmlformats.org/officeDocument/2006/relationships/hyperlink" Target="https://www.wallacefoundation.org/knowledge-center/summer-learning/toolkit/documents/summer-budget-tool.xlsx" TargetMode="External"/><Relationship Id="rId5545" Type="http://schemas.openxmlformats.org/officeDocument/2006/relationships/hyperlink" Target="https://www.wallacefoundation.org/knowledge-center/summer-learning/toolkit/documents/summer-budget-tool.xlsx" TargetMode="External"/><Relationship Id="rId14088" Type="http://schemas.openxmlformats.org/officeDocument/2006/relationships/hyperlink" Target="https://www.wallacefoundation.org/knowledge-center/summer-learning/toolkit/documents/summer-budget-tool.xlsx" TargetMode="External"/><Relationship Id="rId15139" Type="http://schemas.openxmlformats.org/officeDocument/2006/relationships/hyperlink" Target="https://www.wallacefoundation.org/knowledge-center/summer-learning/toolkit/documents/summer-budget-tool.xlsx" TargetMode="External"/><Relationship Id="rId3096" Type="http://schemas.openxmlformats.org/officeDocument/2006/relationships/hyperlink" Target="https://www.wallacefoundation.org/knowledge-center/summer-learning/toolkit/documents/summer-budget-tool.xlsx" TargetMode="External"/><Relationship Id="rId4147" Type="http://schemas.openxmlformats.org/officeDocument/2006/relationships/hyperlink" Target="https://www.wallacefoundation.org/knowledge-center/summer-learning/toolkit/documents/summer-budget-tool.xlsx" TargetMode="External"/><Relationship Id="rId8768" Type="http://schemas.openxmlformats.org/officeDocument/2006/relationships/hyperlink" Target="https://www.wallacefoundation.org/knowledge-center/summer-learning/toolkit/documents/summer-budget-tool.xlsx" TargetMode="External"/><Relationship Id="rId9819" Type="http://schemas.openxmlformats.org/officeDocument/2006/relationships/hyperlink" Target="https://www.wallacefoundation.org/knowledge-center/summer-learning/toolkit/documents/summer-budget-tool.xlsx" TargetMode="External"/><Relationship Id="rId10698" Type="http://schemas.openxmlformats.org/officeDocument/2006/relationships/hyperlink" Target="https://www.wallacefoundation.org/knowledge-center/summer-learning/toolkit/documents/summer-budget-tool.xlsx" TargetMode="External"/><Relationship Id="rId11749" Type="http://schemas.openxmlformats.org/officeDocument/2006/relationships/hyperlink" Target="https://www.wallacefoundation.org/knowledge-center/summer-learning/toolkit/documents/summer-budget-tool.xlsx" TargetMode="External"/><Relationship Id="rId15620" Type="http://schemas.openxmlformats.org/officeDocument/2006/relationships/hyperlink" Target="https://www.wallacefoundation.org/knowledge-center/summer-learning/toolkit/documents/summer-budget-tool.xlsx" TargetMode="External"/><Relationship Id="rId1808" Type="http://schemas.openxmlformats.org/officeDocument/2006/relationships/hyperlink" Target="https://www.wallacefoundation.org/knowledge-center/summer-learning/toolkit/documents/summer-budget-tool.xlsx" TargetMode="External"/><Relationship Id="rId13171" Type="http://schemas.openxmlformats.org/officeDocument/2006/relationships/hyperlink" Target="https://www.wallacefoundation.org/knowledge-center/summer-learning/toolkit/documents/summer-budget-tool.xlsx" TargetMode="External"/><Relationship Id="rId14222" Type="http://schemas.openxmlformats.org/officeDocument/2006/relationships/hyperlink" Target="https://www.wallacefoundation.org/knowledge-center/summer-learning/toolkit/documents/summer-budget-tool.xlsx" TargetMode="External"/><Relationship Id="rId151" Type="http://schemas.openxmlformats.org/officeDocument/2006/relationships/hyperlink" Target="https://www.wallacefoundation.org/knowledge-center/summer-learning/toolkit/documents/summer-budget-tool.xlsx" TargetMode="External"/><Relationship Id="rId3230" Type="http://schemas.openxmlformats.org/officeDocument/2006/relationships/hyperlink" Target="https://www.wallacefoundation.org/knowledge-center/summer-learning/toolkit/documents/summer-budget-tool.xlsx" TargetMode="External"/><Relationship Id="rId7851" Type="http://schemas.openxmlformats.org/officeDocument/2006/relationships/hyperlink" Target="https://www.wallacefoundation.org/knowledge-center/summer-learning/toolkit/documents/summer-budget-tool.xlsx" TargetMode="External"/><Relationship Id="rId8902" Type="http://schemas.openxmlformats.org/officeDocument/2006/relationships/hyperlink" Target="https://www.wallacefoundation.org/knowledge-center/summer-learning/toolkit/documents/summer-budget-tool.xlsx" TargetMode="External"/><Relationship Id="rId10832" Type="http://schemas.openxmlformats.org/officeDocument/2006/relationships/hyperlink" Target="https://www.wallacefoundation.org/knowledge-center/summer-learning/toolkit/documents/summer-budget-tool.xlsx" TargetMode="External"/><Relationship Id="rId6453" Type="http://schemas.openxmlformats.org/officeDocument/2006/relationships/hyperlink" Target="https://www.wallacefoundation.org/knowledge-center/summer-learning/toolkit/documents/summer-budget-tool.xlsx" TargetMode="External"/><Relationship Id="rId7504" Type="http://schemas.openxmlformats.org/officeDocument/2006/relationships/hyperlink" Target="https://www.wallacefoundation.org/knowledge-center/summer-learning/toolkit/documents/summer-budget-tool.xlsx" TargetMode="External"/><Relationship Id="rId16047" Type="http://schemas.openxmlformats.org/officeDocument/2006/relationships/hyperlink" Target="https://www.wallacefoundation.org/knowledge-center/summer-learning/toolkit/documents/summer-budget-tool.xlsx" TargetMode="External"/><Relationship Id="rId5055" Type="http://schemas.openxmlformats.org/officeDocument/2006/relationships/hyperlink" Target="https://www.wallacefoundation.org/knowledge-center/summer-learning/toolkit/documents/summer-budget-tool.xlsx" TargetMode="External"/><Relationship Id="rId6106" Type="http://schemas.openxmlformats.org/officeDocument/2006/relationships/hyperlink" Target="https://www.wallacefoundation.org/knowledge-center/summer-learning/toolkit/documents/summer-budget-tool.xlsx" TargetMode="External"/><Relationship Id="rId9676" Type="http://schemas.openxmlformats.org/officeDocument/2006/relationships/hyperlink" Target="https://www.wallacefoundation.org/knowledge-center/summer-learning/toolkit/documents/summer-budget-tool.xlsx" TargetMode="External"/><Relationship Id="rId1665" Type="http://schemas.openxmlformats.org/officeDocument/2006/relationships/hyperlink" Target="https://www.wallacefoundation.org/knowledge-center/summer-learning/toolkit/documents/summer-budget-tool.xlsx" TargetMode="External"/><Relationship Id="rId2716" Type="http://schemas.openxmlformats.org/officeDocument/2006/relationships/hyperlink" Target="https://www.wallacefoundation.org/knowledge-center/summer-learning/toolkit/documents/summer-budget-tool.xlsx" TargetMode="External"/><Relationship Id="rId8278" Type="http://schemas.openxmlformats.org/officeDocument/2006/relationships/hyperlink" Target="https://www.wallacefoundation.org/knowledge-center/summer-learning/toolkit/documents/summer-budget-tool.xlsx" TargetMode="External"/><Relationship Id="rId9329" Type="http://schemas.openxmlformats.org/officeDocument/2006/relationships/hyperlink" Target="https://www.wallacefoundation.org/knowledge-center/summer-learning/toolkit/documents/summer-budget-tool.xlsx" TargetMode="External"/><Relationship Id="rId11259" Type="http://schemas.openxmlformats.org/officeDocument/2006/relationships/hyperlink" Target="https://www.wallacefoundation.org/knowledge-center/summer-learning/toolkit/documents/summer-budget-tool.xlsx" TargetMode="External"/><Relationship Id="rId12657" Type="http://schemas.openxmlformats.org/officeDocument/2006/relationships/hyperlink" Target="https://www.wallacefoundation.org/knowledge-center/summer-learning/toolkit/documents/summer-budget-tool.xlsx" TargetMode="External"/><Relationship Id="rId13708" Type="http://schemas.openxmlformats.org/officeDocument/2006/relationships/hyperlink" Target="https://www.wallacefoundation.org/knowledge-center/summer-learning/toolkit/documents/summer-budget-tool.xlsx" TargetMode="External"/><Relationship Id="rId15130" Type="http://schemas.openxmlformats.org/officeDocument/2006/relationships/hyperlink" Target="https://www.wallacefoundation.org/knowledge-center/summer-learning/toolkit/documents/summer-budget-tool.xlsx" TargetMode="External"/><Relationship Id="rId1318" Type="http://schemas.openxmlformats.org/officeDocument/2006/relationships/hyperlink" Target="https://www.wallacefoundation.org/knowledge-center/summer-learning/toolkit/documents/summer-budget-tool.xlsx" TargetMode="External"/><Relationship Id="rId4888" Type="http://schemas.openxmlformats.org/officeDocument/2006/relationships/hyperlink" Target="https://www.wallacefoundation.org/knowledge-center/summer-learning/toolkit/documents/summer-budget-tool.xlsx" TargetMode="External"/><Relationship Id="rId5939" Type="http://schemas.openxmlformats.org/officeDocument/2006/relationships/hyperlink" Target="https://www.wallacefoundation.org/knowledge-center/summer-learning/toolkit/documents/summer-budget-tool.xlsx" TargetMode="External"/><Relationship Id="rId7361" Type="http://schemas.openxmlformats.org/officeDocument/2006/relationships/hyperlink" Target="https://www.wallacefoundation.org/knowledge-center/summer-learning/toolkit/documents/summer-budget-tool.xlsx" TargetMode="External"/><Relationship Id="rId9810" Type="http://schemas.openxmlformats.org/officeDocument/2006/relationships/hyperlink" Target="https://www.wallacefoundation.org/knowledge-center/summer-learning/toolkit/documents/summer-budget-tool.xlsx" TargetMode="External"/><Relationship Id="rId11740" Type="http://schemas.openxmlformats.org/officeDocument/2006/relationships/hyperlink" Target="https://www.wallacefoundation.org/knowledge-center/summer-learning/toolkit/documents/summer-budget-tool.xlsx" TargetMode="External"/><Relationship Id="rId24" Type="http://schemas.openxmlformats.org/officeDocument/2006/relationships/hyperlink" Target="https://www.wallacefoundation.org/knowledge-center/summer-learning/toolkit/documents/summer-budget-tool.xlsx" TargetMode="External"/><Relationship Id="rId7014" Type="http://schemas.openxmlformats.org/officeDocument/2006/relationships/hyperlink" Target="https://www.wallacefoundation.org/knowledge-center/summer-learning/toolkit/documents/summer-budget-tool.xlsx" TargetMode="External"/><Relationship Id="rId8412" Type="http://schemas.openxmlformats.org/officeDocument/2006/relationships/hyperlink" Target="https://www.wallacefoundation.org/knowledge-center/summer-learning/toolkit/documents/summer-budget-tool.xlsx" TargetMode="External"/><Relationship Id="rId10342" Type="http://schemas.openxmlformats.org/officeDocument/2006/relationships/hyperlink" Target="https://www.wallacefoundation.org/knowledge-center/summer-learning/toolkit/documents/summer-budget-tool.xlsx" TargetMode="External"/><Relationship Id="rId14963" Type="http://schemas.openxmlformats.org/officeDocument/2006/relationships/hyperlink" Target="https://www.wallacefoundation.org/knowledge-center/summer-learning/toolkit/documents/summer-budget-tool.xlsx" TargetMode="External"/><Relationship Id="rId3971" Type="http://schemas.openxmlformats.org/officeDocument/2006/relationships/hyperlink" Target="https://www.wallacefoundation.org/knowledge-center/summer-learning/toolkit/documents/summer-budget-tool.xlsx" TargetMode="External"/><Relationship Id="rId13565" Type="http://schemas.openxmlformats.org/officeDocument/2006/relationships/hyperlink" Target="https://www.wallacefoundation.org/knowledge-center/summer-learning/toolkit/documents/summer-budget-tool.xlsx" TargetMode="External"/><Relationship Id="rId14616" Type="http://schemas.openxmlformats.org/officeDocument/2006/relationships/hyperlink" Target="https://www.wallacefoundation.org/knowledge-center/summer-learning/toolkit/documents/summer-budget-tool.xlsx" TargetMode="External"/><Relationship Id="rId892" Type="http://schemas.openxmlformats.org/officeDocument/2006/relationships/hyperlink" Target="https://www.wallacefoundation.org/knowledge-center/summer-learning/toolkit/documents/summer-budget-tool.xlsx" TargetMode="External"/><Relationship Id="rId2573" Type="http://schemas.openxmlformats.org/officeDocument/2006/relationships/hyperlink" Target="https://www.wallacefoundation.org/knowledge-center/summer-learning/toolkit/documents/summer-budget-tool.xlsx" TargetMode="External"/><Relationship Id="rId3624" Type="http://schemas.openxmlformats.org/officeDocument/2006/relationships/hyperlink" Target="https://www.wallacefoundation.org/knowledge-center/summer-learning/toolkit/documents/summer-budget-tool.xlsx" TargetMode="External"/><Relationship Id="rId9186" Type="http://schemas.openxmlformats.org/officeDocument/2006/relationships/hyperlink" Target="https://www.wallacefoundation.org/knowledge-center/summer-learning/toolkit/documents/summer-budget-tool.xlsx" TargetMode="External"/><Relationship Id="rId12167" Type="http://schemas.openxmlformats.org/officeDocument/2006/relationships/hyperlink" Target="https://www.wallacefoundation.org/knowledge-center/summer-learning/toolkit/documents/summer-budget-tool.xlsx" TargetMode="External"/><Relationship Id="rId13218" Type="http://schemas.openxmlformats.org/officeDocument/2006/relationships/hyperlink" Target="https://www.wallacefoundation.org/knowledge-center/summer-learning/toolkit/documents/summer-budget-tool.xlsx" TargetMode="External"/><Relationship Id="rId545" Type="http://schemas.openxmlformats.org/officeDocument/2006/relationships/hyperlink" Target="https://www.wallacefoundation.org/knowledge-center/summer-learning/toolkit/documents/summer-budget-tool.xlsx" TargetMode="External"/><Relationship Id="rId1175" Type="http://schemas.openxmlformats.org/officeDocument/2006/relationships/hyperlink" Target="https://www.wallacefoundation.org/knowledge-center/summer-learning/toolkit/documents/summer-budget-tool.xlsx" TargetMode="External"/><Relationship Id="rId2226" Type="http://schemas.openxmlformats.org/officeDocument/2006/relationships/hyperlink" Target="https://www.wallacefoundation.org/knowledge-center/summer-learning/toolkit/documents/summer-budget-tool.xlsx" TargetMode="External"/><Relationship Id="rId5796" Type="http://schemas.openxmlformats.org/officeDocument/2006/relationships/hyperlink" Target="https://www.wallacefoundation.org/knowledge-center/summer-learning/toolkit/documents/summer-budget-tool.xlsx" TargetMode="External"/><Relationship Id="rId6847" Type="http://schemas.openxmlformats.org/officeDocument/2006/relationships/hyperlink" Target="https://www.wallacefoundation.org/knowledge-center/summer-learning/toolkit/documents/summer-budget-tool.xlsx" TargetMode="External"/><Relationship Id="rId4398" Type="http://schemas.openxmlformats.org/officeDocument/2006/relationships/hyperlink" Target="https://www.wallacefoundation.org/knowledge-center/summer-learning/toolkit/documents/summer-budget-tool.xlsx" TargetMode="External"/><Relationship Id="rId5449" Type="http://schemas.openxmlformats.org/officeDocument/2006/relationships/hyperlink" Target="https://www.wallacefoundation.org/knowledge-center/summer-learning/toolkit/documents/summer-budget-tool.xlsx" TargetMode="External"/><Relationship Id="rId9320" Type="http://schemas.openxmlformats.org/officeDocument/2006/relationships/hyperlink" Target="https://www.wallacefoundation.org/knowledge-center/summer-learning/toolkit/documents/summer-budget-tool.xlsx" TargetMode="External"/><Relationship Id="rId11250" Type="http://schemas.openxmlformats.org/officeDocument/2006/relationships/hyperlink" Target="https://www.wallacefoundation.org/knowledge-center/summer-learning/toolkit/documents/summer-budget-tool.xlsx" TargetMode="External"/><Relationship Id="rId12301" Type="http://schemas.openxmlformats.org/officeDocument/2006/relationships/hyperlink" Target="https://www.wallacefoundation.org/knowledge-center/summer-learning/toolkit/documents/summer-budget-tool.xlsx" TargetMode="External"/><Relationship Id="rId15871" Type="http://schemas.openxmlformats.org/officeDocument/2006/relationships/hyperlink" Target="https://www.wallacefoundation.org/knowledge-center/summer-learning/toolkit/documents/summer-budget-tool.xlsx" TargetMode="External"/><Relationship Id="rId5930" Type="http://schemas.openxmlformats.org/officeDocument/2006/relationships/hyperlink" Target="https://www.wallacefoundation.org/knowledge-center/summer-learning/toolkit/documents/summer-budget-tool.xlsx" TargetMode="External"/><Relationship Id="rId14473" Type="http://schemas.openxmlformats.org/officeDocument/2006/relationships/hyperlink" Target="https://www.wallacefoundation.org/knowledge-center/summer-learning/toolkit/documents/summer-budget-tool.xlsx" TargetMode="External"/><Relationship Id="rId15524" Type="http://schemas.openxmlformats.org/officeDocument/2006/relationships/hyperlink" Target="https://www.wallacefoundation.org/knowledge-center/summer-learning/toolkit/documents/summer-budget-tool.xlsx" TargetMode="External"/><Relationship Id="rId3481" Type="http://schemas.openxmlformats.org/officeDocument/2006/relationships/hyperlink" Target="https://www.wallacefoundation.org/knowledge-center/summer-learning/toolkit/documents/summer-budget-tool.xlsx" TargetMode="External"/><Relationship Id="rId4532" Type="http://schemas.openxmlformats.org/officeDocument/2006/relationships/hyperlink" Target="https://www.wallacefoundation.org/knowledge-center/summer-learning/toolkit/documents/summer-budget-tool.xlsx" TargetMode="External"/><Relationship Id="rId13075" Type="http://schemas.openxmlformats.org/officeDocument/2006/relationships/hyperlink" Target="https://www.wallacefoundation.org/knowledge-center/summer-learning/toolkit/documents/summer-budget-tool.xlsx" TargetMode="External"/><Relationship Id="rId14126" Type="http://schemas.openxmlformats.org/officeDocument/2006/relationships/hyperlink" Target="https://www.wallacefoundation.org/knowledge-center/summer-learning/toolkit/documents/summer-budget-tool.xlsx" TargetMode="External"/><Relationship Id="rId2083" Type="http://schemas.openxmlformats.org/officeDocument/2006/relationships/hyperlink" Target="https://www.wallacefoundation.org/knowledge-center/summer-learning/toolkit/documents/summer-budget-tool.xlsx" TargetMode="External"/><Relationship Id="rId3134" Type="http://schemas.openxmlformats.org/officeDocument/2006/relationships/hyperlink" Target="https://www.wallacefoundation.org/knowledge-center/summer-learning/toolkit/documents/summer-budget-tool.xlsx" TargetMode="External"/><Relationship Id="rId7755" Type="http://schemas.openxmlformats.org/officeDocument/2006/relationships/hyperlink" Target="https://www.wallacefoundation.org/knowledge-center/summer-learning/toolkit/documents/summer-budget-tool.xlsx" TargetMode="External"/><Relationship Id="rId8806" Type="http://schemas.openxmlformats.org/officeDocument/2006/relationships/hyperlink" Target="https://www.wallacefoundation.org/knowledge-center/summer-learning/toolkit/documents/summer-budget-tool.xlsx" TargetMode="External"/><Relationship Id="rId16298" Type="http://schemas.openxmlformats.org/officeDocument/2006/relationships/hyperlink" Target="https://www.wallacefoundation.org/knowledge-center/summer-learning/toolkit/documents/summer-budget-tool.xlsx" TargetMode="External"/><Relationship Id="rId6357" Type="http://schemas.openxmlformats.org/officeDocument/2006/relationships/hyperlink" Target="https://www.wallacefoundation.org/knowledge-center/summer-learning/toolkit/documents/summer-budget-tool.xlsx" TargetMode="External"/><Relationship Id="rId7408" Type="http://schemas.openxmlformats.org/officeDocument/2006/relationships/hyperlink" Target="https://www.wallacefoundation.org/knowledge-center/summer-learning/toolkit/documents/summer-budget-tool.xlsx" TargetMode="External"/><Relationship Id="rId10736" Type="http://schemas.openxmlformats.org/officeDocument/2006/relationships/hyperlink" Target="https://www.wallacefoundation.org/knowledge-center/summer-learning/toolkit/documents/summer-budget-tool.xlsx" TargetMode="External"/><Relationship Id="rId13959" Type="http://schemas.openxmlformats.org/officeDocument/2006/relationships/hyperlink" Target="https://www.wallacefoundation.org/knowledge-center/summer-learning/toolkit/documents/summer-budget-tool.xlsx" TargetMode="External"/><Relationship Id="rId1569" Type="http://schemas.openxmlformats.org/officeDocument/2006/relationships/hyperlink" Target="https://www.wallacefoundation.org/knowledge-center/summer-learning/toolkit/documents/summer-budget-tool.xlsx" TargetMode="External"/><Relationship Id="rId2967" Type="http://schemas.openxmlformats.org/officeDocument/2006/relationships/hyperlink" Target="https://www.wallacefoundation.org/knowledge-center/summer-learning/toolkit/documents/summer-budget-tool.xlsx" TargetMode="External"/><Relationship Id="rId5440" Type="http://schemas.openxmlformats.org/officeDocument/2006/relationships/hyperlink" Target="https://www.wallacefoundation.org/knowledge-center/summer-learning/toolkit/documents/summer-budget-tool.xlsx" TargetMode="External"/><Relationship Id="rId15381" Type="http://schemas.openxmlformats.org/officeDocument/2006/relationships/hyperlink" Target="https://www.wallacefoundation.org/knowledge-center/summer-learning/toolkit/documents/summer-budget-tool.xlsx" TargetMode="External"/><Relationship Id="rId939" Type="http://schemas.openxmlformats.org/officeDocument/2006/relationships/hyperlink" Target="https://www.wallacefoundation.org/knowledge-center/summer-learning/toolkit/documents/summer-budget-tool.xlsx" TargetMode="External"/><Relationship Id="rId4042" Type="http://schemas.openxmlformats.org/officeDocument/2006/relationships/hyperlink" Target="https://www.wallacefoundation.org/knowledge-center/summer-learning/toolkit/documents/summer-budget-tool.xlsx" TargetMode="External"/><Relationship Id="rId11991" Type="http://schemas.openxmlformats.org/officeDocument/2006/relationships/hyperlink" Target="https://www.wallacefoundation.org/knowledge-center/summer-learning/toolkit/documents/summer-budget-tool.xlsx" TargetMode="External"/><Relationship Id="rId15034" Type="http://schemas.openxmlformats.org/officeDocument/2006/relationships/hyperlink" Target="https://www.wallacefoundation.org/knowledge-center/summer-learning/toolkit/documents/summer-budget-tool.xlsx" TargetMode="External"/><Relationship Id="rId8663" Type="http://schemas.openxmlformats.org/officeDocument/2006/relationships/hyperlink" Target="https://www.wallacefoundation.org/knowledge-center/summer-learning/toolkit/documents/summer-budget-tool.xlsx" TargetMode="External"/><Relationship Id="rId9714" Type="http://schemas.openxmlformats.org/officeDocument/2006/relationships/hyperlink" Target="https://www.wallacefoundation.org/knowledge-center/summer-learning/toolkit/documents/summer-budget-tool.xlsx" TargetMode="External"/><Relationship Id="rId10593" Type="http://schemas.openxmlformats.org/officeDocument/2006/relationships/hyperlink" Target="https://www.wallacefoundation.org/knowledge-center/summer-learning/toolkit/documents/summer-budget-tool.xlsx" TargetMode="External"/><Relationship Id="rId11644" Type="http://schemas.openxmlformats.org/officeDocument/2006/relationships/hyperlink" Target="https://www.wallacefoundation.org/knowledge-center/summer-learning/toolkit/documents/summer-budget-tool.xlsx" TargetMode="External"/><Relationship Id="rId1703" Type="http://schemas.openxmlformats.org/officeDocument/2006/relationships/hyperlink" Target="https://www.wallacefoundation.org/knowledge-center/summer-learning/toolkit/documents/summer-budget-tool.xlsx" TargetMode="External"/><Relationship Id="rId7265" Type="http://schemas.openxmlformats.org/officeDocument/2006/relationships/hyperlink" Target="https://www.wallacefoundation.org/knowledge-center/summer-learning/toolkit/documents/summer-budget-tool.xlsx" TargetMode="External"/><Relationship Id="rId8316" Type="http://schemas.openxmlformats.org/officeDocument/2006/relationships/hyperlink" Target="https://www.wallacefoundation.org/knowledge-center/summer-learning/toolkit/documents/summer-budget-tool.xlsx" TargetMode="External"/><Relationship Id="rId10246" Type="http://schemas.openxmlformats.org/officeDocument/2006/relationships/hyperlink" Target="https://www.wallacefoundation.org/knowledge-center/summer-learning/toolkit/documents/summer-budget-tool.xlsx" TargetMode="External"/><Relationship Id="rId3875" Type="http://schemas.openxmlformats.org/officeDocument/2006/relationships/hyperlink" Target="https://www.wallacefoundation.org/knowledge-center/summer-learning/toolkit/documents/summer-budget-tool.xlsx" TargetMode="External"/><Relationship Id="rId4926" Type="http://schemas.openxmlformats.org/officeDocument/2006/relationships/hyperlink" Target="https://www.wallacefoundation.org/knowledge-center/summer-learning/toolkit/documents/summer-budget-tool.xlsx" TargetMode="External"/><Relationship Id="rId13469" Type="http://schemas.openxmlformats.org/officeDocument/2006/relationships/hyperlink" Target="https://www.wallacefoundation.org/knowledge-center/summer-learning/toolkit/documents/summer-budget-tool.xlsx" TargetMode="External"/><Relationship Id="rId14867" Type="http://schemas.openxmlformats.org/officeDocument/2006/relationships/hyperlink" Target="https://www.wallacefoundation.org/knowledge-center/summer-learning/toolkit/documents/summer-budget-tool.xlsx" TargetMode="External"/><Relationship Id="rId15918" Type="http://schemas.openxmlformats.org/officeDocument/2006/relationships/hyperlink" Target="https://www.wallacefoundation.org/knowledge-center/summer-learning/toolkit/documents/summer-budget-tool.xlsx" TargetMode="External"/><Relationship Id="rId796" Type="http://schemas.openxmlformats.org/officeDocument/2006/relationships/hyperlink" Target="https://www.wallacefoundation.org/knowledge-center/summer-learning/toolkit/documents/summer-budget-tool.xlsx" TargetMode="External"/><Relationship Id="rId2477" Type="http://schemas.openxmlformats.org/officeDocument/2006/relationships/hyperlink" Target="https://www.wallacefoundation.org/knowledge-center/summer-learning/toolkit/documents/summer-budget-tool.xlsx" TargetMode="External"/><Relationship Id="rId3528" Type="http://schemas.openxmlformats.org/officeDocument/2006/relationships/hyperlink" Target="https://www.wallacefoundation.org/knowledge-center/summer-learning/toolkit/documents/summer-budget-tool.xlsx" TargetMode="External"/><Relationship Id="rId449" Type="http://schemas.openxmlformats.org/officeDocument/2006/relationships/hyperlink" Target="https://www.wallacefoundation.org/knowledge-center/summer-learning/toolkit/documents/summer-budget-tool.xlsx" TargetMode="External"/><Relationship Id="rId1079" Type="http://schemas.openxmlformats.org/officeDocument/2006/relationships/hyperlink" Target="https://www.wallacefoundation.org/knowledge-center/summer-learning/toolkit/documents/summer-budget-tool.xlsx" TargetMode="External"/><Relationship Id="rId6001" Type="http://schemas.openxmlformats.org/officeDocument/2006/relationships/hyperlink" Target="https://www.wallacefoundation.org/knowledge-center/summer-learning/toolkit/documents/summer-budget-tool.xlsx" TargetMode="External"/><Relationship Id="rId9571" Type="http://schemas.openxmlformats.org/officeDocument/2006/relationships/hyperlink" Target="https://www.wallacefoundation.org/knowledge-center/summer-learning/toolkit/documents/summer-budget-tool.xlsx" TargetMode="External"/><Relationship Id="rId13950" Type="http://schemas.openxmlformats.org/officeDocument/2006/relationships/hyperlink" Target="https://www.wallacefoundation.org/knowledge-center/summer-learning/toolkit/documents/summer-budget-tool.xlsx" TargetMode="External"/><Relationship Id="rId8173" Type="http://schemas.openxmlformats.org/officeDocument/2006/relationships/hyperlink" Target="https://www.wallacefoundation.org/knowledge-center/summer-learning/toolkit/documents/summer-budget-tool.xlsx" TargetMode="External"/><Relationship Id="rId9224" Type="http://schemas.openxmlformats.org/officeDocument/2006/relationships/hyperlink" Target="https://www.wallacefoundation.org/knowledge-center/summer-learning/toolkit/documents/summer-budget-tool.xlsx" TargetMode="External"/><Relationship Id="rId12552" Type="http://schemas.openxmlformats.org/officeDocument/2006/relationships/hyperlink" Target="https://www.wallacefoundation.org/knowledge-center/summer-learning/toolkit/documents/summer-budget-tool.xlsx" TargetMode="External"/><Relationship Id="rId13603" Type="http://schemas.openxmlformats.org/officeDocument/2006/relationships/hyperlink" Target="https://www.wallacefoundation.org/knowledge-center/summer-learning/toolkit/documents/summer-budget-tool.xlsx" TargetMode="External"/><Relationship Id="rId930" Type="http://schemas.openxmlformats.org/officeDocument/2006/relationships/hyperlink" Target="https://www.wallacefoundation.org/knowledge-center/summer-learning/toolkit/documents/summer-budget-tool.xlsx" TargetMode="External"/><Relationship Id="rId1560" Type="http://schemas.openxmlformats.org/officeDocument/2006/relationships/hyperlink" Target="https://www.wallacefoundation.org/knowledge-center/summer-learning/toolkit/documents/summer-budget-tool.xlsx" TargetMode="External"/><Relationship Id="rId2611" Type="http://schemas.openxmlformats.org/officeDocument/2006/relationships/hyperlink" Target="https://www.wallacefoundation.org/knowledge-center/summer-learning/toolkit/documents/summer-budget-tool.xlsx" TargetMode="External"/><Relationship Id="rId11154" Type="http://schemas.openxmlformats.org/officeDocument/2006/relationships/hyperlink" Target="https://www.wallacefoundation.org/knowledge-center/summer-learning/toolkit/documents/summer-budget-tool.xlsx" TargetMode="External"/><Relationship Id="rId12205" Type="http://schemas.openxmlformats.org/officeDocument/2006/relationships/hyperlink" Target="https://www.wallacefoundation.org/knowledge-center/summer-learning/toolkit/documents/summer-budget-tool.xlsx" TargetMode="External"/><Relationship Id="rId15775" Type="http://schemas.openxmlformats.org/officeDocument/2006/relationships/hyperlink" Target="https://www.wallacefoundation.org/knowledge-center/summer-learning/toolkit/documents/summer-budget-tool.xlsx" TargetMode="External"/><Relationship Id="rId1213" Type="http://schemas.openxmlformats.org/officeDocument/2006/relationships/hyperlink" Target="https://www.wallacefoundation.org/knowledge-center/summer-learning/toolkit/documents/summer-budget-tool.xlsx" TargetMode="External"/><Relationship Id="rId4783" Type="http://schemas.openxmlformats.org/officeDocument/2006/relationships/hyperlink" Target="https://www.wallacefoundation.org/knowledge-center/summer-learning/toolkit/documents/summer-budget-tool.xlsx" TargetMode="External"/><Relationship Id="rId5834" Type="http://schemas.openxmlformats.org/officeDocument/2006/relationships/hyperlink" Target="https://www.wallacefoundation.org/knowledge-center/summer-learning/toolkit/documents/summer-budget-tool.xlsx" TargetMode="External"/><Relationship Id="rId14377" Type="http://schemas.openxmlformats.org/officeDocument/2006/relationships/hyperlink" Target="https://www.wallacefoundation.org/knowledge-center/summer-learning/toolkit/documents/summer-budget-tool.xlsx" TargetMode="External"/><Relationship Id="rId15428" Type="http://schemas.openxmlformats.org/officeDocument/2006/relationships/hyperlink" Target="https://www.wallacefoundation.org/knowledge-center/summer-learning/toolkit/documents/summer-budget-tool.xlsx" TargetMode="External"/><Relationship Id="rId3385" Type="http://schemas.openxmlformats.org/officeDocument/2006/relationships/hyperlink" Target="https://www.wallacefoundation.org/knowledge-center/summer-learning/toolkit/documents/summer-budget-tool.xlsx" TargetMode="External"/><Relationship Id="rId4436" Type="http://schemas.openxmlformats.org/officeDocument/2006/relationships/hyperlink" Target="https://www.wallacefoundation.org/knowledge-center/summer-learning/toolkit/documents/summer-budget-tool.xlsx" TargetMode="External"/><Relationship Id="rId3038" Type="http://schemas.openxmlformats.org/officeDocument/2006/relationships/hyperlink" Target="https://www.wallacefoundation.org/knowledge-center/summer-learning/toolkit/documents/summer-budget-tool.xlsx" TargetMode="External"/><Relationship Id="rId7659" Type="http://schemas.openxmlformats.org/officeDocument/2006/relationships/hyperlink" Target="https://www.wallacefoundation.org/knowledge-center/summer-learning/toolkit/documents/summer-budget-tool.xlsx" TargetMode="External"/><Relationship Id="rId10987" Type="http://schemas.openxmlformats.org/officeDocument/2006/relationships/hyperlink" Target="https://www.wallacefoundation.org/knowledge-center/summer-learning/toolkit/documents/summer-budget-tool.xlsx" TargetMode="External"/><Relationship Id="rId9081" Type="http://schemas.openxmlformats.org/officeDocument/2006/relationships/hyperlink" Target="https://www.wallacefoundation.org/knowledge-center/summer-learning/toolkit/documents/summer-budget-tool.xlsx" TargetMode="External"/><Relationship Id="rId12062" Type="http://schemas.openxmlformats.org/officeDocument/2006/relationships/hyperlink" Target="https://www.wallacefoundation.org/knowledge-center/summer-learning/toolkit/documents/summer-budget-tool.xlsx" TargetMode="External"/><Relationship Id="rId13460" Type="http://schemas.openxmlformats.org/officeDocument/2006/relationships/hyperlink" Target="https://www.wallacefoundation.org/knowledge-center/summer-learning/toolkit/documents/summer-budget-tool.xlsx" TargetMode="External"/><Relationship Id="rId14511" Type="http://schemas.openxmlformats.org/officeDocument/2006/relationships/hyperlink" Target="https://www.wallacefoundation.org/knowledge-center/summer-learning/toolkit/documents/summer-budget-tool.xlsx" TargetMode="External"/><Relationship Id="rId440" Type="http://schemas.openxmlformats.org/officeDocument/2006/relationships/hyperlink" Target="https://www.wallacefoundation.org/knowledge-center/summer-learning/toolkit/documents/summer-budget-tool.xlsx" TargetMode="External"/><Relationship Id="rId1070" Type="http://schemas.openxmlformats.org/officeDocument/2006/relationships/hyperlink" Target="https://www.wallacefoundation.org/knowledge-center/summer-learning/toolkit/documents/summer-budget-tool.xlsx" TargetMode="External"/><Relationship Id="rId2121" Type="http://schemas.openxmlformats.org/officeDocument/2006/relationships/hyperlink" Target="https://www.wallacefoundation.org/knowledge-center/summer-learning/toolkit/documents/summer-budget-tool.xlsx" TargetMode="External"/><Relationship Id="rId13113" Type="http://schemas.openxmlformats.org/officeDocument/2006/relationships/hyperlink" Target="https://www.wallacefoundation.org/knowledge-center/summer-learning/toolkit/documents/summer-budget-tool.xlsx" TargetMode="External"/><Relationship Id="rId5691" Type="http://schemas.openxmlformats.org/officeDocument/2006/relationships/hyperlink" Target="https://www.wallacefoundation.org/knowledge-center/summer-learning/toolkit/documents/summer-budget-tool.xlsx" TargetMode="External"/><Relationship Id="rId6742" Type="http://schemas.openxmlformats.org/officeDocument/2006/relationships/hyperlink" Target="https://www.wallacefoundation.org/knowledge-center/summer-learning/toolkit/documents/summer-budget-tool.xlsx" TargetMode="External"/><Relationship Id="rId15285" Type="http://schemas.openxmlformats.org/officeDocument/2006/relationships/hyperlink" Target="https://www.wallacefoundation.org/knowledge-center/summer-learning/toolkit/documents/summer-budget-tool.xlsx" TargetMode="External"/><Relationship Id="rId16336" Type="http://schemas.openxmlformats.org/officeDocument/2006/relationships/hyperlink" Target="https://www.wallacefoundation.org/knowledge-center/summer-learning/toolkit/documents/summer-budget-tool.xlsx" TargetMode="External"/><Relationship Id="rId4293" Type="http://schemas.openxmlformats.org/officeDocument/2006/relationships/hyperlink" Target="https://www.wallacefoundation.org/knowledge-center/summer-learning/toolkit/documents/summer-budget-tool.xlsx" TargetMode="External"/><Relationship Id="rId5344" Type="http://schemas.openxmlformats.org/officeDocument/2006/relationships/hyperlink" Target="https://www.wallacefoundation.org/knowledge-center/summer-learning/toolkit/documents/summer-budget-tool.xlsx" TargetMode="External"/><Relationship Id="rId9965" Type="http://schemas.openxmlformats.org/officeDocument/2006/relationships/hyperlink" Target="https://www.wallacefoundation.org/knowledge-center/summer-learning/toolkit/documents/summer-budget-tool.xlsx" TargetMode="External"/><Relationship Id="rId11895" Type="http://schemas.openxmlformats.org/officeDocument/2006/relationships/hyperlink" Target="https://www.wallacefoundation.org/knowledge-center/summer-learning/toolkit/documents/summer-budget-tool.xlsx" TargetMode="External"/><Relationship Id="rId1954" Type="http://schemas.openxmlformats.org/officeDocument/2006/relationships/hyperlink" Target="https://www.wallacefoundation.org/knowledge-center/summer-learning/toolkit/documents/summer-budget-tool.xlsx" TargetMode="External"/><Relationship Id="rId8567" Type="http://schemas.openxmlformats.org/officeDocument/2006/relationships/hyperlink" Target="https://www.wallacefoundation.org/knowledge-center/summer-learning/toolkit/documents/summer-budget-tool.xlsx" TargetMode="External"/><Relationship Id="rId9618" Type="http://schemas.openxmlformats.org/officeDocument/2006/relationships/hyperlink" Target="https://www.wallacefoundation.org/knowledge-center/summer-learning/toolkit/documents/summer-budget-tool.xlsx" TargetMode="External"/><Relationship Id="rId10497" Type="http://schemas.openxmlformats.org/officeDocument/2006/relationships/hyperlink" Target="https://www.wallacefoundation.org/knowledge-center/summer-learning/toolkit/documents/summer-budget-tool.xlsx" TargetMode="External"/><Relationship Id="rId11548" Type="http://schemas.openxmlformats.org/officeDocument/2006/relationships/hyperlink" Target="https://www.wallacefoundation.org/knowledge-center/summer-learning/toolkit/documents/summer-budget-tool.xlsx" TargetMode="External"/><Relationship Id="rId12946" Type="http://schemas.openxmlformats.org/officeDocument/2006/relationships/hyperlink" Target="https://www.wallacefoundation.org/knowledge-center/summer-learning/toolkit/documents/summer-budget-tool.xlsx" TargetMode="External"/><Relationship Id="rId1607" Type="http://schemas.openxmlformats.org/officeDocument/2006/relationships/hyperlink" Target="https://www.wallacefoundation.org/knowledge-center/summer-learning/toolkit/documents/summer-budget-tool.xlsx" TargetMode="External"/><Relationship Id="rId7169" Type="http://schemas.openxmlformats.org/officeDocument/2006/relationships/hyperlink" Target="https://www.wallacefoundation.org/knowledge-center/summer-learning/toolkit/documents/summer-budget-tool.xlsx" TargetMode="External"/><Relationship Id="rId14021" Type="http://schemas.openxmlformats.org/officeDocument/2006/relationships/hyperlink" Target="https://www.wallacefoundation.org/knowledge-center/summer-learning/toolkit/documents/summer-budget-tool.xlsx" TargetMode="External"/><Relationship Id="rId3779" Type="http://schemas.openxmlformats.org/officeDocument/2006/relationships/hyperlink" Target="https://www.wallacefoundation.org/knowledge-center/summer-learning/toolkit/documents/summer-budget-tool.xlsx" TargetMode="External"/><Relationship Id="rId7650" Type="http://schemas.openxmlformats.org/officeDocument/2006/relationships/hyperlink" Target="https://www.wallacefoundation.org/knowledge-center/summer-learning/toolkit/documents/summer-budget-tool.xlsx" TargetMode="External"/><Relationship Id="rId16193" Type="http://schemas.openxmlformats.org/officeDocument/2006/relationships/hyperlink" Target="https://www.wallacefoundation.org/knowledge-center/summer-learning/toolkit/documents/summer-budget-tool.xlsx" TargetMode="External"/><Relationship Id="rId6252" Type="http://schemas.openxmlformats.org/officeDocument/2006/relationships/hyperlink" Target="https://www.wallacefoundation.org/knowledge-center/summer-learning/toolkit/documents/summer-budget-tool.xlsx" TargetMode="External"/><Relationship Id="rId7303" Type="http://schemas.openxmlformats.org/officeDocument/2006/relationships/hyperlink" Target="https://www.wallacefoundation.org/knowledge-center/summer-learning/toolkit/documents/summer-budget-tool.xlsx" TargetMode="External"/><Relationship Id="rId8701" Type="http://schemas.openxmlformats.org/officeDocument/2006/relationships/hyperlink" Target="https://www.wallacefoundation.org/knowledge-center/summer-learning/toolkit/documents/summer-budget-tool.xlsx" TargetMode="External"/><Relationship Id="rId10631" Type="http://schemas.openxmlformats.org/officeDocument/2006/relationships/hyperlink" Target="https://www.wallacefoundation.org/knowledge-center/summer-learning/toolkit/documents/summer-budget-tool.xlsx" TargetMode="External"/><Relationship Id="rId13854" Type="http://schemas.openxmlformats.org/officeDocument/2006/relationships/hyperlink" Target="https://www.wallacefoundation.org/knowledge-center/summer-learning/toolkit/documents/summer-budget-tool.xlsx" TargetMode="External"/><Relationship Id="rId14905" Type="http://schemas.openxmlformats.org/officeDocument/2006/relationships/hyperlink" Target="https://www.wallacefoundation.org/knowledge-center/summer-learning/toolkit/documents/summer-budget-tool.xlsx" TargetMode="External"/><Relationship Id="rId2862" Type="http://schemas.openxmlformats.org/officeDocument/2006/relationships/hyperlink" Target="https://www.wallacefoundation.org/knowledge-center/summer-learning/toolkit/documents/summer-budget-tool.xlsx" TargetMode="External"/><Relationship Id="rId3913" Type="http://schemas.openxmlformats.org/officeDocument/2006/relationships/hyperlink" Target="https://www.wallacefoundation.org/knowledge-center/summer-learning/toolkit/documents/summer-budget-tool.xlsx" TargetMode="External"/><Relationship Id="rId8077" Type="http://schemas.openxmlformats.org/officeDocument/2006/relationships/hyperlink" Target="https://www.wallacefoundation.org/knowledge-center/summer-learning/toolkit/documents/summer-budget-tool.xlsx" TargetMode="External"/><Relationship Id="rId9475" Type="http://schemas.openxmlformats.org/officeDocument/2006/relationships/hyperlink" Target="https://www.wallacefoundation.org/knowledge-center/summer-learning/toolkit/documents/summer-budget-tool.xlsx" TargetMode="External"/><Relationship Id="rId12456" Type="http://schemas.openxmlformats.org/officeDocument/2006/relationships/hyperlink" Target="https://www.wallacefoundation.org/knowledge-center/summer-learning/toolkit/documents/summer-budget-tool.xlsx" TargetMode="External"/><Relationship Id="rId13507" Type="http://schemas.openxmlformats.org/officeDocument/2006/relationships/hyperlink" Target="https://www.wallacefoundation.org/knowledge-center/summer-learning/toolkit/documents/summer-budget-tool.xlsx" TargetMode="External"/><Relationship Id="rId834" Type="http://schemas.openxmlformats.org/officeDocument/2006/relationships/hyperlink" Target="https://www.wallacefoundation.org/knowledge-center/summer-learning/toolkit/documents/summer-budget-tool.xlsx" TargetMode="External"/><Relationship Id="rId1464" Type="http://schemas.openxmlformats.org/officeDocument/2006/relationships/hyperlink" Target="https://www.wallacefoundation.org/knowledge-center/summer-learning/toolkit/documents/summer-budget-tool.xlsx" TargetMode="External"/><Relationship Id="rId2515" Type="http://schemas.openxmlformats.org/officeDocument/2006/relationships/hyperlink" Target="https://www.wallacefoundation.org/knowledge-center/summer-learning/toolkit/documents/summer-budget-tool.xlsx" TargetMode="External"/><Relationship Id="rId9128" Type="http://schemas.openxmlformats.org/officeDocument/2006/relationships/hyperlink" Target="https://www.wallacefoundation.org/knowledge-center/summer-learning/toolkit/documents/summer-budget-tool.xlsx" TargetMode="External"/><Relationship Id="rId11058" Type="http://schemas.openxmlformats.org/officeDocument/2006/relationships/hyperlink" Target="https://www.wallacefoundation.org/knowledge-center/summer-learning/toolkit/documents/summer-budget-tool.xlsx" TargetMode="External"/><Relationship Id="rId12109" Type="http://schemas.openxmlformats.org/officeDocument/2006/relationships/hyperlink" Target="https://www.wallacefoundation.org/knowledge-center/summer-learning/toolkit/documents/summer-budget-tool.xlsx" TargetMode="External"/><Relationship Id="rId15679" Type="http://schemas.openxmlformats.org/officeDocument/2006/relationships/hyperlink" Target="https://www.wallacefoundation.org/knowledge-center/summer-learning/toolkit/documents/summer-budget-tool.xlsx" TargetMode="External"/><Relationship Id="rId1117" Type="http://schemas.openxmlformats.org/officeDocument/2006/relationships/hyperlink" Target="https://www.wallacefoundation.org/knowledge-center/summer-learning/toolkit/documents/summer-budget-tool.xlsx" TargetMode="External"/><Relationship Id="rId4687" Type="http://schemas.openxmlformats.org/officeDocument/2006/relationships/hyperlink" Target="https://www.wallacefoundation.org/knowledge-center/summer-learning/toolkit/documents/summer-budget-tool.xlsx" TargetMode="External"/><Relationship Id="rId5738" Type="http://schemas.openxmlformats.org/officeDocument/2006/relationships/hyperlink" Target="https://www.wallacefoundation.org/knowledge-center/summer-learning/toolkit/documents/summer-budget-tool.xlsx" TargetMode="External"/><Relationship Id="rId3289" Type="http://schemas.openxmlformats.org/officeDocument/2006/relationships/hyperlink" Target="https://www.wallacefoundation.org/knowledge-center/summer-learning/toolkit/documents/summer-budget-tool.xlsx" TargetMode="External"/><Relationship Id="rId7160" Type="http://schemas.openxmlformats.org/officeDocument/2006/relationships/hyperlink" Target="https://www.wallacefoundation.org/knowledge-center/summer-learning/toolkit/documents/summer-budget-tool.xlsx" TargetMode="External"/><Relationship Id="rId8211" Type="http://schemas.openxmlformats.org/officeDocument/2006/relationships/hyperlink" Target="https://www.wallacefoundation.org/knowledge-center/summer-learning/toolkit/documents/summer-budget-tool.xlsx" TargetMode="External"/><Relationship Id="rId10141" Type="http://schemas.openxmlformats.org/officeDocument/2006/relationships/hyperlink" Target="https://www.wallacefoundation.org/knowledge-center/summer-learning/toolkit/documents/summer-budget-tool.xlsx" TargetMode="External"/><Relationship Id="rId14762" Type="http://schemas.openxmlformats.org/officeDocument/2006/relationships/hyperlink" Target="https://www.wallacefoundation.org/knowledge-center/summer-learning/toolkit/documents/summer-budget-tool.xlsx" TargetMode="External"/><Relationship Id="rId15813" Type="http://schemas.openxmlformats.org/officeDocument/2006/relationships/hyperlink" Target="https://www.wallacefoundation.org/knowledge-center/summer-learning/toolkit/documents/summer-budget-tool.xlsx" TargetMode="External"/><Relationship Id="rId3770" Type="http://schemas.openxmlformats.org/officeDocument/2006/relationships/hyperlink" Target="https://www.wallacefoundation.org/knowledge-center/summer-learning/toolkit/documents/summer-budget-tool.xlsx" TargetMode="External"/><Relationship Id="rId4821" Type="http://schemas.openxmlformats.org/officeDocument/2006/relationships/hyperlink" Target="https://www.wallacefoundation.org/knowledge-center/summer-learning/toolkit/documents/summer-budget-tool.xlsx" TargetMode="External"/><Relationship Id="rId13364" Type="http://schemas.openxmlformats.org/officeDocument/2006/relationships/hyperlink" Target="https://www.wallacefoundation.org/knowledge-center/summer-learning/toolkit/documents/summer-budget-tool.xlsx" TargetMode="External"/><Relationship Id="rId14415" Type="http://schemas.openxmlformats.org/officeDocument/2006/relationships/hyperlink" Target="https://www.wallacefoundation.org/knowledge-center/summer-learning/toolkit/documents/summer-budget-tool.xlsx" TargetMode="External"/><Relationship Id="rId344" Type="http://schemas.openxmlformats.org/officeDocument/2006/relationships/hyperlink" Target="https://www.wallacefoundation.org/knowledge-center/summer-learning/toolkit/documents/summer-budget-tool.xlsx" TargetMode="External"/><Relationship Id="rId691" Type="http://schemas.openxmlformats.org/officeDocument/2006/relationships/hyperlink" Target="https://www.wallacefoundation.org/knowledge-center/summer-learning/toolkit/documents/summer-budget-tool.xlsx" TargetMode="External"/><Relationship Id="rId2025" Type="http://schemas.openxmlformats.org/officeDocument/2006/relationships/hyperlink" Target="https://www.wallacefoundation.org/knowledge-center/summer-learning/toolkit/documents/summer-budget-tool.xlsx" TargetMode="External"/><Relationship Id="rId2372" Type="http://schemas.openxmlformats.org/officeDocument/2006/relationships/hyperlink" Target="https://www.wallacefoundation.org/knowledge-center/summer-learning/toolkit/documents/summer-budget-tool.xlsx" TargetMode="External"/><Relationship Id="rId3423" Type="http://schemas.openxmlformats.org/officeDocument/2006/relationships/hyperlink" Target="https://www.wallacefoundation.org/knowledge-center/summer-learning/toolkit/documents/summer-budget-tool.xlsx" TargetMode="External"/><Relationship Id="rId6993" Type="http://schemas.openxmlformats.org/officeDocument/2006/relationships/hyperlink" Target="https://www.wallacefoundation.org/knowledge-center/summer-learning/toolkit/documents/summer-budget-tool.xlsx" TargetMode="External"/><Relationship Id="rId13017" Type="http://schemas.openxmlformats.org/officeDocument/2006/relationships/hyperlink" Target="https://www.wallacefoundation.org/knowledge-center/summer-learning/toolkit/documents/summer-budget-tool.xlsx" TargetMode="External"/><Relationship Id="rId5595" Type="http://schemas.openxmlformats.org/officeDocument/2006/relationships/hyperlink" Target="https://www.wallacefoundation.org/knowledge-center/summer-learning/toolkit/documents/summer-budget-tool.xlsx" TargetMode="External"/><Relationship Id="rId6646" Type="http://schemas.openxmlformats.org/officeDocument/2006/relationships/hyperlink" Target="https://www.wallacefoundation.org/knowledge-center/summer-learning/toolkit/documents/summer-budget-tool.xlsx" TargetMode="External"/><Relationship Id="rId15189" Type="http://schemas.openxmlformats.org/officeDocument/2006/relationships/hyperlink" Target="https://www.wallacefoundation.org/knowledge-center/summer-learning/toolkit/documents/summer-budget-tool.xlsx" TargetMode="External"/><Relationship Id="rId4197" Type="http://schemas.openxmlformats.org/officeDocument/2006/relationships/hyperlink" Target="https://www.wallacefoundation.org/knowledge-center/summer-learning/toolkit/documents/summer-budget-tool.xlsx" TargetMode="External"/><Relationship Id="rId5248" Type="http://schemas.openxmlformats.org/officeDocument/2006/relationships/hyperlink" Target="https://www.wallacefoundation.org/knowledge-center/summer-learning/toolkit/documents/summer-budget-tool.xlsx" TargetMode="External"/><Relationship Id="rId9869" Type="http://schemas.openxmlformats.org/officeDocument/2006/relationships/hyperlink" Target="https://www.wallacefoundation.org/knowledge-center/summer-learning/toolkit/documents/summer-budget-tool.xlsx" TargetMode="External"/><Relationship Id="rId12100" Type="http://schemas.openxmlformats.org/officeDocument/2006/relationships/hyperlink" Target="https://www.wallacefoundation.org/knowledge-center/summer-learning/toolkit/documents/summer-budget-tool.xlsx" TargetMode="External"/><Relationship Id="rId1858" Type="http://schemas.openxmlformats.org/officeDocument/2006/relationships/hyperlink" Target="https://www.wallacefoundation.org/knowledge-center/summer-learning/toolkit/documents/summer-budget-tool.xlsx" TargetMode="External"/><Relationship Id="rId11799" Type="http://schemas.openxmlformats.org/officeDocument/2006/relationships/hyperlink" Target="https://www.wallacefoundation.org/knowledge-center/summer-learning/toolkit/documents/summer-budget-tool.xlsx" TargetMode="External"/><Relationship Id="rId14272" Type="http://schemas.openxmlformats.org/officeDocument/2006/relationships/hyperlink" Target="https://www.wallacefoundation.org/knowledge-center/summer-learning/toolkit/documents/summer-budget-tool.xlsx" TargetMode="External"/><Relationship Id="rId15670" Type="http://schemas.openxmlformats.org/officeDocument/2006/relationships/hyperlink" Target="https://www.wallacefoundation.org/knowledge-center/summer-learning/toolkit/documents/summer-budget-tool.xlsx" TargetMode="External"/><Relationship Id="rId2909" Type="http://schemas.openxmlformats.org/officeDocument/2006/relationships/hyperlink" Target="https://www.wallacefoundation.org/knowledge-center/summer-learning/toolkit/documents/summer-budget-tool.xlsx" TargetMode="External"/><Relationship Id="rId3280" Type="http://schemas.openxmlformats.org/officeDocument/2006/relationships/hyperlink" Target="https://www.wallacefoundation.org/knowledge-center/summer-learning/toolkit/documents/summer-budget-tool.xlsx" TargetMode="External"/><Relationship Id="rId4331" Type="http://schemas.openxmlformats.org/officeDocument/2006/relationships/hyperlink" Target="https://www.wallacefoundation.org/knowledge-center/summer-learning/toolkit/documents/summer-budget-tool.xlsx" TargetMode="External"/><Relationship Id="rId15323" Type="http://schemas.openxmlformats.org/officeDocument/2006/relationships/hyperlink" Target="https://www.wallacefoundation.org/knowledge-center/summer-learning/toolkit/documents/summer-budget-tool.xlsx" TargetMode="External"/><Relationship Id="rId8952" Type="http://schemas.openxmlformats.org/officeDocument/2006/relationships/hyperlink" Target="https://www.wallacefoundation.org/knowledge-center/summer-learning/toolkit/documents/summer-budget-tool.xlsx" TargetMode="External"/><Relationship Id="rId10882" Type="http://schemas.openxmlformats.org/officeDocument/2006/relationships/hyperlink" Target="https://www.wallacefoundation.org/knowledge-center/summer-learning/toolkit/documents/summer-budget-tool.xlsx" TargetMode="External"/><Relationship Id="rId11933" Type="http://schemas.openxmlformats.org/officeDocument/2006/relationships/hyperlink" Target="https://www.wallacefoundation.org/knowledge-center/summer-learning/toolkit/documents/summer-budget-tool.xlsx" TargetMode="External"/><Relationship Id="rId6156" Type="http://schemas.openxmlformats.org/officeDocument/2006/relationships/hyperlink" Target="https://www.wallacefoundation.org/knowledge-center/summer-learning/toolkit/documents/summer-budget-tool.xlsx" TargetMode="External"/><Relationship Id="rId7554" Type="http://schemas.openxmlformats.org/officeDocument/2006/relationships/hyperlink" Target="https://www.wallacefoundation.org/knowledge-center/summer-learning/toolkit/documents/summer-budget-tool.xlsx" TargetMode="External"/><Relationship Id="rId8605" Type="http://schemas.openxmlformats.org/officeDocument/2006/relationships/hyperlink" Target="https://www.wallacefoundation.org/knowledge-center/summer-learning/toolkit/documents/summer-budget-tool.xlsx" TargetMode="External"/><Relationship Id="rId10535" Type="http://schemas.openxmlformats.org/officeDocument/2006/relationships/hyperlink" Target="https://www.wallacefoundation.org/knowledge-center/summer-learning/toolkit/documents/summer-budget-tool.xlsx" TargetMode="External"/><Relationship Id="rId16097" Type="http://schemas.openxmlformats.org/officeDocument/2006/relationships/hyperlink" Target="https://www.wallacefoundation.org/knowledge-center/summer-learning/toolkit/documents/summer-budget-tool.xlsx" TargetMode="External"/><Relationship Id="rId7207" Type="http://schemas.openxmlformats.org/officeDocument/2006/relationships/hyperlink" Target="https://www.wallacefoundation.org/knowledge-center/summer-learning/toolkit/documents/summer-budget-tool.xlsx" TargetMode="External"/><Relationship Id="rId13758" Type="http://schemas.openxmlformats.org/officeDocument/2006/relationships/hyperlink" Target="https://www.wallacefoundation.org/knowledge-center/summer-learning/toolkit/documents/summer-budget-tool.xlsx" TargetMode="External"/><Relationship Id="rId14809" Type="http://schemas.openxmlformats.org/officeDocument/2006/relationships/hyperlink" Target="https://www.wallacefoundation.org/knowledge-center/summer-learning/toolkit/documents/summer-budget-tool.xlsx" TargetMode="External"/><Relationship Id="rId2766" Type="http://schemas.openxmlformats.org/officeDocument/2006/relationships/hyperlink" Target="https://www.wallacefoundation.org/knowledge-center/summer-learning/toolkit/documents/summer-budget-tool.xlsx" TargetMode="External"/><Relationship Id="rId3817" Type="http://schemas.openxmlformats.org/officeDocument/2006/relationships/hyperlink" Target="https://www.wallacefoundation.org/knowledge-center/summer-learning/toolkit/documents/summer-budget-tool.xlsx" TargetMode="External"/><Relationship Id="rId9379" Type="http://schemas.openxmlformats.org/officeDocument/2006/relationships/hyperlink" Target="https://www.wallacefoundation.org/knowledge-center/summer-learning/toolkit/documents/summer-budget-tool.xlsx" TargetMode="External"/><Relationship Id="rId15180" Type="http://schemas.openxmlformats.org/officeDocument/2006/relationships/hyperlink" Target="https://www.wallacefoundation.org/knowledge-center/summer-learning/toolkit/documents/summer-budget-tool.xlsx" TargetMode="External"/><Relationship Id="rId16231" Type="http://schemas.openxmlformats.org/officeDocument/2006/relationships/hyperlink" Target="https://www.wallacefoundation.org/knowledge-center/summer-learning/toolkit/documents/summer-budget-tool.xlsx" TargetMode="External"/><Relationship Id="rId738" Type="http://schemas.openxmlformats.org/officeDocument/2006/relationships/hyperlink" Target="https://www.wallacefoundation.org/knowledge-center/summer-learning/toolkit/documents/summer-budget-tool.xlsx" TargetMode="External"/><Relationship Id="rId1368" Type="http://schemas.openxmlformats.org/officeDocument/2006/relationships/hyperlink" Target="https://www.wallacefoundation.org/knowledge-center/summer-learning/toolkit/documents/summer-budget-tool.xlsx" TargetMode="External"/><Relationship Id="rId2419" Type="http://schemas.openxmlformats.org/officeDocument/2006/relationships/hyperlink" Target="https://www.wallacefoundation.org/knowledge-center/summer-learning/toolkit/documents/summer-budget-tool.xlsx" TargetMode="External"/><Relationship Id="rId5989" Type="http://schemas.openxmlformats.org/officeDocument/2006/relationships/hyperlink" Target="https://www.wallacefoundation.org/knowledge-center/summer-learning/toolkit/documents/summer-budget-tool.xlsx" TargetMode="External"/><Relationship Id="rId9860" Type="http://schemas.openxmlformats.org/officeDocument/2006/relationships/hyperlink" Target="https://www.wallacefoundation.org/knowledge-center/summer-learning/toolkit/documents/summer-budget-tool.xlsx" TargetMode="External"/><Relationship Id="rId74" Type="http://schemas.openxmlformats.org/officeDocument/2006/relationships/hyperlink" Target="https://www.wallacefoundation.org/knowledge-center/summer-learning/toolkit/documents/summer-budget-tool.xlsx" TargetMode="External"/><Relationship Id="rId8462" Type="http://schemas.openxmlformats.org/officeDocument/2006/relationships/hyperlink" Target="https://www.wallacefoundation.org/knowledge-center/summer-learning/toolkit/documents/summer-budget-tool.xlsx" TargetMode="External"/><Relationship Id="rId9513" Type="http://schemas.openxmlformats.org/officeDocument/2006/relationships/hyperlink" Target="https://www.wallacefoundation.org/knowledge-center/summer-learning/toolkit/documents/summer-budget-tool.xlsx" TargetMode="External"/><Relationship Id="rId11790" Type="http://schemas.openxmlformats.org/officeDocument/2006/relationships/hyperlink" Target="https://www.wallacefoundation.org/knowledge-center/summer-learning/toolkit/documents/summer-budget-tool.xlsx" TargetMode="External"/><Relationship Id="rId12841" Type="http://schemas.openxmlformats.org/officeDocument/2006/relationships/hyperlink" Target="https://www.wallacefoundation.org/knowledge-center/summer-learning/toolkit/documents/summer-budget-tool.xlsx" TargetMode="External"/><Relationship Id="rId2900" Type="http://schemas.openxmlformats.org/officeDocument/2006/relationships/hyperlink" Target="https://www.wallacefoundation.org/knowledge-center/summer-learning/toolkit/documents/summer-budget-tool.xlsx" TargetMode="External"/><Relationship Id="rId7064" Type="http://schemas.openxmlformats.org/officeDocument/2006/relationships/hyperlink" Target="https://www.wallacefoundation.org/knowledge-center/summer-learning/toolkit/documents/summer-budget-tool.xlsx" TargetMode="External"/><Relationship Id="rId8115" Type="http://schemas.openxmlformats.org/officeDocument/2006/relationships/hyperlink" Target="https://www.wallacefoundation.org/knowledge-center/summer-learning/toolkit/documents/summer-budget-tool.xlsx" TargetMode="External"/><Relationship Id="rId10392" Type="http://schemas.openxmlformats.org/officeDocument/2006/relationships/hyperlink" Target="https://www.wallacefoundation.org/knowledge-center/summer-learning/toolkit/documents/summer-budget-tool.xlsx" TargetMode="External"/><Relationship Id="rId11443" Type="http://schemas.openxmlformats.org/officeDocument/2006/relationships/hyperlink" Target="https://www.wallacefoundation.org/knowledge-center/summer-learning/toolkit/documents/summer-budget-tool.xlsx" TargetMode="External"/><Relationship Id="rId1502" Type="http://schemas.openxmlformats.org/officeDocument/2006/relationships/hyperlink" Target="https://www.wallacefoundation.org/knowledge-center/summer-learning/toolkit/documents/summer-budget-tool.xlsx" TargetMode="External"/><Relationship Id="rId10045" Type="http://schemas.openxmlformats.org/officeDocument/2006/relationships/hyperlink" Target="https://www.wallacefoundation.org/knowledge-center/summer-learning/toolkit/documents/summer-budget-tool.xlsx" TargetMode="External"/><Relationship Id="rId14666" Type="http://schemas.openxmlformats.org/officeDocument/2006/relationships/hyperlink" Target="https://www.wallacefoundation.org/knowledge-center/summer-learning/toolkit/documents/summer-budget-tool.xlsx" TargetMode="External"/><Relationship Id="rId15717" Type="http://schemas.openxmlformats.org/officeDocument/2006/relationships/hyperlink" Target="https://www.wallacefoundation.org/knowledge-center/summer-learning/toolkit/documents/summer-budget-tool.xlsx" TargetMode="External"/><Relationship Id="rId3674" Type="http://schemas.openxmlformats.org/officeDocument/2006/relationships/hyperlink" Target="https://www.wallacefoundation.org/knowledge-center/summer-learning/toolkit/documents/summer-budget-tool.xlsx" TargetMode="External"/><Relationship Id="rId4725" Type="http://schemas.openxmlformats.org/officeDocument/2006/relationships/hyperlink" Target="https://www.wallacefoundation.org/knowledge-center/summer-learning/toolkit/documents/summer-budget-tool.xlsx" TargetMode="External"/><Relationship Id="rId13268" Type="http://schemas.openxmlformats.org/officeDocument/2006/relationships/hyperlink" Target="https://www.wallacefoundation.org/knowledge-center/summer-learning/toolkit/documents/summer-budget-tool.xlsx" TargetMode="External"/><Relationship Id="rId14319" Type="http://schemas.openxmlformats.org/officeDocument/2006/relationships/hyperlink" Target="https://www.wallacefoundation.org/knowledge-center/summer-learning/toolkit/documents/summer-budget-tool.xlsx" TargetMode="External"/><Relationship Id="rId595" Type="http://schemas.openxmlformats.org/officeDocument/2006/relationships/hyperlink" Target="https://www.wallacefoundation.org/knowledge-center/summer-learning/toolkit/documents/summer-budget-tool.xlsx" TargetMode="External"/><Relationship Id="rId2276" Type="http://schemas.openxmlformats.org/officeDocument/2006/relationships/hyperlink" Target="https://www.wallacefoundation.org/knowledge-center/summer-learning/toolkit/documents/summer-budget-tool.xlsx" TargetMode="External"/><Relationship Id="rId3327" Type="http://schemas.openxmlformats.org/officeDocument/2006/relationships/hyperlink" Target="https://www.wallacefoundation.org/knowledge-center/summer-learning/toolkit/documents/summer-budget-tool.xlsx" TargetMode="External"/><Relationship Id="rId6897" Type="http://schemas.openxmlformats.org/officeDocument/2006/relationships/hyperlink" Target="https://www.wallacefoundation.org/knowledge-center/summer-learning/toolkit/documents/summer-budget-tool.xlsx" TargetMode="External"/><Relationship Id="rId7948" Type="http://schemas.openxmlformats.org/officeDocument/2006/relationships/hyperlink" Target="https://www.wallacefoundation.org/knowledge-center/summer-learning/toolkit/documents/summer-budget-tool.xlsx" TargetMode="External"/><Relationship Id="rId248" Type="http://schemas.openxmlformats.org/officeDocument/2006/relationships/hyperlink" Target="https://www.wallacefoundation.org/knowledge-center/summer-learning/toolkit/documents/summer-budget-tool.xlsx" TargetMode="External"/><Relationship Id="rId5499" Type="http://schemas.openxmlformats.org/officeDocument/2006/relationships/hyperlink" Target="https://www.wallacefoundation.org/knowledge-center/summer-learning/toolkit/documents/summer-budget-tool.xlsx" TargetMode="External"/><Relationship Id="rId9370" Type="http://schemas.openxmlformats.org/officeDocument/2006/relationships/hyperlink" Target="https://www.wallacefoundation.org/knowledge-center/summer-learning/toolkit/documents/summer-budget-tool.xlsx" TargetMode="External"/><Relationship Id="rId10929" Type="http://schemas.openxmlformats.org/officeDocument/2006/relationships/hyperlink" Target="https://www.wallacefoundation.org/knowledge-center/summer-learning/toolkit/documents/summer-budget-tool.xlsx" TargetMode="External"/><Relationship Id="rId12351" Type="http://schemas.openxmlformats.org/officeDocument/2006/relationships/hyperlink" Target="https://www.wallacefoundation.org/knowledge-center/summer-learning/toolkit/documents/summer-budget-tool.xlsx" TargetMode="External"/><Relationship Id="rId14800" Type="http://schemas.openxmlformats.org/officeDocument/2006/relationships/hyperlink" Target="https://www.wallacefoundation.org/knowledge-center/summer-learning/toolkit/documents/summer-budget-tool.xlsx" TargetMode="External"/><Relationship Id="rId2410" Type="http://schemas.openxmlformats.org/officeDocument/2006/relationships/hyperlink" Target="https://www.wallacefoundation.org/knowledge-center/summer-learning/toolkit/documents/summer-budget-tool.xlsx" TargetMode="External"/><Relationship Id="rId9023" Type="http://schemas.openxmlformats.org/officeDocument/2006/relationships/hyperlink" Target="https://www.wallacefoundation.org/knowledge-center/summer-learning/toolkit/documents/summer-budget-tool.xlsx" TargetMode="External"/><Relationship Id="rId12004" Type="http://schemas.openxmlformats.org/officeDocument/2006/relationships/hyperlink" Target="https://www.wallacefoundation.org/knowledge-center/summer-learning/toolkit/documents/summer-budget-tool.xlsx" TargetMode="External"/><Relationship Id="rId13402" Type="http://schemas.openxmlformats.org/officeDocument/2006/relationships/hyperlink" Target="https://www.wallacefoundation.org/knowledge-center/summer-learning/toolkit/documents/summer-budget-tool.xlsx" TargetMode="External"/><Relationship Id="rId1012" Type="http://schemas.openxmlformats.org/officeDocument/2006/relationships/hyperlink" Target="https://www.wallacefoundation.org/knowledge-center/summer-learning/toolkit/documents/summer-budget-tool.xlsx" TargetMode="External"/><Relationship Id="rId5980" Type="http://schemas.openxmlformats.org/officeDocument/2006/relationships/hyperlink" Target="https://www.wallacefoundation.org/knowledge-center/summer-learning/toolkit/documents/summer-budget-tool.xlsx" TargetMode="External"/><Relationship Id="rId15574" Type="http://schemas.openxmlformats.org/officeDocument/2006/relationships/hyperlink" Target="https://www.wallacefoundation.org/knowledge-center/summer-learning/toolkit/documents/summer-budget-tool.xlsx" TargetMode="External"/><Relationship Id="rId3184" Type="http://schemas.openxmlformats.org/officeDocument/2006/relationships/hyperlink" Target="https://www.wallacefoundation.org/knowledge-center/summer-learning/toolkit/documents/summer-budget-tool.xlsx" TargetMode="External"/><Relationship Id="rId4235" Type="http://schemas.openxmlformats.org/officeDocument/2006/relationships/hyperlink" Target="https://www.wallacefoundation.org/knowledge-center/summer-learning/toolkit/documents/summer-budget-tool.xlsx" TargetMode="External"/><Relationship Id="rId4582" Type="http://schemas.openxmlformats.org/officeDocument/2006/relationships/hyperlink" Target="https://www.wallacefoundation.org/knowledge-center/summer-learning/toolkit/documents/summer-budget-tool.xlsx" TargetMode="External"/><Relationship Id="rId5633" Type="http://schemas.openxmlformats.org/officeDocument/2006/relationships/hyperlink" Target="https://www.wallacefoundation.org/knowledge-center/summer-learning/toolkit/documents/summer-budget-tool.xlsx" TargetMode="External"/><Relationship Id="rId14176" Type="http://schemas.openxmlformats.org/officeDocument/2006/relationships/hyperlink" Target="https://www.wallacefoundation.org/knowledge-center/summer-learning/toolkit/documents/summer-budget-tool.xlsx" TargetMode="External"/><Relationship Id="rId15227" Type="http://schemas.openxmlformats.org/officeDocument/2006/relationships/hyperlink" Target="https://www.wallacefoundation.org/knowledge-center/summer-learning/toolkit/documents/summer-budget-tool.xlsx" TargetMode="External"/><Relationship Id="rId8856" Type="http://schemas.openxmlformats.org/officeDocument/2006/relationships/hyperlink" Target="https://www.wallacefoundation.org/knowledge-center/summer-learning/toolkit/documents/summer-budget-tool.xlsx" TargetMode="External"/><Relationship Id="rId9907" Type="http://schemas.openxmlformats.org/officeDocument/2006/relationships/hyperlink" Target="https://www.wallacefoundation.org/knowledge-center/summer-learning/toolkit/documents/summer-budget-tool.xlsx" TargetMode="External"/><Relationship Id="rId10786" Type="http://schemas.openxmlformats.org/officeDocument/2006/relationships/hyperlink" Target="https://www.wallacefoundation.org/knowledge-center/summer-learning/toolkit/documents/summer-budget-tool.xlsx" TargetMode="External"/><Relationship Id="rId11837" Type="http://schemas.openxmlformats.org/officeDocument/2006/relationships/hyperlink" Target="https://www.wallacefoundation.org/knowledge-center/summer-learning/toolkit/documents/summer-budget-tool.xlsx" TargetMode="External"/><Relationship Id="rId7458" Type="http://schemas.openxmlformats.org/officeDocument/2006/relationships/hyperlink" Target="https://www.wallacefoundation.org/knowledge-center/summer-learning/toolkit/documents/summer-budget-tool.xlsx" TargetMode="External"/><Relationship Id="rId8509" Type="http://schemas.openxmlformats.org/officeDocument/2006/relationships/hyperlink" Target="https://www.wallacefoundation.org/knowledge-center/summer-learning/toolkit/documents/summer-budget-tool.xlsx" TargetMode="External"/><Relationship Id="rId10439" Type="http://schemas.openxmlformats.org/officeDocument/2006/relationships/hyperlink" Target="https://www.wallacefoundation.org/knowledge-center/summer-learning/toolkit/documents/summer-budget-tool.xlsx" TargetMode="External"/><Relationship Id="rId14310" Type="http://schemas.openxmlformats.org/officeDocument/2006/relationships/hyperlink" Target="https://www.wallacefoundation.org/knowledge-center/summer-learning/toolkit/documents/summer-budget-tool.xlsx" TargetMode="External"/><Relationship Id="rId989" Type="http://schemas.openxmlformats.org/officeDocument/2006/relationships/hyperlink" Target="https://www.wallacefoundation.org/knowledge-center/summer-learning/toolkit/documents/summer-budget-tool.xlsx" TargetMode="External"/><Relationship Id="rId5490" Type="http://schemas.openxmlformats.org/officeDocument/2006/relationships/hyperlink" Target="https://www.wallacefoundation.org/knowledge-center/summer-learning/toolkit/documents/summer-budget-tool.xlsx" TargetMode="External"/><Relationship Id="rId6541" Type="http://schemas.openxmlformats.org/officeDocument/2006/relationships/hyperlink" Target="https://www.wallacefoundation.org/knowledge-center/summer-learning/toolkit/documents/summer-budget-tool.xlsx" TargetMode="External"/><Relationship Id="rId10920" Type="http://schemas.openxmlformats.org/officeDocument/2006/relationships/hyperlink" Target="https://www.wallacefoundation.org/knowledge-center/summer-learning/toolkit/documents/summer-budget-tool.xlsx" TargetMode="External"/><Relationship Id="rId15084" Type="http://schemas.openxmlformats.org/officeDocument/2006/relationships/hyperlink" Target="https://www.wallacefoundation.org/knowledge-center/summer-learning/toolkit/documents/summer-budget-tool.xlsx" TargetMode="External"/><Relationship Id="rId16135" Type="http://schemas.openxmlformats.org/officeDocument/2006/relationships/hyperlink" Target="https://www.wallacefoundation.org/knowledge-center/summer-learning/toolkit/documents/summer-budget-tool.xlsx" TargetMode="External"/><Relationship Id="rId4092" Type="http://schemas.openxmlformats.org/officeDocument/2006/relationships/hyperlink" Target="https://www.wallacefoundation.org/knowledge-center/summer-learning/toolkit/documents/summer-budget-tool.xlsx" TargetMode="External"/><Relationship Id="rId5143" Type="http://schemas.openxmlformats.org/officeDocument/2006/relationships/hyperlink" Target="https://www.wallacefoundation.org/knowledge-center/summer-learning/toolkit/documents/summer-budget-tool.xlsx" TargetMode="External"/><Relationship Id="rId8366" Type="http://schemas.openxmlformats.org/officeDocument/2006/relationships/hyperlink" Target="https://www.wallacefoundation.org/knowledge-center/summer-learning/toolkit/documents/summer-budget-tool.xlsx" TargetMode="External"/><Relationship Id="rId9764" Type="http://schemas.openxmlformats.org/officeDocument/2006/relationships/hyperlink" Target="https://www.wallacefoundation.org/knowledge-center/summer-learning/toolkit/documents/summer-budget-tool.xlsx" TargetMode="External"/><Relationship Id="rId11694" Type="http://schemas.openxmlformats.org/officeDocument/2006/relationships/hyperlink" Target="https://www.wallacefoundation.org/knowledge-center/summer-learning/toolkit/documents/summer-budget-tool.xlsx" TargetMode="External"/><Relationship Id="rId12745" Type="http://schemas.openxmlformats.org/officeDocument/2006/relationships/hyperlink" Target="https://www.wallacefoundation.org/knowledge-center/summer-learning/toolkit/documents/summer-budget-tool.xlsx" TargetMode="External"/><Relationship Id="rId1753" Type="http://schemas.openxmlformats.org/officeDocument/2006/relationships/hyperlink" Target="https://www.wallacefoundation.org/knowledge-center/summer-learning/toolkit/documents/summer-budget-tool.xlsx" TargetMode="External"/><Relationship Id="rId2804" Type="http://schemas.openxmlformats.org/officeDocument/2006/relationships/hyperlink" Target="https://www.wallacefoundation.org/knowledge-center/summer-learning/toolkit/documents/summer-budget-tool.xlsx" TargetMode="External"/><Relationship Id="rId8019" Type="http://schemas.openxmlformats.org/officeDocument/2006/relationships/hyperlink" Target="https://www.wallacefoundation.org/knowledge-center/summer-learning/toolkit/documents/summer-budget-tool.xlsx" TargetMode="External"/><Relationship Id="rId9417" Type="http://schemas.openxmlformats.org/officeDocument/2006/relationships/hyperlink" Target="https://www.wallacefoundation.org/knowledge-center/summer-learning/toolkit/documents/summer-budget-tool.xlsx" TargetMode="External"/><Relationship Id="rId10296" Type="http://schemas.openxmlformats.org/officeDocument/2006/relationships/hyperlink" Target="https://www.wallacefoundation.org/knowledge-center/summer-learning/toolkit/documents/summer-budget-tool.xlsx" TargetMode="External"/><Relationship Id="rId11347" Type="http://schemas.openxmlformats.org/officeDocument/2006/relationships/hyperlink" Target="https://www.wallacefoundation.org/knowledge-center/summer-learning/toolkit/documents/summer-budget-tool.xlsx" TargetMode="External"/><Relationship Id="rId15968" Type="http://schemas.openxmlformats.org/officeDocument/2006/relationships/hyperlink" Target="https://www.wallacefoundation.org/knowledge-center/summer-learning/toolkit/documents/summer-budget-tool.xlsx" TargetMode="External"/><Relationship Id="rId1406" Type="http://schemas.openxmlformats.org/officeDocument/2006/relationships/hyperlink" Target="https://www.wallacefoundation.org/knowledge-center/summer-learning/toolkit/documents/summer-budget-tool.xlsx" TargetMode="External"/><Relationship Id="rId4976" Type="http://schemas.openxmlformats.org/officeDocument/2006/relationships/hyperlink" Target="https://www.wallacefoundation.org/knowledge-center/summer-learning/toolkit/documents/summer-budget-tool.xlsx" TargetMode="External"/><Relationship Id="rId3578" Type="http://schemas.openxmlformats.org/officeDocument/2006/relationships/hyperlink" Target="https://www.wallacefoundation.org/knowledge-center/summer-learning/toolkit/documents/summer-budget-tool.xlsx" TargetMode="External"/><Relationship Id="rId4629" Type="http://schemas.openxmlformats.org/officeDocument/2006/relationships/hyperlink" Target="https://www.wallacefoundation.org/knowledge-center/summer-learning/toolkit/documents/summer-budget-tool.xlsx" TargetMode="External"/><Relationship Id="rId8500" Type="http://schemas.openxmlformats.org/officeDocument/2006/relationships/hyperlink" Target="https://www.wallacefoundation.org/knowledge-center/summer-learning/toolkit/documents/summer-budget-tool.xlsx" TargetMode="External"/><Relationship Id="rId10430" Type="http://schemas.openxmlformats.org/officeDocument/2006/relationships/hyperlink" Target="https://www.wallacefoundation.org/knowledge-center/summer-learning/toolkit/documents/summer-budget-tool.xlsx" TargetMode="External"/><Relationship Id="rId499" Type="http://schemas.openxmlformats.org/officeDocument/2006/relationships/hyperlink" Target="https://www.wallacefoundation.org/knowledge-center/summer-learning/toolkit/documents/summer-budget-tool.xlsx" TargetMode="External"/><Relationship Id="rId6051" Type="http://schemas.openxmlformats.org/officeDocument/2006/relationships/hyperlink" Target="https://www.wallacefoundation.org/knowledge-center/summer-learning/toolkit/documents/summer-budget-tool.xlsx" TargetMode="External"/><Relationship Id="rId7102" Type="http://schemas.openxmlformats.org/officeDocument/2006/relationships/hyperlink" Target="https://www.wallacefoundation.org/knowledge-center/summer-learning/toolkit/documents/summer-budget-tool.xlsx" TargetMode="External"/><Relationship Id="rId9274" Type="http://schemas.openxmlformats.org/officeDocument/2006/relationships/hyperlink" Target="https://www.wallacefoundation.org/knowledge-center/summer-learning/toolkit/documents/summer-budget-tool.xlsx" TargetMode="External"/><Relationship Id="rId13653" Type="http://schemas.openxmlformats.org/officeDocument/2006/relationships/hyperlink" Target="https://www.wallacefoundation.org/knowledge-center/summer-learning/toolkit/documents/summer-budget-tool.xlsx" TargetMode="External"/><Relationship Id="rId14704" Type="http://schemas.openxmlformats.org/officeDocument/2006/relationships/hyperlink" Target="https://www.wallacefoundation.org/knowledge-center/summer-learning/toolkit/documents/summer-budget-tool.xlsx" TargetMode="External"/><Relationship Id="rId633" Type="http://schemas.openxmlformats.org/officeDocument/2006/relationships/hyperlink" Target="https://www.wallacefoundation.org/knowledge-center/summer-learning/toolkit/documents/summer-budget-tool.xlsx" TargetMode="External"/><Relationship Id="rId980" Type="http://schemas.openxmlformats.org/officeDocument/2006/relationships/hyperlink" Target="https://www.wallacefoundation.org/knowledge-center/summer-learning/toolkit/documents/summer-budget-tool.xlsx" TargetMode="External"/><Relationship Id="rId1263" Type="http://schemas.openxmlformats.org/officeDocument/2006/relationships/hyperlink" Target="https://www.wallacefoundation.org/knowledge-center/summer-learning/toolkit/documents/summer-budget-tool.xlsx" TargetMode="External"/><Relationship Id="rId2314" Type="http://schemas.openxmlformats.org/officeDocument/2006/relationships/hyperlink" Target="https://www.wallacefoundation.org/knowledge-center/summer-learning/toolkit/documents/summer-budget-tool.xlsx" TargetMode="External"/><Relationship Id="rId2661" Type="http://schemas.openxmlformats.org/officeDocument/2006/relationships/hyperlink" Target="https://www.wallacefoundation.org/knowledge-center/summer-learning/toolkit/documents/summer-budget-tool.xlsx" TargetMode="External"/><Relationship Id="rId3712" Type="http://schemas.openxmlformats.org/officeDocument/2006/relationships/hyperlink" Target="https://www.wallacefoundation.org/knowledge-center/summer-learning/toolkit/documents/summer-budget-tool.xlsx" TargetMode="External"/><Relationship Id="rId12255" Type="http://schemas.openxmlformats.org/officeDocument/2006/relationships/hyperlink" Target="https://www.wallacefoundation.org/knowledge-center/summer-learning/toolkit/documents/summer-budget-tool.xlsx" TargetMode="External"/><Relationship Id="rId13306" Type="http://schemas.openxmlformats.org/officeDocument/2006/relationships/hyperlink" Target="https://www.wallacefoundation.org/knowledge-center/summer-learning/toolkit/documents/summer-budget-tool.xlsx" TargetMode="External"/><Relationship Id="rId5884" Type="http://schemas.openxmlformats.org/officeDocument/2006/relationships/hyperlink" Target="https://www.wallacefoundation.org/knowledge-center/summer-learning/toolkit/documents/summer-budget-tool.xlsx" TargetMode="External"/><Relationship Id="rId6935" Type="http://schemas.openxmlformats.org/officeDocument/2006/relationships/hyperlink" Target="https://www.wallacefoundation.org/knowledge-center/summer-learning/toolkit/documents/summer-budget-tool.xlsx" TargetMode="External"/><Relationship Id="rId15478" Type="http://schemas.openxmlformats.org/officeDocument/2006/relationships/hyperlink" Target="https://www.wallacefoundation.org/knowledge-center/summer-learning/toolkit/documents/summer-budget-tool.xlsx" TargetMode="External"/><Relationship Id="rId3088" Type="http://schemas.openxmlformats.org/officeDocument/2006/relationships/hyperlink" Target="https://www.wallacefoundation.org/knowledge-center/summer-learning/toolkit/documents/summer-budget-tool.xlsx" TargetMode="External"/><Relationship Id="rId4486" Type="http://schemas.openxmlformats.org/officeDocument/2006/relationships/hyperlink" Target="https://www.wallacefoundation.org/knowledge-center/summer-learning/toolkit/documents/summer-budget-tool.xlsx" TargetMode="External"/><Relationship Id="rId5537" Type="http://schemas.openxmlformats.org/officeDocument/2006/relationships/hyperlink" Target="https://www.wallacefoundation.org/knowledge-center/summer-learning/toolkit/documents/summer-budget-tool.xlsx" TargetMode="External"/><Relationship Id="rId4139" Type="http://schemas.openxmlformats.org/officeDocument/2006/relationships/hyperlink" Target="https://www.wallacefoundation.org/knowledge-center/summer-learning/toolkit/documents/summer-budget-tool.xlsx" TargetMode="External"/><Relationship Id="rId8010" Type="http://schemas.openxmlformats.org/officeDocument/2006/relationships/hyperlink" Target="https://www.wallacefoundation.org/knowledge-center/summer-learning/toolkit/documents/summer-budget-tool.xlsx" TargetMode="External"/><Relationship Id="rId14561" Type="http://schemas.openxmlformats.org/officeDocument/2006/relationships/hyperlink" Target="https://www.wallacefoundation.org/knowledge-center/summer-learning/toolkit/documents/summer-budget-tool.xlsx" TargetMode="External"/><Relationship Id="rId4620" Type="http://schemas.openxmlformats.org/officeDocument/2006/relationships/hyperlink" Target="https://www.wallacefoundation.org/knowledge-center/summer-learning/toolkit/documents/summer-budget-tool.xlsx" TargetMode="External"/><Relationship Id="rId13163" Type="http://schemas.openxmlformats.org/officeDocument/2006/relationships/hyperlink" Target="https://www.wallacefoundation.org/knowledge-center/summer-learning/toolkit/documents/summer-budget-tool.xlsx" TargetMode="External"/><Relationship Id="rId14214" Type="http://schemas.openxmlformats.org/officeDocument/2006/relationships/hyperlink" Target="https://www.wallacefoundation.org/knowledge-center/summer-learning/toolkit/documents/summer-budget-tool.xlsx" TargetMode="External"/><Relationship Id="rId15612" Type="http://schemas.openxmlformats.org/officeDocument/2006/relationships/hyperlink" Target="https://www.wallacefoundation.org/knowledge-center/summer-learning/toolkit/documents/summer-budget-tool.xlsx" TargetMode="External"/><Relationship Id="rId490" Type="http://schemas.openxmlformats.org/officeDocument/2006/relationships/hyperlink" Target="https://www.wallacefoundation.org/knowledge-center/summer-learning/toolkit/documents/summer-budget-tool.xlsx" TargetMode="External"/><Relationship Id="rId2171" Type="http://schemas.openxmlformats.org/officeDocument/2006/relationships/hyperlink" Target="https://www.wallacefoundation.org/knowledge-center/summer-learning/toolkit/documents/summer-budget-tool.xlsx" TargetMode="External"/><Relationship Id="rId3222" Type="http://schemas.openxmlformats.org/officeDocument/2006/relationships/hyperlink" Target="https://www.wallacefoundation.org/knowledge-center/summer-learning/toolkit/documents/summer-budget-tool.xlsx" TargetMode="External"/><Relationship Id="rId143" Type="http://schemas.openxmlformats.org/officeDocument/2006/relationships/hyperlink" Target="https://www.wallacefoundation.org/knowledge-center/summer-learning/toolkit/documents/summer-budget-tool.xlsx" TargetMode="External"/><Relationship Id="rId5394" Type="http://schemas.openxmlformats.org/officeDocument/2006/relationships/hyperlink" Target="https://www.wallacefoundation.org/knowledge-center/summer-learning/toolkit/documents/summer-budget-tool.xlsx" TargetMode="External"/><Relationship Id="rId6445" Type="http://schemas.openxmlformats.org/officeDocument/2006/relationships/hyperlink" Target="https://www.wallacefoundation.org/knowledge-center/summer-learning/toolkit/documents/summer-budget-tool.xlsx" TargetMode="External"/><Relationship Id="rId6792" Type="http://schemas.openxmlformats.org/officeDocument/2006/relationships/hyperlink" Target="https://www.wallacefoundation.org/knowledge-center/summer-learning/toolkit/documents/summer-budget-tool.xlsx" TargetMode="External"/><Relationship Id="rId7843" Type="http://schemas.openxmlformats.org/officeDocument/2006/relationships/hyperlink" Target="https://www.wallacefoundation.org/knowledge-center/summer-learning/toolkit/documents/summer-budget-tool.xlsx" TargetMode="External"/><Relationship Id="rId10824" Type="http://schemas.openxmlformats.org/officeDocument/2006/relationships/hyperlink" Target="https://www.wallacefoundation.org/knowledge-center/summer-learning/toolkit/documents/summer-budget-tool.xlsx" TargetMode="External"/><Relationship Id="rId9" Type="http://schemas.openxmlformats.org/officeDocument/2006/relationships/hyperlink" Target="https://www.wallacefoundation.org/knowledge-center/summer-learning/toolkit/documents/summer-budget-tool.xlsx" TargetMode="External"/><Relationship Id="rId5047" Type="http://schemas.openxmlformats.org/officeDocument/2006/relationships/hyperlink" Target="https://www.wallacefoundation.org/knowledge-center/summer-learning/toolkit/documents/summer-budget-tool.xlsx" TargetMode="External"/><Relationship Id="rId12996" Type="http://schemas.openxmlformats.org/officeDocument/2006/relationships/hyperlink" Target="https://www.wallacefoundation.org/knowledge-center/summer-learning/toolkit/documents/summer-budget-tool.xlsx" TargetMode="External"/><Relationship Id="rId16039" Type="http://schemas.openxmlformats.org/officeDocument/2006/relationships/hyperlink" Target="https://www.wallacefoundation.org/knowledge-center/summer-learning/toolkit/documents/summer-budget-tool.xlsx" TargetMode="External"/><Relationship Id="rId9668" Type="http://schemas.openxmlformats.org/officeDocument/2006/relationships/hyperlink" Target="https://www.wallacefoundation.org/knowledge-center/summer-learning/toolkit/documents/summer-budget-tool.xlsx" TargetMode="External"/><Relationship Id="rId11598" Type="http://schemas.openxmlformats.org/officeDocument/2006/relationships/hyperlink" Target="https://www.wallacefoundation.org/knowledge-center/summer-learning/toolkit/documents/summer-budget-tool.xlsx" TargetMode="External"/><Relationship Id="rId12649" Type="http://schemas.openxmlformats.org/officeDocument/2006/relationships/hyperlink" Target="https://www.wallacefoundation.org/knowledge-center/summer-learning/toolkit/documents/summer-budget-tool.xlsx" TargetMode="External"/><Relationship Id="rId1657" Type="http://schemas.openxmlformats.org/officeDocument/2006/relationships/hyperlink" Target="https://www.wallacefoundation.org/knowledge-center/summer-learning/toolkit/documents/summer-budget-tool.xlsx" TargetMode="External"/><Relationship Id="rId2708" Type="http://schemas.openxmlformats.org/officeDocument/2006/relationships/hyperlink" Target="https://www.wallacefoundation.org/knowledge-center/summer-learning/toolkit/documents/summer-budget-tool.xlsx" TargetMode="External"/><Relationship Id="rId14071" Type="http://schemas.openxmlformats.org/officeDocument/2006/relationships/hyperlink" Target="https://www.wallacefoundation.org/knowledge-center/summer-learning/toolkit/documents/summer-budget-tool.xlsx" TargetMode="External"/><Relationship Id="rId15122" Type="http://schemas.openxmlformats.org/officeDocument/2006/relationships/hyperlink" Target="https://www.wallacefoundation.org/knowledge-center/summer-learning/toolkit/documents/summer-budget-tool.xlsx" TargetMode="External"/><Relationship Id="rId4130" Type="http://schemas.openxmlformats.org/officeDocument/2006/relationships/hyperlink" Target="https://www.wallacefoundation.org/knowledge-center/summer-learning/toolkit/documents/summer-budget-tool.xlsx" TargetMode="External"/><Relationship Id="rId8751" Type="http://schemas.openxmlformats.org/officeDocument/2006/relationships/hyperlink" Target="https://www.wallacefoundation.org/knowledge-center/summer-learning/toolkit/documents/summer-budget-tool.xlsx" TargetMode="External"/><Relationship Id="rId9802" Type="http://schemas.openxmlformats.org/officeDocument/2006/relationships/hyperlink" Target="https://www.wallacefoundation.org/knowledge-center/summer-learning/toolkit/documents/summer-budget-tool.xlsx" TargetMode="External"/><Relationship Id="rId16" Type="http://schemas.openxmlformats.org/officeDocument/2006/relationships/hyperlink" Target="https://www.wallacefoundation.org/knowledge-center/summer-learning/toolkit/documents/summer-budget-tool.xlsx" TargetMode="External"/><Relationship Id="rId7353" Type="http://schemas.openxmlformats.org/officeDocument/2006/relationships/hyperlink" Target="https://www.wallacefoundation.org/knowledge-center/summer-learning/toolkit/documents/summer-budget-tool.xlsx" TargetMode="External"/><Relationship Id="rId8404" Type="http://schemas.openxmlformats.org/officeDocument/2006/relationships/hyperlink" Target="https://www.wallacefoundation.org/knowledge-center/summer-learning/toolkit/documents/summer-budget-tool.xlsx" TargetMode="External"/><Relationship Id="rId10681" Type="http://schemas.openxmlformats.org/officeDocument/2006/relationships/hyperlink" Target="https://www.wallacefoundation.org/knowledge-center/summer-learning/toolkit/documents/summer-budget-tool.xlsx" TargetMode="External"/><Relationship Id="rId11732" Type="http://schemas.openxmlformats.org/officeDocument/2006/relationships/hyperlink" Target="https://www.wallacefoundation.org/knowledge-center/summer-learning/toolkit/documents/summer-budget-tool.xlsx" TargetMode="External"/><Relationship Id="rId7006" Type="http://schemas.openxmlformats.org/officeDocument/2006/relationships/hyperlink" Target="https://www.wallacefoundation.org/knowledge-center/summer-learning/toolkit/documents/summer-budget-tool.xlsx" TargetMode="External"/><Relationship Id="rId10334" Type="http://schemas.openxmlformats.org/officeDocument/2006/relationships/hyperlink" Target="https://www.wallacefoundation.org/knowledge-center/summer-learning/toolkit/documents/summer-budget-tool.xlsx" TargetMode="External"/><Relationship Id="rId14955" Type="http://schemas.openxmlformats.org/officeDocument/2006/relationships/hyperlink" Target="https://www.wallacefoundation.org/knowledge-center/summer-learning/toolkit/documents/summer-budget-tool.xlsx" TargetMode="External"/><Relationship Id="rId3963" Type="http://schemas.openxmlformats.org/officeDocument/2006/relationships/hyperlink" Target="https://www.wallacefoundation.org/knowledge-center/summer-learning/toolkit/documents/summer-budget-tool.xlsx" TargetMode="External"/><Relationship Id="rId9178" Type="http://schemas.openxmlformats.org/officeDocument/2006/relationships/hyperlink" Target="https://www.wallacefoundation.org/knowledge-center/summer-learning/toolkit/documents/summer-budget-tool.xlsx" TargetMode="External"/><Relationship Id="rId13557" Type="http://schemas.openxmlformats.org/officeDocument/2006/relationships/hyperlink" Target="https://www.wallacefoundation.org/knowledge-center/summer-learning/toolkit/documents/summer-budget-tool.xlsx" TargetMode="External"/><Relationship Id="rId14608" Type="http://schemas.openxmlformats.org/officeDocument/2006/relationships/hyperlink" Target="https://www.wallacefoundation.org/knowledge-center/summer-learning/toolkit/documents/summer-budget-tool.xlsx" TargetMode="External"/><Relationship Id="rId884" Type="http://schemas.openxmlformats.org/officeDocument/2006/relationships/hyperlink" Target="https://www.wallacefoundation.org/knowledge-center/summer-learning/toolkit/documents/summer-budget-tool.xlsx" TargetMode="External"/><Relationship Id="rId2565" Type="http://schemas.openxmlformats.org/officeDocument/2006/relationships/hyperlink" Target="https://www.wallacefoundation.org/knowledge-center/summer-learning/toolkit/documents/summer-budget-tool.xlsx" TargetMode="External"/><Relationship Id="rId3616" Type="http://schemas.openxmlformats.org/officeDocument/2006/relationships/hyperlink" Target="https://www.wallacefoundation.org/knowledge-center/summer-learning/toolkit/documents/summer-budget-tool.xlsx" TargetMode="External"/><Relationship Id="rId12159" Type="http://schemas.openxmlformats.org/officeDocument/2006/relationships/hyperlink" Target="https://www.wallacefoundation.org/knowledge-center/summer-learning/toolkit/documents/summer-budget-tool.xlsx" TargetMode="External"/><Relationship Id="rId16030" Type="http://schemas.openxmlformats.org/officeDocument/2006/relationships/hyperlink" Target="https://www.wallacefoundation.org/knowledge-center/summer-learning/toolkit/documents/summer-budget-tool.xlsx" TargetMode="External"/><Relationship Id="rId537" Type="http://schemas.openxmlformats.org/officeDocument/2006/relationships/hyperlink" Target="https://www.wallacefoundation.org/knowledge-center/summer-learning/toolkit/documents/summer-budget-tool.xlsx" TargetMode="External"/><Relationship Id="rId1167" Type="http://schemas.openxmlformats.org/officeDocument/2006/relationships/hyperlink" Target="https://www.wallacefoundation.org/knowledge-center/summer-learning/toolkit/documents/summer-budget-tool.xlsx" TargetMode="External"/><Relationship Id="rId2218" Type="http://schemas.openxmlformats.org/officeDocument/2006/relationships/hyperlink" Target="https://www.wallacefoundation.org/knowledge-center/summer-learning/toolkit/documents/summer-budget-tool.xlsx" TargetMode="External"/><Relationship Id="rId5788" Type="http://schemas.openxmlformats.org/officeDocument/2006/relationships/hyperlink" Target="https://www.wallacefoundation.org/knowledge-center/summer-learning/toolkit/documents/summer-budget-tool.xlsx" TargetMode="External"/><Relationship Id="rId6839" Type="http://schemas.openxmlformats.org/officeDocument/2006/relationships/hyperlink" Target="https://www.wallacefoundation.org/knowledge-center/summer-learning/toolkit/documents/summer-budget-tool.xlsx" TargetMode="External"/><Relationship Id="rId12640" Type="http://schemas.openxmlformats.org/officeDocument/2006/relationships/hyperlink" Target="https://www.wallacefoundation.org/knowledge-center/summer-learning/toolkit/documents/summer-budget-tool.xlsx" TargetMode="External"/><Relationship Id="rId8261" Type="http://schemas.openxmlformats.org/officeDocument/2006/relationships/hyperlink" Target="https://www.wallacefoundation.org/knowledge-center/summer-learning/toolkit/documents/summer-budget-tool.xlsx" TargetMode="External"/><Relationship Id="rId9312" Type="http://schemas.openxmlformats.org/officeDocument/2006/relationships/hyperlink" Target="https://www.wallacefoundation.org/knowledge-center/summer-learning/toolkit/documents/summer-budget-tool.xlsx" TargetMode="External"/><Relationship Id="rId10191" Type="http://schemas.openxmlformats.org/officeDocument/2006/relationships/hyperlink" Target="https://www.wallacefoundation.org/knowledge-center/summer-learning/toolkit/documents/summer-budget-tool.xlsx" TargetMode="External"/><Relationship Id="rId11242" Type="http://schemas.openxmlformats.org/officeDocument/2006/relationships/hyperlink" Target="https://www.wallacefoundation.org/knowledge-center/summer-learning/toolkit/documents/summer-budget-tool.xlsx" TargetMode="External"/><Relationship Id="rId1301" Type="http://schemas.openxmlformats.org/officeDocument/2006/relationships/hyperlink" Target="https://www.wallacefoundation.org/knowledge-center/summer-learning/toolkit/documents/summer-budget-tool.xlsx" TargetMode="External"/><Relationship Id="rId15863" Type="http://schemas.openxmlformats.org/officeDocument/2006/relationships/hyperlink" Target="https://www.wallacefoundation.org/knowledge-center/summer-learning/toolkit/documents/summer-budget-tool.xlsx" TargetMode="External"/><Relationship Id="rId3473" Type="http://schemas.openxmlformats.org/officeDocument/2006/relationships/hyperlink" Target="https://www.wallacefoundation.org/knowledge-center/summer-learning/toolkit/documents/summer-budget-tool.xlsx" TargetMode="External"/><Relationship Id="rId4524" Type="http://schemas.openxmlformats.org/officeDocument/2006/relationships/hyperlink" Target="https://www.wallacefoundation.org/knowledge-center/summer-learning/toolkit/documents/summer-budget-tool.xlsx" TargetMode="External"/><Relationship Id="rId4871" Type="http://schemas.openxmlformats.org/officeDocument/2006/relationships/hyperlink" Target="https://www.wallacefoundation.org/knowledge-center/summer-learning/toolkit/documents/summer-budget-tool.xlsx" TargetMode="External"/><Relationship Id="rId5922" Type="http://schemas.openxmlformats.org/officeDocument/2006/relationships/hyperlink" Target="https://www.wallacefoundation.org/knowledge-center/summer-learning/toolkit/documents/summer-budget-tool.xlsx" TargetMode="External"/><Relationship Id="rId13067" Type="http://schemas.openxmlformats.org/officeDocument/2006/relationships/hyperlink" Target="https://www.wallacefoundation.org/knowledge-center/summer-learning/toolkit/documents/summer-budget-tool.xlsx" TargetMode="External"/><Relationship Id="rId14465" Type="http://schemas.openxmlformats.org/officeDocument/2006/relationships/hyperlink" Target="https://www.wallacefoundation.org/knowledge-center/summer-learning/toolkit/documents/summer-budget-tool.xlsx" TargetMode="External"/><Relationship Id="rId15516" Type="http://schemas.openxmlformats.org/officeDocument/2006/relationships/hyperlink" Target="https://www.wallacefoundation.org/knowledge-center/summer-learning/toolkit/documents/summer-budget-tool.xlsx" TargetMode="External"/><Relationship Id="rId394" Type="http://schemas.openxmlformats.org/officeDocument/2006/relationships/hyperlink" Target="https://www.wallacefoundation.org/knowledge-center/summer-learning/toolkit/documents/summer-budget-tool.xlsx" TargetMode="External"/><Relationship Id="rId2075" Type="http://schemas.openxmlformats.org/officeDocument/2006/relationships/hyperlink" Target="https://www.wallacefoundation.org/knowledge-center/summer-learning/toolkit/documents/summer-budget-tool.xlsx" TargetMode="External"/><Relationship Id="rId3126" Type="http://schemas.openxmlformats.org/officeDocument/2006/relationships/hyperlink" Target="https://www.wallacefoundation.org/knowledge-center/summer-learning/toolkit/documents/summer-budget-tool.xlsx" TargetMode="External"/><Relationship Id="rId14118" Type="http://schemas.openxmlformats.org/officeDocument/2006/relationships/hyperlink" Target="https://www.wallacefoundation.org/knowledge-center/summer-learning/toolkit/documents/summer-budget-tool.xlsx" TargetMode="External"/><Relationship Id="rId5298" Type="http://schemas.openxmlformats.org/officeDocument/2006/relationships/hyperlink" Target="https://www.wallacefoundation.org/knowledge-center/summer-learning/toolkit/documents/summer-budget-tool.xlsx" TargetMode="External"/><Relationship Id="rId6696" Type="http://schemas.openxmlformats.org/officeDocument/2006/relationships/hyperlink" Target="https://www.wallacefoundation.org/knowledge-center/summer-learning/toolkit/documents/summer-budget-tool.xlsx" TargetMode="External"/><Relationship Id="rId7747" Type="http://schemas.openxmlformats.org/officeDocument/2006/relationships/hyperlink" Target="https://www.wallacefoundation.org/knowledge-center/summer-learning/toolkit/documents/summer-budget-tool.xlsx" TargetMode="External"/><Relationship Id="rId10728" Type="http://schemas.openxmlformats.org/officeDocument/2006/relationships/hyperlink" Target="https://www.wallacefoundation.org/knowledge-center/summer-learning/toolkit/documents/summer-budget-tool.xlsx" TargetMode="External"/><Relationship Id="rId6349" Type="http://schemas.openxmlformats.org/officeDocument/2006/relationships/hyperlink" Target="https://www.wallacefoundation.org/knowledge-center/summer-learning/toolkit/documents/summer-budget-tool.xlsx" TargetMode="External"/><Relationship Id="rId12150" Type="http://schemas.openxmlformats.org/officeDocument/2006/relationships/hyperlink" Target="https://www.wallacefoundation.org/knowledge-center/summer-learning/toolkit/documents/summer-budget-tool.xlsx" TargetMode="External"/><Relationship Id="rId13201" Type="http://schemas.openxmlformats.org/officeDocument/2006/relationships/hyperlink" Target="https://www.wallacefoundation.org/knowledge-center/summer-learning/toolkit/documents/summer-budget-tool.xlsx" TargetMode="External"/><Relationship Id="rId2959" Type="http://schemas.openxmlformats.org/officeDocument/2006/relationships/hyperlink" Target="https://www.wallacefoundation.org/knowledge-center/summer-learning/toolkit/documents/summer-budget-tool.xlsx" TargetMode="External"/><Relationship Id="rId6830" Type="http://schemas.openxmlformats.org/officeDocument/2006/relationships/hyperlink" Target="https://www.wallacefoundation.org/knowledge-center/summer-learning/toolkit/documents/summer-budget-tool.xlsx" TargetMode="External"/><Relationship Id="rId15373" Type="http://schemas.openxmlformats.org/officeDocument/2006/relationships/hyperlink" Target="https://www.wallacefoundation.org/knowledge-center/summer-learning/toolkit/documents/summer-budget-tool.xlsx" TargetMode="External"/><Relationship Id="rId4381" Type="http://schemas.openxmlformats.org/officeDocument/2006/relationships/hyperlink" Target="https://www.wallacefoundation.org/knowledge-center/summer-learning/toolkit/documents/summer-budget-tool.xlsx" TargetMode="External"/><Relationship Id="rId5432" Type="http://schemas.openxmlformats.org/officeDocument/2006/relationships/hyperlink" Target="https://www.wallacefoundation.org/knowledge-center/summer-learning/toolkit/documents/summer-budget-tool.xlsx" TargetMode="External"/><Relationship Id="rId15026" Type="http://schemas.openxmlformats.org/officeDocument/2006/relationships/hyperlink" Target="https://www.wallacefoundation.org/knowledge-center/summer-learning/toolkit/documents/summer-budget-tool.xlsx" TargetMode="External"/><Relationship Id="rId4034" Type="http://schemas.openxmlformats.org/officeDocument/2006/relationships/hyperlink" Target="https://www.wallacefoundation.org/knowledge-center/summer-learning/toolkit/documents/summer-budget-tool.xlsx" TargetMode="External"/><Relationship Id="rId8655" Type="http://schemas.openxmlformats.org/officeDocument/2006/relationships/hyperlink" Target="https://www.wallacefoundation.org/knowledge-center/summer-learning/toolkit/documents/summer-budget-tool.xlsx" TargetMode="External"/><Relationship Id="rId11983" Type="http://schemas.openxmlformats.org/officeDocument/2006/relationships/hyperlink" Target="https://www.wallacefoundation.org/knowledge-center/summer-learning/toolkit/documents/summer-budget-tool.xlsx" TargetMode="External"/><Relationship Id="rId7257" Type="http://schemas.openxmlformats.org/officeDocument/2006/relationships/hyperlink" Target="https://www.wallacefoundation.org/knowledge-center/summer-learning/toolkit/documents/summer-budget-tool.xlsx" TargetMode="External"/><Relationship Id="rId8308" Type="http://schemas.openxmlformats.org/officeDocument/2006/relationships/hyperlink" Target="https://www.wallacefoundation.org/knowledge-center/summer-learning/toolkit/documents/summer-budget-tool.xlsx" TargetMode="External"/><Relationship Id="rId9706" Type="http://schemas.openxmlformats.org/officeDocument/2006/relationships/hyperlink" Target="https://www.wallacefoundation.org/knowledge-center/summer-learning/toolkit/documents/summer-budget-tool.xlsx" TargetMode="External"/><Relationship Id="rId10585" Type="http://schemas.openxmlformats.org/officeDocument/2006/relationships/hyperlink" Target="https://www.wallacefoundation.org/knowledge-center/summer-learning/toolkit/documents/summer-budget-tool.xlsx" TargetMode="External"/><Relationship Id="rId11636" Type="http://schemas.openxmlformats.org/officeDocument/2006/relationships/hyperlink" Target="https://www.wallacefoundation.org/knowledge-center/summer-learning/toolkit/documents/summer-budget-tool.xlsx" TargetMode="External"/><Relationship Id="rId10238" Type="http://schemas.openxmlformats.org/officeDocument/2006/relationships/hyperlink" Target="https://www.wallacefoundation.org/knowledge-center/summer-learning/toolkit/documents/summer-budget-tool.xlsx" TargetMode="External"/><Relationship Id="rId14859" Type="http://schemas.openxmlformats.org/officeDocument/2006/relationships/hyperlink" Target="https://www.wallacefoundation.org/knowledge-center/summer-learning/toolkit/documents/summer-budget-tool.xlsx" TargetMode="External"/><Relationship Id="rId3867" Type="http://schemas.openxmlformats.org/officeDocument/2006/relationships/hyperlink" Target="https://www.wallacefoundation.org/knowledge-center/summer-learning/toolkit/documents/summer-budget-tool.xlsx" TargetMode="External"/><Relationship Id="rId4918" Type="http://schemas.openxmlformats.org/officeDocument/2006/relationships/hyperlink" Target="https://www.wallacefoundation.org/knowledge-center/summer-learning/toolkit/documents/summer-budget-tool.xlsx" TargetMode="External"/><Relationship Id="rId16281" Type="http://schemas.openxmlformats.org/officeDocument/2006/relationships/hyperlink" Target="https://www.wallacefoundation.org/knowledge-center/summer-learning/toolkit/documents/summer-budget-tool.xlsx" TargetMode="External"/><Relationship Id="rId788" Type="http://schemas.openxmlformats.org/officeDocument/2006/relationships/hyperlink" Target="https://www.wallacefoundation.org/knowledge-center/summer-learning/toolkit/documents/summer-budget-tool.xlsx" TargetMode="External"/><Relationship Id="rId2469" Type="http://schemas.openxmlformats.org/officeDocument/2006/relationships/hyperlink" Target="https://www.wallacefoundation.org/knowledge-center/summer-learning/toolkit/documents/summer-budget-tool.xlsx" TargetMode="External"/><Relationship Id="rId6340" Type="http://schemas.openxmlformats.org/officeDocument/2006/relationships/hyperlink" Target="https://www.wallacefoundation.org/knowledge-center/summer-learning/toolkit/documents/summer-budget-tool.xlsx" TargetMode="External"/><Relationship Id="rId9563" Type="http://schemas.openxmlformats.org/officeDocument/2006/relationships/hyperlink" Target="https://www.wallacefoundation.org/knowledge-center/summer-learning/toolkit/documents/summer-budget-tool.xlsx" TargetMode="External"/><Relationship Id="rId11493" Type="http://schemas.openxmlformats.org/officeDocument/2006/relationships/hyperlink" Target="https://www.wallacefoundation.org/knowledge-center/summer-learning/toolkit/documents/summer-budget-tool.xlsx" TargetMode="External"/><Relationship Id="rId12891" Type="http://schemas.openxmlformats.org/officeDocument/2006/relationships/hyperlink" Target="https://www.wallacefoundation.org/knowledge-center/summer-learning/toolkit/documents/summer-budget-tool.xlsx" TargetMode="External"/><Relationship Id="rId13942" Type="http://schemas.openxmlformats.org/officeDocument/2006/relationships/hyperlink" Target="https://www.wallacefoundation.org/knowledge-center/summer-learning/toolkit/documents/summer-budget-tool.xlsx" TargetMode="External"/><Relationship Id="rId922" Type="http://schemas.openxmlformats.org/officeDocument/2006/relationships/hyperlink" Target="https://www.wallacefoundation.org/knowledge-center/summer-learning/toolkit/documents/summer-budget-tool.xlsx" TargetMode="External"/><Relationship Id="rId1552" Type="http://schemas.openxmlformats.org/officeDocument/2006/relationships/hyperlink" Target="https://www.wallacefoundation.org/knowledge-center/summer-learning/toolkit/documents/summer-budget-tool.xlsx" TargetMode="External"/><Relationship Id="rId2603" Type="http://schemas.openxmlformats.org/officeDocument/2006/relationships/hyperlink" Target="https://www.wallacefoundation.org/knowledge-center/summer-learning/toolkit/documents/summer-budget-tool.xlsx" TargetMode="External"/><Relationship Id="rId2950" Type="http://schemas.openxmlformats.org/officeDocument/2006/relationships/hyperlink" Target="https://www.wallacefoundation.org/knowledge-center/summer-learning/toolkit/documents/summer-budget-tool.xlsx" TargetMode="External"/><Relationship Id="rId8165" Type="http://schemas.openxmlformats.org/officeDocument/2006/relationships/hyperlink" Target="https://www.wallacefoundation.org/knowledge-center/summer-learning/toolkit/documents/summer-budget-tool.xlsx" TargetMode="External"/><Relationship Id="rId9216" Type="http://schemas.openxmlformats.org/officeDocument/2006/relationships/hyperlink" Target="https://www.wallacefoundation.org/knowledge-center/summer-learning/toolkit/documents/summer-budget-tool.xlsx" TargetMode="External"/><Relationship Id="rId10095" Type="http://schemas.openxmlformats.org/officeDocument/2006/relationships/hyperlink" Target="https://www.wallacefoundation.org/knowledge-center/summer-learning/toolkit/documents/summer-budget-tool.xlsx" TargetMode="External"/><Relationship Id="rId11146" Type="http://schemas.openxmlformats.org/officeDocument/2006/relationships/hyperlink" Target="https://www.wallacefoundation.org/knowledge-center/summer-learning/toolkit/documents/summer-budget-tool.xlsx" TargetMode="External"/><Relationship Id="rId12544" Type="http://schemas.openxmlformats.org/officeDocument/2006/relationships/hyperlink" Target="https://www.wallacefoundation.org/knowledge-center/summer-learning/toolkit/documents/summer-budget-tool.xlsx" TargetMode="External"/><Relationship Id="rId1205" Type="http://schemas.openxmlformats.org/officeDocument/2006/relationships/hyperlink" Target="https://www.wallacefoundation.org/knowledge-center/summer-learning/toolkit/documents/summer-budget-tool.xlsx" TargetMode="External"/><Relationship Id="rId15767" Type="http://schemas.openxmlformats.org/officeDocument/2006/relationships/hyperlink" Target="https://www.wallacefoundation.org/knowledge-center/summer-learning/toolkit/documents/summer-budget-tool.xlsx" TargetMode="External"/><Relationship Id="rId3377" Type="http://schemas.openxmlformats.org/officeDocument/2006/relationships/hyperlink" Target="https://www.wallacefoundation.org/knowledge-center/summer-learning/toolkit/documents/summer-budget-tool.xlsx" TargetMode="External"/><Relationship Id="rId4775" Type="http://schemas.openxmlformats.org/officeDocument/2006/relationships/hyperlink" Target="https://www.wallacefoundation.org/knowledge-center/summer-learning/toolkit/documents/summer-budget-tool.xlsx" TargetMode="External"/><Relationship Id="rId5826" Type="http://schemas.openxmlformats.org/officeDocument/2006/relationships/hyperlink" Target="https://www.wallacefoundation.org/knowledge-center/summer-learning/toolkit/documents/summer-budget-tool.xlsx" TargetMode="External"/><Relationship Id="rId14369" Type="http://schemas.openxmlformats.org/officeDocument/2006/relationships/hyperlink" Target="https://www.wallacefoundation.org/knowledge-center/summer-learning/toolkit/documents/summer-budget-tool.xlsx" TargetMode="External"/><Relationship Id="rId298" Type="http://schemas.openxmlformats.org/officeDocument/2006/relationships/hyperlink" Target="https://www.wallacefoundation.org/knowledge-center/summer-learning/toolkit/documents/summer-budget-tool.xlsx" TargetMode="External"/><Relationship Id="rId4428" Type="http://schemas.openxmlformats.org/officeDocument/2006/relationships/hyperlink" Target="https://www.wallacefoundation.org/knowledge-center/summer-learning/toolkit/documents/summer-budget-tool.xlsx" TargetMode="External"/><Relationship Id="rId7998" Type="http://schemas.openxmlformats.org/officeDocument/2006/relationships/hyperlink" Target="https://www.wallacefoundation.org/knowledge-center/summer-learning/toolkit/documents/summer-budget-tool.xlsx" TargetMode="External"/><Relationship Id="rId10979" Type="http://schemas.openxmlformats.org/officeDocument/2006/relationships/hyperlink" Target="https://www.wallacefoundation.org/knowledge-center/summer-learning/toolkit/documents/summer-budget-tool.xlsx" TargetMode="External"/><Relationship Id="rId14850" Type="http://schemas.openxmlformats.org/officeDocument/2006/relationships/hyperlink" Target="https://www.wallacefoundation.org/knowledge-center/summer-learning/toolkit/documents/summer-budget-tool.xlsx" TargetMode="External"/><Relationship Id="rId13452" Type="http://schemas.openxmlformats.org/officeDocument/2006/relationships/hyperlink" Target="https://www.wallacefoundation.org/knowledge-center/summer-learning/toolkit/documents/summer-budget-tool.xlsx" TargetMode="External"/><Relationship Id="rId14503" Type="http://schemas.openxmlformats.org/officeDocument/2006/relationships/hyperlink" Target="https://www.wallacefoundation.org/knowledge-center/summer-learning/toolkit/documents/summer-budget-tool.xlsx" TargetMode="External"/><Relationship Id="rId15901" Type="http://schemas.openxmlformats.org/officeDocument/2006/relationships/hyperlink" Target="https://www.wallacefoundation.org/knowledge-center/summer-learning/toolkit/documents/summer-budget-tool.xlsx" TargetMode="External"/><Relationship Id="rId2460" Type="http://schemas.openxmlformats.org/officeDocument/2006/relationships/hyperlink" Target="https://www.wallacefoundation.org/knowledge-center/summer-learning/toolkit/documents/summer-budget-tool.xlsx" TargetMode="External"/><Relationship Id="rId3511" Type="http://schemas.openxmlformats.org/officeDocument/2006/relationships/hyperlink" Target="https://www.wallacefoundation.org/knowledge-center/summer-learning/toolkit/documents/summer-budget-tool.xlsx" TargetMode="External"/><Relationship Id="rId9073" Type="http://schemas.openxmlformats.org/officeDocument/2006/relationships/hyperlink" Target="https://www.wallacefoundation.org/knowledge-center/summer-learning/toolkit/documents/summer-budget-tool.xlsx" TargetMode="External"/><Relationship Id="rId12054" Type="http://schemas.openxmlformats.org/officeDocument/2006/relationships/hyperlink" Target="https://www.wallacefoundation.org/knowledge-center/summer-learning/toolkit/documents/summer-budget-tool.xlsx" TargetMode="External"/><Relationship Id="rId13105" Type="http://schemas.openxmlformats.org/officeDocument/2006/relationships/hyperlink" Target="https://www.wallacefoundation.org/knowledge-center/summer-learning/toolkit/documents/summer-budget-tool.xlsx" TargetMode="External"/><Relationship Id="rId432" Type="http://schemas.openxmlformats.org/officeDocument/2006/relationships/hyperlink" Target="https://www.wallacefoundation.org/knowledge-center/summer-learning/toolkit/documents/summer-budget-tool.xlsx" TargetMode="External"/><Relationship Id="rId1062" Type="http://schemas.openxmlformats.org/officeDocument/2006/relationships/hyperlink" Target="https://www.wallacefoundation.org/knowledge-center/summer-learning/toolkit/documents/summer-budget-tool.xlsx" TargetMode="External"/><Relationship Id="rId2113" Type="http://schemas.openxmlformats.org/officeDocument/2006/relationships/hyperlink" Target="https://www.wallacefoundation.org/knowledge-center/summer-learning/toolkit/documents/summer-budget-tool.xlsx" TargetMode="External"/><Relationship Id="rId5683" Type="http://schemas.openxmlformats.org/officeDocument/2006/relationships/hyperlink" Target="https://www.wallacefoundation.org/knowledge-center/summer-learning/toolkit/documents/summer-budget-tool.xlsx" TargetMode="External"/><Relationship Id="rId6734" Type="http://schemas.openxmlformats.org/officeDocument/2006/relationships/hyperlink" Target="https://www.wallacefoundation.org/knowledge-center/summer-learning/toolkit/documents/summer-budget-tool.xlsx" TargetMode="External"/><Relationship Id="rId15277" Type="http://schemas.openxmlformats.org/officeDocument/2006/relationships/hyperlink" Target="https://www.wallacefoundation.org/knowledge-center/summer-learning/toolkit/documents/summer-budget-tool.xlsx" TargetMode="External"/><Relationship Id="rId4285" Type="http://schemas.openxmlformats.org/officeDocument/2006/relationships/hyperlink" Target="https://www.wallacefoundation.org/knowledge-center/summer-learning/toolkit/documents/summer-budget-tool.xlsx" TargetMode="External"/><Relationship Id="rId5336" Type="http://schemas.openxmlformats.org/officeDocument/2006/relationships/hyperlink" Target="https://www.wallacefoundation.org/knowledge-center/summer-learning/toolkit/documents/summer-budget-tool.xlsx" TargetMode="External"/><Relationship Id="rId16328" Type="http://schemas.openxmlformats.org/officeDocument/2006/relationships/hyperlink" Target="https://www.wallacefoundation.org/knowledge-center/summer-learning/toolkit/documents/summer-budget-tool.xlsx" TargetMode="External"/><Relationship Id="rId9957" Type="http://schemas.openxmlformats.org/officeDocument/2006/relationships/hyperlink" Target="https://www.wallacefoundation.org/knowledge-center/summer-learning/toolkit/documents/summer-budget-tool.xlsx" TargetMode="External"/><Relationship Id="rId11887" Type="http://schemas.openxmlformats.org/officeDocument/2006/relationships/hyperlink" Target="https://www.wallacefoundation.org/knowledge-center/summer-learning/toolkit/documents/summer-budget-tool.xlsx" TargetMode="External"/><Relationship Id="rId12938" Type="http://schemas.openxmlformats.org/officeDocument/2006/relationships/hyperlink" Target="https://www.wallacefoundation.org/knowledge-center/summer-learning/toolkit/documents/summer-budget-tool.xlsx" TargetMode="External"/><Relationship Id="rId1946" Type="http://schemas.openxmlformats.org/officeDocument/2006/relationships/hyperlink" Target="https://www.wallacefoundation.org/knowledge-center/summer-learning/toolkit/documents/summer-budget-tool.xlsx" TargetMode="External"/><Relationship Id="rId8559" Type="http://schemas.openxmlformats.org/officeDocument/2006/relationships/hyperlink" Target="https://www.wallacefoundation.org/knowledge-center/summer-learning/toolkit/documents/summer-budget-tool.xlsx" TargetMode="External"/><Relationship Id="rId10489" Type="http://schemas.openxmlformats.org/officeDocument/2006/relationships/hyperlink" Target="https://www.wallacefoundation.org/knowledge-center/summer-learning/toolkit/documents/summer-budget-tool.xlsx" TargetMode="External"/><Relationship Id="rId14360" Type="http://schemas.openxmlformats.org/officeDocument/2006/relationships/hyperlink" Target="https://www.wallacefoundation.org/knowledge-center/summer-learning/toolkit/documents/summer-budget-tool.xlsx" TargetMode="External"/><Relationship Id="rId15411" Type="http://schemas.openxmlformats.org/officeDocument/2006/relationships/hyperlink" Target="https://www.wallacefoundation.org/knowledge-center/summer-learning/toolkit/documents/summer-budget-tool.xlsx" TargetMode="External"/><Relationship Id="rId14013" Type="http://schemas.openxmlformats.org/officeDocument/2006/relationships/hyperlink" Target="https://www.wallacefoundation.org/knowledge-center/summer-learning/toolkit/documents/summer-budget-tool.xlsx" TargetMode="External"/><Relationship Id="rId3021" Type="http://schemas.openxmlformats.org/officeDocument/2006/relationships/hyperlink" Target="https://www.wallacefoundation.org/knowledge-center/summer-learning/toolkit/documents/summer-budget-tool.xlsx" TargetMode="External"/><Relationship Id="rId6591" Type="http://schemas.openxmlformats.org/officeDocument/2006/relationships/hyperlink" Target="https://www.wallacefoundation.org/knowledge-center/summer-learning/toolkit/documents/summer-budget-tool.xlsx" TargetMode="External"/><Relationship Id="rId7642" Type="http://schemas.openxmlformats.org/officeDocument/2006/relationships/hyperlink" Target="https://www.wallacefoundation.org/knowledge-center/summer-learning/toolkit/documents/summer-budget-tool.xlsx" TargetMode="External"/><Relationship Id="rId10970" Type="http://schemas.openxmlformats.org/officeDocument/2006/relationships/hyperlink" Target="https://www.wallacefoundation.org/knowledge-center/summer-learning/toolkit/documents/summer-budget-tool.xlsx" TargetMode="External"/><Relationship Id="rId16185" Type="http://schemas.openxmlformats.org/officeDocument/2006/relationships/hyperlink" Target="https://www.wallacefoundation.org/knowledge-center/summer-learning/toolkit/documents/summer-budget-tool.xlsx" TargetMode="External"/><Relationship Id="rId5193" Type="http://schemas.openxmlformats.org/officeDocument/2006/relationships/hyperlink" Target="https://www.wallacefoundation.org/knowledge-center/summer-learning/toolkit/documents/summer-budget-tool.xlsx" TargetMode="External"/><Relationship Id="rId6244" Type="http://schemas.openxmlformats.org/officeDocument/2006/relationships/hyperlink" Target="https://www.wallacefoundation.org/knowledge-center/summer-learning/toolkit/documents/summer-budget-tool.xlsx" TargetMode="External"/><Relationship Id="rId10623" Type="http://schemas.openxmlformats.org/officeDocument/2006/relationships/hyperlink" Target="https://www.wallacefoundation.org/knowledge-center/summer-learning/toolkit/documents/summer-budget-tool.xlsx" TargetMode="External"/><Relationship Id="rId9467" Type="http://schemas.openxmlformats.org/officeDocument/2006/relationships/hyperlink" Target="https://www.wallacefoundation.org/knowledge-center/summer-learning/toolkit/documents/summer-budget-tool.xlsx" TargetMode="External"/><Relationship Id="rId12795" Type="http://schemas.openxmlformats.org/officeDocument/2006/relationships/hyperlink" Target="https://www.wallacefoundation.org/knowledge-center/summer-learning/toolkit/documents/summer-budget-tool.xlsx" TargetMode="External"/><Relationship Id="rId13846" Type="http://schemas.openxmlformats.org/officeDocument/2006/relationships/hyperlink" Target="https://www.wallacefoundation.org/knowledge-center/summer-learning/toolkit/documents/summer-budget-tool.xlsx" TargetMode="External"/><Relationship Id="rId2854" Type="http://schemas.openxmlformats.org/officeDocument/2006/relationships/hyperlink" Target="https://www.wallacefoundation.org/knowledge-center/summer-learning/toolkit/documents/summer-budget-tool.xlsx" TargetMode="External"/><Relationship Id="rId3905" Type="http://schemas.openxmlformats.org/officeDocument/2006/relationships/hyperlink" Target="https://www.wallacefoundation.org/knowledge-center/summer-learning/toolkit/documents/summer-budget-tool.xlsx" TargetMode="External"/><Relationship Id="rId8069" Type="http://schemas.openxmlformats.org/officeDocument/2006/relationships/hyperlink" Target="https://www.wallacefoundation.org/knowledge-center/summer-learning/toolkit/documents/summer-budget-tool.xlsx" TargetMode="External"/><Relationship Id="rId11397" Type="http://schemas.openxmlformats.org/officeDocument/2006/relationships/hyperlink" Target="https://www.wallacefoundation.org/knowledge-center/summer-learning/toolkit/documents/summer-budget-tool.xlsx" TargetMode="External"/><Relationship Id="rId12448" Type="http://schemas.openxmlformats.org/officeDocument/2006/relationships/hyperlink" Target="https://www.wallacefoundation.org/knowledge-center/summer-learning/toolkit/documents/summer-budget-tool.xlsx" TargetMode="External"/><Relationship Id="rId826" Type="http://schemas.openxmlformats.org/officeDocument/2006/relationships/hyperlink" Target="https://www.wallacefoundation.org/knowledge-center/summer-learning/toolkit/documents/summer-budget-tool.xlsx" TargetMode="External"/><Relationship Id="rId1109" Type="http://schemas.openxmlformats.org/officeDocument/2006/relationships/hyperlink" Target="https://www.wallacefoundation.org/knowledge-center/summer-learning/toolkit/documents/summer-budget-tool.xlsx" TargetMode="External"/><Relationship Id="rId1456" Type="http://schemas.openxmlformats.org/officeDocument/2006/relationships/hyperlink" Target="https://www.wallacefoundation.org/knowledge-center/summer-learning/toolkit/documents/summer-budget-tool.xlsx" TargetMode="External"/><Relationship Id="rId2507" Type="http://schemas.openxmlformats.org/officeDocument/2006/relationships/hyperlink" Target="https://www.wallacefoundation.org/knowledge-center/summer-learning/toolkit/documents/summer-budget-tool.xlsx" TargetMode="External"/><Relationship Id="rId4679" Type="http://schemas.openxmlformats.org/officeDocument/2006/relationships/hyperlink" Target="https://www.wallacefoundation.org/knowledge-center/summer-learning/toolkit/documents/summer-budget-tool.xlsx" TargetMode="External"/><Relationship Id="rId8550" Type="http://schemas.openxmlformats.org/officeDocument/2006/relationships/hyperlink" Target="https://www.wallacefoundation.org/knowledge-center/summer-learning/toolkit/documents/summer-budget-tool.xlsx" TargetMode="External"/><Relationship Id="rId9601" Type="http://schemas.openxmlformats.org/officeDocument/2006/relationships/hyperlink" Target="https://www.wallacefoundation.org/knowledge-center/summer-learning/toolkit/documents/summer-budget-tool.xlsx" TargetMode="External"/><Relationship Id="rId10480" Type="http://schemas.openxmlformats.org/officeDocument/2006/relationships/hyperlink" Target="https://www.wallacefoundation.org/knowledge-center/summer-learning/toolkit/documents/summer-budget-tool.xlsx" TargetMode="External"/><Relationship Id="rId11531" Type="http://schemas.openxmlformats.org/officeDocument/2006/relationships/hyperlink" Target="https://www.wallacefoundation.org/knowledge-center/summer-learning/toolkit/documents/summer-budget-tool.xlsx" TargetMode="External"/><Relationship Id="rId7152" Type="http://schemas.openxmlformats.org/officeDocument/2006/relationships/hyperlink" Target="https://www.wallacefoundation.org/knowledge-center/summer-learning/toolkit/documents/summer-budget-tool.xlsx" TargetMode="External"/><Relationship Id="rId8203" Type="http://schemas.openxmlformats.org/officeDocument/2006/relationships/hyperlink" Target="https://www.wallacefoundation.org/knowledge-center/summer-learning/toolkit/documents/summer-budget-tool.xlsx" TargetMode="External"/><Relationship Id="rId10133" Type="http://schemas.openxmlformats.org/officeDocument/2006/relationships/hyperlink" Target="https://www.wallacefoundation.org/knowledge-center/summer-learning/toolkit/documents/summer-budget-tool.xlsx" TargetMode="External"/><Relationship Id="rId3762" Type="http://schemas.openxmlformats.org/officeDocument/2006/relationships/hyperlink" Target="https://www.wallacefoundation.org/knowledge-center/summer-learning/toolkit/documents/summer-budget-tool.xlsx" TargetMode="External"/><Relationship Id="rId4813" Type="http://schemas.openxmlformats.org/officeDocument/2006/relationships/hyperlink" Target="https://www.wallacefoundation.org/knowledge-center/summer-learning/toolkit/documents/summer-budget-tool.xlsx" TargetMode="External"/><Relationship Id="rId13356" Type="http://schemas.openxmlformats.org/officeDocument/2006/relationships/hyperlink" Target="https://www.wallacefoundation.org/knowledge-center/summer-learning/toolkit/documents/summer-budget-tool.xlsx" TargetMode="External"/><Relationship Id="rId14754" Type="http://schemas.openxmlformats.org/officeDocument/2006/relationships/hyperlink" Target="https://www.wallacefoundation.org/knowledge-center/summer-learning/toolkit/documents/summer-budget-tool.xlsx" TargetMode="External"/><Relationship Id="rId15805" Type="http://schemas.openxmlformats.org/officeDocument/2006/relationships/hyperlink" Target="https://www.wallacefoundation.org/knowledge-center/summer-learning/toolkit/documents/summer-budget-tool.xlsx" TargetMode="External"/><Relationship Id="rId683" Type="http://schemas.openxmlformats.org/officeDocument/2006/relationships/hyperlink" Target="https://www.wallacefoundation.org/knowledge-center/summer-learning/toolkit/documents/summer-budget-tool.xlsx" TargetMode="External"/><Relationship Id="rId2364" Type="http://schemas.openxmlformats.org/officeDocument/2006/relationships/hyperlink" Target="https://www.wallacefoundation.org/knowledge-center/summer-learning/toolkit/documents/summer-budget-tool.xlsx" TargetMode="External"/><Relationship Id="rId3415" Type="http://schemas.openxmlformats.org/officeDocument/2006/relationships/hyperlink" Target="https://www.wallacefoundation.org/knowledge-center/summer-learning/toolkit/documents/summer-budget-tool.xlsx" TargetMode="External"/><Relationship Id="rId13009" Type="http://schemas.openxmlformats.org/officeDocument/2006/relationships/hyperlink" Target="https://www.wallacefoundation.org/knowledge-center/summer-learning/toolkit/documents/summer-budget-tool.xlsx" TargetMode="External"/><Relationship Id="rId14407" Type="http://schemas.openxmlformats.org/officeDocument/2006/relationships/hyperlink" Target="https://www.wallacefoundation.org/knowledge-center/summer-learning/toolkit/documents/summer-budget-tool.xlsx" TargetMode="External"/><Relationship Id="rId336" Type="http://schemas.openxmlformats.org/officeDocument/2006/relationships/hyperlink" Target="https://www.wallacefoundation.org/knowledge-center/summer-learning/toolkit/documents/summer-budget-tool.xlsx" TargetMode="External"/><Relationship Id="rId2017" Type="http://schemas.openxmlformats.org/officeDocument/2006/relationships/hyperlink" Target="https://www.wallacefoundation.org/knowledge-center/summer-learning/toolkit/documents/summer-budget-tool.xlsx" TargetMode="External"/><Relationship Id="rId5587" Type="http://schemas.openxmlformats.org/officeDocument/2006/relationships/hyperlink" Target="https://www.wallacefoundation.org/knowledge-center/summer-learning/toolkit/documents/summer-budget-tool.xlsx" TargetMode="External"/><Relationship Id="rId6985" Type="http://schemas.openxmlformats.org/officeDocument/2006/relationships/hyperlink" Target="https://www.wallacefoundation.org/knowledge-center/summer-learning/toolkit/documents/summer-budget-tool.xlsx" TargetMode="External"/><Relationship Id="rId4189" Type="http://schemas.openxmlformats.org/officeDocument/2006/relationships/hyperlink" Target="https://www.wallacefoundation.org/knowledge-center/summer-learning/toolkit/documents/summer-budget-tool.xlsx" TargetMode="External"/><Relationship Id="rId6638" Type="http://schemas.openxmlformats.org/officeDocument/2006/relationships/hyperlink" Target="https://www.wallacefoundation.org/knowledge-center/summer-learning/toolkit/documents/summer-budget-tool.xlsx" TargetMode="External"/><Relationship Id="rId8060" Type="http://schemas.openxmlformats.org/officeDocument/2006/relationships/hyperlink" Target="https://www.wallacefoundation.org/knowledge-center/summer-learning/toolkit/documents/summer-budget-tool.xlsx" TargetMode="External"/><Relationship Id="rId9111" Type="http://schemas.openxmlformats.org/officeDocument/2006/relationships/hyperlink" Target="https://www.wallacefoundation.org/knowledge-center/summer-learning/toolkit/documents/summer-budget-tool.xlsx" TargetMode="External"/><Relationship Id="rId11041" Type="http://schemas.openxmlformats.org/officeDocument/2006/relationships/hyperlink" Target="https://www.wallacefoundation.org/knowledge-center/summer-learning/toolkit/documents/summer-budget-tool.xlsx" TargetMode="External"/><Relationship Id="rId15662" Type="http://schemas.openxmlformats.org/officeDocument/2006/relationships/hyperlink" Target="https://www.wallacefoundation.org/knowledge-center/summer-learning/toolkit/documents/summer-budget-tool.xlsx" TargetMode="External"/><Relationship Id="rId1100" Type="http://schemas.openxmlformats.org/officeDocument/2006/relationships/hyperlink" Target="https://www.wallacefoundation.org/knowledge-center/summer-learning/toolkit/documents/summer-budget-tool.xlsx" TargetMode="External"/><Relationship Id="rId4670" Type="http://schemas.openxmlformats.org/officeDocument/2006/relationships/hyperlink" Target="https://www.wallacefoundation.org/knowledge-center/summer-learning/toolkit/documents/summer-budget-tool.xlsx" TargetMode="External"/><Relationship Id="rId5721" Type="http://schemas.openxmlformats.org/officeDocument/2006/relationships/hyperlink" Target="https://www.wallacefoundation.org/knowledge-center/summer-learning/toolkit/documents/summer-budget-tool.xlsx" TargetMode="External"/><Relationship Id="rId14264" Type="http://schemas.openxmlformats.org/officeDocument/2006/relationships/hyperlink" Target="https://www.wallacefoundation.org/knowledge-center/summer-learning/toolkit/documents/summer-budget-tool.xlsx" TargetMode="External"/><Relationship Id="rId15315" Type="http://schemas.openxmlformats.org/officeDocument/2006/relationships/hyperlink" Target="https://www.wallacefoundation.org/knowledge-center/summer-learning/toolkit/documents/summer-budget-tool.xlsx" TargetMode="External"/><Relationship Id="rId3272" Type="http://schemas.openxmlformats.org/officeDocument/2006/relationships/hyperlink" Target="https://www.wallacefoundation.org/knowledge-center/summer-learning/toolkit/documents/summer-budget-tool.xlsx" TargetMode="External"/><Relationship Id="rId4323" Type="http://schemas.openxmlformats.org/officeDocument/2006/relationships/hyperlink" Target="https://www.wallacefoundation.org/knowledge-center/summer-learning/toolkit/documents/summer-budget-tool.xlsx" TargetMode="External"/><Relationship Id="rId7893" Type="http://schemas.openxmlformats.org/officeDocument/2006/relationships/hyperlink" Target="https://www.wallacefoundation.org/knowledge-center/summer-learning/toolkit/documents/summer-budget-tool.xlsx" TargetMode="External"/><Relationship Id="rId8944" Type="http://schemas.openxmlformats.org/officeDocument/2006/relationships/hyperlink" Target="https://www.wallacefoundation.org/knowledge-center/summer-learning/toolkit/documents/summer-budget-tool.xlsx" TargetMode="External"/><Relationship Id="rId193" Type="http://schemas.openxmlformats.org/officeDocument/2006/relationships/hyperlink" Target="https://www.wallacefoundation.org/knowledge-center/summer-learning/toolkit/documents/summer-budget-tool.xlsx" TargetMode="External"/><Relationship Id="rId6495" Type="http://schemas.openxmlformats.org/officeDocument/2006/relationships/hyperlink" Target="https://www.wallacefoundation.org/knowledge-center/summer-learning/toolkit/documents/summer-budget-tool.xlsx" TargetMode="External"/><Relationship Id="rId7546" Type="http://schemas.openxmlformats.org/officeDocument/2006/relationships/hyperlink" Target="https://www.wallacefoundation.org/knowledge-center/summer-learning/toolkit/documents/summer-budget-tool.xlsx" TargetMode="External"/><Relationship Id="rId10874" Type="http://schemas.openxmlformats.org/officeDocument/2006/relationships/hyperlink" Target="https://www.wallacefoundation.org/knowledge-center/summer-learning/toolkit/documents/summer-budget-tool.xlsx" TargetMode="External"/><Relationship Id="rId11925" Type="http://schemas.openxmlformats.org/officeDocument/2006/relationships/hyperlink" Target="https://www.wallacefoundation.org/knowledge-center/summer-learning/toolkit/documents/summer-budget-tool.xlsx" TargetMode="External"/><Relationship Id="rId16089" Type="http://schemas.openxmlformats.org/officeDocument/2006/relationships/hyperlink" Target="https://www.wallacefoundation.org/knowledge-center/summer-learning/toolkit/documents/summer-budget-tool.xlsx" TargetMode="External"/><Relationship Id="rId5097" Type="http://schemas.openxmlformats.org/officeDocument/2006/relationships/hyperlink" Target="https://www.wallacefoundation.org/knowledge-center/summer-learning/toolkit/documents/summer-budget-tool.xlsx" TargetMode="External"/><Relationship Id="rId6148" Type="http://schemas.openxmlformats.org/officeDocument/2006/relationships/hyperlink" Target="https://www.wallacefoundation.org/knowledge-center/summer-learning/toolkit/documents/summer-budget-tool.xlsx" TargetMode="External"/><Relationship Id="rId10527" Type="http://schemas.openxmlformats.org/officeDocument/2006/relationships/hyperlink" Target="https://www.wallacefoundation.org/knowledge-center/summer-learning/toolkit/documents/summer-budget-tool.xlsx" TargetMode="External"/><Relationship Id="rId12699" Type="http://schemas.openxmlformats.org/officeDocument/2006/relationships/hyperlink" Target="https://www.wallacefoundation.org/knowledge-center/summer-learning/toolkit/documents/summer-budget-tool.xlsx" TargetMode="External"/><Relationship Id="rId13000" Type="http://schemas.openxmlformats.org/officeDocument/2006/relationships/hyperlink" Target="https://www.wallacefoundation.org/knowledge-center/summer-learning/toolkit/documents/summer-budget-tool.xlsx" TargetMode="External"/><Relationship Id="rId2758" Type="http://schemas.openxmlformats.org/officeDocument/2006/relationships/hyperlink" Target="https://www.wallacefoundation.org/knowledge-center/summer-learning/toolkit/documents/summer-budget-tool.xlsx" TargetMode="External"/><Relationship Id="rId3809" Type="http://schemas.openxmlformats.org/officeDocument/2006/relationships/hyperlink" Target="https://www.wallacefoundation.org/knowledge-center/summer-learning/toolkit/documents/summer-budget-tool.xlsx" TargetMode="External"/><Relationship Id="rId15172" Type="http://schemas.openxmlformats.org/officeDocument/2006/relationships/hyperlink" Target="https://www.wallacefoundation.org/knowledge-center/summer-learning/toolkit/documents/summer-budget-tool.xlsx" TargetMode="External"/><Relationship Id="rId16223" Type="http://schemas.openxmlformats.org/officeDocument/2006/relationships/hyperlink" Target="https://www.wallacefoundation.org/knowledge-center/summer-learning/toolkit/documents/summer-budget-tool.xlsx" TargetMode="External"/><Relationship Id="rId4180" Type="http://schemas.openxmlformats.org/officeDocument/2006/relationships/hyperlink" Target="https://www.wallacefoundation.org/knowledge-center/summer-learning/toolkit/documents/summer-budget-tool.xlsx" TargetMode="External"/><Relationship Id="rId5231" Type="http://schemas.openxmlformats.org/officeDocument/2006/relationships/hyperlink" Target="https://www.wallacefoundation.org/knowledge-center/summer-learning/toolkit/documents/summer-budget-tool.xlsx" TargetMode="External"/><Relationship Id="rId9852" Type="http://schemas.openxmlformats.org/officeDocument/2006/relationships/hyperlink" Target="https://www.wallacefoundation.org/knowledge-center/summer-learning/toolkit/documents/summer-budget-tool.xlsx" TargetMode="External"/><Relationship Id="rId11782" Type="http://schemas.openxmlformats.org/officeDocument/2006/relationships/hyperlink" Target="https://www.wallacefoundation.org/knowledge-center/summer-learning/toolkit/documents/summer-budget-tool.xlsx" TargetMode="External"/><Relationship Id="rId66" Type="http://schemas.openxmlformats.org/officeDocument/2006/relationships/hyperlink" Target="https://www.wallacefoundation.org/knowledge-center/summer-learning/toolkit/documents/summer-budget-tool.xlsx" TargetMode="External"/><Relationship Id="rId1841" Type="http://schemas.openxmlformats.org/officeDocument/2006/relationships/hyperlink" Target="https://www.wallacefoundation.org/knowledge-center/summer-learning/toolkit/documents/summer-budget-tool.xlsx" TargetMode="External"/><Relationship Id="rId8454" Type="http://schemas.openxmlformats.org/officeDocument/2006/relationships/hyperlink" Target="https://www.wallacefoundation.org/knowledge-center/summer-learning/toolkit/documents/summer-budget-tool.xlsx" TargetMode="External"/><Relationship Id="rId9505" Type="http://schemas.openxmlformats.org/officeDocument/2006/relationships/hyperlink" Target="https://www.wallacefoundation.org/knowledge-center/summer-learning/toolkit/documents/summer-budget-tool.xlsx" TargetMode="External"/><Relationship Id="rId10384" Type="http://schemas.openxmlformats.org/officeDocument/2006/relationships/hyperlink" Target="https://www.wallacefoundation.org/knowledge-center/summer-learning/toolkit/documents/summer-budget-tool.xlsx" TargetMode="External"/><Relationship Id="rId11435" Type="http://schemas.openxmlformats.org/officeDocument/2006/relationships/hyperlink" Target="https://www.wallacefoundation.org/knowledge-center/summer-learning/toolkit/documents/summer-budget-tool.xlsx" TargetMode="External"/><Relationship Id="rId12833" Type="http://schemas.openxmlformats.org/officeDocument/2006/relationships/hyperlink" Target="https://www.wallacefoundation.org/knowledge-center/summer-learning/toolkit/documents/summer-budget-tool.xlsx" TargetMode="External"/><Relationship Id="rId7056" Type="http://schemas.openxmlformats.org/officeDocument/2006/relationships/hyperlink" Target="https://www.wallacefoundation.org/knowledge-center/summer-learning/toolkit/documents/summer-budget-tool.xlsx" TargetMode="External"/><Relationship Id="rId8107" Type="http://schemas.openxmlformats.org/officeDocument/2006/relationships/hyperlink" Target="https://www.wallacefoundation.org/knowledge-center/summer-learning/toolkit/documents/summer-budget-tool.xlsx" TargetMode="External"/><Relationship Id="rId10037" Type="http://schemas.openxmlformats.org/officeDocument/2006/relationships/hyperlink" Target="https://www.wallacefoundation.org/knowledge-center/summer-learning/toolkit/documents/summer-budget-tool.xlsx" TargetMode="External"/><Relationship Id="rId3666" Type="http://schemas.openxmlformats.org/officeDocument/2006/relationships/hyperlink" Target="https://www.wallacefoundation.org/knowledge-center/summer-learning/toolkit/documents/summer-budget-tool.xlsx" TargetMode="External"/><Relationship Id="rId14658" Type="http://schemas.openxmlformats.org/officeDocument/2006/relationships/hyperlink" Target="https://www.wallacefoundation.org/knowledge-center/summer-learning/toolkit/documents/summer-budget-tool.xlsx" TargetMode="External"/><Relationship Id="rId15709" Type="http://schemas.openxmlformats.org/officeDocument/2006/relationships/hyperlink" Target="https://www.wallacefoundation.org/knowledge-center/summer-learning/toolkit/documents/summer-budget-tool.xlsx" TargetMode="External"/><Relationship Id="rId16080" Type="http://schemas.openxmlformats.org/officeDocument/2006/relationships/hyperlink" Target="https://www.wallacefoundation.org/knowledge-center/summer-learning/toolkit/documents/summer-budget-tool.xlsx" TargetMode="External"/><Relationship Id="rId587" Type="http://schemas.openxmlformats.org/officeDocument/2006/relationships/hyperlink" Target="https://www.wallacefoundation.org/knowledge-center/summer-learning/toolkit/documents/summer-budget-tool.xlsx" TargetMode="External"/><Relationship Id="rId2268" Type="http://schemas.openxmlformats.org/officeDocument/2006/relationships/hyperlink" Target="https://www.wallacefoundation.org/knowledge-center/summer-learning/toolkit/documents/summer-budget-tool.xlsx" TargetMode="External"/><Relationship Id="rId3319" Type="http://schemas.openxmlformats.org/officeDocument/2006/relationships/hyperlink" Target="https://www.wallacefoundation.org/knowledge-center/summer-learning/toolkit/documents/summer-budget-tool.xlsx" TargetMode="External"/><Relationship Id="rId4717" Type="http://schemas.openxmlformats.org/officeDocument/2006/relationships/hyperlink" Target="https://www.wallacefoundation.org/knowledge-center/summer-learning/toolkit/documents/summer-budget-tool.xlsx" TargetMode="External"/><Relationship Id="rId6889" Type="http://schemas.openxmlformats.org/officeDocument/2006/relationships/hyperlink" Target="https://www.wallacefoundation.org/knowledge-center/summer-learning/toolkit/documents/summer-budget-tool.xlsx" TargetMode="External"/><Relationship Id="rId12690" Type="http://schemas.openxmlformats.org/officeDocument/2006/relationships/hyperlink" Target="https://www.wallacefoundation.org/knowledge-center/summer-learning/toolkit/documents/summer-budget-tool.xlsx" TargetMode="External"/><Relationship Id="rId13741" Type="http://schemas.openxmlformats.org/officeDocument/2006/relationships/hyperlink" Target="https://www.wallacefoundation.org/knowledge-center/summer-learning/toolkit/documents/summer-budget-tool.xlsx" TargetMode="External"/><Relationship Id="rId3800" Type="http://schemas.openxmlformats.org/officeDocument/2006/relationships/hyperlink" Target="https://www.wallacefoundation.org/knowledge-center/summer-learning/toolkit/documents/summer-budget-tool.xlsx" TargetMode="External"/><Relationship Id="rId9362" Type="http://schemas.openxmlformats.org/officeDocument/2006/relationships/hyperlink" Target="https://www.wallacefoundation.org/knowledge-center/summer-learning/toolkit/documents/summer-budget-tool.xlsx" TargetMode="External"/><Relationship Id="rId11292" Type="http://schemas.openxmlformats.org/officeDocument/2006/relationships/hyperlink" Target="https://www.wallacefoundation.org/knowledge-center/summer-learning/toolkit/documents/summer-budget-tool.xlsx" TargetMode="External"/><Relationship Id="rId12343" Type="http://schemas.openxmlformats.org/officeDocument/2006/relationships/hyperlink" Target="https://www.wallacefoundation.org/knowledge-center/summer-learning/toolkit/documents/summer-budget-tool.xlsx" TargetMode="External"/><Relationship Id="rId721" Type="http://schemas.openxmlformats.org/officeDocument/2006/relationships/hyperlink" Target="https://www.wallacefoundation.org/knowledge-center/summer-learning/toolkit/documents/summer-budget-tool.xlsx" TargetMode="External"/><Relationship Id="rId1351" Type="http://schemas.openxmlformats.org/officeDocument/2006/relationships/hyperlink" Target="https://www.wallacefoundation.org/knowledge-center/summer-learning/toolkit/documents/summer-budget-tool.xlsx" TargetMode="External"/><Relationship Id="rId2402" Type="http://schemas.openxmlformats.org/officeDocument/2006/relationships/hyperlink" Target="https://www.wallacefoundation.org/knowledge-center/summer-learning/toolkit/documents/summer-budget-tool.xlsx" TargetMode="External"/><Relationship Id="rId5972" Type="http://schemas.openxmlformats.org/officeDocument/2006/relationships/hyperlink" Target="https://www.wallacefoundation.org/knowledge-center/summer-learning/toolkit/documents/summer-budget-tool.xlsx" TargetMode="External"/><Relationship Id="rId9015" Type="http://schemas.openxmlformats.org/officeDocument/2006/relationships/hyperlink" Target="https://www.wallacefoundation.org/knowledge-center/summer-learning/toolkit/documents/summer-budget-tool.xlsx" TargetMode="External"/><Relationship Id="rId15566" Type="http://schemas.openxmlformats.org/officeDocument/2006/relationships/hyperlink" Target="https://www.wallacefoundation.org/knowledge-center/summer-learning/toolkit/documents/summer-budget-tool.xlsx" TargetMode="External"/><Relationship Id="rId1004" Type="http://schemas.openxmlformats.org/officeDocument/2006/relationships/hyperlink" Target="https://www.wallacefoundation.org/knowledge-center/summer-learning/toolkit/documents/summer-budget-tool.xlsx" TargetMode="External"/><Relationship Id="rId4574" Type="http://schemas.openxmlformats.org/officeDocument/2006/relationships/hyperlink" Target="https://www.wallacefoundation.org/knowledge-center/summer-learning/toolkit/documents/summer-budget-tool.xlsx" TargetMode="External"/><Relationship Id="rId5625" Type="http://schemas.openxmlformats.org/officeDocument/2006/relationships/hyperlink" Target="https://www.wallacefoundation.org/knowledge-center/summer-learning/toolkit/documents/summer-budget-tool.xlsx" TargetMode="External"/><Relationship Id="rId14168" Type="http://schemas.openxmlformats.org/officeDocument/2006/relationships/hyperlink" Target="https://www.wallacefoundation.org/knowledge-center/summer-learning/toolkit/documents/summer-budget-tool.xlsx" TargetMode="External"/><Relationship Id="rId15219" Type="http://schemas.openxmlformats.org/officeDocument/2006/relationships/hyperlink" Target="https://www.wallacefoundation.org/knowledge-center/summer-learning/toolkit/documents/summer-budget-tool.xlsx" TargetMode="External"/><Relationship Id="rId3176" Type="http://schemas.openxmlformats.org/officeDocument/2006/relationships/hyperlink" Target="https://www.wallacefoundation.org/knowledge-center/summer-learning/toolkit/documents/summer-budget-tool.xlsx" TargetMode="External"/><Relationship Id="rId4227" Type="http://schemas.openxmlformats.org/officeDocument/2006/relationships/hyperlink" Target="https://www.wallacefoundation.org/knowledge-center/summer-learning/toolkit/documents/summer-budget-tool.xlsx" TargetMode="External"/><Relationship Id="rId7797" Type="http://schemas.openxmlformats.org/officeDocument/2006/relationships/hyperlink" Target="https://www.wallacefoundation.org/knowledge-center/summer-learning/toolkit/documents/summer-budget-tool.xlsx" TargetMode="External"/><Relationship Id="rId6399" Type="http://schemas.openxmlformats.org/officeDocument/2006/relationships/hyperlink" Target="https://www.wallacefoundation.org/knowledge-center/summer-learning/toolkit/documents/summer-budget-tool.xlsx" TargetMode="External"/><Relationship Id="rId8848" Type="http://schemas.openxmlformats.org/officeDocument/2006/relationships/hyperlink" Target="https://www.wallacefoundation.org/knowledge-center/summer-learning/toolkit/documents/summer-budget-tool.xlsx" TargetMode="External"/><Relationship Id="rId10778" Type="http://schemas.openxmlformats.org/officeDocument/2006/relationships/hyperlink" Target="https://www.wallacefoundation.org/knowledge-center/summer-learning/toolkit/documents/summer-budget-tool.xlsx" TargetMode="External"/><Relationship Id="rId11829" Type="http://schemas.openxmlformats.org/officeDocument/2006/relationships/hyperlink" Target="https://www.wallacefoundation.org/knowledge-center/summer-learning/toolkit/documents/summer-budget-tool.xlsx" TargetMode="External"/><Relationship Id="rId15700" Type="http://schemas.openxmlformats.org/officeDocument/2006/relationships/hyperlink" Target="https://www.wallacefoundation.org/knowledge-center/summer-learning/toolkit/documents/summer-budget-tool.xlsx" TargetMode="External"/><Relationship Id="rId13251" Type="http://schemas.openxmlformats.org/officeDocument/2006/relationships/hyperlink" Target="https://www.wallacefoundation.org/knowledge-center/summer-learning/toolkit/documents/summer-budget-tool.xlsx" TargetMode="External"/><Relationship Id="rId14302" Type="http://schemas.openxmlformats.org/officeDocument/2006/relationships/hyperlink" Target="https://www.wallacefoundation.org/knowledge-center/summer-learning/toolkit/documents/summer-budget-tool.xlsx" TargetMode="External"/><Relationship Id="rId3310" Type="http://schemas.openxmlformats.org/officeDocument/2006/relationships/hyperlink" Target="https://www.wallacefoundation.org/knowledge-center/summer-learning/toolkit/documents/summer-budget-tool.xlsx" TargetMode="External"/><Relationship Id="rId6880" Type="http://schemas.openxmlformats.org/officeDocument/2006/relationships/hyperlink" Target="https://www.wallacefoundation.org/knowledge-center/summer-learning/toolkit/documents/summer-budget-tool.xlsx" TargetMode="External"/><Relationship Id="rId7931" Type="http://schemas.openxmlformats.org/officeDocument/2006/relationships/hyperlink" Target="https://www.wallacefoundation.org/knowledge-center/summer-learning/toolkit/documents/summer-budget-tool.xlsx" TargetMode="External"/><Relationship Id="rId231" Type="http://schemas.openxmlformats.org/officeDocument/2006/relationships/hyperlink" Target="https://www.wallacefoundation.org/knowledge-center/summer-learning/toolkit/documents/summer-budget-tool.xlsx" TargetMode="External"/><Relationship Id="rId5482" Type="http://schemas.openxmlformats.org/officeDocument/2006/relationships/hyperlink" Target="https://www.wallacefoundation.org/knowledge-center/summer-learning/toolkit/documents/summer-budget-tool.xlsx" TargetMode="External"/><Relationship Id="rId6533" Type="http://schemas.openxmlformats.org/officeDocument/2006/relationships/hyperlink" Target="https://www.wallacefoundation.org/knowledge-center/summer-learning/toolkit/documents/summer-budget-tool.xlsx" TargetMode="External"/><Relationship Id="rId10912" Type="http://schemas.openxmlformats.org/officeDocument/2006/relationships/hyperlink" Target="https://www.wallacefoundation.org/knowledge-center/summer-learning/toolkit/documents/summer-budget-tool.xlsx" TargetMode="External"/><Relationship Id="rId15076" Type="http://schemas.openxmlformats.org/officeDocument/2006/relationships/hyperlink" Target="https://www.wallacefoundation.org/knowledge-center/summer-learning/toolkit/documents/summer-budget-tool.xlsx" TargetMode="External"/><Relationship Id="rId16127" Type="http://schemas.openxmlformats.org/officeDocument/2006/relationships/hyperlink" Target="https://www.wallacefoundation.org/knowledge-center/summer-learning/toolkit/documents/summer-budget-tool.xlsx" TargetMode="External"/><Relationship Id="rId4084" Type="http://schemas.openxmlformats.org/officeDocument/2006/relationships/hyperlink" Target="https://www.wallacefoundation.org/knowledge-center/summer-learning/toolkit/documents/summer-budget-tool.xlsx" TargetMode="External"/><Relationship Id="rId5135" Type="http://schemas.openxmlformats.org/officeDocument/2006/relationships/hyperlink" Target="https://www.wallacefoundation.org/knowledge-center/summer-learning/toolkit/documents/summer-budget-tool.xlsx" TargetMode="External"/><Relationship Id="rId9756" Type="http://schemas.openxmlformats.org/officeDocument/2006/relationships/hyperlink" Target="https://www.wallacefoundation.org/knowledge-center/summer-learning/toolkit/documents/summer-budget-tool.xlsx" TargetMode="External"/><Relationship Id="rId8358" Type="http://schemas.openxmlformats.org/officeDocument/2006/relationships/hyperlink" Target="https://www.wallacefoundation.org/knowledge-center/summer-learning/toolkit/documents/summer-budget-tool.xlsx" TargetMode="External"/><Relationship Id="rId9409" Type="http://schemas.openxmlformats.org/officeDocument/2006/relationships/hyperlink" Target="https://www.wallacefoundation.org/knowledge-center/summer-learning/toolkit/documents/summer-budget-tool.xlsx" TargetMode="External"/><Relationship Id="rId10288" Type="http://schemas.openxmlformats.org/officeDocument/2006/relationships/hyperlink" Target="https://www.wallacefoundation.org/knowledge-center/summer-learning/toolkit/documents/summer-budget-tool.xlsx" TargetMode="External"/><Relationship Id="rId11686" Type="http://schemas.openxmlformats.org/officeDocument/2006/relationships/hyperlink" Target="https://www.wallacefoundation.org/knowledge-center/summer-learning/toolkit/documents/summer-budget-tool.xlsx" TargetMode="External"/><Relationship Id="rId12737" Type="http://schemas.openxmlformats.org/officeDocument/2006/relationships/hyperlink" Target="https://www.wallacefoundation.org/knowledge-center/summer-learning/toolkit/documents/summer-budget-tool.xlsx" TargetMode="External"/><Relationship Id="rId1745" Type="http://schemas.openxmlformats.org/officeDocument/2006/relationships/hyperlink" Target="https://www.wallacefoundation.org/knowledge-center/summer-learning/toolkit/documents/summer-budget-tool.xlsx" TargetMode="External"/><Relationship Id="rId11339" Type="http://schemas.openxmlformats.org/officeDocument/2006/relationships/hyperlink" Target="https://www.wallacefoundation.org/knowledge-center/summer-learning/toolkit/documents/summer-budget-tool.xlsx" TargetMode="External"/><Relationship Id="rId15210" Type="http://schemas.openxmlformats.org/officeDocument/2006/relationships/hyperlink" Target="https://www.wallacefoundation.org/knowledge-center/summer-learning/toolkit/documents/summer-budget-tool.xlsx" TargetMode="External"/><Relationship Id="rId4968" Type="http://schemas.openxmlformats.org/officeDocument/2006/relationships/hyperlink" Target="https://www.wallacefoundation.org/knowledge-center/summer-learning/toolkit/documents/summer-budget-tool.xlsx" TargetMode="External"/><Relationship Id="rId11820" Type="http://schemas.openxmlformats.org/officeDocument/2006/relationships/hyperlink" Target="https://www.wallacefoundation.org/knowledge-center/summer-learning/toolkit/documents/summer-budget-tool.xlsx" TargetMode="External"/><Relationship Id="rId6390" Type="http://schemas.openxmlformats.org/officeDocument/2006/relationships/hyperlink" Target="https://www.wallacefoundation.org/knowledge-center/summer-learning/toolkit/documents/summer-budget-tool.xlsx" TargetMode="External"/><Relationship Id="rId7441" Type="http://schemas.openxmlformats.org/officeDocument/2006/relationships/hyperlink" Target="https://www.wallacefoundation.org/knowledge-center/summer-learning/toolkit/documents/summer-budget-tool.xlsx" TargetMode="External"/><Relationship Id="rId10422" Type="http://schemas.openxmlformats.org/officeDocument/2006/relationships/hyperlink" Target="https://www.wallacefoundation.org/knowledge-center/summer-learning/toolkit/documents/summer-budget-tool.xlsx" TargetMode="External"/><Relationship Id="rId13992" Type="http://schemas.openxmlformats.org/officeDocument/2006/relationships/hyperlink" Target="https://www.wallacefoundation.org/knowledge-center/summer-learning/toolkit/documents/summer-budget-tool.xlsx" TargetMode="External"/><Relationship Id="rId6043" Type="http://schemas.openxmlformats.org/officeDocument/2006/relationships/hyperlink" Target="https://www.wallacefoundation.org/knowledge-center/summer-learning/toolkit/documents/summer-budget-tool.xlsx" TargetMode="External"/><Relationship Id="rId12594" Type="http://schemas.openxmlformats.org/officeDocument/2006/relationships/hyperlink" Target="https://www.wallacefoundation.org/knowledge-center/summer-learning/toolkit/documents/summer-budget-tool.xlsx" TargetMode="External"/><Relationship Id="rId13645" Type="http://schemas.openxmlformats.org/officeDocument/2006/relationships/hyperlink" Target="https://www.wallacefoundation.org/knowledge-center/summer-learning/toolkit/documents/summer-budget-tool.xlsx" TargetMode="External"/><Relationship Id="rId972" Type="http://schemas.openxmlformats.org/officeDocument/2006/relationships/hyperlink" Target="https://www.wallacefoundation.org/knowledge-center/summer-learning/toolkit/documents/summer-budget-tool.xlsx" TargetMode="External"/><Relationship Id="rId2653" Type="http://schemas.openxmlformats.org/officeDocument/2006/relationships/hyperlink" Target="https://www.wallacefoundation.org/knowledge-center/summer-learning/toolkit/documents/summer-budget-tool.xlsx" TargetMode="External"/><Relationship Id="rId3704" Type="http://schemas.openxmlformats.org/officeDocument/2006/relationships/hyperlink" Target="https://www.wallacefoundation.org/knowledge-center/summer-learning/toolkit/documents/summer-budget-tool.xlsx" TargetMode="External"/><Relationship Id="rId9266" Type="http://schemas.openxmlformats.org/officeDocument/2006/relationships/hyperlink" Target="https://www.wallacefoundation.org/knowledge-center/summer-learning/toolkit/documents/summer-budget-tool.xlsx" TargetMode="External"/><Relationship Id="rId11196" Type="http://schemas.openxmlformats.org/officeDocument/2006/relationships/hyperlink" Target="https://www.wallacefoundation.org/knowledge-center/summer-learning/toolkit/documents/summer-budget-tool.xlsx" TargetMode="External"/><Relationship Id="rId12247" Type="http://schemas.openxmlformats.org/officeDocument/2006/relationships/hyperlink" Target="https://www.wallacefoundation.org/knowledge-center/summer-learning/toolkit/documents/summer-budget-tool.xlsx" TargetMode="External"/><Relationship Id="rId625" Type="http://schemas.openxmlformats.org/officeDocument/2006/relationships/hyperlink" Target="https://www.wallacefoundation.org/knowledge-center/summer-learning/toolkit/documents/summer-budget-tool.xlsx" TargetMode="External"/><Relationship Id="rId1255" Type="http://schemas.openxmlformats.org/officeDocument/2006/relationships/hyperlink" Target="https://www.wallacefoundation.org/knowledge-center/summer-learning/toolkit/documents/summer-budget-tool.xlsx" TargetMode="External"/><Relationship Id="rId2306" Type="http://schemas.openxmlformats.org/officeDocument/2006/relationships/hyperlink" Target="https://www.wallacefoundation.org/knowledge-center/summer-learning/toolkit/documents/summer-budget-tool.xlsx" TargetMode="External"/><Relationship Id="rId5876" Type="http://schemas.openxmlformats.org/officeDocument/2006/relationships/hyperlink" Target="https://www.wallacefoundation.org/knowledge-center/summer-learning/toolkit/documents/summer-budget-tool.xlsx" TargetMode="External"/><Relationship Id="rId4478" Type="http://schemas.openxmlformats.org/officeDocument/2006/relationships/hyperlink" Target="https://www.wallacefoundation.org/knowledge-center/summer-learning/toolkit/documents/summer-budget-tool.xlsx" TargetMode="External"/><Relationship Id="rId5529" Type="http://schemas.openxmlformats.org/officeDocument/2006/relationships/hyperlink" Target="https://www.wallacefoundation.org/knowledge-center/summer-learning/toolkit/documents/summer-budget-tool.xlsx" TargetMode="External"/><Relationship Id="rId6927" Type="http://schemas.openxmlformats.org/officeDocument/2006/relationships/hyperlink" Target="https://www.wallacefoundation.org/knowledge-center/summer-learning/toolkit/documents/summer-budget-tool.xlsx" TargetMode="External"/><Relationship Id="rId9400" Type="http://schemas.openxmlformats.org/officeDocument/2006/relationships/hyperlink" Target="https://www.wallacefoundation.org/knowledge-center/summer-learning/toolkit/documents/summer-budget-tool.xlsx" TargetMode="External"/><Relationship Id="rId8002" Type="http://schemas.openxmlformats.org/officeDocument/2006/relationships/hyperlink" Target="https://www.wallacefoundation.org/knowledge-center/summer-learning/toolkit/documents/summer-budget-tool.xlsx" TargetMode="External"/><Relationship Id="rId11330" Type="http://schemas.openxmlformats.org/officeDocument/2006/relationships/hyperlink" Target="https://www.wallacefoundation.org/knowledge-center/summer-learning/toolkit/documents/summer-budget-tool.xlsx" TargetMode="External"/><Relationship Id="rId15951" Type="http://schemas.openxmlformats.org/officeDocument/2006/relationships/hyperlink" Target="https://www.wallacefoundation.org/knowledge-center/summer-learning/toolkit/documents/summer-budget-tool.xlsx" TargetMode="External"/><Relationship Id="rId14553" Type="http://schemas.openxmlformats.org/officeDocument/2006/relationships/hyperlink" Target="https://www.wallacefoundation.org/knowledge-center/summer-learning/toolkit/documents/summer-budget-tool.xlsx" TargetMode="External"/><Relationship Id="rId15604" Type="http://schemas.openxmlformats.org/officeDocument/2006/relationships/hyperlink" Target="https://www.wallacefoundation.org/knowledge-center/summer-learning/toolkit/documents/summer-budget-tool.xlsx" TargetMode="External"/><Relationship Id="rId3561" Type="http://schemas.openxmlformats.org/officeDocument/2006/relationships/hyperlink" Target="https://www.wallacefoundation.org/knowledge-center/summer-learning/toolkit/documents/summer-budget-tool.xlsx" TargetMode="External"/><Relationship Id="rId4612" Type="http://schemas.openxmlformats.org/officeDocument/2006/relationships/hyperlink" Target="https://www.wallacefoundation.org/knowledge-center/summer-learning/toolkit/documents/summer-budget-tool.xlsx" TargetMode="External"/><Relationship Id="rId13155" Type="http://schemas.openxmlformats.org/officeDocument/2006/relationships/hyperlink" Target="https://www.wallacefoundation.org/knowledge-center/summer-learning/toolkit/documents/summer-budget-tool.xlsx" TargetMode="External"/><Relationship Id="rId14206" Type="http://schemas.openxmlformats.org/officeDocument/2006/relationships/hyperlink" Target="https://www.wallacefoundation.org/knowledge-center/summer-learning/toolkit/documents/summer-budget-tool.xlsx" TargetMode="External"/><Relationship Id="rId482" Type="http://schemas.openxmlformats.org/officeDocument/2006/relationships/hyperlink" Target="https://www.wallacefoundation.org/knowledge-center/summer-learning/toolkit/documents/summer-budget-tool.xlsx" TargetMode="External"/><Relationship Id="rId2163" Type="http://schemas.openxmlformats.org/officeDocument/2006/relationships/hyperlink" Target="https://www.wallacefoundation.org/knowledge-center/summer-learning/toolkit/documents/summer-budget-tool.xlsx" TargetMode="External"/><Relationship Id="rId3214" Type="http://schemas.openxmlformats.org/officeDocument/2006/relationships/hyperlink" Target="https://www.wallacefoundation.org/knowledge-center/summer-learning/toolkit/documents/summer-budget-tool.xlsx" TargetMode="External"/><Relationship Id="rId6784" Type="http://schemas.openxmlformats.org/officeDocument/2006/relationships/hyperlink" Target="https://www.wallacefoundation.org/knowledge-center/summer-learning/toolkit/documents/summer-budget-tool.xlsx" TargetMode="External"/><Relationship Id="rId7835" Type="http://schemas.openxmlformats.org/officeDocument/2006/relationships/hyperlink" Target="https://www.wallacefoundation.org/knowledge-center/summer-learning/toolkit/documents/summer-budget-tool.xlsx" TargetMode="External"/><Relationship Id="rId135" Type="http://schemas.openxmlformats.org/officeDocument/2006/relationships/hyperlink" Target="https://www.wallacefoundation.org/knowledge-center/summer-learning/toolkit/documents/summer-budget-tool.xlsx" TargetMode="External"/><Relationship Id="rId5386" Type="http://schemas.openxmlformats.org/officeDocument/2006/relationships/hyperlink" Target="https://www.wallacefoundation.org/knowledge-center/summer-learning/toolkit/documents/summer-budget-tool.xlsx" TargetMode="External"/><Relationship Id="rId6437" Type="http://schemas.openxmlformats.org/officeDocument/2006/relationships/hyperlink" Target="https://www.wallacefoundation.org/knowledge-center/summer-learning/toolkit/documents/summer-budget-tool.xlsx" TargetMode="External"/><Relationship Id="rId10816" Type="http://schemas.openxmlformats.org/officeDocument/2006/relationships/hyperlink" Target="https://www.wallacefoundation.org/knowledge-center/summer-learning/toolkit/documents/summer-budget-tool.xlsx" TargetMode="External"/><Relationship Id="rId5039" Type="http://schemas.openxmlformats.org/officeDocument/2006/relationships/hyperlink" Target="https://www.wallacefoundation.org/knowledge-center/summer-learning/toolkit/documents/summer-budget-tool.xlsx" TargetMode="External"/><Relationship Id="rId12988" Type="http://schemas.openxmlformats.org/officeDocument/2006/relationships/hyperlink" Target="https://www.wallacefoundation.org/knowledge-center/summer-learning/toolkit/documents/summer-budget-tool.xlsx" TargetMode="External"/><Relationship Id="rId1996" Type="http://schemas.openxmlformats.org/officeDocument/2006/relationships/hyperlink" Target="https://www.wallacefoundation.org/knowledge-center/summer-learning/toolkit/documents/summer-budget-tool.xlsx" TargetMode="External"/><Relationship Id="rId15461" Type="http://schemas.openxmlformats.org/officeDocument/2006/relationships/hyperlink" Target="https://www.wallacefoundation.org/knowledge-center/summer-learning/toolkit/documents/summer-budget-tool.xlsx" TargetMode="External"/><Relationship Id="rId1649" Type="http://schemas.openxmlformats.org/officeDocument/2006/relationships/hyperlink" Target="https://www.wallacefoundation.org/knowledge-center/summer-learning/toolkit/documents/summer-budget-tool.xlsx" TargetMode="External"/><Relationship Id="rId3071" Type="http://schemas.openxmlformats.org/officeDocument/2006/relationships/hyperlink" Target="https://www.wallacefoundation.org/knowledge-center/summer-learning/toolkit/documents/summer-budget-tool.xlsx" TargetMode="External"/><Relationship Id="rId5520" Type="http://schemas.openxmlformats.org/officeDocument/2006/relationships/hyperlink" Target="https://www.wallacefoundation.org/knowledge-center/summer-learning/toolkit/documents/summer-budget-tool.xlsx" TargetMode="External"/><Relationship Id="rId14063" Type="http://schemas.openxmlformats.org/officeDocument/2006/relationships/hyperlink" Target="https://www.wallacefoundation.org/knowledge-center/summer-learning/toolkit/documents/summer-budget-tool.xlsx" TargetMode="External"/><Relationship Id="rId15114" Type="http://schemas.openxmlformats.org/officeDocument/2006/relationships/hyperlink" Target="https://www.wallacefoundation.org/knowledge-center/summer-learning/toolkit/documents/summer-budget-tool.xlsx" TargetMode="External"/><Relationship Id="rId4122" Type="http://schemas.openxmlformats.org/officeDocument/2006/relationships/hyperlink" Target="https://www.wallacefoundation.org/knowledge-center/summer-learning/toolkit/documents/summer-budget-tool.xlsx" TargetMode="External"/><Relationship Id="rId7692" Type="http://schemas.openxmlformats.org/officeDocument/2006/relationships/hyperlink" Target="https://www.wallacefoundation.org/knowledge-center/summer-learning/toolkit/documents/summer-budget-tool.xlsx" TargetMode="External"/><Relationship Id="rId8743" Type="http://schemas.openxmlformats.org/officeDocument/2006/relationships/hyperlink" Target="https://www.wallacefoundation.org/knowledge-center/summer-learning/toolkit/documents/summer-budget-tool.xlsx" TargetMode="External"/><Relationship Id="rId10673" Type="http://schemas.openxmlformats.org/officeDocument/2006/relationships/hyperlink" Target="https://www.wallacefoundation.org/knowledge-center/summer-learning/toolkit/documents/summer-budget-tool.xlsx" TargetMode="External"/><Relationship Id="rId11724" Type="http://schemas.openxmlformats.org/officeDocument/2006/relationships/hyperlink" Target="https://www.wallacefoundation.org/knowledge-center/summer-learning/toolkit/documents/summer-budget-tool.xlsx" TargetMode="External"/><Relationship Id="rId6294" Type="http://schemas.openxmlformats.org/officeDocument/2006/relationships/hyperlink" Target="https://www.wallacefoundation.org/knowledge-center/summer-learning/toolkit/documents/summer-budget-tool.xlsx" TargetMode="External"/><Relationship Id="rId7345" Type="http://schemas.openxmlformats.org/officeDocument/2006/relationships/hyperlink" Target="https://www.wallacefoundation.org/knowledge-center/summer-learning/toolkit/documents/summer-budget-tool.xlsx" TargetMode="External"/><Relationship Id="rId10326" Type="http://schemas.openxmlformats.org/officeDocument/2006/relationships/hyperlink" Target="https://www.wallacefoundation.org/knowledge-center/summer-learning/toolkit/documents/summer-budget-tool.xlsx" TargetMode="External"/><Relationship Id="rId12498" Type="http://schemas.openxmlformats.org/officeDocument/2006/relationships/hyperlink" Target="https://www.wallacefoundation.org/knowledge-center/summer-learning/toolkit/documents/summer-budget-tool.xlsx" TargetMode="External"/><Relationship Id="rId13896" Type="http://schemas.openxmlformats.org/officeDocument/2006/relationships/hyperlink" Target="https://www.wallacefoundation.org/knowledge-center/summer-learning/toolkit/documents/summer-budget-tool.xlsx" TargetMode="External"/><Relationship Id="rId14947" Type="http://schemas.openxmlformats.org/officeDocument/2006/relationships/hyperlink" Target="https://www.wallacefoundation.org/knowledge-center/summer-learning/toolkit/documents/summer-budget-tool.xlsx" TargetMode="External"/><Relationship Id="rId876" Type="http://schemas.openxmlformats.org/officeDocument/2006/relationships/hyperlink" Target="https://www.wallacefoundation.org/knowledge-center/summer-learning/toolkit/documents/summer-budget-tool.xlsx" TargetMode="External"/><Relationship Id="rId2557" Type="http://schemas.openxmlformats.org/officeDocument/2006/relationships/hyperlink" Target="https://www.wallacefoundation.org/knowledge-center/summer-learning/toolkit/documents/summer-budget-tool.xlsx" TargetMode="External"/><Relationship Id="rId3608" Type="http://schemas.openxmlformats.org/officeDocument/2006/relationships/hyperlink" Target="https://www.wallacefoundation.org/knowledge-center/summer-learning/toolkit/documents/summer-budget-tool.xlsx" TargetMode="External"/><Relationship Id="rId3955" Type="http://schemas.openxmlformats.org/officeDocument/2006/relationships/hyperlink" Target="https://www.wallacefoundation.org/knowledge-center/summer-learning/toolkit/documents/summer-budget-tool.xlsx" TargetMode="External"/><Relationship Id="rId13549" Type="http://schemas.openxmlformats.org/officeDocument/2006/relationships/hyperlink" Target="https://www.wallacefoundation.org/knowledge-center/summer-learning/toolkit/documents/summer-budget-tool.xlsx" TargetMode="External"/><Relationship Id="rId16022" Type="http://schemas.openxmlformats.org/officeDocument/2006/relationships/hyperlink" Target="https://www.wallacefoundation.org/knowledge-center/summer-learning/toolkit/documents/summer-budget-tool.xlsx" TargetMode="External"/><Relationship Id="rId529" Type="http://schemas.openxmlformats.org/officeDocument/2006/relationships/hyperlink" Target="https://www.wallacefoundation.org/knowledge-center/summer-learning/toolkit/documents/summer-budget-tool.xlsx" TargetMode="External"/><Relationship Id="rId1159" Type="http://schemas.openxmlformats.org/officeDocument/2006/relationships/hyperlink" Target="https://www.wallacefoundation.org/knowledge-center/summer-learning/toolkit/documents/summer-budget-tool.xlsx" TargetMode="External"/><Relationship Id="rId5030" Type="http://schemas.openxmlformats.org/officeDocument/2006/relationships/hyperlink" Target="https://www.wallacefoundation.org/knowledge-center/summer-learning/toolkit/documents/summer-budget-tool.xlsx" TargetMode="External"/><Relationship Id="rId9651" Type="http://schemas.openxmlformats.org/officeDocument/2006/relationships/hyperlink" Target="https://www.wallacefoundation.org/knowledge-center/summer-learning/toolkit/documents/summer-budget-tool.xlsx" TargetMode="External"/><Relationship Id="rId11581" Type="http://schemas.openxmlformats.org/officeDocument/2006/relationships/hyperlink" Target="https://www.wallacefoundation.org/knowledge-center/summer-learning/toolkit/documents/summer-budget-tool.xlsx" TargetMode="External"/><Relationship Id="rId12632" Type="http://schemas.openxmlformats.org/officeDocument/2006/relationships/hyperlink" Target="https://www.wallacefoundation.org/knowledge-center/summer-learning/toolkit/documents/summer-budget-tool.xlsx" TargetMode="External"/><Relationship Id="rId1640" Type="http://schemas.openxmlformats.org/officeDocument/2006/relationships/hyperlink" Target="https://www.wallacefoundation.org/knowledge-center/summer-learning/toolkit/documents/summer-budget-tool.xlsx" TargetMode="External"/><Relationship Id="rId8253" Type="http://schemas.openxmlformats.org/officeDocument/2006/relationships/hyperlink" Target="https://www.wallacefoundation.org/knowledge-center/summer-learning/toolkit/documents/summer-budget-tool.xlsx" TargetMode="External"/><Relationship Id="rId9304" Type="http://schemas.openxmlformats.org/officeDocument/2006/relationships/hyperlink" Target="https://www.wallacefoundation.org/knowledge-center/summer-learning/toolkit/documents/summer-budget-tool.xlsx" TargetMode="External"/><Relationship Id="rId10183" Type="http://schemas.openxmlformats.org/officeDocument/2006/relationships/hyperlink" Target="https://www.wallacefoundation.org/knowledge-center/summer-learning/toolkit/documents/summer-budget-tool.xlsx" TargetMode="External"/><Relationship Id="rId11234" Type="http://schemas.openxmlformats.org/officeDocument/2006/relationships/hyperlink" Target="https://www.wallacefoundation.org/knowledge-center/summer-learning/toolkit/documents/summer-budget-tool.xlsx" TargetMode="External"/><Relationship Id="rId15855" Type="http://schemas.openxmlformats.org/officeDocument/2006/relationships/hyperlink" Target="https://www.wallacefoundation.org/knowledge-center/summer-learning/toolkit/documents/summer-budget-tool.xlsx" TargetMode="External"/><Relationship Id="rId4863" Type="http://schemas.openxmlformats.org/officeDocument/2006/relationships/hyperlink" Target="https://www.wallacefoundation.org/knowledge-center/summer-learning/toolkit/documents/summer-budget-tool.xlsx" TargetMode="External"/><Relationship Id="rId5914" Type="http://schemas.openxmlformats.org/officeDocument/2006/relationships/hyperlink" Target="https://www.wallacefoundation.org/knowledge-center/summer-learning/toolkit/documents/summer-budget-tool.xlsx" TargetMode="External"/><Relationship Id="rId14457" Type="http://schemas.openxmlformats.org/officeDocument/2006/relationships/hyperlink" Target="https://www.wallacefoundation.org/knowledge-center/summer-learning/toolkit/documents/summer-budget-tool.xlsx" TargetMode="External"/><Relationship Id="rId15508" Type="http://schemas.openxmlformats.org/officeDocument/2006/relationships/hyperlink" Target="https://www.wallacefoundation.org/knowledge-center/summer-learning/toolkit/documents/summer-budget-tool.xlsx" TargetMode="External"/><Relationship Id="rId3465" Type="http://schemas.openxmlformats.org/officeDocument/2006/relationships/hyperlink" Target="https://www.wallacefoundation.org/knowledge-center/summer-learning/toolkit/documents/summer-budget-tool.xlsx" TargetMode="External"/><Relationship Id="rId4516" Type="http://schemas.openxmlformats.org/officeDocument/2006/relationships/hyperlink" Target="https://www.wallacefoundation.org/knowledge-center/summer-learning/toolkit/documents/summer-budget-tool.xlsx" TargetMode="External"/><Relationship Id="rId13059" Type="http://schemas.openxmlformats.org/officeDocument/2006/relationships/hyperlink" Target="https://www.wallacefoundation.org/knowledge-center/summer-learning/toolkit/documents/summer-budget-tool.xlsx" TargetMode="External"/><Relationship Id="rId386" Type="http://schemas.openxmlformats.org/officeDocument/2006/relationships/hyperlink" Target="https://www.wallacefoundation.org/knowledge-center/summer-learning/toolkit/documents/summer-budget-tool.xlsx" TargetMode="External"/><Relationship Id="rId2067" Type="http://schemas.openxmlformats.org/officeDocument/2006/relationships/hyperlink" Target="https://www.wallacefoundation.org/knowledge-center/summer-learning/toolkit/documents/summer-budget-tool.xlsx" TargetMode="External"/><Relationship Id="rId3118" Type="http://schemas.openxmlformats.org/officeDocument/2006/relationships/hyperlink" Target="https://www.wallacefoundation.org/knowledge-center/summer-learning/toolkit/documents/summer-budget-tool.xlsx" TargetMode="External"/><Relationship Id="rId6688" Type="http://schemas.openxmlformats.org/officeDocument/2006/relationships/hyperlink" Target="https://www.wallacefoundation.org/knowledge-center/summer-learning/toolkit/documents/summer-budget-tool.xlsx" TargetMode="External"/><Relationship Id="rId7739" Type="http://schemas.openxmlformats.org/officeDocument/2006/relationships/hyperlink" Target="https://www.wallacefoundation.org/knowledge-center/summer-learning/toolkit/documents/summer-budget-tool.xlsx" TargetMode="External"/><Relationship Id="rId9161" Type="http://schemas.openxmlformats.org/officeDocument/2006/relationships/hyperlink" Target="https://www.wallacefoundation.org/knowledge-center/summer-learning/toolkit/documents/summer-budget-tool.xlsx" TargetMode="External"/><Relationship Id="rId11091" Type="http://schemas.openxmlformats.org/officeDocument/2006/relationships/hyperlink" Target="https://www.wallacefoundation.org/knowledge-center/summer-learning/toolkit/documents/summer-budget-tool.xlsx" TargetMode="External"/><Relationship Id="rId13540" Type="http://schemas.openxmlformats.org/officeDocument/2006/relationships/hyperlink" Target="https://www.wallacefoundation.org/knowledge-center/summer-learning/toolkit/documents/summer-budget-tool.xlsx" TargetMode="External"/><Relationship Id="rId1150" Type="http://schemas.openxmlformats.org/officeDocument/2006/relationships/hyperlink" Target="https://www.wallacefoundation.org/knowledge-center/summer-learning/toolkit/documents/summer-budget-tool.xlsx" TargetMode="External"/><Relationship Id="rId12142" Type="http://schemas.openxmlformats.org/officeDocument/2006/relationships/hyperlink" Target="https://www.wallacefoundation.org/knowledge-center/summer-learning/toolkit/documents/summer-budget-tool.xlsx" TargetMode="External"/><Relationship Id="rId520" Type="http://schemas.openxmlformats.org/officeDocument/2006/relationships/hyperlink" Target="https://www.wallacefoundation.org/knowledge-center/summer-learning/toolkit/documents/summer-budget-tool.xlsx" TargetMode="External"/><Relationship Id="rId2201" Type="http://schemas.openxmlformats.org/officeDocument/2006/relationships/hyperlink" Target="https://www.wallacefoundation.org/knowledge-center/summer-learning/toolkit/documents/summer-budget-tool.xlsx" TargetMode="External"/><Relationship Id="rId5771" Type="http://schemas.openxmlformats.org/officeDocument/2006/relationships/hyperlink" Target="https://www.wallacefoundation.org/knowledge-center/summer-learning/toolkit/documents/summer-budget-tool.xlsx" TargetMode="External"/><Relationship Id="rId6822" Type="http://schemas.openxmlformats.org/officeDocument/2006/relationships/hyperlink" Target="https://www.wallacefoundation.org/knowledge-center/summer-learning/toolkit/documents/summer-budget-tool.xlsx" TargetMode="External"/><Relationship Id="rId15365" Type="http://schemas.openxmlformats.org/officeDocument/2006/relationships/hyperlink" Target="https://www.wallacefoundation.org/knowledge-center/summer-learning/toolkit/documents/summer-budget-tool.xlsx" TargetMode="External"/><Relationship Id="rId4373" Type="http://schemas.openxmlformats.org/officeDocument/2006/relationships/hyperlink" Target="https://www.wallacefoundation.org/knowledge-center/summer-learning/toolkit/documents/summer-budget-tool.xlsx" TargetMode="External"/><Relationship Id="rId5424" Type="http://schemas.openxmlformats.org/officeDocument/2006/relationships/hyperlink" Target="https://www.wallacefoundation.org/knowledge-center/summer-learning/toolkit/documents/summer-budget-tool.xlsx" TargetMode="External"/><Relationship Id="rId8994" Type="http://schemas.openxmlformats.org/officeDocument/2006/relationships/hyperlink" Target="https://www.wallacefoundation.org/knowledge-center/summer-learning/toolkit/documents/summer-budget-tool.xlsx" TargetMode="External"/><Relationship Id="rId15018" Type="http://schemas.openxmlformats.org/officeDocument/2006/relationships/hyperlink" Target="https://www.wallacefoundation.org/knowledge-center/summer-learning/toolkit/documents/summer-budget-tool.xlsx" TargetMode="External"/><Relationship Id="rId4026" Type="http://schemas.openxmlformats.org/officeDocument/2006/relationships/hyperlink" Target="https://www.wallacefoundation.org/knowledge-center/summer-learning/toolkit/documents/summer-budget-tool.xlsx" TargetMode="External"/><Relationship Id="rId7596" Type="http://schemas.openxmlformats.org/officeDocument/2006/relationships/hyperlink" Target="https://www.wallacefoundation.org/knowledge-center/summer-learning/toolkit/documents/summer-budget-tool.xlsx" TargetMode="External"/><Relationship Id="rId8647" Type="http://schemas.openxmlformats.org/officeDocument/2006/relationships/hyperlink" Target="https://www.wallacefoundation.org/knowledge-center/summer-learning/toolkit/documents/summer-budget-tool.xlsx" TargetMode="External"/><Relationship Id="rId10577" Type="http://schemas.openxmlformats.org/officeDocument/2006/relationships/hyperlink" Target="https://www.wallacefoundation.org/knowledge-center/summer-learning/toolkit/documents/summer-budget-tool.xlsx" TargetMode="External"/><Relationship Id="rId11975" Type="http://schemas.openxmlformats.org/officeDocument/2006/relationships/hyperlink" Target="https://www.wallacefoundation.org/knowledge-center/summer-learning/toolkit/documents/summer-budget-tool.xlsx" TargetMode="External"/><Relationship Id="rId6198" Type="http://schemas.openxmlformats.org/officeDocument/2006/relationships/hyperlink" Target="https://www.wallacefoundation.org/knowledge-center/summer-learning/toolkit/documents/summer-budget-tool.xlsx" TargetMode="External"/><Relationship Id="rId7249" Type="http://schemas.openxmlformats.org/officeDocument/2006/relationships/hyperlink" Target="https://www.wallacefoundation.org/knowledge-center/summer-learning/toolkit/documents/summer-budget-tool.xlsx" TargetMode="External"/><Relationship Id="rId11628" Type="http://schemas.openxmlformats.org/officeDocument/2006/relationships/hyperlink" Target="https://www.wallacefoundation.org/knowledge-center/summer-learning/toolkit/documents/summer-budget-tool.xlsx" TargetMode="External"/><Relationship Id="rId13050" Type="http://schemas.openxmlformats.org/officeDocument/2006/relationships/hyperlink" Target="https://www.wallacefoundation.org/knowledge-center/summer-learning/toolkit/documents/summer-budget-tool.xlsx" TargetMode="External"/><Relationship Id="rId14101" Type="http://schemas.openxmlformats.org/officeDocument/2006/relationships/hyperlink" Target="https://www.wallacefoundation.org/knowledge-center/summer-learning/toolkit/documents/summer-budget-tool.xlsx" TargetMode="External"/><Relationship Id="rId3859" Type="http://schemas.openxmlformats.org/officeDocument/2006/relationships/hyperlink" Target="https://www.wallacefoundation.org/knowledge-center/summer-learning/toolkit/documents/summer-budget-tool.xlsx" TargetMode="External"/><Relationship Id="rId5281" Type="http://schemas.openxmlformats.org/officeDocument/2006/relationships/hyperlink" Target="https://www.wallacefoundation.org/knowledge-center/summer-learning/toolkit/documents/summer-budget-tool.xlsx" TargetMode="External"/><Relationship Id="rId7730" Type="http://schemas.openxmlformats.org/officeDocument/2006/relationships/hyperlink" Target="https://www.wallacefoundation.org/knowledge-center/summer-learning/toolkit/documents/summer-budget-tool.xlsx" TargetMode="External"/><Relationship Id="rId10711" Type="http://schemas.openxmlformats.org/officeDocument/2006/relationships/hyperlink" Target="https://www.wallacefoundation.org/knowledge-center/summer-learning/toolkit/documents/summer-budget-tool.xlsx" TargetMode="External"/><Relationship Id="rId16273" Type="http://schemas.openxmlformats.org/officeDocument/2006/relationships/hyperlink" Target="https://www.wallacefoundation.org/knowledge-center/summer-learning/toolkit/documents/summer-budget-tool.xlsx" TargetMode="External"/><Relationship Id="rId6332" Type="http://schemas.openxmlformats.org/officeDocument/2006/relationships/hyperlink" Target="https://www.wallacefoundation.org/knowledge-center/summer-learning/toolkit/documents/summer-budget-tool.xlsx" TargetMode="External"/><Relationship Id="rId12883" Type="http://schemas.openxmlformats.org/officeDocument/2006/relationships/hyperlink" Target="https://www.wallacefoundation.org/knowledge-center/summer-learning/toolkit/documents/summer-budget-tool.xlsx" TargetMode="External"/><Relationship Id="rId13934" Type="http://schemas.openxmlformats.org/officeDocument/2006/relationships/hyperlink" Target="https://www.wallacefoundation.org/knowledge-center/summer-learning/toolkit/documents/summer-budget-tool.xlsx" TargetMode="External"/><Relationship Id="rId1891" Type="http://schemas.openxmlformats.org/officeDocument/2006/relationships/hyperlink" Target="https://www.wallacefoundation.org/knowledge-center/summer-learning/toolkit/documents/summer-budget-tool.xlsx" TargetMode="External"/><Relationship Id="rId2942" Type="http://schemas.openxmlformats.org/officeDocument/2006/relationships/hyperlink" Target="https://www.wallacefoundation.org/knowledge-center/summer-learning/toolkit/documents/summer-budget-tool.xlsx" TargetMode="External"/><Relationship Id="rId9555" Type="http://schemas.openxmlformats.org/officeDocument/2006/relationships/hyperlink" Target="https://www.wallacefoundation.org/knowledge-center/summer-learning/toolkit/documents/summer-budget-tool.xlsx" TargetMode="External"/><Relationship Id="rId11485" Type="http://schemas.openxmlformats.org/officeDocument/2006/relationships/hyperlink" Target="https://www.wallacefoundation.org/knowledge-center/summer-learning/toolkit/documents/summer-budget-tool.xlsx" TargetMode="External"/><Relationship Id="rId12536" Type="http://schemas.openxmlformats.org/officeDocument/2006/relationships/hyperlink" Target="https://www.wallacefoundation.org/knowledge-center/summer-learning/toolkit/documents/summer-budget-tool.xlsx" TargetMode="External"/><Relationship Id="rId914" Type="http://schemas.openxmlformats.org/officeDocument/2006/relationships/hyperlink" Target="https://www.wallacefoundation.org/knowledge-center/summer-learning/toolkit/documents/summer-budget-tool.xlsx" TargetMode="External"/><Relationship Id="rId1544" Type="http://schemas.openxmlformats.org/officeDocument/2006/relationships/hyperlink" Target="https://www.wallacefoundation.org/knowledge-center/summer-learning/toolkit/documents/summer-budget-tool.xlsx" TargetMode="External"/><Relationship Id="rId8157" Type="http://schemas.openxmlformats.org/officeDocument/2006/relationships/hyperlink" Target="https://www.wallacefoundation.org/knowledge-center/summer-learning/toolkit/documents/summer-budget-tool.xlsx" TargetMode="External"/><Relationship Id="rId9208" Type="http://schemas.openxmlformats.org/officeDocument/2006/relationships/hyperlink" Target="https://www.wallacefoundation.org/knowledge-center/summer-learning/toolkit/documents/summer-budget-tool.xlsx" TargetMode="External"/><Relationship Id="rId10087" Type="http://schemas.openxmlformats.org/officeDocument/2006/relationships/hyperlink" Target="https://www.wallacefoundation.org/knowledge-center/summer-learning/toolkit/documents/summer-budget-tool.xlsx" TargetMode="External"/><Relationship Id="rId11138" Type="http://schemas.openxmlformats.org/officeDocument/2006/relationships/hyperlink" Target="https://www.wallacefoundation.org/knowledge-center/summer-learning/toolkit/documents/summer-budget-tool.xlsx" TargetMode="External"/><Relationship Id="rId4767" Type="http://schemas.openxmlformats.org/officeDocument/2006/relationships/hyperlink" Target="https://www.wallacefoundation.org/knowledge-center/summer-learning/toolkit/documents/summer-budget-tool.xlsx" TargetMode="External"/><Relationship Id="rId5818" Type="http://schemas.openxmlformats.org/officeDocument/2006/relationships/hyperlink" Target="https://www.wallacefoundation.org/knowledge-center/summer-learning/toolkit/documents/summer-budget-tool.xlsx" TargetMode="External"/><Relationship Id="rId15759" Type="http://schemas.openxmlformats.org/officeDocument/2006/relationships/hyperlink" Target="https://www.wallacefoundation.org/knowledge-center/summer-learning/toolkit/documents/summer-budget-tool.xlsx" TargetMode="External"/><Relationship Id="rId3369" Type="http://schemas.openxmlformats.org/officeDocument/2006/relationships/hyperlink" Target="https://www.wallacefoundation.org/knowledge-center/summer-learning/toolkit/documents/summer-budget-tool.xlsx" TargetMode="External"/><Relationship Id="rId7240" Type="http://schemas.openxmlformats.org/officeDocument/2006/relationships/hyperlink" Target="https://www.wallacefoundation.org/knowledge-center/summer-learning/toolkit/documents/summer-budget-tool.xlsx" TargetMode="External"/><Relationship Id="rId10221" Type="http://schemas.openxmlformats.org/officeDocument/2006/relationships/hyperlink" Target="https://www.wallacefoundation.org/knowledge-center/summer-learning/toolkit/documents/summer-budget-tool.xlsx" TargetMode="External"/><Relationship Id="rId13791" Type="http://schemas.openxmlformats.org/officeDocument/2006/relationships/hyperlink" Target="https://www.wallacefoundation.org/knowledge-center/summer-learning/toolkit/documents/summer-budget-tool.xlsx" TargetMode="External"/><Relationship Id="rId14842" Type="http://schemas.openxmlformats.org/officeDocument/2006/relationships/hyperlink" Target="https://www.wallacefoundation.org/knowledge-center/summer-learning/toolkit/documents/summer-budget-tool.xlsx" TargetMode="External"/><Relationship Id="rId3850" Type="http://schemas.openxmlformats.org/officeDocument/2006/relationships/hyperlink" Target="https://www.wallacefoundation.org/knowledge-center/summer-learning/toolkit/documents/summer-budget-tool.xlsx" TargetMode="External"/><Relationship Id="rId4901" Type="http://schemas.openxmlformats.org/officeDocument/2006/relationships/hyperlink" Target="https://www.wallacefoundation.org/knowledge-center/summer-learning/toolkit/documents/summer-budget-tool.xlsx" TargetMode="External"/><Relationship Id="rId9065" Type="http://schemas.openxmlformats.org/officeDocument/2006/relationships/hyperlink" Target="https://www.wallacefoundation.org/knowledge-center/summer-learning/toolkit/documents/summer-budget-tool.xlsx" TargetMode="External"/><Relationship Id="rId12393" Type="http://schemas.openxmlformats.org/officeDocument/2006/relationships/hyperlink" Target="https://www.wallacefoundation.org/knowledge-center/summer-learning/toolkit/documents/summer-budget-tool.xlsx" TargetMode="External"/><Relationship Id="rId13444" Type="http://schemas.openxmlformats.org/officeDocument/2006/relationships/hyperlink" Target="https://www.wallacefoundation.org/knowledge-center/summer-learning/toolkit/documents/summer-budget-tool.xlsx" TargetMode="External"/><Relationship Id="rId771" Type="http://schemas.openxmlformats.org/officeDocument/2006/relationships/hyperlink" Target="https://www.wallacefoundation.org/knowledge-center/summer-learning/toolkit/documents/summer-budget-tool.xlsx" TargetMode="External"/><Relationship Id="rId2452" Type="http://schemas.openxmlformats.org/officeDocument/2006/relationships/hyperlink" Target="https://www.wallacefoundation.org/knowledge-center/summer-learning/toolkit/documents/summer-budget-tool.xlsx" TargetMode="External"/><Relationship Id="rId3503" Type="http://schemas.openxmlformats.org/officeDocument/2006/relationships/hyperlink" Target="https://www.wallacefoundation.org/knowledge-center/summer-learning/toolkit/documents/summer-budget-tool.xlsx" TargetMode="External"/><Relationship Id="rId12046" Type="http://schemas.openxmlformats.org/officeDocument/2006/relationships/hyperlink" Target="https://www.wallacefoundation.org/knowledge-center/summer-learning/toolkit/documents/summer-budget-tool.xlsx" TargetMode="External"/><Relationship Id="rId424" Type="http://schemas.openxmlformats.org/officeDocument/2006/relationships/hyperlink" Target="https://www.wallacefoundation.org/knowledge-center/summer-learning/toolkit/documents/summer-budget-tool.xlsx" TargetMode="External"/><Relationship Id="rId1054" Type="http://schemas.openxmlformats.org/officeDocument/2006/relationships/hyperlink" Target="https://www.wallacefoundation.org/knowledge-center/summer-learning/toolkit/documents/summer-budget-tool.xlsx" TargetMode="External"/><Relationship Id="rId2105" Type="http://schemas.openxmlformats.org/officeDocument/2006/relationships/hyperlink" Target="https://www.wallacefoundation.org/knowledge-center/summer-learning/toolkit/documents/summer-budget-tool.xlsx" TargetMode="External"/><Relationship Id="rId5675" Type="http://schemas.openxmlformats.org/officeDocument/2006/relationships/hyperlink" Target="https://www.wallacefoundation.org/knowledge-center/summer-learning/toolkit/documents/summer-budget-tool.xlsx" TargetMode="External"/><Relationship Id="rId6726" Type="http://schemas.openxmlformats.org/officeDocument/2006/relationships/hyperlink" Target="https://www.wallacefoundation.org/knowledge-center/summer-learning/toolkit/documents/summer-budget-tool.xlsx" TargetMode="External"/><Relationship Id="rId15269" Type="http://schemas.openxmlformats.org/officeDocument/2006/relationships/hyperlink" Target="https://www.wallacefoundation.org/knowledge-center/summer-learning/toolkit/documents/summer-budget-tool.xlsx" TargetMode="External"/><Relationship Id="rId4277" Type="http://schemas.openxmlformats.org/officeDocument/2006/relationships/hyperlink" Target="https://www.wallacefoundation.org/knowledge-center/summer-learning/toolkit/documents/summer-budget-tool.xlsx" TargetMode="External"/><Relationship Id="rId5328" Type="http://schemas.openxmlformats.org/officeDocument/2006/relationships/hyperlink" Target="https://www.wallacefoundation.org/knowledge-center/summer-learning/toolkit/documents/summer-budget-tool.xlsx" TargetMode="External"/><Relationship Id="rId8898" Type="http://schemas.openxmlformats.org/officeDocument/2006/relationships/hyperlink" Target="https://www.wallacefoundation.org/knowledge-center/summer-learning/toolkit/documents/summer-budget-tool.xlsx" TargetMode="External"/><Relationship Id="rId9949" Type="http://schemas.openxmlformats.org/officeDocument/2006/relationships/hyperlink" Target="https://www.wallacefoundation.org/knowledge-center/summer-learning/toolkit/documents/summer-budget-tool.xlsx" TargetMode="External"/><Relationship Id="rId11879" Type="http://schemas.openxmlformats.org/officeDocument/2006/relationships/hyperlink" Target="https://www.wallacefoundation.org/knowledge-center/summer-learning/toolkit/documents/summer-budget-tool.xlsx" TargetMode="External"/><Relationship Id="rId15750" Type="http://schemas.openxmlformats.org/officeDocument/2006/relationships/hyperlink" Target="https://www.wallacefoundation.org/knowledge-center/summer-learning/toolkit/documents/summer-budget-tool.xlsx" TargetMode="External"/><Relationship Id="rId1938" Type="http://schemas.openxmlformats.org/officeDocument/2006/relationships/hyperlink" Target="https://www.wallacefoundation.org/knowledge-center/summer-learning/toolkit/documents/summer-budget-tool.xlsx" TargetMode="External"/><Relationship Id="rId3360" Type="http://schemas.openxmlformats.org/officeDocument/2006/relationships/hyperlink" Target="https://www.wallacefoundation.org/knowledge-center/summer-learning/toolkit/documents/summer-budget-tool.xlsx" TargetMode="External"/><Relationship Id="rId14352" Type="http://schemas.openxmlformats.org/officeDocument/2006/relationships/hyperlink" Target="https://www.wallacefoundation.org/knowledge-center/summer-learning/toolkit/documents/summer-budget-tool.xlsx" TargetMode="External"/><Relationship Id="rId15403" Type="http://schemas.openxmlformats.org/officeDocument/2006/relationships/hyperlink" Target="https://www.wallacefoundation.org/knowledge-center/summer-learning/toolkit/documents/summer-budget-tool.xlsx" TargetMode="External"/><Relationship Id="rId281" Type="http://schemas.openxmlformats.org/officeDocument/2006/relationships/hyperlink" Target="https://www.wallacefoundation.org/knowledge-center/summer-learning/toolkit/documents/summer-budget-tool.xlsx" TargetMode="External"/><Relationship Id="rId3013" Type="http://schemas.openxmlformats.org/officeDocument/2006/relationships/hyperlink" Target="https://www.wallacefoundation.org/knowledge-center/summer-learning/toolkit/documents/summer-budget-tool.xlsx" TargetMode="External"/><Relationship Id="rId4411" Type="http://schemas.openxmlformats.org/officeDocument/2006/relationships/hyperlink" Target="https://www.wallacefoundation.org/knowledge-center/summer-learning/toolkit/documents/summer-budget-tool.xlsx" TargetMode="External"/><Relationship Id="rId7981" Type="http://schemas.openxmlformats.org/officeDocument/2006/relationships/hyperlink" Target="https://www.wallacefoundation.org/knowledge-center/summer-learning/toolkit/documents/summer-budget-tool.xlsx" TargetMode="External"/><Relationship Id="rId10962" Type="http://schemas.openxmlformats.org/officeDocument/2006/relationships/hyperlink" Target="https://www.wallacefoundation.org/knowledge-center/summer-learning/toolkit/documents/summer-budget-tool.xlsx" TargetMode="External"/><Relationship Id="rId14005" Type="http://schemas.openxmlformats.org/officeDocument/2006/relationships/hyperlink" Target="https://www.wallacefoundation.org/knowledge-center/summer-learning/toolkit/documents/summer-budget-tool.xlsx" TargetMode="External"/><Relationship Id="rId6583" Type="http://schemas.openxmlformats.org/officeDocument/2006/relationships/hyperlink" Target="https://www.wallacefoundation.org/knowledge-center/summer-learning/toolkit/documents/summer-budget-tool.xlsx" TargetMode="External"/><Relationship Id="rId7634" Type="http://schemas.openxmlformats.org/officeDocument/2006/relationships/hyperlink" Target="https://www.wallacefoundation.org/knowledge-center/summer-learning/toolkit/documents/summer-budget-tool.xlsx" TargetMode="External"/><Relationship Id="rId10615" Type="http://schemas.openxmlformats.org/officeDocument/2006/relationships/hyperlink" Target="https://www.wallacefoundation.org/knowledge-center/summer-learning/toolkit/documents/summer-budget-tool.xlsx" TargetMode="External"/><Relationship Id="rId16177" Type="http://schemas.openxmlformats.org/officeDocument/2006/relationships/hyperlink" Target="https://www.wallacefoundation.org/knowledge-center/summer-learning/toolkit/documents/summer-budget-tool.xlsx" TargetMode="External"/><Relationship Id="rId5185" Type="http://schemas.openxmlformats.org/officeDocument/2006/relationships/hyperlink" Target="https://www.wallacefoundation.org/knowledge-center/summer-learning/toolkit/documents/summer-budget-tool.xlsx" TargetMode="External"/><Relationship Id="rId6236" Type="http://schemas.openxmlformats.org/officeDocument/2006/relationships/hyperlink" Target="https://www.wallacefoundation.org/knowledge-center/summer-learning/toolkit/documents/summer-budget-tool.xlsx" TargetMode="External"/><Relationship Id="rId12787" Type="http://schemas.openxmlformats.org/officeDocument/2006/relationships/hyperlink" Target="https://www.wallacefoundation.org/knowledge-center/summer-learning/toolkit/documents/summer-budget-tool.xlsx" TargetMode="External"/><Relationship Id="rId1795" Type="http://schemas.openxmlformats.org/officeDocument/2006/relationships/hyperlink" Target="https://www.wallacefoundation.org/knowledge-center/summer-learning/toolkit/documents/summer-budget-tool.xlsx" TargetMode="External"/><Relationship Id="rId2846" Type="http://schemas.openxmlformats.org/officeDocument/2006/relationships/hyperlink" Target="https://www.wallacefoundation.org/knowledge-center/summer-learning/toolkit/documents/summer-budget-tool.xlsx" TargetMode="External"/><Relationship Id="rId9459" Type="http://schemas.openxmlformats.org/officeDocument/2006/relationships/hyperlink" Target="https://www.wallacefoundation.org/knowledge-center/summer-learning/toolkit/documents/summer-budget-tool.xlsx" TargetMode="External"/><Relationship Id="rId11389" Type="http://schemas.openxmlformats.org/officeDocument/2006/relationships/hyperlink" Target="https://www.wallacefoundation.org/knowledge-center/summer-learning/toolkit/documents/summer-budget-tool.xlsx" TargetMode="External"/><Relationship Id="rId13838" Type="http://schemas.openxmlformats.org/officeDocument/2006/relationships/hyperlink" Target="https://www.wallacefoundation.org/knowledge-center/summer-learning/toolkit/documents/summer-budget-tool.xlsx" TargetMode="External"/><Relationship Id="rId15260" Type="http://schemas.openxmlformats.org/officeDocument/2006/relationships/hyperlink" Target="https://www.wallacefoundation.org/knowledge-center/summer-learning/toolkit/documents/summer-budget-tool.xlsx" TargetMode="External"/><Relationship Id="rId16311" Type="http://schemas.openxmlformats.org/officeDocument/2006/relationships/hyperlink" Target="https://www.wallacefoundation.org/knowledge-center/summer-learning/toolkit/documents/summer-budget-tool.xlsx" TargetMode="External"/><Relationship Id="rId818" Type="http://schemas.openxmlformats.org/officeDocument/2006/relationships/hyperlink" Target="https://www.wallacefoundation.org/knowledge-center/summer-learning/toolkit/documents/summer-budget-tool.xlsx" TargetMode="External"/><Relationship Id="rId1448" Type="http://schemas.openxmlformats.org/officeDocument/2006/relationships/hyperlink" Target="https://www.wallacefoundation.org/knowledge-center/summer-learning/toolkit/documents/summer-budget-tool.xlsx" TargetMode="External"/><Relationship Id="rId7491" Type="http://schemas.openxmlformats.org/officeDocument/2006/relationships/hyperlink" Target="https://www.wallacefoundation.org/knowledge-center/summer-learning/toolkit/documents/summer-budget-tool.xlsx" TargetMode="External"/><Relationship Id="rId9940" Type="http://schemas.openxmlformats.org/officeDocument/2006/relationships/hyperlink" Target="https://www.wallacefoundation.org/knowledge-center/summer-learning/toolkit/documents/summer-budget-tool.xlsx" TargetMode="External"/><Relationship Id="rId11870" Type="http://schemas.openxmlformats.org/officeDocument/2006/relationships/hyperlink" Target="https://www.wallacefoundation.org/knowledge-center/summer-learning/toolkit/documents/summer-budget-tool.xlsx" TargetMode="External"/><Relationship Id="rId12921" Type="http://schemas.openxmlformats.org/officeDocument/2006/relationships/hyperlink" Target="https://www.wallacefoundation.org/knowledge-center/summer-learning/toolkit/documents/summer-budget-tool.xlsx" TargetMode="External"/><Relationship Id="rId6093" Type="http://schemas.openxmlformats.org/officeDocument/2006/relationships/hyperlink" Target="https://www.wallacefoundation.org/knowledge-center/summer-learning/toolkit/documents/summer-budget-tool.xlsx" TargetMode="External"/><Relationship Id="rId7144" Type="http://schemas.openxmlformats.org/officeDocument/2006/relationships/hyperlink" Target="https://www.wallacefoundation.org/knowledge-center/summer-learning/toolkit/documents/summer-budget-tool.xlsx" TargetMode="External"/><Relationship Id="rId8542" Type="http://schemas.openxmlformats.org/officeDocument/2006/relationships/hyperlink" Target="https://www.wallacefoundation.org/knowledge-center/summer-learning/toolkit/documents/summer-budget-tool.xlsx" TargetMode="External"/><Relationship Id="rId10472" Type="http://schemas.openxmlformats.org/officeDocument/2006/relationships/hyperlink" Target="https://www.wallacefoundation.org/knowledge-center/summer-learning/toolkit/documents/summer-budget-tool.xlsx" TargetMode="External"/><Relationship Id="rId11523" Type="http://schemas.openxmlformats.org/officeDocument/2006/relationships/hyperlink" Target="https://www.wallacefoundation.org/knowledge-center/summer-learning/toolkit/documents/summer-budget-tool.xlsx" TargetMode="External"/><Relationship Id="rId10125" Type="http://schemas.openxmlformats.org/officeDocument/2006/relationships/hyperlink" Target="https://www.wallacefoundation.org/knowledge-center/summer-learning/toolkit/documents/summer-budget-tool.xlsx" TargetMode="External"/><Relationship Id="rId13695" Type="http://schemas.openxmlformats.org/officeDocument/2006/relationships/hyperlink" Target="https://www.wallacefoundation.org/knowledge-center/summer-learning/toolkit/documents/summer-budget-tool.xlsx" TargetMode="External"/><Relationship Id="rId14746" Type="http://schemas.openxmlformats.org/officeDocument/2006/relationships/hyperlink" Target="https://www.wallacefoundation.org/knowledge-center/summer-learning/toolkit/documents/summer-budget-tool.xlsx" TargetMode="External"/><Relationship Id="rId3754" Type="http://schemas.openxmlformats.org/officeDocument/2006/relationships/hyperlink" Target="https://www.wallacefoundation.org/knowledge-center/summer-learning/toolkit/documents/summer-budget-tool.xlsx" TargetMode="External"/><Relationship Id="rId4805" Type="http://schemas.openxmlformats.org/officeDocument/2006/relationships/hyperlink" Target="https://www.wallacefoundation.org/knowledge-center/summer-learning/toolkit/documents/summer-budget-tool.xlsx" TargetMode="External"/><Relationship Id="rId12297" Type="http://schemas.openxmlformats.org/officeDocument/2006/relationships/hyperlink" Target="https://www.wallacefoundation.org/knowledge-center/summer-learning/toolkit/documents/summer-budget-tool.xlsx" TargetMode="External"/><Relationship Id="rId13348" Type="http://schemas.openxmlformats.org/officeDocument/2006/relationships/hyperlink" Target="https://www.wallacefoundation.org/knowledge-center/summer-learning/toolkit/documents/summer-budget-tool.xlsx" TargetMode="External"/><Relationship Id="rId675" Type="http://schemas.openxmlformats.org/officeDocument/2006/relationships/hyperlink" Target="https://www.wallacefoundation.org/knowledge-center/summer-learning/toolkit/documents/summer-budget-tool.xlsx" TargetMode="External"/><Relationship Id="rId2356" Type="http://schemas.openxmlformats.org/officeDocument/2006/relationships/hyperlink" Target="https://www.wallacefoundation.org/knowledge-center/summer-learning/toolkit/documents/summer-budget-tool.xlsx" TargetMode="External"/><Relationship Id="rId3407" Type="http://schemas.openxmlformats.org/officeDocument/2006/relationships/hyperlink" Target="https://www.wallacefoundation.org/knowledge-center/summer-learning/toolkit/documents/summer-budget-tool.xlsx" TargetMode="External"/><Relationship Id="rId6977" Type="http://schemas.openxmlformats.org/officeDocument/2006/relationships/hyperlink" Target="https://www.wallacefoundation.org/knowledge-center/summer-learning/toolkit/documents/summer-budget-tool.xlsx" TargetMode="External"/><Relationship Id="rId328" Type="http://schemas.openxmlformats.org/officeDocument/2006/relationships/hyperlink" Target="https://www.wallacefoundation.org/knowledge-center/summer-learning/toolkit/documents/summer-budget-tool.xlsx" TargetMode="External"/><Relationship Id="rId2009" Type="http://schemas.openxmlformats.org/officeDocument/2006/relationships/hyperlink" Target="https://www.wallacefoundation.org/knowledge-center/summer-learning/toolkit/documents/summer-budget-tool.xlsx" TargetMode="External"/><Relationship Id="rId5579" Type="http://schemas.openxmlformats.org/officeDocument/2006/relationships/hyperlink" Target="https://www.wallacefoundation.org/knowledge-center/summer-learning/toolkit/documents/summer-budget-tool.xlsx" TargetMode="External"/><Relationship Id="rId9450" Type="http://schemas.openxmlformats.org/officeDocument/2006/relationships/hyperlink" Target="https://www.wallacefoundation.org/knowledge-center/summer-learning/toolkit/documents/summer-budget-tool.xlsx" TargetMode="External"/><Relationship Id="rId8052" Type="http://schemas.openxmlformats.org/officeDocument/2006/relationships/hyperlink" Target="https://www.wallacefoundation.org/knowledge-center/summer-learning/toolkit/documents/summer-budget-tool.xlsx" TargetMode="External"/><Relationship Id="rId9103" Type="http://schemas.openxmlformats.org/officeDocument/2006/relationships/hyperlink" Target="https://www.wallacefoundation.org/knowledge-center/summer-learning/toolkit/documents/summer-budget-tool.xlsx" TargetMode="External"/><Relationship Id="rId11033" Type="http://schemas.openxmlformats.org/officeDocument/2006/relationships/hyperlink" Target="https://www.wallacefoundation.org/knowledge-center/summer-learning/toolkit/documents/summer-budget-tool.xlsx" TargetMode="External"/><Relationship Id="rId11380" Type="http://schemas.openxmlformats.org/officeDocument/2006/relationships/hyperlink" Target="https://www.wallacefoundation.org/knowledge-center/summer-learning/toolkit/documents/summer-budget-tool.xlsx" TargetMode="External"/><Relationship Id="rId12431" Type="http://schemas.openxmlformats.org/officeDocument/2006/relationships/hyperlink" Target="https://www.wallacefoundation.org/knowledge-center/summer-learning/toolkit/documents/summer-budget-tool.xlsx" TargetMode="External"/><Relationship Id="rId15654" Type="http://schemas.openxmlformats.org/officeDocument/2006/relationships/hyperlink" Target="https://www.wallacefoundation.org/knowledge-center/summer-learning/toolkit/documents/summer-budget-tool.xlsx" TargetMode="External"/><Relationship Id="rId4662" Type="http://schemas.openxmlformats.org/officeDocument/2006/relationships/hyperlink" Target="https://www.wallacefoundation.org/knowledge-center/summer-learning/toolkit/documents/summer-budget-tool.xlsx" TargetMode="External"/><Relationship Id="rId5713" Type="http://schemas.openxmlformats.org/officeDocument/2006/relationships/hyperlink" Target="https://www.wallacefoundation.org/knowledge-center/summer-learning/toolkit/documents/summer-budget-tool.xlsx" TargetMode="External"/><Relationship Id="rId14256" Type="http://schemas.openxmlformats.org/officeDocument/2006/relationships/hyperlink" Target="https://www.wallacefoundation.org/knowledge-center/summer-learning/toolkit/documents/summer-budget-tool.xlsx" TargetMode="External"/><Relationship Id="rId15307" Type="http://schemas.openxmlformats.org/officeDocument/2006/relationships/hyperlink" Target="https://www.wallacefoundation.org/knowledge-center/summer-learning/toolkit/documents/summer-budget-tool.xlsx" TargetMode="External"/><Relationship Id="rId185" Type="http://schemas.openxmlformats.org/officeDocument/2006/relationships/hyperlink" Target="https://www.wallacefoundation.org/knowledge-center/summer-learning/toolkit/documents/summer-budget-tool.xlsx" TargetMode="External"/><Relationship Id="rId3264" Type="http://schemas.openxmlformats.org/officeDocument/2006/relationships/hyperlink" Target="https://www.wallacefoundation.org/knowledge-center/summer-learning/toolkit/documents/summer-budget-tool.xlsx" TargetMode="External"/><Relationship Id="rId4315" Type="http://schemas.openxmlformats.org/officeDocument/2006/relationships/hyperlink" Target="https://www.wallacefoundation.org/knowledge-center/summer-learning/toolkit/documents/summer-budget-tool.xlsx" TargetMode="External"/><Relationship Id="rId7885" Type="http://schemas.openxmlformats.org/officeDocument/2006/relationships/hyperlink" Target="https://www.wallacefoundation.org/knowledge-center/summer-learning/toolkit/documents/summer-budget-tool.xlsx" TargetMode="External"/><Relationship Id="rId8936" Type="http://schemas.openxmlformats.org/officeDocument/2006/relationships/hyperlink" Target="https://www.wallacefoundation.org/knowledge-center/summer-learning/toolkit/documents/summer-budget-tool.xlsx" TargetMode="External"/><Relationship Id="rId10866" Type="http://schemas.openxmlformats.org/officeDocument/2006/relationships/hyperlink" Target="https://www.wallacefoundation.org/knowledge-center/summer-learning/toolkit/documents/summer-budget-tool.xlsx" TargetMode="External"/><Relationship Id="rId6487" Type="http://schemas.openxmlformats.org/officeDocument/2006/relationships/hyperlink" Target="https://www.wallacefoundation.org/knowledge-center/summer-learning/toolkit/documents/summer-budget-tool.xlsx" TargetMode="External"/><Relationship Id="rId7538" Type="http://schemas.openxmlformats.org/officeDocument/2006/relationships/hyperlink" Target="https://www.wallacefoundation.org/knowledge-center/summer-learning/toolkit/documents/summer-budget-tool.xlsx" TargetMode="External"/><Relationship Id="rId10519" Type="http://schemas.openxmlformats.org/officeDocument/2006/relationships/hyperlink" Target="https://www.wallacefoundation.org/knowledge-center/summer-learning/toolkit/documents/summer-budget-tool.xlsx" TargetMode="External"/><Relationship Id="rId11917" Type="http://schemas.openxmlformats.org/officeDocument/2006/relationships/hyperlink" Target="https://www.wallacefoundation.org/knowledge-center/summer-learning/toolkit/documents/summer-budget-tool.xlsx" TargetMode="External"/><Relationship Id="rId5089" Type="http://schemas.openxmlformats.org/officeDocument/2006/relationships/hyperlink" Target="https://www.wallacefoundation.org/knowledge-center/summer-learning/toolkit/documents/summer-budget-tool.xlsx" TargetMode="External"/><Relationship Id="rId1699" Type="http://schemas.openxmlformats.org/officeDocument/2006/relationships/hyperlink" Target="https://www.wallacefoundation.org/knowledge-center/summer-learning/toolkit/documents/summer-budget-tool.xlsx" TargetMode="External"/><Relationship Id="rId2000" Type="http://schemas.openxmlformats.org/officeDocument/2006/relationships/hyperlink" Target="https://www.wallacefoundation.org/knowledge-center/summer-learning/toolkit/documents/summer-budget-tool.xlsx" TargetMode="External"/><Relationship Id="rId5570" Type="http://schemas.openxmlformats.org/officeDocument/2006/relationships/hyperlink" Target="https://www.wallacefoundation.org/knowledge-center/summer-learning/toolkit/documents/summer-budget-tool.xlsx" TargetMode="External"/><Relationship Id="rId15164" Type="http://schemas.openxmlformats.org/officeDocument/2006/relationships/hyperlink" Target="https://www.wallacefoundation.org/knowledge-center/summer-learning/toolkit/documents/summer-budget-tool.xlsx" TargetMode="External"/><Relationship Id="rId4172" Type="http://schemas.openxmlformats.org/officeDocument/2006/relationships/hyperlink" Target="https://www.wallacefoundation.org/knowledge-center/summer-learning/toolkit/documents/summer-budget-tool.xlsx" TargetMode="External"/><Relationship Id="rId5223" Type="http://schemas.openxmlformats.org/officeDocument/2006/relationships/hyperlink" Target="https://www.wallacefoundation.org/knowledge-center/summer-learning/toolkit/documents/summer-budget-tool.xlsx" TargetMode="External"/><Relationship Id="rId6621" Type="http://schemas.openxmlformats.org/officeDocument/2006/relationships/hyperlink" Target="https://www.wallacefoundation.org/knowledge-center/summer-learning/toolkit/documents/summer-budget-tool.xlsx" TargetMode="External"/><Relationship Id="rId16215" Type="http://schemas.openxmlformats.org/officeDocument/2006/relationships/hyperlink" Target="https://www.wallacefoundation.org/knowledge-center/summer-learning/toolkit/documents/summer-budget-tool.xlsx" TargetMode="External"/><Relationship Id="rId8793" Type="http://schemas.openxmlformats.org/officeDocument/2006/relationships/hyperlink" Target="https://www.wallacefoundation.org/knowledge-center/summer-learning/toolkit/documents/summer-budget-tool.xlsx" TargetMode="External"/><Relationship Id="rId9844" Type="http://schemas.openxmlformats.org/officeDocument/2006/relationships/hyperlink" Target="https://www.wallacefoundation.org/knowledge-center/summer-learning/toolkit/documents/summer-budget-tool.xlsx" TargetMode="External"/><Relationship Id="rId11774" Type="http://schemas.openxmlformats.org/officeDocument/2006/relationships/hyperlink" Target="https://www.wallacefoundation.org/knowledge-center/summer-learning/toolkit/documents/summer-budget-tool.xlsx" TargetMode="External"/><Relationship Id="rId12825" Type="http://schemas.openxmlformats.org/officeDocument/2006/relationships/hyperlink" Target="https://www.wallacefoundation.org/knowledge-center/summer-learning/toolkit/documents/summer-budget-tool.xlsx" TargetMode="External"/><Relationship Id="rId58" Type="http://schemas.openxmlformats.org/officeDocument/2006/relationships/hyperlink" Target="https://www.wallacefoundation.org/knowledge-center/summer-learning/toolkit/documents/summer-budget-tool.xlsx" TargetMode="External"/><Relationship Id="rId1833" Type="http://schemas.openxmlformats.org/officeDocument/2006/relationships/hyperlink" Target="https://www.wallacefoundation.org/knowledge-center/summer-learning/toolkit/documents/summer-budget-tool.xlsx" TargetMode="External"/><Relationship Id="rId7048" Type="http://schemas.openxmlformats.org/officeDocument/2006/relationships/hyperlink" Target="https://www.wallacefoundation.org/knowledge-center/summer-learning/toolkit/documents/summer-budget-tool.xlsx" TargetMode="External"/><Relationship Id="rId7395" Type="http://schemas.openxmlformats.org/officeDocument/2006/relationships/hyperlink" Target="https://www.wallacefoundation.org/knowledge-center/summer-learning/toolkit/documents/summer-budget-tool.xlsx" TargetMode="External"/><Relationship Id="rId8446" Type="http://schemas.openxmlformats.org/officeDocument/2006/relationships/hyperlink" Target="https://www.wallacefoundation.org/knowledge-center/summer-learning/toolkit/documents/summer-budget-tool.xlsx" TargetMode="External"/><Relationship Id="rId10376" Type="http://schemas.openxmlformats.org/officeDocument/2006/relationships/hyperlink" Target="https://www.wallacefoundation.org/knowledge-center/summer-learning/toolkit/documents/summer-budget-tool.xlsx" TargetMode="External"/><Relationship Id="rId11427" Type="http://schemas.openxmlformats.org/officeDocument/2006/relationships/hyperlink" Target="https://www.wallacefoundation.org/knowledge-center/summer-learning/toolkit/documents/summer-budget-tool.xlsx" TargetMode="External"/><Relationship Id="rId14997" Type="http://schemas.openxmlformats.org/officeDocument/2006/relationships/hyperlink" Target="https://www.wallacefoundation.org/knowledge-center/summer-learning/toolkit/documents/summer-budget-tool.xlsx" TargetMode="External"/><Relationship Id="rId10029" Type="http://schemas.openxmlformats.org/officeDocument/2006/relationships/hyperlink" Target="https://www.wallacefoundation.org/knowledge-center/summer-learning/toolkit/documents/summer-budget-tool.xlsx" TargetMode="External"/><Relationship Id="rId13599" Type="http://schemas.openxmlformats.org/officeDocument/2006/relationships/hyperlink" Target="https://www.wallacefoundation.org/knowledge-center/summer-learning/toolkit/documents/summer-budget-tool.xlsx" TargetMode="External"/><Relationship Id="rId3658" Type="http://schemas.openxmlformats.org/officeDocument/2006/relationships/hyperlink" Target="https://www.wallacefoundation.org/knowledge-center/summer-learning/toolkit/documents/summer-budget-tool.xlsx" TargetMode="External"/><Relationship Id="rId4709" Type="http://schemas.openxmlformats.org/officeDocument/2006/relationships/hyperlink" Target="https://www.wallacefoundation.org/knowledge-center/summer-learning/toolkit/documents/summer-budget-tool.xlsx" TargetMode="External"/><Relationship Id="rId16072" Type="http://schemas.openxmlformats.org/officeDocument/2006/relationships/hyperlink" Target="https://www.wallacefoundation.org/knowledge-center/summer-learning/toolkit/documents/summer-budget-tool.xlsx" TargetMode="External"/><Relationship Id="rId579" Type="http://schemas.openxmlformats.org/officeDocument/2006/relationships/hyperlink" Target="https://www.wallacefoundation.org/knowledge-center/summer-learning/toolkit/documents/summer-budget-tool.xlsx" TargetMode="External"/><Relationship Id="rId5080" Type="http://schemas.openxmlformats.org/officeDocument/2006/relationships/hyperlink" Target="https://www.wallacefoundation.org/knowledge-center/summer-learning/toolkit/documents/summer-budget-tool.xlsx" TargetMode="External"/><Relationship Id="rId6131" Type="http://schemas.openxmlformats.org/officeDocument/2006/relationships/hyperlink" Target="https://www.wallacefoundation.org/knowledge-center/summer-learning/toolkit/documents/summer-budget-tool.xlsx" TargetMode="External"/><Relationship Id="rId10510" Type="http://schemas.openxmlformats.org/officeDocument/2006/relationships/hyperlink" Target="https://www.wallacefoundation.org/knowledge-center/summer-learning/toolkit/documents/summer-budget-tool.xlsx" TargetMode="External"/><Relationship Id="rId9354" Type="http://schemas.openxmlformats.org/officeDocument/2006/relationships/hyperlink" Target="https://www.wallacefoundation.org/knowledge-center/summer-learning/toolkit/documents/summer-budget-tool.xlsx" TargetMode="External"/><Relationship Id="rId12682" Type="http://schemas.openxmlformats.org/officeDocument/2006/relationships/hyperlink" Target="https://www.wallacefoundation.org/knowledge-center/summer-learning/toolkit/documents/summer-budget-tool.xlsx" TargetMode="External"/><Relationship Id="rId13733" Type="http://schemas.openxmlformats.org/officeDocument/2006/relationships/hyperlink" Target="https://www.wallacefoundation.org/knowledge-center/summer-learning/toolkit/documents/summer-budget-tool.xlsx" TargetMode="External"/><Relationship Id="rId1690" Type="http://schemas.openxmlformats.org/officeDocument/2006/relationships/hyperlink" Target="https://www.wallacefoundation.org/knowledge-center/summer-learning/toolkit/documents/summer-budget-tool.xlsx" TargetMode="External"/><Relationship Id="rId2741" Type="http://schemas.openxmlformats.org/officeDocument/2006/relationships/hyperlink" Target="https://www.wallacefoundation.org/knowledge-center/summer-learning/toolkit/documents/summer-budget-tool.xlsx" TargetMode="External"/><Relationship Id="rId9007" Type="http://schemas.openxmlformats.org/officeDocument/2006/relationships/hyperlink" Target="https://www.wallacefoundation.org/knowledge-center/summer-learning/toolkit/documents/summer-budget-tool.xlsx" TargetMode="External"/><Relationship Id="rId11284" Type="http://schemas.openxmlformats.org/officeDocument/2006/relationships/hyperlink" Target="https://www.wallacefoundation.org/knowledge-center/summer-learning/toolkit/documents/summer-budget-tool.xlsx" TargetMode="External"/><Relationship Id="rId12335" Type="http://schemas.openxmlformats.org/officeDocument/2006/relationships/hyperlink" Target="https://www.wallacefoundation.org/knowledge-center/summer-learning/toolkit/documents/summer-budget-tool.xlsx" TargetMode="External"/><Relationship Id="rId713" Type="http://schemas.openxmlformats.org/officeDocument/2006/relationships/hyperlink" Target="https://www.wallacefoundation.org/knowledge-center/summer-learning/toolkit/documents/summer-budget-tool.xlsx" TargetMode="External"/><Relationship Id="rId1343" Type="http://schemas.openxmlformats.org/officeDocument/2006/relationships/hyperlink" Target="https://www.wallacefoundation.org/knowledge-center/summer-learning/toolkit/documents/summer-budget-tool.xlsx" TargetMode="External"/><Relationship Id="rId5964" Type="http://schemas.openxmlformats.org/officeDocument/2006/relationships/hyperlink" Target="https://www.wallacefoundation.org/knowledge-center/summer-learning/toolkit/documents/summer-budget-tool.xlsx" TargetMode="External"/><Relationship Id="rId15558" Type="http://schemas.openxmlformats.org/officeDocument/2006/relationships/hyperlink" Target="https://www.wallacefoundation.org/knowledge-center/summer-learning/toolkit/documents/summer-budget-tool.xlsx" TargetMode="External"/><Relationship Id="rId4566" Type="http://schemas.openxmlformats.org/officeDocument/2006/relationships/hyperlink" Target="https://www.wallacefoundation.org/knowledge-center/summer-learning/toolkit/documents/summer-budget-tool.xlsx" TargetMode="External"/><Relationship Id="rId5617" Type="http://schemas.openxmlformats.org/officeDocument/2006/relationships/hyperlink" Target="https://www.wallacefoundation.org/knowledge-center/summer-learning/toolkit/documents/summer-budget-tool.xlsx" TargetMode="External"/><Relationship Id="rId3168" Type="http://schemas.openxmlformats.org/officeDocument/2006/relationships/hyperlink" Target="https://www.wallacefoundation.org/knowledge-center/summer-learning/toolkit/documents/summer-budget-tool.xlsx" TargetMode="External"/><Relationship Id="rId4219" Type="http://schemas.openxmlformats.org/officeDocument/2006/relationships/hyperlink" Target="https://www.wallacefoundation.org/knowledge-center/summer-learning/toolkit/documents/summer-budget-tool.xlsx" TargetMode="External"/><Relationship Id="rId7789" Type="http://schemas.openxmlformats.org/officeDocument/2006/relationships/hyperlink" Target="https://www.wallacefoundation.org/knowledge-center/summer-learning/toolkit/documents/summer-budget-tool.xlsx" TargetMode="External"/><Relationship Id="rId10020" Type="http://schemas.openxmlformats.org/officeDocument/2006/relationships/hyperlink" Target="https://www.wallacefoundation.org/knowledge-center/summer-learning/toolkit/documents/summer-budget-tool.xlsx" TargetMode="External"/><Relationship Id="rId13590" Type="http://schemas.openxmlformats.org/officeDocument/2006/relationships/hyperlink" Target="https://www.wallacefoundation.org/knowledge-center/summer-learning/toolkit/documents/summer-budget-tool.xlsx" TargetMode="External"/><Relationship Id="rId12192" Type="http://schemas.openxmlformats.org/officeDocument/2006/relationships/hyperlink" Target="https://www.wallacefoundation.org/knowledge-center/summer-learning/toolkit/documents/summer-budget-tool.xlsx" TargetMode="External"/><Relationship Id="rId13243" Type="http://schemas.openxmlformats.org/officeDocument/2006/relationships/hyperlink" Target="https://www.wallacefoundation.org/knowledge-center/summer-learning/toolkit/documents/summer-budget-tool.xlsx" TargetMode="External"/><Relationship Id="rId14641" Type="http://schemas.openxmlformats.org/officeDocument/2006/relationships/hyperlink" Target="https://www.wallacefoundation.org/knowledge-center/summer-learning/toolkit/documents/summer-budget-tool.xlsx" TargetMode="External"/><Relationship Id="rId570" Type="http://schemas.openxmlformats.org/officeDocument/2006/relationships/hyperlink" Target="https://www.wallacefoundation.org/knowledge-center/summer-learning/toolkit/documents/summer-budget-tool.xlsx" TargetMode="External"/><Relationship Id="rId2251" Type="http://schemas.openxmlformats.org/officeDocument/2006/relationships/hyperlink" Target="https://www.wallacefoundation.org/knowledge-center/summer-learning/toolkit/documents/summer-budget-tool.xlsx" TargetMode="External"/><Relationship Id="rId3302" Type="http://schemas.openxmlformats.org/officeDocument/2006/relationships/hyperlink" Target="https://www.wallacefoundation.org/knowledge-center/summer-learning/toolkit/documents/summer-budget-tool.xlsx" TargetMode="External"/><Relationship Id="rId4700" Type="http://schemas.openxmlformats.org/officeDocument/2006/relationships/hyperlink" Target="https://www.wallacefoundation.org/knowledge-center/summer-learning/toolkit/documents/summer-budget-tool.xlsx" TargetMode="External"/><Relationship Id="rId223" Type="http://schemas.openxmlformats.org/officeDocument/2006/relationships/hyperlink" Target="https://www.wallacefoundation.org/knowledge-center/summer-learning/toolkit/documents/summer-budget-tool.xlsx" TargetMode="External"/><Relationship Id="rId6872" Type="http://schemas.openxmlformats.org/officeDocument/2006/relationships/hyperlink" Target="https://www.wallacefoundation.org/knowledge-center/summer-learning/toolkit/documents/summer-budget-tool.xlsx" TargetMode="External"/><Relationship Id="rId7923" Type="http://schemas.openxmlformats.org/officeDocument/2006/relationships/hyperlink" Target="https://www.wallacefoundation.org/knowledge-center/summer-learning/toolkit/documents/summer-budget-tool.xlsx" TargetMode="External"/><Relationship Id="rId10904" Type="http://schemas.openxmlformats.org/officeDocument/2006/relationships/hyperlink" Target="https://www.wallacefoundation.org/knowledge-center/summer-learning/toolkit/documents/summer-budget-tool.xlsx" TargetMode="External"/><Relationship Id="rId4076" Type="http://schemas.openxmlformats.org/officeDocument/2006/relationships/hyperlink" Target="https://www.wallacefoundation.org/knowledge-center/summer-learning/toolkit/documents/summer-budget-tool.xlsx" TargetMode="External"/><Relationship Id="rId5474" Type="http://schemas.openxmlformats.org/officeDocument/2006/relationships/hyperlink" Target="https://www.wallacefoundation.org/knowledge-center/summer-learning/toolkit/documents/summer-budget-tool.xlsx" TargetMode="External"/><Relationship Id="rId6525" Type="http://schemas.openxmlformats.org/officeDocument/2006/relationships/hyperlink" Target="https://www.wallacefoundation.org/knowledge-center/summer-learning/toolkit/documents/summer-budget-tool.xlsx" TargetMode="External"/><Relationship Id="rId15068" Type="http://schemas.openxmlformats.org/officeDocument/2006/relationships/hyperlink" Target="https://www.wallacefoundation.org/knowledge-center/summer-learning/toolkit/documents/summer-budget-tool.xlsx" TargetMode="External"/><Relationship Id="rId16119" Type="http://schemas.openxmlformats.org/officeDocument/2006/relationships/hyperlink" Target="https://www.wallacefoundation.org/knowledge-center/summer-learning/toolkit/documents/summer-budget-tool.xlsx" TargetMode="External"/><Relationship Id="rId5127" Type="http://schemas.openxmlformats.org/officeDocument/2006/relationships/hyperlink" Target="https://www.wallacefoundation.org/knowledge-center/summer-learning/toolkit/documents/summer-budget-tool.xlsx" TargetMode="External"/><Relationship Id="rId8697" Type="http://schemas.openxmlformats.org/officeDocument/2006/relationships/hyperlink" Target="https://www.wallacefoundation.org/knowledge-center/summer-learning/toolkit/documents/summer-budget-tool.xlsx" TargetMode="External"/><Relationship Id="rId9748" Type="http://schemas.openxmlformats.org/officeDocument/2006/relationships/hyperlink" Target="https://www.wallacefoundation.org/knowledge-center/summer-learning/toolkit/documents/summer-budget-tool.xlsx" TargetMode="External"/><Relationship Id="rId11678" Type="http://schemas.openxmlformats.org/officeDocument/2006/relationships/hyperlink" Target="https://www.wallacefoundation.org/knowledge-center/summer-learning/toolkit/documents/summer-budget-tool.xlsx" TargetMode="External"/><Relationship Id="rId12729" Type="http://schemas.openxmlformats.org/officeDocument/2006/relationships/hyperlink" Target="https://www.wallacefoundation.org/knowledge-center/summer-learning/toolkit/documents/summer-budget-tool.xlsx" TargetMode="External"/><Relationship Id="rId1737" Type="http://schemas.openxmlformats.org/officeDocument/2006/relationships/hyperlink" Target="https://www.wallacefoundation.org/knowledge-center/summer-learning/toolkit/documents/summer-budget-tool.xlsx" TargetMode="External"/><Relationship Id="rId7299" Type="http://schemas.openxmlformats.org/officeDocument/2006/relationships/hyperlink" Target="https://www.wallacefoundation.org/knowledge-center/summer-learning/toolkit/documents/summer-budget-tool.xlsx" TargetMode="External"/><Relationship Id="rId14151" Type="http://schemas.openxmlformats.org/officeDocument/2006/relationships/hyperlink" Target="https://www.wallacefoundation.org/knowledge-center/summer-learning/toolkit/documents/summer-budget-tool.xlsx" TargetMode="External"/><Relationship Id="rId15202" Type="http://schemas.openxmlformats.org/officeDocument/2006/relationships/hyperlink" Target="https://www.wallacefoundation.org/knowledge-center/summer-learning/toolkit/documents/summer-budget-tool.xlsx" TargetMode="External"/><Relationship Id="rId4210" Type="http://schemas.openxmlformats.org/officeDocument/2006/relationships/hyperlink" Target="https://www.wallacefoundation.org/knowledge-center/summer-learning/toolkit/documents/summer-budget-tool.xlsx" TargetMode="External"/><Relationship Id="rId7780" Type="http://schemas.openxmlformats.org/officeDocument/2006/relationships/hyperlink" Target="https://www.wallacefoundation.org/knowledge-center/summer-learning/toolkit/documents/summer-budget-tool.xlsx" TargetMode="External"/><Relationship Id="rId6382" Type="http://schemas.openxmlformats.org/officeDocument/2006/relationships/hyperlink" Target="https://www.wallacefoundation.org/knowledge-center/summer-learning/toolkit/documents/summer-budget-tool.xlsx" TargetMode="External"/><Relationship Id="rId7433" Type="http://schemas.openxmlformats.org/officeDocument/2006/relationships/hyperlink" Target="https://www.wallacefoundation.org/knowledge-center/summer-learning/toolkit/documents/summer-budget-tool.xlsx" TargetMode="External"/><Relationship Id="rId8831" Type="http://schemas.openxmlformats.org/officeDocument/2006/relationships/hyperlink" Target="https://www.wallacefoundation.org/knowledge-center/summer-learning/toolkit/documents/summer-budget-tool.xlsx" TargetMode="External"/><Relationship Id="rId10761" Type="http://schemas.openxmlformats.org/officeDocument/2006/relationships/hyperlink" Target="https://www.wallacefoundation.org/knowledge-center/summer-learning/toolkit/documents/summer-budget-tool.xlsx" TargetMode="External"/><Relationship Id="rId11812" Type="http://schemas.openxmlformats.org/officeDocument/2006/relationships/hyperlink" Target="https://www.wallacefoundation.org/knowledge-center/summer-learning/toolkit/documents/summer-budget-tool.xlsx" TargetMode="External"/><Relationship Id="rId6035" Type="http://schemas.openxmlformats.org/officeDocument/2006/relationships/hyperlink" Target="https://www.wallacefoundation.org/knowledge-center/summer-learning/toolkit/documents/summer-budget-tool.xlsx" TargetMode="External"/><Relationship Id="rId10414" Type="http://schemas.openxmlformats.org/officeDocument/2006/relationships/hyperlink" Target="https://www.wallacefoundation.org/knowledge-center/summer-learning/toolkit/documents/summer-budget-tool.xlsx" TargetMode="External"/><Relationship Id="rId13984" Type="http://schemas.openxmlformats.org/officeDocument/2006/relationships/hyperlink" Target="https://www.wallacefoundation.org/knowledge-center/summer-learning/toolkit/documents/summer-budget-tool.xlsx" TargetMode="External"/><Relationship Id="rId2992" Type="http://schemas.openxmlformats.org/officeDocument/2006/relationships/hyperlink" Target="https://www.wallacefoundation.org/knowledge-center/summer-learning/toolkit/documents/summer-budget-tool.xlsx" TargetMode="External"/><Relationship Id="rId9258" Type="http://schemas.openxmlformats.org/officeDocument/2006/relationships/hyperlink" Target="https://www.wallacefoundation.org/knowledge-center/summer-learning/toolkit/documents/summer-budget-tool.xlsx" TargetMode="External"/><Relationship Id="rId12586" Type="http://schemas.openxmlformats.org/officeDocument/2006/relationships/hyperlink" Target="https://www.wallacefoundation.org/knowledge-center/summer-learning/toolkit/documents/summer-budget-tool.xlsx" TargetMode="External"/><Relationship Id="rId13637" Type="http://schemas.openxmlformats.org/officeDocument/2006/relationships/hyperlink" Target="https://www.wallacefoundation.org/knowledge-center/summer-learning/toolkit/documents/summer-budget-tool.xlsx" TargetMode="External"/><Relationship Id="rId964" Type="http://schemas.openxmlformats.org/officeDocument/2006/relationships/hyperlink" Target="https://www.wallacefoundation.org/knowledge-center/summer-learning/toolkit/documents/summer-budget-tool.xlsx" TargetMode="External"/><Relationship Id="rId1594" Type="http://schemas.openxmlformats.org/officeDocument/2006/relationships/hyperlink" Target="https://www.wallacefoundation.org/knowledge-center/summer-learning/toolkit/documents/summer-budget-tool.xlsx" TargetMode="External"/><Relationship Id="rId2645" Type="http://schemas.openxmlformats.org/officeDocument/2006/relationships/hyperlink" Target="https://www.wallacefoundation.org/knowledge-center/summer-learning/toolkit/documents/summer-budget-tool.xlsx" TargetMode="External"/><Relationship Id="rId11188" Type="http://schemas.openxmlformats.org/officeDocument/2006/relationships/hyperlink" Target="https://www.wallacefoundation.org/knowledge-center/summer-learning/toolkit/documents/summer-budget-tool.xlsx" TargetMode="External"/><Relationship Id="rId12239" Type="http://schemas.openxmlformats.org/officeDocument/2006/relationships/hyperlink" Target="https://www.wallacefoundation.org/knowledge-center/summer-learning/toolkit/documents/summer-budget-tool.xlsx" TargetMode="External"/><Relationship Id="rId16110" Type="http://schemas.openxmlformats.org/officeDocument/2006/relationships/hyperlink" Target="https://www.wallacefoundation.org/knowledge-center/summer-learning/toolkit/documents/summer-budget-tool.xlsx" TargetMode="External"/><Relationship Id="rId617" Type="http://schemas.openxmlformats.org/officeDocument/2006/relationships/hyperlink" Target="https://www.wallacefoundation.org/knowledge-center/summer-learning/toolkit/documents/summer-budget-tool.xlsx" TargetMode="External"/><Relationship Id="rId1247" Type="http://schemas.openxmlformats.org/officeDocument/2006/relationships/hyperlink" Target="https://www.wallacefoundation.org/knowledge-center/summer-learning/toolkit/documents/summer-budget-tool.xlsx" TargetMode="External"/><Relationship Id="rId5868" Type="http://schemas.openxmlformats.org/officeDocument/2006/relationships/hyperlink" Target="https://www.wallacefoundation.org/knowledge-center/summer-learning/toolkit/documents/summer-budget-tool.xlsx" TargetMode="External"/><Relationship Id="rId6919" Type="http://schemas.openxmlformats.org/officeDocument/2006/relationships/hyperlink" Target="https://www.wallacefoundation.org/knowledge-center/summer-learning/toolkit/documents/summer-budget-tool.xlsx" TargetMode="External"/><Relationship Id="rId7290" Type="http://schemas.openxmlformats.org/officeDocument/2006/relationships/hyperlink" Target="https://www.wallacefoundation.org/knowledge-center/summer-learning/toolkit/documents/summer-budget-tool.xlsx" TargetMode="External"/><Relationship Id="rId8341" Type="http://schemas.openxmlformats.org/officeDocument/2006/relationships/hyperlink" Target="https://www.wallacefoundation.org/knowledge-center/summer-learning/toolkit/documents/summer-budget-tool.xlsx" TargetMode="External"/><Relationship Id="rId10271" Type="http://schemas.openxmlformats.org/officeDocument/2006/relationships/hyperlink" Target="https://www.wallacefoundation.org/knowledge-center/summer-learning/toolkit/documents/summer-budget-tool.xlsx" TargetMode="External"/><Relationship Id="rId11322" Type="http://schemas.openxmlformats.org/officeDocument/2006/relationships/hyperlink" Target="https://www.wallacefoundation.org/knowledge-center/summer-learning/toolkit/documents/summer-budget-tool.xlsx" TargetMode="External"/><Relationship Id="rId12720" Type="http://schemas.openxmlformats.org/officeDocument/2006/relationships/hyperlink" Target="https://www.wallacefoundation.org/knowledge-center/summer-learning/toolkit/documents/summer-budget-tool.xlsx" TargetMode="External"/><Relationship Id="rId14892" Type="http://schemas.openxmlformats.org/officeDocument/2006/relationships/hyperlink" Target="https://www.wallacefoundation.org/knowledge-center/summer-learning/toolkit/documents/summer-budget-tool.xlsx" TargetMode="External"/><Relationship Id="rId15943" Type="http://schemas.openxmlformats.org/officeDocument/2006/relationships/hyperlink" Target="https://www.wallacefoundation.org/knowledge-center/summer-learning/toolkit/documents/summer-budget-tool.xlsx" TargetMode="External"/><Relationship Id="rId4951" Type="http://schemas.openxmlformats.org/officeDocument/2006/relationships/hyperlink" Target="https://www.wallacefoundation.org/knowledge-center/summer-learning/toolkit/documents/summer-budget-tool.xlsx" TargetMode="External"/><Relationship Id="rId12096" Type="http://schemas.openxmlformats.org/officeDocument/2006/relationships/hyperlink" Target="https://www.wallacefoundation.org/knowledge-center/summer-learning/toolkit/documents/summer-budget-tool.xlsx" TargetMode="External"/><Relationship Id="rId13494" Type="http://schemas.openxmlformats.org/officeDocument/2006/relationships/hyperlink" Target="https://www.wallacefoundation.org/knowledge-center/summer-learning/toolkit/documents/summer-budget-tool.xlsx" TargetMode="External"/><Relationship Id="rId14545" Type="http://schemas.openxmlformats.org/officeDocument/2006/relationships/hyperlink" Target="https://www.wallacefoundation.org/knowledge-center/summer-learning/toolkit/documents/summer-budget-tool.xlsx" TargetMode="External"/><Relationship Id="rId474" Type="http://schemas.openxmlformats.org/officeDocument/2006/relationships/hyperlink" Target="https://www.wallacefoundation.org/knowledge-center/summer-learning/toolkit/documents/summer-budget-tool.xlsx" TargetMode="External"/><Relationship Id="rId2155" Type="http://schemas.openxmlformats.org/officeDocument/2006/relationships/hyperlink" Target="https://www.wallacefoundation.org/knowledge-center/summer-learning/toolkit/documents/summer-budget-tool.xlsx" TargetMode="External"/><Relationship Id="rId3553" Type="http://schemas.openxmlformats.org/officeDocument/2006/relationships/hyperlink" Target="https://www.wallacefoundation.org/knowledge-center/summer-learning/toolkit/documents/summer-budget-tool.xlsx" TargetMode="External"/><Relationship Id="rId4604" Type="http://schemas.openxmlformats.org/officeDocument/2006/relationships/hyperlink" Target="https://www.wallacefoundation.org/knowledge-center/summer-learning/toolkit/documents/summer-budget-tool.xlsx" TargetMode="External"/><Relationship Id="rId13147" Type="http://schemas.openxmlformats.org/officeDocument/2006/relationships/hyperlink" Target="https://www.wallacefoundation.org/knowledge-center/summer-learning/toolkit/documents/summer-budget-tool.xlsx" TargetMode="External"/><Relationship Id="rId127" Type="http://schemas.openxmlformats.org/officeDocument/2006/relationships/hyperlink" Target="https://www.wallacefoundation.org/knowledge-center/summer-learning/toolkit/documents/summer-budget-tool.xlsx" TargetMode="External"/><Relationship Id="rId3206" Type="http://schemas.openxmlformats.org/officeDocument/2006/relationships/hyperlink" Target="https://www.wallacefoundation.org/knowledge-center/summer-learning/toolkit/documents/summer-budget-tool.xlsx" TargetMode="External"/><Relationship Id="rId6776" Type="http://schemas.openxmlformats.org/officeDocument/2006/relationships/hyperlink" Target="https://www.wallacefoundation.org/knowledge-center/summer-learning/toolkit/documents/summer-budget-tool.xlsx" TargetMode="External"/><Relationship Id="rId7827" Type="http://schemas.openxmlformats.org/officeDocument/2006/relationships/hyperlink" Target="https://www.wallacefoundation.org/knowledge-center/summer-learning/toolkit/documents/summer-budget-tool.xlsx" TargetMode="External"/><Relationship Id="rId10808" Type="http://schemas.openxmlformats.org/officeDocument/2006/relationships/hyperlink" Target="https://www.wallacefoundation.org/knowledge-center/summer-learning/toolkit/documents/summer-budget-tool.xlsx" TargetMode="External"/><Relationship Id="rId5378" Type="http://schemas.openxmlformats.org/officeDocument/2006/relationships/hyperlink" Target="https://www.wallacefoundation.org/knowledge-center/summer-learning/toolkit/documents/summer-budget-tool.xlsx" TargetMode="External"/><Relationship Id="rId6429" Type="http://schemas.openxmlformats.org/officeDocument/2006/relationships/hyperlink" Target="https://www.wallacefoundation.org/knowledge-center/summer-learning/toolkit/documents/summer-budget-tool.xlsx" TargetMode="External"/><Relationship Id="rId9999" Type="http://schemas.openxmlformats.org/officeDocument/2006/relationships/hyperlink" Target="https://www.wallacefoundation.org/knowledge-center/summer-learning/toolkit/documents/summer-budget-tool.xlsx" TargetMode="External"/><Relationship Id="rId12230" Type="http://schemas.openxmlformats.org/officeDocument/2006/relationships/hyperlink" Target="https://www.wallacefoundation.org/knowledge-center/summer-learning/toolkit/documents/summer-budget-tool.xlsx" TargetMode="External"/><Relationship Id="rId1988" Type="http://schemas.openxmlformats.org/officeDocument/2006/relationships/hyperlink" Target="https://www.wallacefoundation.org/knowledge-center/summer-learning/toolkit/documents/summer-budget-tool.xlsx" TargetMode="External"/><Relationship Id="rId15453" Type="http://schemas.openxmlformats.org/officeDocument/2006/relationships/hyperlink" Target="https://www.wallacefoundation.org/knowledge-center/summer-learning/toolkit/documents/summer-budget-tool.xlsx" TargetMode="External"/><Relationship Id="rId4461" Type="http://schemas.openxmlformats.org/officeDocument/2006/relationships/hyperlink" Target="https://www.wallacefoundation.org/knowledge-center/summer-learning/toolkit/documents/summer-budget-tool.xlsx" TargetMode="External"/><Relationship Id="rId5512" Type="http://schemas.openxmlformats.org/officeDocument/2006/relationships/hyperlink" Target="https://www.wallacefoundation.org/knowledge-center/summer-learning/toolkit/documents/summer-budget-tool.xlsx" TargetMode="External"/><Relationship Id="rId6910" Type="http://schemas.openxmlformats.org/officeDocument/2006/relationships/hyperlink" Target="https://www.wallacefoundation.org/knowledge-center/summer-learning/toolkit/documents/summer-budget-tool.xlsx" TargetMode="External"/><Relationship Id="rId14055" Type="http://schemas.openxmlformats.org/officeDocument/2006/relationships/hyperlink" Target="https://www.wallacefoundation.org/knowledge-center/summer-learning/toolkit/documents/summer-budget-tool.xlsx" TargetMode="External"/><Relationship Id="rId15106" Type="http://schemas.openxmlformats.org/officeDocument/2006/relationships/hyperlink" Target="https://www.wallacefoundation.org/knowledge-center/summer-learning/toolkit/documents/summer-budget-tool.xlsx" TargetMode="External"/><Relationship Id="rId3063" Type="http://schemas.openxmlformats.org/officeDocument/2006/relationships/hyperlink" Target="https://www.wallacefoundation.org/knowledge-center/summer-learning/toolkit/documents/summer-budget-tool.xlsx" TargetMode="External"/><Relationship Id="rId4114" Type="http://schemas.openxmlformats.org/officeDocument/2006/relationships/hyperlink" Target="https://www.wallacefoundation.org/knowledge-center/summer-learning/toolkit/documents/summer-budget-tool.xlsx" TargetMode="External"/><Relationship Id="rId6286" Type="http://schemas.openxmlformats.org/officeDocument/2006/relationships/hyperlink" Target="https://www.wallacefoundation.org/knowledge-center/summer-learning/toolkit/documents/summer-budget-tool.xlsx" TargetMode="External"/><Relationship Id="rId7337" Type="http://schemas.openxmlformats.org/officeDocument/2006/relationships/hyperlink" Target="https://www.wallacefoundation.org/knowledge-center/summer-learning/toolkit/documents/summer-budget-tool.xlsx" TargetMode="External"/><Relationship Id="rId7684" Type="http://schemas.openxmlformats.org/officeDocument/2006/relationships/hyperlink" Target="https://www.wallacefoundation.org/knowledge-center/summer-learning/toolkit/documents/summer-budget-tool.xlsx" TargetMode="External"/><Relationship Id="rId8735" Type="http://schemas.openxmlformats.org/officeDocument/2006/relationships/hyperlink" Target="https://www.wallacefoundation.org/knowledge-center/summer-learning/toolkit/documents/summer-budget-tool.xlsx" TargetMode="External"/><Relationship Id="rId10665" Type="http://schemas.openxmlformats.org/officeDocument/2006/relationships/hyperlink" Target="https://www.wallacefoundation.org/knowledge-center/summer-learning/toolkit/documents/summer-budget-tool.xlsx" TargetMode="External"/><Relationship Id="rId11716" Type="http://schemas.openxmlformats.org/officeDocument/2006/relationships/hyperlink" Target="https://www.wallacefoundation.org/knowledge-center/summer-learning/toolkit/documents/summer-budget-tool.xlsx" TargetMode="External"/><Relationship Id="rId10318" Type="http://schemas.openxmlformats.org/officeDocument/2006/relationships/hyperlink" Target="https://www.wallacefoundation.org/knowledge-center/summer-learning/toolkit/documents/summer-budget-tool.xlsx" TargetMode="External"/><Relationship Id="rId13888" Type="http://schemas.openxmlformats.org/officeDocument/2006/relationships/hyperlink" Target="https://www.wallacefoundation.org/knowledge-center/summer-learning/toolkit/documents/summer-budget-tool.xlsx" TargetMode="External"/><Relationship Id="rId14939" Type="http://schemas.openxmlformats.org/officeDocument/2006/relationships/hyperlink" Target="https://www.wallacefoundation.org/knowledge-center/summer-learning/toolkit/documents/summer-budget-tool.xlsx" TargetMode="External"/><Relationship Id="rId2896" Type="http://schemas.openxmlformats.org/officeDocument/2006/relationships/hyperlink" Target="https://www.wallacefoundation.org/knowledge-center/summer-learning/toolkit/documents/summer-budget-tool.xlsx" TargetMode="External"/><Relationship Id="rId3947" Type="http://schemas.openxmlformats.org/officeDocument/2006/relationships/hyperlink" Target="https://www.wallacefoundation.org/knowledge-center/summer-learning/toolkit/documents/summer-budget-tool.xlsx" TargetMode="External"/><Relationship Id="rId16361" Type="http://schemas.openxmlformats.org/officeDocument/2006/relationships/hyperlink" Target="https://www.wallacefoundation.org/knowledge-center/summer-learning/toolkit/documents/summer-budget-tool.xlsx" TargetMode="External"/><Relationship Id="rId868" Type="http://schemas.openxmlformats.org/officeDocument/2006/relationships/hyperlink" Target="https://www.wallacefoundation.org/knowledge-center/summer-learning/toolkit/documents/summer-budget-tool.xlsx" TargetMode="External"/><Relationship Id="rId1498" Type="http://schemas.openxmlformats.org/officeDocument/2006/relationships/hyperlink" Target="https://www.wallacefoundation.org/knowledge-center/summer-learning/toolkit/documents/summer-budget-tool.xlsx" TargetMode="External"/><Relationship Id="rId2549" Type="http://schemas.openxmlformats.org/officeDocument/2006/relationships/hyperlink" Target="https://www.wallacefoundation.org/knowledge-center/summer-learning/toolkit/documents/summer-budget-tool.xlsx" TargetMode="External"/><Relationship Id="rId6420" Type="http://schemas.openxmlformats.org/officeDocument/2006/relationships/hyperlink" Target="https://www.wallacefoundation.org/knowledge-center/summer-learning/toolkit/documents/summer-budget-tool.xlsx" TargetMode="External"/><Relationship Id="rId9990" Type="http://schemas.openxmlformats.org/officeDocument/2006/relationships/hyperlink" Target="https://www.wallacefoundation.org/knowledge-center/summer-learning/toolkit/documents/summer-budget-tool.xlsx" TargetMode="External"/><Relationship Id="rId16014" Type="http://schemas.openxmlformats.org/officeDocument/2006/relationships/hyperlink" Target="https://www.wallacefoundation.org/knowledge-center/summer-learning/toolkit/documents/summer-budget-tool.xlsx" TargetMode="External"/><Relationship Id="rId5022" Type="http://schemas.openxmlformats.org/officeDocument/2006/relationships/hyperlink" Target="https://www.wallacefoundation.org/knowledge-center/summer-learning/toolkit/documents/summer-budget-tool.xlsx" TargetMode="External"/><Relationship Id="rId8592" Type="http://schemas.openxmlformats.org/officeDocument/2006/relationships/hyperlink" Target="https://www.wallacefoundation.org/knowledge-center/summer-learning/toolkit/documents/summer-budget-tool.xlsx" TargetMode="External"/><Relationship Id="rId9643" Type="http://schemas.openxmlformats.org/officeDocument/2006/relationships/hyperlink" Target="https://www.wallacefoundation.org/knowledge-center/summer-learning/toolkit/documents/summer-budget-tool.xlsx" TargetMode="External"/><Relationship Id="rId12971" Type="http://schemas.openxmlformats.org/officeDocument/2006/relationships/hyperlink" Target="https://www.wallacefoundation.org/knowledge-center/summer-learning/toolkit/documents/summer-budget-tool.xlsx" TargetMode="External"/><Relationship Id="rId7194" Type="http://schemas.openxmlformats.org/officeDocument/2006/relationships/hyperlink" Target="https://www.wallacefoundation.org/knowledge-center/summer-learning/toolkit/documents/summer-budget-tool.xlsx" TargetMode="External"/><Relationship Id="rId8245" Type="http://schemas.openxmlformats.org/officeDocument/2006/relationships/hyperlink" Target="https://www.wallacefoundation.org/knowledge-center/summer-learning/toolkit/documents/summer-budget-tool.xlsx" TargetMode="External"/><Relationship Id="rId10175" Type="http://schemas.openxmlformats.org/officeDocument/2006/relationships/hyperlink" Target="https://www.wallacefoundation.org/knowledge-center/summer-learning/toolkit/documents/summer-budget-tool.xlsx" TargetMode="External"/><Relationship Id="rId11573" Type="http://schemas.openxmlformats.org/officeDocument/2006/relationships/hyperlink" Target="https://www.wallacefoundation.org/knowledge-center/summer-learning/toolkit/documents/summer-budget-tool.xlsx" TargetMode="External"/><Relationship Id="rId12624" Type="http://schemas.openxmlformats.org/officeDocument/2006/relationships/hyperlink" Target="https://www.wallacefoundation.org/knowledge-center/summer-learning/toolkit/documents/summer-budget-tool.xlsx" TargetMode="External"/><Relationship Id="rId1632" Type="http://schemas.openxmlformats.org/officeDocument/2006/relationships/hyperlink" Target="https://www.wallacefoundation.org/knowledge-center/summer-learning/toolkit/documents/summer-budget-tool.xlsx" TargetMode="External"/><Relationship Id="rId11226" Type="http://schemas.openxmlformats.org/officeDocument/2006/relationships/hyperlink" Target="https://www.wallacefoundation.org/knowledge-center/summer-learning/toolkit/documents/summer-budget-tool.xlsx" TargetMode="External"/><Relationship Id="rId14796" Type="http://schemas.openxmlformats.org/officeDocument/2006/relationships/hyperlink" Target="https://www.wallacefoundation.org/knowledge-center/summer-learning/toolkit/documents/summer-budget-tool.xlsx" TargetMode="External"/><Relationship Id="rId15847" Type="http://schemas.openxmlformats.org/officeDocument/2006/relationships/hyperlink" Target="https://www.wallacefoundation.org/knowledge-center/summer-learning/toolkit/documents/summer-budget-tool.xlsx" TargetMode="External"/><Relationship Id="rId4855" Type="http://schemas.openxmlformats.org/officeDocument/2006/relationships/hyperlink" Target="https://www.wallacefoundation.org/knowledge-center/summer-learning/toolkit/documents/summer-budget-tool.xlsx" TargetMode="External"/><Relationship Id="rId5906" Type="http://schemas.openxmlformats.org/officeDocument/2006/relationships/hyperlink" Target="https://www.wallacefoundation.org/knowledge-center/summer-learning/toolkit/documents/summer-budget-tool.xlsx" TargetMode="External"/><Relationship Id="rId13398" Type="http://schemas.openxmlformats.org/officeDocument/2006/relationships/hyperlink" Target="https://www.wallacefoundation.org/knowledge-center/summer-learning/toolkit/documents/summer-budget-tool.xlsx" TargetMode="External"/><Relationship Id="rId14449" Type="http://schemas.openxmlformats.org/officeDocument/2006/relationships/hyperlink" Target="https://www.wallacefoundation.org/knowledge-center/summer-learning/toolkit/documents/summer-budget-tool.xlsx" TargetMode="External"/><Relationship Id="rId3457" Type="http://schemas.openxmlformats.org/officeDocument/2006/relationships/hyperlink" Target="https://www.wallacefoundation.org/knowledge-center/summer-learning/toolkit/documents/summer-budget-tool.xlsx" TargetMode="External"/><Relationship Id="rId4508" Type="http://schemas.openxmlformats.org/officeDocument/2006/relationships/hyperlink" Target="https://www.wallacefoundation.org/knowledge-center/summer-learning/toolkit/documents/summer-budget-tool.xlsx" TargetMode="External"/><Relationship Id="rId378" Type="http://schemas.openxmlformats.org/officeDocument/2006/relationships/hyperlink" Target="https://www.wallacefoundation.org/knowledge-center/summer-learning/toolkit/documents/summer-budget-tool.xlsx" TargetMode="External"/><Relationship Id="rId2059" Type="http://schemas.openxmlformats.org/officeDocument/2006/relationships/hyperlink" Target="https://www.wallacefoundation.org/knowledge-center/summer-learning/toolkit/documents/summer-budget-tool.xlsx" TargetMode="External"/><Relationship Id="rId12481" Type="http://schemas.openxmlformats.org/officeDocument/2006/relationships/hyperlink" Target="https://www.wallacefoundation.org/knowledge-center/summer-learning/toolkit/documents/summer-budget-tool.xlsx" TargetMode="External"/><Relationship Id="rId13532" Type="http://schemas.openxmlformats.org/officeDocument/2006/relationships/hyperlink" Target="https://www.wallacefoundation.org/knowledge-center/summer-learning/toolkit/documents/summer-budget-tool.xlsx" TargetMode="External"/><Relationship Id="rId14930" Type="http://schemas.openxmlformats.org/officeDocument/2006/relationships/hyperlink" Target="https://www.wallacefoundation.org/knowledge-center/summer-learning/toolkit/documents/summer-budget-tool.xlsx" TargetMode="External"/><Relationship Id="rId2540" Type="http://schemas.openxmlformats.org/officeDocument/2006/relationships/hyperlink" Target="https://www.wallacefoundation.org/knowledge-center/summer-learning/toolkit/documents/summer-budget-tool.xlsx" TargetMode="External"/><Relationship Id="rId9153" Type="http://schemas.openxmlformats.org/officeDocument/2006/relationships/hyperlink" Target="https://www.wallacefoundation.org/knowledge-center/summer-learning/toolkit/documents/summer-budget-tool.xlsx" TargetMode="External"/><Relationship Id="rId11083" Type="http://schemas.openxmlformats.org/officeDocument/2006/relationships/hyperlink" Target="https://www.wallacefoundation.org/knowledge-center/summer-learning/toolkit/documents/summer-budget-tool.xlsx" TargetMode="External"/><Relationship Id="rId12134" Type="http://schemas.openxmlformats.org/officeDocument/2006/relationships/hyperlink" Target="https://www.wallacefoundation.org/knowledge-center/summer-learning/toolkit/documents/summer-budget-tool.xlsx" TargetMode="External"/><Relationship Id="rId512" Type="http://schemas.openxmlformats.org/officeDocument/2006/relationships/hyperlink" Target="https://www.wallacefoundation.org/knowledge-center/summer-learning/toolkit/documents/summer-budget-tool.xlsx" TargetMode="External"/><Relationship Id="rId1142" Type="http://schemas.openxmlformats.org/officeDocument/2006/relationships/hyperlink" Target="https://www.wallacefoundation.org/knowledge-center/summer-learning/toolkit/documents/summer-budget-tool.xlsx" TargetMode="External"/><Relationship Id="rId4365" Type="http://schemas.openxmlformats.org/officeDocument/2006/relationships/hyperlink" Target="https://www.wallacefoundation.org/knowledge-center/summer-learning/toolkit/documents/summer-budget-tool.xlsx" TargetMode="External"/><Relationship Id="rId5763" Type="http://schemas.openxmlformats.org/officeDocument/2006/relationships/hyperlink" Target="https://www.wallacefoundation.org/knowledge-center/summer-learning/toolkit/documents/summer-budget-tool.xlsx" TargetMode="External"/><Relationship Id="rId6814" Type="http://schemas.openxmlformats.org/officeDocument/2006/relationships/hyperlink" Target="https://www.wallacefoundation.org/knowledge-center/summer-learning/toolkit/documents/summer-budget-tool.xlsx" TargetMode="External"/><Relationship Id="rId15357" Type="http://schemas.openxmlformats.org/officeDocument/2006/relationships/hyperlink" Target="https://www.wallacefoundation.org/knowledge-center/summer-learning/toolkit/documents/summer-budget-tool.xlsx" TargetMode="External"/><Relationship Id="rId4018" Type="http://schemas.openxmlformats.org/officeDocument/2006/relationships/hyperlink" Target="https://www.wallacefoundation.org/knowledge-center/summer-learning/toolkit/documents/summer-budget-tool.xlsx" TargetMode="External"/><Relationship Id="rId5416" Type="http://schemas.openxmlformats.org/officeDocument/2006/relationships/hyperlink" Target="https://www.wallacefoundation.org/knowledge-center/summer-learning/toolkit/documents/summer-budget-tool.xlsx" TargetMode="External"/><Relationship Id="rId8986" Type="http://schemas.openxmlformats.org/officeDocument/2006/relationships/hyperlink" Target="https://www.wallacefoundation.org/knowledge-center/summer-learning/toolkit/documents/summer-budget-tool.xlsx" TargetMode="External"/><Relationship Id="rId11967" Type="http://schemas.openxmlformats.org/officeDocument/2006/relationships/hyperlink" Target="https://www.wallacefoundation.org/knowledge-center/summer-learning/toolkit/documents/summer-budget-tool.xlsx" TargetMode="External"/><Relationship Id="rId7588" Type="http://schemas.openxmlformats.org/officeDocument/2006/relationships/hyperlink" Target="https://www.wallacefoundation.org/knowledge-center/summer-learning/toolkit/documents/summer-budget-tool.xlsx" TargetMode="External"/><Relationship Id="rId8639" Type="http://schemas.openxmlformats.org/officeDocument/2006/relationships/hyperlink" Target="https://www.wallacefoundation.org/knowledge-center/summer-learning/toolkit/documents/summer-budget-tool.xlsx" TargetMode="External"/><Relationship Id="rId10569" Type="http://schemas.openxmlformats.org/officeDocument/2006/relationships/hyperlink" Target="https://www.wallacefoundation.org/knowledge-center/summer-learning/toolkit/documents/summer-budget-tool.xlsx" TargetMode="External"/><Relationship Id="rId14440" Type="http://schemas.openxmlformats.org/officeDocument/2006/relationships/hyperlink" Target="https://www.wallacefoundation.org/knowledge-center/summer-learning/toolkit/documents/summer-budget-tool.xlsx" TargetMode="External"/><Relationship Id="rId13042" Type="http://schemas.openxmlformats.org/officeDocument/2006/relationships/hyperlink" Target="https://www.wallacefoundation.org/knowledge-center/summer-learning/toolkit/documents/summer-budget-tool.xlsx" TargetMode="External"/><Relationship Id="rId2050" Type="http://schemas.openxmlformats.org/officeDocument/2006/relationships/hyperlink" Target="https://www.wallacefoundation.org/knowledge-center/summer-learning/toolkit/documents/summer-budget-tool.xlsx" TargetMode="External"/><Relationship Id="rId3101" Type="http://schemas.openxmlformats.org/officeDocument/2006/relationships/hyperlink" Target="https://www.wallacefoundation.org/knowledge-center/summer-learning/toolkit/documents/summer-budget-tool.xlsx" TargetMode="External"/><Relationship Id="rId6671" Type="http://schemas.openxmlformats.org/officeDocument/2006/relationships/hyperlink" Target="https://www.wallacefoundation.org/knowledge-center/summer-learning/toolkit/documents/summer-budget-tool.xlsx" TargetMode="External"/><Relationship Id="rId7722" Type="http://schemas.openxmlformats.org/officeDocument/2006/relationships/hyperlink" Target="https://www.wallacefoundation.org/knowledge-center/summer-learning/toolkit/documents/summer-budget-tool.xlsx" TargetMode="External"/><Relationship Id="rId16265" Type="http://schemas.openxmlformats.org/officeDocument/2006/relationships/hyperlink" Target="https://www.wallacefoundation.org/knowledge-center/summer-learning/toolkit/documents/summer-budget-tool.xlsx" TargetMode="External"/><Relationship Id="rId5273" Type="http://schemas.openxmlformats.org/officeDocument/2006/relationships/hyperlink" Target="https://www.wallacefoundation.org/knowledge-center/summer-learning/toolkit/documents/summer-budget-tool.xlsx" TargetMode="External"/><Relationship Id="rId6324" Type="http://schemas.openxmlformats.org/officeDocument/2006/relationships/hyperlink" Target="https://www.wallacefoundation.org/knowledge-center/summer-learning/toolkit/documents/summer-budget-tool.xlsx" TargetMode="External"/><Relationship Id="rId10703" Type="http://schemas.openxmlformats.org/officeDocument/2006/relationships/hyperlink" Target="https://www.wallacefoundation.org/knowledge-center/summer-learning/toolkit/documents/summer-budget-tool.xlsx" TargetMode="External"/><Relationship Id="rId8496" Type="http://schemas.openxmlformats.org/officeDocument/2006/relationships/hyperlink" Target="https://www.wallacefoundation.org/knowledge-center/summer-learning/toolkit/documents/summer-budget-tool.xlsx" TargetMode="External"/><Relationship Id="rId9547" Type="http://schemas.openxmlformats.org/officeDocument/2006/relationships/hyperlink" Target="https://www.wallacefoundation.org/knowledge-center/summer-learning/toolkit/documents/summer-budget-tool.xlsx" TargetMode="External"/><Relationship Id="rId9894" Type="http://schemas.openxmlformats.org/officeDocument/2006/relationships/hyperlink" Target="https://www.wallacefoundation.org/knowledge-center/summer-learning/toolkit/documents/summer-budget-tool.xlsx" TargetMode="External"/><Relationship Id="rId12875" Type="http://schemas.openxmlformats.org/officeDocument/2006/relationships/hyperlink" Target="https://www.wallacefoundation.org/knowledge-center/summer-learning/toolkit/documents/summer-budget-tool.xlsx" TargetMode="External"/><Relationship Id="rId13926" Type="http://schemas.openxmlformats.org/officeDocument/2006/relationships/hyperlink" Target="https://www.wallacefoundation.org/knowledge-center/summer-learning/toolkit/documents/summer-budget-tool.xlsx" TargetMode="External"/><Relationship Id="rId1883" Type="http://schemas.openxmlformats.org/officeDocument/2006/relationships/hyperlink" Target="https://www.wallacefoundation.org/knowledge-center/summer-learning/toolkit/documents/summer-budget-tool.xlsx" TargetMode="External"/><Relationship Id="rId2934" Type="http://schemas.openxmlformats.org/officeDocument/2006/relationships/hyperlink" Target="https://www.wallacefoundation.org/knowledge-center/summer-learning/toolkit/documents/summer-budget-tool.xlsx" TargetMode="External"/><Relationship Id="rId7098" Type="http://schemas.openxmlformats.org/officeDocument/2006/relationships/hyperlink" Target="https://www.wallacefoundation.org/knowledge-center/summer-learning/toolkit/documents/summer-budget-tool.xlsx" TargetMode="External"/><Relationship Id="rId8149" Type="http://schemas.openxmlformats.org/officeDocument/2006/relationships/hyperlink" Target="https://www.wallacefoundation.org/knowledge-center/summer-learning/toolkit/documents/summer-budget-tool.xlsx" TargetMode="External"/><Relationship Id="rId11477" Type="http://schemas.openxmlformats.org/officeDocument/2006/relationships/hyperlink" Target="https://www.wallacefoundation.org/knowledge-center/summer-learning/toolkit/documents/summer-budget-tool.xlsx" TargetMode="External"/><Relationship Id="rId12528" Type="http://schemas.openxmlformats.org/officeDocument/2006/relationships/hyperlink" Target="https://www.wallacefoundation.org/knowledge-center/summer-learning/toolkit/documents/summer-budget-tool.xlsx" TargetMode="External"/><Relationship Id="rId906" Type="http://schemas.openxmlformats.org/officeDocument/2006/relationships/hyperlink" Target="https://www.wallacefoundation.org/knowledge-center/summer-learning/toolkit/documents/summer-budget-tool.xlsx" TargetMode="External"/><Relationship Id="rId1536" Type="http://schemas.openxmlformats.org/officeDocument/2006/relationships/hyperlink" Target="https://www.wallacefoundation.org/knowledge-center/summer-learning/toolkit/documents/summer-budget-tool.xlsx" TargetMode="External"/><Relationship Id="rId10079" Type="http://schemas.openxmlformats.org/officeDocument/2006/relationships/hyperlink" Target="https://www.wallacefoundation.org/knowledge-center/summer-learning/toolkit/documents/summer-budget-tool.xlsx" TargetMode="External"/><Relationship Id="rId15001" Type="http://schemas.openxmlformats.org/officeDocument/2006/relationships/hyperlink" Target="https://www.wallacefoundation.org/knowledge-center/summer-learning/toolkit/documents/summer-budget-tool.xlsx" TargetMode="External"/><Relationship Id="rId4759" Type="http://schemas.openxmlformats.org/officeDocument/2006/relationships/hyperlink" Target="https://www.wallacefoundation.org/knowledge-center/summer-learning/toolkit/documents/summer-budget-tool.xlsx" TargetMode="External"/><Relationship Id="rId8630" Type="http://schemas.openxmlformats.org/officeDocument/2006/relationships/hyperlink" Target="https://www.wallacefoundation.org/knowledge-center/summer-learning/toolkit/documents/summer-budget-tool.xlsx" TargetMode="External"/><Relationship Id="rId10560" Type="http://schemas.openxmlformats.org/officeDocument/2006/relationships/hyperlink" Target="https://www.wallacefoundation.org/knowledge-center/summer-learning/toolkit/documents/summer-budget-tool.xlsx" TargetMode="External"/><Relationship Id="rId11611" Type="http://schemas.openxmlformats.org/officeDocument/2006/relationships/hyperlink" Target="https://www.wallacefoundation.org/knowledge-center/summer-learning/toolkit/documents/summer-budget-tool.xlsx" TargetMode="External"/><Relationship Id="rId6181" Type="http://schemas.openxmlformats.org/officeDocument/2006/relationships/hyperlink" Target="https://www.wallacefoundation.org/knowledge-center/summer-learning/toolkit/documents/summer-budget-tool.xlsx" TargetMode="External"/><Relationship Id="rId7232" Type="http://schemas.openxmlformats.org/officeDocument/2006/relationships/hyperlink" Target="https://www.wallacefoundation.org/knowledge-center/summer-learning/toolkit/documents/summer-budget-tool.xlsx" TargetMode="External"/><Relationship Id="rId10213" Type="http://schemas.openxmlformats.org/officeDocument/2006/relationships/hyperlink" Target="https://www.wallacefoundation.org/knowledge-center/summer-learning/toolkit/documents/summer-budget-tool.xlsx" TargetMode="External"/><Relationship Id="rId2791" Type="http://schemas.openxmlformats.org/officeDocument/2006/relationships/hyperlink" Target="https://www.wallacefoundation.org/knowledge-center/summer-learning/toolkit/documents/summer-budget-tool.xlsx" TargetMode="External"/><Relationship Id="rId12385" Type="http://schemas.openxmlformats.org/officeDocument/2006/relationships/hyperlink" Target="https://www.wallacefoundation.org/knowledge-center/summer-learning/toolkit/documents/summer-budget-tool.xlsx" TargetMode="External"/><Relationship Id="rId13783" Type="http://schemas.openxmlformats.org/officeDocument/2006/relationships/hyperlink" Target="https://www.wallacefoundation.org/knowledge-center/summer-learning/toolkit/documents/summer-budget-tool.xlsx" TargetMode="External"/><Relationship Id="rId14834" Type="http://schemas.openxmlformats.org/officeDocument/2006/relationships/hyperlink" Target="https://www.wallacefoundation.org/knowledge-center/summer-learning/toolkit/documents/summer-budget-tool.xlsx" TargetMode="External"/><Relationship Id="rId763" Type="http://schemas.openxmlformats.org/officeDocument/2006/relationships/hyperlink" Target="https://www.wallacefoundation.org/knowledge-center/summer-learning/toolkit/documents/summer-budget-tool.xlsx" TargetMode="External"/><Relationship Id="rId1393" Type="http://schemas.openxmlformats.org/officeDocument/2006/relationships/hyperlink" Target="https://www.wallacefoundation.org/knowledge-center/summer-learning/toolkit/documents/summer-budget-tool.xlsx" TargetMode="External"/><Relationship Id="rId2444" Type="http://schemas.openxmlformats.org/officeDocument/2006/relationships/hyperlink" Target="https://www.wallacefoundation.org/knowledge-center/summer-learning/toolkit/documents/summer-budget-tool.xlsx" TargetMode="External"/><Relationship Id="rId3842" Type="http://schemas.openxmlformats.org/officeDocument/2006/relationships/hyperlink" Target="https://www.wallacefoundation.org/knowledge-center/summer-learning/toolkit/documents/summer-budget-tool.xlsx" TargetMode="External"/><Relationship Id="rId9057" Type="http://schemas.openxmlformats.org/officeDocument/2006/relationships/hyperlink" Target="https://www.wallacefoundation.org/knowledge-center/summer-learning/toolkit/documents/summer-budget-tool.xlsx" TargetMode="External"/><Relationship Id="rId12038" Type="http://schemas.openxmlformats.org/officeDocument/2006/relationships/hyperlink" Target="https://www.wallacefoundation.org/knowledge-center/summer-learning/toolkit/documents/summer-budget-tool.xlsx" TargetMode="External"/><Relationship Id="rId13436" Type="http://schemas.openxmlformats.org/officeDocument/2006/relationships/hyperlink" Target="https://www.wallacefoundation.org/knowledge-center/summer-learning/toolkit/documents/summer-budget-tool.xlsx" TargetMode="External"/><Relationship Id="rId416" Type="http://schemas.openxmlformats.org/officeDocument/2006/relationships/hyperlink" Target="https://www.wallacefoundation.org/knowledge-center/summer-learning/toolkit/documents/summer-budget-tool.xlsx" TargetMode="External"/><Relationship Id="rId1046" Type="http://schemas.openxmlformats.org/officeDocument/2006/relationships/hyperlink" Target="https://www.wallacefoundation.org/knowledge-center/summer-learning/toolkit/documents/summer-budget-tool.xlsx" TargetMode="External"/><Relationship Id="rId5667" Type="http://schemas.openxmlformats.org/officeDocument/2006/relationships/hyperlink" Target="https://www.wallacefoundation.org/knowledge-center/summer-learning/toolkit/documents/summer-budget-tool.xlsx" TargetMode="External"/><Relationship Id="rId6718" Type="http://schemas.openxmlformats.org/officeDocument/2006/relationships/hyperlink" Target="https://www.wallacefoundation.org/knowledge-center/summer-learning/toolkit/documents/summer-budget-tool.xlsx" TargetMode="External"/><Relationship Id="rId4269" Type="http://schemas.openxmlformats.org/officeDocument/2006/relationships/hyperlink" Target="https://www.wallacefoundation.org/knowledge-center/summer-learning/toolkit/documents/summer-budget-tool.xlsx" TargetMode="External"/><Relationship Id="rId8140" Type="http://schemas.openxmlformats.org/officeDocument/2006/relationships/hyperlink" Target="https://www.wallacefoundation.org/knowledge-center/summer-learning/toolkit/documents/summer-budget-tool.xlsx" TargetMode="External"/><Relationship Id="rId10070" Type="http://schemas.openxmlformats.org/officeDocument/2006/relationships/hyperlink" Target="https://www.wallacefoundation.org/knowledge-center/summer-learning/toolkit/documents/summer-budget-tool.xlsx" TargetMode="External"/><Relationship Id="rId11121" Type="http://schemas.openxmlformats.org/officeDocument/2006/relationships/hyperlink" Target="https://www.wallacefoundation.org/knowledge-center/summer-learning/toolkit/documents/summer-budget-tool.xlsx" TargetMode="External"/><Relationship Id="rId14691" Type="http://schemas.openxmlformats.org/officeDocument/2006/relationships/hyperlink" Target="https://www.wallacefoundation.org/knowledge-center/summer-learning/toolkit/documents/summer-budget-tool.xlsx" TargetMode="External"/><Relationship Id="rId15742" Type="http://schemas.openxmlformats.org/officeDocument/2006/relationships/hyperlink" Target="https://www.wallacefoundation.org/knowledge-center/summer-learning/toolkit/documents/summer-budget-tool.xlsx" TargetMode="External"/><Relationship Id="rId4750" Type="http://schemas.openxmlformats.org/officeDocument/2006/relationships/hyperlink" Target="https://www.wallacefoundation.org/knowledge-center/summer-learning/toolkit/documents/summer-budget-tool.xlsx" TargetMode="External"/><Relationship Id="rId5801" Type="http://schemas.openxmlformats.org/officeDocument/2006/relationships/hyperlink" Target="https://www.wallacefoundation.org/knowledge-center/summer-learning/toolkit/documents/summer-budget-tool.xlsx" TargetMode="External"/><Relationship Id="rId13293" Type="http://schemas.openxmlformats.org/officeDocument/2006/relationships/hyperlink" Target="https://www.wallacefoundation.org/knowledge-center/summer-learning/toolkit/documents/summer-budget-tool.xlsx" TargetMode="External"/><Relationship Id="rId14344" Type="http://schemas.openxmlformats.org/officeDocument/2006/relationships/hyperlink" Target="https://www.wallacefoundation.org/knowledge-center/summer-learning/toolkit/documents/summer-budget-tool.xlsx" TargetMode="External"/><Relationship Id="rId3352" Type="http://schemas.openxmlformats.org/officeDocument/2006/relationships/hyperlink" Target="https://www.wallacefoundation.org/knowledge-center/summer-learning/toolkit/documents/summer-budget-tool.xlsx" TargetMode="External"/><Relationship Id="rId4403" Type="http://schemas.openxmlformats.org/officeDocument/2006/relationships/hyperlink" Target="https://www.wallacefoundation.org/knowledge-center/summer-learning/toolkit/documents/summer-budget-tool.xlsx" TargetMode="External"/><Relationship Id="rId273" Type="http://schemas.openxmlformats.org/officeDocument/2006/relationships/hyperlink" Target="https://www.wallacefoundation.org/knowledge-center/summer-learning/toolkit/documents/summer-budget-tool.xlsx" TargetMode="External"/><Relationship Id="rId3005" Type="http://schemas.openxmlformats.org/officeDocument/2006/relationships/hyperlink" Target="https://www.wallacefoundation.org/knowledge-center/summer-learning/toolkit/documents/summer-budget-tool.xlsx" TargetMode="External"/><Relationship Id="rId6575" Type="http://schemas.openxmlformats.org/officeDocument/2006/relationships/hyperlink" Target="https://www.wallacefoundation.org/knowledge-center/summer-learning/toolkit/documents/summer-budget-tool.xlsx" TargetMode="External"/><Relationship Id="rId7626" Type="http://schemas.openxmlformats.org/officeDocument/2006/relationships/hyperlink" Target="https://www.wallacefoundation.org/knowledge-center/summer-learning/toolkit/documents/summer-budget-tool.xlsx" TargetMode="External"/><Relationship Id="rId7973" Type="http://schemas.openxmlformats.org/officeDocument/2006/relationships/hyperlink" Target="https://www.wallacefoundation.org/knowledge-center/summer-learning/toolkit/documents/summer-budget-tool.xlsx" TargetMode="External"/><Relationship Id="rId10954" Type="http://schemas.openxmlformats.org/officeDocument/2006/relationships/hyperlink" Target="https://www.wallacefoundation.org/knowledge-center/summer-learning/toolkit/documents/summer-budget-tool.xlsx" TargetMode="External"/><Relationship Id="rId16169" Type="http://schemas.openxmlformats.org/officeDocument/2006/relationships/hyperlink" Target="https://www.wallacefoundation.org/knowledge-center/summer-learning/toolkit/documents/summer-budget-tool.xlsx" TargetMode="External"/><Relationship Id="rId5177" Type="http://schemas.openxmlformats.org/officeDocument/2006/relationships/hyperlink" Target="https://www.wallacefoundation.org/knowledge-center/summer-learning/toolkit/documents/summer-budget-tool.xlsx" TargetMode="External"/><Relationship Id="rId6228" Type="http://schemas.openxmlformats.org/officeDocument/2006/relationships/hyperlink" Target="https://www.wallacefoundation.org/knowledge-center/summer-learning/toolkit/documents/summer-budget-tool.xlsx" TargetMode="External"/><Relationship Id="rId10607" Type="http://schemas.openxmlformats.org/officeDocument/2006/relationships/hyperlink" Target="https://www.wallacefoundation.org/knowledge-center/summer-learning/toolkit/documents/summer-budget-tool.xlsx" TargetMode="External"/><Relationship Id="rId9798" Type="http://schemas.openxmlformats.org/officeDocument/2006/relationships/hyperlink" Target="https://www.wallacefoundation.org/knowledge-center/summer-learning/toolkit/documents/summer-budget-tool.xlsx" TargetMode="External"/><Relationship Id="rId12779" Type="http://schemas.openxmlformats.org/officeDocument/2006/relationships/hyperlink" Target="https://www.wallacefoundation.org/knowledge-center/summer-learning/toolkit/documents/summer-budget-tool.xlsx" TargetMode="External"/><Relationship Id="rId1787" Type="http://schemas.openxmlformats.org/officeDocument/2006/relationships/hyperlink" Target="https://www.wallacefoundation.org/knowledge-center/summer-learning/toolkit/documents/summer-budget-tool.xlsx" TargetMode="External"/><Relationship Id="rId2838" Type="http://schemas.openxmlformats.org/officeDocument/2006/relationships/hyperlink" Target="https://www.wallacefoundation.org/knowledge-center/summer-learning/toolkit/documents/summer-budget-tool.xlsx" TargetMode="External"/><Relationship Id="rId15252" Type="http://schemas.openxmlformats.org/officeDocument/2006/relationships/hyperlink" Target="https://www.wallacefoundation.org/knowledge-center/summer-learning/toolkit/documents/summer-budget-tool.xlsx" TargetMode="External"/><Relationship Id="rId16303" Type="http://schemas.openxmlformats.org/officeDocument/2006/relationships/hyperlink" Target="https://www.wallacefoundation.org/knowledge-center/summer-learning/toolkit/documents/summer-budget-tool.xlsx" TargetMode="External"/><Relationship Id="rId4260" Type="http://schemas.openxmlformats.org/officeDocument/2006/relationships/hyperlink" Target="https://www.wallacefoundation.org/knowledge-center/summer-learning/toolkit/documents/summer-budget-tool.xlsx" TargetMode="External"/><Relationship Id="rId5311" Type="http://schemas.openxmlformats.org/officeDocument/2006/relationships/hyperlink" Target="https://www.wallacefoundation.org/knowledge-center/summer-learning/toolkit/documents/summer-budget-tool.xlsx" TargetMode="External"/><Relationship Id="rId8881" Type="http://schemas.openxmlformats.org/officeDocument/2006/relationships/hyperlink" Target="https://www.wallacefoundation.org/knowledge-center/summer-learning/toolkit/documents/summer-budget-tool.xlsx" TargetMode="External"/><Relationship Id="rId9932" Type="http://schemas.openxmlformats.org/officeDocument/2006/relationships/hyperlink" Target="https://www.wallacefoundation.org/knowledge-center/summer-learning/toolkit/documents/summer-budget-tool.xlsx" TargetMode="External"/><Relationship Id="rId7483" Type="http://schemas.openxmlformats.org/officeDocument/2006/relationships/hyperlink" Target="https://www.wallacefoundation.org/knowledge-center/summer-learning/toolkit/documents/summer-budget-tool.xlsx" TargetMode="External"/><Relationship Id="rId8534" Type="http://schemas.openxmlformats.org/officeDocument/2006/relationships/hyperlink" Target="https://www.wallacefoundation.org/knowledge-center/summer-learning/toolkit/documents/summer-budget-tool.xlsx" TargetMode="External"/><Relationship Id="rId10464" Type="http://schemas.openxmlformats.org/officeDocument/2006/relationships/hyperlink" Target="https://www.wallacefoundation.org/knowledge-center/summer-learning/toolkit/documents/summer-budget-tool.xlsx" TargetMode="External"/><Relationship Id="rId11862" Type="http://schemas.openxmlformats.org/officeDocument/2006/relationships/hyperlink" Target="https://www.wallacefoundation.org/knowledge-center/summer-learning/toolkit/documents/summer-budget-tool.xlsx" TargetMode="External"/><Relationship Id="rId12913" Type="http://schemas.openxmlformats.org/officeDocument/2006/relationships/hyperlink" Target="https://www.wallacefoundation.org/knowledge-center/summer-learning/toolkit/documents/summer-budget-tool.xlsx" TargetMode="External"/><Relationship Id="rId1921" Type="http://schemas.openxmlformats.org/officeDocument/2006/relationships/hyperlink" Target="https://www.wallacefoundation.org/knowledge-center/summer-learning/toolkit/documents/summer-budget-tool.xlsx" TargetMode="External"/><Relationship Id="rId6085" Type="http://schemas.openxmlformats.org/officeDocument/2006/relationships/hyperlink" Target="https://www.wallacefoundation.org/knowledge-center/summer-learning/toolkit/documents/summer-budget-tool.xlsx" TargetMode="External"/><Relationship Id="rId7136" Type="http://schemas.openxmlformats.org/officeDocument/2006/relationships/hyperlink" Target="https://www.wallacefoundation.org/knowledge-center/summer-learning/toolkit/documents/summer-budget-tool.xlsx" TargetMode="External"/><Relationship Id="rId10117" Type="http://schemas.openxmlformats.org/officeDocument/2006/relationships/hyperlink" Target="https://www.wallacefoundation.org/knowledge-center/summer-learning/toolkit/documents/summer-budget-tool.xlsx" TargetMode="External"/><Relationship Id="rId11515" Type="http://schemas.openxmlformats.org/officeDocument/2006/relationships/hyperlink" Target="https://www.wallacefoundation.org/knowledge-center/summer-learning/toolkit/documents/summer-budget-tool.xlsx" TargetMode="External"/><Relationship Id="rId13687" Type="http://schemas.openxmlformats.org/officeDocument/2006/relationships/hyperlink" Target="https://www.wallacefoundation.org/knowledge-center/summer-learning/toolkit/documents/summer-budget-tool.xlsx" TargetMode="External"/><Relationship Id="rId14738" Type="http://schemas.openxmlformats.org/officeDocument/2006/relationships/hyperlink" Target="https://www.wallacefoundation.org/knowledge-center/summer-learning/toolkit/documents/summer-budget-tool.xlsx" TargetMode="External"/><Relationship Id="rId1297" Type="http://schemas.openxmlformats.org/officeDocument/2006/relationships/hyperlink" Target="https://www.wallacefoundation.org/knowledge-center/summer-learning/toolkit/documents/summer-budget-tool.xlsx" TargetMode="External"/><Relationship Id="rId2695" Type="http://schemas.openxmlformats.org/officeDocument/2006/relationships/hyperlink" Target="https://www.wallacefoundation.org/knowledge-center/summer-learning/toolkit/documents/summer-budget-tool.xlsx" TargetMode="External"/><Relationship Id="rId3746" Type="http://schemas.openxmlformats.org/officeDocument/2006/relationships/hyperlink" Target="https://www.wallacefoundation.org/knowledge-center/summer-learning/toolkit/documents/summer-budget-tool.xlsx" TargetMode="External"/><Relationship Id="rId12289" Type="http://schemas.openxmlformats.org/officeDocument/2006/relationships/hyperlink" Target="https://www.wallacefoundation.org/knowledge-center/summer-learning/toolkit/documents/summer-budget-tool.xlsx" TargetMode="External"/><Relationship Id="rId16160" Type="http://schemas.openxmlformats.org/officeDocument/2006/relationships/hyperlink" Target="https://www.wallacefoundation.org/knowledge-center/summer-learning/toolkit/documents/summer-budget-tool.xlsx" TargetMode="External"/><Relationship Id="rId667" Type="http://schemas.openxmlformats.org/officeDocument/2006/relationships/hyperlink" Target="https://www.wallacefoundation.org/knowledge-center/summer-learning/toolkit/documents/summer-budget-tool.xlsx" TargetMode="External"/><Relationship Id="rId2348" Type="http://schemas.openxmlformats.org/officeDocument/2006/relationships/hyperlink" Target="https://www.wallacefoundation.org/knowledge-center/summer-learning/toolkit/documents/summer-budget-tool.xlsx" TargetMode="External"/><Relationship Id="rId6969" Type="http://schemas.openxmlformats.org/officeDocument/2006/relationships/hyperlink" Target="https://www.wallacefoundation.org/knowledge-center/summer-learning/toolkit/documents/summer-budget-tool.xlsx" TargetMode="External"/><Relationship Id="rId12770" Type="http://schemas.openxmlformats.org/officeDocument/2006/relationships/hyperlink" Target="https://www.wallacefoundation.org/knowledge-center/summer-learning/toolkit/documents/summer-budget-tool.xlsx" TargetMode="External"/><Relationship Id="rId13821" Type="http://schemas.openxmlformats.org/officeDocument/2006/relationships/hyperlink" Target="https://www.wallacefoundation.org/knowledge-center/summer-learning/toolkit/documents/summer-budget-tool.xlsx" TargetMode="External"/><Relationship Id="rId8391" Type="http://schemas.openxmlformats.org/officeDocument/2006/relationships/hyperlink" Target="https://www.wallacefoundation.org/knowledge-center/summer-learning/toolkit/documents/summer-budget-tool.xlsx" TargetMode="External"/><Relationship Id="rId9442" Type="http://schemas.openxmlformats.org/officeDocument/2006/relationships/hyperlink" Target="https://www.wallacefoundation.org/knowledge-center/summer-learning/toolkit/documents/summer-budget-tool.xlsx" TargetMode="External"/><Relationship Id="rId11372" Type="http://schemas.openxmlformats.org/officeDocument/2006/relationships/hyperlink" Target="https://www.wallacefoundation.org/knowledge-center/summer-learning/toolkit/documents/summer-budget-tool.xlsx" TargetMode="External"/><Relationship Id="rId12423" Type="http://schemas.openxmlformats.org/officeDocument/2006/relationships/hyperlink" Target="https://www.wallacefoundation.org/knowledge-center/summer-learning/toolkit/documents/summer-budget-tool.xlsx" TargetMode="External"/><Relationship Id="rId801" Type="http://schemas.openxmlformats.org/officeDocument/2006/relationships/hyperlink" Target="https://www.wallacefoundation.org/knowledge-center/summer-learning/toolkit/documents/summer-budget-tool.xlsx" TargetMode="External"/><Relationship Id="rId1431" Type="http://schemas.openxmlformats.org/officeDocument/2006/relationships/hyperlink" Target="https://www.wallacefoundation.org/knowledge-center/summer-learning/toolkit/documents/summer-budget-tool.xlsx" TargetMode="External"/><Relationship Id="rId8044" Type="http://schemas.openxmlformats.org/officeDocument/2006/relationships/hyperlink" Target="https://www.wallacefoundation.org/knowledge-center/summer-learning/toolkit/documents/summer-budget-tool.xlsx" TargetMode="External"/><Relationship Id="rId11025" Type="http://schemas.openxmlformats.org/officeDocument/2006/relationships/hyperlink" Target="https://www.wallacefoundation.org/knowledge-center/summer-learning/toolkit/documents/summer-budget-tool.xlsx" TargetMode="External"/><Relationship Id="rId14595" Type="http://schemas.openxmlformats.org/officeDocument/2006/relationships/hyperlink" Target="https://www.wallacefoundation.org/knowledge-center/summer-learning/toolkit/documents/summer-budget-tool.xlsx" TargetMode="External"/><Relationship Id="rId15993" Type="http://schemas.openxmlformats.org/officeDocument/2006/relationships/hyperlink" Target="https://www.wallacefoundation.org/knowledge-center/summer-learning/toolkit/documents/summer-budget-tool.xlsx" TargetMode="External"/><Relationship Id="rId4654" Type="http://schemas.openxmlformats.org/officeDocument/2006/relationships/hyperlink" Target="https://www.wallacefoundation.org/knowledge-center/summer-learning/toolkit/documents/summer-budget-tool.xlsx" TargetMode="External"/><Relationship Id="rId13197" Type="http://schemas.openxmlformats.org/officeDocument/2006/relationships/hyperlink" Target="https://www.wallacefoundation.org/knowledge-center/summer-learning/toolkit/documents/summer-budget-tool.xlsx" TargetMode="External"/><Relationship Id="rId14248" Type="http://schemas.openxmlformats.org/officeDocument/2006/relationships/hyperlink" Target="https://www.wallacefoundation.org/knowledge-center/summer-learning/toolkit/documents/summer-budget-tool.xlsx" TargetMode="External"/><Relationship Id="rId15646" Type="http://schemas.openxmlformats.org/officeDocument/2006/relationships/hyperlink" Target="https://www.wallacefoundation.org/knowledge-center/summer-learning/toolkit/documents/summer-budget-tool.xlsx" TargetMode="External"/><Relationship Id="rId3256" Type="http://schemas.openxmlformats.org/officeDocument/2006/relationships/hyperlink" Target="https://www.wallacefoundation.org/knowledge-center/summer-learning/toolkit/documents/summer-budget-tool.xlsx" TargetMode="External"/><Relationship Id="rId4307" Type="http://schemas.openxmlformats.org/officeDocument/2006/relationships/hyperlink" Target="https://www.wallacefoundation.org/knowledge-center/summer-learning/toolkit/documents/summer-budget-tool.xlsx" TargetMode="External"/><Relationship Id="rId5705" Type="http://schemas.openxmlformats.org/officeDocument/2006/relationships/hyperlink" Target="https://www.wallacefoundation.org/knowledge-center/summer-learning/toolkit/documents/summer-budget-tool.xlsx" TargetMode="External"/><Relationship Id="rId177" Type="http://schemas.openxmlformats.org/officeDocument/2006/relationships/hyperlink" Target="https://www.wallacefoundation.org/knowledge-center/summer-learning/toolkit/documents/summer-budget-tool.xlsx" TargetMode="External"/><Relationship Id="rId7877" Type="http://schemas.openxmlformats.org/officeDocument/2006/relationships/hyperlink" Target="https://www.wallacefoundation.org/knowledge-center/summer-learning/toolkit/documents/summer-budget-tool.xlsx" TargetMode="External"/><Relationship Id="rId8928" Type="http://schemas.openxmlformats.org/officeDocument/2006/relationships/hyperlink" Target="https://www.wallacefoundation.org/knowledge-center/summer-learning/toolkit/documents/summer-budget-tool.xlsx" TargetMode="External"/><Relationship Id="rId10858" Type="http://schemas.openxmlformats.org/officeDocument/2006/relationships/hyperlink" Target="https://www.wallacefoundation.org/knowledge-center/summer-learning/toolkit/documents/summer-budget-tool.xlsx" TargetMode="External"/><Relationship Id="rId11909" Type="http://schemas.openxmlformats.org/officeDocument/2006/relationships/hyperlink" Target="https://www.wallacefoundation.org/knowledge-center/summer-learning/toolkit/documents/summer-budget-tool.xlsx" TargetMode="External"/><Relationship Id="rId6479" Type="http://schemas.openxmlformats.org/officeDocument/2006/relationships/hyperlink" Target="https://www.wallacefoundation.org/knowledge-center/summer-learning/toolkit/documents/summer-budget-tool.xlsx" TargetMode="External"/><Relationship Id="rId12280" Type="http://schemas.openxmlformats.org/officeDocument/2006/relationships/hyperlink" Target="https://www.wallacefoundation.org/knowledge-center/summer-learning/toolkit/documents/summer-budget-tool.xlsx" TargetMode="External"/><Relationship Id="rId13331" Type="http://schemas.openxmlformats.org/officeDocument/2006/relationships/hyperlink" Target="https://www.wallacefoundation.org/knowledge-center/summer-learning/toolkit/documents/summer-budget-tool.xlsx" TargetMode="External"/><Relationship Id="rId6960" Type="http://schemas.openxmlformats.org/officeDocument/2006/relationships/hyperlink" Target="https://www.wallacefoundation.org/knowledge-center/summer-learning/toolkit/documents/summer-budget-tool.xlsx" TargetMode="External"/><Relationship Id="rId311" Type="http://schemas.openxmlformats.org/officeDocument/2006/relationships/hyperlink" Target="https://www.wallacefoundation.org/knowledge-center/summer-learning/toolkit/documents/summer-budget-tool.xlsx" TargetMode="External"/><Relationship Id="rId5562" Type="http://schemas.openxmlformats.org/officeDocument/2006/relationships/hyperlink" Target="https://www.wallacefoundation.org/knowledge-center/summer-learning/toolkit/documents/summer-budget-tool.xlsx" TargetMode="External"/><Relationship Id="rId6613" Type="http://schemas.openxmlformats.org/officeDocument/2006/relationships/hyperlink" Target="https://www.wallacefoundation.org/knowledge-center/summer-learning/toolkit/documents/summer-budget-tool.xlsx" TargetMode="External"/><Relationship Id="rId15156" Type="http://schemas.openxmlformats.org/officeDocument/2006/relationships/hyperlink" Target="https://www.wallacefoundation.org/knowledge-center/summer-learning/toolkit/documents/summer-budget-tool.xlsx" TargetMode="External"/><Relationship Id="rId16207" Type="http://schemas.openxmlformats.org/officeDocument/2006/relationships/hyperlink" Target="https://www.wallacefoundation.org/knowledge-center/summer-learning/toolkit/documents/summer-budget-tool.xlsx" TargetMode="External"/><Relationship Id="rId4164" Type="http://schemas.openxmlformats.org/officeDocument/2006/relationships/hyperlink" Target="https://www.wallacefoundation.org/knowledge-center/summer-learning/toolkit/documents/summer-budget-tool.xlsx" TargetMode="External"/><Relationship Id="rId5215" Type="http://schemas.openxmlformats.org/officeDocument/2006/relationships/hyperlink" Target="https://www.wallacefoundation.org/knowledge-center/summer-learning/toolkit/documents/summer-budget-tool.xlsx" TargetMode="External"/><Relationship Id="rId8785" Type="http://schemas.openxmlformats.org/officeDocument/2006/relationships/hyperlink" Target="https://www.wallacefoundation.org/knowledge-center/summer-learning/toolkit/documents/summer-budget-tool.xlsx" TargetMode="External"/><Relationship Id="rId9836" Type="http://schemas.openxmlformats.org/officeDocument/2006/relationships/hyperlink" Target="https://www.wallacefoundation.org/knowledge-center/summer-learning/toolkit/documents/summer-budget-tool.xlsx" TargetMode="External"/><Relationship Id="rId7387" Type="http://schemas.openxmlformats.org/officeDocument/2006/relationships/hyperlink" Target="https://www.wallacefoundation.org/knowledge-center/summer-learning/toolkit/documents/summer-budget-tool.xlsx" TargetMode="External"/><Relationship Id="rId8438" Type="http://schemas.openxmlformats.org/officeDocument/2006/relationships/hyperlink" Target="https://www.wallacefoundation.org/knowledge-center/summer-learning/toolkit/documents/summer-budget-tool.xlsx" TargetMode="External"/><Relationship Id="rId11766" Type="http://schemas.openxmlformats.org/officeDocument/2006/relationships/hyperlink" Target="https://www.wallacefoundation.org/knowledge-center/summer-learning/toolkit/documents/summer-budget-tool.xlsx" TargetMode="External"/><Relationship Id="rId12817" Type="http://schemas.openxmlformats.org/officeDocument/2006/relationships/hyperlink" Target="https://www.wallacefoundation.org/knowledge-center/summer-learning/toolkit/documents/summer-budget-tool.xlsx" TargetMode="External"/><Relationship Id="rId1825" Type="http://schemas.openxmlformats.org/officeDocument/2006/relationships/hyperlink" Target="https://www.wallacefoundation.org/knowledge-center/summer-learning/toolkit/documents/summer-budget-tool.xlsx" TargetMode="External"/><Relationship Id="rId10368" Type="http://schemas.openxmlformats.org/officeDocument/2006/relationships/hyperlink" Target="https://www.wallacefoundation.org/knowledge-center/summer-learning/toolkit/documents/summer-budget-tool.xlsx" TargetMode="External"/><Relationship Id="rId11419" Type="http://schemas.openxmlformats.org/officeDocument/2006/relationships/hyperlink" Target="https://www.wallacefoundation.org/knowledge-center/summer-learning/toolkit/documents/summer-budget-tool.xlsx" TargetMode="External"/><Relationship Id="rId14989" Type="http://schemas.openxmlformats.org/officeDocument/2006/relationships/hyperlink" Target="https://www.wallacefoundation.org/knowledge-center/summer-learning/toolkit/documents/summer-budget-tool.xlsx" TargetMode="External"/><Relationship Id="rId3997" Type="http://schemas.openxmlformats.org/officeDocument/2006/relationships/hyperlink" Target="https://www.wallacefoundation.org/knowledge-center/summer-learning/toolkit/documents/summer-budget-tool.xlsx" TargetMode="External"/><Relationship Id="rId11900" Type="http://schemas.openxmlformats.org/officeDocument/2006/relationships/hyperlink" Target="https://www.wallacefoundation.org/knowledge-center/summer-learning/toolkit/documents/summer-budget-tool.xlsx" TargetMode="External"/><Relationship Id="rId2599" Type="http://schemas.openxmlformats.org/officeDocument/2006/relationships/hyperlink" Target="https://www.wallacefoundation.org/knowledge-center/summer-learning/toolkit/documents/summer-budget-tool.xlsx" TargetMode="External"/><Relationship Id="rId6470" Type="http://schemas.openxmlformats.org/officeDocument/2006/relationships/hyperlink" Target="https://www.wallacefoundation.org/knowledge-center/summer-learning/toolkit/documents/summer-budget-tool.xlsx" TargetMode="External"/><Relationship Id="rId7521" Type="http://schemas.openxmlformats.org/officeDocument/2006/relationships/hyperlink" Target="https://www.wallacefoundation.org/knowledge-center/summer-learning/toolkit/documents/summer-budget-tool.xlsx" TargetMode="External"/><Relationship Id="rId10502" Type="http://schemas.openxmlformats.org/officeDocument/2006/relationships/hyperlink" Target="https://www.wallacefoundation.org/knowledge-center/summer-learning/toolkit/documents/summer-budget-tool.xlsx" TargetMode="External"/><Relationship Id="rId16064" Type="http://schemas.openxmlformats.org/officeDocument/2006/relationships/hyperlink" Target="https://www.wallacefoundation.org/knowledge-center/summer-learning/toolkit/documents/summer-budget-tool.xlsx" TargetMode="External"/><Relationship Id="rId5072" Type="http://schemas.openxmlformats.org/officeDocument/2006/relationships/hyperlink" Target="https://www.wallacefoundation.org/knowledge-center/summer-learning/toolkit/documents/summer-budget-tool.xlsx" TargetMode="External"/><Relationship Id="rId6123" Type="http://schemas.openxmlformats.org/officeDocument/2006/relationships/hyperlink" Target="https://www.wallacefoundation.org/knowledge-center/summer-learning/toolkit/documents/summer-budget-tool.xlsx" TargetMode="External"/><Relationship Id="rId9693" Type="http://schemas.openxmlformats.org/officeDocument/2006/relationships/hyperlink" Target="https://www.wallacefoundation.org/knowledge-center/summer-learning/toolkit/documents/summer-budget-tool.xlsx" TargetMode="External"/><Relationship Id="rId12674" Type="http://schemas.openxmlformats.org/officeDocument/2006/relationships/hyperlink" Target="https://www.wallacefoundation.org/knowledge-center/summer-learning/toolkit/documents/summer-budget-tool.xlsx" TargetMode="External"/><Relationship Id="rId1682" Type="http://schemas.openxmlformats.org/officeDocument/2006/relationships/hyperlink" Target="https://www.wallacefoundation.org/knowledge-center/summer-learning/toolkit/documents/summer-budget-tool.xlsx" TargetMode="External"/><Relationship Id="rId2733" Type="http://schemas.openxmlformats.org/officeDocument/2006/relationships/hyperlink" Target="https://www.wallacefoundation.org/knowledge-center/summer-learning/toolkit/documents/summer-budget-tool.xlsx" TargetMode="External"/><Relationship Id="rId8295" Type="http://schemas.openxmlformats.org/officeDocument/2006/relationships/hyperlink" Target="https://www.wallacefoundation.org/knowledge-center/summer-learning/toolkit/documents/summer-budget-tool.xlsx" TargetMode="External"/><Relationship Id="rId9346" Type="http://schemas.openxmlformats.org/officeDocument/2006/relationships/hyperlink" Target="https://www.wallacefoundation.org/knowledge-center/summer-learning/toolkit/documents/summer-budget-tool.xlsx" TargetMode="External"/><Relationship Id="rId11276" Type="http://schemas.openxmlformats.org/officeDocument/2006/relationships/hyperlink" Target="https://www.wallacefoundation.org/knowledge-center/summer-learning/toolkit/documents/summer-budget-tool.xlsx" TargetMode="External"/><Relationship Id="rId12327" Type="http://schemas.openxmlformats.org/officeDocument/2006/relationships/hyperlink" Target="https://www.wallacefoundation.org/knowledge-center/summer-learning/toolkit/documents/summer-budget-tool.xlsx" TargetMode="External"/><Relationship Id="rId13725" Type="http://schemas.openxmlformats.org/officeDocument/2006/relationships/hyperlink" Target="https://www.wallacefoundation.org/knowledge-center/summer-learning/toolkit/documents/summer-budget-tool.xlsx" TargetMode="External"/><Relationship Id="rId705" Type="http://schemas.openxmlformats.org/officeDocument/2006/relationships/hyperlink" Target="https://www.wallacefoundation.org/knowledge-center/summer-learning/toolkit/documents/summer-budget-tool.xlsx" TargetMode="External"/><Relationship Id="rId1335" Type="http://schemas.openxmlformats.org/officeDocument/2006/relationships/hyperlink" Target="https://www.wallacefoundation.org/knowledge-center/summer-learning/toolkit/documents/summer-budget-tool.xlsx" TargetMode="External"/><Relationship Id="rId15897" Type="http://schemas.openxmlformats.org/officeDocument/2006/relationships/hyperlink" Target="https://www.wallacefoundation.org/knowledge-center/summer-learning/toolkit/documents/summer-budget-tool.xlsx" TargetMode="External"/><Relationship Id="rId5956" Type="http://schemas.openxmlformats.org/officeDocument/2006/relationships/hyperlink" Target="https://www.wallacefoundation.org/knowledge-center/summer-learning/toolkit/documents/summer-budget-tool.xlsx" TargetMode="External"/><Relationship Id="rId14499" Type="http://schemas.openxmlformats.org/officeDocument/2006/relationships/hyperlink" Target="https://www.wallacefoundation.org/knowledge-center/summer-learning/toolkit/documents/summer-budget-tool.xlsx" TargetMode="External"/><Relationship Id="rId41" Type="http://schemas.openxmlformats.org/officeDocument/2006/relationships/hyperlink" Target="https://www.wallacefoundation.org/knowledge-center/summer-learning/toolkit/documents/summer-budget-tool.xlsx" TargetMode="External"/><Relationship Id="rId4558" Type="http://schemas.openxmlformats.org/officeDocument/2006/relationships/hyperlink" Target="https://www.wallacefoundation.org/knowledge-center/summer-learning/toolkit/documents/summer-budget-tool.xlsx" TargetMode="External"/><Relationship Id="rId5609" Type="http://schemas.openxmlformats.org/officeDocument/2006/relationships/hyperlink" Target="https://www.wallacefoundation.org/knowledge-center/summer-learning/toolkit/documents/summer-budget-tool.xlsx" TargetMode="External"/><Relationship Id="rId7031" Type="http://schemas.openxmlformats.org/officeDocument/2006/relationships/hyperlink" Target="https://www.wallacefoundation.org/knowledge-center/summer-learning/toolkit/documents/summer-budget-tool.xlsx" TargetMode="External"/><Relationship Id="rId11410" Type="http://schemas.openxmlformats.org/officeDocument/2006/relationships/hyperlink" Target="https://www.wallacefoundation.org/knowledge-center/summer-learning/toolkit/documents/summer-budget-tool.xlsx" TargetMode="External"/><Relationship Id="rId14980" Type="http://schemas.openxmlformats.org/officeDocument/2006/relationships/hyperlink" Target="https://www.wallacefoundation.org/knowledge-center/summer-learning/toolkit/documents/summer-budget-tool.xlsx" TargetMode="External"/><Relationship Id="rId10012" Type="http://schemas.openxmlformats.org/officeDocument/2006/relationships/hyperlink" Target="https://www.wallacefoundation.org/knowledge-center/summer-learning/toolkit/documents/summer-budget-tool.xlsx" TargetMode="External"/><Relationship Id="rId13582" Type="http://schemas.openxmlformats.org/officeDocument/2006/relationships/hyperlink" Target="https://www.wallacefoundation.org/knowledge-center/summer-learning/toolkit/documents/summer-budget-tool.xlsx" TargetMode="External"/><Relationship Id="rId14633" Type="http://schemas.openxmlformats.org/officeDocument/2006/relationships/hyperlink" Target="https://www.wallacefoundation.org/knowledge-center/summer-learning/toolkit/documents/summer-budget-tool.xlsx" TargetMode="External"/><Relationship Id="rId2590" Type="http://schemas.openxmlformats.org/officeDocument/2006/relationships/hyperlink" Target="https://www.wallacefoundation.org/knowledge-center/summer-learning/toolkit/documents/summer-budget-tool.xlsx" TargetMode="External"/><Relationship Id="rId3641" Type="http://schemas.openxmlformats.org/officeDocument/2006/relationships/hyperlink" Target="https://www.wallacefoundation.org/knowledge-center/summer-learning/toolkit/documents/summer-budget-tool.xlsx" TargetMode="External"/><Relationship Id="rId12184" Type="http://schemas.openxmlformats.org/officeDocument/2006/relationships/hyperlink" Target="https://www.wallacefoundation.org/knowledge-center/summer-learning/toolkit/documents/summer-budget-tool.xlsx" TargetMode="External"/><Relationship Id="rId13235" Type="http://schemas.openxmlformats.org/officeDocument/2006/relationships/hyperlink" Target="https://www.wallacefoundation.org/knowledge-center/summer-learning/toolkit/documents/summer-budget-tool.xlsx" TargetMode="External"/><Relationship Id="rId562" Type="http://schemas.openxmlformats.org/officeDocument/2006/relationships/hyperlink" Target="https://www.wallacefoundation.org/knowledge-center/summer-learning/toolkit/documents/summer-budget-tool.xlsx" TargetMode="External"/><Relationship Id="rId1192" Type="http://schemas.openxmlformats.org/officeDocument/2006/relationships/hyperlink" Target="https://www.wallacefoundation.org/knowledge-center/summer-learning/toolkit/documents/summer-budget-tool.xlsx" TargetMode="External"/><Relationship Id="rId2243" Type="http://schemas.openxmlformats.org/officeDocument/2006/relationships/hyperlink" Target="https://www.wallacefoundation.org/knowledge-center/summer-learning/toolkit/documents/summer-budget-tool.xlsx" TargetMode="External"/><Relationship Id="rId6864" Type="http://schemas.openxmlformats.org/officeDocument/2006/relationships/hyperlink" Target="https://www.wallacefoundation.org/knowledge-center/summer-learning/toolkit/documents/summer-budget-tool.xlsx" TargetMode="External"/><Relationship Id="rId7915" Type="http://schemas.openxmlformats.org/officeDocument/2006/relationships/hyperlink" Target="https://www.wallacefoundation.org/knowledge-center/summer-learning/toolkit/documents/summer-budget-tool.xlsx" TargetMode="External"/><Relationship Id="rId215" Type="http://schemas.openxmlformats.org/officeDocument/2006/relationships/hyperlink" Target="https://www.wallacefoundation.org/knowledge-center/summer-learning/toolkit/documents/summer-budget-tool.xlsx" TargetMode="External"/><Relationship Id="rId5466" Type="http://schemas.openxmlformats.org/officeDocument/2006/relationships/hyperlink" Target="https://www.wallacefoundation.org/knowledge-center/summer-learning/toolkit/documents/summer-budget-tool.xlsx" TargetMode="External"/><Relationship Id="rId6517" Type="http://schemas.openxmlformats.org/officeDocument/2006/relationships/hyperlink" Target="https://www.wallacefoundation.org/knowledge-center/summer-learning/toolkit/documents/summer-budget-tool.xlsx" TargetMode="External"/><Relationship Id="rId4068" Type="http://schemas.openxmlformats.org/officeDocument/2006/relationships/hyperlink" Target="https://www.wallacefoundation.org/knowledge-center/summer-learning/toolkit/documents/summer-budget-tool.xlsx" TargetMode="External"/><Relationship Id="rId5119" Type="http://schemas.openxmlformats.org/officeDocument/2006/relationships/hyperlink" Target="https://www.wallacefoundation.org/knowledge-center/summer-learning/toolkit/documents/summer-budget-tool.xlsx" TargetMode="External"/><Relationship Id="rId8689" Type="http://schemas.openxmlformats.org/officeDocument/2006/relationships/hyperlink" Target="https://www.wallacefoundation.org/knowledge-center/summer-learning/toolkit/documents/summer-budget-tool.xlsx" TargetMode="External"/><Relationship Id="rId14490" Type="http://schemas.openxmlformats.org/officeDocument/2006/relationships/hyperlink" Target="https://www.wallacefoundation.org/knowledge-center/summer-learning/toolkit/documents/summer-budget-tool.xlsx" TargetMode="External"/><Relationship Id="rId15541" Type="http://schemas.openxmlformats.org/officeDocument/2006/relationships/hyperlink" Target="https://www.wallacefoundation.org/knowledge-center/summer-learning/toolkit/documents/summer-budget-tool.xlsx" TargetMode="External"/><Relationship Id="rId1729" Type="http://schemas.openxmlformats.org/officeDocument/2006/relationships/hyperlink" Target="https://www.wallacefoundation.org/knowledge-center/summer-learning/toolkit/documents/summer-budget-tool.xlsx" TargetMode="External"/><Relationship Id="rId5600" Type="http://schemas.openxmlformats.org/officeDocument/2006/relationships/hyperlink" Target="https://www.wallacefoundation.org/knowledge-center/summer-learning/toolkit/documents/summer-budget-tool.xlsx" TargetMode="External"/><Relationship Id="rId13092" Type="http://schemas.openxmlformats.org/officeDocument/2006/relationships/hyperlink" Target="https://www.wallacefoundation.org/knowledge-center/summer-learning/toolkit/documents/summer-budget-tool.xlsx" TargetMode="External"/><Relationship Id="rId14143" Type="http://schemas.openxmlformats.org/officeDocument/2006/relationships/hyperlink" Target="https://www.wallacefoundation.org/knowledge-center/summer-learning/toolkit/documents/summer-budget-tool.xlsx" TargetMode="External"/><Relationship Id="rId3151" Type="http://schemas.openxmlformats.org/officeDocument/2006/relationships/hyperlink" Target="https://www.wallacefoundation.org/knowledge-center/summer-learning/toolkit/documents/summer-budget-tool.xlsx" TargetMode="External"/><Relationship Id="rId4202" Type="http://schemas.openxmlformats.org/officeDocument/2006/relationships/hyperlink" Target="https://www.wallacefoundation.org/knowledge-center/summer-learning/toolkit/documents/summer-budget-tool.xlsx" TargetMode="External"/><Relationship Id="rId7772" Type="http://schemas.openxmlformats.org/officeDocument/2006/relationships/hyperlink" Target="https://www.wallacefoundation.org/knowledge-center/summer-learning/toolkit/documents/summer-budget-tool.xlsx" TargetMode="External"/><Relationship Id="rId8823" Type="http://schemas.openxmlformats.org/officeDocument/2006/relationships/hyperlink" Target="https://www.wallacefoundation.org/knowledge-center/summer-learning/toolkit/documents/summer-budget-tool.xlsx" TargetMode="External"/><Relationship Id="rId10753" Type="http://schemas.openxmlformats.org/officeDocument/2006/relationships/hyperlink" Target="https://www.wallacefoundation.org/knowledge-center/summer-learning/toolkit/documents/summer-budget-tool.xlsx" TargetMode="External"/><Relationship Id="rId6374" Type="http://schemas.openxmlformats.org/officeDocument/2006/relationships/hyperlink" Target="https://www.wallacefoundation.org/knowledge-center/summer-learning/toolkit/documents/summer-budget-tool.xlsx" TargetMode="External"/><Relationship Id="rId7425" Type="http://schemas.openxmlformats.org/officeDocument/2006/relationships/hyperlink" Target="https://www.wallacefoundation.org/knowledge-center/summer-learning/toolkit/documents/summer-budget-tool.xlsx" TargetMode="External"/><Relationship Id="rId10406" Type="http://schemas.openxmlformats.org/officeDocument/2006/relationships/hyperlink" Target="https://www.wallacefoundation.org/knowledge-center/summer-learning/toolkit/documents/summer-budget-tool.xlsx" TargetMode="External"/><Relationship Id="rId11804" Type="http://schemas.openxmlformats.org/officeDocument/2006/relationships/hyperlink" Target="https://www.wallacefoundation.org/knowledge-center/summer-learning/toolkit/documents/summer-budget-tool.xlsx" TargetMode="External"/><Relationship Id="rId6027" Type="http://schemas.openxmlformats.org/officeDocument/2006/relationships/hyperlink" Target="https://www.wallacefoundation.org/knowledge-center/summer-learning/toolkit/documents/summer-budget-tool.xlsx" TargetMode="External"/><Relationship Id="rId9597" Type="http://schemas.openxmlformats.org/officeDocument/2006/relationships/hyperlink" Target="https://www.wallacefoundation.org/knowledge-center/summer-learning/toolkit/documents/summer-budget-tool.xlsx" TargetMode="External"/><Relationship Id="rId13976" Type="http://schemas.openxmlformats.org/officeDocument/2006/relationships/hyperlink" Target="https://www.wallacefoundation.org/knowledge-center/summer-learning/toolkit/documents/summer-budget-tool.xlsx" TargetMode="External"/><Relationship Id="rId1586" Type="http://schemas.openxmlformats.org/officeDocument/2006/relationships/hyperlink" Target="https://www.wallacefoundation.org/knowledge-center/summer-learning/toolkit/documents/summer-budget-tool.xlsx" TargetMode="External"/><Relationship Id="rId2984" Type="http://schemas.openxmlformats.org/officeDocument/2006/relationships/hyperlink" Target="https://www.wallacefoundation.org/knowledge-center/summer-learning/toolkit/documents/summer-budget-tool.xlsx" TargetMode="External"/><Relationship Id="rId8199" Type="http://schemas.openxmlformats.org/officeDocument/2006/relationships/hyperlink" Target="https://www.wallacefoundation.org/knowledge-center/summer-learning/toolkit/documents/summer-budget-tool.xlsx" TargetMode="External"/><Relationship Id="rId12578" Type="http://schemas.openxmlformats.org/officeDocument/2006/relationships/hyperlink" Target="https://www.wallacefoundation.org/knowledge-center/summer-learning/toolkit/documents/summer-budget-tool.xlsx" TargetMode="External"/><Relationship Id="rId13629" Type="http://schemas.openxmlformats.org/officeDocument/2006/relationships/hyperlink" Target="https://www.wallacefoundation.org/knowledge-center/summer-learning/toolkit/documents/summer-budget-tool.xlsx" TargetMode="External"/><Relationship Id="rId15051" Type="http://schemas.openxmlformats.org/officeDocument/2006/relationships/hyperlink" Target="https://www.wallacefoundation.org/knowledge-center/summer-learning/toolkit/documents/summer-budget-tool.xlsx" TargetMode="External"/><Relationship Id="rId609" Type="http://schemas.openxmlformats.org/officeDocument/2006/relationships/hyperlink" Target="https://www.wallacefoundation.org/knowledge-center/summer-learning/toolkit/documents/summer-budget-tool.xlsx" TargetMode="External"/><Relationship Id="rId956" Type="http://schemas.openxmlformats.org/officeDocument/2006/relationships/hyperlink" Target="https://www.wallacefoundation.org/knowledge-center/summer-learning/toolkit/documents/summer-budget-tool.xlsx" TargetMode="External"/><Relationship Id="rId1239" Type="http://schemas.openxmlformats.org/officeDocument/2006/relationships/hyperlink" Target="https://www.wallacefoundation.org/knowledge-center/summer-learning/toolkit/documents/summer-budget-tool.xlsx" TargetMode="External"/><Relationship Id="rId2637" Type="http://schemas.openxmlformats.org/officeDocument/2006/relationships/hyperlink" Target="https://www.wallacefoundation.org/knowledge-center/summer-learning/toolkit/documents/summer-budget-tool.xlsx" TargetMode="External"/><Relationship Id="rId5110" Type="http://schemas.openxmlformats.org/officeDocument/2006/relationships/hyperlink" Target="https://www.wallacefoundation.org/knowledge-center/summer-learning/toolkit/documents/summer-budget-tool.xlsx" TargetMode="External"/><Relationship Id="rId16102" Type="http://schemas.openxmlformats.org/officeDocument/2006/relationships/hyperlink" Target="https://www.wallacefoundation.org/knowledge-center/summer-learning/toolkit/documents/summer-budget-tool.xlsx" TargetMode="External"/><Relationship Id="rId8680" Type="http://schemas.openxmlformats.org/officeDocument/2006/relationships/hyperlink" Target="https://www.wallacefoundation.org/knowledge-center/summer-learning/toolkit/documents/summer-budget-tool.xlsx" TargetMode="External"/><Relationship Id="rId9731" Type="http://schemas.openxmlformats.org/officeDocument/2006/relationships/hyperlink" Target="https://www.wallacefoundation.org/knowledge-center/summer-learning/toolkit/documents/summer-budget-tool.xlsx" TargetMode="External"/><Relationship Id="rId11661" Type="http://schemas.openxmlformats.org/officeDocument/2006/relationships/hyperlink" Target="https://www.wallacefoundation.org/knowledge-center/summer-learning/toolkit/documents/summer-budget-tool.xlsx" TargetMode="External"/><Relationship Id="rId12712" Type="http://schemas.openxmlformats.org/officeDocument/2006/relationships/hyperlink" Target="https://www.wallacefoundation.org/knowledge-center/summer-learning/toolkit/documents/summer-budget-tool.xlsx" TargetMode="External"/><Relationship Id="rId1720" Type="http://schemas.openxmlformats.org/officeDocument/2006/relationships/hyperlink" Target="https://www.wallacefoundation.org/knowledge-center/summer-learning/toolkit/documents/summer-budget-tool.xlsx" TargetMode="External"/><Relationship Id="rId7282" Type="http://schemas.openxmlformats.org/officeDocument/2006/relationships/hyperlink" Target="https://www.wallacefoundation.org/knowledge-center/summer-learning/toolkit/documents/summer-budget-tool.xlsx" TargetMode="External"/><Relationship Id="rId8333" Type="http://schemas.openxmlformats.org/officeDocument/2006/relationships/hyperlink" Target="https://www.wallacefoundation.org/knowledge-center/summer-learning/toolkit/documents/summer-budget-tool.xlsx" TargetMode="External"/><Relationship Id="rId10263" Type="http://schemas.openxmlformats.org/officeDocument/2006/relationships/hyperlink" Target="https://www.wallacefoundation.org/knowledge-center/summer-learning/toolkit/documents/summer-budget-tool.xlsx" TargetMode="External"/><Relationship Id="rId11314" Type="http://schemas.openxmlformats.org/officeDocument/2006/relationships/hyperlink" Target="https://www.wallacefoundation.org/knowledge-center/summer-learning/toolkit/documents/summer-budget-tool.xlsx" TargetMode="External"/><Relationship Id="rId14884" Type="http://schemas.openxmlformats.org/officeDocument/2006/relationships/hyperlink" Target="https://www.wallacefoundation.org/knowledge-center/summer-learning/toolkit/documents/summer-budget-tool.xlsx" TargetMode="External"/><Relationship Id="rId3892" Type="http://schemas.openxmlformats.org/officeDocument/2006/relationships/hyperlink" Target="https://www.wallacefoundation.org/knowledge-center/summer-learning/toolkit/documents/summer-budget-tool.xlsx" TargetMode="External"/><Relationship Id="rId4943" Type="http://schemas.openxmlformats.org/officeDocument/2006/relationships/hyperlink" Target="https://www.wallacefoundation.org/knowledge-center/summer-learning/toolkit/documents/summer-budget-tool.xlsx" TargetMode="External"/><Relationship Id="rId13486" Type="http://schemas.openxmlformats.org/officeDocument/2006/relationships/hyperlink" Target="https://www.wallacefoundation.org/knowledge-center/summer-learning/toolkit/documents/summer-budget-tool.xlsx" TargetMode="External"/><Relationship Id="rId14537" Type="http://schemas.openxmlformats.org/officeDocument/2006/relationships/hyperlink" Target="https://www.wallacefoundation.org/knowledge-center/summer-learning/toolkit/documents/summer-budget-tool.xlsx" TargetMode="External"/><Relationship Id="rId15935" Type="http://schemas.openxmlformats.org/officeDocument/2006/relationships/hyperlink" Target="https://www.wallacefoundation.org/knowledge-center/summer-learning/toolkit/documents/summer-budget-tool.xlsx" TargetMode="External"/><Relationship Id="rId2494" Type="http://schemas.openxmlformats.org/officeDocument/2006/relationships/hyperlink" Target="https://www.wallacefoundation.org/knowledge-center/summer-learning/toolkit/documents/summer-budget-tool.xlsx" TargetMode="External"/><Relationship Id="rId3545" Type="http://schemas.openxmlformats.org/officeDocument/2006/relationships/hyperlink" Target="https://www.wallacefoundation.org/knowledge-center/summer-learning/toolkit/documents/summer-budget-tool.xlsx" TargetMode="External"/><Relationship Id="rId12088" Type="http://schemas.openxmlformats.org/officeDocument/2006/relationships/hyperlink" Target="https://www.wallacefoundation.org/knowledge-center/summer-learning/toolkit/documents/summer-budget-tool.xlsx" TargetMode="External"/><Relationship Id="rId13139" Type="http://schemas.openxmlformats.org/officeDocument/2006/relationships/hyperlink" Target="https://www.wallacefoundation.org/knowledge-center/summer-learning/toolkit/documents/summer-budget-tool.xlsx" TargetMode="External"/><Relationship Id="rId466" Type="http://schemas.openxmlformats.org/officeDocument/2006/relationships/hyperlink" Target="https://www.wallacefoundation.org/knowledge-center/summer-learning/toolkit/documents/summer-budget-tool.xlsx" TargetMode="External"/><Relationship Id="rId1096" Type="http://schemas.openxmlformats.org/officeDocument/2006/relationships/hyperlink" Target="https://www.wallacefoundation.org/knowledge-center/summer-learning/toolkit/documents/summer-budget-tool.xlsx" TargetMode="External"/><Relationship Id="rId2147" Type="http://schemas.openxmlformats.org/officeDocument/2006/relationships/hyperlink" Target="https://www.wallacefoundation.org/knowledge-center/summer-learning/toolkit/documents/summer-budget-tool.xlsx" TargetMode="External"/><Relationship Id="rId119" Type="http://schemas.openxmlformats.org/officeDocument/2006/relationships/hyperlink" Target="https://www.wallacefoundation.org/knowledge-center/summer-learning/toolkit/documents/summer-budget-tool.xlsx" TargetMode="External"/><Relationship Id="rId6768" Type="http://schemas.openxmlformats.org/officeDocument/2006/relationships/hyperlink" Target="https://www.wallacefoundation.org/knowledge-center/summer-learning/toolkit/documents/summer-budget-tool.xlsx" TargetMode="External"/><Relationship Id="rId7819" Type="http://schemas.openxmlformats.org/officeDocument/2006/relationships/hyperlink" Target="https://www.wallacefoundation.org/knowledge-center/summer-learning/toolkit/documents/summer-budget-tool.xlsx" TargetMode="External"/><Relationship Id="rId8190" Type="http://schemas.openxmlformats.org/officeDocument/2006/relationships/hyperlink" Target="https://www.wallacefoundation.org/knowledge-center/summer-learning/toolkit/documents/summer-budget-tool.xlsx" TargetMode="External"/><Relationship Id="rId9241" Type="http://schemas.openxmlformats.org/officeDocument/2006/relationships/hyperlink" Target="https://www.wallacefoundation.org/knowledge-center/summer-learning/toolkit/documents/summer-budget-tool.xlsx" TargetMode="External"/><Relationship Id="rId13620" Type="http://schemas.openxmlformats.org/officeDocument/2006/relationships/hyperlink" Target="https://www.wallacefoundation.org/knowledge-center/summer-learning/toolkit/documents/summer-budget-tool.xlsx" TargetMode="External"/><Relationship Id="rId11171" Type="http://schemas.openxmlformats.org/officeDocument/2006/relationships/hyperlink" Target="https://www.wallacefoundation.org/knowledge-center/summer-learning/toolkit/documents/summer-budget-tool.xlsx" TargetMode="External"/><Relationship Id="rId12222" Type="http://schemas.openxmlformats.org/officeDocument/2006/relationships/hyperlink" Target="https://www.wallacefoundation.org/knowledge-center/summer-learning/toolkit/documents/summer-budget-tool.xlsx" TargetMode="External"/><Relationship Id="rId15792" Type="http://schemas.openxmlformats.org/officeDocument/2006/relationships/hyperlink" Target="https://www.wallacefoundation.org/knowledge-center/summer-learning/toolkit/documents/summer-budget-tool.xlsx" TargetMode="External"/><Relationship Id="rId600" Type="http://schemas.openxmlformats.org/officeDocument/2006/relationships/hyperlink" Target="https://www.wallacefoundation.org/knowledge-center/summer-learning/toolkit/documents/summer-budget-tool.xlsx" TargetMode="External"/><Relationship Id="rId1230" Type="http://schemas.openxmlformats.org/officeDocument/2006/relationships/hyperlink" Target="https://www.wallacefoundation.org/knowledge-center/summer-learning/toolkit/documents/summer-budget-tool.xlsx" TargetMode="External"/><Relationship Id="rId5851" Type="http://schemas.openxmlformats.org/officeDocument/2006/relationships/hyperlink" Target="https://www.wallacefoundation.org/knowledge-center/summer-learning/toolkit/documents/summer-budget-tool.xlsx" TargetMode="External"/><Relationship Id="rId6902" Type="http://schemas.openxmlformats.org/officeDocument/2006/relationships/hyperlink" Target="https://www.wallacefoundation.org/knowledge-center/summer-learning/toolkit/documents/summer-budget-tool.xlsx" TargetMode="External"/><Relationship Id="rId14394" Type="http://schemas.openxmlformats.org/officeDocument/2006/relationships/hyperlink" Target="https://www.wallacefoundation.org/knowledge-center/summer-learning/toolkit/documents/summer-budget-tool.xlsx" TargetMode="External"/><Relationship Id="rId15445" Type="http://schemas.openxmlformats.org/officeDocument/2006/relationships/hyperlink" Target="https://www.wallacefoundation.org/knowledge-center/summer-learning/toolkit/documents/summer-budget-tool.xlsx" TargetMode="External"/><Relationship Id="rId4453" Type="http://schemas.openxmlformats.org/officeDocument/2006/relationships/hyperlink" Target="https://www.wallacefoundation.org/knowledge-center/summer-learning/toolkit/documents/summer-budget-tool.xlsx" TargetMode="External"/><Relationship Id="rId5504" Type="http://schemas.openxmlformats.org/officeDocument/2006/relationships/hyperlink" Target="https://www.wallacefoundation.org/knowledge-center/summer-learning/toolkit/documents/summer-budget-tool.xlsx" TargetMode="External"/><Relationship Id="rId14047" Type="http://schemas.openxmlformats.org/officeDocument/2006/relationships/hyperlink" Target="https://www.wallacefoundation.org/knowledge-center/summer-learning/toolkit/documents/summer-budget-tool.xlsx" TargetMode="External"/><Relationship Id="rId3055" Type="http://schemas.openxmlformats.org/officeDocument/2006/relationships/hyperlink" Target="https://www.wallacefoundation.org/knowledge-center/summer-learning/toolkit/documents/summer-budget-tool.xlsx" TargetMode="External"/><Relationship Id="rId4106" Type="http://schemas.openxmlformats.org/officeDocument/2006/relationships/hyperlink" Target="https://www.wallacefoundation.org/knowledge-center/summer-learning/toolkit/documents/summer-budget-tool.xlsx" TargetMode="External"/><Relationship Id="rId7676" Type="http://schemas.openxmlformats.org/officeDocument/2006/relationships/hyperlink" Target="https://www.wallacefoundation.org/knowledge-center/summer-learning/toolkit/documents/summer-budget-tool.xlsx" TargetMode="External"/><Relationship Id="rId8727" Type="http://schemas.openxmlformats.org/officeDocument/2006/relationships/hyperlink" Target="https://www.wallacefoundation.org/knowledge-center/summer-learning/toolkit/documents/summer-budget-tool.xlsx" TargetMode="External"/><Relationship Id="rId6278" Type="http://schemas.openxmlformats.org/officeDocument/2006/relationships/hyperlink" Target="https://www.wallacefoundation.org/knowledge-center/summer-learning/toolkit/documents/summer-budget-tool.xlsx" TargetMode="External"/><Relationship Id="rId7329" Type="http://schemas.openxmlformats.org/officeDocument/2006/relationships/hyperlink" Target="https://www.wallacefoundation.org/knowledge-center/summer-learning/toolkit/documents/summer-budget-tool.xlsx" TargetMode="External"/><Relationship Id="rId10657" Type="http://schemas.openxmlformats.org/officeDocument/2006/relationships/hyperlink" Target="https://www.wallacefoundation.org/knowledge-center/summer-learning/toolkit/documents/summer-budget-tool.xlsx" TargetMode="External"/><Relationship Id="rId11708" Type="http://schemas.openxmlformats.org/officeDocument/2006/relationships/hyperlink" Target="https://www.wallacefoundation.org/knowledge-center/summer-learning/toolkit/documents/summer-budget-tool.xlsx" TargetMode="External"/><Relationship Id="rId13130" Type="http://schemas.openxmlformats.org/officeDocument/2006/relationships/hyperlink" Target="https://www.wallacefoundation.org/knowledge-center/summer-learning/toolkit/documents/summer-budget-tool.xlsx" TargetMode="External"/><Relationship Id="rId110" Type="http://schemas.openxmlformats.org/officeDocument/2006/relationships/hyperlink" Target="https://www.wallacefoundation.org/knowledge-center/summer-learning/toolkit/documents/summer-budget-tool.xlsx" TargetMode="External"/><Relationship Id="rId2888" Type="http://schemas.openxmlformats.org/officeDocument/2006/relationships/hyperlink" Target="https://www.wallacefoundation.org/knowledge-center/summer-learning/toolkit/documents/summer-budget-tool.xlsx" TargetMode="External"/><Relationship Id="rId3939" Type="http://schemas.openxmlformats.org/officeDocument/2006/relationships/hyperlink" Target="https://www.wallacefoundation.org/knowledge-center/summer-learning/toolkit/documents/summer-budget-tool.xlsx" TargetMode="External"/><Relationship Id="rId7810" Type="http://schemas.openxmlformats.org/officeDocument/2006/relationships/hyperlink" Target="https://www.wallacefoundation.org/knowledge-center/summer-learning/toolkit/documents/summer-budget-tool.xlsx" TargetMode="External"/><Relationship Id="rId16353" Type="http://schemas.openxmlformats.org/officeDocument/2006/relationships/hyperlink" Target="https://www.wallacefoundation.org/knowledge-center/summer-learning/toolkit/documents/summer-budget-tool.xlsx" TargetMode="External"/><Relationship Id="rId5361" Type="http://schemas.openxmlformats.org/officeDocument/2006/relationships/hyperlink" Target="https://www.wallacefoundation.org/knowledge-center/summer-learning/toolkit/documents/summer-budget-tool.xlsx" TargetMode="External"/><Relationship Id="rId6412" Type="http://schemas.openxmlformats.org/officeDocument/2006/relationships/hyperlink" Target="https://www.wallacefoundation.org/knowledge-center/summer-learning/toolkit/documents/summer-budget-tool.xlsx" TargetMode="External"/><Relationship Id="rId9982" Type="http://schemas.openxmlformats.org/officeDocument/2006/relationships/hyperlink" Target="https://www.wallacefoundation.org/knowledge-center/summer-learning/toolkit/documents/summer-budget-tool.xlsx" TargetMode="External"/><Relationship Id="rId12963" Type="http://schemas.openxmlformats.org/officeDocument/2006/relationships/hyperlink" Target="https://www.wallacefoundation.org/knowledge-center/summer-learning/toolkit/documents/summer-budget-tool.xlsx" TargetMode="External"/><Relationship Id="rId16006" Type="http://schemas.openxmlformats.org/officeDocument/2006/relationships/hyperlink" Target="https://www.wallacefoundation.org/knowledge-center/summer-learning/toolkit/documents/summer-budget-tool.xlsx" TargetMode="External"/><Relationship Id="rId1971" Type="http://schemas.openxmlformats.org/officeDocument/2006/relationships/hyperlink" Target="https://www.wallacefoundation.org/knowledge-center/summer-learning/toolkit/documents/summer-budget-tool.xlsx" TargetMode="External"/><Relationship Id="rId5014" Type="http://schemas.openxmlformats.org/officeDocument/2006/relationships/hyperlink" Target="https://www.wallacefoundation.org/knowledge-center/summer-learning/toolkit/documents/summer-budget-tool.xlsx" TargetMode="External"/><Relationship Id="rId8584" Type="http://schemas.openxmlformats.org/officeDocument/2006/relationships/hyperlink" Target="https://www.wallacefoundation.org/knowledge-center/summer-learning/toolkit/documents/summer-budget-tool.xlsx" TargetMode="External"/><Relationship Id="rId9635" Type="http://schemas.openxmlformats.org/officeDocument/2006/relationships/hyperlink" Target="https://www.wallacefoundation.org/knowledge-center/summer-learning/toolkit/documents/summer-budget-tool.xlsx" TargetMode="External"/><Relationship Id="rId11565" Type="http://schemas.openxmlformats.org/officeDocument/2006/relationships/hyperlink" Target="https://www.wallacefoundation.org/knowledge-center/summer-learning/toolkit/documents/summer-budget-tool.xlsx" TargetMode="External"/><Relationship Id="rId12616" Type="http://schemas.openxmlformats.org/officeDocument/2006/relationships/hyperlink" Target="https://www.wallacefoundation.org/knowledge-center/summer-learning/toolkit/documents/summer-budget-tool.xlsx" TargetMode="External"/><Relationship Id="rId1624" Type="http://schemas.openxmlformats.org/officeDocument/2006/relationships/hyperlink" Target="https://www.wallacefoundation.org/knowledge-center/summer-learning/toolkit/documents/summer-budget-tool.xlsx" TargetMode="External"/><Relationship Id="rId7186" Type="http://schemas.openxmlformats.org/officeDocument/2006/relationships/hyperlink" Target="https://www.wallacefoundation.org/knowledge-center/summer-learning/toolkit/documents/summer-budget-tool.xlsx" TargetMode="External"/><Relationship Id="rId8237" Type="http://schemas.openxmlformats.org/officeDocument/2006/relationships/hyperlink" Target="https://www.wallacefoundation.org/knowledge-center/summer-learning/toolkit/documents/summer-budget-tool.xlsx" TargetMode="External"/><Relationship Id="rId10167" Type="http://schemas.openxmlformats.org/officeDocument/2006/relationships/hyperlink" Target="https://www.wallacefoundation.org/knowledge-center/summer-learning/toolkit/documents/summer-budget-tool.xlsx" TargetMode="External"/><Relationship Id="rId11218" Type="http://schemas.openxmlformats.org/officeDocument/2006/relationships/hyperlink" Target="https://www.wallacefoundation.org/knowledge-center/summer-learning/toolkit/documents/summer-budget-tool.xlsx" TargetMode="External"/><Relationship Id="rId3796" Type="http://schemas.openxmlformats.org/officeDocument/2006/relationships/hyperlink" Target="https://www.wallacefoundation.org/knowledge-center/summer-learning/toolkit/documents/summer-budget-tool.xlsx" TargetMode="External"/><Relationship Id="rId14788" Type="http://schemas.openxmlformats.org/officeDocument/2006/relationships/hyperlink" Target="https://www.wallacefoundation.org/knowledge-center/summer-learning/toolkit/documents/summer-budget-tool.xlsx" TargetMode="External"/><Relationship Id="rId15839" Type="http://schemas.openxmlformats.org/officeDocument/2006/relationships/hyperlink" Target="https://www.wallacefoundation.org/knowledge-center/summer-learning/toolkit/documents/summer-budget-tool.xlsx" TargetMode="External"/><Relationship Id="rId2398" Type="http://schemas.openxmlformats.org/officeDocument/2006/relationships/hyperlink" Target="https://www.wallacefoundation.org/knowledge-center/summer-learning/toolkit/documents/summer-budget-tool.xlsx" TargetMode="External"/><Relationship Id="rId3449" Type="http://schemas.openxmlformats.org/officeDocument/2006/relationships/hyperlink" Target="https://www.wallacefoundation.org/knowledge-center/summer-learning/toolkit/documents/summer-budget-tool.xlsx" TargetMode="External"/><Relationship Id="rId4847" Type="http://schemas.openxmlformats.org/officeDocument/2006/relationships/hyperlink" Target="https://www.wallacefoundation.org/knowledge-center/summer-learning/toolkit/documents/summer-budget-tool.xlsx" TargetMode="External"/><Relationship Id="rId7320" Type="http://schemas.openxmlformats.org/officeDocument/2006/relationships/hyperlink" Target="https://www.wallacefoundation.org/knowledge-center/summer-learning/toolkit/documents/summer-budget-tool.xlsx" TargetMode="External"/><Relationship Id="rId10301" Type="http://schemas.openxmlformats.org/officeDocument/2006/relationships/hyperlink" Target="https://www.wallacefoundation.org/knowledge-center/summer-learning/toolkit/documents/summer-budget-tool.xlsx" TargetMode="External"/><Relationship Id="rId13871" Type="http://schemas.openxmlformats.org/officeDocument/2006/relationships/hyperlink" Target="https://www.wallacefoundation.org/knowledge-center/summer-learning/toolkit/documents/summer-budget-tool.xlsx" TargetMode="External"/><Relationship Id="rId14922" Type="http://schemas.openxmlformats.org/officeDocument/2006/relationships/hyperlink" Target="https://www.wallacefoundation.org/knowledge-center/summer-learning/toolkit/documents/summer-budget-tool.xlsx" TargetMode="External"/><Relationship Id="rId3930" Type="http://schemas.openxmlformats.org/officeDocument/2006/relationships/hyperlink" Target="https://www.wallacefoundation.org/knowledge-center/summer-learning/toolkit/documents/summer-budget-tool.xlsx" TargetMode="External"/><Relationship Id="rId8094" Type="http://schemas.openxmlformats.org/officeDocument/2006/relationships/hyperlink" Target="https://www.wallacefoundation.org/knowledge-center/summer-learning/toolkit/documents/summer-budget-tool.xlsx" TargetMode="External"/><Relationship Id="rId9492" Type="http://schemas.openxmlformats.org/officeDocument/2006/relationships/hyperlink" Target="https://www.wallacefoundation.org/knowledge-center/summer-learning/toolkit/documents/summer-budget-tool.xlsx" TargetMode="External"/><Relationship Id="rId12473" Type="http://schemas.openxmlformats.org/officeDocument/2006/relationships/hyperlink" Target="https://www.wallacefoundation.org/knowledge-center/summer-learning/toolkit/documents/summer-budget-tool.xlsx" TargetMode="External"/><Relationship Id="rId13524" Type="http://schemas.openxmlformats.org/officeDocument/2006/relationships/hyperlink" Target="https://www.wallacefoundation.org/knowledge-center/summer-learning/toolkit/documents/summer-budget-tool.xlsx" TargetMode="External"/><Relationship Id="rId851" Type="http://schemas.openxmlformats.org/officeDocument/2006/relationships/hyperlink" Target="https://www.wallacefoundation.org/knowledge-center/summer-learning/toolkit/documents/summer-budget-tool.xlsx" TargetMode="External"/><Relationship Id="rId1481" Type="http://schemas.openxmlformats.org/officeDocument/2006/relationships/hyperlink" Target="https://www.wallacefoundation.org/knowledge-center/summer-learning/toolkit/documents/summer-budget-tool.xlsx" TargetMode="External"/><Relationship Id="rId2532" Type="http://schemas.openxmlformats.org/officeDocument/2006/relationships/hyperlink" Target="https://www.wallacefoundation.org/knowledge-center/summer-learning/toolkit/documents/summer-budget-tool.xlsx" TargetMode="External"/><Relationship Id="rId9145" Type="http://schemas.openxmlformats.org/officeDocument/2006/relationships/hyperlink" Target="https://www.wallacefoundation.org/knowledge-center/summer-learning/toolkit/documents/summer-budget-tool.xlsx" TargetMode="External"/><Relationship Id="rId11075" Type="http://schemas.openxmlformats.org/officeDocument/2006/relationships/hyperlink" Target="https://www.wallacefoundation.org/knowledge-center/summer-learning/toolkit/documents/summer-budget-tool.xlsx" TargetMode="External"/><Relationship Id="rId12126" Type="http://schemas.openxmlformats.org/officeDocument/2006/relationships/hyperlink" Target="https://www.wallacefoundation.org/knowledge-center/summer-learning/toolkit/documents/summer-budget-tool.xlsx" TargetMode="External"/><Relationship Id="rId15696" Type="http://schemas.openxmlformats.org/officeDocument/2006/relationships/hyperlink" Target="https://www.wallacefoundation.org/knowledge-center/summer-learning/toolkit/documents/summer-budget-tool.xlsx" TargetMode="External"/><Relationship Id="rId504" Type="http://schemas.openxmlformats.org/officeDocument/2006/relationships/hyperlink" Target="https://www.wallacefoundation.org/knowledge-center/summer-learning/toolkit/documents/summer-budget-tool.xlsx" TargetMode="External"/><Relationship Id="rId1134" Type="http://schemas.openxmlformats.org/officeDocument/2006/relationships/hyperlink" Target="https://www.wallacefoundation.org/knowledge-center/summer-learning/toolkit/documents/summer-budget-tool.xlsx" TargetMode="External"/><Relationship Id="rId5755" Type="http://schemas.openxmlformats.org/officeDocument/2006/relationships/hyperlink" Target="https://www.wallacefoundation.org/knowledge-center/summer-learning/toolkit/documents/summer-budget-tool.xlsx" TargetMode="External"/><Relationship Id="rId6806" Type="http://schemas.openxmlformats.org/officeDocument/2006/relationships/hyperlink" Target="https://www.wallacefoundation.org/knowledge-center/summer-learning/toolkit/documents/summer-budget-tool.xlsx" TargetMode="External"/><Relationship Id="rId14298" Type="http://schemas.openxmlformats.org/officeDocument/2006/relationships/hyperlink" Target="https://www.wallacefoundation.org/knowledge-center/summer-learning/toolkit/documents/summer-budget-tool.xlsx" TargetMode="External"/><Relationship Id="rId15349" Type="http://schemas.openxmlformats.org/officeDocument/2006/relationships/hyperlink" Target="https://www.wallacefoundation.org/knowledge-center/summer-learning/toolkit/documents/summer-budget-tool.xlsx" TargetMode="External"/><Relationship Id="rId4357" Type="http://schemas.openxmlformats.org/officeDocument/2006/relationships/hyperlink" Target="https://www.wallacefoundation.org/knowledge-center/summer-learning/toolkit/documents/summer-budget-tool.xlsx" TargetMode="External"/><Relationship Id="rId5408" Type="http://schemas.openxmlformats.org/officeDocument/2006/relationships/hyperlink" Target="https://www.wallacefoundation.org/knowledge-center/summer-learning/toolkit/documents/summer-budget-tool.xlsx" TargetMode="External"/><Relationship Id="rId8978" Type="http://schemas.openxmlformats.org/officeDocument/2006/relationships/hyperlink" Target="https://www.wallacefoundation.org/knowledge-center/summer-learning/toolkit/documents/summer-budget-tool.xlsx" TargetMode="External"/><Relationship Id="rId11959" Type="http://schemas.openxmlformats.org/officeDocument/2006/relationships/hyperlink" Target="https://www.wallacefoundation.org/knowledge-center/summer-learning/toolkit/documents/summer-budget-tool.xlsx" TargetMode="External"/><Relationship Id="rId15830" Type="http://schemas.openxmlformats.org/officeDocument/2006/relationships/hyperlink" Target="https://www.wallacefoundation.org/knowledge-center/summer-learning/toolkit/documents/summer-budget-tool.xlsx" TargetMode="External"/><Relationship Id="rId13381" Type="http://schemas.openxmlformats.org/officeDocument/2006/relationships/hyperlink" Target="https://www.wallacefoundation.org/knowledge-center/summer-learning/toolkit/documents/summer-budget-tool.xlsx" TargetMode="External"/><Relationship Id="rId14432" Type="http://schemas.openxmlformats.org/officeDocument/2006/relationships/hyperlink" Target="https://www.wallacefoundation.org/knowledge-center/summer-learning/toolkit/documents/summer-budget-tool.xlsx" TargetMode="External"/><Relationship Id="rId361" Type="http://schemas.openxmlformats.org/officeDocument/2006/relationships/hyperlink" Target="https://www.wallacefoundation.org/knowledge-center/summer-learning/toolkit/documents/summer-budget-tool.xlsx" TargetMode="External"/><Relationship Id="rId2042" Type="http://schemas.openxmlformats.org/officeDocument/2006/relationships/hyperlink" Target="https://www.wallacefoundation.org/knowledge-center/summer-learning/toolkit/documents/summer-budget-tool.xlsx" TargetMode="External"/><Relationship Id="rId3440" Type="http://schemas.openxmlformats.org/officeDocument/2006/relationships/hyperlink" Target="https://www.wallacefoundation.org/knowledge-center/summer-learning/toolkit/documents/summer-budget-tool.xlsx" TargetMode="External"/><Relationship Id="rId13034" Type="http://schemas.openxmlformats.org/officeDocument/2006/relationships/hyperlink" Target="https://www.wallacefoundation.org/knowledge-center/summer-learning/toolkit/documents/summer-budget-tool.xlsx" TargetMode="External"/><Relationship Id="rId6663" Type="http://schemas.openxmlformats.org/officeDocument/2006/relationships/hyperlink" Target="https://www.wallacefoundation.org/knowledge-center/summer-learning/toolkit/documents/summer-budget-tool.xlsx" TargetMode="External"/><Relationship Id="rId7714" Type="http://schemas.openxmlformats.org/officeDocument/2006/relationships/hyperlink" Target="https://www.wallacefoundation.org/knowledge-center/summer-learning/toolkit/documents/summer-budget-tool.xlsx" TargetMode="External"/><Relationship Id="rId16257" Type="http://schemas.openxmlformats.org/officeDocument/2006/relationships/hyperlink" Target="https://www.wallacefoundation.org/knowledge-center/summer-learning/toolkit/documents/summer-budget-tool.xlsx" TargetMode="External"/><Relationship Id="rId5265" Type="http://schemas.openxmlformats.org/officeDocument/2006/relationships/hyperlink" Target="https://www.wallacefoundation.org/knowledge-center/summer-learning/toolkit/documents/summer-budget-tool.xlsx" TargetMode="External"/><Relationship Id="rId6316" Type="http://schemas.openxmlformats.org/officeDocument/2006/relationships/hyperlink" Target="https://www.wallacefoundation.org/knowledge-center/summer-learning/toolkit/documents/summer-budget-tool.xlsx" TargetMode="External"/><Relationship Id="rId9886" Type="http://schemas.openxmlformats.org/officeDocument/2006/relationships/hyperlink" Target="https://www.wallacefoundation.org/knowledge-center/summer-learning/toolkit/documents/summer-budget-tool.xlsx" TargetMode="External"/><Relationship Id="rId1875" Type="http://schemas.openxmlformats.org/officeDocument/2006/relationships/hyperlink" Target="https://www.wallacefoundation.org/knowledge-center/summer-learning/toolkit/documents/summer-budget-tool.xlsx" TargetMode="External"/><Relationship Id="rId8488" Type="http://schemas.openxmlformats.org/officeDocument/2006/relationships/hyperlink" Target="https://www.wallacefoundation.org/knowledge-center/summer-learning/toolkit/documents/summer-budget-tool.xlsx" TargetMode="External"/><Relationship Id="rId9539" Type="http://schemas.openxmlformats.org/officeDocument/2006/relationships/hyperlink" Target="https://www.wallacefoundation.org/knowledge-center/summer-learning/toolkit/documents/summer-budget-tool.xlsx" TargetMode="External"/><Relationship Id="rId11469" Type="http://schemas.openxmlformats.org/officeDocument/2006/relationships/hyperlink" Target="https://www.wallacefoundation.org/knowledge-center/summer-learning/toolkit/documents/summer-budget-tool.xlsx" TargetMode="External"/><Relationship Id="rId12867" Type="http://schemas.openxmlformats.org/officeDocument/2006/relationships/hyperlink" Target="https://www.wallacefoundation.org/knowledge-center/summer-learning/toolkit/documents/summer-budget-tool.xlsx" TargetMode="External"/><Relationship Id="rId13918" Type="http://schemas.openxmlformats.org/officeDocument/2006/relationships/hyperlink" Target="https://www.wallacefoundation.org/knowledge-center/summer-learning/toolkit/documents/summer-budget-tool.xlsx" TargetMode="External"/><Relationship Id="rId15340" Type="http://schemas.openxmlformats.org/officeDocument/2006/relationships/hyperlink" Target="https://www.wallacefoundation.org/knowledge-center/summer-learning/toolkit/documents/summer-budget-tool.xlsx" TargetMode="External"/><Relationship Id="rId1528" Type="http://schemas.openxmlformats.org/officeDocument/2006/relationships/hyperlink" Target="https://www.wallacefoundation.org/knowledge-center/summer-learning/toolkit/documents/summer-budget-tool.xlsx" TargetMode="External"/><Relationship Id="rId2926" Type="http://schemas.openxmlformats.org/officeDocument/2006/relationships/hyperlink" Target="https://www.wallacefoundation.org/knowledge-center/summer-learning/toolkit/documents/summer-budget-tool.xlsx" TargetMode="External"/><Relationship Id="rId4001" Type="http://schemas.openxmlformats.org/officeDocument/2006/relationships/hyperlink" Target="https://www.wallacefoundation.org/knowledge-center/summer-learning/toolkit/documents/summer-budget-tool.xlsx" TargetMode="External"/><Relationship Id="rId11950" Type="http://schemas.openxmlformats.org/officeDocument/2006/relationships/hyperlink" Target="https://www.wallacefoundation.org/knowledge-center/summer-learning/toolkit/documents/summer-budget-tool.xlsx" TargetMode="External"/><Relationship Id="rId6173" Type="http://schemas.openxmlformats.org/officeDocument/2006/relationships/hyperlink" Target="https://www.wallacefoundation.org/knowledge-center/summer-learning/toolkit/documents/summer-budget-tool.xlsx" TargetMode="External"/><Relationship Id="rId7571" Type="http://schemas.openxmlformats.org/officeDocument/2006/relationships/hyperlink" Target="https://www.wallacefoundation.org/knowledge-center/summer-learning/toolkit/documents/summer-budget-tool.xlsx" TargetMode="External"/><Relationship Id="rId8622" Type="http://schemas.openxmlformats.org/officeDocument/2006/relationships/hyperlink" Target="https://www.wallacefoundation.org/knowledge-center/summer-learning/toolkit/documents/summer-budget-tool.xlsx" TargetMode="External"/><Relationship Id="rId10552" Type="http://schemas.openxmlformats.org/officeDocument/2006/relationships/hyperlink" Target="https://www.wallacefoundation.org/knowledge-center/summer-learning/toolkit/documents/summer-budget-tool.xlsx" TargetMode="External"/><Relationship Id="rId11603" Type="http://schemas.openxmlformats.org/officeDocument/2006/relationships/hyperlink" Target="https://www.wallacefoundation.org/knowledge-center/summer-learning/toolkit/documents/summer-budget-tool.xlsx" TargetMode="External"/><Relationship Id="rId7224" Type="http://schemas.openxmlformats.org/officeDocument/2006/relationships/hyperlink" Target="https://www.wallacefoundation.org/knowledge-center/summer-learning/toolkit/documents/summer-budget-tool.xlsx" TargetMode="External"/><Relationship Id="rId10205" Type="http://schemas.openxmlformats.org/officeDocument/2006/relationships/hyperlink" Target="https://www.wallacefoundation.org/knowledge-center/summer-learning/toolkit/documents/summer-budget-tool.xlsx" TargetMode="External"/><Relationship Id="rId13775" Type="http://schemas.openxmlformats.org/officeDocument/2006/relationships/hyperlink" Target="https://www.wallacefoundation.org/knowledge-center/summer-learning/toolkit/documents/summer-budget-tool.xlsx" TargetMode="External"/><Relationship Id="rId14826" Type="http://schemas.openxmlformats.org/officeDocument/2006/relationships/hyperlink" Target="https://www.wallacefoundation.org/knowledge-center/summer-learning/toolkit/documents/summer-budget-tool.xlsx" TargetMode="External"/><Relationship Id="rId2783" Type="http://schemas.openxmlformats.org/officeDocument/2006/relationships/hyperlink" Target="https://www.wallacefoundation.org/knowledge-center/summer-learning/toolkit/documents/summer-budget-tool.xlsx" TargetMode="External"/><Relationship Id="rId3834" Type="http://schemas.openxmlformats.org/officeDocument/2006/relationships/hyperlink" Target="https://www.wallacefoundation.org/knowledge-center/summer-learning/toolkit/documents/summer-budget-tool.xlsx" TargetMode="External"/><Relationship Id="rId9396" Type="http://schemas.openxmlformats.org/officeDocument/2006/relationships/hyperlink" Target="https://www.wallacefoundation.org/knowledge-center/summer-learning/toolkit/documents/summer-budget-tool.xlsx" TargetMode="External"/><Relationship Id="rId12377" Type="http://schemas.openxmlformats.org/officeDocument/2006/relationships/hyperlink" Target="https://www.wallacefoundation.org/knowledge-center/summer-learning/toolkit/documents/summer-budget-tool.xlsx" TargetMode="External"/><Relationship Id="rId13428" Type="http://schemas.openxmlformats.org/officeDocument/2006/relationships/hyperlink" Target="https://www.wallacefoundation.org/knowledge-center/summer-learning/toolkit/documents/summer-budget-tool.xlsx" TargetMode="External"/><Relationship Id="rId755" Type="http://schemas.openxmlformats.org/officeDocument/2006/relationships/hyperlink" Target="https://www.wallacefoundation.org/knowledge-center/summer-learning/toolkit/documents/summer-budget-tool.xlsx" TargetMode="External"/><Relationship Id="rId1385" Type="http://schemas.openxmlformats.org/officeDocument/2006/relationships/hyperlink" Target="https://www.wallacefoundation.org/knowledge-center/summer-learning/toolkit/documents/summer-budget-tool.xlsx" TargetMode="External"/><Relationship Id="rId2436" Type="http://schemas.openxmlformats.org/officeDocument/2006/relationships/hyperlink" Target="https://www.wallacefoundation.org/knowledge-center/summer-learning/toolkit/documents/summer-budget-tool.xlsx" TargetMode="External"/><Relationship Id="rId9049" Type="http://schemas.openxmlformats.org/officeDocument/2006/relationships/hyperlink" Target="https://www.wallacefoundation.org/knowledge-center/summer-learning/toolkit/documents/summer-budget-tool.xlsx" TargetMode="External"/><Relationship Id="rId91" Type="http://schemas.openxmlformats.org/officeDocument/2006/relationships/hyperlink" Target="https://www.wallacefoundation.org/knowledge-center/summer-learning/toolkit/documents/summer-budget-tool.xlsx" TargetMode="External"/><Relationship Id="rId408" Type="http://schemas.openxmlformats.org/officeDocument/2006/relationships/hyperlink" Target="https://www.wallacefoundation.org/knowledge-center/summer-learning/toolkit/documents/summer-budget-tool.xlsx" TargetMode="External"/><Relationship Id="rId1038" Type="http://schemas.openxmlformats.org/officeDocument/2006/relationships/hyperlink" Target="https://www.wallacefoundation.org/knowledge-center/summer-learning/toolkit/documents/summer-budget-tool.xlsx" TargetMode="External"/><Relationship Id="rId5659" Type="http://schemas.openxmlformats.org/officeDocument/2006/relationships/hyperlink" Target="https://www.wallacefoundation.org/knowledge-center/summer-learning/toolkit/documents/summer-budget-tool.xlsx" TargetMode="External"/><Relationship Id="rId9530" Type="http://schemas.openxmlformats.org/officeDocument/2006/relationships/hyperlink" Target="https://www.wallacefoundation.org/knowledge-center/summer-learning/toolkit/documents/summer-budget-tool.xlsx" TargetMode="External"/><Relationship Id="rId7081" Type="http://schemas.openxmlformats.org/officeDocument/2006/relationships/hyperlink" Target="https://www.wallacefoundation.org/knowledge-center/summer-learning/toolkit/documents/summer-budget-tool.xlsx" TargetMode="External"/><Relationship Id="rId8132" Type="http://schemas.openxmlformats.org/officeDocument/2006/relationships/hyperlink" Target="https://www.wallacefoundation.org/knowledge-center/summer-learning/toolkit/documents/summer-budget-tool.xlsx" TargetMode="External"/><Relationship Id="rId11460" Type="http://schemas.openxmlformats.org/officeDocument/2006/relationships/hyperlink" Target="https://www.wallacefoundation.org/knowledge-center/summer-learning/toolkit/documents/summer-budget-tool.xlsx" TargetMode="External"/><Relationship Id="rId12511" Type="http://schemas.openxmlformats.org/officeDocument/2006/relationships/hyperlink" Target="https://www.wallacefoundation.org/knowledge-center/summer-learning/toolkit/documents/summer-budget-tool.xlsx" TargetMode="External"/><Relationship Id="rId10062" Type="http://schemas.openxmlformats.org/officeDocument/2006/relationships/hyperlink" Target="https://www.wallacefoundation.org/knowledge-center/summer-learning/toolkit/documents/summer-budget-tool.xlsx" TargetMode="External"/><Relationship Id="rId11113" Type="http://schemas.openxmlformats.org/officeDocument/2006/relationships/hyperlink" Target="https://www.wallacefoundation.org/knowledge-center/summer-learning/toolkit/documents/summer-budget-tool.xlsx" TargetMode="External"/><Relationship Id="rId14683" Type="http://schemas.openxmlformats.org/officeDocument/2006/relationships/hyperlink" Target="https://www.wallacefoundation.org/knowledge-center/summer-learning/toolkit/documents/summer-budget-tool.xlsx" TargetMode="External"/><Relationship Id="rId15734" Type="http://schemas.openxmlformats.org/officeDocument/2006/relationships/hyperlink" Target="https://www.wallacefoundation.org/knowledge-center/summer-learning/toolkit/documents/summer-budget-tool.xlsx" TargetMode="External"/><Relationship Id="rId3691" Type="http://schemas.openxmlformats.org/officeDocument/2006/relationships/hyperlink" Target="https://www.wallacefoundation.org/knowledge-center/summer-learning/toolkit/documents/summer-budget-tool.xlsx" TargetMode="External"/><Relationship Id="rId4742" Type="http://schemas.openxmlformats.org/officeDocument/2006/relationships/hyperlink" Target="https://www.wallacefoundation.org/knowledge-center/summer-learning/toolkit/documents/summer-budget-tool.xlsx" TargetMode="External"/><Relationship Id="rId13285" Type="http://schemas.openxmlformats.org/officeDocument/2006/relationships/hyperlink" Target="https://www.wallacefoundation.org/knowledge-center/summer-learning/toolkit/documents/summer-budget-tool.xlsx" TargetMode="External"/><Relationship Id="rId14336" Type="http://schemas.openxmlformats.org/officeDocument/2006/relationships/hyperlink" Target="https://www.wallacefoundation.org/knowledge-center/summer-learning/toolkit/documents/summer-budget-tool.xlsx" TargetMode="External"/><Relationship Id="rId2293" Type="http://schemas.openxmlformats.org/officeDocument/2006/relationships/hyperlink" Target="https://www.wallacefoundation.org/knowledge-center/summer-learning/toolkit/documents/summer-budget-tool.xlsx" TargetMode="External"/><Relationship Id="rId3344" Type="http://schemas.openxmlformats.org/officeDocument/2006/relationships/hyperlink" Target="https://www.wallacefoundation.org/knowledge-center/summer-learning/toolkit/documents/summer-budget-tool.xlsx" TargetMode="External"/><Relationship Id="rId7965" Type="http://schemas.openxmlformats.org/officeDocument/2006/relationships/hyperlink" Target="https://www.wallacefoundation.org/knowledge-center/summer-learning/toolkit/documents/summer-budget-tool.xlsx" TargetMode="External"/><Relationship Id="rId265" Type="http://schemas.openxmlformats.org/officeDocument/2006/relationships/hyperlink" Target="https://www.wallacefoundation.org/knowledge-center/summer-learning/toolkit/documents/summer-budget-tool.xlsx" TargetMode="External"/><Relationship Id="rId6567" Type="http://schemas.openxmlformats.org/officeDocument/2006/relationships/hyperlink" Target="https://www.wallacefoundation.org/knowledge-center/summer-learning/toolkit/documents/summer-budget-tool.xlsx" TargetMode="External"/><Relationship Id="rId7618" Type="http://schemas.openxmlformats.org/officeDocument/2006/relationships/hyperlink" Target="https://www.wallacefoundation.org/knowledge-center/summer-learning/toolkit/documents/summer-budget-tool.xlsx" TargetMode="External"/><Relationship Id="rId10946" Type="http://schemas.openxmlformats.org/officeDocument/2006/relationships/hyperlink" Target="https://www.wallacefoundation.org/knowledge-center/summer-learning/toolkit/documents/summer-budget-tool.xlsx" TargetMode="External"/><Relationship Id="rId5169" Type="http://schemas.openxmlformats.org/officeDocument/2006/relationships/hyperlink" Target="https://www.wallacefoundation.org/knowledge-center/summer-learning/toolkit/documents/summer-budget-tool.xlsx" TargetMode="External"/><Relationship Id="rId9040" Type="http://schemas.openxmlformats.org/officeDocument/2006/relationships/hyperlink" Target="https://www.wallacefoundation.org/knowledge-center/summer-learning/toolkit/documents/summer-budget-tool.xlsx" TargetMode="External"/><Relationship Id="rId12021" Type="http://schemas.openxmlformats.org/officeDocument/2006/relationships/hyperlink" Target="https://www.wallacefoundation.org/knowledge-center/summer-learning/toolkit/documents/summer-budget-tool.xlsx" TargetMode="External"/><Relationship Id="rId15591" Type="http://schemas.openxmlformats.org/officeDocument/2006/relationships/hyperlink" Target="https://www.wallacefoundation.org/knowledge-center/summer-learning/toolkit/documents/summer-budget-tool.xlsx" TargetMode="External"/><Relationship Id="rId1779" Type="http://schemas.openxmlformats.org/officeDocument/2006/relationships/hyperlink" Target="https://www.wallacefoundation.org/knowledge-center/summer-learning/toolkit/documents/summer-budget-tool.xlsx" TargetMode="External"/><Relationship Id="rId4252" Type="http://schemas.openxmlformats.org/officeDocument/2006/relationships/hyperlink" Target="https://www.wallacefoundation.org/knowledge-center/summer-learning/toolkit/documents/summer-budget-tool.xlsx" TargetMode="External"/><Relationship Id="rId5650" Type="http://schemas.openxmlformats.org/officeDocument/2006/relationships/hyperlink" Target="https://www.wallacefoundation.org/knowledge-center/summer-learning/toolkit/documents/summer-budget-tool.xlsx" TargetMode="External"/><Relationship Id="rId6701" Type="http://schemas.openxmlformats.org/officeDocument/2006/relationships/hyperlink" Target="https://www.wallacefoundation.org/knowledge-center/summer-learning/toolkit/documents/summer-budget-tool.xlsx" TargetMode="External"/><Relationship Id="rId14193" Type="http://schemas.openxmlformats.org/officeDocument/2006/relationships/hyperlink" Target="https://www.wallacefoundation.org/knowledge-center/summer-learning/toolkit/documents/summer-budget-tool.xlsx" TargetMode="External"/><Relationship Id="rId15244" Type="http://schemas.openxmlformats.org/officeDocument/2006/relationships/hyperlink" Target="https://www.wallacefoundation.org/knowledge-center/summer-learning/toolkit/documents/summer-budget-tool.xlsx" TargetMode="External"/><Relationship Id="rId5303" Type="http://schemas.openxmlformats.org/officeDocument/2006/relationships/hyperlink" Target="https://www.wallacefoundation.org/knowledge-center/summer-learning/toolkit/documents/summer-budget-tool.xlsx" TargetMode="External"/><Relationship Id="rId8873" Type="http://schemas.openxmlformats.org/officeDocument/2006/relationships/hyperlink" Target="https://www.wallacefoundation.org/knowledge-center/summer-learning/toolkit/documents/summer-budget-tool.xlsx" TargetMode="External"/><Relationship Id="rId9924" Type="http://schemas.openxmlformats.org/officeDocument/2006/relationships/hyperlink" Target="https://www.wallacefoundation.org/knowledge-center/summer-learning/toolkit/documents/summer-budget-tool.xlsx" TargetMode="External"/><Relationship Id="rId11854" Type="http://schemas.openxmlformats.org/officeDocument/2006/relationships/hyperlink" Target="https://www.wallacefoundation.org/knowledge-center/summer-learning/toolkit/documents/summer-budget-tool.xlsx" TargetMode="External"/><Relationship Id="rId12905" Type="http://schemas.openxmlformats.org/officeDocument/2006/relationships/hyperlink" Target="https://www.wallacefoundation.org/knowledge-center/summer-learning/toolkit/documents/summer-budget-tool.xlsx" TargetMode="External"/><Relationship Id="rId1913" Type="http://schemas.openxmlformats.org/officeDocument/2006/relationships/hyperlink" Target="https://www.wallacefoundation.org/knowledge-center/summer-learning/toolkit/documents/summer-budget-tool.xlsx" TargetMode="External"/><Relationship Id="rId7475" Type="http://schemas.openxmlformats.org/officeDocument/2006/relationships/hyperlink" Target="https://www.wallacefoundation.org/knowledge-center/summer-learning/toolkit/documents/summer-budget-tool.xlsx" TargetMode="External"/><Relationship Id="rId8526" Type="http://schemas.openxmlformats.org/officeDocument/2006/relationships/hyperlink" Target="https://www.wallacefoundation.org/knowledge-center/summer-learning/toolkit/documents/summer-budget-tool.xlsx" TargetMode="External"/><Relationship Id="rId10456" Type="http://schemas.openxmlformats.org/officeDocument/2006/relationships/hyperlink" Target="https://www.wallacefoundation.org/knowledge-center/summer-learning/toolkit/documents/summer-budget-tool.xlsx" TargetMode="External"/><Relationship Id="rId11507" Type="http://schemas.openxmlformats.org/officeDocument/2006/relationships/hyperlink" Target="https://www.wallacefoundation.org/knowledge-center/summer-learning/toolkit/documents/summer-budget-tool.xlsx" TargetMode="External"/><Relationship Id="rId6077" Type="http://schemas.openxmlformats.org/officeDocument/2006/relationships/hyperlink" Target="https://www.wallacefoundation.org/knowledge-center/summer-learning/toolkit/documents/summer-budget-tool.xlsx" TargetMode="External"/><Relationship Id="rId7128" Type="http://schemas.openxmlformats.org/officeDocument/2006/relationships/hyperlink" Target="https://www.wallacefoundation.org/knowledge-center/summer-learning/toolkit/documents/summer-budget-tool.xlsx" TargetMode="External"/><Relationship Id="rId10109" Type="http://schemas.openxmlformats.org/officeDocument/2006/relationships/hyperlink" Target="https://www.wallacefoundation.org/knowledge-center/summer-learning/toolkit/documents/summer-budget-tool.xlsx" TargetMode="External"/><Relationship Id="rId13679" Type="http://schemas.openxmlformats.org/officeDocument/2006/relationships/hyperlink" Target="https://www.wallacefoundation.org/knowledge-center/summer-learning/toolkit/documents/summer-budget-tool.xlsx" TargetMode="External"/><Relationship Id="rId2687" Type="http://schemas.openxmlformats.org/officeDocument/2006/relationships/hyperlink" Target="https://www.wallacefoundation.org/knowledge-center/summer-learning/toolkit/documents/summer-budget-tool.xlsx" TargetMode="External"/><Relationship Id="rId3738" Type="http://schemas.openxmlformats.org/officeDocument/2006/relationships/hyperlink" Target="https://www.wallacefoundation.org/knowledge-center/summer-learning/toolkit/documents/summer-budget-tool.xlsx" TargetMode="External"/><Relationship Id="rId16152" Type="http://schemas.openxmlformats.org/officeDocument/2006/relationships/hyperlink" Target="https://www.wallacefoundation.org/knowledge-center/summer-learning/toolkit/documents/summer-budget-tool.xlsx" TargetMode="External"/><Relationship Id="rId659" Type="http://schemas.openxmlformats.org/officeDocument/2006/relationships/hyperlink" Target="https://www.wallacefoundation.org/knowledge-center/summer-learning/toolkit/documents/summer-budget-tool.xlsx" TargetMode="External"/><Relationship Id="rId1289" Type="http://schemas.openxmlformats.org/officeDocument/2006/relationships/hyperlink" Target="https://www.wallacefoundation.org/knowledge-center/summer-learning/toolkit/documents/summer-budget-tool.xlsx" TargetMode="External"/><Relationship Id="rId5160" Type="http://schemas.openxmlformats.org/officeDocument/2006/relationships/hyperlink" Target="https://www.wallacefoundation.org/knowledge-center/summer-learning/toolkit/documents/summer-budget-tool.xlsx" TargetMode="External"/><Relationship Id="rId6211" Type="http://schemas.openxmlformats.org/officeDocument/2006/relationships/hyperlink" Target="https://www.wallacefoundation.org/knowledge-center/summer-learning/toolkit/documents/summer-budget-tool.xlsx" TargetMode="External"/><Relationship Id="rId8383" Type="http://schemas.openxmlformats.org/officeDocument/2006/relationships/hyperlink" Target="https://www.wallacefoundation.org/knowledge-center/summer-learning/toolkit/documents/summer-budget-tool.xlsx" TargetMode="External"/><Relationship Id="rId9781" Type="http://schemas.openxmlformats.org/officeDocument/2006/relationships/hyperlink" Target="https://www.wallacefoundation.org/knowledge-center/summer-learning/toolkit/documents/summer-budget-tool.xlsx" TargetMode="External"/><Relationship Id="rId12762" Type="http://schemas.openxmlformats.org/officeDocument/2006/relationships/hyperlink" Target="https://www.wallacefoundation.org/knowledge-center/summer-learning/toolkit/documents/summer-budget-tool.xlsx" TargetMode="External"/><Relationship Id="rId13813" Type="http://schemas.openxmlformats.org/officeDocument/2006/relationships/hyperlink" Target="https://www.wallacefoundation.org/knowledge-center/summer-learning/toolkit/documents/summer-budget-tool.xlsx" TargetMode="External"/><Relationship Id="rId1770" Type="http://schemas.openxmlformats.org/officeDocument/2006/relationships/hyperlink" Target="https://www.wallacefoundation.org/knowledge-center/summer-learning/toolkit/documents/summer-budget-tool.xlsx" TargetMode="External"/><Relationship Id="rId2821" Type="http://schemas.openxmlformats.org/officeDocument/2006/relationships/hyperlink" Target="https://www.wallacefoundation.org/knowledge-center/summer-learning/toolkit/documents/summer-budget-tool.xlsx" TargetMode="External"/><Relationship Id="rId8036" Type="http://schemas.openxmlformats.org/officeDocument/2006/relationships/hyperlink" Target="https://www.wallacefoundation.org/knowledge-center/summer-learning/toolkit/documents/summer-budget-tool.xlsx" TargetMode="External"/><Relationship Id="rId9434" Type="http://schemas.openxmlformats.org/officeDocument/2006/relationships/hyperlink" Target="https://www.wallacefoundation.org/knowledge-center/summer-learning/toolkit/documents/summer-budget-tool.xlsx" TargetMode="External"/><Relationship Id="rId11364" Type="http://schemas.openxmlformats.org/officeDocument/2006/relationships/hyperlink" Target="https://www.wallacefoundation.org/knowledge-center/summer-learning/toolkit/documents/summer-budget-tool.xlsx" TargetMode="External"/><Relationship Id="rId12415" Type="http://schemas.openxmlformats.org/officeDocument/2006/relationships/hyperlink" Target="https://www.wallacefoundation.org/knowledge-center/summer-learning/toolkit/documents/summer-budget-tool.xlsx" TargetMode="External"/><Relationship Id="rId15985" Type="http://schemas.openxmlformats.org/officeDocument/2006/relationships/hyperlink" Target="https://www.wallacefoundation.org/knowledge-center/summer-learning/toolkit/documents/summer-budget-tool.xlsx" TargetMode="External"/><Relationship Id="rId1423" Type="http://schemas.openxmlformats.org/officeDocument/2006/relationships/hyperlink" Target="https://www.wallacefoundation.org/knowledge-center/summer-learning/toolkit/documents/summer-budget-tool.xlsx" TargetMode="External"/><Relationship Id="rId4993" Type="http://schemas.openxmlformats.org/officeDocument/2006/relationships/hyperlink" Target="https://www.wallacefoundation.org/knowledge-center/summer-learning/toolkit/documents/summer-budget-tool.xlsx" TargetMode="External"/><Relationship Id="rId11017" Type="http://schemas.openxmlformats.org/officeDocument/2006/relationships/hyperlink" Target="https://www.wallacefoundation.org/knowledge-center/summer-learning/toolkit/documents/summer-budget-tool.xlsx" TargetMode="External"/><Relationship Id="rId14587" Type="http://schemas.openxmlformats.org/officeDocument/2006/relationships/hyperlink" Target="https://www.wallacefoundation.org/knowledge-center/summer-learning/toolkit/documents/summer-budget-tool.xlsx" TargetMode="External"/><Relationship Id="rId15638" Type="http://schemas.openxmlformats.org/officeDocument/2006/relationships/hyperlink" Target="https://www.wallacefoundation.org/knowledge-center/summer-learning/toolkit/documents/summer-budget-tool.xlsx" TargetMode="External"/><Relationship Id="rId3595" Type="http://schemas.openxmlformats.org/officeDocument/2006/relationships/hyperlink" Target="https://www.wallacefoundation.org/knowledge-center/summer-learning/toolkit/documents/summer-budget-tool.xlsx" TargetMode="External"/><Relationship Id="rId4646" Type="http://schemas.openxmlformats.org/officeDocument/2006/relationships/hyperlink" Target="https://www.wallacefoundation.org/knowledge-center/summer-learning/toolkit/documents/summer-budget-tool.xlsx" TargetMode="External"/><Relationship Id="rId13189" Type="http://schemas.openxmlformats.org/officeDocument/2006/relationships/hyperlink" Target="https://www.wallacefoundation.org/knowledge-center/summer-learning/toolkit/documents/summer-budget-tool.xlsx" TargetMode="External"/><Relationship Id="rId2197" Type="http://schemas.openxmlformats.org/officeDocument/2006/relationships/hyperlink" Target="https://www.wallacefoundation.org/knowledge-center/summer-learning/toolkit/documents/summer-budget-tool.xlsx" TargetMode="External"/><Relationship Id="rId3248" Type="http://schemas.openxmlformats.org/officeDocument/2006/relationships/hyperlink" Target="https://www.wallacefoundation.org/knowledge-center/summer-learning/toolkit/documents/summer-budget-tool.xlsx" TargetMode="External"/><Relationship Id="rId7869" Type="http://schemas.openxmlformats.org/officeDocument/2006/relationships/hyperlink" Target="https://www.wallacefoundation.org/knowledge-center/summer-learning/toolkit/documents/summer-budget-tool.xlsx" TargetMode="External"/><Relationship Id="rId10100" Type="http://schemas.openxmlformats.org/officeDocument/2006/relationships/hyperlink" Target="https://www.wallacefoundation.org/knowledge-center/summer-learning/toolkit/documents/summer-budget-tool.xlsx" TargetMode="External"/><Relationship Id="rId169" Type="http://schemas.openxmlformats.org/officeDocument/2006/relationships/hyperlink" Target="https://www.wallacefoundation.org/knowledge-center/summer-learning/toolkit/documents/summer-budget-tool.xlsx" TargetMode="External"/><Relationship Id="rId9291" Type="http://schemas.openxmlformats.org/officeDocument/2006/relationships/hyperlink" Target="https://www.wallacefoundation.org/knowledge-center/summer-learning/toolkit/documents/summer-budget-tool.xlsx" TargetMode="External"/><Relationship Id="rId13670" Type="http://schemas.openxmlformats.org/officeDocument/2006/relationships/hyperlink" Target="https://www.wallacefoundation.org/knowledge-center/summer-learning/toolkit/documents/summer-budget-tool.xlsx" TargetMode="External"/><Relationship Id="rId14721" Type="http://schemas.openxmlformats.org/officeDocument/2006/relationships/hyperlink" Target="https://www.wallacefoundation.org/knowledge-center/summer-learning/toolkit/documents/summer-budget-tool.xlsx" TargetMode="External"/><Relationship Id="rId650" Type="http://schemas.openxmlformats.org/officeDocument/2006/relationships/hyperlink" Target="https://www.wallacefoundation.org/knowledge-center/summer-learning/toolkit/documents/summer-budget-tool.xlsx" TargetMode="External"/><Relationship Id="rId1280" Type="http://schemas.openxmlformats.org/officeDocument/2006/relationships/hyperlink" Target="https://www.wallacefoundation.org/knowledge-center/summer-learning/toolkit/documents/summer-budget-tool.xlsx" TargetMode="External"/><Relationship Id="rId2331" Type="http://schemas.openxmlformats.org/officeDocument/2006/relationships/hyperlink" Target="https://www.wallacefoundation.org/knowledge-center/summer-learning/toolkit/documents/summer-budget-tool.xlsx" TargetMode="External"/><Relationship Id="rId12272" Type="http://schemas.openxmlformats.org/officeDocument/2006/relationships/hyperlink" Target="https://www.wallacefoundation.org/knowledge-center/summer-learning/toolkit/documents/summer-budget-tool.xlsx" TargetMode="External"/><Relationship Id="rId13323" Type="http://schemas.openxmlformats.org/officeDocument/2006/relationships/hyperlink" Target="https://www.wallacefoundation.org/knowledge-center/summer-learning/toolkit/documents/summer-budget-tool.xlsx" TargetMode="External"/><Relationship Id="rId303" Type="http://schemas.openxmlformats.org/officeDocument/2006/relationships/hyperlink" Target="https://www.wallacefoundation.org/knowledge-center/summer-learning/toolkit/documents/summer-budget-tool.xlsx" TargetMode="External"/><Relationship Id="rId6952" Type="http://schemas.openxmlformats.org/officeDocument/2006/relationships/hyperlink" Target="https://www.wallacefoundation.org/knowledge-center/summer-learning/toolkit/documents/summer-budget-tool.xlsx" TargetMode="External"/><Relationship Id="rId15495" Type="http://schemas.openxmlformats.org/officeDocument/2006/relationships/hyperlink" Target="https://www.wallacefoundation.org/knowledge-center/summer-learning/toolkit/documents/summer-budget-tool.xlsx" TargetMode="External"/><Relationship Id="rId5554" Type="http://schemas.openxmlformats.org/officeDocument/2006/relationships/hyperlink" Target="https://www.wallacefoundation.org/knowledge-center/summer-learning/toolkit/documents/summer-budget-tool.xlsx" TargetMode="External"/><Relationship Id="rId6605" Type="http://schemas.openxmlformats.org/officeDocument/2006/relationships/hyperlink" Target="https://www.wallacefoundation.org/knowledge-center/summer-learning/toolkit/documents/summer-budget-tool.xlsx" TargetMode="External"/><Relationship Id="rId14097" Type="http://schemas.openxmlformats.org/officeDocument/2006/relationships/hyperlink" Target="https://www.wallacefoundation.org/knowledge-center/summer-learning/toolkit/documents/summer-budget-tool.xlsx" TargetMode="External"/><Relationship Id="rId15148" Type="http://schemas.openxmlformats.org/officeDocument/2006/relationships/hyperlink" Target="https://www.wallacefoundation.org/knowledge-center/summer-learning/toolkit/documents/summer-budget-tool.xlsx" TargetMode="External"/><Relationship Id="rId4156" Type="http://schemas.openxmlformats.org/officeDocument/2006/relationships/hyperlink" Target="https://www.wallacefoundation.org/knowledge-center/summer-learning/toolkit/documents/summer-budget-tool.xlsx" TargetMode="External"/><Relationship Id="rId5207" Type="http://schemas.openxmlformats.org/officeDocument/2006/relationships/hyperlink" Target="https://www.wallacefoundation.org/knowledge-center/summer-learning/toolkit/documents/summer-budget-tool.xlsx" TargetMode="External"/><Relationship Id="rId8777" Type="http://schemas.openxmlformats.org/officeDocument/2006/relationships/hyperlink" Target="https://www.wallacefoundation.org/knowledge-center/summer-learning/toolkit/documents/summer-budget-tool.xlsx" TargetMode="External"/><Relationship Id="rId9828" Type="http://schemas.openxmlformats.org/officeDocument/2006/relationships/hyperlink" Target="https://www.wallacefoundation.org/knowledge-center/summer-learning/toolkit/documents/summer-budget-tool.xlsx" TargetMode="External"/><Relationship Id="rId11758" Type="http://schemas.openxmlformats.org/officeDocument/2006/relationships/hyperlink" Target="https://www.wallacefoundation.org/knowledge-center/summer-learning/toolkit/documents/summer-budget-tool.xlsx" TargetMode="External"/><Relationship Id="rId1817" Type="http://schemas.openxmlformats.org/officeDocument/2006/relationships/hyperlink" Target="https://www.wallacefoundation.org/knowledge-center/summer-learning/toolkit/documents/summer-budget-tool.xlsx" TargetMode="External"/><Relationship Id="rId7379" Type="http://schemas.openxmlformats.org/officeDocument/2006/relationships/hyperlink" Target="https://www.wallacefoundation.org/knowledge-center/summer-learning/toolkit/documents/summer-budget-tool.xlsx" TargetMode="External"/><Relationship Id="rId12809" Type="http://schemas.openxmlformats.org/officeDocument/2006/relationships/hyperlink" Target="https://www.wallacefoundation.org/knowledge-center/summer-learning/toolkit/documents/summer-budget-tool.xlsx" TargetMode="External"/><Relationship Id="rId13180" Type="http://schemas.openxmlformats.org/officeDocument/2006/relationships/hyperlink" Target="https://www.wallacefoundation.org/knowledge-center/summer-learning/toolkit/documents/summer-budget-tool.xlsx" TargetMode="External"/><Relationship Id="rId14231" Type="http://schemas.openxmlformats.org/officeDocument/2006/relationships/hyperlink" Target="https://www.wallacefoundation.org/knowledge-center/summer-learning/toolkit/documents/summer-budget-tool.xlsx" TargetMode="External"/><Relationship Id="rId160" Type="http://schemas.openxmlformats.org/officeDocument/2006/relationships/hyperlink" Target="https://www.wallacefoundation.org/knowledge-center/summer-learning/toolkit/documents/summer-budget-tool.xlsx" TargetMode="External"/><Relationship Id="rId3989" Type="http://schemas.openxmlformats.org/officeDocument/2006/relationships/hyperlink" Target="https://www.wallacefoundation.org/knowledge-center/summer-learning/toolkit/documents/summer-budget-tool.xlsx" TargetMode="External"/><Relationship Id="rId6462" Type="http://schemas.openxmlformats.org/officeDocument/2006/relationships/hyperlink" Target="https://www.wallacefoundation.org/knowledge-center/summer-learning/toolkit/documents/summer-budget-tool.xlsx" TargetMode="External"/><Relationship Id="rId7860" Type="http://schemas.openxmlformats.org/officeDocument/2006/relationships/hyperlink" Target="https://www.wallacefoundation.org/knowledge-center/summer-learning/toolkit/documents/summer-budget-tool.xlsx" TargetMode="External"/><Relationship Id="rId8911" Type="http://schemas.openxmlformats.org/officeDocument/2006/relationships/hyperlink" Target="https://www.wallacefoundation.org/knowledge-center/summer-learning/toolkit/documents/summer-budget-tool.xlsx" TargetMode="External"/><Relationship Id="rId10841" Type="http://schemas.openxmlformats.org/officeDocument/2006/relationships/hyperlink" Target="https://www.wallacefoundation.org/knowledge-center/summer-learning/toolkit/documents/summer-budget-tool.xlsx" TargetMode="External"/><Relationship Id="rId16056" Type="http://schemas.openxmlformats.org/officeDocument/2006/relationships/hyperlink" Target="https://www.wallacefoundation.org/knowledge-center/summer-learning/toolkit/documents/summer-budget-tool.xlsx" TargetMode="External"/><Relationship Id="rId5064" Type="http://schemas.openxmlformats.org/officeDocument/2006/relationships/hyperlink" Target="https://www.wallacefoundation.org/knowledge-center/summer-learning/toolkit/documents/summer-budget-tool.xlsx" TargetMode="External"/><Relationship Id="rId6115" Type="http://schemas.openxmlformats.org/officeDocument/2006/relationships/hyperlink" Target="https://www.wallacefoundation.org/knowledge-center/summer-learning/toolkit/documents/summer-budget-tool.xlsx" TargetMode="External"/><Relationship Id="rId7513" Type="http://schemas.openxmlformats.org/officeDocument/2006/relationships/hyperlink" Target="https://www.wallacefoundation.org/knowledge-center/summer-learning/toolkit/documents/summer-budget-tool.xlsx" TargetMode="External"/><Relationship Id="rId9685" Type="http://schemas.openxmlformats.org/officeDocument/2006/relationships/hyperlink" Target="https://www.wallacefoundation.org/knowledge-center/summer-learning/toolkit/documents/summer-budget-tool.xlsx" TargetMode="External"/><Relationship Id="rId12666" Type="http://schemas.openxmlformats.org/officeDocument/2006/relationships/hyperlink" Target="https://www.wallacefoundation.org/knowledge-center/summer-learning/toolkit/documents/summer-budget-tool.xlsx" TargetMode="External"/><Relationship Id="rId13717" Type="http://schemas.openxmlformats.org/officeDocument/2006/relationships/hyperlink" Target="https://www.wallacefoundation.org/knowledge-center/summer-learning/toolkit/documents/summer-budget-tool.xlsx" TargetMode="External"/><Relationship Id="rId1674" Type="http://schemas.openxmlformats.org/officeDocument/2006/relationships/hyperlink" Target="https://www.wallacefoundation.org/knowledge-center/summer-learning/toolkit/documents/summer-budget-tool.xlsx" TargetMode="External"/><Relationship Id="rId2725" Type="http://schemas.openxmlformats.org/officeDocument/2006/relationships/hyperlink" Target="https://www.wallacefoundation.org/knowledge-center/summer-learning/toolkit/documents/summer-budget-tool.xlsx" TargetMode="External"/><Relationship Id="rId8287" Type="http://schemas.openxmlformats.org/officeDocument/2006/relationships/hyperlink" Target="https://www.wallacefoundation.org/knowledge-center/summer-learning/toolkit/documents/summer-budget-tool.xlsx" TargetMode="External"/><Relationship Id="rId9338" Type="http://schemas.openxmlformats.org/officeDocument/2006/relationships/hyperlink" Target="https://www.wallacefoundation.org/knowledge-center/summer-learning/toolkit/documents/summer-budget-tool.xlsx" TargetMode="External"/><Relationship Id="rId11268" Type="http://schemas.openxmlformats.org/officeDocument/2006/relationships/hyperlink" Target="https://www.wallacefoundation.org/knowledge-center/summer-learning/toolkit/documents/summer-budget-tool.xlsx" TargetMode="External"/><Relationship Id="rId12319" Type="http://schemas.openxmlformats.org/officeDocument/2006/relationships/hyperlink" Target="https://www.wallacefoundation.org/knowledge-center/summer-learning/toolkit/documents/summer-budget-tool.xlsx" TargetMode="External"/><Relationship Id="rId15889" Type="http://schemas.openxmlformats.org/officeDocument/2006/relationships/hyperlink" Target="https://www.wallacefoundation.org/knowledge-center/summer-learning/toolkit/documents/summer-budget-tool.xlsx" TargetMode="External"/><Relationship Id="rId1327" Type="http://schemas.openxmlformats.org/officeDocument/2006/relationships/hyperlink" Target="https://www.wallacefoundation.org/knowledge-center/summer-learning/toolkit/documents/summer-budget-tool.xlsx" TargetMode="External"/><Relationship Id="rId4897" Type="http://schemas.openxmlformats.org/officeDocument/2006/relationships/hyperlink" Target="https://www.wallacefoundation.org/knowledge-center/summer-learning/toolkit/documents/summer-budget-tool.xlsx" TargetMode="External"/><Relationship Id="rId5948" Type="http://schemas.openxmlformats.org/officeDocument/2006/relationships/hyperlink" Target="https://www.wallacefoundation.org/knowledge-center/summer-learning/toolkit/documents/summer-budget-tool.xlsx" TargetMode="External"/><Relationship Id="rId33" Type="http://schemas.openxmlformats.org/officeDocument/2006/relationships/hyperlink" Target="https://www.wallacefoundation.org/knowledge-center/summer-learning/toolkit/documents/summer-budget-tool.xlsx" TargetMode="External"/><Relationship Id="rId3499" Type="http://schemas.openxmlformats.org/officeDocument/2006/relationships/hyperlink" Target="https://www.wallacefoundation.org/knowledge-center/summer-learning/toolkit/documents/summer-budget-tool.xlsx" TargetMode="External"/><Relationship Id="rId7370" Type="http://schemas.openxmlformats.org/officeDocument/2006/relationships/hyperlink" Target="https://www.wallacefoundation.org/knowledge-center/summer-learning/toolkit/documents/summer-budget-tool.xlsx" TargetMode="External"/><Relationship Id="rId8421" Type="http://schemas.openxmlformats.org/officeDocument/2006/relationships/hyperlink" Target="https://www.wallacefoundation.org/knowledge-center/summer-learning/toolkit/documents/summer-budget-tool.xlsx" TargetMode="External"/><Relationship Id="rId12800" Type="http://schemas.openxmlformats.org/officeDocument/2006/relationships/hyperlink" Target="https://www.wallacefoundation.org/knowledge-center/summer-learning/toolkit/documents/summer-budget-tool.xlsx" TargetMode="External"/><Relationship Id="rId7023" Type="http://schemas.openxmlformats.org/officeDocument/2006/relationships/hyperlink" Target="https://www.wallacefoundation.org/knowledge-center/summer-learning/toolkit/documents/summer-budget-tool.xlsx" TargetMode="External"/><Relationship Id="rId10351" Type="http://schemas.openxmlformats.org/officeDocument/2006/relationships/hyperlink" Target="https://www.wallacefoundation.org/knowledge-center/summer-learning/toolkit/documents/summer-budget-tool.xlsx" TargetMode="External"/><Relationship Id="rId11402" Type="http://schemas.openxmlformats.org/officeDocument/2006/relationships/hyperlink" Target="https://www.wallacefoundation.org/knowledge-center/summer-learning/toolkit/documents/summer-budget-tool.xlsx" TargetMode="External"/><Relationship Id="rId14972" Type="http://schemas.openxmlformats.org/officeDocument/2006/relationships/hyperlink" Target="https://www.wallacefoundation.org/knowledge-center/summer-learning/toolkit/documents/summer-budget-tool.xlsx" TargetMode="External"/><Relationship Id="rId3980" Type="http://schemas.openxmlformats.org/officeDocument/2006/relationships/hyperlink" Target="https://www.wallacefoundation.org/knowledge-center/summer-learning/toolkit/documents/summer-budget-tool.xlsx" TargetMode="External"/><Relationship Id="rId9195" Type="http://schemas.openxmlformats.org/officeDocument/2006/relationships/hyperlink" Target="https://www.wallacefoundation.org/knowledge-center/summer-learning/toolkit/documents/summer-budget-tool.xlsx" TargetMode="External"/><Relationship Id="rId10004" Type="http://schemas.openxmlformats.org/officeDocument/2006/relationships/hyperlink" Target="https://www.wallacefoundation.org/knowledge-center/summer-learning/toolkit/documents/summer-budget-tool.xlsx" TargetMode="External"/><Relationship Id="rId13574" Type="http://schemas.openxmlformats.org/officeDocument/2006/relationships/hyperlink" Target="https://www.wallacefoundation.org/knowledge-center/summer-learning/toolkit/documents/summer-budget-tool.xlsx" TargetMode="External"/><Relationship Id="rId14625" Type="http://schemas.openxmlformats.org/officeDocument/2006/relationships/hyperlink" Target="https://www.wallacefoundation.org/knowledge-center/summer-learning/toolkit/documents/summer-budget-tool.xlsx" TargetMode="External"/><Relationship Id="rId1184" Type="http://schemas.openxmlformats.org/officeDocument/2006/relationships/hyperlink" Target="https://www.wallacefoundation.org/knowledge-center/summer-learning/toolkit/documents/summer-budget-tool.xlsx" TargetMode="External"/><Relationship Id="rId2582" Type="http://schemas.openxmlformats.org/officeDocument/2006/relationships/hyperlink" Target="https://www.wallacefoundation.org/knowledge-center/summer-learning/toolkit/documents/summer-budget-tool.xlsx" TargetMode="External"/><Relationship Id="rId3633" Type="http://schemas.openxmlformats.org/officeDocument/2006/relationships/hyperlink" Target="https://www.wallacefoundation.org/knowledge-center/summer-learning/toolkit/documents/summer-budget-tool.xlsx" TargetMode="External"/><Relationship Id="rId12176" Type="http://schemas.openxmlformats.org/officeDocument/2006/relationships/hyperlink" Target="https://www.wallacefoundation.org/knowledge-center/summer-learning/toolkit/documents/summer-budget-tool.xlsx" TargetMode="External"/><Relationship Id="rId13227" Type="http://schemas.openxmlformats.org/officeDocument/2006/relationships/hyperlink" Target="https://www.wallacefoundation.org/knowledge-center/summer-learning/toolkit/documents/summer-budget-tool.xlsx" TargetMode="External"/><Relationship Id="rId554" Type="http://schemas.openxmlformats.org/officeDocument/2006/relationships/hyperlink" Target="https://www.wallacefoundation.org/knowledge-center/summer-learning/toolkit/documents/summer-budget-tool.xlsx" TargetMode="External"/><Relationship Id="rId2235" Type="http://schemas.openxmlformats.org/officeDocument/2006/relationships/hyperlink" Target="https://www.wallacefoundation.org/knowledge-center/summer-learning/toolkit/documents/summer-budget-tool.xlsx" TargetMode="External"/><Relationship Id="rId6856" Type="http://schemas.openxmlformats.org/officeDocument/2006/relationships/hyperlink" Target="https://www.wallacefoundation.org/knowledge-center/summer-learning/toolkit/documents/summer-budget-tool.xlsx" TargetMode="External"/><Relationship Id="rId7907" Type="http://schemas.openxmlformats.org/officeDocument/2006/relationships/hyperlink" Target="https://www.wallacefoundation.org/knowledge-center/summer-learning/toolkit/documents/summer-budget-tool.xlsx" TargetMode="External"/><Relationship Id="rId15399" Type="http://schemas.openxmlformats.org/officeDocument/2006/relationships/hyperlink" Target="https://www.wallacefoundation.org/knowledge-center/summer-learning/toolkit/documents/summer-budget-tool.xlsx" TargetMode="External"/><Relationship Id="rId207" Type="http://schemas.openxmlformats.org/officeDocument/2006/relationships/hyperlink" Target="https://www.wallacefoundation.org/knowledge-center/summer-learning/toolkit/documents/summer-budget-tool.xlsx" TargetMode="External"/><Relationship Id="rId5458" Type="http://schemas.openxmlformats.org/officeDocument/2006/relationships/hyperlink" Target="https://www.wallacefoundation.org/knowledge-center/summer-learning/toolkit/documents/summer-budget-tool.xlsx" TargetMode="External"/><Relationship Id="rId6509" Type="http://schemas.openxmlformats.org/officeDocument/2006/relationships/hyperlink" Target="https://www.wallacefoundation.org/knowledge-center/summer-learning/toolkit/documents/summer-budget-tool.xlsx" TargetMode="External"/><Relationship Id="rId12310" Type="http://schemas.openxmlformats.org/officeDocument/2006/relationships/hyperlink" Target="https://www.wallacefoundation.org/knowledge-center/summer-learning/toolkit/documents/summer-budget-tool.xlsx" TargetMode="External"/><Relationship Id="rId15880" Type="http://schemas.openxmlformats.org/officeDocument/2006/relationships/hyperlink" Target="https://www.wallacefoundation.org/knowledge-center/summer-learning/toolkit/documents/summer-budget-tool.xlsx" TargetMode="External"/><Relationship Id="rId3490" Type="http://schemas.openxmlformats.org/officeDocument/2006/relationships/hyperlink" Target="https://www.wallacefoundation.org/knowledge-center/summer-learning/toolkit/documents/summer-budget-tool.xlsx" TargetMode="External"/><Relationship Id="rId4541" Type="http://schemas.openxmlformats.org/officeDocument/2006/relationships/hyperlink" Target="https://www.wallacefoundation.org/knowledge-center/summer-learning/toolkit/documents/summer-budget-tool.xlsx" TargetMode="External"/><Relationship Id="rId13084" Type="http://schemas.openxmlformats.org/officeDocument/2006/relationships/hyperlink" Target="https://www.wallacefoundation.org/knowledge-center/summer-learning/toolkit/documents/summer-budget-tool.xlsx" TargetMode="External"/><Relationship Id="rId14135" Type="http://schemas.openxmlformats.org/officeDocument/2006/relationships/hyperlink" Target="https://www.wallacefoundation.org/knowledge-center/summer-learning/toolkit/documents/summer-budget-tool.xlsx" TargetMode="External"/><Relationship Id="rId14482" Type="http://schemas.openxmlformats.org/officeDocument/2006/relationships/hyperlink" Target="https://www.wallacefoundation.org/knowledge-center/summer-learning/toolkit/documents/summer-budget-tool.xlsx" TargetMode="External"/><Relationship Id="rId15533" Type="http://schemas.openxmlformats.org/officeDocument/2006/relationships/hyperlink" Target="https://www.wallacefoundation.org/knowledge-center/summer-learning/toolkit/documents/summer-budget-tool.xlsx" TargetMode="External"/><Relationship Id="rId2092" Type="http://schemas.openxmlformats.org/officeDocument/2006/relationships/hyperlink" Target="https://www.wallacefoundation.org/knowledge-center/summer-learning/toolkit/documents/summer-budget-tool.xlsx" TargetMode="External"/><Relationship Id="rId3143" Type="http://schemas.openxmlformats.org/officeDocument/2006/relationships/hyperlink" Target="https://www.wallacefoundation.org/knowledge-center/summer-learning/toolkit/documents/summer-budget-tool.xlsx" TargetMode="External"/><Relationship Id="rId7764" Type="http://schemas.openxmlformats.org/officeDocument/2006/relationships/hyperlink" Target="https://www.wallacefoundation.org/knowledge-center/summer-learning/toolkit/documents/summer-budget-tool.xlsx" TargetMode="External"/><Relationship Id="rId8815" Type="http://schemas.openxmlformats.org/officeDocument/2006/relationships/hyperlink" Target="https://www.wallacefoundation.org/knowledge-center/summer-learning/toolkit/documents/summer-budget-tool.xlsx" TargetMode="External"/><Relationship Id="rId10745" Type="http://schemas.openxmlformats.org/officeDocument/2006/relationships/hyperlink" Target="https://www.wallacefoundation.org/knowledge-center/summer-learning/toolkit/documents/summer-budget-tool.xlsx" TargetMode="External"/><Relationship Id="rId6366" Type="http://schemas.openxmlformats.org/officeDocument/2006/relationships/hyperlink" Target="https://www.wallacefoundation.org/knowledge-center/summer-learning/toolkit/documents/summer-budget-tool.xlsx" TargetMode="External"/><Relationship Id="rId7417" Type="http://schemas.openxmlformats.org/officeDocument/2006/relationships/hyperlink" Target="https://www.wallacefoundation.org/knowledge-center/summer-learning/toolkit/documents/summer-budget-tool.xlsx" TargetMode="External"/><Relationship Id="rId13968" Type="http://schemas.openxmlformats.org/officeDocument/2006/relationships/hyperlink" Target="https://www.wallacefoundation.org/knowledge-center/summer-learning/toolkit/documents/summer-budget-tool.xlsx" TargetMode="External"/><Relationship Id="rId2976" Type="http://schemas.openxmlformats.org/officeDocument/2006/relationships/hyperlink" Target="https://www.wallacefoundation.org/knowledge-center/summer-learning/toolkit/documents/summer-budget-tool.xlsx" TargetMode="External"/><Relationship Id="rId6019" Type="http://schemas.openxmlformats.org/officeDocument/2006/relationships/hyperlink" Target="https://www.wallacefoundation.org/knowledge-center/summer-learning/toolkit/documents/summer-budget-tool.xlsx" TargetMode="External"/><Relationship Id="rId9589" Type="http://schemas.openxmlformats.org/officeDocument/2006/relationships/hyperlink" Target="https://www.wallacefoundation.org/knowledge-center/summer-learning/toolkit/documents/summer-budget-tool.xlsx" TargetMode="External"/><Relationship Id="rId15390" Type="http://schemas.openxmlformats.org/officeDocument/2006/relationships/hyperlink" Target="https://www.wallacefoundation.org/knowledge-center/summer-learning/toolkit/documents/summer-budget-tool.xlsx" TargetMode="External"/><Relationship Id="rId948" Type="http://schemas.openxmlformats.org/officeDocument/2006/relationships/hyperlink" Target="https://www.wallacefoundation.org/knowledge-center/summer-learning/toolkit/documents/summer-budget-tool.xlsx" TargetMode="External"/><Relationship Id="rId1578" Type="http://schemas.openxmlformats.org/officeDocument/2006/relationships/hyperlink" Target="https://www.wallacefoundation.org/knowledge-center/summer-learning/toolkit/documents/summer-budget-tool.xlsx" TargetMode="External"/><Relationship Id="rId2629" Type="http://schemas.openxmlformats.org/officeDocument/2006/relationships/hyperlink" Target="https://www.wallacefoundation.org/knowledge-center/summer-learning/toolkit/documents/summer-budget-tool.xlsx" TargetMode="External"/><Relationship Id="rId6500" Type="http://schemas.openxmlformats.org/officeDocument/2006/relationships/hyperlink" Target="https://www.wallacefoundation.org/knowledge-center/summer-learning/toolkit/documents/summer-budget-tool.xlsx" TargetMode="External"/><Relationship Id="rId15043" Type="http://schemas.openxmlformats.org/officeDocument/2006/relationships/hyperlink" Target="https://www.wallacefoundation.org/knowledge-center/summer-learning/toolkit/documents/summer-budget-tool.xlsx" TargetMode="External"/><Relationship Id="rId4051" Type="http://schemas.openxmlformats.org/officeDocument/2006/relationships/hyperlink" Target="https://www.wallacefoundation.org/knowledge-center/summer-learning/toolkit/documents/summer-budget-tool.xlsx" TargetMode="External"/><Relationship Id="rId5102" Type="http://schemas.openxmlformats.org/officeDocument/2006/relationships/hyperlink" Target="https://www.wallacefoundation.org/knowledge-center/summer-learning/toolkit/documents/summer-budget-tool.xlsx" TargetMode="External"/><Relationship Id="rId8672" Type="http://schemas.openxmlformats.org/officeDocument/2006/relationships/hyperlink" Target="https://www.wallacefoundation.org/knowledge-center/summer-learning/toolkit/documents/summer-budget-tool.xlsx" TargetMode="External"/><Relationship Id="rId7274" Type="http://schemas.openxmlformats.org/officeDocument/2006/relationships/hyperlink" Target="https://www.wallacefoundation.org/knowledge-center/summer-learning/toolkit/documents/summer-budget-tool.xlsx" TargetMode="External"/><Relationship Id="rId8325" Type="http://schemas.openxmlformats.org/officeDocument/2006/relationships/hyperlink" Target="https://www.wallacefoundation.org/knowledge-center/summer-learning/toolkit/documents/summer-budget-tool.xlsx" TargetMode="External"/><Relationship Id="rId9723" Type="http://schemas.openxmlformats.org/officeDocument/2006/relationships/hyperlink" Target="https://www.wallacefoundation.org/knowledge-center/summer-learning/toolkit/documents/summer-budget-tool.xlsx" TargetMode="External"/><Relationship Id="rId11653" Type="http://schemas.openxmlformats.org/officeDocument/2006/relationships/hyperlink" Target="https://www.wallacefoundation.org/knowledge-center/summer-learning/toolkit/documents/summer-budget-tool.xlsx" TargetMode="External"/><Relationship Id="rId12704" Type="http://schemas.openxmlformats.org/officeDocument/2006/relationships/hyperlink" Target="https://www.wallacefoundation.org/knowledge-center/summer-learning/toolkit/documents/summer-budget-tool.xlsx" TargetMode="External"/><Relationship Id="rId1712" Type="http://schemas.openxmlformats.org/officeDocument/2006/relationships/hyperlink" Target="https://www.wallacefoundation.org/knowledge-center/summer-learning/toolkit/documents/summer-budget-tool.xlsx" TargetMode="External"/><Relationship Id="rId10255" Type="http://schemas.openxmlformats.org/officeDocument/2006/relationships/hyperlink" Target="https://www.wallacefoundation.org/knowledge-center/summer-learning/toolkit/documents/summer-budget-tool.xlsx" TargetMode="External"/><Relationship Id="rId11306" Type="http://schemas.openxmlformats.org/officeDocument/2006/relationships/hyperlink" Target="https://www.wallacefoundation.org/knowledge-center/summer-learning/toolkit/documents/summer-budget-tool.xlsx" TargetMode="External"/><Relationship Id="rId14876" Type="http://schemas.openxmlformats.org/officeDocument/2006/relationships/hyperlink" Target="https://www.wallacefoundation.org/knowledge-center/summer-learning/toolkit/documents/summer-budget-tool.xlsx" TargetMode="External"/><Relationship Id="rId15927" Type="http://schemas.openxmlformats.org/officeDocument/2006/relationships/hyperlink" Target="https://www.wallacefoundation.org/knowledge-center/summer-learning/toolkit/documents/summer-budget-tool.xlsx" TargetMode="External"/><Relationship Id="rId3884" Type="http://schemas.openxmlformats.org/officeDocument/2006/relationships/hyperlink" Target="https://www.wallacefoundation.org/knowledge-center/summer-learning/toolkit/documents/summer-budget-tool.xlsx" TargetMode="External"/><Relationship Id="rId4935" Type="http://schemas.openxmlformats.org/officeDocument/2006/relationships/hyperlink" Target="https://www.wallacefoundation.org/knowledge-center/summer-learning/toolkit/documents/summer-budget-tool.xlsx" TargetMode="External"/><Relationship Id="rId9099" Type="http://schemas.openxmlformats.org/officeDocument/2006/relationships/hyperlink" Target="https://www.wallacefoundation.org/knowledge-center/summer-learning/toolkit/documents/summer-budget-tool.xlsx" TargetMode="External"/><Relationship Id="rId13478" Type="http://schemas.openxmlformats.org/officeDocument/2006/relationships/hyperlink" Target="https://www.wallacefoundation.org/knowledge-center/summer-learning/toolkit/documents/summer-budget-tool.xlsx" TargetMode="External"/><Relationship Id="rId14529" Type="http://schemas.openxmlformats.org/officeDocument/2006/relationships/hyperlink" Target="https://www.wallacefoundation.org/knowledge-center/summer-learning/toolkit/documents/summer-budget-tool.xlsx" TargetMode="External"/><Relationship Id="rId2486" Type="http://schemas.openxmlformats.org/officeDocument/2006/relationships/hyperlink" Target="https://www.wallacefoundation.org/knowledge-center/summer-learning/toolkit/documents/summer-budget-tool.xlsx" TargetMode="External"/><Relationship Id="rId3537" Type="http://schemas.openxmlformats.org/officeDocument/2006/relationships/hyperlink" Target="https://www.wallacefoundation.org/knowledge-center/summer-learning/toolkit/documents/summer-budget-tool.xlsx" TargetMode="External"/><Relationship Id="rId458" Type="http://schemas.openxmlformats.org/officeDocument/2006/relationships/hyperlink" Target="https://www.wallacefoundation.org/knowledge-center/summer-learning/toolkit/documents/summer-budget-tool.xlsx" TargetMode="External"/><Relationship Id="rId1088" Type="http://schemas.openxmlformats.org/officeDocument/2006/relationships/hyperlink" Target="https://www.wallacefoundation.org/knowledge-center/summer-learning/toolkit/documents/summer-budget-tool.xlsx" TargetMode="External"/><Relationship Id="rId2139" Type="http://schemas.openxmlformats.org/officeDocument/2006/relationships/hyperlink" Target="https://www.wallacefoundation.org/knowledge-center/summer-learning/toolkit/documents/summer-budget-tool.xlsx" TargetMode="External"/><Relationship Id="rId6010" Type="http://schemas.openxmlformats.org/officeDocument/2006/relationships/hyperlink" Target="https://www.wallacefoundation.org/knowledge-center/summer-learning/toolkit/documents/summer-budget-tool.xlsx" TargetMode="External"/><Relationship Id="rId9580" Type="http://schemas.openxmlformats.org/officeDocument/2006/relationships/hyperlink" Target="https://www.wallacefoundation.org/knowledge-center/summer-learning/toolkit/documents/summer-budget-tool.xlsx" TargetMode="External"/><Relationship Id="rId2620" Type="http://schemas.openxmlformats.org/officeDocument/2006/relationships/hyperlink" Target="https://www.wallacefoundation.org/knowledge-center/summer-learning/toolkit/documents/summer-budget-tool.xlsx" TargetMode="External"/><Relationship Id="rId8182" Type="http://schemas.openxmlformats.org/officeDocument/2006/relationships/hyperlink" Target="https://www.wallacefoundation.org/knowledge-center/summer-learning/toolkit/documents/summer-budget-tool.xlsx" TargetMode="External"/><Relationship Id="rId9233" Type="http://schemas.openxmlformats.org/officeDocument/2006/relationships/hyperlink" Target="https://www.wallacefoundation.org/knowledge-center/summer-learning/toolkit/documents/summer-budget-tool.xlsx" TargetMode="External"/><Relationship Id="rId11163" Type="http://schemas.openxmlformats.org/officeDocument/2006/relationships/hyperlink" Target="https://www.wallacefoundation.org/knowledge-center/summer-learning/toolkit/documents/summer-budget-tool.xlsx" TargetMode="External"/><Relationship Id="rId12214" Type="http://schemas.openxmlformats.org/officeDocument/2006/relationships/hyperlink" Target="https://www.wallacefoundation.org/knowledge-center/summer-learning/toolkit/documents/summer-budget-tool.xlsx" TargetMode="External"/><Relationship Id="rId12561" Type="http://schemas.openxmlformats.org/officeDocument/2006/relationships/hyperlink" Target="https://www.wallacefoundation.org/knowledge-center/summer-learning/toolkit/documents/summer-budget-tool.xlsx" TargetMode="External"/><Relationship Id="rId13612" Type="http://schemas.openxmlformats.org/officeDocument/2006/relationships/hyperlink" Target="https://www.wallacefoundation.org/knowledge-center/summer-learning/toolkit/documents/summer-budget-tool.xlsx" TargetMode="External"/><Relationship Id="rId1222" Type="http://schemas.openxmlformats.org/officeDocument/2006/relationships/hyperlink" Target="https://www.wallacefoundation.org/knowledge-center/summer-learning/toolkit/documents/summer-budget-tool.xlsx" TargetMode="External"/><Relationship Id="rId15784" Type="http://schemas.openxmlformats.org/officeDocument/2006/relationships/hyperlink" Target="https://www.wallacefoundation.org/knowledge-center/summer-learning/toolkit/documents/summer-budget-tool.xlsx" TargetMode="External"/><Relationship Id="rId3394" Type="http://schemas.openxmlformats.org/officeDocument/2006/relationships/hyperlink" Target="https://www.wallacefoundation.org/knowledge-center/summer-learning/toolkit/documents/summer-budget-tool.xlsx" TargetMode="External"/><Relationship Id="rId4792" Type="http://schemas.openxmlformats.org/officeDocument/2006/relationships/hyperlink" Target="https://www.wallacefoundation.org/knowledge-center/summer-learning/toolkit/documents/summer-budget-tool.xlsx" TargetMode="External"/><Relationship Id="rId5843" Type="http://schemas.openxmlformats.org/officeDocument/2006/relationships/hyperlink" Target="https://www.wallacefoundation.org/knowledge-center/summer-learning/toolkit/documents/summer-budget-tool.xlsx" TargetMode="External"/><Relationship Id="rId14386" Type="http://schemas.openxmlformats.org/officeDocument/2006/relationships/hyperlink" Target="https://www.wallacefoundation.org/knowledge-center/summer-learning/toolkit/documents/summer-budget-tool.xlsx" TargetMode="External"/><Relationship Id="rId15437" Type="http://schemas.openxmlformats.org/officeDocument/2006/relationships/hyperlink" Target="https://www.wallacefoundation.org/knowledge-center/summer-learning/toolkit/documents/summer-budget-tool.xlsx" TargetMode="External"/><Relationship Id="rId3047" Type="http://schemas.openxmlformats.org/officeDocument/2006/relationships/hyperlink" Target="https://www.wallacefoundation.org/knowledge-center/summer-learning/toolkit/documents/summer-budget-tool.xlsx" TargetMode="External"/><Relationship Id="rId4445" Type="http://schemas.openxmlformats.org/officeDocument/2006/relationships/hyperlink" Target="https://www.wallacefoundation.org/knowledge-center/summer-learning/toolkit/documents/summer-budget-tool.xlsx" TargetMode="External"/><Relationship Id="rId10996" Type="http://schemas.openxmlformats.org/officeDocument/2006/relationships/hyperlink" Target="https://www.wallacefoundation.org/knowledge-center/summer-learning/toolkit/documents/summer-budget-tool.xlsx" TargetMode="External"/><Relationship Id="rId14039" Type="http://schemas.openxmlformats.org/officeDocument/2006/relationships/hyperlink" Target="https://www.wallacefoundation.org/knowledge-center/summer-learning/toolkit/documents/summer-budget-tool.xlsx" TargetMode="External"/><Relationship Id="rId7668" Type="http://schemas.openxmlformats.org/officeDocument/2006/relationships/hyperlink" Target="https://www.wallacefoundation.org/knowledge-center/summer-learning/toolkit/documents/summer-budget-tool.xlsx" TargetMode="External"/><Relationship Id="rId8719" Type="http://schemas.openxmlformats.org/officeDocument/2006/relationships/hyperlink" Target="https://www.wallacefoundation.org/knowledge-center/summer-learning/toolkit/documents/summer-budget-tool.xlsx" TargetMode="External"/><Relationship Id="rId10649" Type="http://schemas.openxmlformats.org/officeDocument/2006/relationships/hyperlink" Target="https://www.wallacefoundation.org/knowledge-center/summer-learning/toolkit/documents/summer-budget-tool.xlsx" TargetMode="External"/><Relationship Id="rId14520" Type="http://schemas.openxmlformats.org/officeDocument/2006/relationships/hyperlink" Target="https://www.wallacefoundation.org/knowledge-center/summer-learning/toolkit/documents/summer-budget-tool.xlsx" TargetMode="External"/><Relationship Id="rId9090" Type="http://schemas.openxmlformats.org/officeDocument/2006/relationships/hyperlink" Target="https://www.wallacefoundation.org/knowledge-center/summer-learning/toolkit/documents/summer-budget-tool.xlsx" TargetMode="External"/><Relationship Id="rId12071" Type="http://schemas.openxmlformats.org/officeDocument/2006/relationships/hyperlink" Target="https://www.wallacefoundation.org/knowledge-center/summer-learning/toolkit/documents/summer-budget-tool.xlsx" TargetMode="External"/><Relationship Id="rId13122" Type="http://schemas.openxmlformats.org/officeDocument/2006/relationships/hyperlink" Target="https://www.wallacefoundation.org/knowledge-center/summer-learning/toolkit/documents/summer-budget-tool.xlsx" TargetMode="External"/><Relationship Id="rId2130" Type="http://schemas.openxmlformats.org/officeDocument/2006/relationships/hyperlink" Target="https://www.wallacefoundation.org/knowledge-center/summer-learning/toolkit/documents/summer-budget-tool.xlsx" TargetMode="External"/><Relationship Id="rId6751" Type="http://schemas.openxmlformats.org/officeDocument/2006/relationships/hyperlink" Target="https://www.wallacefoundation.org/knowledge-center/summer-learning/toolkit/documents/summer-budget-tool.xlsx" TargetMode="External"/><Relationship Id="rId15294" Type="http://schemas.openxmlformats.org/officeDocument/2006/relationships/hyperlink" Target="https://www.wallacefoundation.org/knowledge-center/summer-learning/toolkit/documents/summer-budget-tool.xlsx" TargetMode="External"/><Relationship Id="rId16345" Type="http://schemas.openxmlformats.org/officeDocument/2006/relationships/hyperlink" Target="https://www.wallacefoundation.org/knowledge-center/summer-learning/toolkit/documents/summer-budget-tool.xlsx" TargetMode="External"/><Relationship Id="rId102" Type="http://schemas.openxmlformats.org/officeDocument/2006/relationships/hyperlink" Target="https://www.wallacefoundation.org/knowledge-center/summer-learning/toolkit/documents/summer-budget-tool.xlsx" TargetMode="External"/><Relationship Id="rId5353" Type="http://schemas.openxmlformats.org/officeDocument/2006/relationships/hyperlink" Target="https://www.wallacefoundation.org/knowledge-center/summer-learning/toolkit/documents/summer-budget-tool.xlsx" TargetMode="External"/><Relationship Id="rId6404" Type="http://schemas.openxmlformats.org/officeDocument/2006/relationships/hyperlink" Target="https://www.wallacefoundation.org/knowledge-center/summer-learning/toolkit/documents/summer-budget-tool.xlsx" TargetMode="External"/><Relationship Id="rId7802" Type="http://schemas.openxmlformats.org/officeDocument/2006/relationships/hyperlink" Target="https://www.wallacefoundation.org/knowledge-center/summer-learning/toolkit/documents/summer-budget-tool.xlsx" TargetMode="External"/><Relationship Id="rId5006" Type="http://schemas.openxmlformats.org/officeDocument/2006/relationships/hyperlink" Target="https://www.wallacefoundation.org/knowledge-center/summer-learning/toolkit/documents/summer-budget-tool.xlsx" TargetMode="External"/><Relationship Id="rId9974" Type="http://schemas.openxmlformats.org/officeDocument/2006/relationships/hyperlink" Target="https://www.wallacefoundation.org/knowledge-center/summer-learning/toolkit/documents/summer-budget-tool.xlsx" TargetMode="External"/><Relationship Id="rId12955" Type="http://schemas.openxmlformats.org/officeDocument/2006/relationships/hyperlink" Target="https://www.wallacefoundation.org/knowledge-center/summer-learning/toolkit/documents/summer-budget-tool.xlsx" TargetMode="External"/><Relationship Id="rId1963" Type="http://schemas.openxmlformats.org/officeDocument/2006/relationships/hyperlink" Target="https://www.wallacefoundation.org/knowledge-center/summer-learning/toolkit/documents/summer-budget-tool.xlsx" TargetMode="External"/><Relationship Id="rId7178" Type="http://schemas.openxmlformats.org/officeDocument/2006/relationships/hyperlink" Target="https://www.wallacefoundation.org/knowledge-center/summer-learning/toolkit/documents/summer-budget-tool.xlsx" TargetMode="External"/><Relationship Id="rId8576" Type="http://schemas.openxmlformats.org/officeDocument/2006/relationships/hyperlink" Target="https://www.wallacefoundation.org/knowledge-center/summer-learning/toolkit/documents/summer-budget-tool.xlsx" TargetMode="External"/><Relationship Id="rId9627" Type="http://schemas.openxmlformats.org/officeDocument/2006/relationships/hyperlink" Target="https://www.wallacefoundation.org/knowledge-center/summer-learning/toolkit/documents/summer-budget-tool.xlsx" TargetMode="External"/><Relationship Id="rId11557" Type="http://schemas.openxmlformats.org/officeDocument/2006/relationships/hyperlink" Target="https://www.wallacefoundation.org/knowledge-center/summer-learning/toolkit/documents/summer-budget-tool.xlsx" TargetMode="External"/><Relationship Id="rId12608" Type="http://schemas.openxmlformats.org/officeDocument/2006/relationships/hyperlink" Target="https://www.wallacefoundation.org/knowledge-center/summer-learning/toolkit/documents/summer-budget-tool.xlsx" TargetMode="External"/><Relationship Id="rId1616" Type="http://schemas.openxmlformats.org/officeDocument/2006/relationships/hyperlink" Target="https://www.wallacefoundation.org/knowledge-center/summer-learning/toolkit/documents/summer-budget-tool.xlsx" TargetMode="External"/><Relationship Id="rId8229" Type="http://schemas.openxmlformats.org/officeDocument/2006/relationships/hyperlink" Target="https://www.wallacefoundation.org/knowledge-center/summer-learning/toolkit/documents/summer-budget-tool.xlsx" TargetMode="External"/><Relationship Id="rId10159" Type="http://schemas.openxmlformats.org/officeDocument/2006/relationships/hyperlink" Target="https://www.wallacefoundation.org/knowledge-center/summer-learning/toolkit/documents/summer-budget-tool.xlsx" TargetMode="External"/><Relationship Id="rId14030" Type="http://schemas.openxmlformats.org/officeDocument/2006/relationships/hyperlink" Target="https://www.wallacefoundation.org/knowledge-center/summer-learning/toolkit/documents/summer-budget-tool.xlsx" TargetMode="External"/><Relationship Id="rId3788" Type="http://schemas.openxmlformats.org/officeDocument/2006/relationships/hyperlink" Target="https://www.wallacefoundation.org/knowledge-center/summer-learning/toolkit/documents/summer-budget-tool.xlsx" TargetMode="External"/><Relationship Id="rId4839" Type="http://schemas.openxmlformats.org/officeDocument/2006/relationships/hyperlink" Target="https://www.wallacefoundation.org/knowledge-center/summer-learning/toolkit/documents/summer-budget-tool.xlsx" TargetMode="External"/><Relationship Id="rId8710" Type="http://schemas.openxmlformats.org/officeDocument/2006/relationships/hyperlink" Target="https://www.wallacefoundation.org/knowledge-center/summer-learning/toolkit/documents/summer-budget-tool.xlsx" TargetMode="External"/><Relationship Id="rId6261" Type="http://schemas.openxmlformats.org/officeDocument/2006/relationships/hyperlink" Target="https://www.wallacefoundation.org/knowledge-center/summer-learning/toolkit/documents/summer-budget-tool.xlsx" TargetMode="External"/><Relationship Id="rId7312" Type="http://schemas.openxmlformats.org/officeDocument/2006/relationships/hyperlink" Target="https://www.wallacefoundation.org/knowledge-center/summer-learning/toolkit/documents/summer-budget-tool.xlsx" TargetMode="External"/><Relationship Id="rId10640" Type="http://schemas.openxmlformats.org/officeDocument/2006/relationships/hyperlink" Target="https://www.wallacefoundation.org/knowledge-center/summer-learning/toolkit/documents/summer-budget-tool.xlsx" TargetMode="External"/><Relationship Id="rId9484" Type="http://schemas.openxmlformats.org/officeDocument/2006/relationships/hyperlink" Target="https://www.wallacefoundation.org/knowledge-center/summer-learning/toolkit/documents/summer-budget-tool.xlsx" TargetMode="External"/><Relationship Id="rId13863" Type="http://schemas.openxmlformats.org/officeDocument/2006/relationships/hyperlink" Target="https://www.wallacefoundation.org/knowledge-center/summer-learning/toolkit/documents/summer-budget-tool.xlsx" TargetMode="External"/><Relationship Id="rId14914" Type="http://schemas.openxmlformats.org/officeDocument/2006/relationships/hyperlink" Target="https://www.wallacefoundation.org/knowledge-center/summer-learning/toolkit/documents/summer-budget-tool.xlsx" TargetMode="External"/><Relationship Id="rId1473" Type="http://schemas.openxmlformats.org/officeDocument/2006/relationships/hyperlink" Target="https://www.wallacefoundation.org/knowledge-center/summer-learning/toolkit/documents/summer-budget-tool.xlsx" TargetMode="External"/><Relationship Id="rId2871" Type="http://schemas.openxmlformats.org/officeDocument/2006/relationships/hyperlink" Target="https://www.wallacefoundation.org/knowledge-center/summer-learning/toolkit/documents/summer-budget-tool.xlsx" TargetMode="External"/><Relationship Id="rId3922" Type="http://schemas.openxmlformats.org/officeDocument/2006/relationships/hyperlink" Target="https://www.wallacefoundation.org/knowledge-center/summer-learning/toolkit/documents/summer-budget-tool.xlsx" TargetMode="External"/><Relationship Id="rId8086" Type="http://schemas.openxmlformats.org/officeDocument/2006/relationships/hyperlink" Target="https://www.wallacefoundation.org/knowledge-center/summer-learning/toolkit/documents/summer-budget-tool.xlsx" TargetMode="External"/><Relationship Id="rId9137" Type="http://schemas.openxmlformats.org/officeDocument/2006/relationships/hyperlink" Target="https://www.wallacefoundation.org/knowledge-center/summer-learning/toolkit/documents/summer-budget-tool.xlsx" TargetMode="External"/><Relationship Id="rId12465" Type="http://schemas.openxmlformats.org/officeDocument/2006/relationships/hyperlink" Target="https://www.wallacefoundation.org/knowledge-center/summer-learning/toolkit/documents/summer-budget-tool.xlsx" TargetMode="External"/><Relationship Id="rId13516" Type="http://schemas.openxmlformats.org/officeDocument/2006/relationships/hyperlink" Target="https://www.wallacefoundation.org/knowledge-center/summer-learning/toolkit/documents/summer-budget-tool.xlsx" TargetMode="External"/><Relationship Id="rId843" Type="http://schemas.openxmlformats.org/officeDocument/2006/relationships/hyperlink" Target="https://www.wallacefoundation.org/knowledge-center/summer-learning/toolkit/documents/summer-budget-tool.xlsx" TargetMode="External"/><Relationship Id="rId1126" Type="http://schemas.openxmlformats.org/officeDocument/2006/relationships/hyperlink" Target="https://www.wallacefoundation.org/knowledge-center/summer-learning/toolkit/documents/summer-budget-tool.xlsx" TargetMode="External"/><Relationship Id="rId2524" Type="http://schemas.openxmlformats.org/officeDocument/2006/relationships/hyperlink" Target="https://www.wallacefoundation.org/knowledge-center/summer-learning/toolkit/documents/summer-budget-tool.xlsx" TargetMode="External"/><Relationship Id="rId11067" Type="http://schemas.openxmlformats.org/officeDocument/2006/relationships/hyperlink" Target="https://www.wallacefoundation.org/knowledge-center/summer-learning/toolkit/documents/summer-budget-tool.xlsx" TargetMode="External"/><Relationship Id="rId12118" Type="http://schemas.openxmlformats.org/officeDocument/2006/relationships/hyperlink" Target="https://www.wallacefoundation.org/knowledge-center/summer-learning/toolkit/documents/summer-budget-tool.xlsx" TargetMode="External"/><Relationship Id="rId15688" Type="http://schemas.openxmlformats.org/officeDocument/2006/relationships/hyperlink" Target="https://www.wallacefoundation.org/knowledge-center/summer-learning/toolkit/documents/summer-budget-tool.xlsx" TargetMode="External"/><Relationship Id="rId4696" Type="http://schemas.openxmlformats.org/officeDocument/2006/relationships/hyperlink" Target="https://www.wallacefoundation.org/knowledge-center/summer-learning/toolkit/documents/summer-budget-tool.xlsx" TargetMode="External"/><Relationship Id="rId5747" Type="http://schemas.openxmlformats.org/officeDocument/2006/relationships/hyperlink" Target="https://www.wallacefoundation.org/knowledge-center/summer-learning/toolkit/documents/summer-budget-tool.xlsx" TargetMode="External"/><Relationship Id="rId3298" Type="http://schemas.openxmlformats.org/officeDocument/2006/relationships/hyperlink" Target="https://www.wallacefoundation.org/knowledge-center/summer-learning/toolkit/documents/summer-budget-tool.xlsx" TargetMode="External"/><Relationship Id="rId4349" Type="http://schemas.openxmlformats.org/officeDocument/2006/relationships/hyperlink" Target="https://www.wallacefoundation.org/knowledge-center/summer-learning/toolkit/documents/summer-budget-tool.xlsx" TargetMode="External"/><Relationship Id="rId8220" Type="http://schemas.openxmlformats.org/officeDocument/2006/relationships/hyperlink" Target="https://www.wallacefoundation.org/knowledge-center/summer-learning/toolkit/documents/summer-budget-tool.xlsx" TargetMode="External"/><Relationship Id="rId10150" Type="http://schemas.openxmlformats.org/officeDocument/2006/relationships/hyperlink" Target="https://www.wallacefoundation.org/knowledge-center/summer-learning/toolkit/documents/summer-budget-tool.xlsx" TargetMode="External"/><Relationship Id="rId11201" Type="http://schemas.openxmlformats.org/officeDocument/2006/relationships/hyperlink" Target="https://www.wallacefoundation.org/knowledge-center/summer-learning/toolkit/documents/summer-budget-tool.xlsx" TargetMode="External"/><Relationship Id="rId4830" Type="http://schemas.openxmlformats.org/officeDocument/2006/relationships/hyperlink" Target="https://www.wallacefoundation.org/knowledge-center/summer-learning/toolkit/documents/summer-budget-tool.xlsx" TargetMode="External"/><Relationship Id="rId13373" Type="http://schemas.openxmlformats.org/officeDocument/2006/relationships/hyperlink" Target="https://www.wallacefoundation.org/knowledge-center/summer-learning/toolkit/documents/summer-budget-tool.xlsx" TargetMode="External"/><Relationship Id="rId14424" Type="http://schemas.openxmlformats.org/officeDocument/2006/relationships/hyperlink" Target="https://www.wallacefoundation.org/knowledge-center/summer-learning/toolkit/documents/summer-budget-tool.xlsx" TargetMode="External"/><Relationship Id="rId14771" Type="http://schemas.openxmlformats.org/officeDocument/2006/relationships/hyperlink" Target="https://www.wallacefoundation.org/knowledge-center/summer-learning/toolkit/documents/summer-budget-tool.xlsx" TargetMode="External"/><Relationship Id="rId15822" Type="http://schemas.openxmlformats.org/officeDocument/2006/relationships/hyperlink" Target="https://www.wallacefoundation.org/knowledge-center/summer-learning/toolkit/documents/summer-budget-tool.xlsx" TargetMode="External"/><Relationship Id="rId2381" Type="http://schemas.openxmlformats.org/officeDocument/2006/relationships/hyperlink" Target="https://www.wallacefoundation.org/knowledge-center/summer-learning/toolkit/documents/summer-budget-tool.xlsx" TargetMode="External"/><Relationship Id="rId3432" Type="http://schemas.openxmlformats.org/officeDocument/2006/relationships/hyperlink" Target="https://www.wallacefoundation.org/knowledge-center/summer-learning/toolkit/documents/summer-budget-tool.xlsx" TargetMode="External"/><Relationship Id="rId13026" Type="http://schemas.openxmlformats.org/officeDocument/2006/relationships/hyperlink" Target="https://www.wallacefoundation.org/knowledge-center/summer-learning/toolkit/documents/summer-budget-tool.xlsx" TargetMode="External"/><Relationship Id="rId353" Type="http://schemas.openxmlformats.org/officeDocument/2006/relationships/hyperlink" Target="https://www.wallacefoundation.org/knowledge-center/summer-learning/toolkit/documents/summer-budget-tool.xlsx" TargetMode="External"/><Relationship Id="rId2034" Type="http://schemas.openxmlformats.org/officeDocument/2006/relationships/hyperlink" Target="https://www.wallacefoundation.org/knowledge-center/summer-learning/toolkit/documents/summer-budget-tool.xlsx" TargetMode="External"/><Relationship Id="rId15198" Type="http://schemas.openxmlformats.org/officeDocument/2006/relationships/hyperlink" Target="https://www.wallacefoundation.org/knowledge-center/summer-learning/toolkit/documents/summer-budget-tool.xlsx" TargetMode="External"/><Relationship Id="rId5257" Type="http://schemas.openxmlformats.org/officeDocument/2006/relationships/hyperlink" Target="https://www.wallacefoundation.org/knowledge-center/summer-learning/toolkit/documents/summer-budget-tool.xlsx" TargetMode="External"/><Relationship Id="rId6655" Type="http://schemas.openxmlformats.org/officeDocument/2006/relationships/hyperlink" Target="https://www.wallacefoundation.org/knowledge-center/summer-learning/toolkit/documents/summer-budget-tool.xlsx" TargetMode="External"/><Relationship Id="rId7706" Type="http://schemas.openxmlformats.org/officeDocument/2006/relationships/hyperlink" Target="https://www.wallacefoundation.org/knowledge-center/summer-learning/toolkit/documents/summer-budget-tool.xlsx" TargetMode="External"/><Relationship Id="rId16249" Type="http://schemas.openxmlformats.org/officeDocument/2006/relationships/hyperlink" Target="https://www.wallacefoundation.org/knowledge-center/summer-learning/toolkit/documents/summer-budget-tool.xlsx" TargetMode="External"/><Relationship Id="rId6308" Type="http://schemas.openxmlformats.org/officeDocument/2006/relationships/hyperlink" Target="https://www.wallacefoundation.org/knowledge-center/summer-learning/toolkit/documents/summer-budget-tool.xlsx" TargetMode="External"/><Relationship Id="rId9878" Type="http://schemas.openxmlformats.org/officeDocument/2006/relationships/hyperlink" Target="https://www.wallacefoundation.org/knowledge-center/summer-learning/toolkit/documents/summer-budget-tool.xlsx" TargetMode="External"/><Relationship Id="rId12859" Type="http://schemas.openxmlformats.org/officeDocument/2006/relationships/hyperlink" Target="https://www.wallacefoundation.org/knowledge-center/summer-learning/toolkit/documents/summer-budget-tool.xlsx" TargetMode="External"/><Relationship Id="rId1867" Type="http://schemas.openxmlformats.org/officeDocument/2006/relationships/hyperlink" Target="https://www.wallacefoundation.org/knowledge-center/summer-learning/toolkit/documents/summer-budget-tool.xlsx" TargetMode="External"/><Relationship Id="rId2918" Type="http://schemas.openxmlformats.org/officeDocument/2006/relationships/hyperlink" Target="https://www.wallacefoundation.org/knowledge-center/summer-learning/toolkit/documents/summer-budget-tool.xlsx" TargetMode="External"/><Relationship Id="rId14281" Type="http://schemas.openxmlformats.org/officeDocument/2006/relationships/hyperlink" Target="https://www.wallacefoundation.org/knowledge-center/summer-learning/toolkit/documents/summer-budget-tool.xlsx" TargetMode="External"/><Relationship Id="rId15332" Type="http://schemas.openxmlformats.org/officeDocument/2006/relationships/hyperlink" Target="https://www.wallacefoundation.org/knowledge-center/summer-learning/toolkit/documents/summer-budget-tool.xlsx" TargetMode="External"/><Relationship Id="rId4340" Type="http://schemas.openxmlformats.org/officeDocument/2006/relationships/hyperlink" Target="https://www.wallacefoundation.org/knowledge-center/summer-learning/toolkit/documents/summer-budget-tool.xlsx" TargetMode="External"/><Relationship Id="rId8961" Type="http://schemas.openxmlformats.org/officeDocument/2006/relationships/hyperlink" Target="https://www.wallacefoundation.org/knowledge-center/summer-learning/toolkit/documents/summer-budget-tool.xlsx" TargetMode="External"/><Relationship Id="rId7563" Type="http://schemas.openxmlformats.org/officeDocument/2006/relationships/hyperlink" Target="https://www.wallacefoundation.org/knowledge-center/summer-learning/toolkit/documents/summer-budget-tool.xlsx" TargetMode="External"/><Relationship Id="rId8614" Type="http://schemas.openxmlformats.org/officeDocument/2006/relationships/hyperlink" Target="https://www.wallacefoundation.org/knowledge-center/summer-learning/toolkit/documents/summer-budget-tool.xlsx" TargetMode="External"/><Relationship Id="rId10891" Type="http://schemas.openxmlformats.org/officeDocument/2006/relationships/hyperlink" Target="https://www.wallacefoundation.org/knowledge-center/summer-learning/toolkit/documents/summer-budget-tool.xlsx" TargetMode="External"/><Relationship Id="rId11942" Type="http://schemas.openxmlformats.org/officeDocument/2006/relationships/hyperlink" Target="https://www.wallacefoundation.org/knowledge-center/summer-learning/toolkit/documents/summer-budget-tool.xlsx" TargetMode="External"/><Relationship Id="rId6165" Type="http://schemas.openxmlformats.org/officeDocument/2006/relationships/hyperlink" Target="https://www.wallacefoundation.org/knowledge-center/summer-learning/toolkit/documents/summer-budget-tool.xlsx" TargetMode="External"/><Relationship Id="rId7216" Type="http://schemas.openxmlformats.org/officeDocument/2006/relationships/hyperlink" Target="https://www.wallacefoundation.org/knowledge-center/summer-learning/toolkit/documents/summer-budget-tool.xlsx" TargetMode="External"/><Relationship Id="rId10544" Type="http://schemas.openxmlformats.org/officeDocument/2006/relationships/hyperlink" Target="https://www.wallacefoundation.org/knowledge-center/summer-learning/toolkit/documents/summer-budget-tool.xlsx" TargetMode="External"/><Relationship Id="rId9388" Type="http://schemas.openxmlformats.org/officeDocument/2006/relationships/hyperlink" Target="https://www.wallacefoundation.org/knowledge-center/summer-learning/toolkit/documents/summer-budget-tool.xlsx" TargetMode="External"/><Relationship Id="rId13767" Type="http://schemas.openxmlformats.org/officeDocument/2006/relationships/hyperlink" Target="https://www.wallacefoundation.org/knowledge-center/summer-learning/toolkit/documents/summer-budget-tool.xlsx" TargetMode="External"/><Relationship Id="rId14818" Type="http://schemas.openxmlformats.org/officeDocument/2006/relationships/hyperlink" Target="https://www.wallacefoundation.org/knowledge-center/summer-learning/toolkit/documents/summer-budget-tool.xlsx" TargetMode="External"/><Relationship Id="rId2775" Type="http://schemas.openxmlformats.org/officeDocument/2006/relationships/hyperlink" Target="https://www.wallacefoundation.org/knowledge-center/summer-learning/toolkit/documents/summer-budget-tool.xlsx" TargetMode="External"/><Relationship Id="rId3826" Type="http://schemas.openxmlformats.org/officeDocument/2006/relationships/hyperlink" Target="https://www.wallacefoundation.org/knowledge-center/summer-learning/toolkit/documents/summer-budget-tool.xlsx" TargetMode="External"/><Relationship Id="rId12369" Type="http://schemas.openxmlformats.org/officeDocument/2006/relationships/hyperlink" Target="https://www.wallacefoundation.org/knowledge-center/summer-learning/toolkit/documents/summer-budget-tool.xlsx" TargetMode="External"/><Relationship Id="rId16240" Type="http://schemas.openxmlformats.org/officeDocument/2006/relationships/hyperlink" Target="https://www.wallacefoundation.org/knowledge-center/summer-learning/toolkit/documents/summer-budget-tool.xlsx" TargetMode="External"/><Relationship Id="rId747" Type="http://schemas.openxmlformats.org/officeDocument/2006/relationships/hyperlink" Target="https://www.wallacefoundation.org/knowledge-center/summer-learning/toolkit/documents/summer-budget-tool.xlsx" TargetMode="External"/><Relationship Id="rId1377" Type="http://schemas.openxmlformats.org/officeDocument/2006/relationships/hyperlink" Target="https://www.wallacefoundation.org/knowledge-center/summer-learning/toolkit/documents/summer-budget-tool.xlsx" TargetMode="External"/><Relationship Id="rId2428" Type="http://schemas.openxmlformats.org/officeDocument/2006/relationships/hyperlink" Target="https://www.wallacefoundation.org/knowledge-center/summer-learning/toolkit/documents/summer-budget-tool.xlsx" TargetMode="External"/><Relationship Id="rId5998" Type="http://schemas.openxmlformats.org/officeDocument/2006/relationships/hyperlink" Target="https://www.wallacefoundation.org/knowledge-center/summer-learning/toolkit/documents/summer-budget-tool.xlsx" TargetMode="External"/><Relationship Id="rId83" Type="http://schemas.openxmlformats.org/officeDocument/2006/relationships/hyperlink" Target="https://www.wallacefoundation.org/knowledge-center/summer-learning/toolkit/documents/summer-budget-tool.xlsx" TargetMode="External"/><Relationship Id="rId8471" Type="http://schemas.openxmlformats.org/officeDocument/2006/relationships/hyperlink" Target="https://www.wallacefoundation.org/knowledge-center/summer-learning/toolkit/documents/summer-budget-tool.xlsx" TargetMode="External"/><Relationship Id="rId9522" Type="http://schemas.openxmlformats.org/officeDocument/2006/relationships/hyperlink" Target="https://www.wallacefoundation.org/knowledge-center/summer-learning/toolkit/documents/summer-budget-tool.xlsx" TargetMode="External"/><Relationship Id="rId11452" Type="http://schemas.openxmlformats.org/officeDocument/2006/relationships/hyperlink" Target="https://www.wallacefoundation.org/knowledge-center/summer-learning/toolkit/documents/summer-budget-tool.xlsx" TargetMode="External"/><Relationship Id="rId12503" Type="http://schemas.openxmlformats.org/officeDocument/2006/relationships/hyperlink" Target="https://www.wallacefoundation.org/knowledge-center/summer-learning/toolkit/documents/summer-budget-tool.xlsx" TargetMode="External"/><Relationship Id="rId12850" Type="http://schemas.openxmlformats.org/officeDocument/2006/relationships/hyperlink" Target="https://www.wallacefoundation.org/knowledge-center/summer-learning/toolkit/documents/summer-budget-tool.xlsx" TargetMode="External"/><Relationship Id="rId13901" Type="http://schemas.openxmlformats.org/officeDocument/2006/relationships/hyperlink" Target="https://www.wallacefoundation.org/knowledge-center/summer-learning/toolkit/documents/summer-budget-tool.xlsx" TargetMode="External"/><Relationship Id="rId1511" Type="http://schemas.openxmlformats.org/officeDocument/2006/relationships/hyperlink" Target="https://www.wallacefoundation.org/knowledge-center/summer-learning/toolkit/documents/summer-budget-tool.xlsx" TargetMode="External"/><Relationship Id="rId7073" Type="http://schemas.openxmlformats.org/officeDocument/2006/relationships/hyperlink" Target="https://www.wallacefoundation.org/knowledge-center/summer-learning/toolkit/documents/summer-budget-tool.xlsx" TargetMode="External"/><Relationship Id="rId8124" Type="http://schemas.openxmlformats.org/officeDocument/2006/relationships/hyperlink" Target="https://www.wallacefoundation.org/knowledge-center/summer-learning/toolkit/documents/summer-budget-tool.xlsx" TargetMode="External"/><Relationship Id="rId10054" Type="http://schemas.openxmlformats.org/officeDocument/2006/relationships/hyperlink" Target="https://www.wallacefoundation.org/knowledge-center/summer-learning/toolkit/documents/summer-budget-tool.xlsx" TargetMode="External"/><Relationship Id="rId11105" Type="http://schemas.openxmlformats.org/officeDocument/2006/relationships/hyperlink" Target="https://www.wallacefoundation.org/knowledge-center/summer-learning/toolkit/documents/summer-budget-tool.xlsx" TargetMode="External"/><Relationship Id="rId3683" Type="http://schemas.openxmlformats.org/officeDocument/2006/relationships/hyperlink" Target="https://www.wallacefoundation.org/knowledge-center/summer-learning/toolkit/documents/summer-budget-tool.xlsx" TargetMode="External"/><Relationship Id="rId14675" Type="http://schemas.openxmlformats.org/officeDocument/2006/relationships/hyperlink" Target="https://www.wallacefoundation.org/knowledge-center/summer-learning/toolkit/documents/summer-budget-tool.xlsx" TargetMode="External"/><Relationship Id="rId15726" Type="http://schemas.openxmlformats.org/officeDocument/2006/relationships/hyperlink" Target="https://www.wallacefoundation.org/knowledge-center/summer-learning/toolkit/documents/summer-budget-tool.xlsx" TargetMode="External"/><Relationship Id="rId2285" Type="http://schemas.openxmlformats.org/officeDocument/2006/relationships/hyperlink" Target="https://www.wallacefoundation.org/knowledge-center/summer-learning/toolkit/documents/summer-budget-tool.xlsx" TargetMode="External"/><Relationship Id="rId3336" Type="http://schemas.openxmlformats.org/officeDocument/2006/relationships/hyperlink" Target="https://www.wallacefoundation.org/knowledge-center/summer-learning/toolkit/documents/summer-budget-tool.xlsx" TargetMode="External"/><Relationship Id="rId4734" Type="http://schemas.openxmlformats.org/officeDocument/2006/relationships/hyperlink" Target="https://www.wallacefoundation.org/knowledge-center/summer-learning/toolkit/documents/summer-budget-tool.xlsx" TargetMode="External"/><Relationship Id="rId13277" Type="http://schemas.openxmlformats.org/officeDocument/2006/relationships/hyperlink" Target="https://www.wallacefoundation.org/knowledge-center/summer-learning/toolkit/documents/summer-budget-tool.xlsx" TargetMode="External"/><Relationship Id="rId14328" Type="http://schemas.openxmlformats.org/officeDocument/2006/relationships/hyperlink" Target="https://www.wallacefoundation.org/knowledge-center/summer-learning/toolkit/documents/summer-budget-tool.xlsx" TargetMode="External"/><Relationship Id="rId257" Type="http://schemas.openxmlformats.org/officeDocument/2006/relationships/hyperlink" Target="https://www.wallacefoundation.org/knowledge-center/summer-learning/toolkit/documents/summer-budget-tool.xlsx" TargetMode="External"/><Relationship Id="rId7957" Type="http://schemas.openxmlformats.org/officeDocument/2006/relationships/hyperlink" Target="https://www.wallacefoundation.org/knowledge-center/summer-learning/toolkit/documents/summer-budget-tool.xlsx" TargetMode="External"/><Relationship Id="rId10938" Type="http://schemas.openxmlformats.org/officeDocument/2006/relationships/hyperlink" Target="https://www.wallacefoundation.org/knowledge-center/summer-learning/toolkit/documents/summer-budget-tool.xlsx" TargetMode="External"/><Relationship Id="rId6559" Type="http://schemas.openxmlformats.org/officeDocument/2006/relationships/hyperlink" Target="https://www.wallacefoundation.org/knowledge-center/summer-learning/toolkit/documents/summer-budget-tool.xlsx" TargetMode="External"/><Relationship Id="rId12360" Type="http://schemas.openxmlformats.org/officeDocument/2006/relationships/hyperlink" Target="https://www.wallacefoundation.org/knowledge-center/summer-learning/toolkit/documents/summer-budget-tool.xlsx" TargetMode="External"/><Relationship Id="rId13411" Type="http://schemas.openxmlformats.org/officeDocument/2006/relationships/hyperlink" Target="https://www.wallacefoundation.org/knowledge-center/summer-learning/toolkit/documents/summer-budget-tool.xlsx" TargetMode="External"/><Relationship Id="rId9032" Type="http://schemas.openxmlformats.org/officeDocument/2006/relationships/hyperlink" Target="https://www.wallacefoundation.org/knowledge-center/summer-learning/toolkit/documents/summer-budget-tool.xlsx" TargetMode="External"/><Relationship Id="rId12013" Type="http://schemas.openxmlformats.org/officeDocument/2006/relationships/hyperlink" Target="https://www.wallacefoundation.org/knowledge-center/summer-learning/toolkit/documents/summer-budget-tool.xlsx" TargetMode="External"/><Relationship Id="rId15583" Type="http://schemas.openxmlformats.org/officeDocument/2006/relationships/hyperlink" Target="https://www.wallacefoundation.org/knowledge-center/summer-learning/toolkit/documents/summer-budget-tool.xlsx" TargetMode="External"/><Relationship Id="rId1021" Type="http://schemas.openxmlformats.org/officeDocument/2006/relationships/hyperlink" Target="https://www.wallacefoundation.org/knowledge-center/summer-learning/toolkit/documents/summer-budget-tool.xlsx" TargetMode="External"/><Relationship Id="rId4591" Type="http://schemas.openxmlformats.org/officeDocument/2006/relationships/hyperlink" Target="https://www.wallacefoundation.org/knowledge-center/summer-learning/toolkit/documents/summer-budget-tool.xlsx" TargetMode="External"/><Relationship Id="rId5642" Type="http://schemas.openxmlformats.org/officeDocument/2006/relationships/hyperlink" Target="https://www.wallacefoundation.org/knowledge-center/summer-learning/toolkit/documents/summer-budget-tool.xlsx" TargetMode="External"/><Relationship Id="rId14185" Type="http://schemas.openxmlformats.org/officeDocument/2006/relationships/hyperlink" Target="https://www.wallacefoundation.org/knowledge-center/summer-learning/toolkit/documents/summer-budget-tool.xlsx" TargetMode="External"/><Relationship Id="rId15236" Type="http://schemas.openxmlformats.org/officeDocument/2006/relationships/hyperlink" Target="https://www.wallacefoundation.org/knowledge-center/summer-learning/toolkit/documents/summer-budget-tool.xlsx" TargetMode="External"/><Relationship Id="rId3193" Type="http://schemas.openxmlformats.org/officeDocument/2006/relationships/hyperlink" Target="https://www.wallacefoundation.org/knowledge-center/summer-learning/toolkit/documents/summer-budget-tool.xlsx" TargetMode="External"/><Relationship Id="rId4244" Type="http://schemas.openxmlformats.org/officeDocument/2006/relationships/hyperlink" Target="https://www.wallacefoundation.org/knowledge-center/summer-learning/toolkit/documents/summer-budget-tool.xlsx" TargetMode="External"/><Relationship Id="rId7467" Type="http://schemas.openxmlformats.org/officeDocument/2006/relationships/hyperlink" Target="https://www.wallacefoundation.org/knowledge-center/summer-learning/toolkit/documents/summer-budget-tool.xlsx" TargetMode="External"/><Relationship Id="rId8865" Type="http://schemas.openxmlformats.org/officeDocument/2006/relationships/hyperlink" Target="https://www.wallacefoundation.org/knowledge-center/summer-learning/toolkit/documents/summer-budget-tool.xlsx" TargetMode="External"/><Relationship Id="rId9916" Type="http://schemas.openxmlformats.org/officeDocument/2006/relationships/hyperlink" Target="https://www.wallacefoundation.org/knowledge-center/summer-learning/toolkit/documents/summer-budget-tool.xlsx" TargetMode="External"/><Relationship Id="rId10795" Type="http://schemas.openxmlformats.org/officeDocument/2006/relationships/hyperlink" Target="https://www.wallacefoundation.org/knowledge-center/summer-learning/toolkit/documents/summer-budget-tool.xlsx" TargetMode="External"/><Relationship Id="rId11846" Type="http://schemas.openxmlformats.org/officeDocument/2006/relationships/hyperlink" Target="https://www.wallacefoundation.org/knowledge-center/summer-learning/toolkit/documents/summer-budget-tool.xlsx" TargetMode="External"/><Relationship Id="rId1905" Type="http://schemas.openxmlformats.org/officeDocument/2006/relationships/hyperlink" Target="https://www.wallacefoundation.org/knowledge-center/summer-learning/toolkit/documents/summer-budget-tool.xlsx" TargetMode="External"/><Relationship Id="rId6069" Type="http://schemas.openxmlformats.org/officeDocument/2006/relationships/hyperlink" Target="https://www.wallacefoundation.org/knowledge-center/summer-learning/toolkit/documents/summer-budget-tool.xlsx" TargetMode="External"/><Relationship Id="rId8518" Type="http://schemas.openxmlformats.org/officeDocument/2006/relationships/hyperlink" Target="https://www.wallacefoundation.org/knowledge-center/summer-learning/toolkit/documents/summer-budget-tool.xlsx" TargetMode="External"/><Relationship Id="rId10448" Type="http://schemas.openxmlformats.org/officeDocument/2006/relationships/hyperlink" Target="https://www.wallacefoundation.org/knowledge-center/summer-learning/toolkit/documents/summer-budget-tool.xlsx" TargetMode="External"/><Relationship Id="rId998" Type="http://schemas.openxmlformats.org/officeDocument/2006/relationships/hyperlink" Target="https://www.wallacefoundation.org/knowledge-center/summer-learning/toolkit/documents/summer-budget-tool.xlsx" TargetMode="External"/><Relationship Id="rId2679" Type="http://schemas.openxmlformats.org/officeDocument/2006/relationships/hyperlink" Target="https://www.wallacefoundation.org/knowledge-center/summer-learning/toolkit/documents/summer-budget-tool.xlsx" TargetMode="External"/><Relationship Id="rId6550" Type="http://schemas.openxmlformats.org/officeDocument/2006/relationships/hyperlink" Target="https://www.wallacefoundation.org/knowledge-center/summer-learning/toolkit/documents/summer-budget-tool.xlsx" TargetMode="External"/><Relationship Id="rId7601" Type="http://schemas.openxmlformats.org/officeDocument/2006/relationships/hyperlink" Target="https://www.wallacefoundation.org/knowledge-center/summer-learning/toolkit/documents/summer-budget-tool.xlsx" TargetMode="External"/><Relationship Id="rId15093" Type="http://schemas.openxmlformats.org/officeDocument/2006/relationships/hyperlink" Target="https://www.wallacefoundation.org/knowledge-center/summer-learning/toolkit/documents/summer-budget-tool.xlsx" TargetMode="External"/><Relationship Id="rId16144" Type="http://schemas.openxmlformats.org/officeDocument/2006/relationships/hyperlink" Target="https://www.wallacefoundation.org/knowledge-center/summer-learning/toolkit/documents/summer-budget-tool.xlsx" TargetMode="External"/><Relationship Id="rId5152" Type="http://schemas.openxmlformats.org/officeDocument/2006/relationships/hyperlink" Target="https://www.wallacefoundation.org/knowledge-center/summer-learning/toolkit/documents/summer-budget-tool.xlsx" TargetMode="External"/><Relationship Id="rId6203" Type="http://schemas.openxmlformats.org/officeDocument/2006/relationships/hyperlink" Target="https://www.wallacefoundation.org/knowledge-center/summer-learning/toolkit/documents/summer-budget-tool.xlsx" TargetMode="External"/><Relationship Id="rId9773" Type="http://schemas.openxmlformats.org/officeDocument/2006/relationships/hyperlink" Target="https://www.wallacefoundation.org/knowledge-center/summer-learning/toolkit/documents/summer-budget-tool.xlsx" TargetMode="External"/><Relationship Id="rId1762" Type="http://schemas.openxmlformats.org/officeDocument/2006/relationships/hyperlink" Target="https://www.wallacefoundation.org/knowledge-center/summer-learning/toolkit/documents/summer-budget-tool.xlsx" TargetMode="External"/><Relationship Id="rId8375" Type="http://schemas.openxmlformats.org/officeDocument/2006/relationships/hyperlink" Target="https://www.wallacefoundation.org/knowledge-center/summer-learning/toolkit/documents/summer-budget-tool.xlsx" TargetMode="External"/><Relationship Id="rId9426" Type="http://schemas.openxmlformats.org/officeDocument/2006/relationships/hyperlink" Target="https://www.wallacefoundation.org/knowledge-center/summer-learning/toolkit/documents/summer-budget-tool.xlsx" TargetMode="External"/><Relationship Id="rId12754" Type="http://schemas.openxmlformats.org/officeDocument/2006/relationships/hyperlink" Target="https://www.wallacefoundation.org/knowledge-center/summer-learning/toolkit/documents/summer-budget-tool.xlsx" TargetMode="External"/><Relationship Id="rId13805" Type="http://schemas.openxmlformats.org/officeDocument/2006/relationships/hyperlink" Target="https://www.wallacefoundation.org/knowledge-center/summer-learning/toolkit/documents/summer-budget-tool.xlsx" TargetMode="External"/><Relationship Id="rId1415" Type="http://schemas.openxmlformats.org/officeDocument/2006/relationships/hyperlink" Target="https://www.wallacefoundation.org/knowledge-center/summer-learning/toolkit/documents/summer-budget-tool.xlsx" TargetMode="External"/><Relationship Id="rId2813" Type="http://schemas.openxmlformats.org/officeDocument/2006/relationships/hyperlink" Target="https://www.wallacefoundation.org/knowledge-center/summer-learning/toolkit/documents/summer-budget-tool.xlsx" TargetMode="External"/><Relationship Id="rId8028" Type="http://schemas.openxmlformats.org/officeDocument/2006/relationships/hyperlink" Target="https://www.wallacefoundation.org/knowledge-center/summer-learning/toolkit/documents/summer-budget-tool.xlsx" TargetMode="External"/><Relationship Id="rId11009" Type="http://schemas.openxmlformats.org/officeDocument/2006/relationships/hyperlink" Target="https://www.wallacefoundation.org/knowledge-center/summer-learning/toolkit/documents/summer-budget-tool.xlsx" TargetMode="External"/><Relationship Id="rId11356" Type="http://schemas.openxmlformats.org/officeDocument/2006/relationships/hyperlink" Target="https://www.wallacefoundation.org/knowledge-center/summer-learning/toolkit/documents/summer-budget-tool.xlsx" TargetMode="External"/><Relationship Id="rId12407" Type="http://schemas.openxmlformats.org/officeDocument/2006/relationships/hyperlink" Target="https://www.wallacefoundation.org/knowledge-center/summer-learning/toolkit/documents/summer-budget-tool.xlsx" TargetMode="External"/><Relationship Id="rId15977" Type="http://schemas.openxmlformats.org/officeDocument/2006/relationships/hyperlink" Target="https://www.wallacefoundation.org/knowledge-center/summer-learning/toolkit/documents/summer-budget-tool.xlsx" TargetMode="External"/><Relationship Id="rId4985" Type="http://schemas.openxmlformats.org/officeDocument/2006/relationships/hyperlink" Target="https://www.wallacefoundation.org/knowledge-center/summer-learning/toolkit/documents/summer-budget-tool.xlsx" TargetMode="External"/><Relationship Id="rId14579" Type="http://schemas.openxmlformats.org/officeDocument/2006/relationships/hyperlink" Target="https://www.wallacefoundation.org/knowledge-center/summer-learning/toolkit/documents/summer-budget-tool.xlsx" TargetMode="External"/><Relationship Id="rId2189" Type="http://schemas.openxmlformats.org/officeDocument/2006/relationships/hyperlink" Target="https://www.wallacefoundation.org/knowledge-center/summer-learning/toolkit/documents/summer-budget-tool.xlsx" TargetMode="External"/><Relationship Id="rId3587" Type="http://schemas.openxmlformats.org/officeDocument/2006/relationships/hyperlink" Target="https://www.wallacefoundation.org/knowledge-center/summer-learning/toolkit/documents/summer-budget-tool.xlsx" TargetMode="External"/><Relationship Id="rId4638" Type="http://schemas.openxmlformats.org/officeDocument/2006/relationships/hyperlink" Target="https://www.wallacefoundation.org/knowledge-center/summer-learning/toolkit/documents/summer-budget-tool.xlsx" TargetMode="External"/><Relationship Id="rId6060" Type="http://schemas.openxmlformats.org/officeDocument/2006/relationships/hyperlink" Target="https://www.wallacefoundation.org/knowledge-center/summer-learning/toolkit/documents/summer-budget-tool.xlsx" TargetMode="External"/><Relationship Id="rId7111" Type="http://schemas.openxmlformats.org/officeDocument/2006/relationships/hyperlink" Target="https://www.wallacefoundation.org/knowledge-center/summer-learning/toolkit/documents/summer-budget-tool.xlsx" TargetMode="External"/><Relationship Id="rId13662" Type="http://schemas.openxmlformats.org/officeDocument/2006/relationships/hyperlink" Target="https://www.wallacefoundation.org/knowledge-center/summer-learning/toolkit/documents/summer-budget-tool.xlsx" TargetMode="External"/><Relationship Id="rId14713" Type="http://schemas.openxmlformats.org/officeDocument/2006/relationships/hyperlink" Target="https://www.wallacefoundation.org/knowledge-center/summer-learning/toolkit/documents/summer-budget-tool.xlsx" TargetMode="External"/><Relationship Id="rId2670" Type="http://schemas.openxmlformats.org/officeDocument/2006/relationships/hyperlink" Target="https://www.wallacefoundation.org/knowledge-center/summer-learning/toolkit/documents/summer-budget-tool.xlsx" TargetMode="External"/><Relationship Id="rId3721" Type="http://schemas.openxmlformats.org/officeDocument/2006/relationships/hyperlink" Target="https://www.wallacefoundation.org/knowledge-center/summer-learning/toolkit/documents/summer-budget-tool.xlsx" TargetMode="External"/><Relationship Id="rId9283" Type="http://schemas.openxmlformats.org/officeDocument/2006/relationships/hyperlink" Target="https://www.wallacefoundation.org/knowledge-center/summer-learning/toolkit/documents/summer-budget-tool.xlsx" TargetMode="External"/><Relationship Id="rId12264" Type="http://schemas.openxmlformats.org/officeDocument/2006/relationships/hyperlink" Target="https://www.wallacefoundation.org/knowledge-center/summer-learning/toolkit/documents/summer-budget-tool.xlsx" TargetMode="External"/><Relationship Id="rId13315" Type="http://schemas.openxmlformats.org/officeDocument/2006/relationships/hyperlink" Target="https://www.wallacefoundation.org/knowledge-center/summer-learning/toolkit/documents/summer-budget-tool.xlsx" TargetMode="External"/><Relationship Id="rId642" Type="http://schemas.openxmlformats.org/officeDocument/2006/relationships/hyperlink" Target="https://www.wallacefoundation.org/knowledge-center/summer-learning/toolkit/documents/summer-budget-tool.xlsx" TargetMode="External"/><Relationship Id="rId1272" Type="http://schemas.openxmlformats.org/officeDocument/2006/relationships/hyperlink" Target="https://www.wallacefoundation.org/knowledge-center/summer-learning/toolkit/documents/summer-budget-tool.xlsx" TargetMode="External"/><Relationship Id="rId2323" Type="http://schemas.openxmlformats.org/officeDocument/2006/relationships/hyperlink" Target="https://www.wallacefoundation.org/knowledge-center/summer-learning/toolkit/documents/summer-budget-tool.xlsx" TargetMode="External"/><Relationship Id="rId5893" Type="http://schemas.openxmlformats.org/officeDocument/2006/relationships/hyperlink" Target="https://www.wallacefoundation.org/knowledge-center/summer-learning/toolkit/documents/summer-budget-tool.xlsx" TargetMode="External"/><Relationship Id="rId15487" Type="http://schemas.openxmlformats.org/officeDocument/2006/relationships/hyperlink" Target="https://www.wallacefoundation.org/knowledge-center/summer-learning/toolkit/documents/summer-budget-tool.xlsx" TargetMode="External"/><Relationship Id="rId4495" Type="http://schemas.openxmlformats.org/officeDocument/2006/relationships/hyperlink" Target="https://www.wallacefoundation.org/knowledge-center/summer-learning/toolkit/documents/summer-budget-tool.xlsx" TargetMode="External"/><Relationship Id="rId5546" Type="http://schemas.openxmlformats.org/officeDocument/2006/relationships/hyperlink" Target="https://www.wallacefoundation.org/knowledge-center/summer-learning/toolkit/documents/summer-budget-tool.xlsx" TargetMode="External"/><Relationship Id="rId6944" Type="http://schemas.openxmlformats.org/officeDocument/2006/relationships/hyperlink" Target="https://www.wallacefoundation.org/knowledge-center/summer-learning/toolkit/documents/summer-budget-tool.xlsx" TargetMode="External"/><Relationship Id="rId14089" Type="http://schemas.openxmlformats.org/officeDocument/2006/relationships/hyperlink" Target="https://www.wallacefoundation.org/knowledge-center/summer-learning/toolkit/documents/summer-budget-tool.xlsx" TargetMode="External"/><Relationship Id="rId3097" Type="http://schemas.openxmlformats.org/officeDocument/2006/relationships/hyperlink" Target="https://www.wallacefoundation.org/knowledge-center/summer-learning/toolkit/documents/summer-budget-tool.xlsx" TargetMode="External"/><Relationship Id="rId4148" Type="http://schemas.openxmlformats.org/officeDocument/2006/relationships/hyperlink" Target="https://www.wallacefoundation.org/knowledge-center/summer-learning/toolkit/documents/summer-budget-tool.xlsx" TargetMode="External"/><Relationship Id="rId8769" Type="http://schemas.openxmlformats.org/officeDocument/2006/relationships/hyperlink" Target="https://www.wallacefoundation.org/knowledge-center/summer-learning/toolkit/documents/summer-budget-tool.xlsx" TargetMode="External"/><Relationship Id="rId10699" Type="http://schemas.openxmlformats.org/officeDocument/2006/relationships/hyperlink" Target="https://www.wallacefoundation.org/knowledge-center/summer-learning/toolkit/documents/summer-budget-tool.xlsx" TargetMode="External"/><Relationship Id="rId11000" Type="http://schemas.openxmlformats.org/officeDocument/2006/relationships/hyperlink" Target="https://www.wallacefoundation.org/knowledge-center/summer-learning/toolkit/documents/summer-budget-tool.xlsx" TargetMode="External"/><Relationship Id="rId14570" Type="http://schemas.openxmlformats.org/officeDocument/2006/relationships/hyperlink" Target="https://www.wallacefoundation.org/knowledge-center/summer-learning/toolkit/documents/summer-budget-tool.xlsx" TargetMode="External"/><Relationship Id="rId15621" Type="http://schemas.openxmlformats.org/officeDocument/2006/relationships/hyperlink" Target="https://www.wallacefoundation.org/knowledge-center/summer-learning/toolkit/documents/summer-budget-tool.xlsx" TargetMode="External"/><Relationship Id="rId1809" Type="http://schemas.openxmlformats.org/officeDocument/2006/relationships/hyperlink" Target="https://www.wallacefoundation.org/knowledge-center/summer-learning/toolkit/documents/summer-budget-tool.xlsx" TargetMode="External"/><Relationship Id="rId13172" Type="http://schemas.openxmlformats.org/officeDocument/2006/relationships/hyperlink" Target="https://www.wallacefoundation.org/knowledge-center/summer-learning/toolkit/documents/summer-budget-tool.xlsx" TargetMode="External"/><Relationship Id="rId14223" Type="http://schemas.openxmlformats.org/officeDocument/2006/relationships/hyperlink" Target="https://www.wallacefoundation.org/knowledge-center/summer-learning/toolkit/documents/summer-budget-tool.xlsx" TargetMode="External"/><Relationship Id="rId2180" Type="http://schemas.openxmlformats.org/officeDocument/2006/relationships/hyperlink" Target="https://www.wallacefoundation.org/knowledge-center/summer-learning/toolkit/documents/summer-budget-tool.xlsx" TargetMode="External"/><Relationship Id="rId3231" Type="http://schemas.openxmlformats.org/officeDocument/2006/relationships/hyperlink" Target="https://www.wallacefoundation.org/knowledge-center/summer-learning/toolkit/documents/summer-budget-tool.xlsx" TargetMode="External"/><Relationship Id="rId7852" Type="http://schemas.openxmlformats.org/officeDocument/2006/relationships/hyperlink" Target="https://www.wallacefoundation.org/knowledge-center/summer-learning/toolkit/documents/summer-budget-tool.xlsx" TargetMode="External"/><Relationship Id="rId8903" Type="http://schemas.openxmlformats.org/officeDocument/2006/relationships/hyperlink" Target="https://www.wallacefoundation.org/knowledge-center/summer-learning/toolkit/documents/summer-budget-tool.xlsx" TargetMode="External"/><Relationship Id="rId152" Type="http://schemas.openxmlformats.org/officeDocument/2006/relationships/hyperlink" Target="https://www.wallacefoundation.org/knowledge-center/summer-learning/toolkit/documents/summer-budget-tool.xlsx" TargetMode="External"/><Relationship Id="rId6454" Type="http://schemas.openxmlformats.org/officeDocument/2006/relationships/hyperlink" Target="https://www.wallacefoundation.org/knowledge-center/summer-learning/toolkit/documents/summer-budget-tool.xlsx" TargetMode="External"/><Relationship Id="rId7505" Type="http://schemas.openxmlformats.org/officeDocument/2006/relationships/hyperlink" Target="https://www.wallacefoundation.org/knowledge-center/summer-learning/toolkit/documents/summer-budget-tool.xlsx" TargetMode="External"/><Relationship Id="rId10833" Type="http://schemas.openxmlformats.org/officeDocument/2006/relationships/hyperlink" Target="https://www.wallacefoundation.org/knowledge-center/summer-learning/toolkit/documents/summer-budget-tool.xlsx" TargetMode="External"/><Relationship Id="rId16048" Type="http://schemas.openxmlformats.org/officeDocument/2006/relationships/hyperlink" Target="https://www.wallacefoundation.org/knowledge-center/summer-learning/toolkit/documents/summer-budget-tool.xlsx" TargetMode="External"/><Relationship Id="rId5056" Type="http://schemas.openxmlformats.org/officeDocument/2006/relationships/hyperlink" Target="https://www.wallacefoundation.org/knowledge-center/summer-learning/toolkit/documents/summer-budget-tool.xlsx" TargetMode="External"/><Relationship Id="rId6107" Type="http://schemas.openxmlformats.org/officeDocument/2006/relationships/hyperlink" Target="https://www.wallacefoundation.org/knowledge-center/summer-learning/toolkit/documents/summer-budget-tool.xlsx" TargetMode="External"/><Relationship Id="rId9677" Type="http://schemas.openxmlformats.org/officeDocument/2006/relationships/hyperlink" Target="https://www.wallacefoundation.org/knowledge-center/summer-learning/toolkit/documents/summer-budget-tool.xlsx" TargetMode="External"/><Relationship Id="rId8279" Type="http://schemas.openxmlformats.org/officeDocument/2006/relationships/hyperlink" Target="https://www.wallacefoundation.org/knowledge-center/summer-learning/toolkit/documents/summer-budget-tool.xlsx" TargetMode="External"/><Relationship Id="rId12658" Type="http://schemas.openxmlformats.org/officeDocument/2006/relationships/hyperlink" Target="https://www.wallacefoundation.org/knowledge-center/summer-learning/toolkit/documents/summer-budget-tool.xlsx" TargetMode="External"/><Relationship Id="rId13709" Type="http://schemas.openxmlformats.org/officeDocument/2006/relationships/hyperlink" Target="https://www.wallacefoundation.org/knowledge-center/summer-learning/toolkit/documents/summer-budget-tool.xlsx" TargetMode="External"/><Relationship Id="rId1666" Type="http://schemas.openxmlformats.org/officeDocument/2006/relationships/hyperlink" Target="https://www.wallacefoundation.org/knowledge-center/summer-learning/toolkit/documents/summer-budget-tool.xlsx" TargetMode="External"/><Relationship Id="rId2717" Type="http://schemas.openxmlformats.org/officeDocument/2006/relationships/hyperlink" Target="https://www.wallacefoundation.org/knowledge-center/summer-learning/toolkit/documents/summer-budget-tool.xlsx" TargetMode="External"/><Relationship Id="rId14080" Type="http://schemas.openxmlformats.org/officeDocument/2006/relationships/hyperlink" Target="https://www.wallacefoundation.org/knowledge-center/summer-learning/toolkit/documents/summer-budget-tool.xlsx" TargetMode="External"/><Relationship Id="rId15131" Type="http://schemas.openxmlformats.org/officeDocument/2006/relationships/hyperlink" Target="https://www.wallacefoundation.org/knowledge-center/summer-learning/toolkit/documents/summer-budget-tool.xlsx" TargetMode="External"/><Relationship Id="rId1319" Type="http://schemas.openxmlformats.org/officeDocument/2006/relationships/hyperlink" Target="https://www.wallacefoundation.org/knowledge-center/summer-learning/toolkit/documents/summer-budget-tool.xlsx" TargetMode="External"/><Relationship Id="rId4889" Type="http://schemas.openxmlformats.org/officeDocument/2006/relationships/hyperlink" Target="https://www.wallacefoundation.org/knowledge-center/summer-learning/toolkit/documents/summer-budget-tool.xlsx" TargetMode="External"/><Relationship Id="rId8760" Type="http://schemas.openxmlformats.org/officeDocument/2006/relationships/hyperlink" Target="https://www.wallacefoundation.org/knowledge-center/summer-learning/toolkit/documents/summer-budget-tool.xlsx" TargetMode="External"/><Relationship Id="rId9811" Type="http://schemas.openxmlformats.org/officeDocument/2006/relationships/hyperlink" Target="https://www.wallacefoundation.org/knowledge-center/summer-learning/toolkit/documents/summer-budget-tool.xlsx" TargetMode="External"/><Relationship Id="rId10690" Type="http://schemas.openxmlformats.org/officeDocument/2006/relationships/hyperlink" Target="https://www.wallacefoundation.org/knowledge-center/summer-learning/toolkit/documents/summer-budget-tool.xlsx" TargetMode="External"/><Relationship Id="rId11741" Type="http://schemas.openxmlformats.org/officeDocument/2006/relationships/hyperlink" Target="https://www.wallacefoundation.org/knowledge-center/summer-learning/toolkit/documents/summer-budget-tool.xlsx" TargetMode="External"/><Relationship Id="rId25" Type="http://schemas.openxmlformats.org/officeDocument/2006/relationships/hyperlink" Target="https://www.wallacefoundation.org/knowledge-center/summer-learning/toolkit/documents/summer-budget-tool.xlsx" TargetMode="External"/><Relationship Id="rId1800" Type="http://schemas.openxmlformats.org/officeDocument/2006/relationships/hyperlink" Target="https://www.wallacefoundation.org/knowledge-center/summer-learning/toolkit/documents/summer-budget-tool.xlsx" TargetMode="External"/><Relationship Id="rId7362" Type="http://schemas.openxmlformats.org/officeDocument/2006/relationships/hyperlink" Target="https://www.wallacefoundation.org/knowledge-center/summer-learning/toolkit/documents/summer-budget-tool.xlsx" TargetMode="External"/><Relationship Id="rId8413" Type="http://schemas.openxmlformats.org/officeDocument/2006/relationships/hyperlink" Target="https://www.wallacefoundation.org/knowledge-center/summer-learning/toolkit/documents/summer-budget-tool.xlsx" TargetMode="External"/><Relationship Id="rId10343" Type="http://schemas.openxmlformats.org/officeDocument/2006/relationships/hyperlink" Target="https://www.wallacefoundation.org/knowledge-center/summer-learning/toolkit/documents/summer-budget-tool.xlsx" TargetMode="External"/><Relationship Id="rId3972" Type="http://schemas.openxmlformats.org/officeDocument/2006/relationships/hyperlink" Target="https://www.wallacefoundation.org/knowledge-center/summer-learning/toolkit/documents/summer-budget-tool.xlsx" TargetMode="External"/><Relationship Id="rId7015" Type="http://schemas.openxmlformats.org/officeDocument/2006/relationships/hyperlink" Target="https://www.wallacefoundation.org/knowledge-center/summer-learning/toolkit/documents/summer-budget-tool.xlsx" TargetMode="External"/><Relationship Id="rId14964" Type="http://schemas.openxmlformats.org/officeDocument/2006/relationships/hyperlink" Target="https://www.wallacefoundation.org/knowledge-center/summer-learning/toolkit/documents/summer-budget-tool.xlsx" TargetMode="External"/><Relationship Id="rId893" Type="http://schemas.openxmlformats.org/officeDocument/2006/relationships/hyperlink" Target="https://www.wallacefoundation.org/knowledge-center/summer-learning/toolkit/documents/summer-budget-tool.xlsx" TargetMode="External"/><Relationship Id="rId2574" Type="http://schemas.openxmlformats.org/officeDocument/2006/relationships/hyperlink" Target="https://www.wallacefoundation.org/knowledge-center/summer-learning/toolkit/documents/summer-budget-tool.xlsx" TargetMode="External"/><Relationship Id="rId3625" Type="http://schemas.openxmlformats.org/officeDocument/2006/relationships/hyperlink" Target="https://www.wallacefoundation.org/knowledge-center/summer-learning/toolkit/documents/summer-budget-tool.xlsx" TargetMode="External"/><Relationship Id="rId9187" Type="http://schemas.openxmlformats.org/officeDocument/2006/relationships/hyperlink" Target="https://www.wallacefoundation.org/knowledge-center/summer-learning/toolkit/documents/summer-budget-tool.xlsx" TargetMode="External"/><Relationship Id="rId12168" Type="http://schemas.openxmlformats.org/officeDocument/2006/relationships/hyperlink" Target="https://www.wallacefoundation.org/knowledge-center/summer-learning/toolkit/documents/summer-budget-tool.xlsx" TargetMode="External"/><Relationship Id="rId13219" Type="http://schemas.openxmlformats.org/officeDocument/2006/relationships/hyperlink" Target="https://www.wallacefoundation.org/knowledge-center/summer-learning/toolkit/documents/summer-budget-tool.xlsx" TargetMode="External"/><Relationship Id="rId13566" Type="http://schemas.openxmlformats.org/officeDocument/2006/relationships/hyperlink" Target="https://www.wallacefoundation.org/knowledge-center/summer-learning/toolkit/documents/summer-budget-tool.xlsx" TargetMode="External"/><Relationship Id="rId14617" Type="http://schemas.openxmlformats.org/officeDocument/2006/relationships/hyperlink" Target="https://www.wallacefoundation.org/knowledge-center/summer-learning/toolkit/documents/summer-budget-tool.xlsx" TargetMode="External"/><Relationship Id="rId546" Type="http://schemas.openxmlformats.org/officeDocument/2006/relationships/hyperlink" Target="https://www.wallacefoundation.org/knowledge-center/summer-learning/toolkit/documents/summer-budget-tool.xlsx" TargetMode="External"/><Relationship Id="rId1176" Type="http://schemas.openxmlformats.org/officeDocument/2006/relationships/hyperlink" Target="https://www.wallacefoundation.org/knowledge-center/summer-learning/toolkit/documents/summer-budget-tool.xlsx" TargetMode="External"/><Relationship Id="rId2227" Type="http://schemas.openxmlformats.org/officeDocument/2006/relationships/hyperlink" Target="https://www.wallacefoundation.org/knowledge-center/summer-learning/toolkit/documents/summer-budget-tool.xlsx" TargetMode="External"/><Relationship Id="rId4399" Type="http://schemas.openxmlformats.org/officeDocument/2006/relationships/hyperlink" Target="https://www.wallacefoundation.org/knowledge-center/summer-learning/toolkit/documents/summer-budget-tool.xlsx" TargetMode="External"/><Relationship Id="rId5797" Type="http://schemas.openxmlformats.org/officeDocument/2006/relationships/hyperlink" Target="https://www.wallacefoundation.org/knowledge-center/summer-learning/toolkit/documents/summer-budget-tool.xlsx" TargetMode="External"/><Relationship Id="rId6848" Type="http://schemas.openxmlformats.org/officeDocument/2006/relationships/hyperlink" Target="https://www.wallacefoundation.org/knowledge-center/summer-learning/toolkit/documents/summer-budget-tool.xlsx" TargetMode="External"/><Relationship Id="rId8270" Type="http://schemas.openxmlformats.org/officeDocument/2006/relationships/hyperlink" Target="https://www.wallacefoundation.org/knowledge-center/summer-learning/toolkit/documents/summer-budget-tool.xlsx" TargetMode="External"/><Relationship Id="rId13700" Type="http://schemas.openxmlformats.org/officeDocument/2006/relationships/hyperlink" Target="https://www.wallacefoundation.org/knowledge-center/summer-learning/toolkit/documents/summer-budget-tool.xlsx" TargetMode="External"/><Relationship Id="rId9321" Type="http://schemas.openxmlformats.org/officeDocument/2006/relationships/hyperlink" Target="https://www.wallacefoundation.org/knowledge-center/summer-learning/toolkit/documents/summer-budget-tool.xlsx" TargetMode="External"/><Relationship Id="rId11251" Type="http://schemas.openxmlformats.org/officeDocument/2006/relationships/hyperlink" Target="https://www.wallacefoundation.org/knowledge-center/summer-learning/toolkit/documents/summer-budget-tool.xlsx" TargetMode="External"/><Relationship Id="rId12302" Type="http://schemas.openxmlformats.org/officeDocument/2006/relationships/hyperlink" Target="https://www.wallacefoundation.org/knowledge-center/summer-learning/toolkit/documents/summer-budget-tool.xlsx" TargetMode="External"/><Relationship Id="rId15872" Type="http://schemas.openxmlformats.org/officeDocument/2006/relationships/hyperlink" Target="https://www.wallacefoundation.org/knowledge-center/summer-learning/toolkit/documents/summer-budget-tool.xlsx" TargetMode="External"/><Relationship Id="rId1310" Type="http://schemas.openxmlformats.org/officeDocument/2006/relationships/hyperlink" Target="https://www.wallacefoundation.org/knowledge-center/summer-learning/toolkit/documents/summer-budget-tool.xlsx" TargetMode="External"/><Relationship Id="rId4880" Type="http://schemas.openxmlformats.org/officeDocument/2006/relationships/hyperlink" Target="https://www.wallacefoundation.org/knowledge-center/summer-learning/toolkit/documents/summer-budget-tool.xlsx" TargetMode="External"/><Relationship Id="rId5931" Type="http://schemas.openxmlformats.org/officeDocument/2006/relationships/hyperlink" Target="https://www.wallacefoundation.org/knowledge-center/summer-learning/toolkit/documents/summer-budget-tool.xlsx" TargetMode="External"/><Relationship Id="rId14474" Type="http://schemas.openxmlformats.org/officeDocument/2006/relationships/hyperlink" Target="https://www.wallacefoundation.org/knowledge-center/summer-learning/toolkit/documents/summer-budget-tool.xlsx" TargetMode="External"/><Relationship Id="rId15525" Type="http://schemas.openxmlformats.org/officeDocument/2006/relationships/hyperlink" Target="https://www.wallacefoundation.org/knowledge-center/summer-learning/toolkit/documents/summer-budget-tool.xlsx" TargetMode="External"/><Relationship Id="rId3482" Type="http://schemas.openxmlformats.org/officeDocument/2006/relationships/hyperlink" Target="https://www.wallacefoundation.org/knowledge-center/summer-learning/toolkit/documents/summer-budget-tool.xlsx" TargetMode="External"/><Relationship Id="rId4533" Type="http://schemas.openxmlformats.org/officeDocument/2006/relationships/hyperlink" Target="https://www.wallacefoundation.org/knowledge-center/summer-learning/toolkit/documents/summer-budget-tool.xlsx" TargetMode="External"/><Relationship Id="rId13076" Type="http://schemas.openxmlformats.org/officeDocument/2006/relationships/hyperlink" Target="https://www.wallacefoundation.org/knowledge-center/summer-learning/toolkit/documents/summer-budget-tool.xlsx" TargetMode="External"/><Relationship Id="rId14127" Type="http://schemas.openxmlformats.org/officeDocument/2006/relationships/hyperlink" Target="https://www.wallacefoundation.org/knowledge-center/summer-learning/toolkit/documents/summer-budget-tool.xlsx" TargetMode="External"/><Relationship Id="rId2084" Type="http://schemas.openxmlformats.org/officeDocument/2006/relationships/hyperlink" Target="https://www.wallacefoundation.org/knowledge-center/summer-learning/toolkit/documents/summer-budget-tool.xlsx" TargetMode="External"/><Relationship Id="rId3135" Type="http://schemas.openxmlformats.org/officeDocument/2006/relationships/hyperlink" Target="https://www.wallacefoundation.org/knowledge-center/summer-learning/toolkit/documents/summer-budget-tool.xlsx" TargetMode="External"/><Relationship Id="rId7756" Type="http://schemas.openxmlformats.org/officeDocument/2006/relationships/hyperlink" Target="https://www.wallacefoundation.org/knowledge-center/summer-learning/toolkit/documents/summer-budget-tool.xlsx" TargetMode="External"/><Relationship Id="rId16299" Type="http://schemas.openxmlformats.org/officeDocument/2006/relationships/hyperlink" Target="https://www.wallacefoundation.org/knowledge-center/summer-learning/toolkit/documents/summer-budget-tool.xlsx" TargetMode="External"/><Relationship Id="rId6358" Type="http://schemas.openxmlformats.org/officeDocument/2006/relationships/hyperlink" Target="https://www.wallacefoundation.org/knowledge-center/summer-learning/toolkit/documents/summer-budget-tool.xlsx" TargetMode="External"/><Relationship Id="rId7409" Type="http://schemas.openxmlformats.org/officeDocument/2006/relationships/hyperlink" Target="https://www.wallacefoundation.org/knowledge-center/summer-learning/toolkit/documents/summer-budget-tool.xlsx" TargetMode="External"/><Relationship Id="rId8807" Type="http://schemas.openxmlformats.org/officeDocument/2006/relationships/hyperlink" Target="https://www.wallacefoundation.org/knowledge-center/summer-learning/toolkit/documents/summer-budget-tool.xlsx" TargetMode="External"/><Relationship Id="rId10737" Type="http://schemas.openxmlformats.org/officeDocument/2006/relationships/hyperlink" Target="https://www.wallacefoundation.org/knowledge-center/summer-learning/toolkit/documents/summer-budget-tool.xlsx" TargetMode="External"/><Relationship Id="rId13210" Type="http://schemas.openxmlformats.org/officeDocument/2006/relationships/hyperlink" Target="https://www.wallacefoundation.org/knowledge-center/summer-learning/toolkit/documents/summer-budget-tool.xlsx" TargetMode="External"/><Relationship Id="rId2968" Type="http://schemas.openxmlformats.org/officeDocument/2006/relationships/hyperlink" Target="https://www.wallacefoundation.org/knowledge-center/summer-learning/toolkit/documents/summer-budget-tool.xlsx" TargetMode="External"/><Relationship Id="rId15382" Type="http://schemas.openxmlformats.org/officeDocument/2006/relationships/hyperlink" Target="https://www.wallacefoundation.org/knowledge-center/summer-learning/toolkit/documents/summer-budget-tool.xlsx" TargetMode="External"/><Relationship Id="rId4390" Type="http://schemas.openxmlformats.org/officeDocument/2006/relationships/hyperlink" Target="https://www.wallacefoundation.org/knowledge-center/summer-learning/toolkit/documents/summer-budget-tool.xlsx" TargetMode="External"/><Relationship Id="rId5441" Type="http://schemas.openxmlformats.org/officeDocument/2006/relationships/hyperlink" Target="https://www.wallacefoundation.org/knowledge-center/summer-learning/toolkit/documents/summer-budget-tool.xlsx" TargetMode="External"/><Relationship Id="rId15035" Type="http://schemas.openxmlformats.org/officeDocument/2006/relationships/hyperlink" Target="https://www.wallacefoundation.org/knowledge-center/summer-learning/toolkit/documents/summer-budget-tool.xlsx" TargetMode="External"/><Relationship Id="rId4043" Type="http://schemas.openxmlformats.org/officeDocument/2006/relationships/hyperlink" Target="https://www.wallacefoundation.org/knowledge-center/summer-learning/toolkit/documents/summer-budget-tool.xlsx" TargetMode="External"/><Relationship Id="rId8664" Type="http://schemas.openxmlformats.org/officeDocument/2006/relationships/hyperlink" Target="https://www.wallacefoundation.org/knowledge-center/summer-learning/toolkit/documents/summer-budget-tool.xlsx" TargetMode="External"/><Relationship Id="rId9715" Type="http://schemas.openxmlformats.org/officeDocument/2006/relationships/hyperlink" Target="https://www.wallacefoundation.org/knowledge-center/summer-learning/toolkit/documents/summer-budget-tool.xlsx" TargetMode="External"/><Relationship Id="rId10594" Type="http://schemas.openxmlformats.org/officeDocument/2006/relationships/hyperlink" Target="https://www.wallacefoundation.org/knowledge-center/summer-learning/toolkit/documents/summer-budget-tool.xlsx" TargetMode="External"/><Relationship Id="rId11992" Type="http://schemas.openxmlformats.org/officeDocument/2006/relationships/hyperlink" Target="https://www.wallacefoundation.org/knowledge-center/summer-learning/toolkit/documents/summer-budget-tool.xlsx" TargetMode="External"/><Relationship Id="rId1704" Type="http://schemas.openxmlformats.org/officeDocument/2006/relationships/hyperlink" Target="https://www.wallacefoundation.org/knowledge-center/summer-learning/toolkit/documents/summer-budget-tool.xlsx" TargetMode="External"/><Relationship Id="rId7266" Type="http://schemas.openxmlformats.org/officeDocument/2006/relationships/hyperlink" Target="https://www.wallacefoundation.org/knowledge-center/summer-learning/toolkit/documents/summer-budget-tool.xlsx" TargetMode="External"/><Relationship Id="rId8317" Type="http://schemas.openxmlformats.org/officeDocument/2006/relationships/hyperlink" Target="https://www.wallacefoundation.org/knowledge-center/summer-learning/toolkit/documents/summer-budget-tool.xlsx" TargetMode="External"/><Relationship Id="rId10247" Type="http://schemas.openxmlformats.org/officeDocument/2006/relationships/hyperlink" Target="https://www.wallacefoundation.org/knowledge-center/summer-learning/toolkit/documents/summer-budget-tool.xlsx" TargetMode="External"/><Relationship Id="rId11645" Type="http://schemas.openxmlformats.org/officeDocument/2006/relationships/hyperlink" Target="https://www.wallacefoundation.org/knowledge-center/summer-learning/toolkit/documents/summer-budget-tool.xlsx" TargetMode="External"/><Relationship Id="rId14868" Type="http://schemas.openxmlformats.org/officeDocument/2006/relationships/hyperlink" Target="https://www.wallacefoundation.org/knowledge-center/summer-learning/toolkit/documents/summer-budget-tool.xlsx" TargetMode="External"/><Relationship Id="rId15919" Type="http://schemas.openxmlformats.org/officeDocument/2006/relationships/hyperlink" Target="https://www.wallacefoundation.org/knowledge-center/summer-learning/toolkit/documents/summer-budget-tool.xlsx" TargetMode="External"/><Relationship Id="rId797" Type="http://schemas.openxmlformats.org/officeDocument/2006/relationships/hyperlink" Target="https://www.wallacefoundation.org/knowledge-center/summer-learning/toolkit/documents/summer-budget-tool.xlsx" TargetMode="External"/><Relationship Id="rId2478" Type="http://schemas.openxmlformats.org/officeDocument/2006/relationships/hyperlink" Target="https://www.wallacefoundation.org/knowledge-center/summer-learning/toolkit/documents/summer-budget-tool.xlsx" TargetMode="External"/><Relationship Id="rId3876" Type="http://schemas.openxmlformats.org/officeDocument/2006/relationships/hyperlink" Target="https://www.wallacefoundation.org/knowledge-center/summer-learning/toolkit/documents/summer-budget-tool.xlsx" TargetMode="External"/><Relationship Id="rId4927" Type="http://schemas.openxmlformats.org/officeDocument/2006/relationships/hyperlink" Target="https://www.wallacefoundation.org/knowledge-center/summer-learning/toolkit/documents/summer-budget-tool.xlsx" TargetMode="External"/><Relationship Id="rId16290" Type="http://schemas.openxmlformats.org/officeDocument/2006/relationships/hyperlink" Target="https://www.wallacefoundation.org/knowledge-center/summer-learning/toolkit/documents/summer-budget-tool.xlsx" TargetMode="External"/><Relationship Id="rId3529" Type="http://schemas.openxmlformats.org/officeDocument/2006/relationships/hyperlink" Target="https://www.wallacefoundation.org/knowledge-center/summer-learning/toolkit/documents/summer-budget-tool.xlsx" TargetMode="External"/><Relationship Id="rId6002" Type="http://schemas.openxmlformats.org/officeDocument/2006/relationships/hyperlink" Target="https://www.wallacefoundation.org/knowledge-center/summer-learning/toolkit/documents/summer-budget-tool.xlsx" TargetMode="External"/><Relationship Id="rId7400" Type="http://schemas.openxmlformats.org/officeDocument/2006/relationships/hyperlink" Target="https://www.wallacefoundation.org/knowledge-center/summer-learning/toolkit/documents/summer-budget-tool.xlsx" TargetMode="External"/><Relationship Id="rId13951" Type="http://schemas.openxmlformats.org/officeDocument/2006/relationships/hyperlink" Target="https://www.wallacefoundation.org/knowledge-center/summer-learning/toolkit/documents/summer-budget-tool.xlsx" TargetMode="External"/><Relationship Id="rId9572" Type="http://schemas.openxmlformats.org/officeDocument/2006/relationships/hyperlink" Target="https://www.wallacefoundation.org/knowledge-center/summer-learning/toolkit/documents/summer-budget-tool.xlsx" TargetMode="External"/><Relationship Id="rId12553" Type="http://schemas.openxmlformats.org/officeDocument/2006/relationships/hyperlink" Target="https://www.wallacefoundation.org/knowledge-center/summer-learning/toolkit/documents/summer-budget-tool.xlsx" TargetMode="External"/><Relationship Id="rId13604" Type="http://schemas.openxmlformats.org/officeDocument/2006/relationships/hyperlink" Target="https://www.wallacefoundation.org/knowledge-center/summer-learning/toolkit/documents/summer-budget-tool.xlsx" TargetMode="External"/><Relationship Id="rId931" Type="http://schemas.openxmlformats.org/officeDocument/2006/relationships/hyperlink" Target="https://www.wallacefoundation.org/knowledge-center/summer-learning/toolkit/documents/summer-budget-tool.xlsx" TargetMode="External"/><Relationship Id="rId1561" Type="http://schemas.openxmlformats.org/officeDocument/2006/relationships/hyperlink" Target="https://www.wallacefoundation.org/knowledge-center/summer-learning/toolkit/documents/summer-budget-tool.xlsx" TargetMode="External"/><Relationship Id="rId2612" Type="http://schemas.openxmlformats.org/officeDocument/2006/relationships/hyperlink" Target="https://www.wallacefoundation.org/knowledge-center/summer-learning/toolkit/documents/summer-budget-tool.xlsx" TargetMode="External"/><Relationship Id="rId8174" Type="http://schemas.openxmlformats.org/officeDocument/2006/relationships/hyperlink" Target="https://www.wallacefoundation.org/knowledge-center/summer-learning/toolkit/documents/summer-budget-tool.xlsx" TargetMode="External"/><Relationship Id="rId9225" Type="http://schemas.openxmlformats.org/officeDocument/2006/relationships/hyperlink" Target="https://www.wallacefoundation.org/knowledge-center/summer-learning/toolkit/documents/summer-budget-tool.xlsx" TargetMode="External"/><Relationship Id="rId11155" Type="http://schemas.openxmlformats.org/officeDocument/2006/relationships/hyperlink" Target="https://www.wallacefoundation.org/knowledge-center/summer-learning/toolkit/documents/summer-budget-tool.xlsx" TargetMode="External"/><Relationship Id="rId12206" Type="http://schemas.openxmlformats.org/officeDocument/2006/relationships/hyperlink" Target="https://www.wallacefoundation.org/knowledge-center/summer-learning/toolkit/documents/summer-budget-tool.xlsx" TargetMode="External"/><Relationship Id="rId15776" Type="http://schemas.openxmlformats.org/officeDocument/2006/relationships/hyperlink" Target="https://www.wallacefoundation.org/knowledge-center/summer-learning/toolkit/documents/summer-budget-tool.xlsx" TargetMode="External"/><Relationship Id="rId1214" Type="http://schemas.openxmlformats.org/officeDocument/2006/relationships/hyperlink" Target="https://www.wallacefoundation.org/knowledge-center/summer-learning/toolkit/documents/summer-budget-tool.xlsx" TargetMode="External"/><Relationship Id="rId4784" Type="http://schemas.openxmlformats.org/officeDocument/2006/relationships/hyperlink" Target="https://www.wallacefoundation.org/knowledge-center/summer-learning/toolkit/documents/summer-budget-tool.xlsx" TargetMode="External"/><Relationship Id="rId5835" Type="http://schemas.openxmlformats.org/officeDocument/2006/relationships/hyperlink" Target="https://www.wallacefoundation.org/knowledge-center/summer-learning/toolkit/documents/summer-budget-tool.xlsx" TargetMode="External"/><Relationship Id="rId14378" Type="http://schemas.openxmlformats.org/officeDocument/2006/relationships/hyperlink" Target="https://www.wallacefoundation.org/knowledge-center/summer-learning/toolkit/documents/summer-budget-tool.xlsx" TargetMode="External"/><Relationship Id="rId15429" Type="http://schemas.openxmlformats.org/officeDocument/2006/relationships/hyperlink" Target="https://www.wallacefoundation.org/knowledge-center/summer-learning/toolkit/documents/summer-budget-tool.xlsx" TargetMode="External"/><Relationship Id="rId3386" Type="http://schemas.openxmlformats.org/officeDocument/2006/relationships/hyperlink" Target="https://www.wallacefoundation.org/knowledge-center/summer-learning/toolkit/documents/summer-budget-tool.xlsx" TargetMode="External"/><Relationship Id="rId4437" Type="http://schemas.openxmlformats.org/officeDocument/2006/relationships/hyperlink" Target="https://www.wallacefoundation.org/knowledge-center/summer-learning/toolkit/documents/summer-budget-tool.xlsx" TargetMode="External"/><Relationship Id="rId3039" Type="http://schemas.openxmlformats.org/officeDocument/2006/relationships/hyperlink" Target="https://www.wallacefoundation.org/knowledge-center/summer-learning/toolkit/documents/summer-budget-tool.xlsx" TargetMode="External"/><Relationship Id="rId10988" Type="http://schemas.openxmlformats.org/officeDocument/2006/relationships/hyperlink" Target="https://www.wallacefoundation.org/knowledge-center/summer-learning/toolkit/documents/summer-budget-tool.xlsx" TargetMode="External"/><Relationship Id="rId15910" Type="http://schemas.openxmlformats.org/officeDocument/2006/relationships/hyperlink" Target="https://www.wallacefoundation.org/knowledge-center/summer-learning/toolkit/documents/summer-budget-tool.xlsx" TargetMode="External"/><Relationship Id="rId9082" Type="http://schemas.openxmlformats.org/officeDocument/2006/relationships/hyperlink" Target="https://www.wallacefoundation.org/knowledge-center/summer-learning/toolkit/documents/summer-budget-tool.xlsx" TargetMode="External"/><Relationship Id="rId13461" Type="http://schemas.openxmlformats.org/officeDocument/2006/relationships/hyperlink" Target="https://www.wallacefoundation.org/knowledge-center/summer-learning/toolkit/documents/summer-budget-tool.xlsx" TargetMode="External"/><Relationship Id="rId14512" Type="http://schemas.openxmlformats.org/officeDocument/2006/relationships/hyperlink" Target="https://www.wallacefoundation.org/knowledge-center/summer-learning/toolkit/documents/summer-budget-tool.xlsx" TargetMode="External"/><Relationship Id="rId3520" Type="http://schemas.openxmlformats.org/officeDocument/2006/relationships/hyperlink" Target="https://www.wallacefoundation.org/knowledge-center/summer-learning/toolkit/documents/summer-budget-tool.xlsx" TargetMode="External"/><Relationship Id="rId12063" Type="http://schemas.openxmlformats.org/officeDocument/2006/relationships/hyperlink" Target="https://www.wallacefoundation.org/knowledge-center/summer-learning/toolkit/documents/summer-budget-tool.xlsx" TargetMode="External"/><Relationship Id="rId13114" Type="http://schemas.openxmlformats.org/officeDocument/2006/relationships/hyperlink" Target="https://www.wallacefoundation.org/knowledge-center/summer-learning/toolkit/documents/summer-budget-tool.xlsx" TargetMode="External"/><Relationship Id="rId441" Type="http://schemas.openxmlformats.org/officeDocument/2006/relationships/hyperlink" Target="https://www.wallacefoundation.org/knowledge-center/summer-learning/toolkit/documents/summer-budget-tool.xlsx" TargetMode="External"/><Relationship Id="rId1071" Type="http://schemas.openxmlformats.org/officeDocument/2006/relationships/hyperlink" Target="https://www.wallacefoundation.org/knowledge-center/summer-learning/toolkit/documents/summer-budget-tool.xlsx" TargetMode="External"/><Relationship Id="rId2122" Type="http://schemas.openxmlformats.org/officeDocument/2006/relationships/hyperlink" Target="https://www.wallacefoundation.org/knowledge-center/summer-learning/toolkit/documents/summer-budget-tool.xlsx" TargetMode="External"/><Relationship Id="rId5692" Type="http://schemas.openxmlformats.org/officeDocument/2006/relationships/hyperlink" Target="https://www.wallacefoundation.org/knowledge-center/summer-learning/toolkit/documents/summer-budget-tool.xlsx" TargetMode="External"/><Relationship Id="rId6743" Type="http://schemas.openxmlformats.org/officeDocument/2006/relationships/hyperlink" Target="https://www.wallacefoundation.org/knowledge-center/summer-learning/toolkit/documents/summer-budget-tool.xlsx" TargetMode="External"/><Relationship Id="rId15286" Type="http://schemas.openxmlformats.org/officeDocument/2006/relationships/hyperlink" Target="https://www.wallacefoundation.org/knowledge-center/summer-learning/toolkit/documents/summer-budget-tool.xlsx" TargetMode="External"/><Relationship Id="rId16337" Type="http://schemas.openxmlformats.org/officeDocument/2006/relationships/hyperlink" Target="https://www.wallacefoundation.org/knowledge-center/summer-learning/toolkit/documents/summer-budget-tool.xlsx" TargetMode="External"/><Relationship Id="rId4294" Type="http://schemas.openxmlformats.org/officeDocument/2006/relationships/hyperlink" Target="https://www.wallacefoundation.org/knowledge-center/summer-learning/toolkit/documents/summer-budget-tool.xlsx" TargetMode="External"/><Relationship Id="rId5345" Type="http://schemas.openxmlformats.org/officeDocument/2006/relationships/hyperlink" Target="https://www.wallacefoundation.org/knowledge-center/summer-learning/toolkit/documents/summer-budget-tool.xlsx" TargetMode="External"/><Relationship Id="rId9966" Type="http://schemas.openxmlformats.org/officeDocument/2006/relationships/hyperlink" Target="https://www.wallacefoundation.org/knowledge-center/summer-learning/toolkit/documents/summer-budget-tool.xlsx" TargetMode="External"/><Relationship Id="rId8568" Type="http://schemas.openxmlformats.org/officeDocument/2006/relationships/hyperlink" Target="https://www.wallacefoundation.org/knowledge-center/summer-learning/toolkit/documents/summer-budget-tool.xlsx" TargetMode="External"/><Relationship Id="rId9619" Type="http://schemas.openxmlformats.org/officeDocument/2006/relationships/hyperlink" Target="https://www.wallacefoundation.org/knowledge-center/summer-learning/toolkit/documents/summer-budget-tool.xlsx" TargetMode="External"/><Relationship Id="rId11896" Type="http://schemas.openxmlformats.org/officeDocument/2006/relationships/hyperlink" Target="https://www.wallacefoundation.org/knowledge-center/summer-learning/toolkit/documents/summer-budget-tool.xlsx" TargetMode="External"/><Relationship Id="rId12947" Type="http://schemas.openxmlformats.org/officeDocument/2006/relationships/hyperlink" Target="https://www.wallacefoundation.org/knowledge-center/summer-learning/toolkit/documents/summer-budget-tool.xlsx" TargetMode="External"/><Relationship Id="rId1955" Type="http://schemas.openxmlformats.org/officeDocument/2006/relationships/hyperlink" Target="https://www.wallacefoundation.org/knowledge-center/summer-learning/toolkit/documents/summer-budget-tool.xlsx" TargetMode="External"/><Relationship Id="rId10498" Type="http://schemas.openxmlformats.org/officeDocument/2006/relationships/hyperlink" Target="https://www.wallacefoundation.org/knowledge-center/summer-learning/toolkit/documents/summer-budget-tool.xlsx" TargetMode="External"/><Relationship Id="rId11549" Type="http://schemas.openxmlformats.org/officeDocument/2006/relationships/hyperlink" Target="https://www.wallacefoundation.org/knowledge-center/summer-learning/toolkit/documents/summer-budget-tool.xlsx" TargetMode="External"/><Relationship Id="rId15420" Type="http://schemas.openxmlformats.org/officeDocument/2006/relationships/hyperlink" Target="https://www.wallacefoundation.org/knowledge-center/summer-learning/toolkit/documents/summer-budget-tool.xlsx" TargetMode="External"/><Relationship Id="rId1608" Type="http://schemas.openxmlformats.org/officeDocument/2006/relationships/hyperlink" Target="https://www.wallacefoundation.org/knowledge-center/summer-learning/toolkit/documents/summer-budget-tool.xlsx" TargetMode="External"/><Relationship Id="rId3030" Type="http://schemas.openxmlformats.org/officeDocument/2006/relationships/hyperlink" Target="https://www.wallacefoundation.org/knowledge-center/summer-learning/toolkit/documents/summer-budget-tool.xlsx" TargetMode="External"/><Relationship Id="rId14022" Type="http://schemas.openxmlformats.org/officeDocument/2006/relationships/hyperlink" Target="https://www.wallacefoundation.org/knowledge-center/summer-learning/toolkit/documents/summer-budget-tool.xlsx" TargetMode="External"/><Relationship Id="rId7651" Type="http://schemas.openxmlformats.org/officeDocument/2006/relationships/hyperlink" Target="https://www.wallacefoundation.org/knowledge-center/summer-learning/toolkit/documents/summer-budget-tool.xlsx" TargetMode="External"/><Relationship Id="rId8702" Type="http://schemas.openxmlformats.org/officeDocument/2006/relationships/hyperlink" Target="https://www.wallacefoundation.org/knowledge-center/summer-learning/toolkit/documents/summer-budget-tool.xlsx" TargetMode="External"/><Relationship Id="rId10632" Type="http://schemas.openxmlformats.org/officeDocument/2006/relationships/hyperlink" Target="https://www.wallacefoundation.org/knowledge-center/summer-learning/toolkit/documents/summer-budget-tool.xlsx" TargetMode="External"/><Relationship Id="rId16194" Type="http://schemas.openxmlformats.org/officeDocument/2006/relationships/hyperlink" Target="https://www.wallacefoundation.org/knowledge-center/summer-learning/toolkit/documents/summer-budget-tool.xlsx" TargetMode="External"/><Relationship Id="rId6253" Type="http://schemas.openxmlformats.org/officeDocument/2006/relationships/hyperlink" Target="https://www.wallacefoundation.org/knowledge-center/summer-learning/toolkit/documents/summer-budget-tool.xlsx" TargetMode="External"/><Relationship Id="rId7304" Type="http://schemas.openxmlformats.org/officeDocument/2006/relationships/hyperlink" Target="https://www.wallacefoundation.org/knowledge-center/summer-learning/toolkit/documents/summer-budget-tool.xlsx" TargetMode="External"/><Relationship Id="rId2863" Type="http://schemas.openxmlformats.org/officeDocument/2006/relationships/hyperlink" Target="https://www.wallacefoundation.org/knowledge-center/summer-learning/toolkit/documents/summer-budget-tool.xlsx" TargetMode="External"/><Relationship Id="rId3914" Type="http://schemas.openxmlformats.org/officeDocument/2006/relationships/hyperlink" Target="https://www.wallacefoundation.org/knowledge-center/summer-learning/toolkit/documents/summer-budget-tool.xlsx" TargetMode="External"/><Relationship Id="rId9476" Type="http://schemas.openxmlformats.org/officeDocument/2006/relationships/hyperlink" Target="https://www.wallacefoundation.org/knowledge-center/summer-learning/toolkit/documents/summer-budget-tool.xlsx" TargetMode="External"/><Relationship Id="rId12457" Type="http://schemas.openxmlformats.org/officeDocument/2006/relationships/hyperlink" Target="https://www.wallacefoundation.org/knowledge-center/summer-learning/toolkit/documents/summer-budget-tool.xlsx" TargetMode="External"/><Relationship Id="rId13508" Type="http://schemas.openxmlformats.org/officeDocument/2006/relationships/hyperlink" Target="https://www.wallacefoundation.org/knowledge-center/summer-learning/toolkit/documents/summer-budget-tool.xlsx" TargetMode="External"/><Relationship Id="rId13855" Type="http://schemas.openxmlformats.org/officeDocument/2006/relationships/hyperlink" Target="https://www.wallacefoundation.org/knowledge-center/summer-learning/toolkit/documents/summer-budget-tool.xlsx" TargetMode="External"/><Relationship Id="rId14906" Type="http://schemas.openxmlformats.org/officeDocument/2006/relationships/hyperlink" Target="https://www.wallacefoundation.org/knowledge-center/summer-learning/toolkit/documents/summer-budget-tool.xlsx" TargetMode="External"/><Relationship Id="rId835" Type="http://schemas.openxmlformats.org/officeDocument/2006/relationships/hyperlink" Target="https://www.wallacefoundation.org/knowledge-center/summer-learning/toolkit/documents/summer-budget-tool.xlsx" TargetMode="External"/><Relationship Id="rId1465" Type="http://schemas.openxmlformats.org/officeDocument/2006/relationships/hyperlink" Target="https://www.wallacefoundation.org/knowledge-center/summer-learning/toolkit/documents/summer-budget-tool.xlsx" TargetMode="External"/><Relationship Id="rId2516" Type="http://schemas.openxmlformats.org/officeDocument/2006/relationships/hyperlink" Target="https://www.wallacefoundation.org/knowledge-center/summer-learning/toolkit/documents/summer-budget-tool.xlsx" TargetMode="External"/><Relationship Id="rId8078" Type="http://schemas.openxmlformats.org/officeDocument/2006/relationships/hyperlink" Target="https://www.wallacefoundation.org/knowledge-center/summer-learning/toolkit/documents/summer-budget-tool.xlsx" TargetMode="External"/><Relationship Id="rId9129" Type="http://schemas.openxmlformats.org/officeDocument/2006/relationships/hyperlink" Target="https://www.wallacefoundation.org/knowledge-center/summer-learning/toolkit/documents/summer-budget-tool.xlsx" TargetMode="External"/><Relationship Id="rId11059" Type="http://schemas.openxmlformats.org/officeDocument/2006/relationships/hyperlink" Target="https://www.wallacefoundation.org/knowledge-center/summer-learning/toolkit/documents/summer-budget-tool.xlsx" TargetMode="External"/><Relationship Id="rId1118" Type="http://schemas.openxmlformats.org/officeDocument/2006/relationships/hyperlink" Target="https://www.wallacefoundation.org/knowledge-center/summer-learning/toolkit/documents/summer-budget-tool.xlsx" TargetMode="External"/><Relationship Id="rId4688" Type="http://schemas.openxmlformats.org/officeDocument/2006/relationships/hyperlink" Target="https://www.wallacefoundation.org/knowledge-center/summer-learning/toolkit/documents/summer-budget-tool.xlsx" TargetMode="External"/><Relationship Id="rId5739" Type="http://schemas.openxmlformats.org/officeDocument/2006/relationships/hyperlink" Target="https://www.wallacefoundation.org/knowledge-center/summer-learning/toolkit/documents/summer-budget-tool.xlsx" TargetMode="External"/><Relationship Id="rId7161" Type="http://schemas.openxmlformats.org/officeDocument/2006/relationships/hyperlink" Target="https://www.wallacefoundation.org/knowledge-center/summer-learning/toolkit/documents/summer-budget-tool.xlsx" TargetMode="External"/><Relationship Id="rId8212" Type="http://schemas.openxmlformats.org/officeDocument/2006/relationships/hyperlink" Target="https://www.wallacefoundation.org/knowledge-center/summer-learning/toolkit/documents/summer-budget-tool.xlsx" TargetMode="External"/><Relationship Id="rId9610" Type="http://schemas.openxmlformats.org/officeDocument/2006/relationships/hyperlink" Target="https://www.wallacefoundation.org/knowledge-center/summer-learning/toolkit/documents/summer-budget-tool.xlsx" TargetMode="External"/><Relationship Id="rId11540" Type="http://schemas.openxmlformats.org/officeDocument/2006/relationships/hyperlink" Target="https://www.wallacefoundation.org/knowledge-center/summer-learning/toolkit/documents/summer-budget-tool.xlsx" TargetMode="External"/><Relationship Id="rId10142" Type="http://schemas.openxmlformats.org/officeDocument/2006/relationships/hyperlink" Target="https://www.wallacefoundation.org/knowledge-center/summer-learning/toolkit/documents/summer-budget-tool.xlsx" TargetMode="External"/><Relationship Id="rId14763" Type="http://schemas.openxmlformats.org/officeDocument/2006/relationships/hyperlink" Target="https://www.wallacefoundation.org/knowledge-center/summer-learning/toolkit/documents/summer-budget-tool.xlsx" TargetMode="External"/><Relationship Id="rId15814" Type="http://schemas.openxmlformats.org/officeDocument/2006/relationships/hyperlink" Target="https://www.wallacefoundation.org/knowledge-center/summer-learning/toolkit/documents/summer-budget-tool.xlsx" TargetMode="External"/><Relationship Id="rId3771" Type="http://schemas.openxmlformats.org/officeDocument/2006/relationships/hyperlink" Target="https://www.wallacefoundation.org/knowledge-center/summer-learning/toolkit/documents/summer-budget-tool.xlsx" TargetMode="External"/><Relationship Id="rId4822" Type="http://schemas.openxmlformats.org/officeDocument/2006/relationships/hyperlink" Target="https://www.wallacefoundation.org/knowledge-center/summer-learning/toolkit/documents/summer-budget-tool.xlsx" TargetMode="External"/><Relationship Id="rId13365" Type="http://schemas.openxmlformats.org/officeDocument/2006/relationships/hyperlink" Target="https://www.wallacefoundation.org/knowledge-center/summer-learning/toolkit/documents/summer-budget-tool.xlsx" TargetMode="External"/><Relationship Id="rId14416" Type="http://schemas.openxmlformats.org/officeDocument/2006/relationships/hyperlink" Target="https://www.wallacefoundation.org/knowledge-center/summer-learning/toolkit/documents/summer-budget-tool.xlsx" TargetMode="External"/><Relationship Id="rId692" Type="http://schemas.openxmlformats.org/officeDocument/2006/relationships/hyperlink" Target="https://www.wallacefoundation.org/knowledge-center/summer-learning/toolkit/documents/summer-budget-tool.xlsx" TargetMode="External"/><Relationship Id="rId2373" Type="http://schemas.openxmlformats.org/officeDocument/2006/relationships/hyperlink" Target="https://www.wallacefoundation.org/knowledge-center/summer-learning/toolkit/documents/summer-budget-tool.xlsx" TargetMode="External"/><Relationship Id="rId3424" Type="http://schemas.openxmlformats.org/officeDocument/2006/relationships/hyperlink" Target="https://www.wallacefoundation.org/knowledge-center/summer-learning/toolkit/documents/summer-budget-tool.xlsx" TargetMode="External"/><Relationship Id="rId6994" Type="http://schemas.openxmlformats.org/officeDocument/2006/relationships/hyperlink" Target="https://www.wallacefoundation.org/knowledge-center/summer-learning/toolkit/documents/summer-budget-tool.xlsx" TargetMode="External"/><Relationship Id="rId13018" Type="http://schemas.openxmlformats.org/officeDocument/2006/relationships/hyperlink" Target="https://www.wallacefoundation.org/knowledge-center/summer-learning/toolkit/documents/summer-budget-tool.xlsx" TargetMode="External"/><Relationship Id="rId345" Type="http://schemas.openxmlformats.org/officeDocument/2006/relationships/hyperlink" Target="https://www.wallacefoundation.org/knowledge-center/summer-learning/toolkit/documents/summer-budget-tool.xlsx" TargetMode="External"/><Relationship Id="rId2026" Type="http://schemas.openxmlformats.org/officeDocument/2006/relationships/hyperlink" Target="https://www.wallacefoundation.org/knowledge-center/summer-learning/toolkit/documents/summer-budget-tool.xlsx" TargetMode="External"/><Relationship Id="rId5596" Type="http://schemas.openxmlformats.org/officeDocument/2006/relationships/hyperlink" Target="https://www.wallacefoundation.org/knowledge-center/summer-learning/toolkit/documents/summer-budget-tool.xlsx" TargetMode="External"/><Relationship Id="rId6647" Type="http://schemas.openxmlformats.org/officeDocument/2006/relationships/hyperlink" Target="https://www.wallacefoundation.org/knowledge-center/summer-learning/toolkit/documents/summer-budget-tool.xlsx" TargetMode="External"/><Relationship Id="rId4198" Type="http://schemas.openxmlformats.org/officeDocument/2006/relationships/hyperlink" Target="https://www.wallacefoundation.org/knowledge-center/summer-learning/toolkit/documents/summer-budget-tool.xlsx" TargetMode="External"/><Relationship Id="rId5249" Type="http://schemas.openxmlformats.org/officeDocument/2006/relationships/hyperlink" Target="https://www.wallacefoundation.org/knowledge-center/summer-learning/toolkit/documents/summer-budget-tool.xlsx" TargetMode="External"/><Relationship Id="rId9120" Type="http://schemas.openxmlformats.org/officeDocument/2006/relationships/hyperlink" Target="https://www.wallacefoundation.org/knowledge-center/summer-learning/toolkit/documents/summer-budget-tool.xlsx" TargetMode="External"/><Relationship Id="rId11050" Type="http://schemas.openxmlformats.org/officeDocument/2006/relationships/hyperlink" Target="https://www.wallacefoundation.org/knowledge-center/summer-learning/toolkit/documents/summer-budget-tool.xlsx" TargetMode="External"/><Relationship Id="rId12101" Type="http://schemas.openxmlformats.org/officeDocument/2006/relationships/hyperlink" Target="https://www.wallacefoundation.org/knowledge-center/summer-learning/toolkit/documents/summer-budget-tool.xlsx" TargetMode="External"/><Relationship Id="rId15671" Type="http://schemas.openxmlformats.org/officeDocument/2006/relationships/hyperlink" Target="https://www.wallacefoundation.org/knowledge-center/summer-learning/toolkit/documents/summer-budget-tool.xlsx" TargetMode="External"/><Relationship Id="rId1859" Type="http://schemas.openxmlformats.org/officeDocument/2006/relationships/hyperlink" Target="https://www.wallacefoundation.org/knowledge-center/summer-learning/toolkit/documents/summer-budget-tool.xlsx" TargetMode="External"/><Relationship Id="rId5730" Type="http://schemas.openxmlformats.org/officeDocument/2006/relationships/hyperlink" Target="https://www.wallacefoundation.org/knowledge-center/summer-learning/toolkit/documents/summer-budget-tool.xlsx" TargetMode="External"/><Relationship Id="rId14273" Type="http://schemas.openxmlformats.org/officeDocument/2006/relationships/hyperlink" Target="https://www.wallacefoundation.org/knowledge-center/summer-learning/toolkit/documents/summer-budget-tool.xlsx" TargetMode="External"/><Relationship Id="rId15324" Type="http://schemas.openxmlformats.org/officeDocument/2006/relationships/hyperlink" Target="https://www.wallacefoundation.org/knowledge-center/summer-learning/toolkit/documents/summer-budget-tool.xlsx" TargetMode="External"/><Relationship Id="rId3281" Type="http://schemas.openxmlformats.org/officeDocument/2006/relationships/hyperlink" Target="https://www.wallacefoundation.org/knowledge-center/summer-learning/toolkit/documents/summer-budget-tool.xlsx" TargetMode="External"/><Relationship Id="rId4332" Type="http://schemas.openxmlformats.org/officeDocument/2006/relationships/hyperlink" Target="https://www.wallacefoundation.org/knowledge-center/summer-learning/toolkit/documents/summer-budget-tool.xlsx" TargetMode="External"/><Relationship Id="rId8953" Type="http://schemas.openxmlformats.org/officeDocument/2006/relationships/hyperlink" Target="https://www.wallacefoundation.org/knowledge-center/summer-learning/toolkit/documents/summer-budget-tool.xlsx" TargetMode="External"/><Relationship Id="rId10883" Type="http://schemas.openxmlformats.org/officeDocument/2006/relationships/hyperlink" Target="https://www.wallacefoundation.org/knowledge-center/summer-learning/toolkit/documents/summer-budget-tool.xlsx" TargetMode="External"/><Relationship Id="rId7555" Type="http://schemas.openxmlformats.org/officeDocument/2006/relationships/hyperlink" Target="https://www.wallacefoundation.org/knowledge-center/summer-learning/toolkit/documents/summer-budget-tool.xlsx" TargetMode="External"/><Relationship Id="rId8606" Type="http://schemas.openxmlformats.org/officeDocument/2006/relationships/hyperlink" Target="https://www.wallacefoundation.org/knowledge-center/summer-learning/toolkit/documents/summer-budget-tool.xlsx" TargetMode="External"/><Relationship Id="rId10536" Type="http://schemas.openxmlformats.org/officeDocument/2006/relationships/hyperlink" Target="https://www.wallacefoundation.org/knowledge-center/summer-learning/toolkit/documents/summer-budget-tool.xlsx" TargetMode="External"/><Relationship Id="rId11934" Type="http://schemas.openxmlformats.org/officeDocument/2006/relationships/hyperlink" Target="https://www.wallacefoundation.org/knowledge-center/summer-learning/toolkit/documents/summer-budget-tool.xlsx" TargetMode="External"/><Relationship Id="rId16098" Type="http://schemas.openxmlformats.org/officeDocument/2006/relationships/hyperlink" Target="https://www.wallacefoundation.org/knowledge-center/summer-learning/toolkit/documents/summer-budget-tool.xlsx" TargetMode="External"/><Relationship Id="rId6157" Type="http://schemas.openxmlformats.org/officeDocument/2006/relationships/hyperlink" Target="https://www.wallacefoundation.org/knowledge-center/summer-learning/toolkit/documents/summer-budget-tool.xlsx" TargetMode="External"/><Relationship Id="rId7208" Type="http://schemas.openxmlformats.org/officeDocument/2006/relationships/hyperlink" Target="https://www.wallacefoundation.org/knowledge-center/summer-learning/toolkit/documents/summer-budget-tool.xlsx" TargetMode="External"/><Relationship Id="rId2767" Type="http://schemas.openxmlformats.org/officeDocument/2006/relationships/hyperlink" Target="https://www.wallacefoundation.org/knowledge-center/summer-learning/toolkit/documents/summer-budget-tool.xlsx" TargetMode="External"/><Relationship Id="rId13759" Type="http://schemas.openxmlformats.org/officeDocument/2006/relationships/hyperlink" Target="https://www.wallacefoundation.org/knowledge-center/summer-learning/toolkit/documents/summer-budget-tool.xlsx" TargetMode="External"/><Relationship Id="rId15181" Type="http://schemas.openxmlformats.org/officeDocument/2006/relationships/hyperlink" Target="https://www.wallacefoundation.org/knowledge-center/summer-learning/toolkit/documents/summer-budget-tool.xlsx" TargetMode="External"/><Relationship Id="rId739" Type="http://schemas.openxmlformats.org/officeDocument/2006/relationships/hyperlink" Target="https://www.wallacefoundation.org/knowledge-center/summer-learning/toolkit/documents/summer-budget-tool.xlsx" TargetMode="External"/><Relationship Id="rId1369" Type="http://schemas.openxmlformats.org/officeDocument/2006/relationships/hyperlink" Target="https://www.wallacefoundation.org/knowledge-center/summer-learning/toolkit/documents/summer-budget-tool.xlsx" TargetMode="External"/><Relationship Id="rId3818" Type="http://schemas.openxmlformats.org/officeDocument/2006/relationships/hyperlink" Target="https://www.wallacefoundation.org/knowledge-center/summer-learning/toolkit/documents/summer-budget-tool.xlsx" TargetMode="External"/><Relationship Id="rId5240" Type="http://schemas.openxmlformats.org/officeDocument/2006/relationships/hyperlink" Target="https://www.wallacefoundation.org/knowledge-center/summer-learning/toolkit/documents/summer-budget-tool.xlsx" TargetMode="External"/><Relationship Id="rId16232" Type="http://schemas.openxmlformats.org/officeDocument/2006/relationships/hyperlink" Target="https://www.wallacefoundation.org/knowledge-center/summer-learning/toolkit/documents/summer-budget-tool.xlsx" TargetMode="External"/><Relationship Id="rId9861" Type="http://schemas.openxmlformats.org/officeDocument/2006/relationships/hyperlink" Target="https://www.wallacefoundation.org/knowledge-center/summer-learning/toolkit/documents/summer-budget-tool.xlsx" TargetMode="External"/><Relationship Id="rId11791" Type="http://schemas.openxmlformats.org/officeDocument/2006/relationships/hyperlink" Target="https://www.wallacefoundation.org/knowledge-center/summer-learning/toolkit/documents/summer-budget-tool.xlsx" TargetMode="External"/><Relationship Id="rId12842" Type="http://schemas.openxmlformats.org/officeDocument/2006/relationships/hyperlink" Target="https://www.wallacefoundation.org/knowledge-center/summer-learning/toolkit/documents/summer-budget-tool.xlsx" TargetMode="External"/><Relationship Id="rId75" Type="http://schemas.openxmlformats.org/officeDocument/2006/relationships/hyperlink" Target="https://www.wallacefoundation.org/knowledge-center/summer-learning/toolkit/documents/summer-budget-tool.xlsx" TargetMode="External"/><Relationship Id="rId1850" Type="http://schemas.openxmlformats.org/officeDocument/2006/relationships/hyperlink" Target="https://www.wallacefoundation.org/knowledge-center/summer-learning/toolkit/documents/summer-budget-tool.xlsx" TargetMode="External"/><Relationship Id="rId2901" Type="http://schemas.openxmlformats.org/officeDocument/2006/relationships/hyperlink" Target="https://www.wallacefoundation.org/knowledge-center/summer-learning/toolkit/documents/summer-budget-tool.xlsx" TargetMode="External"/><Relationship Id="rId7065" Type="http://schemas.openxmlformats.org/officeDocument/2006/relationships/hyperlink" Target="https://www.wallacefoundation.org/knowledge-center/summer-learning/toolkit/documents/summer-budget-tool.xlsx" TargetMode="External"/><Relationship Id="rId8463" Type="http://schemas.openxmlformats.org/officeDocument/2006/relationships/hyperlink" Target="https://www.wallacefoundation.org/knowledge-center/summer-learning/toolkit/documents/summer-budget-tool.xlsx" TargetMode="External"/><Relationship Id="rId9514" Type="http://schemas.openxmlformats.org/officeDocument/2006/relationships/hyperlink" Target="https://www.wallacefoundation.org/knowledge-center/summer-learning/toolkit/documents/summer-budget-tool.xlsx" TargetMode="External"/><Relationship Id="rId10393" Type="http://schemas.openxmlformats.org/officeDocument/2006/relationships/hyperlink" Target="https://www.wallacefoundation.org/knowledge-center/summer-learning/toolkit/documents/summer-budget-tool.xlsx" TargetMode="External"/><Relationship Id="rId11444" Type="http://schemas.openxmlformats.org/officeDocument/2006/relationships/hyperlink" Target="https://www.wallacefoundation.org/knowledge-center/summer-learning/toolkit/documents/summer-budget-tool.xlsx" TargetMode="External"/><Relationship Id="rId1503" Type="http://schemas.openxmlformats.org/officeDocument/2006/relationships/hyperlink" Target="https://www.wallacefoundation.org/knowledge-center/summer-learning/toolkit/documents/summer-budget-tool.xlsx" TargetMode="External"/><Relationship Id="rId8116" Type="http://schemas.openxmlformats.org/officeDocument/2006/relationships/hyperlink" Target="https://www.wallacefoundation.org/knowledge-center/summer-learning/toolkit/documents/summer-budget-tool.xlsx" TargetMode="External"/><Relationship Id="rId10046" Type="http://schemas.openxmlformats.org/officeDocument/2006/relationships/hyperlink" Target="https://www.wallacefoundation.org/knowledge-center/summer-learning/toolkit/documents/summer-budget-tool.xlsx" TargetMode="External"/><Relationship Id="rId14667" Type="http://schemas.openxmlformats.org/officeDocument/2006/relationships/hyperlink" Target="https://www.wallacefoundation.org/knowledge-center/summer-learning/toolkit/documents/summer-budget-tool.xlsx" TargetMode="External"/><Relationship Id="rId15718" Type="http://schemas.openxmlformats.org/officeDocument/2006/relationships/hyperlink" Target="https://www.wallacefoundation.org/knowledge-center/summer-learning/toolkit/documents/summer-budget-tool.xlsx" TargetMode="External"/><Relationship Id="rId3675" Type="http://schemas.openxmlformats.org/officeDocument/2006/relationships/hyperlink" Target="https://www.wallacefoundation.org/knowledge-center/summer-learning/toolkit/documents/summer-budget-tool.xlsx" TargetMode="External"/><Relationship Id="rId4726" Type="http://schemas.openxmlformats.org/officeDocument/2006/relationships/hyperlink" Target="https://www.wallacefoundation.org/knowledge-center/summer-learning/toolkit/documents/summer-budget-tool.xlsx" TargetMode="External"/><Relationship Id="rId13269" Type="http://schemas.openxmlformats.org/officeDocument/2006/relationships/hyperlink" Target="https://www.wallacefoundation.org/knowledge-center/summer-learning/toolkit/documents/summer-budget-tool.xlsx" TargetMode="External"/><Relationship Id="rId596" Type="http://schemas.openxmlformats.org/officeDocument/2006/relationships/hyperlink" Target="https://www.wallacefoundation.org/knowledge-center/summer-learning/toolkit/documents/summer-budget-tool.xlsx" TargetMode="External"/><Relationship Id="rId2277" Type="http://schemas.openxmlformats.org/officeDocument/2006/relationships/hyperlink" Target="https://www.wallacefoundation.org/knowledge-center/summer-learning/toolkit/documents/summer-budget-tool.xlsx" TargetMode="External"/><Relationship Id="rId3328" Type="http://schemas.openxmlformats.org/officeDocument/2006/relationships/hyperlink" Target="https://www.wallacefoundation.org/knowledge-center/summer-learning/toolkit/documents/summer-budget-tool.xlsx" TargetMode="External"/><Relationship Id="rId6898" Type="http://schemas.openxmlformats.org/officeDocument/2006/relationships/hyperlink" Target="https://www.wallacefoundation.org/knowledge-center/summer-learning/toolkit/documents/summer-budget-tool.xlsx" TargetMode="External"/><Relationship Id="rId249" Type="http://schemas.openxmlformats.org/officeDocument/2006/relationships/hyperlink" Target="https://www.wallacefoundation.org/knowledge-center/summer-learning/toolkit/documents/summer-budget-tool.xlsx" TargetMode="External"/><Relationship Id="rId7949" Type="http://schemas.openxmlformats.org/officeDocument/2006/relationships/hyperlink" Target="https://www.wallacefoundation.org/knowledge-center/summer-learning/toolkit/documents/summer-budget-tool.xlsx" TargetMode="External"/><Relationship Id="rId9371" Type="http://schemas.openxmlformats.org/officeDocument/2006/relationships/hyperlink" Target="https://www.wallacefoundation.org/knowledge-center/summer-learning/toolkit/documents/summer-budget-tool.xlsx" TargetMode="External"/><Relationship Id="rId13750" Type="http://schemas.openxmlformats.org/officeDocument/2006/relationships/hyperlink" Target="https://www.wallacefoundation.org/knowledge-center/summer-learning/toolkit/documents/summer-budget-tool.xlsx" TargetMode="External"/><Relationship Id="rId14801" Type="http://schemas.openxmlformats.org/officeDocument/2006/relationships/hyperlink" Target="https://www.wallacefoundation.org/knowledge-center/summer-learning/toolkit/documents/summer-budget-tool.xlsx" TargetMode="External"/><Relationship Id="rId9024" Type="http://schemas.openxmlformats.org/officeDocument/2006/relationships/hyperlink" Target="https://www.wallacefoundation.org/knowledge-center/summer-learning/toolkit/documents/summer-budget-tool.xlsx" TargetMode="External"/><Relationship Id="rId12352" Type="http://schemas.openxmlformats.org/officeDocument/2006/relationships/hyperlink" Target="https://www.wallacefoundation.org/knowledge-center/summer-learning/toolkit/documents/summer-budget-tool.xlsx" TargetMode="External"/><Relationship Id="rId13403" Type="http://schemas.openxmlformats.org/officeDocument/2006/relationships/hyperlink" Target="https://www.wallacefoundation.org/knowledge-center/summer-learning/toolkit/documents/summer-budget-tool.xlsx" TargetMode="External"/><Relationship Id="rId730" Type="http://schemas.openxmlformats.org/officeDocument/2006/relationships/hyperlink" Target="https://www.wallacefoundation.org/knowledge-center/summer-learning/toolkit/documents/summer-budget-tool.xlsx" TargetMode="External"/><Relationship Id="rId1013" Type="http://schemas.openxmlformats.org/officeDocument/2006/relationships/hyperlink" Target="https://www.wallacefoundation.org/knowledge-center/summer-learning/toolkit/documents/summer-budget-tool.xlsx" TargetMode="External"/><Relationship Id="rId1360" Type="http://schemas.openxmlformats.org/officeDocument/2006/relationships/hyperlink" Target="https://www.wallacefoundation.org/knowledge-center/summer-learning/toolkit/documents/summer-budget-tool.xlsx" TargetMode="External"/><Relationship Id="rId2411" Type="http://schemas.openxmlformats.org/officeDocument/2006/relationships/hyperlink" Target="https://www.wallacefoundation.org/knowledge-center/summer-learning/toolkit/documents/summer-budget-tool.xlsx" TargetMode="External"/><Relationship Id="rId5981" Type="http://schemas.openxmlformats.org/officeDocument/2006/relationships/hyperlink" Target="https://www.wallacefoundation.org/knowledge-center/summer-learning/toolkit/documents/summer-budget-tool.xlsx" TargetMode="External"/><Relationship Id="rId12005" Type="http://schemas.openxmlformats.org/officeDocument/2006/relationships/hyperlink" Target="https://www.wallacefoundation.org/knowledge-center/summer-learning/toolkit/documents/summer-budget-tool.xlsx" TargetMode="External"/><Relationship Id="rId15575" Type="http://schemas.openxmlformats.org/officeDocument/2006/relationships/hyperlink" Target="https://www.wallacefoundation.org/knowledge-center/summer-learning/toolkit/documents/summer-budget-tool.xlsx" TargetMode="External"/><Relationship Id="rId4583" Type="http://schemas.openxmlformats.org/officeDocument/2006/relationships/hyperlink" Target="https://www.wallacefoundation.org/knowledge-center/summer-learning/toolkit/documents/summer-budget-tool.xlsx" TargetMode="External"/><Relationship Id="rId5634" Type="http://schemas.openxmlformats.org/officeDocument/2006/relationships/hyperlink" Target="https://www.wallacefoundation.org/knowledge-center/summer-learning/toolkit/documents/summer-budget-tool.xlsx" TargetMode="External"/><Relationship Id="rId14177" Type="http://schemas.openxmlformats.org/officeDocument/2006/relationships/hyperlink" Target="https://www.wallacefoundation.org/knowledge-center/summer-learning/toolkit/documents/summer-budget-tool.xlsx" TargetMode="External"/><Relationship Id="rId15228" Type="http://schemas.openxmlformats.org/officeDocument/2006/relationships/hyperlink" Target="https://www.wallacefoundation.org/knowledge-center/summer-learning/toolkit/documents/summer-budget-tool.xlsx" TargetMode="External"/><Relationship Id="rId3185" Type="http://schemas.openxmlformats.org/officeDocument/2006/relationships/hyperlink" Target="https://www.wallacefoundation.org/knowledge-center/summer-learning/toolkit/documents/summer-budget-tool.xlsx" TargetMode="External"/><Relationship Id="rId4236" Type="http://schemas.openxmlformats.org/officeDocument/2006/relationships/hyperlink" Target="https://www.wallacefoundation.org/knowledge-center/summer-learning/toolkit/documents/summer-budget-tool.xlsx" TargetMode="External"/><Relationship Id="rId8857" Type="http://schemas.openxmlformats.org/officeDocument/2006/relationships/hyperlink" Target="https://www.wallacefoundation.org/knowledge-center/summer-learning/toolkit/documents/summer-budget-tool.xlsx" TargetMode="External"/><Relationship Id="rId9908" Type="http://schemas.openxmlformats.org/officeDocument/2006/relationships/hyperlink" Target="https://www.wallacefoundation.org/knowledge-center/summer-learning/toolkit/documents/summer-budget-tool.xlsx" TargetMode="External"/><Relationship Id="rId7459" Type="http://schemas.openxmlformats.org/officeDocument/2006/relationships/hyperlink" Target="https://www.wallacefoundation.org/knowledge-center/summer-learning/toolkit/documents/summer-budget-tool.xlsx" TargetMode="External"/><Relationship Id="rId10787" Type="http://schemas.openxmlformats.org/officeDocument/2006/relationships/hyperlink" Target="https://www.wallacefoundation.org/knowledge-center/summer-learning/toolkit/documents/summer-budget-tool.xlsx" TargetMode="External"/><Relationship Id="rId11838" Type="http://schemas.openxmlformats.org/officeDocument/2006/relationships/hyperlink" Target="https://www.wallacefoundation.org/knowledge-center/summer-learning/toolkit/documents/summer-budget-tool.xlsx" TargetMode="External"/><Relationship Id="rId13260" Type="http://schemas.openxmlformats.org/officeDocument/2006/relationships/hyperlink" Target="https://www.wallacefoundation.org/knowledge-center/summer-learning/toolkit/documents/summer-budget-tool.xlsx" TargetMode="External"/><Relationship Id="rId14311" Type="http://schemas.openxmlformats.org/officeDocument/2006/relationships/hyperlink" Target="https://www.wallacefoundation.org/knowledge-center/summer-learning/toolkit/documents/summer-budget-tool.xlsx" TargetMode="External"/><Relationship Id="rId240" Type="http://schemas.openxmlformats.org/officeDocument/2006/relationships/hyperlink" Target="https://www.wallacefoundation.org/knowledge-center/summer-learning/toolkit/documents/summer-budget-tool.xlsx" TargetMode="External"/><Relationship Id="rId7940" Type="http://schemas.openxmlformats.org/officeDocument/2006/relationships/hyperlink" Target="https://www.wallacefoundation.org/knowledge-center/summer-learning/toolkit/documents/summer-budget-tool.xlsx" TargetMode="External"/><Relationship Id="rId10921" Type="http://schemas.openxmlformats.org/officeDocument/2006/relationships/hyperlink" Target="https://www.wallacefoundation.org/knowledge-center/summer-learning/toolkit/documents/summer-budget-tool.xlsx" TargetMode="External"/><Relationship Id="rId4093" Type="http://schemas.openxmlformats.org/officeDocument/2006/relationships/hyperlink" Target="https://www.wallacefoundation.org/knowledge-center/summer-learning/toolkit/documents/summer-budget-tool.xlsx" TargetMode="External"/><Relationship Id="rId5144" Type="http://schemas.openxmlformats.org/officeDocument/2006/relationships/hyperlink" Target="https://www.wallacefoundation.org/knowledge-center/summer-learning/toolkit/documents/summer-budget-tool.xlsx" TargetMode="External"/><Relationship Id="rId5491" Type="http://schemas.openxmlformats.org/officeDocument/2006/relationships/hyperlink" Target="https://www.wallacefoundation.org/knowledge-center/summer-learning/toolkit/documents/summer-budget-tool.xlsx" TargetMode="External"/><Relationship Id="rId6542" Type="http://schemas.openxmlformats.org/officeDocument/2006/relationships/hyperlink" Target="https://www.wallacefoundation.org/knowledge-center/summer-learning/toolkit/documents/summer-budget-tool.xlsx" TargetMode="External"/><Relationship Id="rId15085" Type="http://schemas.openxmlformats.org/officeDocument/2006/relationships/hyperlink" Target="https://www.wallacefoundation.org/knowledge-center/summer-learning/toolkit/documents/summer-budget-tool.xlsx" TargetMode="External"/><Relationship Id="rId16136" Type="http://schemas.openxmlformats.org/officeDocument/2006/relationships/hyperlink" Target="https://www.wallacefoundation.org/knowledge-center/summer-learning/toolkit/documents/summer-budget-tool.xlsx" TargetMode="External"/><Relationship Id="rId9765" Type="http://schemas.openxmlformats.org/officeDocument/2006/relationships/hyperlink" Target="https://www.wallacefoundation.org/knowledge-center/summer-learning/toolkit/documents/summer-budget-tool.xlsx" TargetMode="External"/><Relationship Id="rId11695" Type="http://schemas.openxmlformats.org/officeDocument/2006/relationships/hyperlink" Target="https://www.wallacefoundation.org/knowledge-center/summer-learning/toolkit/documents/summer-budget-tool.xlsx" TargetMode="External"/><Relationship Id="rId12746" Type="http://schemas.openxmlformats.org/officeDocument/2006/relationships/hyperlink" Target="https://www.wallacefoundation.org/knowledge-center/summer-learning/toolkit/documents/summer-budget-tool.xlsx" TargetMode="External"/><Relationship Id="rId1754" Type="http://schemas.openxmlformats.org/officeDocument/2006/relationships/hyperlink" Target="https://www.wallacefoundation.org/knowledge-center/summer-learning/toolkit/documents/summer-budget-tool.xlsx" TargetMode="External"/><Relationship Id="rId2805" Type="http://schemas.openxmlformats.org/officeDocument/2006/relationships/hyperlink" Target="https://www.wallacefoundation.org/knowledge-center/summer-learning/toolkit/documents/summer-budget-tool.xlsx" TargetMode="External"/><Relationship Id="rId8367" Type="http://schemas.openxmlformats.org/officeDocument/2006/relationships/hyperlink" Target="https://www.wallacefoundation.org/knowledge-center/summer-learning/toolkit/documents/summer-budget-tool.xlsx" TargetMode="External"/><Relationship Id="rId9418" Type="http://schemas.openxmlformats.org/officeDocument/2006/relationships/hyperlink" Target="https://www.wallacefoundation.org/knowledge-center/summer-learning/toolkit/documents/summer-budget-tool.xlsx" TargetMode="External"/><Relationship Id="rId10297" Type="http://schemas.openxmlformats.org/officeDocument/2006/relationships/hyperlink" Target="https://www.wallacefoundation.org/knowledge-center/summer-learning/toolkit/documents/summer-budget-tool.xlsx" TargetMode="External"/><Relationship Id="rId11348" Type="http://schemas.openxmlformats.org/officeDocument/2006/relationships/hyperlink" Target="https://www.wallacefoundation.org/knowledge-center/summer-learning/toolkit/documents/summer-budget-tool.xlsx" TargetMode="External"/><Relationship Id="rId1407" Type="http://schemas.openxmlformats.org/officeDocument/2006/relationships/hyperlink" Target="https://www.wallacefoundation.org/knowledge-center/summer-learning/toolkit/documents/summer-budget-tool.xlsx" TargetMode="External"/><Relationship Id="rId4977" Type="http://schemas.openxmlformats.org/officeDocument/2006/relationships/hyperlink" Target="https://www.wallacefoundation.org/knowledge-center/summer-learning/toolkit/documents/summer-budget-tool.xlsx" TargetMode="External"/><Relationship Id="rId15969" Type="http://schemas.openxmlformats.org/officeDocument/2006/relationships/hyperlink" Target="https://www.wallacefoundation.org/knowledge-center/summer-learning/toolkit/documents/summer-budget-tool.xlsx" TargetMode="External"/><Relationship Id="rId3579" Type="http://schemas.openxmlformats.org/officeDocument/2006/relationships/hyperlink" Target="https://www.wallacefoundation.org/knowledge-center/summer-learning/toolkit/documents/summer-budget-tool.xlsx" TargetMode="External"/><Relationship Id="rId7450" Type="http://schemas.openxmlformats.org/officeDocument/2006/relationships/hyperlink" Target="https://www.wallacefoundation.org/knowledge-center/summer-learning/toolkit/documents/summer-budget-tool.xlsx" TargetMode="External"/><Relationship Id="rId8501" Type="http://schemas.openxmlformats.org/officeDocument/2006/relationships/hyperlink" Target="https://www.wallacefoundation.org/knowledge-center/summer-learning/toolkit/documents/summer-budget-tool.xlsx" TargetMode="External"/><Relationship Id="rId6052" Type="http://schemas.openxmlformats.org/officeDocument/2006/relationships/hyperlink" Target="https://www.wallacefoundation.org/knowledge-center/summer-learning/toolkit/documents/summer-budget-tool.xlsx" TargetMode="External"/><Relationship Id="rId7103" Type="http://schemas.openxmlformats.org/officeDocument/2006/relationships/hyperlink" Target="https://www.wallacefoundation.org/knowledge-center/summer-learning/toolkit/documents/summer-budget-tool.xlsx" TargetMode="External"/><Relationship Id="rId10431" Type="http://schemas.openxmlformats.org/officeDocument/2006/relationships/hyperlink" Target="https://www.wallacefoundation.org/knowledge-center/summer-learning/toolkit/documents/summer-budget-tool.xlsx" TargetMode="External"/><Relationship Id="rId9275" Type="http://schemas.openxmlformats.org/officeDocument/2006/relationships/hyperlink" Target="https://www.wallacefoundation.org/knowledge-center/summer-learning/toolkit/documents/summer-budget-tool.xlsx" TargetMode="External"/><Relationship Id="rId13654" Type="http://schemas.openxmlformats.org/officeDocument/2006/relationships/hyperlink" Target="https://www.wallacefoundation.org/knowledge-center/summer-learning/toolkit/documents/summer-budget-tool.xlsx" TargetMode="External"/><Relationship Id="rId14705" Type="http://schemas.openxmlformats.org/officeDocument/2006/relationships/hyperlink" Target="https://www.wallacefoundation.org/knowledge-center/summer-learning/toolkit/documents/summer-budget-tool.xlsx" TargetMode="External"/><Relationship Id="rId981" Type="http://schemas.openxmlformats.org/officeDocument/2006/relationships/hyperlink" Target="https://www.wallacefoundation.org/knowledge-center/summer-learning/toolkit/documents/summer-budget-tool.xlsx" TargetMode="External"/><Relationship Id="rId2662" Type="http://schemas.openxmlformats.org/officeDocument/2006/relationships/hyperlink" Target="https://www.wallacefoundation.org/knowledge-center/summer-learning/toolkit/documents/summer-budget-tool.xlsx" TargetMode="External"/><Relationship Id="rId3713" Type="http://schemas.openxmlformats.org/officeDocument/2006/relationships/hyperlink" Target="https://www.wallacefoundation.org/knowledge-center/summer-learning/toolkit/documents/summer-budget-tool.xlsx" TargetMode="External"/><Relationship Id="rId12256" Type="http://schemas.openxmlformats.org/officeDocument/2006/relationships/hyperlink" Target="https://www.wallacefoundation.org/knowledge-center/summer-learning/toolkit/documents/summer-budget-tool.xlsx" TargetMode="External"/><Relationship Id="rId13307" Type="http://schemas.openxmlformats.org/officeDocument/2006/relationships/hyperlink" Target="https://www.wallacefoundation.org/knowledge-center/summer-learning/toolkit/documents/summer-budget-tool.xlsx" TargetMode="External"/><Relationship Id="rId634" Type="http://schemas.openxmlformats.org/officeDocument/2006/relationships/hyperlink" Target="https://www.wallacefoundation.org/knowledge-center/summer-learning/toolkit/documents/summer-budget-tool.xlsx" TargetMode="External"/><Relationship Id="rId1264" Type="http://schemas.openxmlformats.org/officeDocument/2006/relationships/hyperlink" Target="https://www.wallacefoundation.org/knowledge-center/summer-learning/toolkit/documents/summer-budget-tool.xlsx" TargetMode="External"/><Relationship Id="rId2315" Type="http://schemas.openxmlformats.org/officeDocument/2006/relationships/hyperlink" Target="https://www.wallacefoundation.org/knowledge-center/summer-learning/toolkit/documents/summer-budget-tool.xlsx" TargetMode="External"/><Relationship Id="rId5885" Type="http://schemas.openxmlformats.org/officeDocument/2006/relationships/hyperlink" Target="https://www.wallacefoundation.org/knowledge-center/summer-learning/toolkit/documents/summer-budget-tool.xlsx" TargetMode="External"/><Relationship Id="rId6936" Type="http://schemas.openxmlformats.org/officeDocument/2006/relationships/hyperlink" Target="https://www.wallacefoundation.org/knowledge-center/summer-learning/toolkit/documents/summer-budget-tool.xlsx" TargetMode="External"/><Relationship Id="rId15479" Type="http://schemas.openxmlformats.org/officeDocument/2006/relationships/hyperlink" Target="https://www.wallacefoundation.org/knowledge-center/summer-learning/toolkit/documents/summer-budget-tool.xlsx" TargetMode="External"/><Relationship Id="rId4487" Type="http://schemas.openxmlformats.org/officeDocument/2006/relationships/hyperlink" Target="https://www.wallacefoundation.org/knowledge-center/summer-learning/toolkit/documents/summer-budget-tool.xlsx" TargetMode="External"/><Relationship Id="rId5538" Type="http://schemas.openxmlformats.org/officeDocument/2006/relationships/hyperlink" Target="https://www.wallacefoundation.org/knowledge-center/summer-learning/toolkit/documents/summer-budget-tool.xlsx" TargetMode="External"/><Relationship Id="rId3089" Type="http://schemas.openxmlformats.org/officeDocument/2006/relationships/hyperlink" Target="https://www.wallacefoundation.org/knowledge-center/summer-learning/toolkit/documents/summer-budget-tool.xlsx" TargetMode="External"/><Relationship Id="rId8011" Type="http://schemas.openxmlformats.org/officeDocument/2006/relationships/hyperlink" Target="https://www.wallacefoundation.org/knowledge-center/summer-learning/toolkit/documents/summer-budget-tool.xlsx" TargetMode="External"/><Relationship Id="rId15960" Type="http://schemas.openxmlformats.org/officeDocument/2006/relationships/hyperlink" Target="https://www.wallacefoundation.org/knowledge-center/summer-learning/toolkit/documents/summer-budget-tool.xlsx" TargetMode="External"/><Relationship Id="rId14562" Type="http://schemas.openxmlformats.org/officeDocument/2006/relationships/hyperlink" Target="https://www.wallacefoundation.org/knowledge-center/summer-learning/toolkit/documents/summer-budget-tool.xlsx" TargetMode="External"/><Relationship Id="rId15613" Type="http://schemas.openxmlformats.org/officeDocument/2006/relationships/hyperlink" Target="https://www.wallacefoundation.org/knowledge-center/summer-learning/toolkit/documents/summer-budget-tool.xlsx" TargetMode="External"/><Relationship Id="rId491" Type="http://schemas.openxmlformats.org/officeDocument/2006/relationships/hyperlink" Target="https://www.wallacefoundation.org/knowledge-center/summer-learning/toolkit/documents/summer-budget-tool.xlsx" TargetMode="External"/><Relationship Id="rId2172" Type="http://schemas.openxmlformats.org/officeDocument/2006/relationships/hyperlink" Target="https://www.wallacefoundation.org/knowledge-center/summer-learning/toolkit/documents/summer-budget-tool.xlsx" TargetMode="External"/><Relationship Id="rId3223" Type="http://schemas.openxmlformats.org/officeDocument/2006/relationships/hyperlink" Target="https://www.wallacefoundation.org/knowledge-center/summer-learning/toolkit/documents/summer-budget-tool.xlsx" TargetMode="External"/><Relationship Id="rId3570" Type="http://schemas.openxmlformats.org/officeDocument/2006/relationships/hyperlink" Target="https://www.wallacefoundation.org/knowledge-center/summer-learning/toolkit/documents/summer-budget-tool.xlsx" TargetMode="External"/><Relationship Id="rId4621" Type="http://schemas.openxmlformats.org/officeDocument/2006/relationships/hyperlink" Target="https://www.wallacefoundation.org/knowledge-center/summer-learning/toolkit/documents/summer-budget-tool.xlsx" TargetMode="External"/><Relationship Id="rId13164" Type="http://schemas.openxmlformats.org/officeDocument/2006/relationships/hyperlink" Target="https://www.wallacefoundation.org/knowledge-center/summer-learning/toolkit/documents/summer-budget-tool.xlsx" TargetMode="External"/><Relationship Id="rId14215" Type="http://schemas.openxmlformats.org/officeDocument/2006/relationships/hyperlink" Target="https://www.wallacefoundation.org/knowledge-center/summer-learning/toolkit/documents/summer-budget-tool.xlsx" TargetMode="External"/><Relationship Id="rId144" Type="http://schemas.openxmlformats.org/officeDocument/2006/relationships/hyperlink" Target="https://www.wallacefoundation.org/knowledge-center/summer-learning/toolkit/documents/summer-budget-tool.xlsx" TargetMode="External"/><Relationship Id="rId6793" Type="http://schemas.openxmlformats.org/officeDocument/2006/relationships/hyperlink" Target="https://www.wallacefoundation.org/knowledge-center/summer-learning/toolkit/documents/summer-budget-tool.xlsx" TargetMode="External"/><Relationship Id="rId7844" Type="http://schemas.openxmlformats.org/officeDocument/2006/relationships/hyperlink" Target="https://www.wallacefoundation.org/knowledge-center/summer-learning/toolkit/documents/summer-budget-tool.xlsx" TargetMode="External"/><Relationship Id="rId10825" Type="http://schemas.openxmlformats.org/officeDocument/2006/relationships/hyperlink" Target="https://www.wallacefoundation.org/knowledge-center/summer-learning/toolkit/documents/summer-budget-tool.xlsx" TargetMode="External"/><Relationship Id="rId5395" Type="http://schemas.openxmlformats.org/officeDocument/2006/relationships/hyperlink" Target="https://www.wallacefoundation.org/knowledge-center/summer-learning/toolkit/documents/summer-budget-tool.xlsx" TargetMode="External"/><Relationship Id="rId6446" Type="http://schemas.openxmlformats.org/officeDocument/2006/relationships/hyperlink" Target="https://www.wallacefoundation.org/knowledge-center/summer-learning/toolkit/documents/summer-budget-tool.xlsx" TargetMode="External"/><Relationship Id="rId5048" Type="http://schemas.openxmlformats.org/officeDocument/2006/relationships/hyperlink" Target="https://www.wallacefoundation.org/knowledge-center/summer-learning/toolkit/documents/summer-budget-tool.xlsx" TargetMode="External"/><Relationship Id="rId9669" Type="http://schemas.openxmlformats.org/officeDocument/2006/relationships/hyperlink" Target="https://www.wallacefoundation.org/knowledge-center/summer-learning/toolkit/documents/summer-budget-tool.xlsx" TargetMode="External"/><Relationship Id="rId11599" Type="http://schemas.openxmlformats.org/officeDocument/2006/relationships/hyperlink" Target="https://www.wallacefoundation.org/knowledge-center/summer-learning/toolkit/documents/summer-budget-tool.xlsx" TargetMode="External"/><Relationship Id="rId12997" Type="http://schemas.openxmlformats.org/officeDocument/2006/relationships/hyperlink" Target="https://www.wallacefoundation.org/knowledge-center/summer-learning/toolkit/documents/summer-budget-tool.xlsx" TargetMode="External"/><Relationship Id="rId15470" Type="http://schemas.openxmlformats.org/officeDocument/2006/relationships/hyperlink" Target="https://www.wallacefoundation.org/knowledge-center/summer-learning/toolkit/documents/summer-budget-tool.xlsx" TargetMode="External"/><Relationship Id="rId1658" Type="http://schemas.openxmlformats.org/officeDocument/2006/relationships/hyperlink" Target="https://www.wallacefoundation.org/knowledge-center/summer-learning/toolkit/documents/summer-budget-tool.xlsx" TargetMode="External"/><Relationship Id="rId2709" Type="http://schemas.openxmlformats.org/officeDocument/2006/relationships/hyperlink" Target="https://www.wallacefoundation.org/knowledge-center/summer-learning/toolkit/documents/summer-budget-tool.xlsx" TargetMode="External"/><Relationship Id="rId14072" Type="http://schemas.openxmlformats.org/officeDocument/2006/relationships/hyperlink" Target="https://www.wallacefoundation.org/knowledge-center/summer-learning/toolkit/documents/summer-budget-tool.xlsx" TargetMode="External"/><Relationship Id="rId15123" Type="http://schemas.openxmlformats.org/officeDocument/2006/relationships/hyperlink" Target="https://www.wallacefoundation.org/knowledge-center/summer-learning/toolkit/documents/summer-budget-tool.xlsx" TargetMode="External"/><Relationship Id="rId3080" Type="http://schemas.openxmlformats.org/officeDocument/2006/relationships/hyperlink" Target="https://www.wallacefoundation.org/knowledge-center/summer-learning/toolkit/documents/summer-budget-tool.xlsx" TargetMode="External"/><Relationship Id="rId4131" Type="http://schemas.openxmlformats.org/officeDocument/2006/relationships/hyperlink" Target="https://www.wallacefoundation.org/knowledge-center/summer-learning/toolkit/documents/summer-budget-tool.xlsx" TargetMode="External"/><Relationship Id="rId7354" Type="http://schemas.openxmlformats.org/officeDocument/2006/relationships/hyperlink" Target="https://www.wallacefoundation.org/knowledge-center/summer-learning/toolkit/documents/summer-budget-tool.xlsx" TargetMode="External"/><Relationship Id="rId8752" Type="http://schemas.openxmlformats.org/officeDocument/2006/relationships/hyperlink" Target="https://www.wallacefoundation.org/knowledge-center/summer-learning/toolkit/documents/summer-budget-tool.xlsx" TargetMode="External"/><Relationship Id="rId9803" Type="http://schemas.openxmlformats.org/officeDocument/2006/relationships/hyperlink" Target="https://www.wallacefoundation.org/knowledge-center/summer-learning/toolkit/documents/summer-budget-tool.xlsx" TargetMode="External"/><Relationship Id="rId10682" Type="http://schemas.openxmlformats.org/officeDocument/2006/relationships/hyperlink" Target="https://www.wallacefoundation.org/knowledge-center/summer-learning/toolkit/documents/summer-budget-tool.xlsx" TargetMode="External"/><Relationship Id="rId11733" Type="http://schemas.openxmlformats.org/officeDocument/2006/relationships/hyperlink" Target="https://www.wallacefoundation.org/knowledge-center/summer-learning/toolkit/documents/summer-budget-tool.xlsx" TargetMode="External"/><Relationship Id="rId17" Type="http://schemas.openxmlformats.org/officeDocument/2006/relationships/hyperlink" Target="https://www.wallacefoundation.org/knowledge-center/summer-learning/toolkit/documents/summer-budget-tool.xlsx" TargetMode="External"/><Relationship Id="rId7007" Type="http://schemas.openxmlformats.org/officeDocument/2006/relationships/hyperlink" Target="https://www.wallacefoundation.org/knowledge-center/summer-learning/toolkit/documents/summer-budget-tool.xlsx" TargetMode="External"/><Relationship Id="rId8405" Type="http://schemas.openxmlformats.org/officeDocument/2006/relationships/hyperlink" Target="https://www.wallacefoundation.org/knowledge-center/summer-learning/toolkit/documents/summer-budget-tool.xlsx" TargetMode="External"/><Relationship Id="rId10335" Type="http://schemas.openxmlformats.org/officeDocument/2006/relationships/hyperlink" Target="https://www.wallacefoundation.org/knowledge-center/summer-learning/toolkit/documents/summer-budget-tool.xlsx" TargetMode="External"/><Relationship Id="rId14956" Type="http://schemas.openxmlformats.org/officeDocument/2006/relationships/hyperlink" Target="https://www.wallacefoundation.org/knowledge-center/summer-learning/toolkit/documents/summer-budget-tool.xlsx" TargetMode="External"/><Relationship Id="rId3964" Type="http://schemas.openxmlformats.org/officeDocument/2006/relationships/hyperlink" Target="https://www.wallacefoundation.org/knowledge-center/summer-learning/toolkit/documents/summer-budget-tool.xlsx" TargetMode="External"/><Relationship Id="rId13558" Type="http://schemas.openxmlformats.org/officeDocument/2006/relationships/hyperlink" Target="https://www.wallacefoundation.org/knowledge-center/summer-learning/toolkit/documents/summer-budget-tool.xlsx" TargetMode="External"/><Relationship Id="rId14609" Type="http://schemas.openxmlformats.org/officeDocument/2006/relationships/hyperlink" Target="https://www.wallacefoundation.org/knowledge-center/summer-learning/toolkit/documents/summer-budget-tool.xlsx" TargetMode="External"/><Relationship Id="rId1" Type="http://schemas.openxmlformats.org/officeDocument/2006/relationships/hyperlink" Target="https://www.wallacefoundation.org/knowledge-center/summer-learning/toolkit/documents/summer-budget-tool.xlsx" TargetMode="External"/><Relationship Id="rId885" Type="http://schemas.openxmlformats.org/officeDocument/2006/relationships/hyperlink" Target="https://www.wallacefoundation.org/knowledge-center/summer-learning/toolkit/documents/summer-budget-tool.xlsx" TargetMode="External"/><Relationship Id="rId2566" Type="http://schemas.openxmlformats.org/officeDocument/2006/relationships/hyperlink" Target="https://www.wallacefoundation.org/knowledge-center/summer-learning/toolkit/documents/summer-budget-tool.xlsx" TargetMode="External"/><Relationship Id="rId3617" Type="http://schemas.openxmlformats.org/officeDocument/2006/relationships/hyperlink" Target="https://www.wallacefoundation.org/knowledge-center/summer-learning/toolkit/documents/summer-budget-tool.xlsx" TargetMode="External"/><Relationship Id="rId9179" Type="http://schemas.openxmlformats.org/officeDocument/2006/relationships/hyperlink" Target="https://www.wallacefoundation.org/knowledge-center/summer-learning/toolkit/documents/summer-budget-tool.xlsx" TargetMode="External"/><Relationship Id="rId16031" Type="http://schemas.openxmlformats.org/officeDocument/2006/relationships/hyperlink" Target="https://www.wallacefoundation.org/knowledge-center/summer-learning/toolkit/documents/summer-budget-tool.xlsx" TargetMode="External"/><Relationship Id="rId538" Type="http://schemas.openxmlformats.org/officeDocument/2006/relationships/hyperlink" Target="https://www.wallacefoundation.org/knowledge-center/summer-learning/toolkit/documents/summer-budget-tool.xlsx" TargetMode="External"/><Relationship Id="rId1168" Type="http://schemas.openxmlformats.org/officeDocument/2006/relationships/hyperlink" Target="https://www.wallacefoundation.org/knowledge-center/summer-learning/toolkit/documents/summer-budget-tool.xlsx" TargetMode="External"/><Relationship Id="rId2219" Type="http://schemas.openxmlformats.org/officeDocument/2006/relationships/hyperlink" Target="https://www.wallacefoundation.org/knowledge-center/summer-learning/toolkit/documents/summer-budget-tool.xlsx" TargetMode="External"/><Relationship Id="rId5789" Type="http://schemas.openxmlformats.org/officeDocument/2006/relationships/hyperlink" Target="https://www.wallacefoundation.org/knowledge-center/summer-learning/toolkit/documents/summer-budget-tool.xlsx" TargetMode="External"/><Relationship Id="rId9660" Type="http://schemas.openxmlformats.org/officeDocument/2006/relationships/hyperlink" Target="https://www.wallacefoundation.org/knowledge-center/summer-learning/toolkit/documents/summer-budget-tool.xlsx" TargetMode="External"/><Relationship Id="rId8262" Type="http://schemas.openxmlformats.org/officeDocument/2006/relationships/hyperlink" Target="https://www.wallacefoundation.org/knowledge-center/summer-learning/toolkit/documents/summer-budget-tool.xlsx" TargetMode="External"/><Relationship Id="rId9313" Type="http://schemas.openxmlformats.org/officeDocument/2006/relationships/hyperlink" Target="https://www.wallacefoundation.org/knowledge-center/summer-learning/toolkit/documents/summer-budget-tool.xlsx" TargetMode="External"/><Relationship Id="rId10192" Type="http://schemas.openxmlformats.org/officeDocument/2006/relationships/hyperlink" Target="https://www.wallacefoundation.org/knowledge-center/summer-learning/toolkit/documents/summer-budget-tool.xlsx" TargetMode="External"/><Relationship Id="rId11590" Type="http://schemas.openxmlformats.org/officeDocument/2006/relationships/hyperlink" Target="https://www.wallacefoundation.org/knowledge-center/summer-learning/toolkit/documents/summer-budget-tool.xlsx" TargetMode="External"/><Relationship Id="rId12641" Type="http://schemas.openxmlformats.org/officeDocument/2006/relationships/hyperlink" Target="https://www.wallacefoundation.org/knowledge-center/summer-learning/toolkit/documents/summer-budget-tool.xlsx" TargetMode="External"/><Relationship Id="rId1302" Type="http://schemas.openxmlformats.org/officeDocument/2006/relationships/hyperlink" Target="https://www.wallacefoundation.org/knowledge-center/summer-learning/toolkit/documents/summer-budget-tool.xlsx" TargetMode="External"/><Relationship Id="rId2700" Type="http://schemas.openxmlformats.org/officeDocument/2006/relationships/hyperlink" Target="https://www.wallacefoundation.org/knowledge-center/summer-learning/toolkit/documents/summer-budget-tool.xlsx" TargetMode="External"/><Relationship Id="rId11243" Type="http://schemas.openxmlformats.org/officeDocument/2006/relationships/hyperlink" Target="https://www.wallacefoundation.org/knowledge-center/summer-learning/toolkit/documents/summer-budget-tool.xlsx" TargetMode="External"/><Relationship Id="rId15864" Type="http://schemas.openxmlformats.org/officeDocument/2006/relationships/hyperlink" Target="https://www.wallacefoundation.org/knowledge-center/summer-learning/toolkit/documents/summer-budget-tool.xlsx" TargetMode="External"/><Relationship Id="rId4872" Type="http://schemas.openxmlformats.org/officeDocument/2006/relationships/hyperlink" Target="https://www.wallacefoundation.org/knowledge-center/summer-learning/toolkit/documents/summer-budget-tool.xlsx" TargetMode="External"/><Relationship Id="rId5923" Type="http://schemas.openxmlformats.org/officeDocument/2006/relationships/hyperlink" Target="https://www.wallacefoundation.org/knowledge-center/summer-learning/toolkit/documents/summer-budget-tool.xlsx" TargetMode="External"/><Relationship Id="rId14466" Type="http://schemas.openxmlformats.org/officeDocument/2006/relationships/hyperlink" Target="https://www.wallacefoundation.org/knowledge-center/summer-learning/toolkit/documents/summer-budget-tool.xlsx" TargetMode="External"/><Relationship Id="rId15517" Type="http://schemas.openxmlformats.org/officeDocument/2006/relationships/hyperlink" Target="https://www.wallacefoundation.org/knowledge-center/summer-learning/toolkit/documents/summer-budget-tool.xlsx" TargetMode="External"/><Relationship Id="rId395" Type="http://schemas.openxmlformats.org/officeDocument/2006/relationships/hyperlink" Target="https://www.wallacefoundation.org/knowledge-center/summer-learning/toolkit/documents/summer-budget-tool.xlsx" TargetMode="External"/><Relationship Id="rId2076" Type="http://schemas.openxmlformats.org/officeDocument/2006/relationships/hyperlink" Target="https://www.wallacefoundation.org/knowledge-center/summer-learning/toolkit/documents/summer-budget-tool.xlsx" TargetMode="External"/><Relationship Id="rId3474" Type="http://schemas.openxmlformats.org/officeDocument/2006/relationships/hyperlink" Target="https://www.wallacefoundation.org/knowledge-center/summer-learning/toolkit/documents/summer-budget-tool.xlsx" TargetMode="External"/><Relationship Id="rId4525" Type="http://schemas.openxmlformats.org/officeDocument/2006/relationships/hyperlink" Target="https://www.wallacefoundation.org/knowledge-center/summer-learning/toolkit/documents/summer-budget-tool.xlsx" TargetMode="External"/><Relationship Id="rId13068" Type="http://schemas.openxmlformats.org/officeDocument/2006/relationships/hyperlink" Target="https://www.wallacefoundation.org/knowledge-center/summer-learning/toolkit/documents/summer-budget-tool.xlsx" TargetMode="External"/><Relationship Id="rId14119" Type="http://schemas.openxmlformats.org/officeDocument/2006/relationships/hyperlink" Target="https://www.wallacefoundation.org/knowledge-center/summer-learning/toolkit/documents/summer-budget-tool.xlsx" TargetMode="External"/><Relationship Id="rId3127" Type="http://schemas.openxmlformats.org/officeDocument/2006/relationships/hyperlink" Target="https://www.wallacefoundation.org/knowledge-center/summer-learning/toolkit/documents/summer-budget-tool.xlsx" TargetMode="External"/><Relationship Id="rId6697" Type="http://schemas.openxmlformats.org/officeDocument/2006/relationships/hyperlink" Target="https://www.wallacefoundation.org/knowledge-center/summer-learning/toolkit/documents/summer-budget-tool.xlsx" TargetMode="External"/><Relationship Id="rId7748" Type="http://schemas.openxmlformats.org/officeDocument/2006/relationships/hyperlink" Target="https://www.wallacefoundation.org/knowledge-center/summer-learning/toolkit/documents/summer-budget-tool.xlsx" TargetMode="External"/><Relationship Id="rId5299" Type="http://schemas.openxmlformats.org/officeDocument/2006/relationships/hyperlink" Target="https://www.wallacefoundation.org/knowledge-center/summer-learning/toolkit/documents/summer-budget-tool.xlsx" TargetMode="External"/><Relationship Id="rId9170" Type="http://schemas.openxmlformats.org/officeDocument/2006/relationships/hyperlink" Target="https://www.wallacefoundation.org/knowledge-center/summer-learning/toolkit/documents/summer-budget-tool.xlsx" TargetMode="External"/><Relationship Id="rId10729" Type="http://schemas.openxmlformats.org/officeDocument/2006/relationships/hyperlink" Target="https://www.wallacefoundation.org/knowledge-center/summer-learning/toolkit/documents/summer-budget-tool.xlsx" TargetMode="External"/><Relationship Id="rId12151" Type="http://schemas.openxmlformats.org/officeDocument/2006/relationships/hyperlink" Target="https://www.wallacefoundation.org/knowledge-center/summer-learning/toolkit/documents/summer-budget-tool.xlsx" TargetMode="External"/><Relationship Id="rId13202" Type="http://schemas.openxmlformats.org/officeDocument/2006/relationships/hyperlink" Target="https://www.wallacefoundation.org/knowledge-center/summer-learning/toolkit/documents/summer-budget-tool.xlsx" TargetMode="External"/><Relationship Id="rId14600" Type="http://schemas.openxmlformats.org/officeDocument/2006/relationships/hyperlink" Target="https://www.wallacefoundation.org/knowledge-center/summer-learning/toolkit/documents/summer-budget-tool.xlsx" TargetMode="External"/><Relationship Id="rId2210" Type="http://schemas.openxmlformats.org/officeDocument/2006/relationships/hyperlink" Target="https://www.wallacefoundation.org/knowledge-center/summer-learning/toolkit/documents/summer-budget-tool.xlsx" TargetMode="External"/><Relationship Id="rId4382" Type="http://schemas.openxmlformats.org/officeDocument/2006/relationships/hyperlink" Target="https://www.wallacefoundation.org/knowledge-center/summer-learning/toolkit/documents/summer-budget-tool.xlsx" TargetMode="External"/><Relationship Id="rId5433" Type="http://schemas.openxmlformats.org/officeDocument/2006/relationships/hyperlink" Target="https://www.wallacefoundation.org/knowledge-center/summer-learning/toolkit/documents/summer-budget-tool.xlsx" TargetMode="External"/><Relationship Id="rId5780" Type="http://schemas.openxmlformats.org/officeDocument/2006/relationships/hyperlink" Target="https://www.wallacefoundation.org/knowledge-center/summer-learning/toolkit/documents/summer-budget-tool.xlsx" TargetMode="External"/><Relationship Id="rId6831" Type="http://schemas.openxmlformats.org/officeDocument/2006/relationships/hyperlink" Target="https://www.wallacefoundation.org/knowledge-center/summer-learning/toolkit/documents/summer-budget-tool.xlsx" TargetMode="External"/><Relationship Id="rId15374" Type="http://schemas.openxmlformats.org/officeDocument/2006/relationships/hyperlink" Target="https://www.wallacefoundation.org/knowledge-center/summer-learning/toolkit/documents/summer-budget-tool.xlsx" TargetMode="External"/><Relationship Id="rId4035" Type="http://schemas.openxmlformats.org/officeDocument/2006/relationships/hyperlink" Target="https://www.wallacefoundation.org/knowledge-center/summer-learning/toolkit/documents/summer-budget-tool.xlsx" TargetMode="External"/><Relationship Id="rId11984" Type="http://schemas.openxmlformats.org/officeDocument/2006/relationships/hyperlink" Target="https://www.wallacefoundation.org/knowledge-center/summer-learning/toolkit/documents/summer-budget-tool.xlsx" TargetMode="External"/><Relationship Id="rId15027" Type="http://schemas.openxmlformats.org/officeDocument/2006/relationships/hyperlink" Target="https://www.wallacefoundation.org/knowledge-center/summer-learning/toolkit/documents/summer-budget-tool.xlsx" TargetMode="External"/><Relationship Id="rId8656" Type="http://schemas.openxmlformats.org/officeDocument/2006/relationships/hyperlink" Target="https://www.wallacefoundation.org/knowledge-center/summer-learning/toolkit/documents/summer-budget-tool.xlsx" TargetMode="External"/><Relationship Id="rId9707" Type="http://schemas.openxmlformats.org/officeDocument/2006/relationships/hyperlink" Target="https://www.wallacefoundation.org/knowledge-center/summer-learning/toolkit/documents/summer-budget-tool.xlsx" TargetMode="External"/><Relationship Id="rId10586" Type="http://schemas.openxmlformats.org/officeDocument/2006/relationships/hyperlink" Target="https://www.wallacefoundation.org/knowledge-center/summer-learning/toolkit/documents/summer-budget-tool.xlsx" TargetMode="External"/><Relationship Id="rId11637" Type="http://schemas.openxmlformats.org/officeDocument/2006/relationships/hyperlink" Target="https://www.wallacefoundation.org/knowledge-center/summer-learning/toolkit/documents/summer-budget-tool.xlsx" TargetMode="External"/><Relationship Id="rId7258" Type="http://schemas.openxmlformats.org/officeDocument/2006/relationships/hyperlink" Target="https://www.wallacefoundation.org/knowledge-center/summer-learning/toolkit/documents/summer-budget-tool.xlsx" TargetMode="External"/><Relationship Id="rId8309" Type="http://schemas.openxmlformats.org/officeDocument/2006/relationships/hyperlink" Target="https://www.wallacefoundation.org/knowledge-center/summer-learning/toolkit/documents/summer-budget-tool.xlsx" TargetMode="External"/><Relationship Id="rId10239" Type="http://schemas.openxmlformats.org/officeDocument/2006/relationships/hyperlink" Target="https://www.wallacefoundation.org/knowledge-center/summer-learning/toolkit/documents/summer-budget-tool.xlsx" TargetMode="External"/><Relationship Id="rId14110" Type="http://schemas.openxmlformats.org/officeDocument/2006/relationships/hyperlink" Target="https://www.wallacefoundation.org/knowledge-center/summer-learning/toolkit/documents/summer-budget-tool.xlsx" TargetMode="External"/><Relationship Id="rId3868" Type="http://schemas.openxmlformats.org/officeDocument/2006/relationships/hyperlink" Target="https://www.wallacefoundation.org/knowledge-center/summer-learning/toolkit/documents/summer-budget-tool.xlsx" TargetMode="External"/><Relationship Id="rId4919" Type="http://schemas.openxmlformats.org/officeDocument/2006/relationships/hyperlink" Target="https://www.wallacefoundation.org/knowledge-center/summer-learning/toolkit/documents/summer-budget-tool.xlsx" TargetMode="External"/><Relationship Id="rId16282" Type="http://schemas.openxmlformats.org/officeDocument/2006/relationships/hyperlink" Target="https://www.wallacefoundation.org/knowledge-center/summer-learning/toolkit/documents/summer-budget-tool.xlsx" TargetMode="External"/><Relationship Id="rId789" Type="http://schemas.openxmlformats.org/officeDocument/2006/relationships/hyperlink" Target="https://www.wallacefoundation.org/knowledge-center/summer-learning/toolkit/documents/summer-budget-tool.xlsx" TargetMode="External"/><Relationship Id="rId5290" Type="http://schemas.openxmlformats.org/officeDocument/2006/relationships/hyperlink" Target="https://www.wallacefoundation.org/knowledge-center/summer-learning/toolkit/documents/summer-budget-tool.xlsx" TargetMode="External"/><Relationship Id="rId6341" Type="http://schemas.openxmlformats.org/officeDocument/2006/relationships/hyperlink" Target="https://www.wallacefoundation.org/knowledge-center/summer-learning/toolkit/documents/summer-budget-tool.xlsx" TargetMode="External"/><Relationship Id="rId10720" Type="http://schemas.openxmlformats.org/officeDocument/2006/relationships/hyperlink" Target="https://www.wallacefoundation.org/knowledge-center/summer-learning/toolkit/documents/summer-budget-tool.xlsx" TargetMode="External"/><Relationship Id="rId9564" Type="http://schemas.openxmlformats.org/officeDocument/2006/relationships/hyperlink" Target="https://www.wallacefoundation.org/knowledge-center/summer-learning/toolkit/documents/summer-budget-tool.xlsx" TargetMode="External"/><Relationship Id="rId12892" Type="http://schemas.openxmlformats.org/officeDocument/2006/relationships/hyperlink" Target="https://www.wallacefoundation.org/knowledge-center/summer-learning/toolkit/documents/summer-budget-tool.xlsx" TargetMode="External"/><Relationship Id="rId13943" Type="http://schemas.openxmlformats.org/officeDocument/2006/relationships/hyperlink" Target="https://www.wallacefoundation.org/knowledge-center/summer-learning/toolkit/documents/summer-budget-tool.xlsx" TargetMode="External"/><Relationship Id="rId2951" Type="http://schemas.openxmlformats.org/officeDocument/2006/relationships/hyperlink" Target="https://www.wallacefoundation.org/knowledge-center/summer-learning/toolkit/documents/summer-budget-tool.xlsx" TargetMode="External"/><Relationship Id="rId8166" Type="http://schemas.openxmlformats.org/officeDocument/2006/relationships/hyperlink" Target="https://www.wallacefoundation.org/knowledge-center/summer-learning/toolkit/documents/summer-budget-tool.xlsx" TargetMode="External"/><Relationship Id="rId9217" Type="http://schemas.openxmlformats.org/officeDocument/2006/relationships/hyperlink" Target="https://www.wallacefoundation.org/knowledge-center/summer-learning/toolkit/documents/summer-budget-tool.xlsx" TargetMode="External"/><Relationship Id="rId11494" Type="http://schemas.openxmlformats.org/officeDocument/2006/relationships/hyperlink" Target="https://www.wallacefoundation.org/knowledge-center/summer-learning/toolkit/documents/summer-budget-tool.xlsx" TargetMode="External"/><Relationship Id="rId12545" Type="http://schemas.openxmlformats.org/officeDocument/2006/relationships/hyperlink" Target="https://www.wallacefoundation.org/knowledge-center/summer-learning/toolkit/documents/summer-budget-tool.xlsx" TargetMode="External"/><Relationship Id="rId923" Type="http://schemas.openxmlformats.org/officeDocument/2006/relationships/hyperlink" Target="https://www.wallacefoundation.org/knowledge-center/summer-learning/toolkit/documents/summer-budget-tool.xlsx" TargetMode="External"/><Relationship Id="rId1553" Type="http://schemas.openxmlformats.org/officeDocument/2006/relationships/hyperlink" Target="https://www.wallacefoundation.org/knowledge-center/summer-learning/toolkit/documents/summer-budget-tool.xlsx" TargetMode="External"/><Relationship Id="rId2604" Type="http://schemas.openxmlformats.org/officeDocument/2006/relationships/hyperlink" Target="https://www.wallacefoundation.org/knowledge-center/summer-learning/toolkit/documents/summer-budget-tool.xlsx" TargetMode="External"/><Relationship Id="rId10096" Type="http://schemas.openxmlformats.org/officeDocument/2006/relationships/hyperlink" Target="https://www.wallacefoundation.org/knowledge-center/summer-learning/toolkit/documents/summer-budget-tool.xlsx" TargetMode="External"/><Relationship Id="rId11147" Type="http://schemas.openxmlformats.org/officeDocument/2006/relationships/hyperlink" Target="https://www.wallacefoundation.org/knowledge-center/summer-learning/toolkit/documents/summer-budget-tool.xlsx" TargetMode="External"/><Relationship Id="rId15768" Type="http://schemas.openxmlformats.org/officeDocument/2006/relationships/hyperlink" Target="https://www.wallacefoundation.org/knowledge-center/summer-learning/toolkit/documents/summer-budget-tool.xlsx" TargetMode="External"/><Relationship Id="rId1206" Type="http://schemas.openxmlformats.org/officeDocument/2006/relationships/hyperlink" Target="https://www.wallacefoundation.org/knowledge-center/summer-learning/toolkit/documents/summer-budget-tool.xlsx" TargetMode="External"/><Relationship Id="rId4776" Type="http://schemas.openxmlformats.org/officeDocument/2006/relationships/hyperlink" Target="https://www.wallacefoundation.org/knowledge-center/summer-learning/toolkit/documents/summer-budget-tool.xlsx" TargetMode="External"/><Relationship Id="rId5827" Type="http://schemas.openxmlformats.org/officeDocument/2006/relationships/hyperlink" Target="https://www.wallacefoundation.org/knowledge-center/summer-learning/toolkit/documents/summer-budget-tool.xlsx" TargetMode="External"/><Relationship Id="rId3378" Type="http://schemas.openxmlformats.org/officeDocument/2006/relationships/hyperlink" Target="https://www.wallacefoundation.org/knowledge-center/summer-learning/toolkit/documents/summer-budget-tool.xlsx" TargetMode="External"/><Relationship Id="rId4429" Type="http://schemas.openxmlformats.org/officeDocument/2006/relationships/hyperlink" Target="https://www.wallacefoundation.org/knowledge-center/summer-learning/toolkit/documents/summer-budget-tool.xlsx" TargetMode="External"/><Relationship Id="rId7999" Type="http://schemas.openxmlformats.org/officeDocument/2006/relationships/hyperlink" Target="https://www.wallacefoundation.org/knowledge-center/summer-learning/toolkit/documents/summer-budget-tool.xlsx" TargetMode="External"/><Relationship Id="rId8300" Type="http://schemas.openxmlformats.org/officeDocument/2006/relationships/hyperlink" Target="https://www.wallacefoundation.org/knowledge-center/summer-learning/toolkit/documents/summer-budget-tool.xlsx" TargetMode="External"/><Relationship Id="rId10230" Type="http://schemas.openxmlformats.org/officeDocument/2006/relationships/hyperlink" Target="https://www.wallacefoundation.org/knowledge-center/summer-learning/toolkit/documents/summer-budget-tool.xlsx" TargetMode="External"/><Relationship Id="rId299" Type="http://schemas.openxmlformats.org/officeDocument/2006/relationships/hyperlink" Target="https://www.wallacefoundation.org/knowledge-center/summer-learning/toolkit/documents/summer-budget-tool.xlsx" TargetMode="External"/><Relationship Id="rId14851" Type="http://schemas.openxmlformats.org/officeDocument/2006/relationships/hyperlink" Target="https://www.wallacefoundation.org/knowledge-center/summer-learning/toolkit/documents/summer-budget-tool.xlsx" TargetMode="External"/><Relationship Id="rId15902" Type="http://schemas.openxmlformats.org/officeDocument/2006/relationships/hyperlink" Target="https://www.wallacefoundation.org/knowledge-center/summer-learning/toolkit/documents/summer-budget-tool.xlsx" TargetMode="External"/><Relationship Id="rId780" Type="http://schemas.openxmlformats.org/officeDocument/2006/relationships/hyperlink" Target="https://www.wallacefoundation.org/knowledge-center/summer-learning/toolkit/documents/summer-budget-tool.xlsx" TargetMode="External"/><Relationship Id="rId2461" Type="http://schemas.openxmlformats.org/officeDocument/2006/relationships/hyperlink" Target="https://www.wallacefoundation.org/knowledge-center/summer-learning/toolkit/documents/summer-budget-tool.xlsx" TargetMode="External"/><Relationship Id="rId3512" Type="http://schemas.openxmlformats.org/officeDocument/2006/relationships/hyperlink" Target="https://www.wallacefoundation.org/knowledge-center/summer-learning/toolkit/documents/summer-budget-tool.xlsx" TargetMode="External"/><Relationship Id="rId4910" Type="http://schemas.openxmlformats.org/officeDocument/2006/relationships/hyperlink" Target="https://www.wallacefoundation.org/knowledge-center/summer-learning/toolkit/documents/summer-budget-tool.xlsx" TargetMode="External"/><Relationship Id="rId9074" Type="http://schemas.openxmlformats.org/officeDocument/2006/relationships/hyperlink" Target="https://www.wallacefoundation.org/knowledge-center/summer-learning/toolkit/documents/summer-budget-tool.xlsx" TargetMode="External"/><Relationship Id="rId12055" Type="http://schemas.openxmlformats.org/officeDocument/2006/relationships/hyperlink" Target="https://www.wallacefoundation.org/knowledge-center/summer-learning/toolkit/documents/summer-budget-tool.xlsx" TargetMode="External"/><Relationship Id="rId13453" Type="http://schemas.openxmlformats.org/officeDocument/2006/relationships/hyperlink" Target="https://www.wallacefoundation.org/knowledge-center/summer-learning/toolkit/documents/summer-budget-tool.xlsx" TargetMode="External"/><Relationship Id="rId14504" Type="http://schemas.openxmlformats.org/officeDocument/2006/relationships/hyperlink" Target="https://www.wallacefoundation.org/knowledge-center/summer-learning/toolkit/documents/summer-budget-tool.xlsx" TargetMode="External"/><Relationship Id="rId433" Type="http://schemas.openxmlformats.org/officeDocument/2006/relationships/hyperlink" Target="https://www.wallacefoundation.org/knowledge-center/summer-learning/toolkit/documents/summer-budget-tool.xlsx" TargetMode="External"/><Relationship Id="rId1063" Type="http://schemas.openxmlformats.org/officeDocument/2006/relationships/hyperlink" Target="https://www.wallacefoundation.org/knowledge-center/summer-learning/toolkit/documents/summer-budget-tool.xlsx" TargetMode="External"/><Relationship Id="rId2114" Type="http://schemas.openxmlformats.org/officeDocument/2006/relationships/hyperlink" Target="https://www.wallacefoundation.org/knowledge-center/summer-learning/toolkit/documents/summer-budget-tool.xlsx" TargetMode="External"/><Relationship Id="rId13106" Type="http://schemas.openxmlformats.org/officeDocument/2006/relationships/hyperlink" Target="https://www.wallacefoundation.org/knowledge-center/summer-learning/toolkit/documents/summer-budget-tool.xlsx" TargetMode="External"/><Relationship Id="rId4286" Type="http://schemas.openxmlformats.org/officeDocument/2006/relationships/hyperlink" Target="https://www.wallacefoundation.org/knowledge-center/summer-learning/toolkit/documents/summer-budget-tool.xlsx" TargetMode="External"/><Relationship Id="rId5684" Type="http://schemas.openxmlformats.org/officeDocument/2006/relationships/hyperlink" Target="https://www.wallacefoundation.org/knowledge-center/summer-learning/toolkit/documents/summer-budget-tool.xlsx" TargetMode="External"/><Relationship Id="rId6735" Type="http://schemas.openxmlformats.org/officeDocument/2006/relationships/hyperlink" Target="https://www.wallacefoundation.org/knowledge-center/summer-learning/toolkit/documents/summer-budget-tool.xlsx" TargetMode="External"/><Relationship Id="rId15278" Type="http://schemas.openxmlformats.org/officeDocument/2006/relationships/hyperlink" Target="https://www.wallacefoundation.org/knowledge-center/summer-learning/toolkit/documents/summer-budget-tool.xlsx" TargetMode="External"/><Relationship Id="rId16329" Type="http://schemas.openxmlformats.org/officeDocument/2006/relationships/hyperlink" Target="https://www.wallacefoundation.org/knowledge-center/summer-learning/toolkit/documents/summer-budget-tool.xlsx" TargetMode="External"/><Relationship Id="rId5337" Type="http://schemas.openxmlformats.org/officeDocument/2006/relationships/hyperlink" Target="https://www.wallacefoundation.org/knowledge-center/summer-learning/toolkit/documents/summer-budget-tool.xlsx" TargetMode="External"/><Relationship Id="rId9958" Type="http://schemas.openxmlformats.org/officeDocument/2006/relationships/hyperlink" Target="https://www.wallacefoundation.org/knowledge-center/summer-learning/toolkit/documents/summer-budget-tool.xlsx" TargetMode="External"/><Relationship Id="rId11888" Type="http://schemas.openxmlformats.org/officeDocument/2006/relationships/hyperlink" Target="https://www.wallacefoundation.org/knowledge-center/summer-learning/toolkit/documents/summer-budget-tool.xlsx" TargetMode="External"/><Relationship Id="rId12939" Type="http://schemas.openxmlformats.org/officeDocument/2006/relationships/hyperlink" Target="https://www.wallacefoundation.org/knowledge-center/summer-learning/toolkit/documents/summer-budget-tool.xlsx" TargetMode="External"/><Relationship Id="rId1947" Type="http://schemas.openxmlformats.org/officeDocument/2006/relationships/hyperlink" Target="https://www.wallacefoundation.org/knowledge-center/summer-learning/toolkit/documents/summer-budget-tool.xlsx" TargetMode="External"/><Relationship Id="rId14361" Type="http://schemas.openxmlformats.org/officeDocument/2006/relationships/hyperlink" Target="https://www.wallacefoundation.org/knowledge-center/summer-learning/toolkit/documents/summer-budget-tool.xlsx" TargetMode="External"/><Relationship Id="rId15412" Type="http://schemas.openxmlformats.org/officeDocument/2006/relationships/hyperlink" Target="https://www.wallacefoundation.org/knowledge-center/summer-learning/toolkit/documents/summer-budget-tool.xlsx" TargetMode="External"/><Relationship Id="rId4420" Type="http://schemas.openxmlformats.org/officeDocument/2006/relationships/hyperlink" Target="https://www.wallacefoundation.org/knowledge-center/summer-learning/toolkit/documents/summer-budget-tool.xlsx" TargetMode="External"/><Relationship Id="rId7990" Type="http://schemas.openxmlformats.org/officeDocument/2006/relationships/hyperlink" Target="https://www.wallacefoundation.org/knowledge-center/summer-learning/toolkit/documents/summer-budget-tool.xlsx" TargetMode="External"/><Relationship Id="rId14014" Type="http://schemas.openxmlformats.org/officeDocument/2006/relationships/hyperlink" Target="https://www.wallacefoundation.org/knowledge-center/summer-learning/toolkit/documents/summer-budget-tool.xlsx" TargetMode="External"/><Relationship Id="rId290" Type="http://schemas.openxmlformats.org/officeDocument/2006/relationships/hyperlink" Target="https://www.wallacefoundation.org/knowledge-center/summer-learning/toolkit/documents/summer-budget-tool.xlsx" TargetMode="External"/><Relationship Id="rId3022" Type="http://schemas.openxmlformats.org/officeDocument/2006/relationships/hyperlink" Target="https://www.wallacefoundation.org/knowledge-center/summer-learning/toolkit/documents/summer-budget-tool.xlsx" TargetMode="External"/><Relationship Id="rId6592" Type="http://schemas.openxmlformats.org/officeDocument/2006/relationships/hyperlink" Target="https://www.wallacefoundation.org/knowledge-center/summer-learning/toolkit/documents/summer-budget-tool.xlsx" TargetMode="External"/><Relationship Id="rId7643" Type="http://schemas.openxmlformats.org/officeDocument/2006/relationships/hyperlink" Target="https://www.wallacefoundation.org/knowledge-center/summer-learning/toolkit/documents/summer-budget-tool.xlsx" TargetMode="External"/><Relationship Id="rId10971" Type="http://schemas.openxmlformats.org/officeDocument/2006/relationships/hyperlink" Target="https://www.wallacefoundation.org/knowledge-center/summer-learning/toolkit/documents/summer-budget-tool.xlsx" TargetMode="External"/><Relationship Id="rId16186" Type="http://schemas.openxmlformats.org/officeDocument/2006/relationships/hyperlink" Target="https://www.wallacefoundation.org/knowledge-center/summer-learning/toolkit/documents/summer-budget-tool.xlsx" TargetMode="External"/><Relationship Id="rId5194" Type="http://schemas.openxmlformats.org/officeDocument/2006/relationships/hyperlink" Target="https://www.wallacefoundation.org/knowledge-center/summer-learning/toolkit/documents/summer-budget-tool.xlsx" TargetMode="External"/><Relationship Id="rId6245" Type="http://schemas.openxmlformats.org/officeDocument/2006/relationships/hyperlink" Target="https://www.wallacefoundation.org/knowledge-center/summer-learning/toolkit/documents/summer-budget-tool.xlsx" TargetMode="External"/><Relationship Id="rId10624" Type="http://schemas.openxmlformats.org/officeDocument/2006/relationships/hyperlink" Target="https://www.wallacefoundation.org/knowledge-center/summer-learning/toolkit/documents/summer-budget-tool.xlsx" TargetMode="External"/><Relationship Id="rId12796" Type="http://schemas.openxmlformats.org/officeDocument/2006/relationships/hyperlink" Target="https://www.wallacefoundation.org/knowledge-center/summer-learning/toolkit/documents/summer-budget-tool.xlsx" TargetMode="External"/><Relationship Id="rId13847" Type="http://schemas.openxmlformats.org/officeDocument/2006/relationships/hyperlink" Target="https://www.wallacefoundation.org/knowledge-center/summer-learning/toolkit/documents/summer-budget-tool.xlsx" TargetMode="External"/><Relationship Id="rId2855" Type="http://schemas.openxmlformats.org/officeDocument/2006/relationships/hyperlink" Target="https://www.wallacefoundation.org/knowledge-center/summer-learning/toolkit/documents/summer-budget-tool.xlsx" TargetMode="External"/><Relationship Id="rId3906" Type="http://schemas.openxmlformats.org/officeDocument/2006/relationships/hyperlink" Target="https://www.wallacefoundation.org/knowledge-center/summer-learning/toolkit/documents/summer-budget-tool.xlsx" TargetMode="External"/><Relationship Id="rId9468" Type="http://schemas.openxmlformats.org/officeDocument/2006/relationships/hyperlink" Target="https://www.wallacefoundation.org/knowledge-center/summer-learning/toolkit/documents/summer-budget-tool.xlsx" TargetMode="External"/><Relationship Id="rId11398" Type="http://schemas.openxmlformats.org/officeDocument/2006/relationships/hyperlink" Target="https://www.wallacefoundation.org/knowledge-center/summer-learning/toolkit/documents/summer-budget-tool.xlsx" TargetMode="External"/><Relationship Id="rId12449" Type="http://schemas.openxmlformats.org/officeDocument/2006/relationships/hyperlink" Target="https://www.wallacefoundation.org/knowledge-center/summer-learning/toolkit/documents/summer-budget-tool.xlsx" TargetMode="External"/><Relationship Id="rId16320" Type="http://schemas.openxmlformats.org/officeDocument/2006/relationships/hyperlink" Target="https://www.wallacefoundation.org/knowledge-center/summer-learning/toolkit/documents/summer-budget-tool.xlsx" TargetMode="External"/><Relationship Id="rId827" Type="http://schemas.openxmlformats.org/officeDocument/2006/relationships/hyperlink" Target="https://www.wallacefoundation.org/knowledge-center/summer-learning/toolkit/documents/summer-budget-tool.xlsx" TargetMode="External"/><Relationship Id="rId1457" Type="http://schemas.openxmlformats.org/officeDocument/2006/relationships/hyperlink" Target="https://www.wallacefoundation.org/knowledge-center/summer-learning/toolkit/documents/summer-budget-tool.xlsx" TargetMode="External"/><Relationship Id="rId2508" Type="http://schemas.openxmlformats.org/officeDocument/2006/relationships/hyperlink" Target="https://www.wallacefoundation.org/knowledge-center/summer-learning/toolkit/documents/summer-budget-tool.xlsx" TargetMode="External"/><Relationship Id="rId8551" Type="http://schemas.openxmlformats.org/officeDocument/2006/relationships/hyperlink" Target="https://www.wallacefoundation.org/knowledge-center/summer-learning/toolkit/documents/summer-budget-tool.xlsx" TargetMode="External"/><Relationship Id="rId9602" Type="http://schemas.openxmlformats.org/officeDocument/2006/relationships/hyperlink" Target="https://www.wallacefoundation.org/knowledge-center/summer-learning/toolkit/documents/summer-budget-tool.xlsx" TargetMode="External"/><Relationship Id="rId10481" Type="http://schemas.openxmlformats.org/officeDocument/2006/relationships/hyperlink" Target="https://www.wallacefoundation.org/knowledge-center/summer-learning/toolkit/documents/summer-budget-tool.xlsx" TargetMode="External"/><Relationship Id="rId12930" Type="http://schemas.openxmlformats.org/officeDocument/2006/relationships/hyperlink" Target="https://www.wallacefoundation.org/knowledge-center/summer-learning/toolkit/documents/summer-budget-tool.xlsx" TargetMode="External"/><Relationship Id="rId7153" Type="http://schemas.openxmlformats.org/officeDocument/2006/relationships/hyperlink" Target="https://www.wallacefoundation.org/knowledge-center/summer-learning/toolkit/documents/summer-budget-tool.xlsx" TargetMode="External"/><Relationship Id="rId8204" Type="http://schemas.openxmlformats.org/officeDocument/2006/relationships/hyperlink" Target="https://www.wallacefoundation.org/knowledge-center/summer-learning/toolkit/documents/summer-budget-tool.xlsx" TargetMode="External"/><Relationship Id="rId10134" Type="http://schemas.openxmlformats.org/officeDocument/2006/relationships/hyperlink" Target="https://www.wallacefoundation.org/knowledge-center/summer-learning/toolkit/documents/summer-budget-tool.xlsx" TargetMode="External"/><Relationship Id="rId11532" Type="http://schemas.openxmlformats.org/officeDocument/2006/relationships/hyperlink" Target="https://www.wallacefoundation.org/knowledge-center/summer-learning/toolkit/documents/summer-budget-tool.xlsx" TargetMode="External"/><Relationship Id="rId14755" Type="http://schemas.openxmlformats.org/officeDocument/2006/relationships/hyperlink" Target="https://www.wallacefoundation.org/knowledge-center/summer-learning/toolkit/documents/summer-budget-tool.xlsx" TargetMode="External"/><Relationship Id="rId15806" Type="http://schemas.openxmlformats.org/officeDocument/2006/relationships/hyperlink" Target="https://www.wallacefoundation.org/knowledge-center/summer-learning/toolkit/documents/summer-budget-tool.xlsx" TargetMode="External"/><Relationship Id="rId684" Type="http://schemas.openxmlformats.org/officeDocument/2006/relationships/hyperlink" Target="https://www.wallacefoundation.org/knowledge-center/summer-learning/toolkit/documents/summer-budget-tool.xlsx" TargetMode="External"/><Relationship Id="rId2365" Type="http://schemas.openxmlformats.org/officeDocument/2006/relationships/hyperlink" Target="https://www.wallacefoundation.org/knowledge-center/summer-learning/toolkit/documents/summer-budget-tool.xlsx" TargetMode="External"/><Relationship Id="rId3763" Type="http://schemas.openxmlformats.org/officeDocument/2006/relationships/hyperlink" Target="https://www.wallacefoundation.org/knowledge-center/summer-learning/toolkit/documents/summer-budget-tool.xlsx" TargetMode="External"/><Relationship Id="rId4814" Type="http://schemas.openxmlformats.org/officeDocument/2006/relationships/hyperlink" Target="https://www.wallacefoundation.org/knowledge-center/summer-learning/toolkit/documents/summer-budget-tool.xlsx" TargetMode="External"/><Relationship Id="rId13357" Type="http://schemas.openxmlformats.org/officeDocument/2006/relationships/hyperlink" Target="https://www.wallacefoundation.org/knowledge-center/summer-learning/toolkit/documents/summer-budget-tool.xlsx" TargetMode="External"/><Relationship Id="rId14408" Type="http://schemas.openxmlformats.org/officeDocument/2006/relationships/hyperlink" Target="https://www.wallacefoundation.org/knowledge-center/summer-learning/toolkit/documents/summer-budget-tool.xlsx" TargetMode="External"/><Relationship Id="rId337" Type="http://schemas.openxmlformats.org/officeDocument/2006/relationships/hyperlink" Target="https://www.wallacefoundation.org/knowledge-center/summer-learning/toolkit/documents/summer-budget-tool.xlsx" TargetMode="External"/><Relationship Id="rId2018" Type="http://schemas.openxmlformats.org/officeDocument/2006/relationships/hyperlink" Target="https://www.wallacefoundation.org/knowledge-center/summer-learning/toolkit/documents/summer-budget-tool.xlsx" TargetMode="External"/><Relationship Id="rId3416" Type="http://schemas.openxmlformats.org/officeDocument/2006/relationships/hyperlink" Target="https://www.wallacefoundation.org/knowledge-center/summer-learning/toolkit/documents/summer-budget-tool.xlsx" TargetMode="External"/><Relationship Id="rId6986" Type="http://schemas.openxmlformats.org/officeDocument/2006/relationships/hyperlink" Target="https://www.wallacefoundation.org/knowledge-center/summer-learning/toolkit/documents/summer-budget-tool.xlsx" TargetMode="External"/><Relationship Id="rId5588" Type="http://schemas.openxmlformats.org/officeDocument/2006/relationships/hyperlink" Target="https://www.wallacefoundation.org/knowledge-center/summer-learning/toolkit/documents/summer-budget-tool.xlsx" TargetMode="External"/><Relationship Id="rId6639" Type="http://schemas.openxmlformats.org/officeDocument/2006/relationships/hyperlink" Target="https://www.wallacefoundation.org/knowledge-center/summer-learning/toolkit/documents/summer-budget-tool.xlsx" TargetMode="External"/><Relationship Id="rId12440" Type="http://schemas.openxmlformats.org/officeDocument/2006/relationships/hyperlink" Target="https://www.wallacefoundation.org/knowledge-center/summer-learning/toolkit/documents/summer-budget-tool.xlsx" TargetMode="External"/><Relationship Id="rId8061" Type="http://schemas.openxmlformats.org/officeDocument/2006/relationships/hyperlink" Target="https://www.wallacefoundation.org/knowledge-center/summer-learning/toolkit/documents/summer-budget-tool.xlsx" TargetMode="External"/><Relationship Id="rId9112" Type="http://schemas.openxmlformats.org/officeDocument/2006/relationships/hyperlink" Target="https://www.wallacefoundation.org/knowledge-center/summer-learning/toolkit/documents/summer-budget-tool.xlsx" TargetMode="External"/><Relationship Id="rId11042" Type="http://schemas.openxmlformats.org/officeDocument/2006/relationships/hyperlink" Target="https://www.wallacefoundation.org/knowledge-center/summer-learning/toolkit/documents/summer-budget-tool.xlsx" TargetMode="External"/><Relationship Id="rId1101" Type="http://schemas.openxmlformats.org/officeDocument/2006/relationships/hyperlink" Target="https://www.wallacefoundation.org/knowledge-center/summer-learning/toolkit/documents/summer-budget-tool.xlsx" TargetMode="External"/><Relationship Id="rId4671" Type="http://schemas.openxmlformats.org/officeDocument/2006/relationships/hyperlink" Target="https://www.wallacefoundation.org/knowledge-center/summer-learning/toolkit/documents/summer-budget-tool.xlsx" TargetMode="External"/><Relationship Id="rId5722" Type="http://schemas.openxmlformats.org/officeDocument/2006/relationships/hyperlink" Target="https://www.wallacefoundation.org/knowledge-center/summer-learning/toolkit/documents/summer-budget-tool.xlsx" TargetMode="External"/><Relationship Id="rId14265" Type="http://schemas.openxmlformats.org/officeDocument/2006/relationships/hyperlink" Target="https://www.wallacefoundation.org/knowledge-center/summer-learning/toolkit/documents/summer-budget-tool.xlsx" TargetMode="External"/><Relationship Id="rId15663" Type="http://schemas.openxmlformats.org/officeDocument/2006/relationships/hyperlink" Target="https://www.wallacefoundation.org/knowledge-center/summer-learning/toolkit/documents/summer-budget-tool.xlsx" TargetMode="External"/><Relationship Id="rId3273" Type="http://schemas.openxmlformats.org/officeDocument/2006/relationships/hyperlink" Target="https://www.wallacefoundation.org/knowledge-center/summer-learning/toolkit/documents/summer-budget-tool.xlsx" TargetMode="External"/><Relationship Id="rId4324" Type="http://schemas.openxmlformats.org/officeDocument/2006/relationships/hyperlink" Target="https://www.wallacefoundation.org/knowledge-center/summer-learning/toolkit/documents/summer-budget-tool.xlsx" TargetMode="External"/><Relationship Id="rId15316" Type="http://schemas.openxmlformats.org/officeDocument/2006/relationships/hyperlink" Target="https://www.wallacefoundation.org/knowledge-center/summer-learning/toolkit/documents/summer-budget-tool.xlsx" TargetMode="External"/><Relationship Id="rId194" Type="http://schemas.openxmlformats.org/officeDocument/2006/relationships/hyperlink" Target="https://www.wallacefoundation.org/knowledge-center/summer-learning/toolkit/documents/summer-budget-tool.xlsx" TargetMode="External"/><Relationship Id="rId6496" Type="http://schemas.openxmlformats.org/officeDocument/2006/relationships/hyperlink" Target="https://www.wallacefoundation.org/knowledge-center/summer-learning/toolkit/documents/summer-budget-tool.xlsx" TargetMode="External"/><Relationship Id="rId7894" Type="http://schemas.openxmlformats.org/officeDocument/2006/relationships/hyperlink" Target="https://www.wallacefoundation.org/knowledge-center/summer-learning/toolkit/documents/summer-budget-tool.xlsx" TargetMode="External"/><Relationship Id="rId8945" Type="http://schemas.openxmlformats.org/officeDocument/2006/relationships/hyperlink" Target="https://www.wallacefoundation.org/knowledge-center/summer-learning/toolkit/documents/summer-budget-tool.xlsx" TargetMode="External"/><Relationship Id="rId10875" Type="http://schemas.openxmlformats.org/officeDocument/2006/relationships/hyperlink" Target="https://www.wallacefoundation.org/knowledge-center/summer-learning/toolkit/documents/summer-budget-tool.xlsx" TargetMode="External"/><Relationship Id="rId11926" Type="http://schemas.openxmlformats.org/officeDocument/2006/relationships/hyperlink" Target="https://www.wallacefoundation.org/knowledge-center/summer-learning/toolkit/documents/summer-budget-tool.xlsx" TargetMode="External"/><Relationship Id="rId5098" Type="http://schemas.openxmlformats.org/officeDocument/2006/relationships/hyperlink" Target="https://www.wallacefoundation.org/knowledge-center/summer-learning/toolkit/documents/summer-budget-tool.xlsx" TargetMode="External"/><Relationship Id="rId6149" Type="http://schemas.openxmlformats.org/officeDocument/2006/relationships/hyperlink" Target="https://www.wallacefoundation.org/knowledge-center/summer-learning/toolkit/documents/summer-budget-tool.xlsx" TargetMode="External"/><Relationship Id="rId7547" Type="http://schemas.openxmlformats.org/officeDocument/2006/relationships/hyperlink" Target="https://www.wallacefoundation.org/knowledge-center/summer-learning/toolkit/documents/summer-budget-tool.xlsx" TargetMode="External"/><Relationship Id="rId10528" Type="http://schemas.openxmlformats.org/officeDocument/2006/relationships/hyperlink" Target="https://www.wallacefoundation.org/knowledge-center/summer-learning/toolkit/documents/summer-budget-tool.xlsx" TargetMode="External"/><Relationship Id="rId13001" Type="http://schemas.openxmlformats.org/officeDocument/2006/relationships/hyperlink" Target="https://www.wallacefoundation.org/knowledge-center/summer-learning/toolkit/documents/summer-budget-tool.xlsx" TargetMode="External"/><Relationship Id="rId2759" Type="http://schemas.openxmlformats.org/officeDocument/2006/relationships/hyperlink" Target="https://www.wallacefoundation.org/knowledge-center/summer-learning/toolkit/documents/summer-budget-tool.xlsx" TargetMode="External"/><Relationship Id="rId6630" Type="http://schemas.openxmlformats.org/officeDocument/2006/relationships/hyperlink" Target="https://www.wallacefoundation.org/knowledge-center/summer-learning/toolkit/documents/summer-budget-tool.xlsx" TargetMode="External"/><Relationship Id="rId15173" Type="http://schemas.openxmlformats.org/officeDocument/2006/relationships/hyperlink" Target="https://www.wallacefoundation.org/knowledge-center/summer-learning/toolkit/documents/summer-budget-tool.xlsx" TargetMode="External"/><Relationship Id="rId16224" Type="http://schemas.openxmlformats.org/officeDocument/2006/relationships/hyperlink" Target="https://www.wallacefoundation.org/knowledge-center/summer-learning/toolkit/documents/summer-budget-tool.xlsx" TargetMode="External"/><Relationship Id="rId4181" Type="http://schemas.openxmlformats.org/officeDocument/2006/relationships/hyperlink" Target="https://www.wallacefoundation.org/knowledge-center/summer-learning/toolkit/documents/summer-budget-tool.xlsx" TargetMode="External"/><Relationship Id="rId5232" Type="http://schemas.openxmlformats.org/officeDocument/2006/relationships/hyperlink" Target="https://www.wallacefoundation.org/knowledge-center/summer-learning/toolkit/documents/summer-budget-tool.xlsx" TargetMode="External"/><Relationship Id="rId9853" Type="http://schemas.openxmlformats.org/officeDocument/2006/relationships/hyperlink" Target="https://www.wallacefoundation.org/knowledge-center/summer-learning/toolkit/documents/summer-budget-tool.xlsx" TargetMode="External"/><Relationship Id="rId67" Type="http://schemas.openxmlformats.org/officeDocument/2006/relationships/hyperlink" Target="https://www.wallacefoundation.org/knowledge-center/summer-learning/toolkit/documents/summer-budget-tool.xlsx" TargetMode="External"/><Relationship Id="rId8455" Type="http://schemas.openxmlformats.org/officeDocument/2006/relationships/hyperlink" Target="https://www.wallacefoundation.org/knowledge-center/summer-learning/toolkit/documents/summer-budget-tool.xlsx" TargetMode="External"/><Relationship Id="rId9506" Type="http://schemas.openxmlformats.org/officeDocument/2006/relationships/hyperlink" Target="https://www.wallacefoundation.org/knowledge-center/summer-learning/toolkit/documents/summer-budget-tool.xlsx" TargetMode="External"/><Relationship Id="rId11783" Type="http://schemas.openxmlformats.org/officeDocument/2006/relationships/hyperlink" Target="https://www.wallacefoundation.org/knowledge-center/summer-learning/toolkit/documents/summer-budget-tool.xlsx" TargetMode="External"/><Relationship Id="rId12834" Type="http://schemas.openxmlformats.org/officeDocument/2006/relationships/hyperlink" Target="https://www.wallacefoundation.org/knowledge-center/summer-learning/toolkit/documents/summer-budget-tool.xlsx" TargetMode="External"/><Relationship Id="rId1842" Type="http://schemas.openxmlformats.org/officeDocument/2006/relationships/hyperlink" Target="https://www.wallacefoundation.org/knowledge-center/summer-learning/toolkit/documents/summer-budget-tool.xlsx" TargetMode="External"/><Relationship Id="rId7057" Type="http://schemas.openxmlformats.org/officeDocument/2006/relationships/hyperlink" Target="https://www.wallacefoundation.org/knowledge-center/summer-learning/toolkit/documents/summer-budget-tool.xlsx" TargetMode="External"/><Relationship Id="rId8108" Type="http://schemas.openxmlformats.org/officeDocument/2006/relationships/hyperlink" Target="https://www.wallacefoundation.org/knowledge-center/summer-learning/toolkit/documents/summer-budget-tool.xlsx" TargetMode="External"/><Relationship Id="rId10385" Type="http://schemas.openxmlformats.org/officeDocument/2006/relationships/hyperlink" Target="https://www.wallacefoundation.org/knowledge-center/summer-learning/toolkit/documents/summer-budget-tool.xlsx" TargetMode="External"/><Relationship Id="rId11436" Type="http://schemas.openxmlformats.org/officeDocument/2006/relationships/hyperlink" Target="https://www.wallacefoundation.org/knowledge-center/summer-learning/toolkit/documents/summer-budget-tool.xlsx" TargetMode="External"/><Relationship Id="rId10038" Type="http://schemas.openxmlformats.org/officeDocument/2006/relationships/hyperlink" Target="https://www.wallacefoundation.org/knowledge-center/summer-learning/toolkit/documents/summer-budget-tool.xlsx" TargetMode="External"/><Relationship Id="rId14659" Type="http://schemas.openxmlformats.org/officeDocument/2006/relationships/hyperlink" Target="https://www.wallacefoundation.org/knowledge-center/summer-learning/toolkit/documents/summer-budget-tool.xlsx" TargetMode="External"/><Relationship Id="rId3667" Type="http://schemas.openxmlformats.org/officeDocument/2006/relationships/hyperlink" Target="https://www.wallacefoundation.org/knowledge-center/summer-learning/toolkit/documents/summer-budget-tool.xlsx" TargetMode="External"/><Relationship Id="rId4718" Type="http://schemas.openxmlformats.org/officeDocument/2006/relationships/hyperlink" Target="https://www.wallacefoundation.org/knowledge-center/summer-learning/toolkit/documents/summer-budget-tool.xlsx" TargetMode="External"/><Relationship Id="rId16081" Type="http://schemas.openxmlformats.org/officeDocument/2006/relationships/hyperlink" Target="https://www.wallacefoundation.org/knowledge-center/summer-learning/toolkit/documents/summer-budget-tool.xlsx" TargetMode="External"/><Relationship Id="rId588" Type="http://schemas.openxmlformats.org/officeDocument/2006/relationships/hyperlink" Target="https://www.wallacefoundation.org/knowledge-center/summer-learning/toolkit/documents/summer-budget-tool.xlsx" TargetMode="External"/><Relationship Id="rId2269" Type="http://schemas.openxmlformats.org/officeDocument/2006/relationships/hyperlink" Target="https://www.wallacefoundation.org/knowledge-center/summer-learning/toolkit/documents/summer-budget-tool.xlsx" TargetMode="External"/><Relationship Id="rId6140" Type="http://schemas.openxmlformats.org/officeDocument/2006/relationships/hyperlink" Target="https://www.wallacefoundation.org/knowledge-center/summer-learning/toolkit/documents/summer-budget-tool.xlsx" TargetMode="External"/><Relationship Id="rId12691" Type="http://schemas.openxmlformats.org/officeDocument/2006/relationships/hyperlink" Target="https://www.wallacefoundation.org/knowledge-center/summer-learning/toolkit/documents/summer-budget-tool.xlsx" TargetMode="External"/><Relationship Id="rId2750" Type="http://schemas.openxmlformats.org/officeDocument/2006/relationships/hyperlink" Target="https://www.wallacefoundation.org/knowledge-center/summer-learning/toolkit/documents/summer-budget-tool.xlsx" TargetMode="External"/><Relationship Id="rId3801" Type="http://schemas.openxmlformats.org/officeDocument/2006/relationships/hyperlink" Target="https://www.wallacefoundation.org/knowledge-center/summer-learning/toolkit/documents/summer-budget-tool.xlsx" TargetMode="External"/><Relationship Id="rId9363" Type="http://schemas.openxmlformats.org/officeDocument/2006/relationships/hyperlink" Target="https://www.wallacefoundation.org/knowledge-center/summer-learning/toolkit/documents/summer-budget-tool.xlsx" TargetMode="External"/><Relationship Id="rId11293" Type="http://schemas.openxmlformats.org/officeDocument/2006/relationships/hyperlink" Target="https://www.wallacefoundation.org/knowledge-center/summer-learning/toolkit/documents/summer-budget-tool.xlsx" TargetMode="External"/><Relationship Id="rId12344" Type="http://schemas.openxmlformats.org/officeDocument/2006/relationships/hyperlink" Target="https://www.wallacefoundation.org/knowledge-center/summer-learning/toolkit/documents/summer-budget-tool.xlsx" TargetMode="External"/><Relationship Id="rId13742" Type="http://schemas.openxmlformats.org/officeDocument/2006/relationships/hyperlink" Target="https://www.wallacefoundation.org/knowledge-center/summer-learning/toolkit/documents/summer-budget-tool.xlsx" TargetMode="External"/><Relationship Id="rId722" Type="http://schemas.openxmlformats.org/officeDocument/2006/relationships/hyperlink" Target="https://www.wallacefoundation.org/knowledge-center/summer-learning/toolkit/documents/summer-budget-tool.xlsx" TargetMode="External"/><Relationship Id="rId1352" Type="http://schemas.openxmlformats.org/officeDocument/2006/relationships/hyperlink" Target="https://www.wallacefoundation.org/knowledge-center/summer-learning/toolkit/documents/summer-budget-tool.xlsx" TargetMode="External"/><Relationship Id="rId2403" Type="http://schemas.openxmlformats.org/officeDocument/2006/relationships/hyperlink" Target="https://www.wallacefoundation.org/knowledge-center/summer-learning/toolkit/documents/summer-budget-tool.xlsx" TargetMode="External"/><Relationship Id="rId9016" Type="http://schemas.openxmlformats.org/officeDocument/2006/relationships/hyperlink" Target="https://www.wallacefoundation.org/knowledge-center/summer-learning/toolkit/documents/summer-budget-tool.xlsx" TargetMode="External"/><Relationship Id="rId1005" Type="http://schemas.openxmlformats.org/officeDocument/2006/relationships/hyperlink" Target="https://www.wallacefoundation.org/knowledge-center/summer-learning/toolkit/documents/summer-budget-tool.xlsx" TargetMode="External"/><Relationship Id="rId4575" Type="http://schemas.openxmlformats.org/officeDocument/2006/relationships/hyperlink" Target="https://www.wallacefoundation.org/knowledge-center/summer-learning/toolkit/documents/summer-budget-tool.xlsx" TargetMode="External"/><Relationship Id="rId5973" Type="http://schemas.openxmlformats.org/officeDocument/2006/relationships/hyperlink" Target="https://www.wallacefoundation.org/knowledge-center/summer-learning/toolkit/documents/summer-budget-tool.xlsx" TargetMode="External"/><Relationship Id="rId15567" Type="http://schemas.openxmlformats.org/officeDocument/2006/relationships/hyperlink" Target="https://www.wallacefoundation.org/knowledge-center/summer-learning/toolkit/documents/summer-budget-tool.xlsx" TargetMode="External"/><Relationship Id="rId3177" Type="http://schemas.openxmlformats.org/officeDocument/2006/relationships/hyperlink" Target="https://www.wallacefoundation.org/knowledge-center/summer-learning/toolkit/documents/summer-budget-tool.xlsx" TargetMode="External"/><Relationship Id="rId4228" Type="http://schemas.openxmlformats.org/officeDocument/2006/relationships/hyperlink" Target="https://www.wallacefoundation.org/knowledge-center/summer-learning/toolkit/documents/summer-budget-tool.xlsx" TargetMode="External"/><Relationship Id="rId5626" Type="http://schemas.openxmlformats.org/officeDocument/2006/relationships/hyperlink" Target="https://www.wallacefoundation.org/knowledge-center/summer-learning/toolkit/documents/summer-budget-tool.xlsx" TargetMode="External"/><Relationship Id="rId14169" Type="http://schemas.openxmlformats.org/officeDocument/2006/relationships/hyperlink" Target="https://www.wallacefoundation.org/knowledge-center/summer-learning/toolkit/documents/summer-budget-tool.xlsx" TargetMode="External"/><Relationship Id="rId7798" Type="http://schemas.openxmlformats.org/officeDocument/2006/relationships/hyperlink" Target="https://www.wallacefoundation.org/knowledge-center/summer-learning/toolkit/documents/summer-budget-tool.xlsx" TargetMode="External"/><Relationship Id="rId8849" Type="http://schemas.openxmlformats.org/officeDocument/2006/relationships/hyperlink" Target="https://www.wallacefoundation.org/knowledge-center/summer-learning/toolkit/documents/summer-budget-tool.xlsx" TargetMode="External"/><Relationship Id="rId10779" Type="http://schemas.openxmlformats.org/officeDocument/2006/relationships/hyperlink" Target="https://www.wallacefoundation.org/knowledge-center/summer-learning/toolkit/documents/summer-budget-tool.xlsx" TargetMode="External"/><Relationship Id="rId14650" Type="http://schemas.openxmlformats.org/officeDocument/2006/relationships/hyperlink" Target="https://www.wallacefoundation.org/knowledge-center/summer-learning/toolkit/documents/summer-budget-tool.xlsx" TargetMode="External"/><Relationship Id="rId15701" Type="http://schemas.openxmlformats.org/officeDocument/2006/relationships/hyperlink" Target="https://www.wallacefoundation.org/knowledge-center/summer-learning/toolkit/documents/summer-budget-tool.xlsx" TargetMode="External"/><Relationship Id="rId13252" Type="http://schemas.openxmlformats.org/officeDocument/2006/relationships/hyperlink" Target="https://www.wallacefoundation.org/knowledge-center/summer-learning/toolkit/documents/summer-budget-tool.xlsx" TargetMode="External"/><Relationship Id="rId14303" Type="http://schemas.openxmlformats.org/officeDocument/2006/relationships/hyperlink" Target="https://www.wallacefoundation.org/knowledge-center/summer-learning/toolkit/documents/summer-budget-tool.xlsx" TargetMode="External"/><Relationship Id="rId2260" Type="http://schemas.openxmlformats.org/officeDocument/2006/relationships/hyperlink" Target="https://www.wallacefoundation.org/knowledge-center/summer-learning/toolkit/documents/summer-budget-tool.xlsx" TargetMode="External"/><Relationship Id="rId3311" Type="http://schemas.openxmlformats.org/officeDocument/2006/relationships/hyperlink" Target="https://www.wallacefoundation.org/knowledge-center/summer-learning/toolkit/documents/summer-budget-tool.xlsx" TargetMode="External"/><Relationship Id="rId6881" Type="http://schemas.openxmlformats.org/officeDocument/2006/relationships/hyperlink" Target="https://www.wallacefoundation.org/knowledge-center/summer-learning/toolkit/documents/summer-budget-tool.xlsx" TargetMode="External"/><Relationship Id="rId7932" Type="http://schemas.openxmlformats.org/officeDocument/2006/relationships/hyperlink" Target="https://www.wallacefoundation.org/knowledge-center/summer-learning/toolkit/documents/summer-budget-tool.xlsx" TargetMode="External"/><Relationship Id="rId232" Type="http://schemas.openxmlformats.org/officeDocument/2006/relationships/hyperlink" Target="https://www.wallacefoundation.org/knowledge-center/summer-learning/toolkit/documents/summer-budget-tool.xlsx" TargetMode="External"/><Relationship Id="rId5483" Type="http://schemas.openxmlformats.org/officeDocument/2006/relationships/hyperlink" Target="https://www.wallacefoundation.org/knowledge-center/summer-learning/toolkit/documents/summer-budget-tool.xlsx" TargetMode="External"/><Relationship Id="rId6534" Type="http://schemas.openxmlformats.org/officeDocument/2006/relationships/hyperlink" Target="https://www.wallacefoundation.org/knowledge-center/summer-learning/toolkit/documents/summer-budget-tool.xlsx" TargetMode="External"/><Relationship Id="rId10913" Type="http://schemas.openxmlformats.org/officeDocument/2006/relationships/hyperlink" Target="https://www.wallacefoundation.org/knowledge-center/summer-learning/toolkit/documents/summer-budget-tool.xlsx" TargetMode="External"/><Relationship Id="rId15077" Type="http://schemas.openxmlformats.org/officeDocument/2006/relationships/hyperlink" Target="https://www.wallacefoundation.org/knowledge-center/summer-learning/toolkit/documents/summer-budget-tool.xlsx" TargetMode="External"/><Relationship Id="rId16128" Type="http://schemas.openxmlformats.org/officeDocument/2006/relationships/hyperlink" Target="https://www.wallacefoundation.org/knowledge-center/summer-learning/toolkit/documents/summer-budget-tool.xlsx" TargetMode="External"/><Relationship Id="rId4085" Type="http://schemas.openxmlformats.org/officeDocument/2006/relationships/hyperlink" Target="https://www.wallacefoundation.org/knowledge-center/summer-learning/toolkit/documents/summer-budget-tool.xlsx" TargetMode="External"/><Relationship Id="rId5136" Type="http://schemas.openxmlformats.org/officeDocument/2006/relationships/hyperlink" Target="https://www.wallacefoundation.org/knowledge-center/summer-learning/toolkit/documents/summer-budget-tool.xlsx" TargetMode="External"/><Relationship Id="rId8359" Type="http://schemas.openxmlformats.org/officeDocument/2006/relationships/hyperlink" Target="https://www.wallacefoundation.org/knowledge-center/summer-learning/toolkit/documents/summer-budget-tool.xlsx" TargetMode="External"/><Relationship Id="rId9757" Type="http://schemas.openxmlformats.org/officeDocument/2006/relationships/hyperlink" Target="https://www.wallacefoundation.org/knowledge-center/summer-learning/toolkit/documents/summer-budget-tool.xlsx" TargetMode="External"/><Relationship Id="rId11687" Type="http://schemas.openxmlformats.org/officeDocument/2006/relationships/hyperlink" Target="https://www.wallacefoundation.org/knowledge-center/summer-learning/toolkit/documents/summer-budget-tool.xlsx" TargetMode="External"/><Relationship Id="rId12738" Type="http://schemas.openxmlformats.org/officeDocument/2006/relationships/hyperlink" Target="https://www.wallacefoundation.org/knowledge-center/summer-learning/toolkit/documents/summer-budget-tool.xlsx" TargetMode="External"/><Relationship Id="rId1746" Type="http://schemas.openxmlformats.org/officeDocument/2006/relationships/hyperlink" Target="https://www.wallacefoundation.org/knowledge-center/summer-learning/toolkit/documents/summer-budget-tool.xlsx" TargetMode="External"/><Relationship Id="rId10289" Type="http://schemas.openxmlformats.org/officeDocument/2006/relationships/hyperlink" Target="https://www.wallacefoundation.org/knowledge-center/summer-learning/toolkit/documents/summer-budget-tool.xlsx" TargetMode="External"/><Relationship Id="rId14160" Type="http://schemas.openxmlformats.org/officeDocument/2006/relationships/hyperlink" Target="https://www.wallacefoundation.org/knowledge-center/summer-learning/toolkit/documents/summer-budget-tool.xlsx" TargetMode="External"/><Relationship Id="rId15211" Type="http://schemas.openxmlformats.org/officeDocument/2006/relationships/hyperlink" Target="https://www.wallacefoundation.org/knowledge-center/summer-learning/toolkit/documents/summer-budget-tool.xlsx" TargetMode="External"/><Relationship Id="rId4969" Type="http://schemas.openxmlformats.org/officeDocument/2006/relationships/hyperlink" Target="https://www.wallacefoundation.org/knowledge-center/summer-learning/toolkit/documents/summer-budget-tool.xlsx" TargetMode="External"/><Relationship Id="rId8840" Type="http://schemas.openxmlformats.org/officeDocument/2006/relationships/hyperlink" Target="https://www.wallacefoundation.org/knowledge-center/summer-learning/toolkit/documents/summer-budget-tool.xlsx" TargetMode="External"/><Relationship Id="rId10770" Type="http://schemas.openxmlformats.org/officeDocument/2006/relationships/hyperlink" Target="https://www.wallacefoundation.org/knowledge-center/summer-learning/toolkit/documents/summer-budget-tool.xlsx" TargetMode="External"/><Relationship Id="rId6391" Type="http://schemas.openxmlformats.org/officeDocument/2006/relationships/hyperlink" Target="https://www.wallacefoundation.org/knowledge-center/summer-learning/toolkit/documents/summer-budget-tool.xlsx" TargetMode="External"/><Relationship Id="rId7442" Type="http://schemas.openxmlformats.org/officeDocument/2006/relationships/hyperlink" Target="https://www.wallacefoundation.org/knowledge-center/summer-learning/toolkit/documents/summer-budget-tool.xlsx" TargetMode="External"/><Relationship Id="rId10423" Type="http://schemas.openxmlformats.org/officeDocument/2006/relationships/hyperlink" Target="https://www.wallacefoundation.org/knowledge-center/summer-learning/toolkit/documents/summer-budget-tool.xlsx" TargetMode="External"/><Relationship Id="rId11821" Type="http://schemas.openxmlformats.org/officeDocument/2006/relationships/hyperlink" Target="https://www.wallacefoundation.org/knowledge-center/summer-learning/toolkit/documents/summer-budget-tool.xlsx" TargetMode="External"/><Relationship Id="rId6044" Type="http://schemas.openxmlformats.org/officeDocument/2006/relationships/hyperlink" Target="https://www.wallacefoundation.org/knowledge-center/summer-learning/toolkit/documents/summer-budget-tool.xlsx" TargetMode="External"/><Relationship Id="rId13993" Type="http://schemas.openxmlformats.org/officeDocument/2006/relationships/hyperlink" Target="https://www.wallacefoundation.org/knowledge-center/summer-learning/toolkit/documents/summer-budget-tool.xlsx" TargetMode="External"/><Relationship Id="rId9267" Type="http://schemas.openxmlformats.org/officeDocument/2006/relationships/hyperlink" Target="https://www.wallacefoundation.org/knowledge-center/summer-learning/toolkit/documents/summer-budget-tool.xlsx" TargetMode="External"/><Relationship Id="rId11197" Type="http://schemas.openxmlformats.org/officeDocument/2006/relationships/hyperlink" Target="https://www.wallacefoundation.org/knowledge-center/summer-learning/toolkit/documents/summer-budget-tool.xlsx" TargetMode="External"/><Relationship Id="rId12595" Type="http://schemas.openxmlformats.org/officeDocument/2006/relationships/hyperlink" Target="https://www.wallacefoundation.org/knowledge-center/summer-learning/toolkit/documents/summer-budget-tool.xlsx" TargetMode="External"/><Relationship Id="rId13646" Type="http://schemas.openxmlformats.org/officeDocument/2006/relationships/hyperlink" Target="https://www.wallacefoundation.org/knowledge-center/summer-learning/toolkit/documents/summer-budget-tool.xlsx" TargetMode="External"/><Relationship Id="rId626" Type="http://schemas.openxmlformats.org/officeDocument/2006/relationships/hyperlink" Target="https://www.wallacefoundation.org/knowledge-center/summer-learning/toolkit/documents/summer-budget-tool.xlsx" TargetMode="External"/><Relationship Id="rId973" Type="http://schemas.openxmlformats.org/officeDocument/2006/relationships/hyperlink" Target="https://www.wallacefoundation.org/knowledge-center/summer-learning/toolkit/documents/summer-budget-tool.xlsx" TargetMode="External"/><Relationship Id="rId1256" Type="http://schemas.openxmlformats.org/officeDocument/2006/relationships/hyperlink" Target="https://www.wallacefoundation.org/knowledge-center/summer-learning/toolkit/documents/summer-budget-tool.xlsx" TargetMode="External"/><Relationship Id="rId2307" Type="http://schemas.openxmlformats.org/officeDocument/2006/relationships/hyperlink" Target="https://www.wallacefoundation.org/knowledge-center/summer-learning/toolkit/documents/summer-budget-tool.xlsx" TargetMode="External"/><Relationship Id="rId2654" Type="http://schemas.openxmlformats.org/officeDocument/2006/relationships/hyperlink" Target="https://www.wallacefoundation.org/knowledge-center/summer-learning/toolkit/documents/summer-budget-tool.xlsx" TargetMode="External"/><Relationship Id="rId3705" Type="http://schemas.openxmlformats.org/officeDocument/2006/relationships/hyperlink" Target="https://www.wallacefoundation.org/knowledge-center/summer-learning/toolkit/documents/summer-budget-tool.xlsx" TargetMode="External"/><Relationship Id="rId12248" Type="http://schemas.openxmlformats.org/officeDocument/2006/relationships/hyperlink" Target="https://www.wallacefoundation.org/knowledge-center/summer-learning/toolkit/documents/summer-budget-tool.xlsx" TargetMode="External"/><Relationship Id="rId5877" Type="http://schemas.openxmlformats.org/officeDocument/2006/relationships/hyperlink" Target="https://www.wallacefoundation.org/knowledge-center/summer-learning/toolkit/documents/summer-budget-tool.xlsx" TargetMode="External"/><Relationship Id="rId6928" Type="http://schemas.openxmlformats.org/officeDocument/2006/relationships/hyperlink" Target="https://www.wallacefoundation.org/knowledge-center/summer-learning/toolkit/documents/summer-budget-tool.xlsx" TargetMode="External"/><Relationship Id="rId4479" Type="http://schemas.openxmlformats.org/officeDocument/2006/relationships/hyperlink" Target="https://www.wallacefoundation.org/knowledge-center/summer-learning/toolkit/documents/summer-budget-tool.xlsx" TargetMode="External"/><Relationship Id="rId8350" Type="http://schemas.openxmlformats.org/officeDocument/2006/relationships/hyperlink" Target="https://www.wallacefoundation.org/knowledge-center/summer-learning/toolkit/documents/summer-budget-tool.xlsx" TargetMode="External"/><Relationship Id="rId9401" Type="http://schemas.openxmlformats.org/officeDocument/2006/relationships/hyperlink" Target="https://www.wallacefoundation.org/knowledge-center/summer-learning/toolkit/documents/summer-budget-tool.xlsx" TargetMode="External"/><Relationship Id="rId10280" Type="http://schemas.openxmlformats.org/officeDocument/2006/relationships/hyperlink" Target="https://www.wallacefoundation.org/knowledge-center/summer-learning/toolkit/documents/summer-budget-tool.xlsx" TargetMode="External"/><Relationship Id="rId11331" Type="http://schemas.openxmlformats.org/officeDocument/2006/relationships/hyperlink" Target="https://www.wallacefoundation.org/knowledge-center/summer-learning/toolkit/documents/summer-budget-tool.xlsx" TargetMode="External"/><Relationship Id="rId4960" Type="http://schemas.openxmlformats.org/officeDocument/2006/relationships/hyperlink" Target="https://www.wallacefoundation.org/knowledge-center/summer-learning/toolkit/documents/summer-budget-tool.xlsx" TargetMode="External"/><Relationship Id="rId8003" Type="http://schemas.openxmlformats.org/officeDocument/2006/relationships/hyperlink" Target="https://www.wallacefoundation.org/knowledge-center/summer-learning/toolkit/documents/summer-budget-tool.xlsx" TargetMode="External"/><Relationship Id="rId14554" Type="http://schemas.openxmlformats.org/officeDocument/2006/relationships/hyperlink" Target="https://www.wallacefoundation.org/knowledge-center/summer-learning/toolkit/documents/summer-budget-tool.xlsx" TargetMode="External"/><Relationship Id="rId15952" Type="http://schemas.openxmlformats.org/officeDocument/2006/relationships/hyperlink" Target="https://www.wallacefoundation.org/knowledge-center/summer-learning/toolkit/documents/summer-budget-tool.xlsx" TargetMode="External"/><Relationship Id="rId3562" Type="http://schemas.openxmlformats.org/officeDocument/2006/relationships/hyperlink" Target="https://www.wallacefoundation.org/knowledge-center/summer-learning/toolkit/documents/summer-budget-tool.xlsx" TargetMode="External"/><Relationship Id="rId4613" Type="http://schemas.openxmlformats.org/officeDocument/2006/relationships/hyperlink" Target="https://www.wallacefoundation.org/knowledge-center/summer-learning/toolkit/documents/summer-budget-tool.xlsx" TargetMode="External"/><Relationship Id="rId13156" Type="http://schemas.openxmlformats.org/officeDocument/2006/relationships/hyperlink" Target="https://www.wallacefoundation.org/knowledge-center/summer-learning/toolkit/documents/summer-budget-tool.xlsx" TargetMode="External"/><Relationship Id="rId14207" Type="http://schemas.openxmlformats.org/officeDocument/2006/relationships/hyperlink" Target="https://www.wallacefoundation.org/knowledge-center/summer-learning/toolkit/documents/summer-budget-tool.xlsx" TargetMode="External"/><Relationship Id="rId15605" Type="http://schemas.openxmlformats.org/officeDocument/2006/relationships/hyperlink" Target="https://www.wallacefoundation.org/knowledge-center/summer-learning/toolkit/documents/summer-budget-tool.xlsx" TargetMode="External"/><Relationship Id="rId483" Type="http://schemas.openxmlformats.org/officeDocument/2006/relationships/hyperlink" Target="https://www.wallacefoundation.org/knowledge-center/summer-learning/toolkit/documents/summer-budget-tool.xlsx" TargetMode="External"/><Relationship Id="rId2164" Type="http://schemas.openxmlformats.org/officeDocument/2006/relationships/hyperlink" Target="https://www.wallacefoundation.org/knowledge-center/summer-learning/toolkit/documents/summer-budget-tool.xlsx" TargetMode="External"/><Relationship Id="rId3215" Type="http://schemas.openxmlformats.org/officeDocument/2006/relationships/hyperlink" Target="https://www.wallacefoundation.org/knowledge-center/summer-learning/toolkit/documents/summer-budget-tool.xlsx" TargetMode="External"/><Relationship Id="rId6785" Type="http://schemas.openxmlformats.org/officeDocument/2006/relationships/hyperlink" Target="https://www.wallacefoundation.org/knowledge-center/summer-learning/toolkit/documents/summer-budget-tool.xlsx" TargetMode="External"/><Relationship Id="rId136" Type="http://schemas.openxmlformats.org/officeDocument/2006/relationships/hyperlink" Target="https://www.wallacefoundation.org/knowledge-center/summer-learning/toolkit/documents/summer-budget-tool.xlsx" TargetMode="External"/><Relationship Id="rId5387" Type="http://schemas.openxmlformats.org/officeDocument/2006/relationships/hyperlink" Target="https://www.wallacefoundation.org/knowledge-center/summer-learning/toolkit/documents/summer-budget-tool.xlsx" TargetMode="External"/><Relationship Id="rId6438" Type="http://schemas.openxmlformats.org/officeDocument/2006/relationships/hyperlink" Target="https://www.wallacefoundation.org/knowledge-center/summer-learning/toolkit/documents/summer-budget-tool.xlsx" TargetMode="External"/><Relationship Id="rId7836" Type="http://schemas.openxmlformats.org/officeDocument/2006/relationships/hyperlink" Target="https://www.wallacefoundation.org/knowledge-center/summer-learning/toolkit/documents/summer-budget-tool.xlsx" TargetMode="External"/><Relationship Id="rId10817" Type="http://schemas.openxmlformats.org/officeDocument/2006/relationships/hyperlink" Target="https://www.wallacefoundation.org/knowledge-center/summer-learning/toolkit/documents/summer-budget-tool.xlsx" TargetMode="External"/><Relationship Id="rId12989" Type="http://schemas.openxmlformats.org/officeDocument/2006/relationships/hyperlink" Target="https://www.wallacefoundation.org/knowledge-center/summer-learning/toolkit/documents/summer-budget-tool.xlsx" TargetMode="External"/><Relationship Id="rId1997" Type="http://schemas.openxmlformats.org/officeDocument/2006/relationships/hyperlink" Target="https://www.wallacefoundation.org/knowledge-center/summer-learning/toolkit/documents/summer-budget-tool.xlsx" TargetMode="External"/><Relationship Id="rId15462" Type="http://schemas.openxmlformats.org/officeDocument/2006/relationships/hyperlink" Target="https://www.wallacefoundation.org/knowledge-center/summer-learning/toolkit/documents/summer-budget-tool.xlsx" TargetMode="External"/><Relationship Id="rId4470" Type="http://schemas.openxmlformats.org/officeDocument/2006/relationships/hyperlink" Target="https://www.wallacefoundation.org/knowledge-center/summer-learning/toolkit/documents/summer-budget-tool.xlsx" TargetMode="External"/><Relationship Id="rId5521" Type="http://schemas.openxmlformats.org/officeDocument/2006/relationships/hyperlink" Target="https://www.wallacefoundation.org/knowledge-center/summer-learning/toolkit/documents/summer-budget-tool.xlsx" TargetMode="External"/><Relationship Id="rId14064" Type="http://schemas.openxmlformats.org/officeDocument/2006/relationships/hyperlink" Target="https://www.wallacefoundation.org/knowledge-center/summer-learning/toolkit/documents/summer-budget-tool.xlsx" TargetMode="External"/><Relationship Id="rId15115" Type="http://schemas.openxmlformats.org/officeDocument/2006/relationships/hyperlink" Target="https://www.wallacefoundation.org/knowledge-center/summer-learning/toolkit/documents/summer-budget-tool.xlsx" TargetMode="External"/><Relationship Id="rId3072" Type="http://schemas.openxmlformats.org/officeDocument/2006/relationships/hyperlink" Target="https://www.wallacefoundation.org/knowledge-center/summer-learning/toolkit/documents/summer-budget-tool.xlsx" TargetMode="External"/><Relationship Id="rId4123" Type="http://schemas.openxmlformats.org/officeDocument/2006/relationships/hyperlink" Target="https://www.wallacefoundation.org/knowledge-center/summer-learning/toolkit/documents/summer-budget-tool.xlsx" TargetMode="External"/><Relationship Id="rId7693" Type="http://schemas.openxmlformats.org/officeDocument/2006/relationships/hyperlink" Target="https://www.wallacefoundation.org/knowledge-center/summer-learning/toolkit/documents/summer-budget-tool.xlsx" TargetMode="External"/><Relationship Id="rId8744" Type="http://schemas.openxmlformats.org/officeDocument/2006/relationships/hyperlink" Target="https://www.wallacefoundation.org/knowledge-center/summer-learning/toolkit/documents/summer-budget-tool.xlsx" TargetMode="External"/><Relationship Id="rId6295" Type="http://schemas.openxmlformats.org/officeDocument/2006/relationships/hyperlink" Target="https://www.wallacefoundation.org/knowledge-center/summer-learning/toolkit/documents/summer-budget-tool.xlsx" TargetMode="External"/><Relationship Id="rId7346" Type="http://schemas.openxmlformats.org/officeDocument/2006/relationships/hyperlink" Target="https://www.wallacefoundation.org/knowledge-center/summer-learning/toolkit/documents/summer-budget-tool.xlsx" TargetMode="External"/><Relationship Id="rId10674" Type="http://schemas.openxmlformats.org/officeDocument/2006/relationships/hyperlink" Target="https://www.wallacefoundation.org/knowledge-center/summer-learning/toolkit/documents/summer-budget-tool.xlsx" TargetMode="External"/><Relationship Id="rId11725" Type="http://schemas.openxmlformats.org/officeDocument/2006/relationships/hyperlink" Target="https://www.wallacefoundation.org/knowledge-center/summer-learning/toolkit/documents/summer-budget-tool.xlsx" TargetMode="External"/><Relationship Id="rId10327" Type="http://schemas.openxmlformats.org/officeDocument/2006/relationships/hyperlink" Target="https://www.wallacefoundation.org/knowledge-center/summer-learning/toolkit/documents/summer-budget-tool.xlsx" TargetMode="External"/><Relationship Id="rId13897" Type="http://schemas.openxmlformats.org/officeDocument/2006/relationships/hyperlink" Target="https://www.wallacefoundation.org/knowledge-center/summer-learning/toolkit/documents/summer-budget-tool.xlsx" TargetMode="External"/><Relationship Id="rId14948" Type="http://schemas.openxmlformats.org/officeDocument/2006/relationships/hyperlink" Target="https://www.wallacefoundation.org/knowledge-center/summer-learning/toolkit/documents/summer-budget-tool.xlsx" TargetMode="External"/><Relationship Id="rId3956" Type="http://schemas.openxmlformats.org/officeDocument/2006/relationships/hyperlink" Target="https://www.wallacefoundation.org/knowledge-center/summer-learning/toolkit/documents/summer-budget-tool.xlsx" TargetMode="External"/><Relationship Id="rId12499" Type="http://schemas.openxmlformats.org/officeDocument/2006/relationships/hyperlink" Target="https://www.wallacefoundation.org/knowledge-center/summer-learning/toolkit/documents/summer-budget-tool.xlsx" TargetMode="External"/><Relationship Id="rId16370" Type="http://schemas.openxmlformats.org/officeDocument/2006/relationships/hyperlink" Target="https://www.wallacefoundation.org/knowledge-center/summer-learning/toolkit/documents/summer-budget-tool.xlsx" TargetMode="External"/><Relationship Id="rId877" Type="http://schemas.openxmlformats.org/officeDocument/2006/relationships/hyperlink" Target="https://www.wallacefoundation.org/knowledge-center/summer-learning/toolkit/documents/summer-budget-tool.xlsx" TargetMode="External"/><Relationship Id="rId2558" Type="http://schemas.openxmlformats.org/officeDocument/2006/relationships/hyperlink" Target="https://www.wallacefoundation.org/knowledge-center/summer-learning/toolkit/documents/summer-budget-tool.xlsx" TargetMode="External"/><Relationship Id="rId3609" Type="http://schemas.openxmlformats.org/officeDocument/2006/relationships/hyperlink" Target="https://www.wallacefoundation.org/knowledge-center/summer-learning/toolkit/documents/summer-budget-tool.xlsx" TargetMode="External"/><Relationship Id="rId12980" Type="http://schemas.openxmlformats.org/officeDocument/2006/relationships/hyperlink" Target="https://www.wallacefoundation.org/knowledge-center/summer-learning/toolkit/documents/summer-budget-tool.xlsx" TargetMode="External"/><Relationship Id="rId16023" Type="http://schemas.openxmlformats.org/officeDocument/2006/relationships/hyperlink" Target="https://www.wallacefoundation.org/knowledge-center/summer-learning/toolkit/documents/summer-budget-tool.xlsx" TargetMode="External"/><Relationship Id="rId5031" Type="http://schemas.openxmlformats.org/officeDocument/2006/relationships/hyperlink" Target="https://www.wallacefoundation.org/knowledge-center/summer-learning/toolkit/documents/summer-budget-tool.xlsx" TargetMode="External"/><Relationship Id="rId9652" Type="http://schemas.openxmlformats.org/officeDocument/2006/relationships/hyperlink" Target="https://www.wallacefoundation.org/knowledge-center/summer-learning/toolkit/documents/summer-budget-tool.xlsx" TargetMode="External"/><Relationship Id="rId11582" Type="http://schemas.openxmlformats.org/officeDocument/2006/relationships/hyperlink" Target="https://www.wallacefoundation.org/knowledge-center/summer-learning/toolkit/documents/summer-budget-tool.xlsx" TargetMode="External"/><Relationship Id="rId12633" Type="http://schemas.openxmlformats.org/officeDocument/2006/relationships/hyperlink" Target="https://www.wallacefoundation.org/knowledge-center/summer-learning/toolkit/documents/summer-budget-tool.xlsx" TargetMode="External"/><Relationship Id="rId1641" Type="http://schemas.openxmlformats.org/officeDocument/2006/relationships/hyperlink" Target="https://www.wallacefoundation.org/knowledge-center/summer-learning/toolkit/documents/summer-budget-tool.xlsx" TargetMode="External"/><Relationship Id="rId8254" Type="http://schemas.openxmlformats.org/officeDocument/2006/relationships/hyperlink" Target="https://www.wallacefoundation.org/knowledge-center/summer-learning/toolkit/documents/summer-budget-tool.xlsx" TargetMode="External"/><Relationship Id="rId9305" Type="http://schemas.openxmlformats.org/officeDocument/2006/relationships/hyperlink" Target="https://www.wallacefoundation.org/knowledge-center/summer-learning/toolkit/documents/summer-budget-tool.xlsx" TargetMode="External"/><Relationship Id="rId10184" Type="http://schemas.openxmlformats.org/officeDocument/2006/relationships/hyperlink" Target="https://www.wallacefoundation.org/knowledge-center/summer-learning/toolkit/documents/summer-budget-tool.xlsx" TargetMode="External"/><Relationship Id="rId11235" Type="http://schemas.openxmlformats.org/officeDocument/2006/relationships/hyperlink" Target="https://www.wallacefoundation.org/knowledge-center/summer-learning/toolkit/documents/summer-budget-tool.xlsx" TargetMode="External"/><Relationship Id="rId4864" Type="http://schemas.openxmlformats.org/officeDocument/2006/relationships/hyperlink" Target="https://www.wallacefoundation.org/knowledge-center/summer-learning/toolkit/documents/summer-budget-tool.xlsx" TargetMode="External"/><Relationship Id="rId15856" Type="http://schemas.openxmlformats.org/officeDocument/2006/relationships/hyperlink" Target="https://www.wallacefoundation.org/knowledge-center/summer-learning/toolkit/documents/summer-budget-tool.xlsx" TargetMode="External"/><Relationship Id="rId3466" Type="http://schemas.openxmlformats.org/officeDocument/2006/relationships/hyperlink" Target="https://www.wallacefoundation.org/knowledge-center/summer-learning/toolkit/documents/summer-budget-tool.xlsx" TargetMode="External"/><Relationship Id="rId4517" Type="http://schemas.openxmlformats.org/officeDocument/2006/relationships/hyperlink" Target="https://www.wallacefoundation.org/knowledge-center/summer-learning/toolkit/documents/summer-budget-tool.xlsx" TargetMode="External"/><Relationship Id="rId5915" Type="http://schemas.openxmlformats.org/officeDocument/2006/relationships/hyperlink" Target="https://www.wallacefoundation.org/knowledge-center/summer-learning/toolkit/documents/summer-budget-tool.xlsx" TargetMode="External"/><Relationship Id="rId14458" Type="http://schemas.openxmlformats.org/officeDocument/2006/relationships/hyperlink" Target="https://www.wallacefoundation.org/knowledge-center/summer-learning/toolkit/documents/summer-budget-tool.xlsx" TargetMode="External"/><Relationship Id="rId15509" Type="http://schemas.openxmlformats.org/officeDocument/2006/relationships/hyperlink" Target="https://www.wallacefoundation.org/knowledge-center/summer-learning/toolkit/documents/summer-budget-tool.xlsx" TargetMode="External"/><Relationship Id="rId387" Type="http://schemas.openxmlformats.org/officeDocument/2006/relationships/hyperlink" Target="https://www.wallacefoundation.org/knowledge-center/summer-learning/toolkit/documents/summer-budget-tool.xlsx" TargetMode="External"/><Relationship Id="rId2068" Type="http://schemas.openxmlformats.org/officeDocument/2006/relationships/hyperlink" Target="https://www.wallacefoundation.org/knowledge-center/summer-learning/toolkit/documents/summer-budget-tool.xlsx" TargetMode="External"/><Relationship Id="rId3119" Type="http://schemas.openxmlformats.org/officeDocument/2006/relationships/hyperlink" Target="https://www.wallacefoundation.org/knowledge-center/summer-learning/toolkit/documents/summer-budget-tool.xlsx" TargetMode="External"/><Relationship Id="rId6689" Type="http://schemas.openxmlformats.org/officeDocument/2006/relationships/hyperlink" Target="https://www.wallacefoundation.org/knowledge-center/summer-learning/toolkit/documents/summer-budget-tool.xlsx" TargetMode="External"/><Relationship Id="rId9162" Type="http://schemas.openxmlformats.org/officeDocument/2006/relationships/hyperlink" Target="https://www.wallacefoundation.org/knowledge-center/summer-learning/toolkit/documents/summer-budget-tool.xlsx" TargetMode="External"/><Relationship Id="rId12490" Type="http://schemas.openxmlformats.org/officeDocument/2006/relationships/hyperlink" Target="https://www.wallacefoundation.org/knowledge-center/summer-learning/toolkit/documents/summer-budget-tool.xlsx" TargetMode="External"/><Relationship Id="rId13541" Type="http://schemas.openxmlformats.org/officeDocument/2006/relationships/hyperlink" Target="https://www.wallacefoundation.org/knowledge-center/summer-learning/toolkit/documents/summer-budget-tool.xlsx" TargetMode="External"/><Relationship Id="rId3600" Type="http://schemas.openxmlformats.org/officeDocument/2006/relationships/hyperlink" Target="https://www.wallacefoundation.org/knowledge-center/summer-learning/toolkit/documents/summer-budget-tool.xlsx" TargetMode="External"/><Relationship Id="rId11092" Type="http://schemas.openxmlformats.org/officeDocument/2006/relationships/hyperlink" Target="https://www.wallacefoundation.org/knowledge-center/summer-learning/toolkit/documents/summer-budget-tool.xlsx" TargetMode="External"/><Relationship Id="rId12143" Type="http://schemas.openxmlformats.org/officeDocument/2006/relationships/hyperlink" Target="https://www.wallacefoundation.org/knowledge-center/summer-learning/toolkit/documents/summer-budget-tool.xlsx" TargetMode="External"/><Relationship Id="rId521" Type="http://schemas.openxmlformats.org/officeDocument/2006/relationships/hyperlink" Target="https://www.wallacefoundation.org/knowledge-center/summer-learning/toolkit/documents/summer-budget-tool.xlsx" TargetMode="External"/><Relationship Id="rId1151" Type="http://schemas.openxmlformats.org/officeDocument/2006/relationships/hyperlink" Target="https://www.wallacefoundation.org/knowledge-center/summer-learning/toolkit/documents/summer-budget-tool.xlsx" TargetMode="External"/><Relationship Id="rId2202" Type="http://schemas.openxmlformats.org/officeDocument/2006/relationships/hyperlink" Target="https://www.wallacefoundation.org/knowledge-center/summer-learning/toolkit/documents/summer-budget-tool.xlsx" TargetMode="External"/><Relationship Id="rId5772" Type="http://schemas.openxmlformats.org/officeDocument/2006/relationships/hyperlink" Target="https://www.wallacefoundation.org/knowledge-center/summer-learning/toolkit/documents/summer-budget-tool.xlsx" TargetMode="External"/><Relationship Id="rId6823" Type="http://schemas.openxmlformats.org/officeDocument/2006/relationships/hyperlink" Target="https://www.wallacefoundation.org/knowledge-center/summer-learning/toolkit/documents/summer-budget-tool.xlsx" TargetMode="External"/><Relationship Id="rId15366" Type="http://schemas.openxmlformats.org/officeDocument/2006/relationships/hyperlink" Target="https://www.wallacefoundation.org/knowledge-center/summer-learning/toolkit/documents/summer-budget-tool.xlsx" TargetMode="External"/><Relationship Id="rId4374" Type="http://schemas.openxmlformats.org/officeDocument/2006/relationships/hyperlink" Target="https://www.wallacefoundation.org/knowledge-center/summer-learning/toolkit/documents/summer-budget-tool.xlsx" TargetMode="External"/><Relationship Id="rId5425" Type="http://schemas.openxmlformats.org/officeDocument/2006/relationships/hyperlink" Target="https://www.wallacefoundation.org/knowledge-center/summer-learning/toolkit/documents/summer-budget-tool.xlsx" TargetMode="External"/><Relationship Id="rId8995" Type="http://schemas.openxmlformats.org/officeDocument/2006/relationships/hyperlink" Target="https://www.wallacefoundation.org/knowledge-center/summer-learning/toolkit/documents/summer-budget-tool.xlsx" TargetMode="External"/><Relationship Id="rId15019" Type="http://schemas.openxmlformats.org/officeDocument/2006/relationships/hyperlink" Target="https://www.wallacefoundation.org/knowledge-center/summer-learning/toolkit/documents/summer-budget-tool.xlsx" TargetMode="External"/><Relationship Id="rId4027" Type="http://schemas.openxmlformats.org/officeDocument/2006/relationships/hyperlink" Target="https://www.wallacefoundation.org/knowledge-center/summer-learning/toolkit/documents/summer-budget-tool.xlsx" TargetMode="External"/><Relationship Id="rId7597" Type="http://schemas.openxmlformats.org/officeDocument/2006/relationships/hyperlink" Target="https://www.wallacefoundation.org/knowledge-center/summer-learning/toolkit/documents/summer-budget-tool.xlsx" TargetMode="External"/><Relationship Id="rId8648" Type="http://schemas.openxmlformats.org/officeDocument/2006/relationships/hyperlink" Target="https://www.wallacefoundation.org/knowledge-center/summer-learning/toolkit/documents/summer-budget-tool.xlsx" TargetMode="External"/><Relationship Id="rId11976" Type="http://schemas.openxmlformats.org/officeDocument/2006/relationships/hyperlink" Target="https://www.wallacefoundation.org/knowledge-center/summer-learning/toolkit/documents/summer-budget-tool.xlsx" TargetMode="External"/><Relationship Id="rId6199" Type="http://schemas.openxmlformats.org/officeDocument/2006/relationships/hyperlink" Target="https://www.wallacefoundation.org/knowledge-center/summer-learning/toolkit/documents/summer-budget-tool.xlsx" TargetMode="External"/><Relationship Id="rId10578" Type="http://schemas.openxmlformats.org/officeDocument/2006/relationships/hyperlink" Target="https://www.wallacefoundation.org/knowledge-center/summer-learning/toolkit/documents/summer-budget-tool.xlsx" TargetMode="External"/><Relationship Id="rId11629" Type="http://schemas.openxmlformats.org/officeDocument/2006/relationships/hyperlink" Target="https://www.wallacefoundation.org/knowledge-center/summer-learning/toolkit/documents/summer-budget-tool.xlsx" TargetMode="External"/><Relationship Id="rId15500" Type="http://schemas.openxmlformats.org/officeDocument/2006/relationships/hyperlink" Target="https://www.wallacefoundation.org/knowledge-center/summer-learning/toolkit/documents/summer-budget-tool.xlsx" TargetMode="External"/><Relationship Id="rId13051" Type="http://schemas.openxmlformats.org/officeDocument/2006/relationships/hyperlink" Target="https://www.wallacefoundation.org/knowledge-center/summer-learning/toolkit/documents/summer-budget-tool.xlsx" TargetMode="External"/><Relationship Id="rId14102" Type="http://schemas.openxmlformats.org/officeDocument/2006/relationships/hyperlink" Target="https://www.wallacefoundation.org/knowledge-center/summer-learning/toolkit/documents/summer-budget-tool.xlsx" TargetMode="External"/><Relationship Id="rId3110" Type="http://schemas.openxmlformats.org/officeDocument/2006/relationships/hyperlink" Target="https://www.wallacefoundation.org/knowledge-center/summer-learning/toolkit/documents/summer-budget-tool.xlsx" TargetMode="External"/><Relationship Id="rId6680" Type="http://schemas.openxmlformats.org/officeDocument/2006/relationships/hyperlink" Target="https://www.wallacefoundation.org/knowledge-center/summer-learning/toolkit/documents/summer-budget-tool.xlsx" TargetMode="External"/><Relationship Id="rId7731" Type="http://schemas.openxmlformats.org/officeDocument/2006/relationships/hyperlink" Target="https://www.wallacefoundation.org/knowledge-center/summer-learning/toolkit/documents/summer-budget-tool.xlsx" TargetMode="External"/><Relationship Id="rId10712" Type="http://schemas.openxmlformats.org/officeDocument/2006/relationships/hyperlink" Target="https://www.wallacefoundation.org/knowledge-center/summer-learning/toolkit/documents/summer-budget-tool.xlsx" TargetMode="External"/><Relationship Id="rId16274" Type="http://schemas.openxmlformats.org/officeDocument/2006/relationships/hyperlink" Target="https://www.wallacefoundation.org/knowledge-center/summer-learning/toolkit/documents/summer-budget-tool.xlsx" TargetMode="External"/><Relationship Id="rId5282" Type="http://schemas.openxmlformats.org/officeDocument/2006/relationships/hyperlink" Target="https://www.wallacefoundation.org/knowledge-center/summer-learning/toolkit/documents/summer-budget-tool.xlsx" TargetMode="External"/><Relationship Id="rId6333" Type="http://schemas.openxmlformats.org/officeDocument/2006/relationships/hyperlink" Target="https://www.wallacefoundation.org/knowledge-center/summer-learning/toolkit/documents/summer-budget-tool.xlsx" TargetMode="External"/><Relationship Id="rId1892" Type="http://schemas.openxmlformats.org/officeDocument/2006/relationships/hyperlink" Target="https://www.wallacefoundation.org/knowledge-center/summer-learning/toolkit/documents/summer-budget-tool.xlsx" TargetMode="External"/><Relationship Id="rId9556" Type="http://schemas.openxmlformats.org/officeDocument/2006/relationships/hyperlink" Target="https://www.wallacefoundation.org/knowledge-center/summer-learning/toolkit/documents/summer-budget-tool.xlsx" TargetMode="External"/><Relationship Id="rId11486" Type="http://schemas.openxmlformats.org/officeDocument/2006/relationships/hyperlink" Target="https://www.wallacefoundation.org/knowledge-center/summer-learning/toolkit/documents/summer-budget-tool.xlsx" TargetMode="External"/><Relationship Id="rId12884" Type="http://schemas.openxmlformats.org/officeDocument/2006/relationships/hyperlink" Target="https://www.wallacefoundation.org/knowledge-center/summer-learning/toolkit/documents/summer-budget-tool.xlsx" TargetMode="External"/><Relationship Id="rId13935" Type="http://schemas.openxmlformats.org/officeDocument/2006/relationships/hyperlink" Target="https://www.wallacefoundation.org/knowledge-center/summer-learning/toolkit/documents/summer-budget-tool.xlsx" TargetMode="External"/><Relationship Id="rId915" Type="http://schemas.openxmlformats.org/officeDocument/2006/relationships/hyperlink" Target="https://www.wallacefoundation.org/knowledge-center/summer-learning/toolkit/documents/summer-budget-tool.xlsx" TargetMode="External"/><Relationship Id="rId1545" Type="http://schemas.openxmlformats.org/officeDocument/2006/relationships/hyperlink" Target="https://www.wallacefoundation.org/knowledge-center/summer-learning/toolkit/documents/summer-budget-tool.xlsx" TargetMode="External"/><Relationship Id="rId2943" Type="http://schemas.openxmlformats.org/officeDocument/2006/relationships/hyperlink" Target="https://www.wallacefoundation.org/knowledge-center/summer-learning/toolkit/documents/summer-budget-tool.xlsx" TargetMode="External"/><Relationship Id="rId8158" Type="http://schemas.openxmlformats.org/officeDocument/2006/relationships/hyperlink" Target="https://www.wallacefoundation.org/knowledge-center/summer-learning/toolkit/documents/summer-budget-tool.xlsx" TargetMode="External"/><Relationship Id="rId9209" Type="http://schemas.openxmlformats.org/officeDocument/2006/relationships/hyperlink" Target="https://www.wallacefoundation.org/knowledge-center/summer-learning/toolkit/documents/summer-budget-tool.xlsx" TargetMode="External"/><Relationship Id="rId10088" Type="http://schemas.openxmlformats.org/officeDocument/2006/relationships/hyperlink" Target="https://www.wallacefoundation.org/knowledge-center/summer-learning/toolkit/documents/summer-budget-tool.xlsx" TargetMode="External"/><Relationship Id="rId11139" Type="http://schemas.openxmlformats.org/officeDocument/2006/relationships/hyperlink" Target="https://www.wallacefoundation.org/knowledge-center/summer-learning/toolkit/documents/summer-budget-tool.xlsx" TargetMode="External"/><Relationship Id="rId12537" Type="http://schemas.openxmlformats.org/officeDocument/2006/relationships/hyperlink" Target="https://www.wallacefoundation.org/knowledge-center/summer-learning/toolkit/documents/summer-budget-tool.xlsx" TargetMode="External"/><Relationship Id="rId15010" Type="http://schemas.openxmlformats.org/officeDocument/2006/relationships/hyperlink" Target="https://www.wallacefoundation.org/knowledge-center/summer-learning/toolkit/documents/summer-budget-tool.xlsx" TargetMode="External"/><Relationship Id="rId4768" Type="http://schemas.openxmlformats.org/officeDocument/2006/relationships/hyperlink" Target="https://www.wallacefoundation.org/knowledge-center/summer-learning/toolkit/documents/summer-budget-tool.xlsx" TargetMode="External"/><Relationship Id="rId5819" Type="http://schemas.openxmlformats.org/officeDocument/2006/relationships/hyperlink" Target="https://www.wallacefoundation.org/knowledge-center/summer-learning/toolkit/documents/summer-budget-tool.xlsx" TargetMode="External"/><Relationship Id="rId6190" Type="http://schemas.openxmlformats.org/officeDocument/2006/relationships/hyperlink" Target="https://www.wallacefoundation.org/knowledge-center/summer-learning/toolkit/documents/summer-budget-tool.xlsx" TargetMode="External"/><Relationship Id="rId11620" Type="http://schemas.openxmlformats.org/officeDocument/2006/relationships/hyperlink" Target="https://www.wallacefoundation.org/knowledge-center/summer-learning/toolkit/documents/summer-budget-tool.xlsx" TargetMode="External"/><Relationship Id="rId7241" Type="http://schemas.openxmlformats.org/officeDocument/2006/relationships/hyperlink" Target="https://www.wallacefoundation.org/knowledge-center/summer-learning/toolkit/documents/summer-budget-tool.xlsx" TargetMode="External"/><Relationship Id="rId10222" Type="http://schemas.openxmlformats.org/officeDocument/2006/relationships/hyperlink" Target="https://www.wallacefoundation.org/knowledge-center/summer-learning/toolkit/documents/summer-budget-tool.xlsx" TargetMode="External"/><Relationship Id="rId13792" Type="http://schemas.openxmlformats.org/officeDocument/2006/relationships/hyperlink" Target="https://www.wallacefoundation.org/knowledge-center/summer-learning/toolkit/documents/summer-budget-tool.xlsx" TargetMode="External"/><Relationship Id="rId14843" Type="http://schemas.openxmlformats.org/officeDocument/2006/relationships/hyperlink" Target="https://www.wallacefoundation.org/knowledge-center/summer-learning/toolkit/documents/summer-budget-tool.xlsx" TargetMode="External"/><Relationship Id="rId3851" Type="http://schemas.openxmlformats.org/officeDocument/2006/relationships/hyperlink" Target="https://www.wallacefoundation.org/knowledge-center/summer-learning/toolkit/documents/summer-budget-tool.xlsx" TargetMode="External"/><Relationship Id="rId4902" Type="http://schemas.openxmlformats.org/officeDocument/2006/relationships/hyperlink" Target="https://www.wallacefoundation.org/knowledge-center/summer-learning/toolkit/documents/summer-budget-tool.xlsx" TargetMode="External"/><Relationship Id="rId12394" Type="http://schemas.openxmlformats.org/officeDocument/2006/relationships/hyperlink" Target="https://www.wallacefoundation.org/knowledge-center/summer-learning/toolkit/documents/summer-budget-tool.xlsx" TargetMode="External"/><Relationship Id="rId13445" Type="http://schemas.openxmlformats.org/officeDocument/2006/relationships/hyperlink" Target="https://www.wallacefoundation.org/knowledge-center/summer-learning/toolkit/documents/summer-budget-tool.xlsx" TargetMode="External"/><Relationship Id="rId772" Type="http://schemas.openxmlformats.org/officeDocument/2006/relationships/hyperlink" Target="https://www.wallacefoundation.org/knowledge-center/summer-learning/toolkit/documents/summer-budget-tool.xlsx" TargetMode="External"/><Relationship Id="rId2453" Type="http://schemas.openxmlformats.org/officeDocument/2006/relationships/hyperlink" Target="https://www.wallacefoundation.org/knowledge-center/summer-learning/toolkit/documents/summer-budget-tool.xlsx" TargetMode="External"/><Relationship Id="rId3504" Type="http://schemas.openxmlformats.org/officeDocument/2006/relationships/hyperlink" Target="https://www.wallacefoundation.org/knowledge-center/summer-learning/toolkit/documents/summer-budget-tool.xlsx" TargetMode="External"/><Relationship Id="rId9066" Type="http://schemas.openxmlformats.org/officeDocument/2006/relationships/hyperlink" Target="https://www.wallacefoundation.org/knowledge-center/summer-learning/toolkit/documents/summer-budget-tool.xlsx" TargetMode="External"/><Relationship Id="rId12047" Type="http://schemas.openxmlformats.org/officeDocument/2006/relationships/hyperlink" Target="https://www.wallacefoundation.org/knowledge-center/summer-learning/toolkit/documents/summer-budget-tool.xlsx" TargetMode="External"/><Relationship Id="rId425" Type="http://schemas.openxmlformats.org/officeDocument/2006/relationships/hyperlink" Target="https://www.wallacefoundation.org/knowledge-center/summer-learning/toolkit/documents/summer-budget-tool.xlsx" TargetMode="External"/><Relationship Id="rId1055" Type="http://schemas.openxmlformats.org/officeDocument/2006/relationships/hyperlink" Target="https://www.wallacefoundation.org/knowledge-center/summer-learning/toolkit/documents/summer-budget-tool.xlsx" TargetMode="External"/><Relationship Id="rId2106" Type="http://schemas.openxmlformats.org/officeDocument/2006/relationships/hyperlink" Target="https://www.wallacefoundation.org/knowledge-center/summer-learning/toolkit/documents/summer-budget-tool.xlsx" TargetMode="External"/><Relationship Id="rId5676" Type="http://schemas.openxmlformats.org/officeDocument/2006/relationships/hyperlink" Target="https://www.wallacefoundation.org/knowledge-center/summer-learning/toolkit/documents/summer-budget-tool.xlsx" TargetMode="External"/><Relationship Id="rId6727" Type="http://schemas.openxmlformats.org/officeDocument/2006/relationships/hyperlink" Target="https://www.wallacefoundation.org/knowledge-center/summer-learning/toolkit/documents/summer-budget-tool.xlsx" TargetMode="External"/><Relationship Id="rId4278" Type="http://schemas.openxmlformats.org/officeDocument/2006/relationships/hyperlink" Target="https://www.wallacefoundation.org/knowledge-center/summer-learning/toolkit/documents/summer-budget-tool.xlsx" TargetMode="External"/><Relationship Id="rId5329" Type="http://schemas.openxmlformats.org/officeDocument/2006/relationships/hyperlink" Target="https://www.wallacefoundation.org/knowledge-center/summer-learning/toolkit/documents/summer-budget-tool.xlsx" TargetMode="External"/><Relationship Id="rId9200" Type="http://schemas.openxmlformats.org/officeDocument/2006/relationships/hyperlink" Target="https://www.wallacefoundation.org/knowledge-center/summer-learning/toolkit/documents/summer-budget-tool.xlsx" TargetMode="External"/><Relationship Id="rId8899" Type="http://schemas.openxmlformats.org/officeDocument/2006/relationships/hyperlink" Target="https://www.wallacefoundation.org/knowledge-center/summer-learning/toolkit/documents/summer-budget-tool.xlsx" TargetMode="External"/><Relationship Id="rId11130" Type="http://schemas.openxmlformats.org/officeDocument/2006/relationships/hyperlink" Target="https://www.wallacefoundation.org/knowledge-center/summer-learning/toolkit/documents/summer-budget-tool.xlsx" TargetMode="External"/><Relationship Id="rId15751" Type="http://schemas.openxmlformats.org/officeDocument/2006/relationships/hyperlink" Target="https://www.wallacefoundation.org/knowledge-center/summer-learning/toolkit/documents/summer-budget-tool.xlsx" TargetMode="External"/><Relationship Id="rId1939" Type="http://schemas.openxmlformats.org/officeDocument/2006/relationships/hyperlink" Target="https://www.wallacefoundation.org/knowledge-center/summer-learning/toolkit/documents/summer-budget-tool.xlsx" TargetMode="External"/><Relationship Id="rId5810" Type="http://schemas.openxmlformats.org/officeDocument/2006/relationships/hyperlink" Target="https://www.wallacefoundation.org/knowledge-center/summer-learning/toolkit/documents/summer-budget-tool.xlsx" TargetMode="External"/><Relationship Id="rId14353" Type="http://schemas.openxmlformats.org/officeDocument/2006/relationships/hyperlink" Target="https://www.wallacefoundation.org/knowledge-center/summer-learning/toolkit/documents/summer-budget-tool.xlsx" TargetMode="External"/><Relationship Id="rId15404" Type="http://schemas.openxmlformats.org/officeDocument/2006/relationships/hyperlink" Target="https://www.wallacefoundation.org/knowledge-center/summer-learning/toolkit/documents/summer-budget-tool.xlsx" TargetMode="External"/><Relationship Id="rId3361" Type="http://schemas.openxmlformats.org/officeDocument/2006/relationships/hyperlink" Target="https://www.wallacefoundation.org/knowledge-center/summer-learning/toolkit/documents/summer-budget-tool.xlsx" TargetMode="External"/><Relationship Id="rId4412" Type="http://schemas.openxmlformats.org/officeDocument/2006/relationships/hyperlink" Target="https://www.wallacefoundation.org/knowledge-center/summer-learning/toolkit/documents/summer-budget-tool.xlsx" TargetMode="External"/><Relationship Id="rId7982" Type="http://schemas.openxmlformats.org/officeDocument/2006/relationships/hyperlink" Target="https://www.wallacefoundation.org/knowledge-center/summer-learning/toolkit/documents/summer-budget-tool.xlsx" TargetMode="External"/><Relationship Id="rId14006" Type="http://schemas.openxmlformats.org/officeDocument/2006/relationships/hyperlink" Target="https://www.wallacefoundation.org/knowledge-center/summer-learning/toolkit/documents/summer-budget-tool.xlsx" TargetMode="External"/><Relationship Id="rId282" Type="http://schemas.openxmlformats.org/officeDocument/2006/relationships/hyperlink" Target="https://www.wallacefoundation.org/knowledge-center/summer-learning/toolkit/documents/summer-budget-tool.xlsx" TargetMode="External"/><Relationship Id="rId3014" Type="http://schemas.openxmlformats.org/officeDocument/2006/relationships/hyperlink" Target="https://www.wallacefoundation.org/knowledge-center/summer-learning/toolkit/documents/summer-budget-tool.xlsx" TargetMode="External"/><Relationship Id="rId6584" Type="http://schemas.openxmlformats.org/officeDocument/2006/relationships/hyperlink" Target="https://www.wallacefoundation.org/knowledge-center/summer-learning/toolkit/documents/summer-budget-tool.xlsx" TargetMode="External"/><Relationship Id="rId7635" Type="http://schemas.openxmlformats.org/officeDocument/2006/relationships/hyperlink" Target="https://www.wallacefoundation.org/knowledge-center/summer-learning/toolkit/documents/summer-budget-tool.xlsx" TargetMode="External"/><Relationship Id="rId10963" Type="http://schemas.openxmlformats.org/officeDocument/2006/relationships/hyperlink" Target="https://www.wallacefoundation.org/knowledge-center/summer-learning/toolkit/documents/summer-budget-tool.xlsx" TargetMode="External"/><Relationship Id="rId16178" Type="http://schemas.openxmlformats.org/officeDocument/2006/relationships/hyperlink" Target="https://www.wallacefoundation.org/knowledge-center/summer-learning/toolkit/documents/summer-budget-tool.xlsx" TargetMode="External"/><Relationship Id="rId5186" Type="http://schemas.openxmlformats.org/officeDocument/2006/relationships/hyperlink" Target="https://www.wallacefoundation.org/knowledge-center/summer-learning/toolkit/documents/summer-budget-tool.xlsx" TargetMode="External"/><Relationship Id="rId6237" Type="http://schemas.openxmlformats.org/officeDocument/2006/relationships/hyperlink" Target="https://www.wallacefoundation.org/knowledge-center/summer-learning/toolkit/documents/summer-budget-tool.xlsx" TargetMode="External"/><Relationship Id="rId10616" Type="http://schemas.openxmlformats.org/officeDocument/2006/relationships/hyperlink" Target="https://www.wallacefoundation.org/knowledge-center/summer-learning/toolkit/documents/summer-budget-tool.xlsx" TargetMode="External"/><Relationship Id="rId12788" Type="http://schemas.openxmlformats.org/officeDocument/2006/relationships/hyperlink" Target="https://www.wallacefoundation.org/knowledge-center/summer-learning/toolkit/documents/summer-budget-tool.xlsx" TargetMode="External"/><Relationship Id="rId13839" Type="http://schemas.openxmlformats.org/officeDocument/2006/relationships/hyperlink" Target="https://www.wallacefoundation.org/knowledge-center/summer-learning/toolkit/documents/summer-budget-tool.xlsx" TargetMode="External"/><Relationship Id="rId1449" Type="http://schemas.openxmlformats.org/officeDocument/2006/relationships/hyperlink" Target="https://www.wallacefoundation.org/knowledge-center/summer-learning/toolkit/documents/summer-budget-tool.xlsx" TargetMode="External"/><Relationship Id="rId1796" Type="http://schemas.openxmlformats.org/officeDocument/2006/relationships/hyperlink" Target="https://www.wallacefoundation.org/knowledge-center/summer-learning/toolkit/documents/summer-budget-tool.xlsx" TargetMode="External"/><Relationship Id="rId2847" Type="http://schemas.openxmlformats.org/officeDocument/2006/relationships/hyperlink" Target="https://www.wallacefoundation.org/knowledge-center/summer-learning/toolkit/documents/summer-budget-tool.xlsx" TargetMode="External"/><Relationship Id="rId15261" Type="http://schemas.openxmlformats.org/officeDocument/2006/relationships/hyperlink" Target="https://www.wallacefoundation.org/knowledge-center/summer-learning/toolkit/documents/summer-budget-tool.xlsx" TargetMode="External"/><Relationship Id="rId16312" Type="http://schemas.openxmlformats.org/officeDocument/2006/relationships/hyperlink" Target="https://www.wallacefoundation.org/knowledge-center/summer-learning/toolkit/documents/summer-budget-tool.xlsx" TargetMode="External"/><Relationship Id="rId819" Type="http://schemas.openxmlformats.org/officeDocument/2006/relationships/hyperlink" Target="https://www.wallacefoundation.org/knowledge-center/summer-learning/toolkit/documents/summer-budget-tool.xlsx" TargetMode="External"/><Relationship Id="rId5320" Type="http://schemas.openxmlformats.org/officeDocument/2006/relationships/hyperlink" Target="https://www.wallacefoundation.org/knowledge-center/summer-learning/toolkit/documents/summer-budget-tool.xlsx" TargetMode="External"/><Relationship Id="rId8890" Type="http://schemas.openxmlformats.org/officeDocument/2006/relationships/hyperlink" Target="https://www.wallacefoundation.org/knowledge-center/summer-learning/toolkit/documents/summer-budget-tool.xlsx" TargetMode="External"/><Relationship Id="rId9941" Type="http://schemas.openxmlformats.org/officeDocument/2006/relationships/hyperlink" Target="https://www.wallacefoundation.org/knowledge-center/summer-learning/toolkit/documents/summer-budget-tool.xlsx" TargetMode="External"/><Relationship Id="rId11871" Type="http://schemas.openxmlformats.org/officeDocument/2006/relationships/hyperlink" Target="https://www.wallacefoundation.org/knowledge-center/summer-learning/toolkit/documents/summer-budget-tool.xlsx" TargetMode="External"/><Relationship Id="rId12922" Type="http://schemas.openxmlformats.org/officeDocument/2006/relationships/hyperlink" Target="https://www.wallacefoundation.org/knowledge-center/summer-learning/toolkit/documents/summer-budget-tool.xlsx" TargetMode="External"/><Relationship Id="rId1930" Type="http://schemas.openxmlformats.org/officeDocument/2006/relationships/hyperlink" Target="https://www.wallacefoundation.org/knowledge-center/summer-learning/toolkit/documents/summer-budget-tool.xlsx" TargetMode="External"/><Relationship Id="rId7492" Type="http://schemas.openxmlformats.org/officeDocument/2006/relationships/hyperlink" Target="https://www.wallacefoundation.org/knowledge-center/summer-learning/toolkit/documents/summer-budget-tool.xlsx" TargetMode="External"/><Relationship Id="rId8543" Type="http://schemas.openxmlformats.org/officeDocument/2006/relationships/hyperlink" Target="https://www.wallacefoundation.org/knowledge-center/summer-learning/toolkit/documents/summer-budget-tool.xlsx" TargetMode="External"/><Relationship Id="rId10473" Type="http://schemas.openxmlformats.org/officeDocument/2006/relationships/hyperlink" Target="https://www.wallacefoundation.org/knowledge-center/summer-learning/toolkit/documents/summer-budget-tool.xlsx" TargetMode="External"/><Relationship Id="rId11524" Type="http://schemas.openxmlformats.org/officeDocument/2006/relationships/hyperlink" Target="https://www.wallacefoundation.org/knowledge-center/summer-learning/toolkit/documents/summer-budget-tool.xlsx" TargetMode="External"/><Relationship Id="rId6094" Type="http://schemas.openxmlformats.org/officeDocument/2006/relationships/hyperlink" Target="https://www.wallacefoundation.org/knowledge-center/summer-learning/toolkit/documents/summer-budget-tool.xlsx" TargetMode="External"/><Relationship Id="rId7145" Type="http://schemas.openxmlformats.org/officeDocument/2006/relationships/hyperlink" Target="https://www.wallacefoundation.org/knowledge-center/summer-learning/toolkit/documents/summer-budget-tool.xlsx" TargetMode="External"/><Relationship Id="rId10126" Type="http://schemas.openxmlformats.org/officeDocument/2006/relationships/hyperlink" Target="https://www.wallacefoundation.org/knowledge-center/summer-learning/toolkit/documents/summer-budget-tool.xlsx" TargetMode="External"/><Relationship Id="rId13696" Type="http://schemas.openxmlformats.org/officeDocument/2006/relationships/hyperlink" Target="https://www.wallacefoundation.org/knowledge-center/summer-learning/toolkit/documents/summer-budget-tool.xlsx" TargetMode="External"/><Relationship Id="rId3755" Type="http://schemas.openxmlformats.org/officeDocument/2006/relationships/hyperlink" Target="https://www.wallacefoundation.org/knowledge-center/summer-learning/toolkit/documents/summer-budget-tool.xlsx" TargetMode="External"/><Relationship Id="rId4806" Type="http://schemas.openxmlformats.org/officeDocument/2006/relationships/hyperlink" Target="https://www.wallacefoundation.org/knowledge-center/summer-learning/toolkit/documents/summer-budget-tool.xlsx" TargetMode="External"/><Relationship Id="rId12298" Type="http://schemas.openxmlformats.org/officeDocument/2006/relationships/hyperlink" Target="https://www.wallacefoundation.org/knowledge-center/summer-learning/toolkit/documents/summer-budget-tool.xlsx" TargetMode="External"/><Relationship Id="rId13349" Type="http://schemas.openxmlformats.org/officeDocument/2006/relationships/hyperlink" Target="https://www.wallacefoundation.org/knowledge-center/summer-learning/toolkit/documents/summer-budget-tool.xlsx" TargetMode="External"/><Relationship Id="rId14747" Type="http://schemas.openxmlformats.org/officeDocument/2006/relationships/hyperlink" Target="https://www.wallacefoundation.org/knowledge-center/summer-learning/toolkit/documents/summer-budget-tool.xlsx" TargetMode="External"/><Relationship Id="rId676" Type="http://schemas.openxmlformats.org/officeDocument/2006/relationships/hyperlink" Target="https://www.wallacefoundation.org/knowledge-center/summer-learning/toolkit/documents/summer-budget-tool.xlsx" TargetMode="External"/><Relationship Id="rId2357" Type="http://schemas.openxmlformats.org/officeDocument/2006/relationships/hyperlink" Target="https://www.wallacefoundation.org/knowledge-center/summer-learning/toolkit/documents/summer-budget-tool.xlsx" TargetMode="External"/><Relationship Id="rId3408" Type="http://schemas.openxmlformats.org/officeDocument/2006/relationships/hyperlink" Target="https://www.wallacefoundation.org/knowledge-center/summer-learning/toolkit/documents/summer-budget-tool.xlsx" TargetMode="External"/><Relationship Id="rId329" Type="http://schemas.openxmlformats.org/officeDocument/2006/relationships/hyperlink" Target="https://www.wallacefoundation.org/knowledge-center/summer-learning/toolkit/documents/summer-budget-tool.xlsx" TargetMode="External"/><Relationship Id="rId6978" Type="http://schemas.openxmlformats.org/officeDocument/2006/relationships/hyperlink" Target="https://www.wallacefoundation.org/knowledge-center/summer-learning/toolkit/documents/summer-budget-tool.xlsx" TargetMode="External"/><Relationship Id="rId13830" Type="http://schemas.openxmlformats.org/officeDocument/2006/relationships/hyperlink" Target="https://www.wallacefoundation.org/knowledge-center/summer-learning/toolkit/documents/summer-budget-tool.xlsx" TargetMode="External"/><Relationship Id="rId8053" Type="http://schemas.openxmlformats.org/officeDocument/2006/relationships/hyperlink" Target="https://www.wallacefoundation.org/knowledge-center/summer-learning/toolkit/documents/summer-budget-tool.xlsx" TargetMode="External"/><Relationship Id="rId9104" Type="http://schemas.openxmlformats.org/officeDocument/2006/relationships/hyperlink" Target="https://www.wallacefoundation.org/knowledge-center/summer-learning/toolkit/documents/summer-budget-tool.xlsx" TargetMode="External"/><Relationship Id="rId9451" Type="http://schemas.openxmlformats.org/officeDocument/2006/relationships/hyperlink" Target="https://www.wallacefoundation.org/knowledge-center/summer-learning/toolkit/documents/summer-budget-tool.xlsx" TargetMode="External"/><Relationship Id="rId11381" Type="http://schemas.openxmlformats.org/officeDocument/2006/relationships/hyperlink" Target="https://www.wallacefoundation.org/knowledge-center/summer-learning/toolkit/documents/summer-budget-tool.xlsx" TargetMode="External"/><Relationship Id="rId12432" Type="http://schemas.openxmlformats.org/officeDocument/2006/relationships/hyperlink" Target="https://www.wallacefoundation.org/knowledge-center/summer-learning/toolkit/documents/summer-budget-tool.xlsx" TargetMode="External"/><Relationship Id="rId810" Type="http://schemas.openxmlformats.org/officeDocument/2006/relationships/hyperlink" Target="https://www.wallacefoundation.org/knowledge-center/summer-learning/toolkit/documents/summer-budget-tool.xlsx" TargetMode="External"/><Relationship Id="rId1440" Type="http://schemas.openxmlformats.org/officeDocument/2006/relationships/hyperlink" Target="https://www.wallacefoundation.org/knowledge-center/summer-learning/toolkit/documents/summer-budget-tool.xlsx" TargetMode="External"/><Relationship Id="rId11034" Type="http://schemas.openxmlformats.org/officeDocument/2006/relationships/hyperlink" Target="https://www.wallacefoundation.org/knowledge-center/summer-learning/toolkit/documents/summer-budget-tool.xlsx" TargetMode="External"/><Relationship Id="rId15655" Type="http://schemas.openxmlformats.org/officeDocument/2006/relationships/hyperlink" Target="https://www.wallacefoundation.org/knowledge-center/summer-learning/toolkit/documents/summer-budget-tool.xlsx" TargetMode="External"/><Relationship Id="rId4663" Type="http://schemas.openxmlformats.org/officeDocument/2006/relationships/hyperlink" Target="https://www.wallacefoundation.org/knowledge-center/summer-learning/toolkit/documents/summer-budget-tool.xlsx" TargetMode="External"/><Relationship Id="rId5714" Type="http://schemas.openxmlformats.org/officeDocument/2006/relationships/hyperlink" Target="https://www.wallacefoundation.org/knowledge-center/summer-learning/toolkit/documents/summer-budget-tool.xlsx" TargetMode="External"/><Relationship Id="rId14257" Type="http://schemas.openxmlformats.org/officeDocument/2006/relationships/hyperlink" Target="https://www.wallacefoundation.org/knowledge-center/summer-learning/toolkit/documents/summer-budget-tool.xlsx" TargetMode="External"/><Relationship Id="rId15308" Type="http://schemas.openxmlformats.org/officeDocument/2006/relationships/hyperlink" Target="https://www.wallacefoundation.org/knowledge-center/summer-learning/toolkit/documents/summer-budget-tool.xlsx" TargetMode="External"/><Relationship Id="rId3265" Type="http://schemas.openxmlformats.org/officeDocument/2006/relationships/hyperlink" Target="https://www.wallacefoundation.org/knowledge-center/summer-learning/toolkit/documents/summer-budget-tool.xlsx" TargetMode="External"/><Relationship Id="rId4316" Type="http://schemas.openxmlformats.org/officeDocument/2006/relationships/hyperlink" Target="https://www.wallacefoundation.org/knowledge-center/summer-learning/toolkit/documents/summer-budget-tool.xlsx" TargetMode="External"/><Relationship Id="rId7886" Type="http://schemas.openxmlformats.org/officeDocument/2006/relationships/hyperlink" Target="https://www.wallacefoundation.org/knowledge-center/summer-learning/toolkit/documents/summer-budget-tool.xlsx" TargetMode="External"/><Relationship Id="rId8937" Type="http://schemas.openxmlformats.org/officeDocument/2006/relationships/hyperlink" Target="https://www.wallacefoundation.org/knowledge-center/summer-learning/toolkit/documents/summer-budget-tool.xlsx" TargetMode="External"/><Relationship Id="rId186" Type="http://schemas.openxmlformats.org/officeDocument/2006/relationships/hyperlink" Target="https://www.wallacefoundation.org/knowledge-center/summer-learning/toolkit/documents/summer-budget-tool.xlsx" TargetMode="External"/><Relationship Id="rId6488" Type="http://schemas.openxmlformats.org/officeDocument/2006/relationships/hyperlink" Target="https://www.wallacefoundation.org/knowledge-center/summer-learning/toolkit/documents/summer-budget-tool.xlsx" TargetMode="External"/><Relationship Id="rId7539" Type="http://schemas.openxmlformats.org/officeDocument/2006/relationships/hyperlink" Target="https://www.wallacefoundation.org/knowledge-center/summer-learning/toolkit/documents/summer-budget-tool.xlsx" TargetMode="External"/><Relationship Id="rId10867" Type="http://schemas.openxmlformats.org/officeDocument/2006/relationships/hyperlink" Target="https://www.wallacefoundation.org/knowledge-center/summer-learning/toolkit/documents/summer-budget-tool.xlsx" TargetMode="External"/><Relationship Id="rId11918" Type="http://schemas.openxmlformats.org/officeDocument/2006/relationships/hyperlink" Target="https://www.wallacefoundation.org/knowledge-center/summer-learning/toolkit/documents/summer-budget-tool.xlsx" TargetMode="External"/><Relationship Id="rId13340" Type="http://schemas.openxmlformats.org/officeDocument/2006/relationships/hyperlink" Target="https://www.wallacefoundation.org/knowledge-center/summer-learning/toolkit/documents/summer-budget-tool.xlsx" TargetMode="External"/><Relationship Id="rId320" Type="http://schemas.openxmlformats.org/officeDocument/2006/relationships/hyperlink" Target="https://www.wallacefoundation.org/knowledge-center/summer-learning/toolkit/documents/summer-budget-tool.xlsx" TargetMode="External"/><Relationship Id="rId2001" Type="http://schemas.openxmlformats.org/officeDocument/2006/relationships/hyperlink" Target="https://www.wallacefoundation.org/knowledge-center/summer-learning/toolkit/documents/summer-budget-tool.xlsx" TargetMode="External"/><Relationship Id="rId5571" Type="http://schemas.openxmlformats.org/officeDocument/2006/relationships/hyperlink" Target="https://www.wallacefoundation.org/knowledge-center/summer-learning/toolkit/documents/summer-budget-tool.xlsx" TargetMode="External"/><Relationship Id="rId6622" Type="http://schemas.openxmlformats.org/officeDocument/2006/relationships/hyperlink" Target="https://www.wallacefoundation.org/knowledge-center/summer-learning/toolkit/documents/summer-budget-tool.xlsx" TargetMode="External"/><Relationship Id="rId15165" Type="http://schemas.openxmlformats.org/officeDocument/2006/relationships/hyperlink" Target="https://www.wallacefoundation.org/knowledge-center/summer-learning/toolkit/documents/summer-budget-tool.xlsx" TargetMode="External"/><Relationship Id="rId16216" Type="http://schemas.openxmlformats.org/officeDocument/2006/relationships/hyperlink" Target="https://www.wallacefoundation.org/knowledge-center/summer-learning/toolkit/documents/summer-budget-tool.xlsx" TargetMode="External"/><Relationship Id="rId4173" Type="http://schemas.openxmlformats.org/officeDocument/2006/relationships/hyperlink" Target="https://www.wallacefoundation.org/knowledge-center/summer-learning/toolkit/documents/summer-budget-tool.xlsx" TargetMode="External"/><Relationship Id="rId5224" Type="http://schemas.openxmlformats.org/officeDocument/2006/relationships/hyperlink" Target="https://www.wallacefoundation.org/knowledge-center/summer-learning/toolkit/documents/summer-budget-tool.xlsx" TargetMode="External"/><Relationship Id="rId8794" Type="http://schemas.openxmlformats.org/officeDocument/2006/relationships/hyperlink" Target="https://www.wallacefoundation.org/knowledge-center/summer-learning/toolkit/documents/summer-budget-tool.xlsx" TargetMode="External"/><Relationship Id="rId9845" Type="http://schemas.openxmlformats.org/officeDocument/2006/relationships/hyperlink" Target="https://www.wallacefoundation.org/knowledge-center/summer-learning/toolkit/documents/summer-budget-tool.xlsx" TargetMode="External"/><Relationship Id="rId11775" Type="http://schemas.openxmlformats.org/officeDocument/2006/relationships/hyperlink" Target="https://www.wallacefoundation.org/knowledge-center/summer-learning/toolkit/documents/summer-budget-tool.xlsx" TargetMode="External"/><Relationship Id="rId59" Type="http://schemas.openxmlformats.org/officeDocument/2006/relationships/hyperlink" Target="https://www.wallacefoundation.org/knowledge-center/summer-learning/toolkit/documents/summer-budget-tool.xlsx" TargetMode="External"/><Relationship Id="rId1834" Type="http://schemas.openxmlformats.org/officeDocument/2006/relationships/hyperlink" Target="https://www.wallacefoundation.org/knowledge-center/summer-learning/toolkit/documents/summer-budget-tool.xlsx" TargetMode="External"/><Relationship Id="rId7396" Type="http://schemas.openxmlformats.org/officeDocument/2006/relationships/hyperlink" Target="https://www.wallacefoundation.org/knowledge-center/summer-learning/toolkit/documents/summer-budget-tool.xlsx" TargetMode="External"/><Relationship Id="rId8447" Type="http://schemas.openxmlformats.org/officeDocument/2006/relationships/hyperlink" Target="https://www.wallacefoundation.org/knowledge-center/summer-learning/toolkit/documents/summer-budget-tool.xlsx" TargetMode="External"/><Relationship Id="rId10377" Type="http://schemas.openxmlformats.org/officeDocument/2006/relationships/hyperlink" Target="https://www.wallacefoundation.org/knowledge-center/summer-learning/toolkit/documents/summer-budget-tool.xlsx" TargetMode="External"/><Relationship Id="rId11428" Type="http://schemas.openxmlformats.org/officeDocument/2006/relationships/hyperlink" Target="https://www.wallacefoundation.org/knowledge-center/summer-learning/toolkit/documents/summer-budget-tool.xlsx" TargetMode="External"/><Relationship Id="rId12826" Type="http://schemas.openxmlformats.org/officeDocument/2006/relationships/hyperlink" Target="https://www.wallacefoundation.org/knowledge-center/summer-learning/toolkit/documents/summer-budget-tool.xlsx" TargetMode="External"/><Relationship Id="rId7049" Type="http://schemas.openxmlformats.org/officeDocument/2006/relationships/hyperlink" Target="https://www.wallacefoundation.org/knowledge-center/summer-learning/toolkit/documents/summer-budget-tool.xlsx" TargetMode="External"/><Relationship Id="rId14998" Type="http://schemas.openxmlformats.org/officeDocument/2006/relationships/hyperlink" Target="https://www.wallacefoundation.org/knowledge-center/summer-learning/toolkit/documents/summer-budget-tool.xlsx" TargetMode="External"/><Relationship Id="rId3659" Type="http://schemas.openxmlformats.org/officeDocument/2006/relationships/hyperlink" Target="https://www.wallacefoundation.org/knowledge-center/summer-learning/toolkit/documents/summer-budget-tool.xlsx" TargetMode="External"/><Relationship Id="rId16073" Type="http://schemas.openxmlformats.org/officeDocument/2006/relationships/hyperlink" Target="https://www.wallacefoundation.org/knowledge-center/summer-learning/toolkit/documents/summer-budget-tool.xlsx" TargetMode="External"/><Relationship Id="rId5081" Type="http://schemas.openxmlformats.org/officeDocument/2006/relationships/hyperlink" Target="https://www.wallacefoundation.org/knowledge-center/summer-learning/toolkit/documents/summer-budget-tool.xlsx" TargetMode="External"/><Relationship Id="rId6132" Type="http://schemas.openxmlformats.org/officeDocument/2006/relationships/hyperlink" Target="https://www.wallacefoundation.org/knowledge-center/summer-learning/toolkit/documents/summer-budget-tool.xlsx" TargetMode="External"/><Relationship Id="rId7530" Type="http://schemas.openxmlformats.org/officeDocument/2006/relationships/hyperlink" Target="https://www.wallacefoundation.org/knowledge-center/summer-learning/toolkit/documents/summer-budget-tool.xlsx" TargetMode="External"/><Relationship Id="rId10511" Type="http://schemas.openxmlformats.org/officeDocument/2006/relationships/hyperlink" Target="https://www.wallacefoundation.org/knowledge-center/summer-learning/toolkit/documents/summer-budget-tool.xlsx" TargetMode="External"/><Relationship Id="rId12683" Type="http://schemas.openxmlformats.org/officeDocument/2006/relationships/hyperlink" Target="https://www.wallacefoundation.org/knowledge-center/summer-learning/toolkit/documents/summer-budget-tool.xlsx" TargetMode="External"/><Relationship Id="rId13734" Type="http://schemas.openxmlformats.org/officeDocument/2006/relationships/hyperlink" Target="https://www.wallacefoundation.org/knowledge-center/summer-learning/toolkit/documents/summer-budget-tool.xlsx" TargetMode="External"/><Relationship Id="rId1691" Type="http://schemas.openxmlformats.org/officeDocument/2006/relationships/hyperlink" Target="https://www.wallacefoundation.org/knowledge-center/summer-learning/toolkit/documents/summer-budget-tool.xlsx" TargetMode="External"/><Relationship Id="rId2742" Type="http://schemas.openxmlformats.org/officeDocument/2006/relationships/hyperlink" Target="https://www.wallacefoundation.org/knowledge-center/summer-learning/toolkit/documents/summer-budget-tool.xlsx" TargetMode="External"/><Relationship Id="rId9355" Type="http://schemas.openxmlformats.org/officeDocument/2006/relationships/hyperlink" Target="https://www.wallacefoundation.org/knowledge-center/summer-learning/toolkit/documents/summer-budget-tool.xlsx" TargetMode="External"/><Relationship Id="rId11285" Type="http://schemas.openxmlformats.org/officeDocument/2006/relationships/hyperlink" Target="https://www.wallacefoundation.org/knowledge-center/summer-learning/toolkit/documents/summer-budget-tool.xlsx" TargetMode="External"/><Relationship Id="rId12336" Type="http://schemas.openxmlformats.org/officeDocument/2006/relationships/hyperlink" Target="https://www.wallacefoundation.org/knowledge-center/summer-learning/toolkit/documents/summer-budget-tool.xlsx" TargetMode="External"/><Relationship Id="rId714" Type="http://schemas.openxmlformats.org/officeDocument/2006/relationships/hyperlink" Target="https://www.wallacefoundation.org/knowledge-center/summer-learning/toolkit/documents/summer-budget-tool.xlsx" TargetMode="External"/><Relationship Id="rId1344" Type="http://schemas.openxmlformats.org/officeDocument/2006/relationships/hyperlink" Target="https://www.wallacefoundation.org/knowledge-center/summer-learning/toolkit/documents/summer-budget-tool.xlsx" TargetMode="External"/><Relationship Id="rId5965" Type="http://schemas.openxmlformats.org/officeDocument/2006/relationships/hyperlink" Target="https://www.wallacefoundation.org/knowledge-center/summer-learning/toolkit/documents/summer-budget-tool.xlsx" TargetMode="External"/><Relationship Id="rId9008" Type="http://schemas.openxmlformats.org/officeDocument/2006/relationships/hyperlink" Target="https://www.wallacefoundation.org/knowledge-center/summer-learning/toolkit/documents/summer-budget-tool.xlsx" TargetMode="External"/><Relationship Id="rId15559" Type="http://schemas.openxmlformats.org/officeDocument/2006/relationships/hyperlink" Target="https://www.wallacefoundation.org/knowledge-center/summer-learning/toolkit/documents/summer-budget-tool.xlsx" TargetMode="External"/><Relationship Id="rId50" Type="http://schemas.openxmlformats.org/officeDocument/2006/relationships/hyperlink" Target="https://www.wallacefoundation.org/knowledge-center/summer-learning/toolkit/documents/summer-budget-tool.xlsx" TargetMode="External"/><Relationship Id="rId4567" Type="http://schemas.openxmlformats.org/officeDocument/2006/relationships/hyperlink" Target="https://www.wallacefoundation.org/knowledge-center/summer-learning/toolkit/documents/summer-budget-tool.xlsx" TargetMode="External"/><Relationship Id="rId5618" Type="http://schemas.openxmlformats.org/officeDocument/2006/relationships/hyperlink" Target="https://www.wallacefoundation.org/knowledge-center/summer-learning/toolkit/documents/summer-budget-tool.xlsx" TargetMode="External"/><Relationship Id="rId3169" Type="http://schemas.openxmlformats.org/officeDocument/2006/relationships/hyperlink" Target="https://www.wallacefoundation.org/knowledge-center/summer-learning/toolkit/documents/summer-budget-tool.xlsx" TargetMode="External"/><Relationship Id="rId7040" Type="http://schemas.openxmlformats.org/officeDocument/2006/relationships/hyperlink" Target="https://www.wallacefoundation.org/knowledge-center/summer-learning/toolkit/documents/summer-budget-tool.xlsx" TargetMode="External"/><Relationship Id="rId10021" Type="http://schemas.openxmlformats.org/officeDocument/2006/relationships/hyperlink" Target="https://www.wallacefoundation.org/knowledge-center/summer-learning/toolkit/documents/summer-budget-tool.xlsx" TargetMode="External"/><Relationship Id="rId13591" Type="http://schemas.openxmlformats.org/officeDocument/2006/relationships/hyperlink" Target="https://www.wallacefoundation.org/knowledge-center/summer-learning/toolkit/documents/summer-budget-tool.xlsx" TargetMode="External"/><Relationship Id="rId14642" Type="http://schemas.openxmlformats.org/officeDocument/2006/relationships/hyperlink" Target="https://www.wallacefoundation.org/knowledge-center/summer-learning/toolkit/documents/summer-budget-tool.xlsx" TargetMode="External"/><Relationship Id="rId3650" Type="http://schemas.openxmlformats.org/officeDocument/2006/relationships/hyperlink" Target="https://www.wallacefoundation.org/knowledge-center/summer-learning/toolkit/documents/summer-budget-tool.xlsx" TargetMode="External"/><Relationship Id="rId4701" Type="http://schemas.openxmlformats.org/officeDocument/2006/relationships/hyperlink" Target="https://www.wallacefoundation.org/knowledge-center/summer-learning/toolkit/documents/summer-budget-tool.xlsx" TargetMode="External"/><Relationship Id="rId12193" Type="http://schemas.openxmlformats.org/officeDocument/2006/relationships/hyperlink" Target="https://www.wallacefoundation.org/knowledge-center/summer-learning/toolkit/documents/summer-budget-tool.xlsx" TargetMode="External"/><Relationship Id="rId13244" Type="http://schemas.openxmlformats.org/officeDocument/2006/relationships/hyperlink" Target="https://www.wallacefoundation.org/knowledge-center/summer-learning/toolkit/documents/summer-budget-tool.xlsx" TargetMode="External"/><Relationship Id="rId571" Type="http://schemas.openxmlformats.org/officeDocument/2006/relationships/hyperlink" Target="https://www.wallacefoundation.org/knowledge-center/summer-learning/toolkit/documents/summer-budget-tool.xlsx" TargetMode="External"/><Relationship Id="rId2252" Type="http://schemas.openxmlformats.org/officeDocument/2006/relationships/hyperlink" Target="https://www.wallacefoundation.org/knowledge-center/summer-learning/toolkit/documents/summer-budget-tool.xlsx" TargetMode="External"/><Relationship Id="rId3303" Type="http://schemas.openxmlformats.org/officeDocument/2006/relationships/hyperlink" Target="https://www.wallacefoundation.org/knowledge-center/summer-learning/toolkit/documents/summer-budget-tool.xlsx" TargetMode="External"/><Relationship Id="rId6873" Type="http://schemas.openxmlformats.org/officeDocument/2006/relationships/hyperlink" Target="https://www.wallacefoundation.org/knowledge-center/summer-learning/toolkit/documents/summer-budget-tool.xlsx" TargetMode="External"/><Relationship Id="rId7924" Type="http://schemas.openxmlformats.org/officeDocument/2006/relationships/hyperlink" Target="https://www.wallacefoundation.org/knowledge-center/summer-learning/toolkit/documents/summer-budget-tool.xlsx" TargetMode="External"/><Relationship Id="rId224" Type="http://schemas.openxmlformats.org/officeDocument/2006/relationships/hyperlink" Target="https://www.wallacefoundation.org/knowledge-center/summer-learning/toolkit/documents/summer-budget-tool.xlsx" TargetMode="External"/><Relationship Id="rId5475" Type="http://schemas.openxmlformats.org/officeDocument/2006/relationships/hyperlink" Target="https://www.wallacefoundation.org/knowledge-center/summer-learning/toolkit/documents/summer-budget-tool.xlsx" TargetMode="External"/><Relationship Id="rId6526" Type="http://schemas.openxmlformats.org/officeDocument/2006/relationships/hyperlink" Target="https://www.wallacefoundation.org/knowledge-center/summer-learning/toolkit/documents/summer-budget-tool.xlsx" TargetMode="External"/><Relationship Id="rId10905" Type="http://schemas.openxmlformats.org/officeDocument/2006/relationships/hyperlink" Target="https://www.wallacefoundation.org/knowledge-center/summer-learning/toolkit/documents/summer-budget-tool.xlsx" TargetMode="External"/><Relationship Id="rId15069" Type="http://schemas.openxmlformats.org/officeDocument/2006/relationships/hyperlink" Target="https://www.wallacefoundation.org/knowledge-center/summer-learning/toolkit/documents/summer-budget-tool.xlsx" TargetMode="External"/><Relationship Id="rId4077" Type="http://schemas.openxmlformats.org/officeDocument/2006/relationships/hyperlink" Target="https://www.wallacefoundation.org/knowledge-center/summer-learning/toolkit/documents/summer-budget-tool.xlsx" TargetMode="External"/><Relationship Id="rId5128" Type="http://schemas.openxmlformats.org/officeDocument/2006/relationships/hyperlink" Target="https://www.wallacefoundation.org/knowledge-center/summer-learning/toolkit/documents/summer-budget-tool.xlsx" TargetMode="External"/><Relationship Id="rId8698" Type="http://schemas.openxmlformats.org/officeDocument/2006/relationships/hyperlink" Target="https://www.wallacefoundation.org/knowledge-center/summer-learning/toolkit/documents/summer-budget-tool.xlsx" TargetMode="External"/><Relationship Id="rId9749" Type="http://schemas.openxmlformats.org/officeDocument/2006/relationships/hyperlink" Target="https://www.wallacefoundation.org/knowledge-center/summer-learning/toolkit/documents/summer-budget-tool.xlsx" TargetMode="External"/><Relationship Id="rId1738" Type="http://schemas.openxmlformats.org/officeDocument/2006/relationships/hyperlink" Target="https://www.wallacefoundation.org/knowledge-center/summer-learning/toolkit/documents/summer-budget-tool.xlsx" TargetMode="External"/><Relationship Id="rId11679" Type="http://schemas.openxmlformats.org/officeDocument/2006/relationships/hyperlink" Target="https://www.wallacefoundation.org/knowledge-center/summer-learning/toolkit/documents/summer-budget-tool.xlsx" TargetMode="External"/><Relationship Id="rId14152" Type="http://schemas.openxmlformats.org/officeDocument/2006/relationships/hyperlink" Target="https://www.wallacefoundation.org/knowledge-center/summer-learning/toolkit/documents/summer-budget-tool.xlsx" TargetMode="External"/><Relationship Id="rId15550" Type="http://schemas.openxmlformats.org/officeDocument/2006/relationships/hyperlink" Target="https://www.wallacefoundation.org/knowledge-center/summer-learning/toolkit/documents/summer-budget-tool.xlsx" TargetMode="External"/><Relationship Id="rId3160" Type="http://schemas.openxmlformats.org/officeDocument/2006/relationships/hyperlink" Target="https://www.wallacefoundation.org/knowledge-center/summer-learning/toolkit/documents/summer-budget-tool.xlsx" TargetMode="External"/><Relationship Id="rId4211" Type="http://schemas.openxmlformats.org/officeDocument/2006/relationships/hyperlink" Target="https://www.wallacefoundation.org/knowledge-center/summer-learning/toolkit/documents/summer-budget-tool.xlsx" TargetMode="External"/><Relationship Id="rId15203" Type="http://schemas.openxmlformats.org/officeDocument/2006/relationships/hyperlink" Target="https://www.wallacefoundation.org/knowledge-center/summer-learning/toolkit/documents/summer-budget-tool.xlsx" TargetMode="External"/><Relationship Id="rId7781" Type="http://schemas.openxmlformats.org/officeDocument/2006/relationships/hyperlink" Target="https://www.wallacefoundation.org/knowledge-center/summer-learning/toolkit/documents/summer-budget-tool.xlsx" TargetMode="External"/><Relationship Id="rId8832" Type="http://schemas.openxmlformats.org/officeDocument/2006/relationships/hyperlink" Target="https://www.wallacefoundation.org/knowledge-center/summer-learning/toolkit/documents/summer-budget-tool.xlsx" TargetMode="External"/><Relationship Id="rId10762" Type="http://schemas.openxmlformats.org/officeDocument/2006/relationships/hyperlink" Target="https://www.wallacefoundation.org/knowledge-center/summer-learning/toolkit/documents/summer-budget-tool.xlsx" TargetMode="External"/><Relationship Id="rId11813" Type="http://schemas.openxmlformats.org/officeDocument/2006/relationships/hyperlink" Target="https://www.wallacefoundation.org/knowledge-center/summer-learning/toolkit/documents/summer-budget-tool.xlsx" TargetMode="External"/><Relationship Id="rId6036" Type="http://schemas.openxmlformats.org/officeDocument/2006/relationships/hyperlink" Target="https://www.wallacefoundation.org/knowledge-center/summer-learning/toolkit/documents/summer-budget-tool.xlsx" TargetMode="External"/><Relationship Id="rId6383" Type="http://schemas.openxmlformats.org/officeDocument/2006/relationships/hyperlink" Target="https://www.wallacefoundation.org/knowledge-center/summer-learning/toolkit/documents/summer-budget-tool.xlsx" TargetMode="External"/><Relationship Id="rId7434" Type="http://schemas.openxmlformats.org/officeDocument/2006/relationships/hyperlink" Target="https://www.wallacefoundation.org/knowledge-center/summer-learning/toolkit/documents/summer-budget-tool.xlsx" TargetMode="External"/><Relationship Id="rId10415" Type="http://schemas.openxmlformats.org/officeDocument/2006/relationships/hyperlink" Target="https://www.wallacefoundation.org/knowledge-center/summer-learning/toolkit/documents/summer-budget-tool.xlsx" TargetMode="External"/><Relationship Id="rId13985" Type="http://schemas.openxmlformats.org/officeDocument/2006/relationships/hyperlink" Target="https://www.wallacefoundation.org/knowledge-center/summer-learning/toolkit/documents/summer-budget-tool.xlsx" TargetMode="External"/><Relationship Id="rId2993" Type="http://schemas.openxmlformats.org/officeDocument/2006/relationships/hyperlink" Target="https://www.wallacefoundation.org/knowledge-center/summer-learning/toolkit/documents/summer-budget-tool.xlsx" TargetMode="External"/><Relationship Id="rId12587" Type="http://schemas.openxmlformats.org/officeDocument/2006/relationships/hyperlink" Target="https://www.wallacefoundation.org/knowledge-center/summer-learning/toolkit/documents/summer-budget-tool.xlsx" TargetMode="External"/><Relationship Id="rId13638" Type="http://schemas.openxmlformats.org/officeDocument/2006/relationships/hyperlink" Target="https://www.wallacefoundation.org/knowledge-center/summer-learning/toolkit/documents/summer-budget-tool.xlsx" TargetMode="External"/><Relationship Id="rId965" Type="http://schemas.openxmlformats.org/officeDocument/2006/relationships/hyperlink" Target="https://www.wallacefoundation.org/knowledge-center/summer-learning/toolkit/documents/summer-budget-tool.xlsx" TargetMode="External"/><Relationship Id="rId1595" Type="http://schemas.openxmlformats.org/officeDocument/2006/relationships/hyperlink" Target="https://www.wallacefoundation.org/knowledge-center/summer-learning/toolkit/documents/summer-budget-tool.xlsx" TargetMode="External"/><Relationship Id="rId2646" Type="http://schemas.openxmlformats.org/officeDocument/2006/relationships/hyperlink" Target="https://www.wallacefoundation.org/knowledge-center/summer-learning/toolkit/documents/summer-budget-tool.xlsx" TargetMode="External"/><Relationship Id="rId9259" Type="http://schemas.openxmlformats.org/officeDocument/2006/relationships/hyperlink" Target="https://www.wallacefoundation.org/knowledge-center/summer-learning/toolkit/documents/summer-budget-tool.xlsx" TargetMode="External"/><Relationship Id="rId11189" Type="http://schemas.openxmlformats.org/officeDocument/2006/relationships/hyperlink" Target="https://www.wallacefoundation.org/knowledge-center/summer-learning/toolkit/documents/summer-budget-tool.xlsx" TargetMode="External"/><Relationship Id="rId15060" Type="http://schemas.openxmlformats.org/officeDocument/2006/relationships/hyperlink" Target="https://www.wallacefoundation.org/knowledge-center/summer-learning/toolkit/documents/summer-budget-tool.xlsx" TargetMode="External"/><Relationship Id="rId16111" Type="http://schemas.openxmlformats.org/officeDocument/2006/relationships/hyperlink" Target="https://www.wallacefoundation.org/knowledge-center/summer-learning/toolkit/documents/summer-budget-tool.xlsx" TargetMode="External"/><Relationship Id="rId618" Type="http://schemas.openxmlformats.org/officeDocument/2006/relationships/hyperlink" Target="https://www.wallacefoundation.org/knowledge-center/summer-learning/toolkit/documents/summer-budget-tool.xlsx" TargetMode="External"/><Relationship Id="rId1248" Type="http://schemas.openxmlformats.org/officeDocument/2006/relationships/hyperlink" Target="https://www.wallacefoundation.org/knowledge-center/summer-learning/toolkit/documents/summer-budget-tool.xlsx" TargetMode="External"/><Relationship Id="rId5869" Type="http://schemas.openxmlformats.org/officeDocument/2006/relationships/hyperlink" Target="https://www.wallacefoundation.org/knowledge-center/summer-learning/toolkit/documents/summer-budget-tool.xlsx" TargetMode="External"/><Relationship Id="rId7291" Type="http://schemas.openxmlformats.org/officeDocument/2006/relationships/hyperlink" Target="https://www.wallacefoundation.org/knowledge-center/summer-learning/toolkit/documents/summer-budget-tool.xlsx" TargetMode="External"/><Relationship Id="rId8342" Type="http://schemas.openxmlformats.org/officeDocument/2006/relationships/hyperlink" Target="https://www.wallacefoundation.org/knowledge-center/summer-learning/toolkit/documents/summer-budget-tool.xlsx" TargetMode="External"/><Relationship Id="rId9740" Type="http://schemas.openxmlformats.org/officeDocument/2006/relationships/hyperlink" Target="https://www.wallacefoundation.org/knowledge-center/summer-learning/toolkit/documents/summer-budget-tool.xlsx" TargetMode="External"/><Relationship Id="rId11670" Type="http://schemas.openxmlformats.org/officeDocument/2006/relationships/hyperlink" Target="https://www.wallacefoundation.org/knowledge-center/summer-learning/toolkit/documents/summer-budget-tool.xlsx" TargetMode="External"/><Relationship Id="rId12721" Type="http://schemas.openxmlformats.org/officeDocument/2006/relationships/hyperlink" Target="https://www.wallacefoundation.org/knowledge-center/summer-learning/toolkit/documents/summer-budget-tool.xlsx" TargetMode="External"/><Relationship Id="rId10272" Type="http://schemas.openxmlformats.org/officeDocument/2006/relationships/hyperlink" Target="https://www.wallacefoundation.org/knowledge-center/summer-learning/toolkit/documents/summer-budget-tool.xlsx" TargetMode="External"/><Relationship Id="rId11323" Type="http://schemas.openxmlformats.org/officeDocument/2006/relationships/hyperlink" Target="https://www.wallacefoundation.org/knowledge-center/summer-learning/toolkit/documents/summer-budget-tool.xlsx" TargetMode="External"/><Relationship Id="rId14893" Type="http://schemas.openxmlformats.org/officeDocument/2006/relationships/hyperlink" Target="https://www.wallacefoundation.org/knowledge-center/summer-learning/toolkit/documents/summer-budget-tool.xlsx" TargetMode="External"/><Relationship Id="rId15944" Type="http://schemas.openxmlformats.org/officeDocument/2006/relationships/hyperlink" Target="https://www.wallacefoundation.org/knowledge-center/summer-learning/toolkit/documents/summer-budget-tool.xlsx" TargetMode="External"/><Relationship Id="rId4952" Type="http://schemas.openxmlformats.org/officeDocument/2006/relationships/hyperlink" Target="https://www.wallacefoundation.org/knowledge-center/summer-learning/toolkit/documents/summer-budget-tool.xlsx" TargetMode="External"/><Relationship Id="rId13495" Type="http://schemas.openxmlformats.org/officeDocument/2006/relationships/hyperlink" Target="https://www.wallacefoundation.org/knowledge-center/summer-learning/toolkit/documents/summer-budget-tool.xlsx" TargetMode="External"/><Relationship Id="rId14546" Type="http://schemas.openxmlformats.org/officeDocument/2006/relationships/hyperlink" Target="https://www.wallacefoundation.org/knowledge-center/summer-learning/toolkit/documents/summer-budget-tool.xlsx" TargetMode="External"/><Relationship Id="rId3554" Type="http://schemas.openxmlformats.org/officeDocument/2006/relationships/hyperlink" Target="https://www.wallacefoundation.org/knowledge-center/summer-learning/toolkit/documents/summer-budget-tool.xlsx" TargetMode="External"/><Relationship Id="rId4605" Type="http://schemas.openxmlformats.org/officeDocument/2006/relationships/hyperlink" Target="https://www.wallacefoundation.org/knowledge-center/summer-learning/toolkit/documents/summer-budget-tool.xlsx" TargetMode="External"/><Relationship Id="rId12097" Type="http://schemas.openxmlformats.org/officeDocument/2006/relationships/hyperlink" Target="https://www.wallacefoundation.org/knowledge-center/summer-learning/toolkit/documents/summer-budget-tool.xlsx" TargetMode="External"/><Relationship Id="rId13148" Type="http://schemas.openxmlformats.org/officeDocument/2006/relationships/hyperlink" Target="https://www.wallacefoundation.org/knowledge-center/summer-learning/toolkit/documents/summer-budget-tool.xlsx" TargetMode="External"/><Relationship Id="rId475" Type="http://schemas.openxmlformats.org/officeDocument/2006/relationships/hyperlink" Target="https://www.wallacefoundation.org/knowledge-center/summer-learning/toolkit/documents/summer-budget-tool.xlsx" TargetMode="External"/><Relationship Id="rId2156" Type="http://schemas.openxmlformats.org/officeDocument/2006/relationships/hyperlink" Target="https://www.wallacefoundation.org/knowledge-center/summer-learning/toolkit/documents/summer-budget-tool.xlsx" TargetMode="External"/><Relationship Id="rId3207" Type="http://schemas.openxmlformats.org/officeDocument/2006/relationships/hyperlink" Target="https://www.wallacefoundation.org/knowledge-center/summer-learning/toolkit/documents/summer-budget-tool.xlsx" TargetMode="External"/><Relationship Id="rId6777" Type="http://schemas.openxmlformats.org/officeDocument/2006/relationships/hyperlink" Target="https://www.wallacefoundation.org/knowledge-center/summer-learning/toolkit/documents/summer-budget-tool.xlsx" TargetMode="External"/><Relationship Id="rId7828" Type="http://schemas.openxmlformats.org/officeDocument/2006/relationships/hyperlink" Target="https://www.wallacefoundation.org/knowledge-center/summer-learning/toolkit/documents/summer-budget-tool.xlsx" TargetMode="External"/><Relationship Id="rId128" Type="http://schemas.openxmlformats.org/officeDocument/2006/relationships/hyperlink" Target="https://www.wallacefoundation.org/knowledge-center/summer-learning/toolkit/documents/summer-budget-tool.xlsx" TargetMode="External"/><Relationship Id="rId5379" Type="http://schemas.openxmlformats.org/officeDocument/2006/relationships/hyperlink" Target="https://www.wallacefoundation.org/knowledge-center/summer-learning/toolkit/documents/summer-budget-tool.xlsx" TargetMode="External"/><Relationship Id="rId9250" Type="http://schemas.openxmlformats.org/officeDocument/2006/relationships/hyperlink" Target="https://www.wallacefoundation.org/knowledge-center/summer-learning/toolkit/documents/summer-budget-tool.xlsx" TargetMode="External"/><Relationship Id="rId10809" Type="http://schemas.openxmlformats.org/officeDocument/2006/relationships/hyperlink" Target="https://www.wallacefoundation.org/knowledge-center/summer-learning/toolkit/documents/summer-budget-tool.xlsx" TargetMode="External"/><Relationship Id="rId11180" Type="http://schemas.openxmlformats.org/officeDocument/2006/relationships/hyperlink" Target="https://www.wallacefoundation.org/knowledge-center/summer-learning/toolkit/documents/summer-budget-tool.xlsx" TargetMode="External"/><Relationship Id="rId12231" Type="http://schemas.openxmlformats.org/officeDocument/2006/relationships/hyperlink" Target="https://www.wallacefoundation.org/knowledge-center/summer-learning/toolkit/documents/summer-budget-tool.xlsx" TargetMode="External"/><Relationship Id="rId1989" Type="http://schemas.openxmlformats.org/officeDocument/2006/relationships/hyperlink" Target="https://www.wallacefoundation.org/knowledge-center/summer-learning/toolkit/documents/summer-budget-tool.xlsx" TargetMode="External"/><Relationship Id="rId5860" Type="http://schemas.openxmlformats.org/officeDocument/2006/relationships/hyperlink" Target="https://www.wallacefoundation.org/knowledge-center/summer-learning/toolkit/documents/summer-budget-tool.xlsx" TargetMode="External"/><Relationship Id="rId6911" Type="http://schemas.openxmlformats.org/officeDocument/2006/relationships/hyperlink" Target="https://www.wallacefoundation.org/knowledge-center/summer-learning/toolkit/documents/summer-budget-tool.xlsx" TargetMode="External"/><Relationship Id="rId15454" Type="http://schemas.openxmlformats.org/officeDocument/2006/relationships/hyperlink" Target="https://www.wallacefoundation.org/knowledge-center/summer-learning/toolkit/documents/summer-budget-tool.xlsx" TargetMode="External"/><Relationship Id="rId3064" Type="http://schemas.openxmlformats.org/officeDocument/2006/relationships/hyperlink" Target="https://www.wallacefoundation.org/knowledge-center/summer-learning/toolkit/documents/summer-budget-tool.xlsx" TargetMode="External"/><Relationship Id="rId4462" Type="http://schemas.openxmlformats.org/officeDocument/2006/relationships/hyperlink" Target="https://www.wallacefoundation.org/knowledge-center/summer-learning/toolkit/documents/summer-budget-tool.xlsx" TargetMode="External"/><Relationship Id="rId5513" Type="http://schemas.openxmlformats.org/officeDocument/2006/relationships/hyperlink" Target="https://www.wallacefoundation.org/knowledge-center/summer-learning/toolkit/documents/summer-budget-tool.xlsx" TargetMode="External"/><Relationship Id="rId14056" Type="http://schemas.openxmlformats.org/officeDocument/2006/relationships/hyperlink" Target="https://www.wallacefoundation.org/knowledge-center/summer-learning/toolkit/documents/summer-budget-tool.xlsx" TargetMode="External"/><Relationship Id="rId15107" Type="http://schemas.openxmlformats.org/officeDocument/2006/relationships/hyperlink" Target="https://www.wallacefoundation.org/knowledge-center/summer-learning/toolkit/documents/summer-budget-tool.xlsx" TargetMode="External"/><Relationship Id="rId4115" Type="http://schemas.openxmlformats.org/officeDocument/2006/relationships/hyperlink" Target="https://www.wallacefoundation.org/knowledge-center/summer-learning/toolkit/documents/summer-budget-tool.xlsx" TargetMode="External"/><Relationship Id="rId7685" Type="http://schemas.openxmlformats.org/officeDocument/2006/relationships/hyperlink" Target="https://www.wallacefoundation.org/knowledge-center/summer-learning/toolkit/documents/summer-budget-tool.xlsx" TargetMode="External"/><Relationship Id="rId8736" Type="http://schemas.openxmlformats.org/officeDocument/2006/relationships/hyperlink" Target="https://www.wallacefoundation.org/knowledge-center/summer-learning/toolkit/documents/summer-budget-tool.xlsx" TargetMode="External"/><Relationship Id="rId10666" Type="http://schemas.openxmlformats.org/officeDocument/2006/relationships/hyperlink" Target="https://www.wallacefoundation.org/knowledge-center/summer-learning/toolkit/documents/summer-budget-tool.xlsx" TargetMode="External"/><Relationship Id="rId11717" Type="http://schemas.openxmlformats.org/officeDocument/2006/relationships/hyperlink" Target="https://www.wallacefoundation.org/knowledge-center/summer-learning/toolkit/documents/summer-budget-tool.xlsx" TargetMode="External"/><Relationship Id="rId6287" Type="http://schemas.openxmlformats.org/officeDocument/2006/relationships/hyperlink" Target="https://www.wallacefoundation.org/knowledge-center/summer-learning/toolkit/documents/summer-budget-tool.xlsx" TargetMode="External"/><Relationship Id="rId7338" Type="http://schemas.openxmlformats.org/officeDocument/2006/relationships/hyperlink" Target="https://www.wallacefoundation.org/knowledge-center/summer-learning/toolkit/documents/summer-budget-tool.xlsx" TargetMode="External"/><Relationship Id="rId10319" Type="http://schemas.openxmlformats.org/officeDocument/2006/relationships/hyperlink" Target="https://www.wallacefoundation.org/knowledge-center/summer-learning/toolkit/documents/summer-budget-tool.xlsx" TargetMode="External"/><Relationship Id="rId2897" Type="http://schemas.openxmlformats.org/officeDocument/2006/relationships/hyperlink" Target="https://www.wallacefoundation.org/knowledge-center/summer-learning/toolkit/documents/summer-budget-tool.xlsx" TargetMode="External"/><Relationship Id="rId3948" Type="http://schemas.openxmlformats.org/officeDocument/2006/relationships/hyperlink" Target="https://www.wallacefoundation.org/knowledge-center/summer-learning/toolkit/documents/summer-budget-tool.xlsx" TargetMode="External"/><Relationship Id="rId13889" Type="http://schemas.openxmlformats.org/officeDocument/2006/relationships/hyperlink" Target="https://www.wallacefoundation.org/knowledge-center/summer-learning/toolkit/documents/summer-budget-tool.xlsx" TargetMode="External"/><Relationship Id="rId16362" Type="http://schemas.openxmlformats.org/officeDocument/2006/relationships/hyperlink" Target="https://www.wallacefoundation.org/knowledge-center/summer-learning/toolkit/documents/summer-budget-tool.xlsx" TargetMode="External"/><Relationship Id="rId869" Type="http://schemas.openxmlformats.org/officeDocument/2006/relationships/hyperlink" Target="https://www.wallacefoundation.org/knowledge-center/summer-learning/toolkit/documents/summer-budget-tool.xlsx" TargetMode="External"/><Relationship Id="rId1499" Type="http://schemas.openxmlformats.org/officeDocument/2006/relationships/hyperlink" Target="https://www.wallacefoundation.org/knowledge-center/summer-learning/toolkit/documents/summer-budget-tool.xlsx" TargetMode="External"/><Relationship Id="rId5370" Type="http://schemas.openxmlformats.org/officeDocument/2006/relationships/hyperlink" Target="https://www.wallacefoundation.org/knowledge-center/summer-learning/toolkit/documents/summer-budget-tool.xlsx" TargetMode="External"/><Relationship Id="rId6421" Type="http://schemas.openxmlformats.org/officeDocument/2006/relationships/hyperlink" Target="https://www.wallacefoundation.org/knowledge-center/summer-learning/toolkit/documents/summer-budget-tool.xlsx" TargetMode="External"/><Relationship Id="rId10800" Type="http://schemas.openxmlformats.org/officeDocument/2006/relationships/hyperlink" Target="https://www.wallacefoundation.org/knowledge-center/summer-learning/toolkit/documents/summer-budget-tool.xlsx" TargetMode="External"/><Relationship Id="rId16015" Type="http://schemas.openxmlformats.org/officeDocument/2006/relationships/hyperlink" Target="https://www.wallacefoundation.org/knowledge-center/summer-learning/toolkit/documents/summer-budget-tool.xlsx" TargetMode="External"/><Relationship Id="rId5023" Type="http://schemas.openxmlformats.org/officeDocument/2006/relationships/hyperlink" Target="https://www.wallacefoundation.org/knowledge-center/summer-learning/toolkit/documents/summer-budget-tool.xlsx" TargetMode="External"/><Relationship Id="rId9991" Type="http://schemas.openxmlformats.org/officeDocument/2006/relationships/hyperlink" Target="https://www.wallacefoundation.org/knowledge-center/summer-learning/toolkit/documents/summer-budget-tool.xlsx" TargetMode="External"/><Relationship Id="rId12972" Type="http://schemas.openxmlformats.org/officeDocument/2006/relationships/hyperlink" Target="https://www.wallacefoundation.org/knowledge-center/summer-learning/toolkit/documents/summer-budget-tool.xlsx" TargetMode="External"/><Relationship Id="rId1980" Type="http://schemas.openxmlformats.org/officeDocument/2006/relationships/hyperlink" Target="https://www.wallacefoundation.org/knowledge-center/summer-learning/toolkit/documents/summer-budget-tool.xlsx" TargetMode="External"/><Relationship Id="rId7195" Type="http://schemas.openxmlformats.org/officeDocument/2006/relationships/hyperlink" Target="https://www.wallacefoundation.org/knowledge-center/summer-learning/toolkit/documents/summer-budget-tool.xlsx" TargetMode="External"/><Relationship Id="rId8246" Type="http://schemas.openxmlformats.org/officeDocument/2006/relationships/hyperlink" Target="https://www.wallacefoundation.org/knowledge-center/summer-learning/toolkit/documents/summer-budget-tool.xlsx" TargetMode="External"/><Relationship Id="rId8593" Type="http://schemas.openxmlformats.org/officeDocument/2006/relationships/hyperlink" Target="https://www.wallacefoundation.org/knowledge-center/summer-learning/toolkit/documents/summer-budget-tool.xlsx" TargetMode="External"/><Relationship Id="rId9644" Type="http://schemas.openxmlformats.org/officeDocument/2006/relationships/hyperlink" Target="https://www.wallacefoundation.org/knowledge-center/summer-learning/toolkit/documents/summer-budget-tool.xlsx" TargetMode="External"/><Relationship Id="rId11574" Type="http://schemas.openxmlformats.org/officeDocument/2006/relationships/hyperlink" Target="https://www.wallacefoundation.org/knowledge-center/summer-learning/toolkit/documents/summer-budget-tool.xlsx" TargetMode="External"/><Relationship Id="rId12625" Type="http://schemas.openxmlformats.org/officeDocument/2006/relationships/hyperlink" Target="https://www.wallacefoundation.org/knowledge-center/summer-learning/toolkit/documents/summer-budget-tool.xlsx" TargetMode="External"/><Relationship Id="rId1633" Type="http://schemas.openxmlformats.org/officeDocument/2006/relationships/hyperlink" Target="https://www.wallacefoundation.org/knowledge-center/summer-learning/toolkit/documents/summer-budget-tool.xlsx" TargetMode="External"/><Relationship Id="rId10176" Type="http://schemas.openxmlformats.org/officeDocument/2006/relationships/hyperlink" Target="https://www.wallacefoundation.org/knowledge-center/summer-learning/toolkit/documents/summer-budget-tool.xlsx" TargetMode="External"/><Relationship Id="rId11227" Type="http://schemas.openxmlformats.org/officeDocument/2006/relationships/hyperlink" Target="https://www.wallacefoundation.org/knowledge-center/summer-learning/toolkit/documents/summer-budget-tool.xlsx" TargetMode="External"/><Relationship Id="rId14797" Type="http://schemas.openxmlformats.org/officeDocument/2006/relationships/hyperlink" Target="https://www.wallacefoundation.org/knowledge-center/summer-learning/toolkit/documents/summer-budget-tool.xlsx" TargetMode="External"/><Relationship Id="rId15848" Type="http://schemas.openxmlformats.org/officeDocument/2006/relationships/hyperlink" Target="https://www.wallacefoundation.org/knowledge-center/summer-learning/toolkit/documents/summer-budget-tool.xlsx" TargetMode="External"/><Relationship Id="rId4856" Type="http://schemas.openxmlformats.org/officeDocument/2006/relationships/hyperlink" Target="https://www.wallacefoundation.org/knowledge-center/summer-learning/toolkit/documents/summer-budget-tool.xlsx" TargetMode="External"/><Relationship Id="rId5907" Type="http://schemas.openxmlformats.org/officeDocument/2006/relationships/hyperlink" Target="https://www.wallacefoundation.org/knowledge-center/summer-learning/toolkit/documents/summer-budget-tool.xlsx" TargetMode="External"/><Relationship Id="rId13399" Type="http://schemas.openxmlformats.org/officeDocument/2006/relationships/hyperlink" Target="https://www.wallacefoundation.org/knowledge-center/summer-learning/toolkit/documents/summer-budget-tool.xlsx" TargetMode="External"/><Relationship Id="rId3458" Type="http://schemas.openxmlformats.org/officeDocument/2006/relationships/hyperlink" Target="https://www.wallacefoundation.org/knowledge-center/summer-learning/toolkit/documents/summer-budget-tool.xlsx" TargetMode="External"/><Relationship Id="rId4509" Type="http://schemas.openxmlformats.org/officeDocument/2006/relationships/hyperlink" Target="https://www.wallacefoundation.org/knowledge-center/summer-learning/toolkit/documents/summer-budget-tool.xlsx" TargetMode="External"/><Relationship Id="rId10310" Type="http://schemas.openxmlformats.org/officeDocument/2006/relationships/hyperlink" Target="https://www.wallacefoundation.org/knowledge-center/summer-learning/toolkit/documents/summer-budget-tool.xlsx" TargetMode="External"/><Relationship Id="rId379" Type="http://schemas.openxmlformats.org/officeDocument/2006/relationships/hyperlink" Target="https://www.wallacefoundation.org/knowledge-center/summer-learning/toolkit/documents/summer-budget-tool.xlsx" TargetMode="External"/><Relationship Id="rId13880" Type="http://schemas.openxmlformats.org/officeDocument/2006/relationships/hyperlink" Target="https://www.wallacefoundation.org/knowledge-center/summer-learning/toolkit/documents/summer-budget-tool.xlsx" TargetMode="External"/><Relationship Id="rId14931" Type="http://schemas.openxmlformats.org/officeDocument/2006/relationships/hyperlink" Target="https://www.wallacefoundation.org/knowledge-center/summer-learning/toolkit/documents/summer-budget-tool.xlsx" TargetMode="External"/><Relationship Id="rId1490" Type="http://schemas.openxmlformats.org/officeDocument/2006/relationships/hyperlink" Target="https://www.wallacefoundation.org/knowledge-center/summer-learning/toolkit/documents/summer-budget-tool.xlsx" TargetMode="External"/><Relationship Id="rId9154" Type="http://schemas.openxmlformats.org/officeDocument/2006/relationships/hyperlink" Target="https://www.wallacefoundation.org/knowledge-center/summer-learning/toolkit/documents/summer-budget-tool.xlsx" TargetMode="External"/><Relationship Id="rId11084" Type="http://schemas.openxmlformats.org/officeDocument/2006/relationships/hyperlink" Target="https://www.wallacefoundation.org/knowledge-center/summer-learning/toolkit/documents/summer-budget-tool.xlsx" TargetMode="External"/><Relationship Id="rId12482" Type="http://schemas.openxmlformats.org/officeDocument/2006/relationships/hyperlink" Target="https://www.wallacefoundation.org/knowledge-center/summer-learning/toolkit/documents/summer-budget-tool.xlsx" TargetMode="External"/><Relationship Id="rId13533" Type="http://schemas.openxmlformats.org/officeDocument/2006/relationships/hyperlink" Target="https://www.wallacefoundation.org/knowledge-center/summer-learning/toolkit/documents/summer-budget-tool.xlsx" TargetMode="External"/><Relationship Id="rId860" Type="http://schemas.openxmlformats.org/officeDocument/2006/relationships/hyperlink" Target="https://www.wallacefoundation.org/knowledge-center/summer-learning/toolkit/documents/summer-budget-tool.xlsx" TargetMode="External"/><Relationship Id="rId1143" Type="http://schemas.openxmlformats.org/officeDocument/2006/relationships/hyperlink" Target="https://www.wallacefoundation.org/knowledge-center/summer-learning/toolkit/documents/summer-budget-tool.xlsx" TargetMode="External"/><Relationship Id="rId2541" Type="http://schemas.openxmlformats.org/officeDocument/2006/relationships/hyperlink" Target="https://www.wallacefoundation.org/knowledge-center/summer-learning/toolkit/documents/summer-budget-tool.xlsx" TargetMode="External"/><Relationship Id="rId12135" Type="http://schemas.openxmlformats.org/officeDocument/2006/relationships/hyperlink" Target="https://www.wallacefoundation.org/knowledge-center/summer-learning/toolkit/documents/summer-budget-tool.xlsx" TargetMode="External"/><Relationship Id="rId513" Type="http://schemas.openxmlformats.org/officeDocument/2006/relationships/hyperlink" Target="https://www.wallacefoundation.org/knowledge-center/summer-learning/toolkit/documents/summer-budget-tool.xlsx" TargetMode="External"/><Relationship Id="rId5764" Type="http://schemas.openxmlformats.org/officeDocument/2006/relationships/hyperlink" Target="https://www.wallacefoundation.org/knowledge-center/summer-learning/toolkit/documents/summer-budget-tool.xlsx" TargetMode="External"/><Relationship Id="rId6815" Type="http://schemas.openxmlformats.org/officeDocument/2006/relationships/hyperlink" Target="https://www.wallacefoundation.org/knowledge-center/summer-learning/toolkit/documents/summer-budget-tool.xlsx" TargetMode="External"/><Relationship Id="rId15358" Type="http://schemas.openxmlformats.org/officeDocument/2006/relationships/hyperlink" Target="https://www.wallacefoundation.org/knowledge-center/summer-learning/toolkit/documents/summer-budget-tool.xlsx" TargetMode="External"/><Relationship Id="rId4366" Type="http://schemas.openxmlformats.org/officeDocument/2006/relationships/hyperlink" Target="https://www.wallacefoundation.org/knowledge-center/summer-learning/toolkit/documents/summer-budget-tool.xlsx" TargetMode="External"/><Relationship Id="rId5417" Type="http://schemas.openxmlformats.org/officeDocument/2006/relationships/hyperlink" Target="https://www.wallacefoundation.org/knowledge-center/summer-learning/toolkit/documents/summer-budget-tool.xlsx" TargetMode="External"/><Relationship Id="rId8987" Type="http://schemas.openxmlformats.org/officeDocument/2006/relationships/hyperlink" Target="https://www.wallacefoundation.org/knowledge-center/summer-learning/toolkit/documents/summer-budget-tool.xlsx" TargetMode="External"/><Relationship Id="rId4019" Type="http://schemas.openxmlformats.org/officeDocument/2006/relationships/hyperlink" Target="https://www.wallacefoundation.org/knowledge-center/summer-learning/toolkit/documents/summer-budget-tool.xlsx" TargetMode="External"/><Relationship Id="rId7589" Type="http://schemas.openxmlformats.org/officeDocument/2006/relationships/hyperlink" Target="https://www.wallacefoundation.org/knowledge-center/summer-learning/toolkit/documents/summer-budget-tool.xlsx" TargetMode="External"/><Relationship Id="rId11968" Type="http://schemas.openxmlformats.org/officeDocument/2006/relationships/hyperlink" Target="https://www.wallacefoundation.org/knowledge-center/summer-learning/toolkit/documents/summer-budget-tool.xlsx" TargetMode="External"/><Relationship Id="rId13390" Type="http://schemas.openxmlformats.org/officeDocument/2006/relationships/hyperlink" Target="https://www.wallacefoundation.org/knowledge-center/summer-learning/toolkit/documents/summer-budget-tool.xlsx" TargetMode="External"/><Relationship Id="rId14441" Type="http://schemas.openxmlformats.org/officeDocument/2006/relationships/hyperlink" Target="https://www.wallacefoundation.org/knowledge-center/summer-learning/toolkit/documents/summer-budget-tool.xlsx" TargetMode="External"/><Relationship Id="rId4500" Type="http://schemas.openxmlformats.org/officeDocument/2006/relationships/hyperlink" Target="https://www.wallacefoundation.org/knowledge-center/summer-learning/toolkit/documents/summer-budget-tool.xlsx" TargetMode="External"/><Relationship Id="rId13043" Type="http://schemas.openxmlformats.org/officeDocument/2006/relationships/hyperlink" Target="https://www.wallacefoundation.org/knowledge-center/summer-learning/toolkit/documents/summer-budget-tool.xlsx" TargetMode="External"/><Relationship Id="rId370" Type="http://schemas.openxmlformats.org/officeDocument/2006/relationships/hyperlink" Target="https://www.wallacefoundation.org/knowledge-center/summer-learning/toolkit/documents/summer-budget-tool.xlsx" TargetMode="External"/><Relationship Id="rId2051" Type="http://schemas.openxmlformats.org/officeDocument/2006/relationships/hyperlink" Target="https://www.wallacefoundation.org/knowledge-center/summer-learning/toolkit/documents/summer-budget-tool.xlsx" TargetMode="External"/><Relationship Id="rId3102" Type="http://schemas.openxmlformats.org/officeDocument/2006/relationships/hyperlink" Target="https://www.wallacefoundation.org/knowledge-center/summer-learning/toolkit/documents/summer-budget-tool.xlsx" TargetMode="External"/><Relationship Id="rId5274" Type="http://schemas.openxmlformats.org/officeDocument/2006/relationships/hyperlink" Target="https://www.wallacefoundation.org/knowledge-center/summer-learning/toolkit/documents/summer-budget-tool.xlsx" TargetMode="External"/><Relationship Id="rId6325" Type="http://schemas.openxmlformats.org/officeDocument/2006/relationships/hyperlink" Target="https://www.wallacefoundation.org/knowledge-center/summer-learning/toolkit/documents/summer-budget-tool.xlsx" TargetMode="External"/><Relationship Id="rId6672" Type="http://schemas.openxmlformats.org/officeDocument/2006/relationships/hyperlink" Target="https://www.wallacefoundation.org/knowledge-center/summer-learning/toolkit/documents/summer-budget-tool.xlsx" TargetMode="External"/><Relationship Id="rId7723" Type="http://schemas.openxmlformats.org/officeDocument/2006/relationships/hyperlink" Target="https://www.wallacefoundation.org/knowledge-center/summer-learning/toolkit/documents/summer-budget-tool.xlsx" TargetMode="External"/><Relationship Id="rId10704" Type="http://schemas.openxmlformats.org/officeDocument/2006/relationships/hyperlink" Target="https://www.wallacefoundation.org/knowledge-center/summer-learning/toolkit/documents/summer-budget-tool.xlsx" TargetMode="External"/><Relationship Id="rId16266" Type="http://schemas.openxmlformats.org/officeDocument/2006/relationships/hyperlink" Target="https://www.wallacefoundation.org/knowledge-center/summer-learning/toolkit/documents/summer-budget-tool.xlsx" TargetMode="External"/><Relationship Id="rId9895" Type="http://schemas.openxmlformats.org/officeDocument/2006/relationships/hyperlink" Target="https://www.wallacefoundation.org/knowledge-center/summer-learning/toolkit/documents/summer-budget-tool.xlsx" TargetMode="External"/><Relationship Id="rId12876" Type="http://schemas.openxmlformats.org/officeDocument/2006/relationships/hyperlink" Target="https://www.wallacefoundation.org/knowledge-center/summer-learning/toolkit/documents/summer-budget-tool.xlsx" TargetMode="External"/><Relationship Id="rId13927" Type="http://schemas.openxmlformats.org/officeDocument/2006/relationships/hyperlink" Target="https://www.wallacefoundation.org/knowledge-center/summer-learning/toolkit/documents/summer-budget-tool.xlsx" TargetMode="External"/><Relationship Id="rId1884" Type="http://schemas.openxmlformats.org/officeDocument/2006/relationships/hyperlink" Target="https://www.wallacefoundation.org/knowledge-center/summer-learning/toolkit/documents/summer-budget-tool.xlsx" TargetMode="External"/><Relationship Id="rId2935" Type="http://schemas.openxmlformats.org/officeDocument/2006/relationships/hyperlink" Target="https://www.wallacefoundation.org/knowledge-center/summer-learning/toolkit/documents/summer-budget-tool.xlsx" TargetMode="External"/><Relationship Id="rId8497" Type="http://schemas.openxmlformats.org/officeDocument/2006/relationships/hyperlink" Target="https://www.wallacefoundation.org/knowledge-center/summer-learning/toolkit/documents/summer-budget-tool.xlsx" TargetMode="External"/><Relationship Id="rId9548" Type="http://schemas.openxmlformats.org/officeDocument/2006/relationships/hyperlink" Target="https://www.wallacefoundation.org/knowledge-center/summer-learning/toolkit/documents/summer-budget-tool.xlsx" TargetMode="External"/><Relationship Id="rId11478" Type="http://schemas.openxmlformats.org/officeDocument/2006/relationships/hyperlink" Target="https://www.wallacefoundation.org/knowledge-center/summer-learning/toolkit/documents/summer-budget-tool.xlsx" TargetMode="External"/><Relationship Id="rId12529" Type="http://schemas.openxmlformats.org/officeDocument/2006/relationships/hyperlink" Target="https://www.wallacefoundation.org/knowledge-center/summer-learning/toolkit/documents/summer-budget-tool.xlsx" TargetMode="External"/><Relationship Id="rId907" Type="http://schemas.openxmlformats.org/officeDocument/2006/relationships/hyperlink" Target="https://www.wallacefoundation.org/knowledge-center/summer-learning/toolkit/documents/summer-budget-tool.xlsx" TargetMode="External"/><Relationship Id="rId1537" Type="http://schemas.openxmlformats.org/officeDocument/2006/relationships/hyperlink" Target="https://www.wallacefoundation.org/knowledge-center/summer-learning/toolkit/documents/summer-budget-tool.xlsx" TargetMode="External"/><Relationship Id="rId7099" Type="http://schemas.openxmlformats.org/officeDocument/2006/relationships/hyperlink" Target="https://www.wallacefoundation.org/knowledge-center/summer-learning/toolkit/documents/summer-budget-tool.xlsx" TargetMode="External"/><Relationship Id="rId15002" Type="http://schemas.openxmlformats.org/officeDocument/2006/relationships/hyperlink" Target="https://www.wallacefoundation.org/knowledge-center/summer-learning/toolkit/documents/summer-budget-tool.xlsx" TargetMode="External"/><Relationship Id="rId4010" Type="http://schemas.openxmlformats.org/officeDocument/2006/relationships/hyperlink" Target="https://www.wallacefoundation.org/knowledge-center/summer-learning/toolkit/documents/summer-budget-tool.xlsx" TargetMode="External"/><Relationship Id="rId7580" Type="http://schemas.openxmlformats.org/officeDocument/2006/relationships/hyperlink" Target="https://www.wallacefoundation.org/knowledge-center/summer-learning/toolkit/documents/summer-budget-tool.xlsx" TargetMode="External"/><Relationship Id="rId8631" Type="http://schemas.openxmlformats.org/officeDocument/2006/relationships/hyperlink" Target="https://www.wallacefoundation.org/knowledge-center/summer-learning/toolkit/documents/summer-budget-tool.xlsx" TargetMode="External"/><Relationship Id="rId6182" Type="http://schemas.openxmlformats.org/officeDocument/2006/relationships/hyperlink" Target="https://www.wallacefoundation.org/knowledge-center/summer-learning/toolkit/documents/summer-budget-tool.xlsx" TargetMode="External"/><Relationship Id="rId7233" Type="http://schemas.openxmlformats.org/officeDocument/2006/relationships/hyperlink" Target="https://www.wallacefoundation.org/knowledge-center/summer-learning/toolkit/documents/summer-budget-tool.xlsx" TargetMode="External"/><Relationship Id="rId10561" Type="http://schemas.openxmlformats.org/officeDocument/2006/relationships/hyperlink" Target="https://www.wallacefoundation.org/knowledge-center/summer-learning/toolkit/documents/summer-budget-tool.xlsx" TargetMode="External"/><Relationship Id="rId11612" Type="http://schemas.openxmlformats.org/officeDocument/2006/relationships/hyperlink" Target="https://www.wallacefoundation.org/knowledge-center/summer-learning/toolkit/documents/summer-budget-tool.xlsx" TargetMode="External"/><Relationship Id="rId10214" Type="http://schemas.openxmlformats.org/officeDocument/2006/relationships/hyperlink" Target="https://www.wallacefoundation.org/knowledge-center/summer-learning/toolkit/documents/summer-budget-tool.xlsx" TargetMode="External"/><Relationship Id="rId13784" Type="http://schemas.openxmlformats.org/officeDocument/2006/relationships/hyperlink" Target="https://www.wallacefoundation.org/knowledge-center/summer-learning/toolkit/documents/summer-budget-tool.xlsx" TargetMode="External"/><Relationship Id="rId14835" Type="http://schemas.openxmlformats.org/officeDocument/2006/relationships/hyperlink" Target="https://www.wallacefoundation.org/knowledge-center/summer-learning/toolkit/documents/summer-budget-tool.xlsx" TargetMode="External"/><Relationship Id="rId2792" Type="http://schemas.openxmlformats.org/officeDocument/2006/relationships/hyperlink" Target="https://www.wallacefoundation.org/knowledge-center/summer-learning/toolkit/documents/summer-budget-tool.xlsx" TargetMode="External"/><Relationship Id="rId3843" Type="http://schemas.openxmlformats.org/officeDocument/2006/relationships/hyperlink" Target="https://www.wallacefoundation.org/knowledge-center/summer-learning/toolkit/documents/summer-budget-tool.xlsx" TargetMode="External"/><Relationship Id="rId9058" Type="http://schemas.openxmlformats.org/officeDocument/2006/relationships/hyperlink" Target="https://www.wallacefoundation.org/knowledge-center/summer-learning/toolkit/documents/summer-budget-tool.xlsx" TargetMode="External"/><Relationship Id="rId12386" Type="http://schemas.openxmlformats.org/officeDocument/2006/relationships/hyperlink" Target="https://www.wallacefoundation.org/knowledge-center/summer-learning/toolkit/documents/summer-budget-tool.xlsx" TargetMode="External"/><Relationship Id="rId13437" Type="http://schemas.openxmlformats.org/officeDocument/2006/relationships/hyperlink" Target="https://www.wallacefoundation.org/knowledge-center/summer-learning/toolkit/documents/summer-budget-tool.xlsx" TargetMode="External"/><Relationship Id="rId764" Type="http://schemas.openxmlformats.org/officeDocument/2006/relationships/hyperlink" Target="https://www.wallacefoundation.org/knowledge-center/summer-learning/toolkit/documents/summer-budget-tool.xlsx" TargetMode="External"/><Relationship Id="rId1394" Type="http://schemas.openxmlformats.org/officeDocument/2006/relationships/hyperlink" Target="https://www.wallacefoundation.org/knowledge-center/summer-learning/toolkit/documents/summer-budget-tool.xlsx" TargetMode="External"/><Relationship Id="rId2445" Type="http://schemas.openxmlformats.org/officeDocument/2006/relationships/hyperlink" Target="https://www.wallacefoundation.org/knowledge-center/summer-learning/toolkit/documents/summer-budget-tool.xlsx" TargetMode="External"/><Relationship Id="rId12039" Type="http://schemas.openxmlformats.org/officeDocument/2006/relationships/hyperlink" Target="https://www.wallacefoundation.org/knowledge-center/summer-learning/toolkit/documents/summer-budget-tool.xlsx" TargetMode="External"/><Relationship Id="rId417" Type="http://schemas.openxmlformats.org/officeDocument/2006/relationships/hyperlink" Target="https://www.wallacefoundation.org/knowledge-center/summer-learning/toolkit/documents/summer-budget-tool.xlsx" TargetMode="External"/><Relationship Id="rId1047" Type="http://schemas.openxmlformats.org/officeDocument/2006/relationships/hyperlink" Target="https://www.wallacefoundation.org/knowledge-center/summer-learning/toolkit/documents/summer-budget-tool.xlsx" TargetMode="External"/><Relationship Id="rId5668" Type="http://schemas.openxmlformats.org/officeDocument/2006/relationships/hyperlink" Target="https://www.wallacefoundation.org/knowledge-center/summer-learning/toolkit/documents/summer-budget-tool.xlsx" TargetMode="External"/><Relationship Id="rId6719" Type="http://schemas.openxmlformats.org/officeDocument/2006/relationships/hyperlink" Target="https://www.wallacefoundation.org/knowledge-center/summer-learning/toolkit/documents/summer-budget-tool.xlsx" TargetMode="External"/><Relationship Id="rId12520" Type="http://schemas.openxmlformats.org/officeDocument/2006/relationships/hyperlink" Target="https://www.wallacefoundation.org/knowledge-center/summer-learning/toolkit/documents/summer-budget-tool.xlsx" TargetMode="External"/><Relationship Id="rId7090" Type="http://schemas.openxmlformats.org/officeDocument/2006/relationships/hyperlink" Target="https://www.wallacefoundation.org/knowledge-center/summer-learning/toolkit/documents/summer-budget-tool.xlsx" TargetMode="External"/><Relationship Id="rId8141" Type="http://schemas.openxmlformats.org/officeDocument/2006/relationships/hyperlink" Target="https://www.wallacefoundation.org/knowledge-center/summer-learning/toolkit/documents/summer-budget-tool.xlsx" TargetMode="External"/><Relationship Id="rId10071" Type="http://schemas.openxmlformats.org/officeDocument/2006/relationships/hyperlink" Target="https://www.wallacefoundation.org/knowledge-center/summer-learning/toolkit/documents/summer-budget-tool.xlsx" TargetMode="External"/><Relationship Id="rId11122" Type="http://schemas.openxmlformats.org/officeDocument/2006/relationships/hyperlink" Target="https://www.wallacefoundation.org/knowledge-center/summer-learning/toolkit/documents/summer-budget-tool.xlsx" TargetMode="External"/><Relationship Id="rId13294" Type="http://schemas.openxmlformats.org/officeDocument/2006/relationships/hyperlink" Target="https://www.wallacefoundation.org/knowledge-center/summer-learning/toolkit/documents/summer-budget-tool.xlsx" TargetMode="External"/><Relationship Id="rId14692" Type="http://schemas.openxmlformats.org/officeDocument/2006/relationships/hyperlink" Target="https://www.wallacefoundation.org/knowledge-center/summer-learning/toolkit/documents/summer-budget-tool.xlsx" TargetMode="External"/><Relationship Id="rId15743" Type="http://schemas.openxmlformats.org/officeDocument/2006/relationships/hyperlink" Target="https://www.wallacefoundation.org/knowledge-center/summer-learning/toolkit/documents/summer-budget-tool.xlsx" TargetMode="External"/><Relationship Id="rId3353" Type="http://schemas.openxmlformats.org/officeDocument/2006/relationships/hyperlink" Target="https://www.wallacefoundation.org/knowledge-center/summer-learning/toolkit/documents/summer-budget-tool.xlsx" TargetMode="External"/><Relationship Id="rId4751" Type="http://schemas.openxmlformats.org/officeDocument/2006/relationships/hyperlink" Target="https://www.wallacefoundation.org/knowledge-center/summer-learning/toolkit/documents/summer-budget-tool.xlsx" TargetMode="External"/><Relationship Id="rId5802" Type="http://schemas.openxmlformats.org/officeDocument/2006/relationships/hyperlink" Target="https://www.wallacefoundation.org/knowledge-center/summer-learning/toolkit/documents/summer-budget-tool.xlsx" TargetMode="External"/><Relationship Id="rId14345" Type="http://schemas.openxmlformats.org/officeDocument/2006/relationships/hyperlink" Target="https://www.wallacefoundation.org/knowledge-center/summer-learning/toolkit/documents/summer-budget-tool.xlsx" TargetMode="External"/><Relationship Id="rId274" Type="http://schemas.openxmlformats.org/officeDocument/2006/relationships/hyperlink" Target="https://www.wallacefoundation.org/knowledge-center/summer-learning/toolkit/documents/summer-budget-tool.xlsx" TargetMode="External"/><Relationship Id="rId3006" Type="http://schemas.openxmlformats.org/officeDocument/2006/relationships/hyperlink" Target="https://www.wallacefoundation.org/knowledge-center/summer-learning/toolkit/documents/summer-budget-tool.xlsx" TargetMode="External"/><Relationship Id="rId4404" Type="http://schemas.openxmlformats.org/officeDocument/2006/relationships/hyperlink" Target="https://www.wallacefoundation.org/knowledge-center/summer-learning/toolkit/documents/summer-budget-tool.xlsx" TargetMode="External"/><Relationship Id="rId7974" Type="http://schemas.openxmlformats.org/officeDocument/2006/relationships/hyperlink" Target="https://www.wallacefoundation.org/knowledge-center/summer-learning/toolkit/documents/summer-budget-tool.xlsx" TargetMode="External"/><Relationship Id="rId10955" Type="http://schemas.openxmlformats.org/officeDocument/2006/relationships/hyperlink" Target="https://www.wallacefoundation.org/knowledge-center/summer-learning/toolkit/documents/summer-budget-tool.xlsx" TargetMode="External"/><Relationship Id="rId6576" Type="http://schemas.openxmlformats.org/officeDocument/2006/relationships/hyperlink" Target="https://www.wallacefoundation.org/knowledge-center/summer-learning/toolkit/documents/summer-budget-tool.xlsx" TargetMode="External"/><Relationship Id="rId7627" Type="http://schemas.openxmlformats.org/officeDocument/2006/relationships/hyperlink" Target="https://www.wallacefoundation.org/knowledge-center/summer-learning/toolkit/documents/summer-budget-tool.xlsx" TargetMode="External"/><Relationship Id="rId10608" Type="http://schemas.openxmlformats.org/officeDocument/2006/relationships/hyperlink" Target="https://www.wallacefoundation.org/knowledge-center/summer-learning/toolkit/documents/summer-budget-tool.xlsx" TargetMode="External"/><Relationship Id="rId5178" Type="http://schemas.openxmlformats.org/officeDocument/2006/relationships/hyperlink" Target="https://www.wallacefoundation.org/knowledge-center/summer-learning/toolkit/documents/summer-budget-tool.xlsx" TargetMode="External"/><Relationship Id="rId6229" Type="http://schemas.openxmlformats.org/officeDocument/2006/relationships/hyperlink" Target="https://www.wallacefoundation.org/knowledge-center/summer-learning/toolkit/documents/summer-budget-tool.xlsx" TargetMode="External"/><Relationship Id="rId9799" Type="http://schemas.openxmlformats.org/officeDocument/2006/relationships/hyperlink" Target="https://www.wallacefoundation.org/knowledge-center/summer-learning/toolkit/documents/summer-budget-tool.xlsx" TargetMode="External"/><Relationship Id="rId12030" Type="http://schemas.openxmlformats.org/officeDocument/2006/relationships/hyperlink" Target="https://www.wallacefoundation.org/knowledge-center/summer-learning/toolkit/documents/summer-budget-tool.xlsx" TargetMode="External"/><Relationship Id="rId1788" Type="http://schemas.openxmlformats.org/officeDocument/2006/relationships/hyperlink" Target="https://www.wallacefoundation.org/knowledge-center/summer-learning/toolkit/documents/summer-budget-tool.xlsx" TargetMode="External"/><Relationship Id="rId2839" Type="http://schemas.openxmlformats.org/officeDocument/2006/relationships/hyperlink" Target="https://www.wallacefoundation.org/knowledge-center/summer-learning/toolkit/documents/summer-budget-tool.xlsx" TargetMode="External"/><Relationship Id="rId6710" Type="http://schemas.openxmlformats.org/officeDocument/2006/relationships/hyperlink" Target="https://www.wallacefoundation.org/knowledge-center/summer-learning/toolkit/documents/summer-budget-tool.xlsx" TargetMode="External"/><Relationship Id="rId15253" Type="http://schemas.openxmlformats.org/officeDocument/2006/relationships/hyperlink" Target="https://www.wallacefoundation.org/knowledge-center/summer-learning/toolkit/documents/summer-budget-tool.xlsx" TargetMode="External"/><Relationship Id="rId16304" Type="http://schemas.openxmlformats.org/officeDocument/2006/relationships/hyperlink" Target="https://www.wallacefoundation.org/knowledge-center/summer-learning/toolkit/documents/summer-budget-tool.xlsx" TargetMode="External"/><Relationship Id="rId4261" Type="http://schemas.openxmlformats.org/officeDocument/2006/relationships/hyperlink" Target="https://www.wallacefoundation.org/knowledge-center/summer-learning/toolkit/documents/summer-budget-tool.xlsx" TargetMode="External"/><Relationship Id="rId5312" Type="http://schemas.openxmlformats.org/officeDocument/2006/relationships/hyperlink" Target="https://www.wallacefoundation.org/knowledge-center/summer-learning/toolkit/documents/summer-budget-tool.xlsx" TargetMode="External"/><Relationship Id="rId7484" Type="http://schemas.openxmlformats.org/officeDocument/2006/relationships/hyperlink" Target="https://www.wallacefoundation.org/knowledge-center/summer-learning/toolkit/documents/summer-budget-tool.xlsx" TargetMode="External"/><Relationship Id="rId8535" Type="http://schemas.openxmlformats.org/officeDocument/2006/relationships/hyperlink" Target="https://www.wallacefoundation.org/knowledge-center/summer-learning/toolkit/documents/summer-budget-tool.xlsx" TargetMode="External"/><Relationship Id="rId8882" Type="http://schemas.openxmlformats.org/officeDocument/2006/relationships/hyperlink" Target="https://www.wallacefoundation.org/knowledge-center/summer-learning/toolkit/documents/summer-budget-tool.xlsx" TargetMode="External"/><Relationship Id="rId9933" Type="http://schemas.openxmlformats.org/officeDocument/2006/relationships/hyperlink" Target="https://www.wallacefoundation.org/knowledge-center/summer-learning/toolkit/documents/summer-budget-tool.xlsx" TargetMode="External"/><Relationship Id="rId11863" Type="http://schemas.openxmlformats.org/officeDocument/2006/relationships/hyperlink" Target="https://www.wallacefoundation.org/knowledge-center/summer-learning/toolkit/documents/summer-budget-tool.xlsx" TargetMode="External"/><Relationship Id="rId12914" Type="http://schemas.openxmlformats.org/officeDocument/2006/relationships/hyperlink" Target="https://www.wallacefoundation.org/knowledge-center/summer-learning/toolkit/documents/summer-budget-tool.xlsx" TargetMode="External"/><Relationship Id="rId1922" Type="http://schemas.openxmlformats.org/officeDocument/2006/relationships/hyperlink" Target="https://www.wallacefoundation.org/knowledge-center/summer-learning/toolkit/documents/summer-budget-tool.xlsx" TargetMode="External"/><Relationship Id="rId6086" Type="http://schemas.openxmlformats.org/officeDocument/2006/relationships/hyperlink" Target="https://www.wallacefoundation.org/knowledge-center/summer-learning/toolkit/documents/summer-budget-tool.xlsx" TargetMode="External"/><Relationship Id="rId7137" Type="http://schemas.openxmlformats.org/officeDocument/2006/relationships/hyperlink" Target="https://www.wallacefoundation.org/knowledge-center/summer-learning/toolkit/documents/summer-budget-tool.xlsx" TargetMode="External"/><Relationship Id="rId10465" Type="http://schemas.openxmlformats.org/officeDocument/2006/relationships/hyperlink" Target="https://www.wallacefoundation.org/knowledge-center/summer-learning/toolkit/documents/summer-budget-tool.xlsx" TargetMode="External"/><Relationship Id="rId11516" Type="http://schemas.openxmlformats.org/officeDocument/2006/relationships/hyperlink" Target="https://www.wallacefoundation.org/knowledge-center/summer-learning/toolkit/documents/summer-budget-tool.xlsx" TargetMode="External"/><Relationship Id="rId10118" Type="http://schemas.openxmlformats.org/officeDocument/2006/relationships/hyperlink" Target="https://www.wallacefoundation.org/knowledge-center/summer-learning/toolkit/documents/summer-budget-tool.xlsx" TargetMode="External"/><Relationship Id="rId13688" Type="http://schemas.openxmlformats.org/officeDocument/2006/relationships/hyperlink" Target="https://www.wallacefoundation.org/knowledge-center/summer-learning/toolkit/documents/summer-budget-tool.xlsx" TargetMode="External"/><Relationship Id="rId14739" Type="http://schemas.openxmlformats.org/officeDocument/2006/relationships/hyperlink" Target="https://www.wallacefoundation.org/knowledge-center/summer-learning/toolkit/documents/summer-budget-tool.xlsx" TargetMode="External"/><Relationship Id="rId2696" Type="http://schemas.openxmlformats.org/officeDocument/2006/relationships/hyperlink" Target="https://www.wallacefoundation.org/knowledge-center/summer-learning/toolkit/documents/summer-budget-tool.xlsx" TargetMode="External"/><Relationship Id="rId3747" Type="http://schemas.openxmlformats.org/officeDocument/2006/relationships/hyperlink" Target="https://www.wallacefoundation.org/knowledge-center/summer-learning/toolkit/documents/summer-budget-tool.xlsx" TargetMode="External"/><Relationship Id="rId16161" Type="http://schemas.openxmlformats.org/officeDocument/2006/relationships/hyperlink" Target="https://www.wallacefoundation.org/knowledge-center/summer-learning/toolkit/documents/summer-budget-tool.xlsx" TargetMode="External"/><Relationship Id="rId668" Type="http://schemas.openxmlformats.org/officeDocument/2006/relationships/hyperlink" Target="https://www.wallacefoundation.org/knowledge-center/summer-learning/toolkit/documents/summer-budget-tool.xlsx" TargetMode="External"/><Relationship Id="rId1298" Type="http://schemas.openxmlformats.org/officeDocument/2006/relationships/hyperlink" Target="https://www.wallacefoundation.org/knowledge-center/summer-learning/toolkit/documents/summer-budget-tool.xlsx" TargetMode="External"/><Relationship Id="rId2349" Type="http://schemas.openxmlformats.org/officeDocument/2006/relationships/hyperlink" Target="https://www.wallacefoundation.org/knowledge-center/summer-learning/toolkit/documents/summer-budget-tool.xlsx" TargetMode="External"/><Relationship Id="rId6220" Type="http://schemas.openxmlformats.org/officeDocument/2006/relationships/hyperlink" Target="https://www.wallacefoundation.org/knowledge-center/summer-learning/toolkit/documents/summer-budget-tool.xlsx" TargetMode="External"/><Relationship Id="rId9790" Type="http://schemas.openxmlformats.org/officeDocument/2006/relationships/hyperlink" Target="https://www.wallacefoundation.org/knowledge-center/summer-learning/toolkit/documents/summer-budget-tool.xlsx" TargetMode="External"/><Relationship Id="rId8392" Type="http://schemas.openxmlformats.org/officeDocument/2006/relationships/hyperlink" Target="https://www.wallacefoundation.org/knowledge-center/summer-learning/toolkit/documents/summer-budget-tool.xlsx" TargetMode="External"/><Relationship Id="rId9443" Type="http://schemas.openxmlformats.org/officeDocument/2006/relationships/hyperlink" Target="https://www.wallacefoundation.org/knowledge-center/summer-learning/toolkit/documents/summer-budget-tool.xlsx" TargetMode="External"/><Relationship Id="rId11373" Type="http://schemas.openxmlformats.org/officeDocument/2006/relationships/hyperlink" Target="https://www.wallacefoundation.org/knowledge-center/summer-learning/toolkit/documents/summer-budget-tool.xlsx" TargetMode="External"/><Relationship Id="rId12771" Type="http://schemas.openxmlformats.org/officeDocument/2006/relationships/hyperlink" Target="https://www.wallacefoundation.org/knowledge-center/summer-learning/toolkit/documents/summer-budget-tool.xlsx" TargetMode="External"/><Relationship Id="rId13822" Type="http://schemas.openxmlformats.org/officeDocument/2006/relationships/hyperlink" Target="https://www.wallacefoundation.org/knowledge-center/summer-learning/toolkit/documents/summer-budget-tool.xlsx" TargetMode="External"/><Relationship Id="rId1432" Type="http://schemas.openxmlformats.org/officeDocument/2006/relationships/hyperlink" Target="https://www.wallacefoundation.org/knowledge-center/summer-learning/toolkit/documents/summer-budget-tool.xlsx" TargetMode="External"/><Relationship Id="rId2830" Type="http://schemas.openxmlformats.org/officeDocument/2006/relationships/hyperlink" Target="https://www.wallacefoundation.org/knowledge-center/summer-learning/toolkit/documents/summer-budget-tool.xlsx" TargetMode="External"/><Relationship Id="rId8045" Type="http://schemas.openxmlformats.org/officeDocument/2006/relationships/hyperlink" Target="https://www.wallacefoundation.org/knowledge-center/summer-learning/toolkit/documents/summer-budget-tool.xlsx" TargetMode="External"/><Relationship Id="rId11026" Type="http://schemas.openxmlformats.org/officeDocument/2006/relationships/hyperlink" Target="https://www.wallacefoundation.org/knowledge-center/summer-learning/toolkit/documents/summer-budget-tool.xlsx" TargetMode="External"/><Relationship Id="rId12424" Type="http://schemas.openxmlformats.org/officeDocument/2006/relationships/hyperlink" Target="https://www.wallacefoundation.org/knowledge-center/summer-learning/toolkit/documents/summer-budget-tool.xlsx" TargetMode="External"/><Relationship Id="rId15994" Type="http://schemas.openxmlformats.org/officeDocument/2006/relationships/hyperlink" Target="https://www.wallacefoundation.org/knowledge-center/summer-learning/toolkit/documents/summer-budget-tool.xlsx" TargetMode="External"/><Relationship Id="rId802" Type="http://schemas.openxmlformats.org/officeDocument/2006/relationships/hyperlink" Target="https://www.wallacefoundation.org/knowledge-center/summer-learning/toolkit/documents/summer-budget-tool.xlsx" TargetMode="External"/><Relationship Id="rId14596" Type="http://schemas.openxmlformats.org/officeDocument/2006/relationships/hyperlink" Target="https://www.wallacefoundation.org/knowledge-center/summer-learning/toolkit/documents/summer-budget-tool.xlsx" TargetMode="External"/><Relationship Id="rId15647" Type="http://schemas.openxmlformats.org/officeDocument/2006/relationships/hyperlink" Target="https://www.wallacefoundation.org/knowledge-center/summer-learning/toolkit/documents/summer-budget-tool.xlsx" TargetMode="External"/><Relationship Id="rId4655" Type="http://schemas.openxmlformats.org/officeDocument/2006/relationships/hyperlink" Target="https://www.wallacefoundation.org/knowledge-center/summer-learning/toolkit/documents/summer-budget-tool.xlsx" TargetMode="External"/><Relationship Id="rId5706" Type="http://schemas.openxmlformats.org/officeDocument/2006/relationships/hyperlink" Target="https://www.wallacefoundation.org/knowledge-center/summer-learning/toolkit/documents/summer-budget-tool.xlsx" TargetMode="External"/><Relationship Id="rId13198" Type="http://schemas.openxmlformats.org/officeDocument/2006/relationships/hyperlink" Target="https://www.wallacefoundation.org/knowledge-center/summer-learning/toolkit/documents/summer-budget-tool.xlsx" TargetMode="External"/><Relationship Id="rId14249" Type="http://schemas.openxmlformats.org/officeDocument/2006/relationships/hyperlink" Target="https://www.wallacefoundation.org/knowledge-center/summer-learning/toolkit/documents/summer-budget-tool.xlsx" TargetMode="External"/><Relationship Id="rId178" Type="http://schemas.openxmlformats.org/officeDocument/2006/relationships/hyperlink" Target="https://www.wallacefoundation.org/knowledge-center/summer-learning/toolkit/documents/summer-budget-tool.xlsx" TargetMode="External"/><Relationship Id="rId3257" Type="http://schemas.openxmlformats.org/officeDocument/2006/relationships/hyperlink" Target="https://www.wallacefoundation.org/knowledge-center/summer-learning/toolkit/documents/summer-budget-tool.xlsx" TargetMode="External"/><Relationship Id="rId4308" Type="http://schemas.openxmlformats.org/officeDocument/2006/relationships/hyperlink" Target="https://www.wallacefoundation.org/knowledge-center/summer-learning/toolkit/documents/summer-budget-tool.xlsx" TargetMode="External"/><Relationship Id="rId7878" Type="http://schemas.openxmlformats.org/officeDocument/2006/relationships/hyperlink" Target="https://www.wallacefoundation.org/knowledge-center/summer-learning/toolkit/documents/summer-budget-tool.xlsx" TargetMode="External"/><Relationship Id="rId8929" Type="http://schemas.openxmlformats.org/officeDocument/2006/relationships/hyperlink" Target="https://www.wallacefoundation.org/knowledge-center/summer-learning/toolkit/documents/summer-budget-tool.xlsx" TargetMode="External"/><Relationship Id="rId10859" Type="http://schemas.openxmlformats.org/officeDocument/2006/relationships/hyperlink" Target="https://www.wallacefoundation.org/knowledge-center/summer-learning/toolkit/documents/summer-budget-tool.xlsx" TargetMode="External"/><Relationship Id="rId14730" Type="http://schemas.openxmlformats.org/officeDocument/2006/relationships/hyperlink" Target="https://www.wallacefoundation.org/knowledge-center/summer-learning/toolkit/documents/summer-budget-tool.xlsx" TargetMode="External"/><Relationship Id="rId12281" Type="http://schemas.openxmlformats.org/officeDocument/2006/relationships/hyperlink" Target="https://www.wallacefoundation.org/knowledge-center/summer-learning/toolkit/documents/summer-budget-tool.xlsx" TargetMode="External"/><Relationship Id="rId13332" Type="http://schemas.openxmlformats.org/officeDocument/2006/relationships/hyperlink" Target="https://www.wallacefoundation.org/knowledge-center/summer-learning/toolkit/documents/summer-budget-tool.xlsx" TargetMode="External"/><Relationship Id="rId2340" Type="http://schemas.openxmlformats.org/officeDocument/2006/relationships/hyperlink" Target="https://www.wallacefoundation.org/knowledge-center/summer-learning/toolkit/documents/summer-budget-tool.xlsx" TargetMode="External"/><Relationship Id="rId312" Type="http://schemas.openxmlformats.org/officeDocument/2006/relationships/hyperlink" Target="https://www.wallacefoundation.org/knowledge-center/summer-learning/toolkit/documents/summer-budget-tool.xlsx" TargetMode="External"/><Relationship Id="rId5563" Type="http://schemas.openxmlformats.org/officeDocument/2006/relationships/hyperlink" Target="https://www.wallacefoundation.org/knowledge-center/summer-learning/toolkit/documents/summer-budget-tool.xlsx" TargetMode="External"/><Relationship Id="rId6961" Type="http://schemas.openxmlformats.org/officeDocument/2006/relationships/hyperlink" Target="https://www.wallacefoundation.org/knowledge-center/summer-learning/toolkit/documents/summer-budget-tool.xlsx" TargetMode="External"/><Relationship Id="rId15157" Type="http://schemas.openxmlformats.org/officeDocument/2006/relationships/hyperlink" Target="https://www.wallacefoundation.org/knowledge-center/summer-learning/toolkit/documents/summer-budget-tool.xlsx" TargetMode="External"/><Relationship Id="rId4165" Type="http://schemas.openxmlformats.org/officeDocument/2006/relationships/hyperlink" Target="https://www.wallacefoundation.org/knowledge-center/summer-learning/toolkit/documents/summer-budget-tool.xlsx" TargetMode="External"/><Relationship Id="rId5216" Type="http://schemas.openxmlformats.org/officeDocument/2006/relationships/hyperlink" Target="https://www.wallacefoundation.org/knowledge-center/summer-learning/toolkit/documents/summer-budget-tool.xlsx" TargetMode="External"/><Relationship Id="rId6614" Type="http://schemas.openxmlformats.org/officeDocument/2006/relationships/hyperlink" Target="https://www.wallacefoundation.org/knowledge-center/summer-learning/toolkit/documents/summer-budget-tool.xlsx" TargetMode="External"/><Relationship Id="rId16208" Type="http://schemas.openxmlformats.org/officeDocument/2006/relationships/hyperlink" Target="https://www.wallacefoundation.org/knowledge-center/summer-learning/toolkit/documents/summer-budget-tool.xlsx" TargetMode="External"/><Relationship Id="rId8786" Type="http://schemas.openxmlformats.org/officeDocument/2006/relationships/hyperlink" Target="https://www.wallacefoundation.org/knowledge-center/summer-learning/toolkit/documents/summer-budget-tool.xlsx" TargetMode="External"/><Relationship Id="rId9837" Type="http://schemas.openxmlformats.org/officeDocument/2006/relationships/hyperlink" Target="https://www.wallacefoundation.org/knowledge-center/summer-learning/toolkit/documents/summer-budget-tool.xlsx" TargetMode="External"/><Relationship Id="rId11767" Type="http://schemas.openxmlformats.org/officeDocument/2006/relationships/hyperlink" Target="https://www.wallacefoundation.org/knowledge-center/summer-learning/toolkit/documents/summer-budget-tool.xlsx" TargetMode="External"/><Relationship Id="rId12818" Type="http://schemas.openxmlformats.org/officeDocument/2006/relationships/hyperlink" Target="https://www.wallacefoundation.org/knowledge-center/summer-learning/toolkit/documents/summer-budget-tool.xlsx" TargetMode="External"/><Relationship Id="rId1826" Type="http://schemas.openxmlformats.org/officeDocument/2006/relationships/hyperlink" Target="https://www.wallacefoundation.org/knowledge-center/summer-learning/toolkit/documents/summer-budget-tool.xlsx" TargetMode="External"/><Relationship Id="rId7388" Type="http://schemas.openxmlformats.org/officeDocument/2006/relationships/hyperlink" Target="https://www.wallacefoundation.org/knowledge-center/summer-learning/toolkit/documents/summer-budget-tool.xlsx" TargetMode="External"/><Relationship Id="rId8439" Type="http://schemas.openxmlformats.org/officeDocument/2006/relationships/hyperlink" Target="https://www.wallacefoundation.org/knowledge-center/summer-learning/toolkit/documents/summer-budget-tool.xlsx" TargetMode="External"/><Relationship Id="rId10369" Type="http://schemas.openxmlformats.org/officeDocument/2006/relationships/hyperlink" Target="https://www.wallacefoundation.org/knowledge-center/summer-learning/toolkit/documents/summer-budget-tool.xlsx" TargetMode="External"/><Relationship Id="rId14240" Type="http://schemas.openxmlformats.org/officeDocument/2006/relationships/hyperlink" Target="https://www.wallacefoundation.org/knowledge-center/summer-learning/toolkit/documents/summer-budget-tool.xlsx" TargetMode="External"/><Relationship Id="rId3998" Type="http://schemas.openxmlformats.org/officeDocument/2006/relationships/hyperlink" Target="https://www.wallacefoundation.org/knowledge-center/summer-learning/toolkit/documents/summer-budget-tool.xlsx" TargetMode="External"/><Relationship Id="rId8920" Type="http://schemas.openxmlformats.org/officeDocument/2006/relationships/hyperlink" Target="https://www.wallacefoundation.org/knowledge-center/summer-learning/toolkit/documents/summer-budget-tool.xlsx" TargetMode="External"/><Relationship Id="rId6471" Type="http://schemas.openxmlformats.org/officeDocument/2006/relationships/hyperlink" Target="https://www.wallacefoundation.org/knowledge-center/summer-learning/toolkit/documents/summer-budget-tool.xlsx" TargetMode="External"/><Relationship Id="rId7522" Type="http://schemas.openxmlformats.org/officeDocument/2006/relationships/hyperlink" Target="https://www.wallacefoundation.org/knowledge-center/summer-learning/toolkit/documents/summer-budget-tool.xlsx" TargetMode="External"/><Relationship Id="rId10850" Type="http://schemas.openxmlformats.org/officeDocument/2006/relationships/hyperlink" Target="https://www.wallacefoundation.org/knowledge-center/summer-learning/toolkit/documents/summer-budget-tool.xlsx" TargetMode="External"/><Relationship Id="rId11901" Type="http://schemas.openxmlformats.org/officeDocument/2006/relationships/hyperlink" Target="https://www.wallacefoundation.org/knowledge-center/summer-learning/toolkit/documents/summer-budget-tool.xlsx" TargetMode="External"/><Relationship Id="rId16065" Type="http://schemas.openxmlformats.org/officeDocument/2006/relationships/hyperlink" Target="https://www.wallacefoundation.org/knowledge-center/summer-learning/toolkit/documents/summer-budget-tool.xlsx" TargetMode="External"/><Relationship Id="rId5073" Type="http://schemas.openxmlformats.org/officeDocument/2006/relationships/hyperlink" Target="https://www.wallacefoundation.org/knowledge-center/summer-learning/toolkit/documents/summer-budget-tool.xlsx" TargetMode="External"/><Relationship Id="rId6124" Type="http://schemas.openxmlformats.org/officeDocument/2006/relationships/hyperlink" Target="https://www.wallacefoundation.org/knowledge-center/summer-learning/toolkit/documents/summer-budget-tool.xlsx" TargetMode="External"/><Relationship Id="rId9694" Type="http://schemas.openxmlformats.org/officeDocument/2006/relationships/hyperlink" Target="https://www.wallacefoundation.org/knowledge-center/summer-learning/toolkit/documents/summer-budget-tool.xlsx" TargetMode="External"/><Relationship Id="rId10503" Type="http://schemas.openxmlformats.org/officeDocument/2006/relationships/hyperlink" Target="https://www.wallacefoundation.org/knowledge-center/summer-learning/toolkit/documents/summer-budget-tool.xlsx" TargetMode="External"/><Relationship Id="rId8296" Type="http://schemas.openxmlformats.org/officeDocument/2006/relationships/hyperlink" Target="https://www.wallacefoundation.org/knowledge-center/summer-learning/toolkit/documents/summer-budget-tool.xlsx" TargetMode="External"/><Relationship Id="rId9347" Type="http://schemas.openxmlformats.org/officeDocument/2006/relationships/hyperlink" Target="https://www.wallacefoundation.org/knowledge-center/summer-learning/toolkit/documents/summer-budget-tool.xlsx" TargetMode="External"/><Relationship Id="rId12675" Type="http://schemas.openxmlformats.org/officeDocument/2006/relationships/hyperlink" Target="https://www.wallacefoundation.org/knowledge-center/summer-learning/toolkit/documents/summer-budget-tool.xlsx" TargetMode="External"/><Relationship Id="rId13726" Type="http://schemas.openxmlformats.org/officeDocument/2006/relationships/hyperlink" Target="https://www.wallacefoundation.org/knowledge-center/summer-learning/toolkit/documents/summer-budget-tool.xlsx" TargetMode="External"/><Relationship Id="rId1683" Type="http://schemas.openxmlformats.org/officeDocument/2006/relationships/hyperlink" Target="https://www.wallacefoundation.org/knowledge-center/summer-learning/toolkit/documents/summer-budget-tool.xlsx" TargetMode="External"/><Relationship Id="rId2734" Type="http://schemas.openxmlformats.org/officeDocument/2006/relationships/hyperlink" Target="https://www.wallacefoundation.org/knowledge-center/summer-learning/toolkit/documents/summer-budget-tool.xlsx" TargetMode="External"/><Relationship Id="rId11277" Type="http://schemas.openxmlformats.org/officeDocument/2006/relationships/hyperlink" Target="https://www.wallacefoundation.org/knowledge-center/summer-learning/toolkit/documents/summer-budget-tool.xlsx" TargetMode="External"/><Relationship Id="rId12328" Type="http://schemas.openxmlformats.org/officeDocument/2006/relationships/hyperlink" Target="https://www.wallacefoundation.org/knowledge-center/summer-learning/toolkit/documents/summer-budget-tool.xlsx" TargetMode="External"/><Relationship Id="rId15898" Type="http://schemas.openxmlformats.org/officeDocument/2006/relationships/hyperlink" Target="https://www.wallacefoundation.org/knowledge-center/summer-learning/toolkit/documents/summer-budget-tool.xlsx" TargetMode="External"/><Relationship Id="rId706" Type="http://schemas.openxmlformats.org/officeDocument/2006/relationships/hyperlink" Target="https://www.wallacefoundation.org/knowledge-center/summer-learning/toolkit/documents/summer-budget-tool.xlsx" TargetMode="External"/><Relationship Id="rId1336" Type="http://schemas.openxmlformats.org/officeDocument/2006/relationships/hyperlink" Target="https://www.wallacefoundation.org/knowledge-center/summer-learning/toolkit/documents/summer-budget-tool.xlsx" TargetMode="External"/><Relationship Id="rId5957" Type="http://schemas.openxmlformats.org/officeDocument/2006/relationships/hyperlink" Target="https://www.wallacefoundation.org/knowledge-center/summer-learning/toolkit/documents/summer-budget-tool.xlsx" TargetMode="External"/><Relationship Id="rId42" Type="http://schemas.openxmlformats.org/officeDocument/2006/relationships/hyperlink" Target="https://www.wallacefoundation.org/knowledge-center/summer-learning/toolkit/documents/summer-budget-tool.xlsx" TargetMode="External"/><Relationship Id="rId4559" Type="http://schemas.openxmlformats.org/officeDocument/2006/relationships/hyperlink" Target="https://www.wallacefoundation.org/knowledge-center/summer-learning/toolkit/documents/summer-budget-tool.xlsx" TargetMode="External"/><Relationship Id="rId8430" Type="http://schemas.openxmlformats.org/officeDocument/2006/relationships/hyperlink" Target="https://www.wallacefoundation.org/knowledge-center/summer-learning/toolkit/documents/summer-budget-tool.xlsx" TargetMode="External"/><Relationship Id="rId10360" Type="http://schemas.openxmlformats.org/officeDocument/2006/relationships/hyperlink" Target="https://www.wallacefoundation.org/knowledge-center/summer-learning/toolkit/documents/summer-budget-tool.xlsx" TargetMode="External"/><Relationship Id="rId11411" Type="http://schemas.openxmlformats.org/officeDocument/2006/relationships/hyperlink" Target="https://www.wallacefoundation.org/knowledge-center/summer-learning/toolkit/documents/summer-budget-tool.xlsx" TargetMode="External"/><Relationship Id="rId7032" Type="http://schemas.openxmlformats.org/officeDocument/2006/relationships/hyperlink" Target="https://www.wallacefoundation.org/knowledge-center/summer-learning/toolkit/documents/summer-budget-tool.xlsx" TargetMode="External"/><Relationship Id="rId10013" Type="http://schemas.openxmlformats.org/officeDocument/2006/relationships/hyperlink" Target="https://www.wallacefoundation.org/knowledge-center/summer-learning/toolkit/documents/summer-budget-tool.xlsx" TargetMode="External"/><Relationship Id="rId13583" Type="http://schemas.openxmlformats.org/officeDocument/2006/relationships/hyperlink" Target="https://www.wallacefoundation.org/knowledge-center/summer-learning/toolkit/documents/summer-budget-tool.xlsx" TargetMode="External"/><Relationship Id="rId14981" Type="http://schemas.openxmlformats.org/officeDocument/2006/relationships/hyperlink" Target="https://www.wallacefoundation.org/knowledge-center/summer-learning/toolkit/documents/summer-budget-tool.xlsx" TargetMode="External"/><Relationship Id="rId2591" Type="http://schemas.openxmlformats.org/officeDocument/2006/relationships/hyperlink" Target="https://www.wallacefoundation.org/knowledge-center/summer-learning/toolkit/documents/summer-budget-tool.xlsx" TargetMode="External"/><Relationship Id="rId3642" Type="http://schemas.openxmlformats.org/officeDocument/2006/relationships/hyperlink" Target="https://www.wallacefoundation.org/knowledge-center/summer-learning/toolkit/documents/summer-budget-tool.xlsx" TargetMode="External"/><Relationship Id="rId12185" Type="http://schemas.openxmlformats.org/officeDocument/2006/relationships/hyperlink" Target="https://www.wallacefoundation.org/knowledge-center/summer-learning/toolkit/documents/summer-budget-tool.xlsx" TargetMode="External"/><Relationship Id="rId13236" Type="http://schemas.openxmlformats.org/officeDocument/2006/relationships/hyperlink" Target="https://www.wallacefoundation.org/knowledge-center/summer-learning/toolkit/documents/summer-budget-tool.xlsx" TargetMode="External"/><Relationship Id="rId14634" Type="http://schemas.openxmlformats.org/officeDocument/2006/relationships/hyperlink" Target="https://www.wallacefoundation.org/knowledge-center/summer-learning/toolkit/documents/summer-budget-tool.xlsx" TargetMode="External"/><Relationship Id="rId563" Type="http://schemas.openxmlformats.org/officeDocument/2006/relationships/hyperlink" Target="https://www.wallacefoundation.org/knowledge-center/summer-learning/toolkit/documents/summer-budget-tool.xlsx" TargetMode="External"/><Relationship Id="rId1193" Type="http://schemas.openxmlformats.org/officeDocument/2006/relationships/hyperlink" Target="https://www.wallacefoundation.org/knowledge-center/summer-learning/toolkit/documents/summer-budget-tool.xlsx" TargetMode="External"/><Relationship Id="rId2244" Type="http://schemas.openxmlformats.org/officeDocument/2006/relationships/hyperlink" Target="https://www.wallacefoundation.org/knowledge-center/summer-learning/toolkit/documents/summer-budget-tool.xlsx" TargetMode="External"/><Relationship Id="rId216" Type="http://schemas.openxmlformats.org/officeDocument/2006/relationships/hyperlink" Target="https://www.wallacefoundation.org/knowledge-center/summer-learning/toolkit/documents/summer-budget-tool.xlsx" TargetMode="External"/><Relationship Id="rId6865" Type="http://schemas.openxmlformats.org/officeDocument/2006/relationships/hyperlink" Target="https://www.wallacefoundation.org/knowledge-center/summer-learning/toolkit/documents/summer-budget-tool.xlsx" TargetMode="External"/><Relationship Id="rId7916" Type="http://schemas.openxmlformats.org/officeDocument/2006/relationships/hyperlink" Target="https://www.wallacefoundation.org/knowledge-center/summer-learning/toolkit/documents/summer-budget-tool.xlsx" TargetMode="External"/><Relationship Id="rId4069" Type="http://schemas.openxmlformats.org/officeDocument/2006/relationships/hyperlink" Target="https://www.wallacefoundation.org/knowledge-center/summer-learning/toolkit/documents/summer-budget-tool.xlsx" TargetMode="External"/><Relationship Id="rId5467" Type="http://schemas.openxmlformats.org/officeDocument/2006/relationships/hyperlink" Target="https://www.wallacefoundation.org/knowledge-center/summer-learning/toolkit/documents/summer-budget-tool.xlsx" TargetMode="External"/><Relationship Id="rId6518" Type="http://schemas.openxmlformats.org/officeDocument/2006/relationships/hyperlink" Target="https://www.wallacefoundation.org/knowledge-center/summer-learning/toolkit/documents/summer-budget-tool.xlsx" TargetMode="External"/><Relationship Id="rId14491" Type="http://schemas.openxmlformats.org/officeDocument/2006/relationships/hyperlink" Target="https://www.wallacefoundation.org/knowledge-center/summer-learning/toolkit/documents/summer-budget-tool.xlsx" TargetMode="External"/><Relationship Id="rId15542" Type="http://schemas.openxmlformats.org/officeDocument/2006/relationships/hyperlink" Target="https://www.wallacefoundation.org/knowledge-center/summer-learning/toolkit/documents/summer-budget-tool.xlsx" TargetMode="External"/><Relationship Id="rId4550" Type="http://schemas.openxmlformats.org/officeDocument/2006/relationships/hyperlink" Target="https://www.wallacefoundation.org/knowledge-center/summer-learning/toolkit/documents/summer-budget-tool.xlsx" TargetMode="External"/><Relationship Id="rId5601" Type="http://schemas.openxmlformats.org/officeDocument/2006/relationships/hyperlink" Target="https://www.wallacefoundation.org/knowledge-center/summer-learning/toolkit/documents/summer-budget-tool.xlsx" TargetMode="External"/><Relationship Id="rId13093" Type="http://schemas.openxmlformats.org/officeDocument/2006/relationships/hyperlink" Target="https://www.wallacefoundation.org/knowledge-center/summer-learning/toolkit/documents/summer-budget-tool.xlsx" TargetMode="External"/><Relationship Id="rId14144" Type="http://schemas.openxmlformats.org/officeDocument/2006/relationships/hyperlink" Target="https://www.wallacefoundation.org/knowledge-center/summer-learning/toolkit/documents/summer-budget-tool.xlsx" TargetMode="External"/><Relationship Id="rId3152" Type="http://schemas.openxmlformats.org/officeDocument/2006/relationships/hyperlink" Target="https://www.wallacefoundation.org/knowledge-center/summer-learning/toolkit/documents/summer-budget-tool.xlsx" TargetMode="External"/><Relationship Id="rId4203" Type="http://schemas.openxmlformats.org/officeDocument/2006/relationships/hyperlink" Target="https://www.wallacefoundation.org/knowledge-center/summer-learning/toolkit/documents/summer-budget-tool.xlsx" TargetMode="External"/><Relationship Id="rId7773" Type="http://schemas.openxmlformats.org/officeDocument/2006/relationships/hyperlink" Target="https://www.wallacefoundation.org/knowledge-center/summer-learning/toolkit/documents/summer-budget-tool.xlsx" TargetMode="External"/><Relationship Id="rId8824" Type="http://schemas.openxmlformats.org/officeDocument/2006/relationships/hyperlink" Target="https://www.wallacefoundation.org/knowledge-center/summer-learning/toolkit/documents/summer-budget-tool.xlsx" TargetMode="External"/><Relationship Id="rId6375" Type="http://schemas.openxmlformats.org/officeDocument/2006/relationships/hyperlink" Target="https://www.wallacefoundation.org/knowledge-center/summer-learning/toolkit/documents/summer-budget-tool.xlsx" TargetMode="External"/><Relationship Id="rId7426" Type="http://schemas.openxmlformats.org/officeDocument/2006/relationships/hyperlink" Target="https://www.wallacefoundation.org/knowledge-center/summer-learning/toolkit/documents/summer-budget-tool.xlsx" TargetMode="External"/><Relationship Id="rId10754" Type="http://schemas.openxmlformats.org/officeDocument/2006/relationships/hyperlink" Target="https://www.wallacefoundation.org/knowledge-center/summer-learning/toolkit/documents/summer-budget-tool.xlsx" TargetMode="External"/><Relationship Id="rId11805" Type="http://schemas.openxmlformats.org/officeDocument/2006/relationships/hyperlink" Target="https://www.wallacefoundation.org/knowledge-center/summer-learning/toolkit/documents/summer-budget-tool.xlsx" TargetMode="External"/><Relationship Id="rId6028" Type="http://schemas.openxmlformats.org/officeDocument/2006/relationships/hyperlink" Target="https://www.wallacefoundation.org/knowledge-center/summer-learning/toolkit/documents/summer-budget-tool.xlsx" TargetMode="External"/><Relationship Id="rId9598" Type="http://schemas.openxmlformats.org/officeDocument/2006/relationships/hyperlink" Target="https://www.wallacefoundation.org/knowledge-center/summer-learning/toolkit/documents/summer-budget-tool.xlsx" TargetMode="External"/><Relationship Id="rId10407" Type="http://schemas.openxmlformats.org/officeDocument/2006/relationships/hyperlink" Target="https://www.wallacefoundation.org/knowledge-center/summer-learning/toolkit/documents/summer-budget-tool.xlsx" TargetMode="External"/><Relationship Id="rId13977" Type="http://schemas.openxmlformats.org/officeDocument/2006/relationships/hyperlink" Target="https://www.wallacefoundation.org/knowledge-center/summer-learning/toolkit/documents/summer-budget-tool.xlsx" TargetMode="External"/><Relationship Id="rId2985" Type="http://schemas.openxmlformats.org/officeDocument/2006/relationships/hyperlink" Target="https://www.wallacefoundation.org/knowledge-center/summer-learning/toolkit/documents/summer-budget-tool.xlsx" TargetMode="External"/><Relationship Id="rId12579" Type="http://schemas.openxmlformats.org/officeDocument/2006/relationships/hyperlink" Target="https://www.wallacefoundation.org/knowledge-center/summer-learning/toolkit/documents/summer-budget-tool.xlsx" TargetMode="External"/><Relationship Id="rId957" Type="http://schemas.openxmlformats.org/officeDocument/2006/relationships/hyperlink" Target="https://www.wallacefoundation.org/knowledge-center/summer-learning/toolkit/documents/summer-budget-tool.xlsx" TargetMode="External"/><Relationship Id="rId1587" Type="http://schemas.openxmlformats.org/officeDocument/2006/relationships/hyperlink" Target="https://www.wallacefoundation.org/knowledge-center/summer-learning/toolkit/documents/summer-budget-tool.xlsx" TargetMode="External"/><Relationship Id="rId2638" Type="http://schemas.openxmlformats.org/officeDocument/2006/relationships/hyperlink" Target="https://www.wallacefoundation.org/knowledge-center/summer-learning/toolkit/documents/summer-budget-tool.xlsx" TargetMode="External"/><Relationship Id="rId15052" Type="http://schemas.openxmlformats.org/officeDocument/2006/relationships/hyperlink" Target="https://www.wallacefoundation.org/knowledge-center/summer-learning/toolkit/documents/summer-budget-tool.xlsx" TargetMode="External"/><Relationship Id="rId16103" Type="http://schemas.openxmlformats.org/officeDocument/2006/relationships/hyperlink" Target="https://www.wallacefoundation.org/knowledge-center/summer-learning/toolkit/documents/summer-budget-tool.xlsx" TargetMode="External"/><Relationship Id="rId4060" Type="http://schemas.openxmlformats.org/officeDocument/2006/relationships/hyperlink" Target="https://www.wallacefoundation.org/knowledge-center/summer-learning/toolkit/documents/summer-budget-tool.xlsx" TargetMode="External"/><Relationship Id="rId5111" Type="http://schemas.openxmlformats.org/officeDocument/2006/relationships/hyperlink" Target="https://www.wallacefoundation.org/knowledge-center/summer-learning/toolkit/documents/summer-budget-tool.xlsx" TargetMode="External"/><Relationship Id="rId8681" Type="http://schemas.openxmlformats.org/officeDocument/2006/relationships/hyperlink" Target="https://www.wallacefoundation.org/knowledge-center/summer-learning/toolkit/documents/summer-budget-tool.xlsx" TargetMode="External"/><Relationship Id="rId9732" Type="http://schemas.openxmlformats.org/officeDocument/2006/relationships/hyperlink" Target="https://www.wallacefoundation.org/knowledge-center/summer-learning/toolkit/documents/summer-budget-tool.xlsx" TargetMode="External"/><Relationship Id="rId11662" Type="http://schemas.openxmlformats.org/officeDocument/2006/relationships/hyperlink" Target="https://www.wallacefoundation.org/knowledge-center/summer-learning/toolkit/documents/summer-budget-tool.xlsx" TargetMode="External"/><Relationship Id="rId1721" Type="http://schemas.openxmlformats.org/officeDocument/2006/relationships/hyperlink" Target="https://www.wallacefoundation.org/knowledge-center/summer-learning/toolkit/documents/summer-budget-tool.xlsx" TargetMode="External"/><Relationship Id="rId7283" Type="http://schemas.openxmlformats.org/officeDocument/2006/relationships/hyperlink" Target="https://www.wallacefoundation.org/knowledge-center/summer-learning/toolkit/documents/summer-budget-tool.xlsx" TargetMode="External"/><Relationship Id="rId8334" Type="http://schemas.openxmlformats.org/officeDocument/2006/relationships/hyperlink" Target="https://www.wallacefoundation.org/knowledge-center/summer-learning/toolkit/documents/summer-budget-tool.xlsx" TargetMode="External"/><Relationship Id="rId10264" Type="http://schemas.openxmlformats.org/officeDocument/2006/relationships/hyperlink" Target="https://www.wallacefoundation.org/knowledge-center/summer-learning/toolkit/documents/summer-budget-tool.xlsx" TargetMode="External"/><Relationship Id="rId11315" Type="http://schemas.openxmlformats.org/officeDocument/2006/relationships/hyperlink" Target="https://www.wallacefoundation.org/knowledge-center/summer-learning/toolkit/documents/summer-budget-tool.xlsx" TargetMode="External"/><Relationship Id="rId12713" Type="http://schemas.openxmlformats.org/officeDocument/2006/relationships/hyperlink" Target="https://www.wallacefoundation.org/knowledge-center/summer-learning/toolkit/documents/summer-budget-tool.xlsx" TargetMode="External"/><Relationship Id="rId14885" Type="http://schemas.openxmlformats.org/officeDocument/2006/relationships/hyperlink" Target="https://www.wallacefoundation.org/knowledge-center/summer-learning/toolkit/documents/summer-budget-tool.xlsx" TargetMode="External"/><Relationship Id="rId15936" Type="http://schemas.openxmlformats.org/officeDocument/2006/relationships/hyperlink" Target="https://www.wallacefoundation.org/knowledge-center/summer-learning/toolkit/documents/summer-budget-tool.xlsx" TargetMode="External"/><Relationship Id="rId2495" Type="http://schemas.openxmlformats.org/officeDocument/2006/relationships/hyperlink" Target="https://www.wallacefoundation.org/knowledge-center/summer-learning/toolkit/documents/summer-budget-tool.xlsx" TargetMode="External"/><Relationship Id="rId3893" Type="http://schemas.openxmlformats.org/officeDocument/2006/relationships/hyperlink" Target="https://www.wallacefoundation.org/knowledge-center/summer-learning/toolkit/documents/summer-budget-tool.xlsx" TargetMode="External"/><Relationship Id="rId4944" Type="http://schemas.openxmlformats.org/officeDocument/2006/relationships/hyperlink" Target="https://www.wallacefoundation.org/knowledge-center/summer-learning/toolkit/documents/summer-budget-tool.xlsx" TargetMode="External"/><Relationship Id="rId12089" Type="http://schemas.openxmlformats.org/officeDocument/2006/relationships/hyperlink" Target="https://www.wallacefoundation.org/knowledge-center/summer-learning/toolkit/documents/summer-budget-tool.xlsx" TargetMode="External"/><Relationship Id="rId13487" Type="http://schemas.openxmlformats.org/officeDocument/2006/relationships/hyperlink" Target="https://www.wallacefoundation.org/knowledge-center/summer-learning/toolkit/documents/summer-budget-tool.xlsx" TargetMode="External"/><Relationship Id="rId14538" Type="http://schemas.openxmlformats.org/officeDocument/2006/relationships/hyperlink" Target="https://www.wallacefoundation.org/knowledge-center/summer-learning/toolkit/documents/summer-budget-tool.xlsx" TargetMode="External"/><Relationship Id="rId467" Type="http://schemas.openxmlformats.org/officeDocument/2006/relationships/hyperlink" Target="https://www.wallacefoundation.org/knowledge-center/summer-learning/toolkit/documents/summer-budget-tool.xlsx" TargetMode="External"/><Relationship Id="rId1097" Type="http://schemas.openxmlformats.org/officeDocument/2006/relationships/hyperlink" Target="https://www.wallacefoundation.org/knowledge-center/summer-learning/toolkit/documents/summer-budget-tool.xlsx" TargetMode="External"/><Relationship Id="rId2148" Type="http://schemas.openxmlformats.org/officeDocument/2006/relationships/hyperlink" Target="https://www.wallacefoundation.org/knowledge-center/summer-learning/toolkit/documents/summer-budget-tool.xlsx" TargetMode="External"/><Relationship Id="rId3546" Type="http://schemas.openxmlformats.org/officeDocument/2006/relationships/hyperlink" Target="https://www.wallacefoundation.org/knowledge-center/summer-learning/toolkit/documents/summer-budget-tool.xlsx" TargetMode="External"/><Relationship Id="rId6769" Type="http://schemas.openxmlformats.org/officeDocument/2006/relationships/hyperlink" Target="https://www.wallacefoundation.org/knowledge-center/summer-learning/toolkit/documents/summer-budget-tool.xlsx" TargetMode="External"/><Relationship Id="rId12570" Type="http://schemas.openxmlformats.org/officeDocument/2006/relationships/hyperlink" Target="https://www.wallacefoundation.org/knowledge-center/summer-learning/toolkit/documents/summer-budget-tool.xlsx" TargetMode="External"/><Relationship Id="rId13621" Type="http://schemas.openxmlformats.org/officeDocument/2006/relationships/hyperlink" Target="https://www.wallacefoundation.org/knowledge-center/summer-learning/toolkit/documents/summer-budget-tool.xlsx" TargetMode="External"/><Relationship Id="rId8191" Type="http://schemas.openxmlformats.org/officeDocument/2006/relationships/hyperlink" Target="https://www.wallacefoundation.org/knowledge-center/summer-learning/toolkit/documents/summer-budget-tool.xlsx" TargetMode="External"/><Relationship Id="rId9242" Type="http://schemas.openxmlformats.org/officeDocument/2006/relationships/hyperlink" Target="https://www.wallacefoundation.org/knowledge-center/summer-learning/toolkit/documents/summer-budget-tool.xlsx" TargetMode="External"/><Relationship Id="rId11172" Type="http://schemas.openxmlformats.org/officeDocument/2006/relationships/hyperlink" Target="https://www.wallacefoundation.org/knowledge-center/summer-learning/toolkit/documents/summer-budget-tool.xlsx" TargetMode="External"/><Relationship Id="rId12223" Type="http://schemas.openxmlformats.org/officeDocument/2006/relationships/hyperlink" Target="https://www.wallacefoundation.org/knowledge-center/summer-learning/toolkit/documents/summer-budget-tool.xlsx" TargetMode="External"/><Relationship Id="rId15793" Type="http://schemas.openxmlformats.org/officeDocument/2006/relationships/hyperlink" Target="https://www.wallacefoundation.org/knowledge-center/summer-learning/toolkit/documents/summer-budget-tool.xlsx" TargetMode="External"/><Relationship Id="rId601" Type="http://schemas.openxmlformats.org/officeDocument/2006/relationships/hyperlink" Target="https://www.wallacefoundation.org/knowledge-center/summer-learning/toolkit/documents/summer-budget-tool.xlsx" TargetMode="External"/><Relationship Id="rId1231" Type="http://schemas.openxmlformats.org/officeDocument/2006/relationships/hyperlink" Target="https://www.wallacefoundation.org/knowledge-center/summer-learning/toolkit/documents/summer-budget-tool.xlsx" TargetMode="External"/><Relationship Id="rId5852" Type="http://schemas.openxmlformats.org/officeDocument/2006/relationships/hyperlink" Target="https://www.wallacefoundation.org/knowledge-center/summer-learning/toolkit/documents/summer-budget-tool.xlsx" TargetMode="External"/><Relationship Id="rId14395" Type="http://schemas.openxmlformats.org/officeDocument/2006/relationships/hyperlink" Target="https://www.wallacefoundation.org/knowledge-center/summer-learning/toolkit/documents/summer-budget-tool.xlsx" TargetMode="External"/><Relationship Id="rId15446" Type="http://schemas.openxmlformats.org/officeDocument/2006/relationships/hyperlink" Target="https://www.wallacefoundation.org/knowledge-center/summer-learning/toolkit/documents/summer-budget-tool.xlsx" TargetMode="External"/><Relationship Id="rId4454" Type="http://schemas.openxmlformats.org/officeDocument/2006/relationships/hyperlink" Target="https://www.wallacefoundation.org/knowledge-center/summer-learning/toolkit/documents/summer-budget-tool.xlsx" TargetMode="External"/><Relationship Id="rId5505" Type="http://schemas.openxmlformats.org/officeDocument/2006/relationships/hyperlink" Target="https://www.wallacefoundation.org/knowledge-center/summer-learning/toolkit/documents/summer-budget-tool.xlsx" TargetMode="External"/><Relationship Id="rId6903" Type="http://schemas.openxmlformats.org/officeDocument/2006/relationships/hyperlink" Target="https://www.wallacefoundation.org/knowledge-center/summer-learning/toolkit/documents/summer-budget-tool.xlsx" TargetMode="External"/><Relationship Id="rId14048" Type="http://schemas.openxmlformats.org/officeDocument/2006/relationships/hyperlink" Target="https://www.wallacefoundation.org/knowledge-center/summer-learning/toolkit/documents/summer-budget-tool.xlsx" TargetMode="External"/><Relationship Id="rId3056" Type="http://schemas.openxmlformats.org/officeDocument/2006/relationships/hyperlink" Target="https://www.wallacefoundation.org/knowledge-center/summer-learning/toolkit/documents/summer-budget-tool.xlsx" TargetMode="External"/><Relationship Id="rId4107" Type="http://schemas.openxmlformats.org/officeDocument/2006/relationships/hyperlink" Target="https://www.wallacefoundation.org/knowledge-center/summer-learning/toolkit/documents/summer-budget-tool.xlsx" TargetMode="External"/><Relationship Id="rId6279" Type="http://schemas.openxmlformats.org/officeDocument/2006/relationships/hyperlink" Target="https://www.wallacefoundation.org/knowledge-center/summer-learning/toolkit/documents/summer-budget-tool.xlsx" TargetMode="External"/><Relationship Id="rId7677" Type="http://schemas.openxmlformats.org/officeDocument/2006/relationships/hyperlink" Target="https://www.wallacefoundation.org/knowledge-center/summer-learning/toolkit/documents/summer-budget-tool.xlsx" TargetMode="External"/><Relationship Id="rId8728" Type="http://schemas.openxmlformats.org/officeDocument/2006/relationships/hyperlink" Target="https://www.wallacefoundation.org/knowledge-center/summer-learning/toolkit/documents/summer-budget-tool.xlsx" TargetMode="External"/><Relationship Id="rId10658" Type="http://schemas.openxmlformats.org/officeDocument/2006/relationships/hyperlink" Target="https://www.wallacefoundation.org/knowledge-center/summer-learning/toolkit/documents/summer-budget-tool.xlsx" TargetMode="External"/><Relationship Id="rId11709" Type="http://schemas.openxmlformats.org/officeDocument/2006/relationships/hyperlink" Target="https://www.wallacefoundation.org/knowledge-center/summer-learning/toolkit/documents/summer-budget-tool.xlsx" TargetMode="External"/><Relationship Id="rId12080" Type="http://schemas.openxmlformats.org/officeDocument/2006/relationships/hyperlink" Target="https://www.wallacefoundation.org/knowledge-center/summer-learning/toolkit/documents/summer-budget-tool.xlsx" TargetMode="External"/><Relationship Id="rId13131" Type="http://schemas.openxmlformats.org/officeDocument/2006/relationships/hyperlink" Target="https://www.wallacefoundation.org/knowledge-center/summer-learning/toolkit/documents/summer-budget-tool.xlsx" TargetMode="External"/><Relationship Id="rId2889" Type="http://schemas.openxmlformats.org/officeDocument/2006/relationships/hyperlink" Target="https://www.wallacefoundation.org/knowledge-center/summer-learning/toolkit/documents/summer-budget-tool.xlsx" TargetMode="External"/><Relationship Id="rId6760" Type="http://schemas.openxmlformats.org/officeDocument/2006/relationships/hyperlink" Target="https://www.wallacefoundation.org/knowledge-center/summer-learning/toolkit/documents/summer-budget-tool.xlsx" TargetMode="External"/><Relationship Id="rId7811" Type="http://schemas.openxmlformats.org/officeDocument/2006/relationships/hyperlink" Target="https://www.wallacefoundation.org/knowledge-center/summer-learning/toolkit/documents/summer-budget-tool.xlsx" TargetMode="External"/><Relationship Id="rId16354" Type="http://schemas.openxmlformats.org/officeDocument/2006/relationships/hyperlink" Target="https://www.wallacefoundation.org/knowledge-center/summer-learning/toolkit/documents/summer-budget-tool.xlsx" TargetMode="External"/><Relationship Id="rId111" Type="http://schemas.openxmlformats.org/officeDocument/2006/relationships/hyperlink" Target="https://www.wallacefoundation.org/knowledge-center/summer-learning/toolkit/documents/summer-budget-tool.xlsx" TargetMode="External"/><Relationship Id="rId5362" Type="http://schemas.openxmlformats.org/officeDocument/2006/relationships/hyperlink" Target="https://www.wallacefoundation.org/knowledge-center/summer-learning/toolkit/documents/summer-budget-tool.xlsx" TargetMode="External"/><Relationship Id="rId6413" Type="http://schemas.openxmlformats.org/officeDocument/2006/relationships/hyperlink" Target="https://www.wallacefoundation.org/knowledge-center/summer-learning/toolkit/documents/summer-budget-tool.xlsx" TargetMode="External"/><Relationship Id="rId9983" Type="http://schemas.openxmlformats.org/officeDocument/2006/relationships/hyperlink" Target="https://www.wallacefoundation.org/knowledge-center/summer-learning/toolkit/documents/summer-budget-tool.xlsx" TargetMode="External"/><Relationship Id="rId16007" Type="http://schemas.openxmlformats.org/officeDocument/2006/relationships/hyperlink" Target="https://www.wallacefoundation.org/knowledge-center/summer-learning/toolkit/documents/summer-budget-tool.xlsx" TargetMode="External"/><Relationship Id="rId5015" Type="http://schemas.openxmlformats.org/officeDocument/2006/relationships/hyperlink" Target="https://www.wallacefoundation.org/knowledge-center/summer-learning/toolkit/documents/summer-budget-tool.xlsx" TargetMode="External"/><Relationship Id="rId8585" Type="http://schemas.openxmlformats.org/officeDocument/2006/relationships/hyperlink" Target="https://www.wallacefoundation.org/knowledge-center/summer-learning/toolkit/documents/summer-budget-tool.xlsx" TargetMode="External"/><Relationship Id="rId9636" Type="http://schemas.openxmlformats.org/officeDocument/2006/relationships/hyperlink" Target="https://www.wallacefoundation.org/knowledge-center/summer-learning/toolkit/documents/summer-budget-tool.xlsx" TargetMode="External"/><Relationship Id="rId12964" Type="http://schemas.openxmlformats.org/officeDocument/2006/relationships/hyperlink" Target="https://www.wallacefoundation.org/knowledge-center/summer-learning/toolkit/documents/summer-budget-tool.xlsx" TargetMode="External"/><Relationship Id="rId1972" Type="http://schemas.openxmlformats.org/officeDocument/2006/relationships/hyperlink" Target="https://www.wallacefoundation.org/knowledge-center/summer-learning/toolkit/documents/summer-budget-tool.xlsx" TargetMode="External"/><Relationship Id="rId7187" Type="http://schemas.openxmlformats.org/officeDocument/2006/relationships/hyperlink" Target="https://www.wallacefoundation.org/knowledge-center/summer-learning/toolkit/documents/summer-budget-tool.xlsx" TargetMode="External"/><Relationship Id="rId8238" Type="http://schemas.openxmlformats.org/officeDocument/2006/relationships/hyperlink" Target="https://www.wallacefoundation.org/knowledge-center/summer-learning/toolkit/documents/summer-budget-tool.xlsx" TargetMode="External"/><Relationship Id="rId10168" Type="http://schemas.openxmlformats.org/officeDocument/2006/relationships/hyperlink" Target="https://www.wallacefoundation.org/knowledge-center/summer-learning/toolkit/documents/summer-budget-tool.xlsx" TargetMode="External"/><Relationship Id="rId11566" Type="http://schemas.openxmlformats.org/officeDocument/2006/relationships/hyperlink" Target="https://www.wallacefoundation.org/knowledge-center/summer-learning/toolkit/documents/summer-budget-tool.xlsx" TargetMode="External"/><Relationship Id="rId12617" Type="http://schemas.openxmlformats.org/officeDocument/2006/relationships/hyperlink" Target="https://www.wallacefoundation.org/knowledge-center/summer-learning/toolkit/documents/summer-budget-tool.xlsx" TargetMode="External"/><Relationship Id="rId1625" Type="http://schemas.openxmlformats.org/officeDocument/2006/relationships/hyperlink" Target="https://www.wallacefoundation.org/knowledge-center/summer-learning/toolkit/documents/summer-budget-tool.xlsx" TargetMode="External"/><Relationship Id="rId11219" Type="http://schemas.openxmlformats.org/officeDocument/2006/relationships/hyperlink" Target="https://www.wallacefoundation.org/knowledge-center/summer-learning/toolkit/documents/summer-budget-tool.xlsx" TargetMode="External"/><Relationship Id="rId14789" Type="http://schemas.openxmlformats.org/officeDocument/2006/relationships/hyperlink" Target="https://www.wallacefoundation.org/knowledge-center/summer-learning/toolkit/documents/summer-budget-tool.xlsx" TargetMode="External"/><Relationship Id="rId3797" Type="http://schemas.openxmlformats.org/officeDocument/2006/relationships/hyperlink" Target="https://www.wallacefoundation.org/knowledge-center/summer-learning/toolkit/documents/summer-budget-tool.xlsx" TargetMode="External"/><Relationship Id="rId4848" Type="http://schemas.openxmlformats.org/officeDocument/2006/relationships/hyperlink" Target="https://www.wallacefoundation.org/knowledge-center/summer-learning/toolkit/documents/summer-budget-tool.xlsx" TargetMode="External"/><Relationship Id="rId11700" Type="http://schemas.openxmlformats.org/officeDocument/2006/relationships/hyperlink" Target="https://www.wallacefoundation.org/knowledge-center/summer-learning/toolkit/documents/summer-budget-tool.xlsx" TargetMode="External"/><Relationship Id="rId2399" Type="http://schemas.openxmlformats.org/officeDocument/2006/relationships/hyperlink" Target="https://www.wallacefoundation.org/knowledge-center/summer-learning/toolkit/documents/summer-budget-tool.xlsx" TargetMode="External"/><Relationship Id="rId6270" Type="http://schemas.openxmlformats.org/officeDocument/2006/relationships/hyperlink" Target="https://www.wallacefoundation.org/knowledge-center/summer-learning/toolkit/documents/summer-budget-tool.xlsx" TargetMode="External"/><Relationship Id="rId7321" Type="http://schemas.openxmlformats.org/officeDocument/2006/relationships/hyperlink" Target="https://www.wallacefoundation.org/knowledge-center/summer-learning/toolkit/documents/summer-budget-tool.xlsx" TargetMode="External"/><Relationship Id="rId10302" Type="http://schemas.openxmlformats.org/officeDocument/2006/relationships/hyperlink" Target="https://www.wallacefoundation.org/knowledge-center/summer-learning/toolkit/documents/summer-budget-tool.xlsx" TargetMode="External"/><Relationship Id="rId13872" Type="http://schemas.openxmlformats.org/officeDocument/2006/relationships/hyperlink" Target="https://www.wallacefoundation.org/knowledge-center/summer-learning/toolkit/documents/summer-budget-tool.xlsx" TargetMode="External"/><Relationship Id="rId2880" Type="http://schemas.openxmlformats.org/officeDocument/2006/relationships/hyperlink" Target="https://www.wallacefoundation.org/knowledge-center/summer-learning/toolkit/documents/summer-budget-tool.xlsx" TargetMode="External"/><Relationship Id="rId3931" Type="http://schemas.openxmlformats.org/officeDocument/2006/relationships/hyperlink" Target="https://www.wallacefoundation.org/knowledge-center/summer-learning/toolkit/documents/summer-budget-tool.xlsx" TargetMode="External"/><Relationship Id="rId9493" Type="http://schemas.openxmlformats.org/officeDocument/2006/relationships/hyperlink" Target="https://www.wallacefoundation.org/knowledge-center/summer-learning/toolkit/documents/summer-budget-tool.xlsx" TargetMode="External"/><Relationship Id="rId12474" Type="http://schemas.openxmlformats.org/officeDocument/2006/relationships/hyperlink" Target="https://www.wallacefoundation.org/knowledge-center/summer-learning/toolkit/documents/summer-budget-tool.xlsx" TargetMode="External"/><Relationship Id="rId13525" Type="http://schemas.openxmlformats.org/officeDocument/2006/relationships/hyperlink" Target="https://www.wallacefoundation.org/knowledge-center/summer-learning/toolkit/documents/summer-budget-tool.xlsx" TargetMode="External"/><Relationship Id="rId14923" Type="http://schemas.openxmlformats.org/officeDocument/2006/relationships/hyperlink" Target="https://www.wallacefoundation.org/knowledge-center/summer-learning/toolkit/documents/summer-budget-tool.xlsx" TargetMode="External"/><Relationship Id="rId852" Type="http://schemas.openxmlformats.org/officeDocument/2006/relationships/hyperlink" Target="https://www.wallacefoundation.org/knowledge-center/summer-learning/toolkit/documents/summer-budget-tool.xlsx" TargetMode="External"/><Relationship Id="rId1482" Type="http://schemas.openxmlformats.org/officeDocument/2006/relationships/hyperlink" Target="https://www.wallacefoundation.org/knowledge-center/summer-learning/toolkit/documents/summer-budget-tool.xlsx" TargetMode="External"/><Relationship Id="rId2533" Type="http://schemas.openxmlformats.org/officeDocument/2006/relationships/hyperlink" Target="https://www.wallacefoundation.org/knowledge-center/summer-learning/toolkit/documents/summer-budget-tool.xlsx" TargetMode="External"/><Relationship Id="rId8095" Type="http://schemas.openxmlformats.org/officeDocument/2006/relationships/hyperlink" Target="https://www.wallacefoundation.org/knowledge-center/summer-learning/toolkit/documents/summer-budget-tool.xlsx" TargetMode="External"/><Relationship Id="rId9146" Type="http://schemas.openxmlformats.org/officeDocument/2006/relationships/hyperlink" Target="https://www.wallacefoundation.org/knowledge-center/summer-learning/toolkit/documents/summer-budget-tool.xlsx" TargetMode="External"/><Relationship Id="rId11076" Type="http://schemas.openxmlformats.org/officeDocument/2006/relationships/hyperlink" Target="https://www.wallacefoundation.org/knowledge-center/summer-learning/toolkit/documents/summer-budget-tool.xlsx" TargetMode="External"/><Relationship Id="rId12127" Type="http://schemas.openxmlformats.org/officeDocument/2006/relationships/hyperlink" Target="https://www.wallacefoundation.org/knowledge-center/summer-learning/toolkit/documents/summer-budget-tool.xlsx" TargetMode="External"/><Relationship Id="rId505" Type="http://schemas.openxmlformats.org/officeDocument/2006/relationships/hyperlink" Target="https://www.wallacefoundation.org/knowledge-center/summer-learning/toolkit/documents/summer-budget-tool.xlsx" TargetMode="External"/><Relationship Id="rId1135" Type="http://schemas.openxmlformats.org/officeDocument/2006/relationships/hyperlink" Target="https://www.wallacefoundation.org/knowledge-center/summer-learning/toolkit/documents/summer-budget-tool.xlsx" TargetMode="External"/><Relationship Id="rId14299" Type="http://schemas.openxmlformats.org/officeDocument/2006/relationships/hyperlink" Target="https://www.wallacefoundation.org/knowledge-center/summer-learning/toolkit/documents/summer-budget-tool.xlsx" TargetMode="External"/><Relationship Id="rId15697" Type="http://schemas.openxmlformats.org/officeDocument/2006/relationships/hyperlink" Target="https://www.wallacefoundation.org/knowledge-center/summer-learning/toolkit/documents/summer-budget-tool.xlsx" TargetMode="External"/><Relationship Id="rId4358" Type="http://schemas.openxmlformats.org/officeDocument/2006/relationships/hyperlink" Target="https://www.wallacefoundation.org/knowledge-center/summer-learning/toolkit/documents/summer-budget-tool.xlsx" TargetMode="External"/><Relationship Id="rId5409" Type="http://schemas.openxmlformats.org/officeDocument/2006/relationships/hyperlink" Target="https://www.wallacefoundation.org/knowledge-center/summer-learning/toolkit/documents/summer-budget-tool.xlsx" TargetMode="External"/><Relationship Id="rId5756" Type="http://schemas.openxmlformats.org/officeDocument/2006/relationships/hyperlink" Target="https://www.wallacefoundation.org/knowledge-center/summer-learning/toolkit/documents/summer-budget-tool.xlsx" TargetMode="External"/><Relationship Id="rId6807" Type="http://schemas.openxmlformats.org/officeDocument/2006/relationships/hyperlink" Target="https://www.wallacefoundation.org/knowledge-center/summer-learning/toolkit/documents/summer-budget-tool.xlsx" TargetMode="External"/><Relationship Id="rId8979" Type="http://schemas.openxmlformats.org/officeDocument/2006/relationships/hyperlink" Target="https://www.wallacefoundation.org/knowledge-center/summer-learning/toolkit/documents/summer-budget-tool.xlsx" TargetMode="External"/><Relationship Id="rId11210" Type="http://schemas.openxmlformats.org/officeDocument/2006/relationships/hyperlink" Target="https://www.wallacefoundation.org/knowledge-center/summer-learning/toolkit/documents/summer-budget-tool.xlsx" TargetMode="External"/><Relationship Id="rId14780" Type="http://schemas.openxmlformats.org/officeDocument/2006/relationships/hyperlink" Target="https://www.wallacefoundation.org/knowledge-center/summer-learning/toolkit/documents/summer-budget-tool.xlsx" TargetMode="External"/><Relationship Id="rId15831" Type="http://schemas.openxmlformats.org/officeDocument/2006/relationships/hyperlink" Target="https://www.wallacefoundation.org/knowledge-center/summer-learning/toolkit/documents/summer-budget-tool.xlsx" TargetMode="External"/><Relationship Id="rId13382" Type="http://schemas.openxmlformats.org/officeDocument/2006/relationships/hyperlink" Target="https://www.wallacefoundation.org/knowledge-center/summer-learning/toolkit/documents/summer-budget-tool.xlsx" TargetMode="External"/><Relationship Id="rId14433" Type="http://schemas.openxmlformats.org/officeDocument/2006/relationships/hyperlink" Target="https://www.wallacefoundation.org/knowledge-center/summer-learning/toolkit/documents/summer-budget-tool.xlsx" TargetMode="External"/><Relationship Id="rId2390" Type="http://schemas.openxmlformats.org/officeDocument/2006/relationships/hyperlink" Target="https://www.wallacefoundation.org/knowledge-center/summer-learning/toolkit/documents/summer-budget-tool.xlsx" TargetMode="External"/><Relationship Id="rId3441" Type="http://schemas.openxmlformats.org/officeDocument/2006/relationships/hyperlink" Target="https://www.wallacefoundation.org/knowledge-center/summer-learning/toolkit/documents/summer-budget-tool.xlsx" TargetMode="External"/><Relationship Id="rId13035" Type="http://schemas.openxmlformats.org/officeDocument/2006/relationships/hyperlink" Target="https://www.wallacefoundation.org/knowledge-center/summer-learning/toolkit/documents/summer-budget-tool.xlsx" TargetMode="External"/><Relationship Id="rId362" Type="http://schemas.openxmlformats.org/officeDocument/2006/relationships/hyperlink" Target="https://www.wallacefoundation.org/knowledge-center/summer-learning/toolkit/documents/summer-budget-tool.xlsx" TargetMode="External"/><Relationship Id="rId2043" Type="http://schemas.openxmlformats.org/officeDocument/2006/relationships/hyperlink" Target="https://www.wallacefoundation.org/knowledge-center/summer-learning/toolkit/documents/summer-budget-tool.xlsx" TargetMode="External"/><Relationship Id="rId6664" Type="http://schemas.openxmlformats.org/officeDocument/2006/relationships/hyperlink" Target="https://www.wallacefoundation.org/knowledge-center/summer-learning/toolkit/documents/summer-budget-tool.xlsx" TargetMode="External"/><Relationship Id="rId7715" Type="http://schemas.openxmlformats.org/officeDocument/2006/relationships/hyperlink" Target="https://www.wallacefoundation.org/knowledge-center/summer-learning/toolkit/documents/summer-budget-tool.xlsx" TargetMode="External"/><Relationship Id="rId16258" Type="http://schemas.openxmlformats.org/officeDocument/2006/relationships/hyperlink" Target="https://www.wallacefoundation.org/knowledge-center/summer-learning/toolkit/documents/summer-budget-tool.xlsx" TargetMode="External"/><Relationship Id="rId5266" Type="http://schemas.openxmlformats.org/officeDocument/2006/relationships/hyperlink" Target="https://www.wallacefoundation.org/knowledge-center/summer-learning/toolkit/documents/summer-budget-tool.xlsx" TargetMode="External"/><Relationship Id="rId6317" Type="http://schemas.openxmlformats.org/officeDocument/2006/relationships/hyperlink" Target="https://www.wallacefoundation.org/knowledge-center/summer-learning/toolkit/documents/summer-budget-tool.xlsx" TargetMode="External"/><Relationship Id="rId9887" Type="http://schemas.openxmlformats.org/officeDocument/2006/relationships/hyperlink" Target="https://www.wallacefoundation.org/knowledge-center/summer-learning/toolkit/documents/summer-budget-tool.xlsx" TargetMode="External"/><Relationship Id="rId8489" Type="http://schemas.openxmlformats.org/officeDocument/2006/relationships/hyperlink" Target="https://www.wallacefoundation.org/knowledge-center/summer-learning/toolkit/documents/summer-budget-tool.xlsx" TargetMode="External"/><Relationship Id="rId12868" Type="http://schemas.openxmlformats.org/officeDocument/2006/relationships/hyperlink" Target="https://www.wallacefoundation.org/knowledge-center/summer-learning/toolkit/documents/summer-budget-tool.xlsx" TargetMode="External"/><Relationship Id="rId13919" Type="http://schemas.openxmlformats.org/officeDocument/2006/relationships/hyperlink" Target="https://www.wallacefoundation.org/knowledge-center/summer-learning/toolkit/documents/summer-budget-tool.xlsx" TargetMode="External"/><Relationship Id="rId1876" Type="http://schemas.openxmlformats.org/officeDocument/2006/relationships/hyperlink" Target="https://www.wallacefoundation.org/knowledge-center/summer-learning/toolkit/documents/summer-budget-tool.xlsx" TargetMode="External"/><Relationship Id="rId2927" Type="http://schemas.openxmlformats.org/officeDocument/2006/relationships/hyperlink" Target="https://www.wallacefoundation.org/knowledge-center/summer-learning/toolkit/documents/summer-budget-tool.xlsx" TargetMode="External"/><Relationship Id="rId14290" Type="http://schemas.openxmlformats.org/officeDocument/2006/relationships/hyperlink" Target="https://www.wallacefoundation.org/knowledge-center/summer-learning/toolkit/documents/summer-budget-tool.xlsx" TargetMode="External"/><Relationship Id="rId15341" Type="http://schemas.openxmlformats.org/officeDocument/2006/relationships/hyperlink" Target="https://www.wallacefoundation.org/knowledge-center/summer-learning/toolkit/documents/summer-budget-tool.xlsx" TargetMode="External"/><Relationship Id="rId1529" Type="http://schemas.openxmlformats.org/officeDocument/2006/relationships/hyperlink" Target="https://www.wallacefoundation.org/knowledge-center/summer-learning/toolkit/documents/summer-budget-tool.xlsx" TargetMode="External"/><Relationship Id="rId5400" Type="http://schemas.openxmlformats.org/officeDocument/2006/relationships/hyperlink" Target="https://www.wallacefoundation.org/knowledge-center/summer-learning/toolkit/documents/summer-budget-tool.xlsx" TargetMode="External"/><Relationship Id="rId8970" Type="http://schemas.openxmlformats.org/officeDocument/2006/relationships/hyperlink" Target="https://www.wallacefoundation.org/knowledge-center/summer-learning/toolkit/documents/summer-budget-tool.xlsx" TargetMode="External"/><Relationship Id="rId11951" Type="http://schemas.openxmlformats.org/officeDocument/2006/relationships/hyperlink" Target="https://www.wallacefoundation.org/knowledge-center/summer-learning/toolkit/documents/summer-budget-tool.xlsx" TargetMode="External"/><Relationship Id="rId4002" Type="http://schemas.openxmlformats.org/officeDocument/2006/relationships/hyperlink" Target="https://www.wallacefoundation.org/knowledge-center/summer-learning/toolkit/documents/summer-budget-tool.xlsx" TargetMode="External"/><Relationship Id="rId7572" Type="http://schemas.openxmlformats.org/officeDocument/2006/relationships/hyperlink" Target="https://www.wallacefoundation.org/knowledge-center/summer-learning/toolkit/documents/summer-budget-tool.xlsx" TargetMode="External"/><Relationship Id="rId8623" Type="http://schemas.openxmlformats.org/officeDocument/2006/relationships/hyperlink" Target="https://www.wallacefoundation.org/knowledge-center/summer-learning/toolkit/documents/summer-budget-tool.xlsx" TargetMode="External"/><Relationship Id="rId10553" Type="http://schemas.openxmlformats.org/officeDocument/2006/relationships/hyperlink" Target="https://www.wallacefoundation.org/knowledge-center/summer-learning/toolkit/documents/summer-budget-tool.xlsx" TargetMode="External"/><Relationship Id="rId11604" Type="http://schemas.openxmlformats.org/officeDocument/2006/relationships/hyperlink" Target="https://www.wallacefoundation.org/knowledge-center/summer-learning/toolkit/documents/summer-budget-tool.xlsx" TargetMode="External"/><Relationship Id="rId6174" Type="http://schemas.openxmlformats.org/officeDocument/2006/relationships/hyperlink" Target="https://www.wallacefoundation.org/knowledge-center/summer-learning/toolkit/documents/summer-budget-tool.xlsx" TargetMode="External"/><Relationship Id="rId7225" Type="http://schemas.openxmlformats.org/officeDocument/2006/relationships/hyperlink" Target="https://www.wallacefoundation.org/knowledge-center/summer-learning/toolkit/documents/summer-budget-tool.xlsx" TargetMode="External"/><Relationship Id="rId10206" Type="http://schemas.openxmlformats.org/officeDocument/2006/relationships/hyperlink" Target="https://www.wallacefoundation.org/knowledge-center/summer-learning/toolkit/documents/summer-budget-tool.xlsx" TargetMode="External"/><Relationship Id="rId2784" Type="http://schemas.openxmlformats.org/officeDocument/2006/relationships/hyperlink" Target="https://www.wallacefoundation.org/knowledge-center/summer-learning/toolkit/documents/summer-budget-tool.xlsx" TargetMode="External"/><Relationship Id="rId9397" Type="http://schemas.openxmlformats.org/officeDocument/2006/relationships/hyperlink" Target="https://www.wallacefoundation.org/knowledge-center/summer-learning/toolkit/documents/summer-budget-tool.xlsx" TargetMode="External"/><Relationship Id="rId12378" Type="http://schemas.openxmlformats.org/officeDocument/2006/relationships/hyperlink" Target="https://www.wallacefoundation.org/knowledge-center/summer-learning/toolkit/documents/summer-budget-tool.xlsx" TargetMode="External"/><Relationship Id="rId13776" Type="http://schemas.openxmlformats.org/officeDocument/2006/relationships/hyperlink" Target="https://www.wallacefoundation.org/knowledge-center/summer-learning/toolkit/documents/summer-budget-tool.xlsx" TargetMode="External"/><Relationship Id="rId14827" Type="http://schemas.openxmlformats.org/officeDocument/2006/relationships/hyperlink" Target="https://www.wallacefoundation.org/knowledge-center/summer-learning/toolkit/documents/summer-budget-tool.xlsx" TargetMode="External"/><Relationship Id="rId756" Type="http://schemas.openxmlformats.org/officeDocument/2006/relationships/hyperlink" Target="https://www.wallacefoundation.org/knowledge-center/summer-learning/toolkit/documents/summer-budget-tool.xlsx" TargetMode="External"/><Relationship Id="rId1386" Type="http://schemas.openxmlformats.org/officeDocument/2006/relationships/hyperlink" Target="https://www.wallacefoundation.org/knowledge-center/summer-learning/toolkit/documents/summer-budget-tool.xlsx" TargetMode="External"/><Relationship Id="rId2437" Type="http://schemas.openxmlformats.org/officeDocument/2006/relationships/hyperlink" Target="https://www.wallacefoundation.org/knowledge-center/summer-learning/toolkit/documents/summer-budget-tool.xlsx" TargetMode="External"/><Relationship Id="rId3835" Type="http://schemas.openxmlformats.org/officeDocument/2006/relationships/hyperlink" Target="https://www.wallacefoundation.org/knowledge-center/summer-learning/toolkit/documents/summer-budget-tool.xlsx" TargetMode="External"/><Relationship Id="rId13429" Type="http://schemas.openxmlformats.org/officeDocument/2006/relationships/hyperlink" Target="https://www.wallacefoundation.org/knowledge-center/summer-learning/toolkit/documents/summer-budget-tool.xlsx" TargetMode="External"/><Relationship Id="rId409" Type="http://schemas.openxmlformats.org/officeDocument/2006/relationships/hyperlink" Target="https://www.wallacefoundation.org/knowledge-center/summer-learning/toolkit/documents/summer-budget-tool.xlsx" TargetMode="External"/><Relationship Id="rId1039" Type="http://schemas.openxmlformats.org/officeDocument/2006/relationships/hyperlink" Target="https://www.wallacefoundation.org/knowledge-center/summer-learning/toolkit/documents/summer-budget-tool.xlsx" TargetMode="External"/><Relationship Id="rId13910" Type="http://schemas.openxmlformats.org/officeDocument/2006/relationships/hyperlink" Target="https://www.wallacefoundation.org/knowledge-center/summer-learning/toolkit/documents/summer-budget-tool.xlsx" TargetMode="External"/><Relationship Id="rId92" Type="http://schemas.openxmlformats.org/officeDocument/2006/relationships/hyperlink" Target="https://www.wallacefoundation.org/knowledge-center/summer-learning/toolkit/documents/summer-budget-tool.xlsx" TargetMode="External"/><Relationship Id="rId7082" Type="http://schemas.openxmlformats.org/officeDocument/2006/relationships/hyperlink" Target="https://www.wallacefoundation.org/knowledge-center/summer-learning/toolkit/documents/summer-budget-tool.xlsx" TargetMode="External"/><Relationship Id="rId8480" Type="http://schemas.openxmlformats.org/officeDocument/2006/relationships/hyperlink" Target="https://www.wallacefoundation.org/knowledge-center/summer-learning/toolkit/documents/summer-budget-tool.xlsx" TargetMode="External"/><Relationship Id="rId9531" Type="http://schemas.openxmlformats.org/officeDocument/2006/relationships/hyperlink" Target="https://www.wallacefoundation.org/knowledge-center/summer-learning/toolkit/documents/summer-budget-tool.xlsx" TargetMode="External"/><Relationship Id="rId11461" Type="http://schemas.openxmlformats.org/officeDocument/2006/relationships/hyperlink" Target="https://www.wallacefoundation.org/knowledge-center/summer-learning/toolkit/documents/summer-budget-tool.xlsx" TargetMode="External"/><Relationship Id="rId12512" Type="http://schemas.openxmlformats.org/officeDocument/2006/relationships/hyperlink" Target="https://www.wallacefoundation.org/knowledge-center/summer-learning/toolkit/documents/summer-budget-tool.xlsx" TargetMode="External"/><Relationship Id="rId1520" Type="http://schemas.openxmlformats.org/officeDocument/2006/relationships/hyperlink" Target="https://www.wallacefoundation.org/knowledge-center/summer-learning/toolkit/documents/summer-budget-tool.xlsx" TargetMode="External"/><Relationship Id="rId8133" Type="http://schemas.openxmlformats.org/officeDocument/2006/relationships/hyperlink" Target="https://www.wallacefoundation.org/knowledge-center/summer-learning/toolkit/documents/summer-budget-tool.xlsx" TargetMode="External"/><Relationship Id="rId10063" Type="http://schemas.openxmlformats.org/officeDocument/2006/relationships/hyperlink" Target="https://www.wallacefoundation.org/knowledge-center/summer-learning/toolkit/documents/summer-budget-tool.xlsx" TargetMode="External"/><Relationship Id="rId11114" Type="http://schemas.openxmlformats.org/officeDocument/2006/relationships/hyperlink" Target="https://www.wallacefoundation.org/knowledge-center/summer-learning/toolkit/documents/summer-budget-tool.xlsx" TargetMode="External"/><Relationship Id="rId14684" Type="http://schemas.openxmlformats.org/officeDocument/2006/relationships/hyperlink" Target="https://www.wallacefoundation.org/knowledge-center/summer-learning/toolkit/documents/summer-budget-tool.xlsx" TargetMode="External"/><Relationship Id="rId15735" Type="http://schemas.openxmlformats.org/officeDocument/2006/relationships/hyperlink" Target="https://www.wallacefoundation.org/knowledge-center/summer-learning/toolkit/documents/summer-budget-tool.xlsx" TargetMode="External"/><Relationship Id="rId3692" Type="http://schemas.openxmlformats.org/officeDocument/2006/relationships/hyperlink" Target="https://www.wallacefoundation.org/knowledge-center/summer-learning/toolkit/documents/summer-budget-tool.xlsx" TargetMode="External"/><Relationship Id="rId4743" Type="http://schemas.openxmlformats.org/officeDocument/2006/relationships/hyperlink" Target="https://www.wallacefoundation.org/knowledge-center/summer-learning/toolkit/documents/summer-budget-tool.xlsx" TargetMode="External"/><Relationship Id="rId13286" Type="http://schemas.openxmlformats.org/officeDocument/2006/relationships/hyperlink" Target="https://www.wallacefoundation.org/knowledge-center/summer-learning/toolkit/documents/summer-budget-tool.xlsx" TargetMode="External"/><Relationship Id="rId14337" Type="http://schemas.openxmlformats.org/officeDocument/2006/relationships/hyperlink" Target="https://www.wallacefoundation.org/knowledge-center/summer-learning/toolkit/documents/summer-budget-tool.xlsx" TargetMode="External"/><Relationship Id="rId2294" Type="http://schemas.openxmlformats.org/officeDocument/2006/relationships/hyperlink" Target="https://www.wallacefoundation.org/knowledge-center/summer-learning/toolkit/documents/summer-budget-tool.xlsx" TargetMode="External"/><Relationship Id="rId3345" Type="http://schemas.openxmlformats.org/officeDocument/2006/relationships/hyperlink" Target="https://www.wallacefoundation.org/knowledge-center/summer-learning/toolkit/documents/summer-budget-tool.xlsx" TargetMode="External"/><Relationship Id="rId266" Type="http://schemas.openxmlformats.org/officeDocument/2006/relationships/hyperlink" Target="https://www.wallacefoundation.org/knowledge-center/summer-learning/toolkit/documents/summer-budget-tool.xlsx" TargetMode="External"/><Relationship Id="rId6568" Type="http://schemas.openxmlformats.org/officeDocument/2006/relationships/hyperlink" Target="https://www.wallacefoundation.org/knowledge-center/summer-learning/toolkit/documents/summer-budget-tool.xlsx" TargetMode="External"/><Relationship Id="rId7619" Type="http://schemas.openxmlformats.org/officeDocument/2006/relationships/hyperlink" Target="https://www.wallacefoundation.org/knowledge-center/summer-learning/toolkit/documents/summer-budget-tool.xlsx" TargetMode="External"/><Relationship Id="rId7966" Type="http://schemas.openxmlformats.org/officeDocument/2006/relationships/hyperlink" Target="https://www.wallacefoundation.org/knowledge-center/summer-learning/toolkit/documents/summer-budget-tool.xlsx" TargetMode="External"/><Relationship Id="rId10947" Type="http://schemas.openxmlformats.org/officeDocument/2006/relationships/hyperlink" Target="https://www.wallacefoundation.org/knowledge-center/summer-learning/toolkit/documents/summer-budget-tool.xlsx" TargetMode="External"/><Relationship Id="rId9041" Type="http://schemas.openxmlformats.org/officeDocument/2006/relationships/hyperlink" Target="https://www.wallacefoundation.org/knowledge-center/summer-learning/toolkit/documents/summer-budget-tool.xlsx" TargetMode="External"/><Relationship Id="rId13420" Type="http://schemas.openxmlformats.org/officeDocument/2006/relationships/hyperlink" Target="https://www.wallacefoundation.org/knowledge-center/summer-learning/toolkit/documents/summer-budget-tool.xlsx" TargetMode="External"/><Relationship Id="rId1030" Type="http://schemas.openxmlformats.org/officeDocument/2006/relationships/hyperlink" Target="https://www.wallacefoundation.org/knowledge-center/summer-learning/toolkit/documents/summer-budget-tool.xlsx" TargetMode="External"/><Relationship Id="rId12022" Type="http://schemas.openxmlformats.org/officeDocument/2006/relationships/hyperlink" Target="https://www.wallacefoundation.org/knowledge-center/summer-learning/toolkit/documents/summer-budget-tool.xlsx" TargetMode="External"/><Relationship Id="rId15592" Type="http://schemas.openxmlformats.org/officeDocument/2006/relationships/hyperlink" Target="https://www.wallacefoundation.org/knowledge-center/summer-learning/toolkit/documents/summer-budget-tool.xlsx" TargetMode="External"/><Relationship Id="rId400" Type="http://schemas.openxmlformats.org/officeDocument/2006/relationships/hyperlink" Target="https://www.wallacefoundation.org/knowledge-center/summer-learning/toolkit/documents/summer-budget-tool.xlsx" TargetMode="External"/><Relationship Id="rId5651" Type="http://schemas.openxmlformats.org/officeDocument/2006/relationships/hyperlink" Target="https://www.wallacefoundation.org/knowledge-center/summer-learning/toolkit/documents/summer-budget-tool.xlsx" TargetMode="External"/><Relationship Id="rId6702" Type="http://schemas.openxmlformats.org/officeDocument/2006/relationships/hyperlink" Target="https://www.wallacefoundation.org/knowledge-center/summer-learning/toolkit/documents/summer-budget-tool.xlsx" TargetMode="External"/><Relationship Id="rId14194" Type="http://schemas.openxmlformats.org/officeDocument/2006/relationships/hyperlink" Target="https://www.wallacefoundation.org/knowledge-center/summer-learning/toolkit/documents/summer-budget-tool.xlsx" TargetMode="External"/><Relationship Id="rId15245" Type="http://schemas.openxmlformats.org/officeDocument/2006/relationships/hyperlink" Target="https://www.wallacefoundation.org/knowledge-center/summer-learning/toolkit/documents/summer-budget-tool.xlsx" TargetMode="External"/><Relationship Id="rId4253" Type="http://schemas.openxmlformats.org/officeDocument/2006/relationships/hyperlink" Target="https://www.wallacefoundation.org/knowledge-center/summer-learning/toolkit/documents/summer-budget-tool.xlsx" TargetMode="External"/><Relationship Id="rId5304" Type="http://schemas.openxmlformats.org/officeDocument/2006/relationships/hyperlink" Target="https://www.wallacefoundation.org/knowledge-center/summer-learning/toolkit/documents/summer-budget-tool.xlsx" TargetMode="External"/><Relationship Id="rId8874" Type="http://schemas.openxmlformats.org/officeDocument/2006/relationships/hyperlink" Target="https://www.wallacefoundation.org/knowledge-center/summer-learning/toolkit/documents/summer-budget-tool.xlsx" TargetMode="External"/><Relationship Id="rId9925" Type="http://schemas.openxmlformats.org/officeDocument/2006/relationships/hyperlink" Target="https://www.wallacefoundation.org/knowledge-center/summer-learning/toolkit/documents/summer-budget-tool.xlsx" TargetMode="External"/><Relationship Id="rId7476" Type="http://schemas.openxmlformats.org/officeDocument/2006/relationships/hyperlink" Target="https://www.wallacefoundation.org/knowledge-center/summer-learning/toolkit/documents/summer-budget-tool.xlsx" TargetMode="External"/><Relationship Id="rId8527" Type="http://schemas.openxmlformats.org/officeDocument/2006/relationships/hyperlink" Target="https://www.wallacefoundation.org/knowledge-center/summer-learning/toolkit/documents/summer-budget-tool.xlsx" TargetMode="External"/><Relationship Id="rId10457" Type="http://schemas.openxmlformats.org/officeDocument/2006/relationships/hyperlink" Target="https://www.wallacefoundation.org/knowledge-center/summer-learning/toolkit/documents/summer-budget-tool.xlsx" TargetMode="External"/><Relationship Id="rId11855" Type="http://schemas.openxmlformats.org/officeDocument/2006/relationships/hyperlink" Target="https://www.wallacefoundation.org/knowledge-center/summer-learning/toolkit/documents/summer-budget-tool.xlsx" TargetMode="External"/><Relationship Id="rId12906" Type="http://schemas.openxmlformats.org/officeDocument/2006/relationships/hyperlink" Target="https://www.wallacefoundation.org/knowledge-center/summer-learning/toolkit/documents/summer-budget-tool.xlsx" TargetMode="External"/><Relationship Id="rId1914" Type="http://schemas.openxmlformats.org/officeDocument/2006/relationships/hyperlink" Target="https://www.wallacefoundation.org/knowledge-center/summer-learning/toolkit/documents/summer-budget-tool.xlsx" TargetMode="External"/><Relationship Id="rId6078" Type="http://schemas.openxmlformats.org/officeDocument/2006/relationships/hyperlink" Target="https://www.wallacefoundation.org/knowledge-center/summer-learning/toolkit/documents/summer-budget-tool.xlsx" TargetMode="External"/><Relationship Id="rId7129" Type="http://schemas.openxmlformats.org/officeDocument/2006/relationships/hyperlink" Target="https://www.wallacefoundation.org/knowledge-center/summer-learning/toolkit/documents/summer-budget-tool.xlsx" TargetMode="External"/><Relationship Id="rId11508" Type="http://schemas.openxmlformats.org/officeDocument/2006/relationships/hyperlink" Target="https://www.wallacefoundation.org/knowledge-center/summer-learning/toolkit/documents/summer-budget-tool.xlsx" TargetMode="External"/><Relationship Id="rId2688" Type="http://schemas.openxmlformats.org/officeDocument/2006/relationships/hyperlink" Target="https://www.wallacefoundation.org/knowledge-center/summer-learning/toolkit/documents/summer-budget-tool.xlsx" TargetMode="External"/><Relationship Id="rId3739" Type="http://schemas.openxmlformats.org/officeDocument/2006/relationships/hyperlink" Target="https://www.wallacefoundation.org/knowledge-center/summer-learning/toolkit/documents/summer-budget-tool.xlsx" TargetMode="External"/><Relationship Id="rId5161" Type="http://schemas.openxmlformats.org/officeDocument/2006/relationships/hyperlink" Target="https://www.wallacefoundation.org/knowledge-center/summer-learning/toolkit/documents/summer-budget-tool.xlsx" TargetMode="External"/><Relationship Id="rId7610" Type="http://schemas.openxmlformats.org/officeDocument/2006/relationships/hyperlink" Target="https://www.wallacefoundation.org/knowledge-center/summer-learning/toolkit/documents/summer-budget-tool.xlsx" TargetMode="External"/><Relationship Id="rId16153" Type="http://schemas.openxmlformats.org/officeDocument/2006/relationships/hyperlink" Target="https://www.wallacefoundation.org/knowledge-center/summer-learning/toolkit/documents/summer-budget-tool.xlsx" TargetMode="External"/><Relationship Id="rId6212" Type="http://schemas.openxmlformats.org/officeDocument/2006/relationships/hyperlink" Target="https://www.wallacefoundation.org/knowledge-center/summer-learning/toolkit/documents/summer-budget-tool.xlsx" TargetMode="External"/><Relationship Id="rId9782" Type="http://schemas.openxmlformats.org/officeDocument/2006/relationships/hyperlink" Target="https://www.wallacefoundation.org/knowledge-center/summer-learning/toolkit/documents/summer-budget-tool.xlsx" TargetMode="External"/><Relationship Id="rId12763" Type="http://schemas.openxmlformats.org/officeDocument/2006/relationships/hyperlink" Target="https://www.wallacefoundation.org/knowledge-center/summer-learning/toolkit/documents/summer-budget-tool.xlsx" TargetMode="External"/><Relationship Id="rId13814" Type="http://schemas.openxmlformats.org/officeDocument/2006/relationships/hyperlink" Target="https://www.wallacefoundation.org/knowledge-center/summer-learning/toolkit/documents/summer-budget-tool.xlsx" TargetMode="External"/><Relationship Id="rId1771" Type="http://schemas.openxmlformats.org/officeDocument/2006/relationships/hyperlink" Target="https://www.wallacefoundation.org/knowledge-center/summer-learning/toolkit/documents/summer-budget-tool.xlsx" TargetMode="External"/><Relationship Id="rId2822" Type="http://schemas.openxmlformats.org/officeDocument/2006/relationships/hyperlink" Target="https://www.wallacefoundation.org/knowledge-center/summer-learning/toolkit/documents/summer-budget-tool.xlsx" TargetMode="External"/><Relationship Id="rId8384" Type="http://schemas.openxmlformats.org/officeDocument/2006/relationships/hyperlink" Target="https://www.wallacefoundation.org/knowledge-center/summer-learning/toolkit/documents/summer-budget-tool.xlsx" TargetMode="External"/><Relationship Id="rId9435" Type="http://schemas.openxmlformats.org/officeDocument/2006/relationships/hyperlink" Target="https://www.wallacefoundation.org/knowledge-center/summer-learning/toolkit/documents/summer-budget-tool.xlsx" TargetMode="External"/><Relationship Id="rId11365" Type="http://schemas.openxmlformats.org/officeDocument/2006/relationships/hyperlink" Target="https://www.wallacefoundation.org/knowledge-center/summer-learning/toolkit/documents/summer-budget-tool.xlsx" TargetMode="External"/><Relationship Id="rId12416" Type="http://schemas.openxmlformats.org/officeDocument/2006/relationships/hyperlink" Target="https://www.wallacefoundation.org/knowledge-center/summer-learning/toolkit/documents/summer-budget-tool.xlsx" TargetMode="External"/><Relationship Id="rId1424" Type="http://schemas.openxmlformats.org/officeDocument/2006/relationships/hyperlink" Target="https://www.wallacefoundation.org/knowledge-center/summer-learning/toolkit/documents/summer-budget-tool.xlsx" TargetMode="External"/><Relationship Id="rId4994" Type="http://schemas.openxmlformats.org/officeDocument/2006/relationships/hyperlink" Target="https://www.wallacefoundation.org/knowledge-center/summer-learning/toolkit/documents/summer-budget-tool.xlsx" TargetMode="External"/><Relationship Id="rId8037" Type="http://schemas.openxmlformats.org/officeDocument/2006/relationships/hyperlink" Target="https://www.wallacefoundation.org/knowledge-center/summer-learning/toolkit/documents/summer-budget-tool.xlsx" TargetMode="External"/><Relationship Id="rId11018" Type="http://schemas.openxmlformats.org/officeDocument/2006/relationships/hyperlink" Target="https://www.wallacefoundation.org/knowledge-center/summer-learning/toolkit/documents/summer-budget-tool.xlsx" TargetMode="External"/><Relationship Id="rId14588" Type="http://schemas.openxmlformats.org/officeDocument/2006/relationships/hyperlink" Target="https://www.wallacefoundation.org/knowledge-center/summer-learning/toolkit/documents/summer-budget-tool.xlsx" TargetMode="External"/><Relationship Id="rId15986" Type="http://schemas.openxmlformats.org/officeDocument/2006/relationships/hyperlink" Target="https://www.wallacefoundation.org/knowledge-center/summer-learning/toolkit/documents/summer-budget-tool.xlsx" TargetMode="External"/><Relationship Id="rId3596" Type="http://schemas.openxmlformats.org/officeDocument/2006/relationships/hyperlink" Target="https://www.wallacefoundation.org/knowledge-center/summer-learning/toolkit/documents/summer-budget-tool.xlsx" TargetMode="External"/><Relationship Id="rId4647" Type="http://schemas.openxmlformats.org/officeDocument/2006/relationships/hyperlink" Target="https://www.wallacefoundation.org/knowledge-center/summer-learning/toolkit/documents/summer-budget-tool.xlsx" TargetMode="External"/><Relationship Id="rId15639" Type="http://schemas.openxmlformats.org/officeDocument/2006/relationships/hyperlink" Target="https://www.wallacefoundation.org/knowledge-center/summer-learning/toolkit/documents/summer-budget-tool.xlsx" TargetMode="External"/><Relationship Id="rId2198" Type="http://schemas.openxmlformats.org/officeDocument/2006/relationships/hyperlink" Target="https://www.wallacefoundation.org/knowledge-center/summer-learning/toolkit/documents/summer-budget-tool.xlsx" TargetMode="External"/><Relationship Id="rId3249" Type="http://schemas.openxmlformats.org/officeDocument/2006/relationships/hyperlink" Target="https://www.wallacefoundation.org/knowledge-center/summer-learning/toolkit/documents/summer-budget-tool.xlsx" TargetMode="External"/><Relationship Id="rId7120" Type="http://schemas.openxmlformats.org/officeDocument/2006/relationships/hyperlink" Target="https://www.wallacefoundation.org/knowledge-center/summer-learning/toolkit/documents/summer-budget-tool.xlsx" TargetMode="External"/><Relationship Id="rId9292" Type="http://schemas.openxmlformats.org/officeDocument/2006/relationships/hyperlink" Target="https://www.wallacefoundation.org/knowledge-center/summer-learning/toolkit/documents/summer-budget-tool.xlsx" TargetMode="External"/><Relationship Id="rId10101" Type="http://schemas.openxmlformats.org/officeDocument/2006/relationships/hyperlink" Target="https://www.wallacefoundation.org/knowledge-center/summer-learning/toolkit/documents/summer-budget-tool.xlsx" TargetMode="External"/><Relationship Id="rId13671" Type="http://schemas.openxmlformats.org/officeDocument/2006/relationships/hyperlink" Target="https://www.wallacefoundation.org/knowledge-center/summer-learning/toolkit/documents/summer-budget-tool.xlsx" TargetMode="External"/><Relationship Id="rId14722" Type="http://schemas.openxmlformats.org/officeDocument/2006/relationships/hyperlink" Target="https://www.wallacefoundation.org/knowledge-center/summer-learning/toolkit/documents/summer-budget-tool.xlsx" TargetMode="External"/><Relationship Id="rId3730" Type="http://schemas.openxmlformats.org/officeDocument/2006/relationships/hyperlink" Target="https://www.wallacefoundation.org/knowledge-center/summer-learning/toolkit/documents/summer-budget-tool.xlsx" TargetMode="External"/><Relationship Id="rId12273" Type="http://schemas.openxmlformats.org/officeDocument/2006/relationships/hyperlink" Target="https://www.wallacefoundation.org/knowledge-center/summer-learning/toolkit/documents/summer-budget-tool.xlsx" TargetMode="External"/><Relationship Id="rId13324" Type="http://schemas.openxmlformats.org/officeDocument/2006/relationships/hyperlink" Target="https://www.wallacefoundation.org/knowledge-center/summer-learning/toolkit/documents/summer-budget-tool.xlsx" TargetMode="External"/><Relationship Id="rId651" Type="http://schemas.openxmlformats.org/officeDocument/2006/relationships/hyperlink" Target="https://www.wallacefoundation.org/knowledge-center/summer-learning/toolkit/documents/summer-budget-tool.xlsx" TargetMode="External"/><Relationship Id="rId1281" Type="http://schemas.openxmlformats.org/officeDocument/2006/relationships/hyperlink" Target="https://www.wallacefoundation.org/knowledge-center/summer-learning/toolkit/documents/summer-budget-tool.xlsx" TargetMode="External"/><Relationship Id="rId2332" Type="http://schemas.openxmlformats.org/officeDocument/2006/relationships/hyperlink" Target="https://www.wallacefoundation.org/knowledge-center/summer-learning/toolkit/documents/summer-budget-tool.xlsx" TargetMode="External"/><Relationship Id="rId6953" Type="http://schemas.openxmlformats.org/officeDocument/2006/relationships/hyperlink" Target="https://www.wallacefoundation.org/knowledge-center/summer-learning/toolkit/documents/summer-budget-tool.xlsx" TargetMode="External"/><Relationship Id="rId15496" Type="http://schemas.openxmlformats.org/officeDocument/2006/relationships/hyperlink" Target="https://www.wallacefoundation.org/knowledge-center/summer-learning/toolkit/documents/summer-budget-tool.xlsx" TargetMode="External"/><Relationship Id="rId304" Type="http://schemas.openxmlformats.org/officeDocument/2006/relationships/hyperlink" Target="https://www.wallacefoundation.org/knowledge-center/summer-learning/toolkit/documents/summer-budget-tool.xlsx" TargetMode="External"/><Relationship Id="rId5555" Type="http://schemas.openxmlformats.org/officeDocument/2006/relationships/hyperlink" Target="https://www.wallacefoundation.org/knowledge-center/summer-learning/toolkit/documents/summer-budget-tool.xlsx" TargetMode="External"/><Relationship Id="rId6606" Type="http://schemas.openxmlformats.org/officeDocument/2006/relationships/hyperlink" Target="https://www.wallacefoundation.org/knowledge-center/summer-learning/toolkit/documents/summer-budget-tool.xlsx" TargetMode="External"/><Relationship Id="rId14098" Type="http://schemas.openxmlformats.org/officeDocument/2006/relationships/hyperlink" Target="https://www.wallacefoundation.org/knowledge-center/summer-learning/toolkit/documents/summer-budget-tool.xlsx" TargetMode="External"/><Relationship Id="rId15149" Type="http://schemas.openxmlformats.org/officeDocument/2006/relationships/hyperlink" Target="https://www.wallacefoundation.org/knowledge-center/summer-learning/toolkit/documents/summer-budget-tool.xlsx" TargetMode="External"/><Relationship Id="rId4157" Type="http://schemas.openxmlformats.org/officeDocument/2006/relationships/hyperlink" Target="https://www.wallacefoundation.org/knowledge-center/summer-learning/toolkit/documents/summer-budget-tool.xlsx" TargetMode="External"/><Relationship Id="rId5208" Type="http://schemas.openxmlformats.org/officeDocument/2006/relationships/hyperlink" Target="https://www.wallacefoundation.org/knowledge-center/summer-learning/toolkit/documents/summer-budget-tool.xlsx" TargetMode="External"/><Relationship Id="rId8778" Type="http://schemas.openxmlformats.org/officeDocument/2006/relationships/hyperlink" Target="https://www.wallacefoundation.org/knowledge-center/summer-learning/toolkit/documents/summer-budget-tool.xlsx" TargetMode="External"/><Relationship Id="rId9829" Type="http://schemas.openxmlformats.org/officeDocument/2006/relationships/hyperlink" Target="https://www.wallacefoundation.org/knowledge-center/summer-learning/toolkit/documents/summer-budget-tool.xlsx" TargetMode="External"/><Relationship Id="rId11759" Type="http://schemas.openxmlformats.org/officeDocument/2006/relationships/hyperlink" Target="https://www.wallacefoundation.org/knowledge-center/summer-learning/toolkit/documents/summer-budget-tool.xlsx" TargetMode="External"/><Relationship Id="rId15630" Type="http://schemas.openxmlformats.org/officeDocument/2006/relationships/hyperlink" Target="https://www.wallacefoundation.org/knowledge-center/summer-learning/toolkit/documents/summer-budget-tool.xlsx" TargetMode="External"/><Relationship Id="rId1818" Type="http://schemas.openxmlformats.org/officeDocument/2006/relationships/hyperlink" Target="https://www.wallacefoundation.org/knowledge-center/summer-learning/toolkit/documents/summer-budget-tool.xlsx" TargetMode="External"/><Relationship Id="rId3240" Type="http://schemas.openxmlformats.org/officeDocument/2006/relationships/hyperlink" Target="https://www.wallacefoundation.org/knowledge-center/summer-learning/toolkit/documents/summer-budget-tool.xlsx" TargetMode="External"/><Relationship Id="rId13181" Type="http://schemas.openxmlformats.org/officeDocument/2006/relationships/hyperlink" Target="https://www.wallacefoundation.org/knowledge-center/summer-learning/toolkit/documents/summer-budget-tool.xlsx" TargetMode="External"/><Relationship Id="rId14232" Type="http://schemas.openxmlformats.org/officeDocument/2006/relationships/hyperlink" Target="https://www.wallacefoundation.org/knowledge-center/summer-learning/toolkit/documents/summer-budget-tool.xlsx" TargetMode="External"/><Relationship Id="rId161" Type="http://schemas.openxmlformats.org/officeDocument/2006/relationships/hyperlink" Target="https://www.wallacefoundation.org/knowledge-center/summer-learning/toolkit/documents/summer-budget-tool.xlsx" TargetMode="External"/><Relationship Id="rId7861" Type="http://schemas.openxmlformats.org/officeDocument/2006/relationships/hyperlink" Target="https://www.wallacefoundation.org/knowledge-center/summer-learning/toolkit/documents/summer-budget-tool.xlsx" TargetMode="External"/><Relationship Id="rId8912" Type="http://schemas.openxmlformats.org/officeDocument/2006/relationships/hyperlink" Target="https://www.wallacefoundation.org/knowledge-center/summer-learning/toolkit/documents/summer-budget-tool.xlsx" TargetMode="External"/><Relationship Id="rId10842" Type="http://schemas.openxmlformats.org/officeDocument/2006/relationships/hyperlink" Target="https://www.wallacefoundation.org/knowledge-center/summer-learning/toolkit/documents/summer-budget-tool.xlsx" TargetMode="External"/><Relationship Id="rId6463" Type="http://schemas.openxmlformats.org/officeDocument/2006/relationships/hyperlink" Target="https://www.wallacefoundation.org/knowledge-center/summer-learning/toolkit/documents/summer-budget-tool.xlsx" TargetMode="External"/><Relationship Id="rId7514" Type="http://schemas.openxmlformats.org/officeDocument/2006/relationships/hyperlink" Target="https://www.wallacefoundation.org/knowledge-center/summer-learning/toolkit/documents/summer-budget-tool.xlsx" TargetMode="External"/><Relationship Id="rId16057" Type="http://schemas.openxmlformats.org/officeDocument/2006/relationships/hyperlink" Target="https://www.wallacefoundation.org/knowledge-center/summer-learning/toolkit/documents/summer-budget-tool.xlsx" TargetMode="External"/><Relationship Id="rId5065" Type="http://schemas.openxmlformats.org/officeDocument/2006/relationships/hyperlink" Target="https://www.wallacefoundation.org/knowledge-center/summer-learning/toolkit/documents/summer-budget-tool.xlsx" TargetMode="External"/><Relationship Id="rId6116" Type="http://schemas.openxmlformats.org/officeDocument/2006/relationships/hyperlink" Target="https://www.wallacefoundation.org/knowledge-center/summer-learning/toolkit/documents/summer-budget-tool.xlsx" TargetMode="External"/><Relationship Id="rId9686" Type="http://schemas.openxmlformats.org/officeDocument/2006/relationships/hyperlink" Target="https://www.wallacefoundation.org/knowledge-center/summer-learning/toolkit/documents/summer-budget-tool.xlsx" TargetMode="External"/><Relationship Id="rId12667" Type="http://schemas.openxmlformats.org/officeDocument/2006/relationships/hyperlink" Target="https://www.wallacefoundation.org/knowledge-center/summer-learning/toolkit/documents/summer-budget-tool.xlsx" TargetMode="External"/><Relationship Id="rId1675" Type="http://schemas.openxmlformats.org/officeDocument/2006/relationships/hyperlink" Target="https://www.wallacefoundation.org/knowledge-center/summer-learning/toolkit/documents/summer-budget-tool.xlsx" TargetMode="External"/><Relationship Id="rId2726" Type="http://schemas.openxmlformats.org/officeDocument/2006/relationships/hyperlink" Target="https://www.wallacefoundation.org/knowledge-center/summer-learning/toolkit/documents/summer-budget-tool.xlsx" TargetMode="External"/><Relationship Id="rId8288" Type="http://schemas.openxmlformats.org/officeDocument/2006/relationships/hyperlink" Target="https://www.wallacefoundation.org/knowledge-center/summer-learning/toolkit/documents/summer-budget-tool.xlsx" TargetMode="External"/><Relationship Id="rId9339" Type="http://schemas.openxmlformats.org/officeDocument/2006/relationships/hyperlink" Target="https://www.wallacefoundation.org/knowledge-center/summer-learning/toolkit/documents/summer-budget-tool.xlsx" TargetMode="External"/><Relationship Id="rId11269" Type="http://schemas.openxmlformats.org/officeDocument/2006/relationships/hyperlink" Target="https://www.wallacefoundation.org/knowledge-center/summer-learning/toolkit/documents/summer-budget-tool.xlsx" TargetMode="External"/><Relationship Id="rId13718" Type="http://schemas.openxmlformats.org/officeDocument/2006/relationships/hyperlink" Target="https://www.wallacefoundation.org/knowledge-center/summer-learning/toolkit/documents/summer-budget-tool.xlsx" TargetMode="External"/><Relationship Id="rId15140" Type="http://schemas.openxmlformats.org/officeDocument/2006/relationships/hyperlink" Target="https://www.wallacefoundation.org/knowledge-center/summer-learning/toolkit/documents/summer-budget-tool.xlsx" TargetMode="External"/><Relationship Id="rId1328" Type="http://schemas.openxmlformats.org/officeDocument/2006/relationships/hyperlink" Target="https://www.wallacefoundation.org/knowledge-center/summer-learning/toolkit/documents/summer-budget-tool.xlsx" TargetMode="External"/><Relationship Id="rId4898" Type="http://schemas.openxmlformats.org/officeDocument/2006/relationships/hyperlink" Target="https://www.wallacefoundation.org/knowledge-center/summer-learning/toolkit/documents/summer-budget-tool.xlsx" TargetMode="External"/><Relationship Id="rId5949" Type="http://schemas.openxmlformats.org/officeDocument/2006/relationships/hyperlink" Target="https://www.wallacefoundation.org/knowledge-center/summer-learning/toolkit/documents/summer-budget-tool.xlsx" TargetMode="External"/><Relationship Id="rId7371" Type="http://schemas.openxmlformats.org/officeDocument/2006/relationships/hyperlink" Target="https://www.wallacefoundation.org/knowledge-center/summer-learning/toolkit/documents/summer-budget-tool.xlsx" TargetMode="External"/><Relationship Id="rId9820" Type="http://schemas.openxmlformats.org/officeDocument/2006/relationships/hyperlink" Target="https://www.wallacefoundation.org/knowledge-center/summer-learning/toolkit/documents/summer-budget-tool.xlsx" TargetMode="External"/><Relationship Id="rId11750" Type="http://schemas.openxmlformats.org/officeDocument/2006/relationships/hyperlink" Target="https://www.wallacefoundation.org/knowledge-center/summer-learning/toolkit/documents/summer-budget-tool.xlsx" TargetMode="External"/><Relationship Id="rId12801" Type="http://schemas.openxmlformats.org/officeDocument/2006/relationships/hyperlink" Target="https://www.wallacefoundation.org/knowledge-center/summer-learning/toolkit/documents/summer-budget-tool.xlsx" TargetMode="External"/><Relationship Id="rId34" Type="http://schemas.openxmlformats.org/officeDocument/2006/relationships/hyperlink" Target="https://www.wallacefoundation.org/knowledge-center/summer-learning/toolkit/documents/summer-budget-tool.xlsx" TargetMode="External"/><Relationship Id="rId7024" Type="http://schemas.openxmlformats.org/officeDocument/2006/relationships/hyperlink" Target="https://www.wallacefoundation.org/knowledge-center/summer-learning/toolkit/documents/summer-budget-tool.xlsx" TargetMode="External"/><Relationship Id="rId8422" Type="http://schemas.openxmlformats.org/officeDocument/2006/relationships/hyperlink" Target="https://www.wallacefoundation.org/knowledge-center/summer-learning/toolkit/documents/summer-budget-tool.xlsx" TargetMode="External"/><Relationship Id="rId10352" Type="http://schemas.openxmlformats.org/officeDocument/2006/relationships/hyperlink" Target="https://www.wallacefoundation.org/knowledge-center/summer-learning/toolkit/documents/summer-budget-tool.xlsx" TargetMode="External"/><Relationship Id="rId11403" Type="http://schemas.openxmlformats.org/officeDocument/2006/relationships/hyperlink" Target="https://www.wallacefoundation.org/knowledge-center/summer-learning/toolkit/documents/summer-budget-tool.xlsx" TargetMode="External"/><Relationship Id="rId14973" Type="http://schemas.openxmlformats.org/officeDocument/2006/relationships/hyperlink" Target="https://www.wallacefoundation.org/knowledge-center/summer-learning/toolkit/documents/summer-budget-tool.xlsx" TargetMode="External"/><Relationship Id="rId3981" Type="http://schemas.openxmlformats.org/officeDocument/2006/relationships/hyperlink" Target="https://www.wallacefoundation.org/knowledge-center/summer-learning/toolkit/documents/summer-budget-tool.xlsx" TargetMode="External"/><Relationship Id="rId10005" Type="http://schemas.openxmlformats.org/officeDocument/2006/relationships/hyperlink" Target="https://www.wallacefoundation.org/knowledge-center/summer-learning/toolkit/documents/summer-budget-tool.xlsx" TargetMode="External"/><Relationship Id="rId13575" Type="http://schemas.openxmlformats.org/officeDocument/2006/relationships/hyperlink" Target="https://www.wallacefoundation.org/knowledge-center/summer-learning/toolkit/documents/summer-budget-tool.xlsx" TargetMode="External"/><Relationship Id="rId14626" Type="http://schemas.openxmlformats.org/officeDocument/2006/relationships/hyperlink" Target="https://www.wallacefoundation.org/knowledge-center/summer-learning/toolkit/documents/summer-budget-tool.xlsx" TargetMode="External"/><Relationship Id="rId2583" Type="http://schemas.openxmlformats.org/officeDocument/2006/relationships/hyperlink" Target="https://www.wallacefoundation.org/knowledge-center/summer-learning/toolkit/documents/summer-budget-tool.xlsx" TargetMode="External"/><Relationship Id="rId3634" Type="http://schemas.openxmlformats.org/officeDocument/2006/relationships/hyperlink" Target="https://www.wallacefoundation.org/knowledge-center/summer-learning/toolkit/documents/summer-budget-tool.xlsx" TargetMode="External"/><Relationship Id="rId9196" Type="http://schemas.openxmlformats.org/officeDocument/2006/relationships/hyperlink" Target="https://www.wallacefoundation.org/knowledge-center/summer-learning/toolkit/documents/summer-budget-tool.xlsx" TargetMode="External"/><Relationship Id="rId12177" Type="http://schemas.openxmlformats.org/officeDocument/2006/relationships/hyperlink" Target="https://www.wallacefoundation.org/knowledge-center/summer-learning/toolkit/documents/summer-budget-tool.xlsx" TargetMode="External"/><Relationship Id="rId13228" Type="http://schemas.openxmlformats.org/officeDocument/2006/relationships/hyperlink" Target="https://www.wallacefoundation.org/knowledge-center/summer-learning/toolkit/documents/summer-budget-tool.xlsx" TargetMode="External"/><Relationship Id="rId555" Type="http://schemas.openxmlformats.org/officeDocument/2006/relationships/hyperlink" Target="https://www.wallacefoundation.org/knowledge-center/summer-learning/toolkit/documents/summer-budget-tool.xlsx" TargetMode="External"/><Relationship Id="rId1185" Type="http://schemas.openxmlformats.org/officeDocument/2006/relationships/hyperlink" Target="https://www.wallacefoundation.org/knowledge-center/summer-learning/toolkit/documents/summer-budget-tool.xlsx" TargetMode="External"/><Relationship Id="rId2236" Type="http://schemas.openxmlformats.org/officeDocument/2006/relationships/hyperlink" Target="https://www.wallacefoundation.org/knowledge-center/summer-learning/toolkit/documents/summer-budget-tool.xlsx" TargetMode="External"/><Relationship Id="rId6857" Type="http://schemas.openxmlformats.org/officeDocument/2006/relationships/hyperlink" Target="https://www.wallacefoundation.org/knowledge-center/summer-learning/toolkit/documents/summer-budget-tool.xlsx" TargetMode="External"/><Relationship Id="rId7908" Type="http://schemas.openxmlformats.org/officeDocument/2006/relationships/hyperlink" Target="https://www.wallacefoundation.org/knowledge-center/summer-learning/toolkit/documents/summer-budget-tool.xlsx" TargetMode="External"/><Relationship Id="rId208" Type="http://schemas.openxmlformats.org/officeDocument/2006/relationships/hyperlink" Target="https://www.wallacefoundation.org/knowledge-center/summer-learning/toolkit/documents/summer-budget-tool.xlsx" TargetMode="External"/><Relationship Id="rId5459" Type="http://schemas.openxmlformats.org/officeDocument/2006/relationships/hyperlink" Target="https://www.wallacefoundation.org/knowledge-center/summer-learning/toolkit/documents/summer-budget-tool.xlsx" TargetMode="External"/><Relationship Id="rId9330" Type="http://schemas.openxmlformats.org/officeDocument/2006/relationships/hyperlink" Target="https://www.wallacefoundation.org/knowledge-center/summer-learning/toolkit/documents/summer-budget-tool.xlsx" TargetMode="External"/><Relationship Id="rId11260" Type="http://schemas.openxmlformats.org/officeDocument/2006/relationships/hyperlink" Target="https://www.wallacefoundation.org/knowledge-center/summer-learning/toolkit/documents/summer-budget-tool.xlsx" TargetMode="External"/><Relationship Id="rId12311" Type="http://schemas.openxmlformats.org/officeDocument/2006/relationships/hyperlink" Target="https://www.wallacefoundation.org/knowledge-center/summer-learning/toolkit/documents/summer-budget-tool.xlsx" TargetMode="External"/><Relationship Id="rId15881" Type="http://schemas.openxmlformats.org/officeDocument/2006/relationships/hyperlink" Target="https://www.wallacefoundation.org/knowledge-center/summer-learning/toolkit/documents/summer-budget-tool.xlsx" TargetMode="External"/><Relationship Id="rId5940" Type="http://schemas.openxmlformats.org/officeDocument/2006/relationships/hyperlink" Target="https://www.wallacefoundation.org/knowledge-center/summer-learning/toolkit/documents/summer-budget-tool.xlsx" TargetMode="External"/><Relationship Id="rId14483" Type="http://schemas.openxmlformats.org/officeDocument/2006/relationships/hyperlink" Target="https://www.wallacefoundation.org/knowledge-center/summer-learning/toolkit/documents/summer-budget-tool.xlsx" TargetMode="External"/><Relationship Id="rId15534" Type="http://schemas.openxmlformats.org/officeDocument/2006/relationships/hyperlink" Target="https://www.wallacefoundation.org/knowledge-center/summer-learning/toolkit/documents/summer-budget-tool.xlsx" TargetMode="External"/><Relationship Id="rId2093" Type="http://schemas.openxmlformats.org/officeDocument/2006/relationships/hyperlink" Target="https://www.wallacefoundation.org/knowledge-center/summer-learning/toolkit/documents/summer-budget-tool.xlsx" TargetMode="External"/><Relationship Id="rId3491" Type="http://schemas.openxmlformats.org/officeDocument/2006/relationships/hyperlink" Target="https://www.wallacefoundation.org/knowledge-center/summer-learning/toolkit/documents/summer-budget-tool.xlsx" TargetMode="External"/><Relationship Id="rId4542" Type="http://schemas.openxmlformats.org/officeDocument/2006/relationships/hyperlink" Target="https://www.wallacefoundation.org/knowledge-center/summer-learning/toolkit/documents/summer-budget-tool.xlsx" TargetMode="External"/><Relationship Id="rId13085" Type="http://schemas.openxmlformats.org/officeDocument/2006/relationships/hyperlink" Target="https://www.wallacefoundation.org/knowledge-center/summer-learning/toolkit/documents/summer-budget-tool.xlsx" TargetMode="External"/><Relationship Id="rId14136" Type="http://schemas.openxmlformats.org/officeDocument/2006/relationships/hyperlink" Target="https://www.wallacefoundation.org/knowledge-center/summer-learning/toolkit/documents/summer-budget-tool.xlsx" TargetMode="External"/><Relationship Id="rId3144" Type="http://schemas.openxmlformats.org/officeDocument/2006/relationships/hyperlink" Target="https://www.wallacefoundation.org/knowledge-center/summer-learning/toolkit/documents/summer-budget-tool.xlsx" TargetMode="External"/><Relationship Id="rId7765" Type="http://schemas.openxmlformats.org/officeDocument/2006/relationships/hyperlink" Target="https://www.wallacefoundation.org/knowledge-center/summer-learning/toolkit/documents/summer-budget-tool.xlsx" TargetMode="External"/><Relationship Id="rId8816" Type="http://schemas.openxmlformats.org/officeDocument/2006/relationships/hyperlink" Target="https://www.wallacefoundation.org/knowledge-center/summer-learning/toolkit/documents/summer-budget-tool.xlsx" TargetMode="External"/><Relationship Id="rId10746" Type="http://schemas.openxmlformats.org/officeDocument/2006/relationships/hyperlink" Target="https://www.wallacefoundation.org/knowledge-center/summer-learning/toolkit/documents/summer-budget-tool.xlsx" TargetMode="External"/><Relationship Id="rId6367" Type="http://schemas.openxmlformats.org/officeDocument/2006/relationships/hyperlink" Target="https://www.wallacefoundation.org/knowledge-center/summer-learning/toolkit/documents/summer-budget-tool.xlsx" TargetMode="External"/><Relationship Id="rId7418" Type="http://schemas.openxmlformats.org/officeDocument/2006/relationships/hyperlink" Target="https://www.wallacefoundation.org/knowledge-center/summer-learning/toolkit/documents/summer-budget-tool.xlsx" TargetMode="External"/><Relationship Id="rId13969" Type="http://schemas.openxmlformats.org/officeDocument/2006/relationships/hyperlink" Target="https://www.wallacefoundation.org/knowledge-center/summer-learning/toolkit/documents/summer-budget-tool.xlsx" TargetMode="External"/><Relationship Id="rId1579" Type="http://schemas.openxmlformats.org/officeDocument/2006/relationships/hyperlink" Target="https://www.wallacefoundation.org/knowledge-center/summer-learning/toolkit/documents/summer-budget-tool.xlsx" TargetMode="External"/><Relationship Id="rId2977" Type="http://schemas.openxmlformats.org/officeDocument/2006/relationships/hyperlink" Target="https://www.wallacefoundation.org/knowledge-center/summer-learning/toolkit/documents/summer-budget-tool.xlsx" TargetMode="External"/><Relationship Id="rId5450" Type="http://schemas.openxmlformats.org/officeDocument/2006/relationships/hyperlink" Target="https://www.wallacefoundation.org/knowledge-center/summer-learning/toolkit/documents/summer-budget-tool.xlsx" TargetMode="External"/><Relationship Id="rId15044" Type="http://schemas.openxmlformats.org/officeDocument/2006/relationships/hyperlink" Target="https://www.wallacefoundation.org/knowledge-center/summer-learning/toolkit/documents/summer-budget-tool.xlsx" TargetMode="External"/><Relationship Id="rId15391" Type="http://schemas.openxmlformats.org/officeDocument/2006/relationships/hyperlink" Target="https://www.wallacefoundation.org/knowledge-center/summer-learning/toolkit/documents/summer-budget-tool.xlsx" TargetMode="External"/><Relationship Id="rId949" Type="http://schemas.openxmlformats.org/officeDocument/2006/relationships/hyperlink" Target="https://www.wallacefoundation.org/knowledge-center/summer-learning/toolkit/documents/summer-budget-tool.xlsx" TargetMode="External"/><Relationship Id="rId4052" Type="http://schemas.openxmlformats.org/officeDocument/2006/relationships/hyperlink" Target="https://www.wallacefoundation.org/knowledge-center/summer-learning/toolkit/documents/summer-budget-tool.xlsx" TargetMode="External"/><Relationship Id="rId5103" Type="http://schemas.openxmlformats.org/officeDocument/2006/relationships/hyperlink" Target="https://www.wallacefoundation.org/knowledge-center/summer-learning/toolkit/documents/summer-budget-tool.xlsx" TargetMode="External"/><Relationship Id="rId6501" Type="http://schemas.openxmlformats.org/officeDocument/2006/relationships/hyperlink" Target="https://www.wallacefoundation.org/knowledge-center/summer-learning/toolkit/documents/summer-budget-tool.xlsx" TargetMode="External"/><Relationship Id="rId8673" Type="http://schemas.openxmlformats.org/officeDocument/2006/relationships/hyperlink" Target="https://www.wallacefoundation.org/knowledge-center/summer-learning/toolkit/documents/summer-budget-tool.xlsx" TargetMode="External"/><Relationship Id="rId9724" Type="http://schemas.openxmlformats.org/officeDocument/2006/relationships/hyperlink" Target="https://www.wallacefoundation.org/knowledge-center/summer-learning/toolkit/documents/summer-budget-tool.xlsx" TargetMode="External"/><Relationship Id="rId11654" Type="http://schemas.openxmlformats.org/officeDocument/2006/relationships/hyperlink" Target="https://www.wallacefoundation.org/knowledge-center/summer-learning/toolkit/documents/summer-budget-tool.xlsx" TargetMode="External"/><Relationship Id="rId12705" Type="http://schemas.openxmlformats.org/officeDocument/2006/relationships/hyperlink" Target="https://www.wallacefoundation.org/knowledge-center/summer-learning/toolkit/documents/summer-budget-tool.xlsx" TargetMode="External"/><Relationship Id="rId1713" Type="http://schemas.openxmlformats.org/officeDocument/2006/relationships/hyperlink" Target="https://www.wallacefoundation.org/knowledge-center/summer-learning/toolkit/documents/summer-budget-tool.xlsx" TargetMode="External"/><Relationship Id="rId7275" Type="http://schemas.openxmlformats.org/officeDocument/2006/relationships/hyperlink" Target="https://www.wallacefoundation.org/knowledge-center/summer-learning/toolkit/documents/summer-budget-tool.xlsx" TargetMode="External"/><Relationship Id="rId8326" Type="http://schemas.openxmlformats.org/officeDocument/2006/relationships/hyperlink" Target="https://www.wallacefoundation.org/knowledge-center/summer-learning/toolkit/documents/summer-budget-tool.xlsx" TargetMode="External"/><Relationship Id="rId10256" Type="http://schemas.openxmlformats.org/officeDocument/2006/relationships/hyperlink" Target="https://www.wallacefoundation.org/knowledge-center/summer-learning/toolkit/documents/summer-budget-tool.xlsx" TargetMode="External"/><Relationship Id="rId11307" Type="http://schemas.openxmlformats.org/officeDocument/2006/relationships/hyperlink" Target="https://www.wallacefoundation.org/knowledge-center/summer-learning/toolkit/documents/summer-budget-tool.xlsx" TargetMode="External"/><Relationship Id="rId14877" Type="http://schemas.openxmlformats.org/officeDocument/2006/relationships/hyperlink" Target="https://www.wallacefoundation.org/knowledge-center/summer-learning/toolkit/documents/summer-budget-tool.xlsx" TargetMode="External"/><Relationship Id="rId3885" Type="http://schemas.openxmlformats.org/officeDocument/2006/relationships/hyperlink" Target="https://www.wallacefoundation.org/knowledge-center/summer-learning/toolkit/documents/summer-budget-tool.xlsx" TargetMode="External"/><Relationship Id="rId4936" Type="http://schemas.openxmlformats.org/officeDocument/2006/relationships/hyperlink" Target="https://www.wallacefoundation.org/knowledge-center/summer-learning/toolkit/documents/summer-budget-tool.xlsx" TargetMode="External"/><Relationship Id="rId13479" Type="http://schemas.openxmlformats.org/officeDocument/2006/relationships/hyperlink" Target="https://www.wallacefoundation.org/knowledge-center/summer-learning/toolkit/documents/summer-budget-tool.xlsx" TargetMode="External"/><Relationship Id="rId15928" Type="http://schemas.openxmlformats.org/officeDocument/2006/relationships/hyperlink" Target="https://www.wallacefoundation.org/knowledge-center/summer-learning/toolkit/documents/summer-budget-tool.xlsx" TargetMode="External"/><Relationship Id="rId2487" Type="http://schemas.openxmlformats.org/officeDocument/2006/relationships/hyperlink" Target="https://www.wallacefoundation.org/knowledge-center/summer-learning/toolkit/documents/summer-budget-tool.xlsx" TargetMode="External"/><Relationship Id="rId3538" Type="http://schemas.openxmlformats.org/officeDocument/2006/relationships/hyperlink" Target="https://www.wallacefoundation.org/knowledge-center/summer-learning/toolkit/documents/summer-budget-tool.xlsx" TargetMode="External"/><Relationship Id="rId459" Type="http://schemas.openxmlformats.org/officeDocument/2006/relationships/hyperlink" Target="https://www.wallacefoundation.org/knowledge-center/summer-learning/toolkit/documents/summer-budget-tool.xlsx" TargetMode="External"/><Relationship Id="rId1089" Type="http://schemas.openxmlformats.org/officeDocument/2006/relationships/hyperlink" Target="https://www.wallacefoundation.org/knowledge-center/summer-learning/toolkit/documents/summer-budget-tool.xlsx" TargetMode="External"/><Relationship Id="rId6011" Type="http://schemas.openxmlformats.org/officeDocument/2006/relationships/hyperlink" Target="https://www.wallacefoundation.org/knowledge-center/summer-learning/toolkit/documents/summer-budget-tool.xlsx" TargetMode="External"/><Relationship Id="rId9581" Type="http://schemas.openxmlformats.org/officeDocument/2006/relationships/hyperlink" Target="https://www.wallacefoundation.org/knowledge-center/summer-learning/toolkit/documents/summer-budget-tool.xlsx" TargetMode="External"/><Relationship Id="rId13960" Type="http://schemas.openxmlformats.org/officeDocument/2006/relationships/hyperlink" Target="https://www.wallacefoundation.org/knowledge-center/summer-learning/toolkit/documents/summer-budget-tool.xlsx" TargetMode="External"/><Relationship Id="rId8183" Type="http://schemas.openxmlformats.org/officeDocument/2006/relationships/hyperlink" Target="https://www.wallacefoundation.org/knowledge-center/summer-learning/toolkit/documents/summer-budget-tool.xlsx" TargetMode="External"/><Relationship Id="rId9234" Type="http://schemas.openxmlformats.org/officeDocument/2006/relationships/hyperlink" Target="https://www.wallacefoundation.org/knowledge-center/summer-learning/toolkit/documents/summer-budget-tool.xlsx" TargetMode="External"/><Relationship Id="rId12562" Type="http://schemas.openxmlformats.org/officeDocument/2006/relationships/hyperlink" Target="https://www.wallacefoundation.org/knowledge-center/summer-learning/toolkit/documents/summer-budget-tool.xlsx" TargetMode="External"/><Relationship Id="rId13613" Type="http://schemas.openxmlformats.org/officeDocument/2006/relationships/hyperlink" Target="https://www.wallacefoundation.org/knowledge-center/summer-learning/toolkit/documents/summer-budget-tool.xlsx" TargetMode="External"/><Relationship Id="rId940" Type="http://schemas.openxmlformats.org/officeDocument/2006/relationships/hyperlink" Target="https://www.wallacefoundation.org/knowledge-center/summer-learning/toolkit/documents/summer-budget-tool.xlsx" TargetMode="External"/><Relationship Id="rId1570" Type="http://schemas.openxmlformats.org/officeDocument/2006/relationships/hyperlink" Target="https://www.wallacefoundation.org/knowledge-center/summer-learning/toolkit/documents/summer-budget-tool.xlsx" TargetMode="External"/><Relationship Id="rId2621" Type="http://schemas.openxmlformats.org/officeDocument/2006/relationships/hyperlink" Target="https://www.wallacefoundation.org/knowledge-center/summer-learning/toolkit/documents/summer-budget-tool.xlsx" TargetMode="External"/><Relationship Id="rId11164" Type="http://schemas.openxmlformats.org/officeDocument/2006/relationships/hyperlink" Target="https://www.wallacefoundation.org/knowledge-center/summer-learning/toolkit/documents/summer-budget-tool.xlsx" TargetMode="External"/><Relationship Id="rId12215" Type="http://schemas.openxmlformats.org/officeDocument/2006/relationships/hyperlink" Target="https://www.wallacefoundation.org/knowledge-center/summer-learning/toolkit/documents/summer-budget-tool.xlsx" TargetMode="External"/><Relationship Id="rId15785" Type="http://schemas.openxmlformats.org/officeDocument/2006/relationships/hyperlink" Target="https://www.wallacefoundation.org/knowledge-center/summer-learning/toolkit/documents/summer-budget-tool.xlsx" TargetMode="External"/><Relationship Id="rId1223" Type="http://schemas.openxmlformats.org/officeDocument/2006/relationships/hyperlink" Target="https://www.wallacefoundation.org/knowledge-center/summer-learning/toolkit/documents/summer-budget-tool.xlsx" TargetMode="External"/><Relationship Id="rId4793" Type="http://schemas.openxmlformats.org/officeDocument/2006/relationships/hyperlink" Target="https://www.wallacefoundation.org/knowledge-center/summer-learning/toolkit/documents/summer-budget-tool.xlsx" TargetMode="External"/><Relationship Id="rId5844" Type="http://schemas.openxmlformats.org/officeDocument/2006/relationships/hyperlink" Target="https://www.wallacefoundation.org/knowledge-center/summer-learning/toolkit/documents/summer-budget-tool.xlsx" TargetMode="External"/><Relationship Id="rId14387" Type="http://schemas.openxmlformats.org/officeDocument/2006/relationships/hyperlink" Target="https://www.wallacefoundation.org/knowledge-center/summer-learning/toolkit/documents/summer-budget-tool.xlsx" TargetMode="External"/><Relationship Id="rId15438" Type="http://schemas.openxmlformats.org/officeDocument/2006/relationships/hyperlink" Target="https://www.wallacefoundation.org/knowledge-center/summer-learning/toolkit/documents/summer-budget-tool.xlsx" TargetMode="External"/><Relationship Id="rId3395" Type="http://schemas.openxmlformats.org/officeDocument/2006/relationships/hyperlink" Target="https://www.wallacefoundation.org/knowledge-center/summer-learning/toolkit/documents/summer-budget-tool.xlsx" TargetMode="External"/><Relationship Id="rId4446" Type="http://schemas.openxmlformats.org/officeDocument/2006/relationships/hyperlink" Target="https://www.wallacefoundation.org/knowledge-center/summer-learning/toolkit/documents/summer-budget-tool.xlsx" TargetMode="External"/><Relationship Id="rId3048" Type="http://schemas.openxmlformats.org/officeDocument/2006/relationships/hyperlink" Target="https://www.wallacefoundation.org/knowledge-center/summer-learning/toolkit/documents/summer-budget-tool.xlsx" TargetMode="External"/><Relationship Id="rId7669" Type="http://schemas.openxmlformats.org/officeDocument/2006/relationships/hyperlink" Target="https://www.wallacefoundation.org/knowledge-center/summer-learning/toolkit/documents/summer-budget-tool.xlsx" TargetMode="External"/><Relationship Id="rId10997" Type="http://schemas.openxmlformats.org/officeDocument/2006/relationships/hyperlink" Target="https://www.wallacefoundation.org/knowledge-center/summer-learning/toolkit/documents/summer-budget-tool.xlsx" TargetMode="External"/><Relationship Id="rId9091" Type="http://schemas.openxmlformats.org/officeDocument/2006/relationships/hyperlink" Target="https://www.wallacefoundation.org/knowledge-center/summer-learning/toolkit/documents/summer-budget-tool.xlsx" TargetMode="External"/><Relationship Id="rId12072" Type="http://schemas.openxmlformats.org/officeDocument/2006/relationships/hyperlink" Target="https://www.wallacefoundation.org/knowledge-center/summer-learning/toolkit/documents/summer-budget-tool.xlsx" TargetMode="External"/><Relationship Id="rId13123" Type="http://schemas.openxmlformats.org/officeDocument/2006/relationships/hyperlink" Target="https://www.wallacefoundation.org/knowledge-center/summer-learning/toolkit/documents/summer-budget-tool.xlsx" TargetMode="External"/><Relationship Id="rId13470" Type="http://schemas.openxmlformats.org/officeDocument/2006/relationships/hyperlink" Target="https://www.wallacefoundation.org/knowledge-center/summer-learning/toolkit/documents/summer-budget-tool.xlsx" TargetMode="External"/><Relationship Id="rId14521" Type="http://schemas.openxmlformats.org/officeDocument/2006/relationships/hyperlink" Target="https://www.wallacefoundation.org/knowledge-center/summer-learning/toolkit/documents/summer-budget-tool.xlsx" TargetMode="External"/><Relationship Id="rId450" Type="http://schemas.openxmlformats.org/officeDocument/2006/relationships/hyperlink" Target="https://www.wallacefoundation.org/knowledge-center/summer-learning/toolkit/documents/summer-budget-tool.xlsx" TargetMode="External"/><Relationship Id="rId1080" Type="http://schemas.openxmlformats.org/officeDocument/2006/relationships/hyperlink" Target="https://www.wallacefoundation.org/knowledge-center/summer-learning/toolkit/documents/summer-budget-tool.xlsx" TargetMode="External"/><Relationship Id="rId2131" Type="http://schemas.openxmlformats.org/officeDocument/2006/relationships/hyperlink" Target="https://www.wallacefoundation.org/knowledge-center/summer-learning/toolkit/documents/summer-budget-tool.xlsx" TargetMode="External"/><Relationship Id="rId103" Type="http://schemas.openxmlformats.org/officeDocument/2006/relationships/hyperlink" Target="https://www.wallacefoundation.org/knowledge-center/summer-learning/toolkit/documents/summer-budget-tool.xlsx" TargetMode="External"/><Relationship Id="rId6752" Type="http://schemas.openxmlformats.org/officeDocument/2006/relationships/hyperlink" Target="https://www.wallacefoundation.org/knowledge-center/summer-learning/toolkit/documents/summer-budget-tool.xlsx" TargetMode="External"/><Relationship Id="rId7803" Type="http://schemas.openxmlformats.org/officeDocument/2006/relationships/hyperlink" Target="https://www.wallacefoundation.org/knowledge-center/summer-learning/toolkit/documents/summer-budget-tool.xlsx" TargetMode="External"/><Relationship Id="rId15295" Type="http://schemas.openxmlformats.org/officeDocument/2006/relationships/hyperlink" Target="https://www.wallacefoundation.org/knowledge-center/summer-learning/toolkit/documents/summer-budget-tool.xlsx" TargetMode="External"/><Relationship Id="rId16346" Type="http://schemas.openxmlformats.org/officeDocument/2006/relationships/hyperlink" Target="https://www.wallacefoundation.org/knowledge-center/summer-learning/toolkit/documents/summer-budget-tool.xlsx" TargetMode="External"/><Relationship Id="rId5354" Type="http://schemas.openxmlformats.org/officeDocument/2006/relationships/hyperlink" Target="https://www.wallacefoundation.org/knowledge-center/summer-learning/toolkit/documents/summer-budget-tool.xlsx" TargetMode="External"/><Relationship Id="rId6405" Type="http://schemas.openxmlformats.org/officeDocument/2006/relationships/hyperlink" Target="https://www.wallacefoundation.org/knowledge-center/summer-learning/toolkit/documents/summer-budget-tool.xlsx" TargetMode="External"/><Relationship Id="rId9975" Type="http://schemas.openxmlformats.org/officeDocument/2006/relationships/hyperlink" Target="https://www.wallacefoundation.org/knowledge-center/summer-learning/toolkit/documents/summer-budget-tool.xlsx" TargetMode="External"/><Relationship Id="rId12956" Type="http://schemas.openxmlformats.org/officeDocument/2006/relationships/hyperlink" Target="https://www.wallacefoundation.org/knowledge-center/summer-learning/toolkit/documents/summer-budget-tool.xlsx" TargetMode="External"/><Relationship Id="rId1964" Type="http://schemas.openxmlformats.org/officeDocument/2006/relationships/hyperlink" Target="https://www.wallacefoundation.org/knowledge-center/summer-learning/toolkit/documents/summer-budget-tool.xlsx" TargetMode="External"/><Relationship Id="rId5007" Type="http://schemas.openxmlformats.org/officeDocument/2006/relationships/hyperlink" Target="https://www.wallacefoundation.org/knowledge-center/summer-learning/toolkit/documents/summer-budget-tool.xlsx" TargetMode="External"/><Relationship Id="rId8577" Type="http://schemas.openxmlformats.org/officeDocument/2006/relationships/hyperlink" Target="https://www.wallacefoundation.org/knowledge-center/summer-learning/toolkit/documents/summer-budget-tool.xlsx" TargetMode="External"/><Relationship Id="rId9628" Type="http://schemas.openxmlformats.org/officeDocument/2006/relationships/hyperlink" Target="https://www.wallacefoundation.org/knowledge-center/summer-learning/toolkit/documents/summer-budget-tool.xlsx" TargetMode="External"/><Relationship Id="rId11558" Type="http://schemas.openxmlformats.org/officeDocument/2006/relationships/hyperlink" Target="https://www.wallacefoundation.org/knowledge-center/summer-learning/toolkit/documents/summer-budget-tool.xlsx" TargetMode="External"/><Relationship Id="rId12609" Type="http://schemas.openxmlformats.org/officeDocument/2006/relationships/hyperlink" Target="https://www.wallacefoundation.org/knowledge-center/summer-learning/toolkit/documents/summer-budget-tool.xlsx" TargetMode="External"/><Relationship Id="rId1617" Type="http://schemas.openxmlformats.org/officeDocument/2006/relationships/hyperlink" Target="https://www.wallacefoundation.org/knowledge-center/summer-learning/toolkit/documents/summer-budget-tool.xlsx" TargetMode="External"/><Relationship Id="rId7179" Type="http://schemas.openxmlformats.org/officeDocument/2006/relationships/hyperlink" Target="https://www.wallacefoundation.org/knowledge-center/summer-learning/toolkit/documents/summer-budget-tool.xlsx" TargetMode="External"/><Relationship Id="rId14031" Type="http://schemas.openxmlformats.org/officeDocument/2006/relationships/hyperlink" Target="https://www.wallacefoundation.org/knowledge-center/summer-learning/toolkit/documents/summer-budget-tool.xlsx" TargetMode="External"/><Relationship Id="rId3789" Type="http://schemas.openxmlformats.org/officeDocument/2006/relationships/hyperlink" Target="https://www.wallacefoundation.org/knowledge-center/summer-learning/toolkit/documents/summer-budget-tool.xlsx" TargetMode="External"/><Relationship Id="rId7660" Type="http://schemas.openxmlformats.org/officeDocument/2006/relationships/hyperlink" Target="https://www.wallacefoundation.org/knowledge-center/summer-learning/toolkit/documents/summer-budget-tool.xlsx" TargetMode="External"/><Relationship Id="rId6262" Type="http://schemas.openxmlformats.org/officeDocument/2006/relationships/hyperlink" Target="https://www.wallacefoundation.org/knowledge-center/summer-learning/toolkit/documents/summer-budget-tool.xlsx" TargetMode="External"/><Relationship Id="rId7313" Type="http://schemas.openxmlformats.org/officeDocument/2006/relationships/hyperlink" Target="https://www.wallacefoundation.org/knowledge-center/summer-learning/toolkit/documents/summer-budget-tool.xlsx" TargetMode="External"/><Relationship Id="rId8711" Type="http://schemas.openxmlformats.org/officeDocument/2006/relationships/hyperlink" Target="https://www.wallacefoundation.org/knowledge-center/summer-learning/toolkit/documents/summer-budget-tool.xlsx" TargetMode="External"/><Relationship Id="rId10641" Type="http://schemas.openxmlformats.org/officeDocument/2006/relationships/hyperlink" Target="https://www.wallacefoundation.org/knowledge-center/summer-learning/toolkit/documents/summer-budget-tool.xlsx" TargetMode="External"/><Relationship Id="rId13864" Type="http://schemas.openxmlformats.org/officeDocument/2006/relationships/hyperlink" Target="https://www.wallacefoundation.org/knowledge-center/summer-learning/toolkit/documents/summer-budget-tool.xlsx" TargetMode="External"/><Relationship Id="rId14915" Type="http://schemas.openxmlformats.org/officeDocument/2006/relationships/hyperlink" Target="https://www.wallacefoundation.org/knowledge-center/summer-learning/toolkit/documents/summer-budget-tool.xlsx" TargetMode="External"/><Relationship Id="rId2872" Type="http://schemas.openxmlformats.org/officeDocument/2006/relationships/hyperlink" Target="https://www.wallacefoundation.org/knowledge-center/summer-learning/toolkit/documents/summer-budget-tool.xlsx" TargetMode="External"/><Relationship Id="rId3923" Type="http://schemas.openxmlformats.org/officeDocument/2006/relationships/hyperlink" Target="https://www.wallacefoundation.org/knowledge-center/summer-learning/toolkit/documents/summer-budget-tool.xlsx" TargetMode="External"/><Relationship Id="rId8087" Type="http://schemas.openxmlformats.org/officeDocument/2006/relationships/hyperlink" Target="https://www.wallacefoundation.org/knowledge-center/summer-learning/toolkit/documents/summer-budget-tool.xlsx" TargetMode="External"/><Relationship Id="rId9485" Type="http://schemas.openxmlformats.org/officeDocument/2006/relationships/hyperlink" Target="https://www.wallacefoundation.org/knowledge-center/summer-learning/toolkit/documents/summer-budget-tool.xlsx" TargetMode="External"/><Relationship Id="rId12466" Type="http://schemas.openxmlformats.org/officeDocument/2006/relationships/hyperlink" Target="https://www.wallacefoundation.org/knowledge-center/summer-learning/toolkit/documents/summer-budget-tool.xlsx" TargetMode="External"/><Relationship Id="rId13517" Type="http://schemas.openxmlformats.org/officeDocument/2006/relationships/hyperlink" Target="https://www.wallacefoundation.org/knowledge-center/summer-learning/toolkit/documents/summer-budget-tool.xlsx" TargetMode="External"/><Relationship Id="rId844" Type="http://schemas.openxmlformats.org/officeDocument/2006/relationships/hyperlink" Target="https://www.wallacefoundation.org/knowledge-center/summer-learning/toolkit/documents/summer-budget-tool.xlsx" TargetMode="External"/><Relationship Id="rId1474" Type="http://schemas.openxmlformats.org/officeDocument/2006/relationships/hyperlink" Target="https://www.wallacefoundation.org/knowledge-center/summer-learning/toolkit/documents/summer-budget-tool.xlsx" TargetMode="External"/><Relationship Id="rId2525" Type="http://schemas.openxmlformats.org/officeDocument/2006/relationships/hyperlink" Target="https://www.wallacefoundation.org/knowledge-center/summer-learning/toolkit/documents/summer-budget-tool.xlsx" TargetMode="External"/><Relationship Id="rId9138" Type="http://schemas.openxmlformats.org/officeDocument/2006/relationships/hyperlink" Target="https://www.wallacefoundation.org/knowledge-center/summer-learning/toolkit/documents/summer-budget-tool.xlsx" TargetMode="External"/><Relationship Id="rId11068" Type="http://schemas.openxmlformats.org/officeDocument/2006/relationships/hyperlink" Target="https://www.wallacefoundation.org/knowledge-center/summer-learning/toolkit/documents/summer-budget-tool.xlsx" TargetMode="External"/><Relationship Id="rId12119" Type="http://schemas.openxmlformats.org/officeDocument/2006/relationships/hyperlink" Target="https://www.wallacefoundation.org/knowledge-center/summer-learning/toolkit/documents/summer-budget-tool.xlsx" TargetMode="External"/><Relationship Id="rId15689" Type="http://schemas.openxmlformats.org/officeDocument/2006/relationships/hyperlink" Target="https://www.wallacefoundation.org/knowledge-center/summer-learning/toolkit/documents/summer-budget-tool.xlsx" TargetMode="External"/><Relationship Id="rId1127" Type="http://schemas.openxmlformats.org/officeDocument/2006/relationships/hyperlink" Target="https://www.wallacefoundation.org/knowledge-center/summer-learning/toolkit/documents/summer-budget-tool.xlsx" TargetMode="External"/><Relationship Id="rId4697" Type="http://schemas.openxmlformats.org/officeDocument/2006/relationships/hyperlink" Target="https://www.wallacefoundation.org/knowledge-center/summer-learning/toolkit/documents/summer-budget-tool.xlsx" TargetMode="External"/><Relationship Id="rId5748" Type="http://schemas.openxmlformats.org/officeDocument/2006/relationships/hyperlink" Target="https://www.wallacefoundation.org/knowledge-center/summer-learning/toolkit/documents/summer-budget-tool.xlsx" TargetMode="External"/><Relationship Id="rId3299" Type="http://schemas.openxmlformats.org/officeDocument/2006/relationships/hyperlink" Target="https://www.wallacefoundation.org/knowledge-center/summer-learning/toolkit/documents/summer-budget-tool.xlsx" TargetMode="External"/><Relationship Id="rId7170" Type="http://schemas.openxmlformats.org/officeDocument/2006/relationships/hyperlink" Target="https://www.wallacefoundation.org/knowledge-center/summer-learning/toolkit/documents/summer-budget-tool.xlsx" TargetMode="External"/><Relationship Id="rId8221" Type="http://schemas.openxmlformats.org/officeDocument/2006/relationships/hyperlink" Target="https://www.wallacefoundation.org/knowledge-center/summer-learning/toolkit/documents/summer-budget-tool.xlsx" TargetMode="External"/><Relationship Id="rId10151" Type="http://schemas.openxmlformats.org/officeDocument/2006/relationships/hyperlink" Target="https://www.wallacefoundation.org/knowledge-center/summer-learning/toolkit/documents/summer-budget-tool.xlsx" TargetMode="External"/><Relationship Id="rId11202" Type="http://schemas.openxmlformats.org/officeDocument/2006/relationships/hyperlink" Target="https://www.wallacefoundation.org/knowledge-center/summer-learning/toolkit/documents/summer-budget-tool.xlsx" TargetMode="External"/><Relationship Id="rId12600" Type="http://schemas.openxmlformats.org/officeDocument/2006/relationships/hyperlink" Target="https://www.wallacefoundation.org/knowledge-center/summer-learning/toolkit/documents/summer-budget-tool.xlsx" TargetMode="External"/><Relationship Id="rId14772" Type="http://schemas.openxmlformats.org/officeDocument/2006/relationships/hyperlink" Target="https://www.wallacefoundation.org/knowledge-center/summer-learning/toolkit/documents/summer-budget-tool.xlsx" TargetMode="External"/><Relationship Id="rId15823" Type="http://schemas.openxmlformats.org/officeDocument/2006/relationships/hyperlink" Target="https://www.wallacefoundation.org/knowledge-center/summer-learning/toolkit/documents/summer-budget-tool.xlsx" TargetMode="External"/><Relationship Id="rId2382" Type="http://schemas.openxmlformats.org/officeDocument/2006/relationships/hyperlink" Target="https://www.wallacefoundation.org/knowledge-center/summer-learning/toolkit/documents/summer-budget-tool.xlsx" TargetMode="External"/><Relationship Id="rId3780" Type="http://schemas.openxmlformats.org/officeDocument/2006/relationships/hyperlink" Target="https://www.wallacefoundation.org/knowledge-center/summer-learning/toolkit/documents/summer-budget-tool.xlsx" TargetMode="External"/><Relationship Id="rId4831" Type="http://schemas.openxmlformats.org/officeDocument/2006/relationships/hyperlink" Target="https://www.wallacefoundation.org/knowledge-center/summer-learning/toolkit/documents/summer-budget-tool.xlsx" TargetMode="External"/><Relationship Id="rId13374" Type="http://schemas.openxmlformats.org/officeDocument/2006/relationships/hyperlink" Target="https://www.wallacefoundation.org/knowledge-center/summer-learning/toolkit/documents/summer-budget-tool.xlsx" TargetMode="External"/><Relationship Id="rId14425" Type="http://schemas.openxmlformats.org/officeDocument/2006/relationships/hyperlink" Target="https://www.wallacefoundation.org/knowledge-center/summer-learning/toolkit/documents/summer-budget-tool.xlsx" TargetMode="External"/><Relationship Id="rId354" Type="http://schemas.openxmlformats.org/officeDocument/2006/relationships/hyperlink" Target="https://www.wallacefoundation.org/knowledge-center/summer-learning/toolkit/documents/summer-budget-tool.xlsx" TargetMode="External"/><Relationship Id="rId2035" Type="http://schemas.openxmlformats.org/officeDocument/2006/relationships/hyperlink" Target="https://www.wallacefoundation.org/knowledge-center/summer-learning/toolkit/documents/summer-budget-tool.xlsx" TargetMode="External"/><Relationship Id="rId3433" Type="http://schemas.openxmlformats.org/officeDocument/2006/relationships/hyperlink" Target="https://www.wallacefoundation.org/knowledge-center/summer-learning/toolkit/documents/summer-budget-tool.xlsx" TargetMode="External"/><Relationship Id="rId13027" Type="http://schemas.openxmlformats.org/officeDocument/2006/relationships/hyperlink" Target="https://www.wallacefoundation.org/knowledge-center/summer-learning/toolkit/documents/summer-budget-tool.xlsx" TargetMode="External"/><Relationship Id="rId6656" Type="http://schemas.openxmlformats.org/officeDocument/2006/relationships/hyperlink" Target="https://www.wallacefoundation.org/knowledge-center/summer-learning/toolkit/documents/summer-budget-tool.xlsx" TargetMode="External"/><Relationship Id="rId7707" Type="http://schemas.openxmlformats.org/officeDocument/2006/relationships/hyperlink" Target="https://www.wallacefoundation.org/knowledge-center/summer-learning/toolkit/documents/summer-budget-tool.xlsx" TargetMode="External"/><Relationship Id="rId15199" Type="http://schemas.openxmlformats.org/officeDocument/2006/relationships/hyperlink" Target="https://www.wallacefoundation.org/knowledge-center/summer-learning/toolkit/documents/summer-budget-tool.xlsx" TargetMode="External"/><Relationship Id="rId5258" Type="http://schemas.openxmlformats.org/officeDocument/2006/relationships/hyperlink" Target="https://www.wallacefoundation.org/knowledge-center/summer-learning/toolkit/documents/summer-budget-tool.xlsx" TargetMode="External"/><Relationship Id="rId6309" Type="http://schemas.openxmlformats.org/officeDocument/2006/relationships/hyperlink" Target="https://www.wallacefoundation.org/knowledge-center/summer-learning/toolkit/documents/summer-budget-tool.xlsx" TargetMode="External"/><Relationship Id="rId9879" Type="http://schemas.openxmlformats.org/officeDocument/2006/relationships/hyperlink" Target="https://www.wallacefoundation.org/knowledge-center/summer-learning/toolkit/documents/summer-budget-tool.xlsx" TargetMode="External"/><Relationship Id="rId12110" Type="http://schemas.openxmlformats.org/officeDocument/2006/relationships/hyperlink" Target="https://www.wallacefoundation.org/knowledge-center/summer-learning/toolkit/documents/summer-budget-tool.xlsx" TargetMode="External"/><Relationship Id="rId1868" Type="http://schemas.openxmlformats.org/officeDocument/2006/relationships/hyperlink" Target="https://www.wallacefoundation.org/knowledge-center/summer-learning/toolkit/documents/summer-budget-tool.xlsx" TargetMode="External"/><Relationship Id="rId14282" Type="http://schemas.openxmlformats.org/officeDocument/2006/relationships/hyperlink" Target="https://www.wallacefoundation.org/knowledge-center/summer-learning/toolkit/documents/summer-budget-tool.xlsx" TargetMode="External"/><Relationship Id="rId15333" Type="http://schemas.openxmlformats.org/officeDocument/2006/relationships/hyperlink" Target="https://www.wallacefoundation.org/knowledge-center/summer-learning/toolkit/documents/summer-budget-tool.xlsx" TargetMode="External"/><Relationship Id="rId15680" Type="http://schemas.openxmlformats.org/officeDocument/2006/relationships/hyperlink" Target="https://www.wallacefoundation.org/knowledge-center/summer-learning/toolkit/documents/summer-budget-tool.xlsx" TargetMode="External"/><Relationship Id="rId2919" Type="http://schemas.openxmlformats.org/officeDocument/2006/relationships/hyperlink" Target="https://www.wallacefoundation.org/knowledge-center/summer-learning/toolkit/documents/summer-budget-tool.xlsx" TargetMode="External"/><Relationship Id="rId3290" Type="http://schemas.openxmlformats.org/officeDocument/2006/relationships/hyperlink" Target="https://www.wallacefoundation.org/knowledge-center/summer-learning/toolkit/documents/summer-budget-tool.xlsx" TargetMode="External"/><Relationship Id="rId4341" Type="http://schemas.openxmlformats.org/officeDocument/2006/relationships/hyperlink" Target="https://www.wallacefoundation.org/knowledge-center/summer-learning/toolkit/documents/summer-budget-tool.xlsx" TargetMode="External"/><Relationship Id="rId8962" Type="http://schemas.openxmlformats.org/officeDocument/2006/relationships/hyperlink" Target="https://www.wallacefoundation.org/knowledge-center/summer-learning/toolkit/documents/summer-budget-tool.xlsx" TargetMode="External"/><Relationship Id="rId10892" Type="http://schemas.openxmlformats.org/officeDocument/2006/relationships/hyperlink" Target="https://www.wallacefoundation.org/knowledge-center/summer-learning/toolkit/documents/summer-budget-tool.xlsx" TargetMode="External"/><Relationship Id="rId11943" Type="http://schemas.openxmlformats.org/officeDocument/2006/relationships/hyperlink" Target="https://www.wallacefoundation.org/knowledge-center/summer-learning/toolkit/documents/summer-budget-tool.xlsx" TargetMode="External"/><Relationship Id="rId6166" Type="http://schemas.openxmlformats.org/officeDocument/2006/relationships/hyperlink" Target="https://www.wallacefoundation.org/knowledge-center/summer-learning/toolkit/documents/summer-budget-tool.xlsx" TargetMode="External"/><Relationship Id="rId7564" Type="http://schemas.openxmlformats.org/officeDocument/2006/relationships/hyperlink" Target="https://www.wallacefoundation.org/knowledge-center/summer-learning/toolkit/documents/summer-budget-tool.xlsx" TargetMode="External"/><Relationship Id="rId8615" Type="http://schemas.openxmlformats.org/officeDocument/2006/relationships/hyperlink" Target="https://www.wallacefoundation.org/knowledge-center/summer-learning/toolkit/documents/summer-budget-tool.xlsx" TargetMode="External"/><Relationship Id="rId10545" Type="http://schemas.openxmlformats.org/officeDocument/2006/relationships/hyperlink" Target="https://www.wallacefoundation.org/knowledge-center/summer-learning/toolkit/documents/summer-budget-tool.xlsx" TargetMode="External"/><Relationship Id="rId7217" Type="http://schemas.openxmlformats.org/officeDocument/2006/relationships/hyperlink" Target="https://www.wallacefoundation.org/knowledge-center/summer-learning/toolkit/documents/summer-budget-tool.xlsx" TargetMode="External"/><Relationship Id="rId13768" Type="http://schemas.openxmlformats.org/officeDocument/2006/relationships/hyperlink" Target="https://www.wallacefoundation.org/knowledge-center/summer-learning/toolkit/documents/summer-budget-tool.xlsx" TargetMode="External"/><Relationship Id="rId14819" Type="http://schemas.openxmlformats.org/officeDocument/2006/relationships/hyperlink" Target="https://www.wallacefoundation.org/knowledge-center/summer-learning/toolkit/documents/summer-budget-tool.xlsx" TargetMode="External"/><Relationship Id="rId2776" Type="http://schemas.openxmlformats.org/officeDocument/2006/relationships/hyperlink" Target="https://www.wallacefoundation.org/knowledge-center/summer-learning/toolkit/documents/summer-budget-tool.xlsx" TargetMode="External"/><Relationship Id="rId3827" Type="http://schemas.openxmlformats.org/officeDocument/2006/relationships/hyperlink" Target="https://www.wallacefoundation.org/knowledge-center/summer-learning/toolkit/documents/summer-budget-tool.xlsx" TargetMode="External"/><Relationship Id="rId9389" Type="http://schemas.openxmlformats.org/officeDocument/2006/relationships/hyperlink" Target="https://www.wallacefoundation.org/knowledge-center/summer-learning/toolkit/documents/summer-budget-tool.xlsx" TargetMode="External"/><Relationship Id="rId15190" Type="http://schemas.openxmlformats.org/officeDocument/2006/relationships/hyperlink" Target="https://www.wallacefoundation.org/knowledge-center/summer-learning/toolkit/documents/summer-budget-tool.xlsx" TargetMode="External"/><Relationship Id="rId16241" Type="http://schemas.openxmlformats.org/officeDocument/2006/relationships/hyperlink" Target="https://www.wallacefoundation.org/knowledge-center/summer-learning/toolkit/documents/summer-budget-tool.xlsx" TargetMode="External"/><Relationship Id="rId748" Type="http://schemas.openxmlformats.org/officeDocument/2006/relationships/hyperlink" Target="https://www.wallacefoundation.org/knowledge-center/summer-learning/toolkit/documents/summer-budget-tool.xlsx" TargetMode="External"/><Relationship Id="rId1378" Type="http://schemas.openxmlformats.org/officeDocument/2006/relationships/hyperlink" Target="https://www.wallacefoundation.org/knowledge-center/summer-learning/toolkit/documents/summer-budget-tool.xlsx" TargetMode="External"/><Relationship Id="rId2429" Type="http://schemas.openxmlformats.org/officeDocument/2006/relationships/hyperlink" Target="https://www.wallacefoundation.org/knowledge-center/summer-learning/toolkit/documents/summer-budget-tool.xlsx" TargetMode="External"/><Relationship Id="rId5999" Type="http://schemas.openxmlformats.org/officeDocument/2006/relationships/hyperlink" Target="https://www.wallacefoundation.org/knowledge-center/summer-learning/toolkit/documents/summer-budget-tool.xlsx" TargetMode="External"/><Relationship Id="rId6300" Type="http://schemas.openxmlformats.org/officeDocument/2006/relationships/hyperlink" Target="https://www.wallacefoundation.org/knowledge-center/summer-learning/toolkit/documents/summer-budget-tool.xlsx" TargetMode="External"/><Relationship Id="rId9870" Type="http://schemas.openxmlformats.org/officeDocument/2006/relationships/hyperlink" Target="https://www.wallacefoundation.org/knowledge-center/summer-learning/toolkit/documents/summer-budget-tool.xlsx" TargetMode="External"/><Relationship Id="rId84" Type="http://schemas.openxmlformats.org/officeDocument/2006/relationships/hyperlink" Target="https://www.wallacefoundation.org/knowledge-center/summer-learning/toolkit/documents/summer-budget-tool.xlsx" TargetMode="External"/><Relationship Id="rId8472" Type="http://schemas.openxmlformats.org/officeDocument/2006/relationships/hyperlink" Target="https://www.wallacefoundation.org/knowledge-center/summer-learning/toolkit/documents/summer-budget-tool.xlsx" TargetMode="External"/><Relationship Id="rId9523" Type="http://schemas.openxmlformats.org/officeDocument/2006/relationships/hyperlink" Target="https://www.wallacefoundation.org/knowledge-center/summer-learning/toolkit/documents/summer-budget-tool.xlsx" TargetMode="External"/><Relationship Id="rId12851" Type="http://schemas.openxmlformats.org/officeDocument/2006/relationships/hyperlink" Target="https://www.wallacefoundation.org/knowledge-center/summer-learning/toolkit/documents/summer-budget-tool.xlsx" TargetMode="External"/><Relationship Id="rId13902" Type="http://schemas.openxmlformats.org/officeDocument/2006/relationships/hyperlink" Target="https://www.wallacefoundation.org/knowledge-center/summer-learning/toolkit/documents/summer-budget-tool.xlsx" TargetMode="External"/><Relationship Id="rId2910" Type="http://schemas.openxmlformats.org/officeDocument/2006/relationships/hyperlink" Target="https://www.wallacefoundation.org/knowledge-center/summer-learning/toolkit/documents/summer-budget-tool.xlsx" TargetMode="External"/><Relationship Id="rId7074" Type="http://schemas.openxmlformats.org/officeDocument/2006/relationships/hyperlink" Target="https://www.wallacefoundation.org/knowledge-center/summer-learning/toolkit/documents/summer-budget-tool.xlsx" TargetMode="External"/><Relationship Id="rId8125" Type="http://schemas.openxmlformats.org/officeDocument/2006/relationships/hyperlink" Target="https://www.wallacefoundation.org/knowledge-center/summer-learning/toolkit/documents/summer-budget-tool.xlsx" TargetMode="External"/><Relationship Id="rId11453" Type="http://schemas.openxmlformats.org/officeDocument/2006/relationships/hyperlink" Target="https://www.wallacefoundation.org/knowledge-center/summer-learning/toolkit/documents/summer-budget-tool.xlsx" TargetMode="External"/><Relationship Id="rId12504" Type="http://schemas.openxmlformats.org/officeDocument/2006/relationships/hyperlink" Target="https://www.wallacefoundation.org/knowledge-center/summer-learning/toolkit/documents/summer-budget-tool.xlsx" TargetMode="External"/><Relationship Id="rId1512" Type="http://schemas.openxmlformats.org/officeDocument/2006/relationships/hyperlink" Target="https://www.wallacefoundation.org/knowledge-center/summer-learning/toolkit/documents/summer-budget-tool.xlsx" TargetMode="External"/><Relationship Id="rId10055" Type="http://schemas.openxmlformats.org/officeDocument/2006/relationships/hyperlink" Target="https://www.wallacefoundation.org/knowledge-center/summer-learning/toolkit/documents/summer-budget-tool.xlsx" TargetMode="External"/><Relationship Id="rId11106" Type="http://schemas.openxmlformats.org/officeDocument/2006/relationships/hyperlink" Target="https://www.wallacefoundation.org/knowledge-center/summer-learning/toolkit/documents/summer-budget-tool.xlsx" TargetMode="External"/><Relationship Id="rId14676" Type="http://schemas.openxmlformats.org/officeDocument/2006/relationships/hyperlink" Target="https://www.wallacefoundation.org/knowledge-center/summer-learning/toolkit/documents/summer-budget-tool.xlsx" TargetMode="External"/><Relationship Id="rId15727" Type="http://schemas.openxmlformats.org/officeDocument/2006/relationships/hyperlink" Target="https://www.wallacefoundation.org/knowledge-center/summer-learning/toolkit/documents/summer-budget-tool.xlsx" TargetMode="External"/><Relationship Id="rId3684" Type="http://schemas.openxmlformats.org/officeDocument/2006/relationships/hyperlink" Target="https://www.wallacefoundation.org/knowledge-center/summer-learning/toolkit/documents/summer-budget-tool.xlsx" TargetMode="External"/><Relationship Id="rId4735" Type="http://schemas.openxmlformats.org/officeDocument/2006/relationships/hyperlink" Target="https://www.wallacefoundation.org/knowledge-center/summer-learning/toolkit/documents/summer-budget-tool.xlsx" TargetMode="External"/><Relationship Id="rId13278" Type="http://schemas.openxmlformats.org/officeDocument/2006/relationships/hyperlink" Target="https://www.wallacefoundation.org/knowledge-center/summer-learning/toolkit/documents/summer-budget-tool.xlsx" TargetMode="External"/><Relationship Id="rId14329" Type="http://schemas.openxmlformats.org/officeDocument/2006/relationships/hyperlink" Target="https://www.wallacefoundation.org/knowledge-center/summer-learning/toolkit/documents/summer-budget-tool.xlsx" TargetMode="External"/><Relationship Id="rId2286" Type="http://schemas.openxmlformats.org/officeDocument/2006/relationships/hyperlink" Target="https://www.wallacefoundation.org/knowledge-center/summer-learning/toolkit/documents/summer-budget-tool.xlsx" TargetMode="External"/><Relationship Id="rId3337" Type="http://schemas.openxmlformats.org/officeDocument/2006/relationships/hyperlink" Target="https://www.wallacefoundation.org/knowledge-center/summer-learning/toolkit/documents/summer-budget-tool.xlsx" TargetMode="External"/><Relationship Id="rId7958" Type="http://schemas.openxmlformats.org/officeDocument/2006/relationships/hyperlink" Target="https://www.wallacefoundation.org/knowledge-center/summer-learning/toolkit/documents/summer-budget-tool.xlsx" TargetMode="External"/><Relationship Id="rId258" Type="http://schemas.openxmlformats.org/officeDocument/2006/relationships/hyperlink" Target="https://www.wallacefoundation.org/knowledge-center/summer-learning/toolkit/documents/summer-budget-tool.xlsx" TargetMode="External"/><Relationship Id="rId9380" Type="http://schemas.openxmlformats.org/officeDocument/2006/relationships/hyperlink" Target="https://www.wallacefoundation.org/knowledge-center/summer-learning/toolkit/documents/summer-budget-tool.xlsx" TargetMode="External"/><Relationship Id="rId10939" Type="http://schemas.openxmlformats.org/officeDocument/2006/relationships/hyperlink" Target="https://www.wallacefoundation.org/knowledge-center/summer-learning/toolkit/documents/summer-budget-tool.xlsx" TargetMode="External"/><Relationship Id="rId12361" Type="http://schemas.openxmlformats.org/officeDocument/2006/relationships/hyperlink" Target="https://www.wallacefoundation.org/knowledge-center/summer-learning/toolkit/documents/summer-budget-tool.xlsx" TargetMode="External"/><Relationship Id="rId13412" Type="http://schemas.openxmlformats.org/officeDocument/2006/relationships/hyperlink" Target="https://www.wallacefoundation.org/knowledge-center/summer-learning/toolkit/documents/summer-budget-tool.xlsx" TargetMode="External"/><Relationship Id="rId14810" Type="http://schemas.openxmlformats.org/officeDocument/2006/relationships/hyperlink" Target="https://www.wallacefoundation.org/knowledge-center/summer-learning/toolkit/documents/summer-budget-tool.xlsx" TargetMode="External"/><Relationship Id="rId2420" Type="http://schemas.openxmlformats.org/officeDocument/2006/relationships/hyperlink" Target="https://www.wallacefoundation.org/knowledge-center/summer-learning/toolkit/documents/summer-budget-tool.xlsx" TargetMode="External"/><Relationship Id="rId9033" Type="http://schemas.openxmlformats.org/officeDocument/2006/relationships/hyperlink" Target="https://www.wallacefoundation.org/knowledge-center/summer-learning/toolkit/documents/summer-budget-tool.xlsx" TargetMode="External"/><Relationship Id="rId12014" Type="http://schemas.openxmlformats.org/officeDocument/2006/relationships/hyperlink" Target="https://www.wallacefoundation.org/knowledge-center/summer-learning/toolkit/documents/summer-budget-tool.xlsx" TargetMode="External"/><Relationship Id="rId1022" Type="http://schemas.openxmlformats.org/officeDocument/2006/relationships/hyperlink" Target="https://www.wallacefoundation.org/knowledge-center/summer-learning/toolkit/documents/summer-budget-tool.xlsx" TargetMode="External"/><Relationship Id="rId4592" Type="http://schemas.openxmlformats.org/officeDocument/2006/relationships/hyperlink" Target="https://www.wallacefoundation.org/knowledge-center/summer-learning/toolkit/documents/summer-budget-tool.xlsx" TargetMode="External"/><Relationship Id="rId5990" Type="http://schemas.openxmlformats.org/officeDocument/2006/relationships/hyperlink" Target="https://www.wallacefoundation.org/knowledge-center/summer-learning/toolkit/documents/summer-budget-tool.xlsx" TargetMode="External"/><Relationship Id="rId14186" Type="http://schemas.openxmlformats.org/officeDocument/2006/relationships/hyperlink" Target="https://www.wallacefoundation.org/knowledge-center/summer-learning/toolkit/documents/summer-budget-tool.xlsx" TargetMode="External"/><Relationship Id="rId15584" Type="http://schemas.openxmlformats.org/officeDocument/2006/relationships/hyperlink" Target="https://www.wallacefoundation.org/knowledge-center/summer-learning/toolkit/documents/summer-budget-tool.xlsx" TargetMode="External"/><Relationship Id="rId3194" Type="http://schemas.openxmlformats.org/officeDocument/2006/relationships/hyperlink" Target="https://www.wallacefoundation.org/knowledge-center/summer-learning/toolkit/documents/summer-budget-tool.xlsx" TargetMode="External"/><Relationship Id="rId4245" Type="http://schemas.openxmlformats.org/officeDocument/2006/relationships/hyperlink" Target="https://www.wallacefoundation.org/knowledge-center/summer-learning/toolkit/documents/summer-budget-tool.xlsx" TargetMode="External"/><Relationship Id="rId5643" Type="http://schemas.openxmlformats.org/officeDocument/2006/relationships/hyperlink" Target="https://www.wallacefoundation.org/knowledge-center/summer-learning/toolkit/documents/summer-budget-tool.xlsx" TargetMode="External"/><Relationship Id="rId15237" Type="http://schemas.openxmlformats.org/officeDocument/2006/relationships/hyperlink" Target="https://www.wallacefoundation.org/knowledge-center/summer-learning/toolkit/documents/summer-budget-tool.xlsx" TargetMode="External"/><Relationship Id="rId8866" Type="http://schemas.openxmlformats.org/officeDocument/2006/relationships/hyperlink" Target="https://www.wallacefoundation.org/knowledge-center/summer-learning/toolkit/documents/summer-budget-tool.xlsx" TargetMode="External"/><Relationship Id="rId9917" Type="http://schemas.openxmlformats.org/officeDocument/2006/relationships/hyperlink" Target="https://www.wallacefoundation.org/knowledge-center/summer-learning/toolkit/documents/summer-budget-tool.xlsx" TargetMode="External"/><Relationship Id="rId10796" Type="http://schemas.openxmlformats.org/officeDocument/2006/relationships/hyperlink" Target="https://www.wallacefoundation.org/knowledge-center/summer-learning/toolkit/documents/summer-budget-tool.xlsx" TargetMode="External"/><Relationship Id="rId11847" Type="http://schemas.openxmlformats.org/officeDocument/2006/relationships/hyperlink" Target="https://www.wallacefoundation.org/knowledge-center/summer-learning/toolkit/documents/summer-budget-tool.xlsx" TargetMode="External"/><Relationship Id="rId1906" Type="http://schemas.openxmlformats.org/officeDocument/2006/relationships/hyperlink" Target="https://www.wallacefoundation.org/knowledge-center/summer-learning/toolkit/documents/summer-budget-tool.xlsx" TargetMode="External"/><Relationship Id="rId7468" Type="http://schemas.openxmlformats.org/officeDocument/2006/relationships/hyperlink" Target="https://www.wallacefoundation.org/knowledge-center/summer-learning/toolkit/documents/summer-budget-tool.xlsx" TargetMode="External"/><Relationship Id="rId8519" Type="http://schemas.openxmlformats.org/officeDocument/2006/relationships/hyperlink" Target="https://www.wallacefoundation.org/knowledge-center/summer-learning/toolkit/documents/summer-budget-tool.xlsx" TargetMode="External"/><Relationship Id="rId10449" Type="http://schemas.openxmlformats.org/officeDocument/2006/relationships/hyperlink" Target="https://www.wallacefoundation.org/knowledge-center/summer-learning/toolkit/documents/summer-budget-tool.xlsx" TargetMode="External"/><Relationship Id="rId14320" Type="http://schemas.openxmlformats.org/officeDocument/2006/relationships/hyperlink" Target="https://www.wallacefoundation.org/knowledge-center/summer-learning/toolkit/documents/summer-budget-tool.xlsx" TargetMode="External"/><Relationship Id="rId999" Type="http://schemas.openxmlformats.org/officeDocument/2006/relationships/hyperlink" Target="https://www.wallacefoundation.org/knowledge-center/summer-learning/toolkit/documents/summer-budget-tool.xlsx" TargetMode="External"/><Relationship Id="rId6551" Type="http://schemas.openxmlformats.org/officeDocument/2006/relationships/hyperlink" Target="https://www.wallacefoundation.org/knowledge-center/summer-learning/toolkit/documents/summer-budget-tool.xlsx" TargetMode="External"/><Relationship Id="rId7602" Type="http://schemas.openxmlformats.org/officeDocument/2006/relationships/hyperlink" Target="https://www.wallacefoundation.org/knowledge-center/summer-learning/toolkit/documents/summer-budget-tool.xlsx" TargetMode="External"/><Relationship Id="rId10930" Type="http://schemas.openxmlformats.org/officeDocument/2006/relationships/hyperlink" Target="https://www.wallacefoundation.org/knowledge-center/summer-learning/toolkit/documents/summer-budget-tool.xlsx" TargetMode="External"/><Relationship Id="rId15094" Type="http://schemas.openxmlformats.org/officeDocument/2006/relationships/hyperlink" Target="https://www.wallacefoundation.org/knowledge-center/summer-learning/toolkit/documents/summer-budget-tool.xlsx" TargetMode="External"/><Relationship Id="rId16145" Type="http://schemas.openxmlformats.org/officeDocument/2006/relationships/hyperlink" Target="https://www.wallacefoundation.org/knowledge-center/summer-learning/toolkit/documents/summer-budget-tool.xlsx" TargetMode="External"/><Relationship Id="rId5153" Type="http://schemas.openxmlformats.org/officeDocument/2006/relationships/hyperlink" Target="https://www.wallacefoundation.org/knowledge-center/summer-learning/toolkit/documents/summer-budget-tool.xlsx" TargetMode="External"/><Relationship Id="rId6204" Type="http://schemas.openxmlformats.org/officeDocument/2006/relationships/hyperlink" Target="https://www.wallacefoundation.org/knowledge-center/summer-learning/toolkit/documents/summer-budget-tool.xlsx" TargetMode="External"/><Relationship Id="rId8376" Type="http://schemas.openxmlformats.org/officeDocument/2006/relationships/hyperlink" Target="https://www.wallacefoundation.org/knowledge-center/summer-learning/toolkit/documents/summer-budget-tool.xlsx" TargetMode="External"/><Relationship Id="rId9774" Type="http://schemas.openxmlformats.org/officeDocument/2006/relationships/hyperlink" Target="https://www.wallacefoundation.org/knowledge-center/summer-learning/toolkit/documents/summer-budget-tool.xlsx" TargetMode="External"/><Relationship Id="rId12755" Type="http://schemas.openxmlformats.org/officeDocument/2006/relationships/hyperlink" Target="https://www.wallacefoundation.org/knowledge-center/summer-learning/toolkit/documents/summer-budget-tool.xlsx" TargetMode="External"/><Relationship Id="rId13806" Type="http://schemas.openxmlformats.org/officeDocument/2006/relationships/hyperlink" Target="https://www.wallacefoundation.org/knowledge-center/summer-learning/toolkit/documents/summer-budget-tool.xlsx" TargetMode="External"/><Relationship Id="rId1763" Type="http://schemas.openxmlformats.org/officeDocument/2006/relationships/hyperlink" Target="https://www.wallacefoundation.org/knowledge-center/summer-learning/toolkit/documents/summer-budget-tool.xlsx" TargetMode="External"/><Relationship Id="rId2814" Type="http://schemas.openxmlformats.org/officeDocument/2006/relationships/hyperlink" Target="https://www.wallacefoundation.org/knowledge-center/summer-learning/toolkit/documents/summer-budget-tool.xlsx" TargetMode="External"/><Relationship Id="rId8029" Type="http://schemas.openxmlformats.org/officeDocument/2006/relationships/hyperlink" Target="https://www.wallacefoundation.org/knowledge-center/summer-learning/toolkit/documents/summer-budget-tool.xlsx" TargetMode="External"/><Relationship Id="rId9427" Type="http://schemas.openxmlformats.org/officeDocument/2006/relationships/hyperlink" Target="https://www.wallacefoundation.org/knowledge-center/summer-learning/toolkit/documents/summer-budget-tool.xlsx" TargetMode="External"/><Relationship Id="rId11357" Type="http://schemas.openxmlformats.org/officeDocument/2006/relationships/hyperlink" Target="https://www.wallacefoundation.org/knowledge-center/summer-learning/toolkit/documents/summer-budget-tool.xlsx" TargetMode="External"/><Relationship Id="rId12408" Type="http://schemas.openxmlformats.org/officeDocument/2006/relationships/hyperlink" Target="https://www.wallacefoundation.org/knowledge-center/summer-learning/toolkit/documents/summer-budget-tool.xlsx" TargetMode="External"/><Relationship Id="rId15978" Type="http://schemas.openxmlformats.org/officeDocument/2006/relationships/hyperlink" Target="https://www.wallacefoundation.org/knowledge-center/summer-learning/toolkit/documents/summer-budget-tool.xlsx" TargetMode="External"/><Relationship Id="rId1416" Type="http://schemas.openxmlformats.org/officeDocument/2006/relationships/hyperlink" Target="https://www.wallacefoundation.org/knowledge-center/summer-learning/toolkit/documents/summer-budget-tool.xlsx" TargetMode="External"/><Relationship Id="rId4986" Type="http://schemas.openxmlformats.org/officeDocument/2006/relationships/hyperlink" Target="https://www.wallacefoundation.org/knowledge-center/summer-learning/toolkit/documents/summer-budget-tool.xlsx" TargetMode="External"/><Relationship Id="rId3588" Type="http://schemas.openxmlformats.org/officeDocument/2006/relationships/hyperlink" Target="https://www.wallacefoundation.org/knowledge-center/summer-learning/toolkit/documents/summer-budget-tool.xlsx" TargetMode="External"/><Relationship Id="rId4639" Type="http://schemas.openxmlformats.org/officeDocument/2006/relationships/hyperlink" Target="https://www.wallacefoundation.org/knowledge-center/summer-learning/toolkit/documents/summer-budget-tool.xlsx" TargetMode="External"/><Relationship Id="rId8510" Type="http://schemas.openxmlformats.org/officeDocument/2006/relationships/hyperlink" Target="https://www.wallacefoundation.org/knowledge-center/summer-learning/toolkit/documents/summer-budget-tool.xlsx" TargetMode="External"/><Relationship Id="rId10440" Type="http://schemas.openxmlformats.org/officeDocument/2006/relationships/hyperlink" Target="https://www.wallacefoundation.org/knowledge-center/summer-learning/toolkit/documents/summer-budget-tool.xlsx" TargetMode="External"/><Relationship Id="rId6061" Type="http://schemas.openxmlformats.org/officeDocument/2006/relationships/hyperlink" Target="https://www.wallacefoundation.org/knowledge-center/summer-learning/toolkit/documents/summer-budget-tool.xlsx" TargetMode="External"/><Relationship Id="rId7112" Type="http://schemas.openxmlformats.org/officeDocument/2006/relationships/hyperlink" Target="https://www.wallacefoundation.org/knowledge-center/summer-learning/toolkit/documents/summer-budget-tool.xlsx" TargetMode="External"/><Relationship Id="rId990" Type="http://schemas.openxmlformats.org/officeDocument/2006/relationships/hyperlink" Target="https://www.wallacefoundation.org/knowledge-center/summer-learning/toolkit/documents/summer-budget-tool.xlsx" TargetMode="External"/><Relationship Id="rId2671" Type="http://schemas.openxmlformats.org/officeDocument/2006/relationships/hyperlink" Target="https://www.wallacefoundation.org/knowledge-center/summer-learning/toolkit/documents/summer-budget-tool.xlsx" TargetMode="External"/><Relationship Id="rId9284" Type="http://schemas.openxmlformats.org/officeDocument/2006/relationships/hyperlink" Target="https://www.wallacefoundation.org/knowledge-center/summer-learning/toolkit/documents/summer-budget-tool.xlsx" TargetMode="External"/><Relationship Id="rId13663" Type="http://schemas.openxmlformats.org/officeDocument/2006/relationships/hyperlink" Target="https://www.wallacefoundation.org/knowledge-center/summer-learning/toolkit/documents/summer-budget-tool.xlsx" TargetMode="External"/><Relationship Id="rId14714" Type="http://schemas.openxmlformats.org/officeDocument/2006/relationships/hyperlink" Target="https://www.wallacefoundation.org/knowledge-center/summer-learning/toolkit/documents/summer-budget-tool.xlsx" TargetMode="External"/><Relationship Id="rId643" Type="http://schemas.openxmlformats.org/officeDocument/2006/relationships/hyperlink" Target="https://www.wallacefoundation.org/knowledge-center/summer-learning/toolkit/documents/summer-budget-tool.xlsx" TargetMode="External"/><Relationship Id="rId1273" Type="http://schemas.openxmlformats.org/officeDocument/2006/relationships/hyperlink" Target="https://www.wallacefoundation.org/knowledge-center/summer-learning/toolkit/documents/summer-budget-tool.xlsx" TargetMode="External"/><Relationship Id="rId2324" Type="http://schemas.openxmlformats.org/officeDocument/2006/relationships/hyperlink" Target="https://www.wallacefoundation.org/knowledge-center/summer-learning/toolkit/documents/summer-budget-tool.xlsx" TargetMode="External"/><Relationship Id="rId3722" Type="http://schemas.openxmlformats.org/officeDocument/2006/relationships/hyperlink" Target="https://www.wallacefoundation.org/knowledge-center/summer-learning/toolkit/documents/summer-budget-tool.xlsx" TargetMode="External"/><Relationship Id="rId12265" Type="http://schemas.openxmlformats.org/officeDocument/2006/relationships/hyperlink" Target="https://www.wallacefoundation.org/knowledge-center/summer-learning/toolkit/documents/summer-budget-tool.xlsx" TargetMode="External"/><Relationship Id="rId13316" Type="http://schemas.openxmlformats.org/officeDocument/2006/relationships/hyperlink" Target="https://www.wallacefoundation.org/knowledge-center/summer-learning/toolkit/documents/summer-budget-tool.xlsx" TargetMode="External"/><Relationship Id="rId5894" Type="http://schemas.openxmlformats.org/officeDocument/2006/relationships/hyperlink" Target="https://www.wallacefoundation.org/knowledge-center/summer-learning/toolkit/documents/summer-budget-tool.xlsx" TargetMode="External"/><Relationship Id="rId6945" Type="http://schemas.openxmlformats.org/officeDocument/2006/relationships/hyperlink" Target="https://www.wallacefoundation.org/knowledge-center/summer-learning/toolkit/documents/summer-budget-tool.xlsx" TargetMode="External"/><Relationship Id="rId15488" Type="http://schemas.openxmlformats.org/officeDocument/2006/relationships/hyperlink" Target="https://www.wallacefoundation.org/knowledge-center/summer-learning/toolkit/documents/summer-budget-tool.xlsx" TargetMode="External"/><Relationship Id="rId3098" Type="http://schemas.openxmlformats.org/officeDocument/2006/relationships/hyperlink" Target="https://www.wallacefoundation.org/knowledge-center/summer-learning/toolkit/documents/summer-budget-tool.xlsx" TargetMode="External"/><Relationship Id="rId4496" Type="http://schemas.openxmlformats.org/officeDocument/2006/relationships/hyperlink" Target="https://www.wallacefoundation.org/knowledge-center/summer-learning/toolkit/documents/summer-budget-tool.xlsx" TargetMode="External"/><Relationship Id="rId5547" Type="http://schemas.openxmlformats.org/officeDocument/2006/relationships/hyperlink" Target="https://www.wallacefoundation.org/knowledge-center/summer-learning/toolkit/documents/summer-budget-tool.xlsx" TargetMode="External"/><Relationship Id="rId4149" Type="http://schemas.openxmlformats.org/officeDocument/2006/relationships/hyperlink" Target="https://www.wallacefoundation.org/knowledge-center/summer-learning/toolkit/documents/summer-budget-tool.xlsx" TargetMode="External"/><Relationship Id="rId8020" Type="http://schemas.openxmlformats.org/officeDocument/2006/relationships/hyperlink" Target="https://www.wallacefoundation.org/knowledge-center/summer-learning/toolkit/documents/summer-budget-tool.xlsx" TargetMode="External"/><Relationship Id="rId11001" Type="http://schemas.openxmlformats.org/officeDocument/2006/relationships/hyperlink" Target="https://www.wallacefoundation.org/knowledge-center/summer-learning/toolkit/documents/summer-budget-tool.xlsx" TargetMode="External"/><Relationship Id="rId14571" Type="http://schemas.openxmlformats.org/officeDocument/2006/relationships/hyperlink" Target="https://www.wallacefoundation.org/knowledge-center/summer-learning/toolkit/documents/summer-budget-tool.xlsx" TargetMode="External"/><Relationship Id="rId15622" Type="http://schemas.openxmlformats.org/officeDocument/2006/relationships/hyperlink" Target="https://www.wallacefoundation.org/knowledge-center/summer-learning/toolkit/documents/summer-budget-tool.xlsx" TargetMode="External"/><Relationship Id="rId4630" Type="http://schemas.openxmlformats.org/officeDocument/2006/relationships/hyperlink" Target="https://www.wallacefoundation.org/knowledge-center/summer-learning/toolkit/documents/summer-budget-tool.xlsx" TargetMode="External"/><Relationship Id="rId13173" Type="http://schemas.openxmlformats.org/officeDocument/2006/relationships/hyperlink" Target="https://www.wallacefoundation.org/knowledge-center/summer-learning/toolkit/documents/summer-budget-tool.xlsx" TargetMode="External"/><Relationship Id="rId14224" Type="http://schemas.openxmlformats.org/officeDocument/2006/relationships/hyperlink" Target="https://www.wallacefoundation.org/knowledge-center/summer-learning/toolkit/documents/summer-budget-tool.xlsx" TargetMode="External"/><Relationship Id="rId2181" Type="http://schemas.openxmlformats.org/officeDocument/2006/relationships/hyperlink" Target="https://www.wallacefoundation.org/knowledge-center/summer-learning/toolkit/documents/summer-budget-tool.xlsx" TargetMode="External"/><Relationship Id="rId3232" Type="http://schemas.openxmlformats.org/officeDocument/2006/relationships/hyperlink" Target="https://www.wallacefoundation.org/knowledge-center/summer-learning/toolkit/documents/summer-budget-tool.xlsx" TargetMode="External"/><Relationship Id="rId153" Type="http://schemas.openxmlformats.org/officeDocument/2006/relationships/hyperlink" Target="https://www.wallacefoundation.org/knowledge-center/summer-learning/toolkit/documents/summer-budget-tool.xlsx" TargetMode="External"/><Relationship Id="rId6455" Type="http://schemas.openxmlformats.org/officeDocument/2006/relationships/hyperlink" Target="https://www.wallacefoundation.org/knowledge-center/summer-learning/toolkit/documents/summer-budget-tool.xlsx" TargetMode="External"/><Relationship Id="rId7853" Type="http://schemas.openxmlformats.org/officeDocument/2006/relationships/hyperlink" Target="https://www.wallacefoundation.org/knowledge-center/summer-learning/toolkit/documents/summer-budget-tool.xlsx" TargetMode="External"/><Relationship Id="rId8904" Type="http://schemas.openxmlformats.org/officeDocument/2006/relationships/hyperlink" Target="https://www.wallacefoundation.org/knowledge-center/summer-learning/toolkit/documents/summer-budget-tool.xlsx" TargetMode="External"/><Relationship Id="rId10834" Type="http://schemas.openxmlformats.org/officeDocument/2006/relationships/hyperlink" Target="https://www.wallacefoundation.org/knowledge-center/summer-learning/toolkit/documents/summer-budget-tool.xlsx" TargetMode="External"/><Relationship Id="rId16049" Type="http://schemas.openxmlformats.org/officeDocument/2006/relationships/hyperlink" Target="https://www.wallacefoundation.org/knowledge-center/summer-learning/toolkit/documents/summer-budget-tool.xlsx" TargetMode="External"/><Relationship Id="rId5057" Type="http://schemas.openxmlformats.org/officeDocument/2006/relationships/hyperlink" Target="https://www.wallacefoundation.org/knowledge-center/summer-learning/toolkit/documents/summer-budget-tool.xlsx" TargetMode="External"/><Relationship Id="rId6108" Type="http://schemas.openxmlformats.org/officeDocument/2006/relationships/hyperlink" Target="https://www.wallacefoundation.org/knowledge-center/summer-learning/toolkit/documents/summer-budget-tool.xlsx" TargetMode="External"/><Relationship Id="rId7506" Type="http://schemas.openxmlformats.org/officeDocument/2006/relationships/hyperlink" Target="https://www.wallacefoundation.org/knowledge-center/summer-learning/toolkit/documents/summer-budget-tool.xlsx" TargetMode="External"/><Relationship Id="rId9678" Type="http://schemas.openxmlformats.org/officeDocument/2006/relationships/hyperlink" Target="https://www.wallacefoundation.org/knowledge-center/summer-learning/toolkit/documents/summer-budget-tool.xlsx" TargetMode="External"/><Relationship Id="rId12659" Type="http://schemas.openxmlformats.org/officeDocument/2006/relationships/hyperlink" Target="https://www.wallacefoundation.org/knowledge-center/summer-learning/toolkit/documents/summer-budget-tool.xlsx" TargetMode="External"/><Relationship Id="rId1667" Type="http://schemas.openxmlformats.org/officeDocument/2006/relationships/hyperlink" Target="https://www.wallacefoundation.org/knowledge-center/summer-learning/toolkit/documents/summer-budget-tool.xlsx" TargetMode="External"/><Relationship Id="rId2718" Type="http://schemas.openxmlformats.org/officeDocument/2006/relationships/hyperlink" Target="https://www.wallacefoundation.org/knowledge-center/summer-learning/toolkit/documents/summer-budget-tool.xlsx" TargetMode="External"/><Relationship Id="rId14081" Type="http://schemas.openxmlformats.org/officeDocument/2006/relationships/hyperlink" Target="https://www.wallacefoundation.org/knowledge-center/summer-learning/toolkit/documents/summer-budget-tool.xlsx" TargetMode="External"/><Relationship Id="rId15132" Type="http://schemas.openxmlformats.org/officeDocument/2006/relationships/hyperlink" Target="https://www.wallacefoundation.org/knowledge-center/summer-learning/toolkit/documents/summer-budget-tool.xlsx" TargetMode="External"/><Relationship Id="rId4140" Type="http://schemas.openxmlformats.org/officeDocument/2006/relationships/hyperlink" Target="https://www.wallacefoundation.org/knowledge-center/summer-learning/toolkit/documents/summer-budget-tool.xlsx" TargetMode="External"/><Relationship Id="rId8761" Type="http://schemas.openxmlformats.org/officeDocument/2006/relationships/hyperlink" Target="https://www.wallacefoundation.org/knowledge-center/summer-learning/toolkit/documents/summer-budget-tool.xlsx" TargetMode="External"/><Relationship Id="rId9812" Type="http://schemas.openxmlformats.org/officeDocument/2006/relationships/hyperlink" Target="https://www.wallacefoundation.org/knowledge-center/summer-learning/toolkit/documents/summer-budget-tool.xlsx" TargetMode="External"/><Relationship Id="rId26" Type="http://schemas.openxmlformats.org/officeDocument/2006/relationships/hyperlink" Target="https://www.wallacefoundation.org/knowledge-center/summer-learning/toolkit/documents/summer-budget-tool.xlsx" TargetMode="External"/><Relationship Id="rId7363" Type="http://schemas.openxmlformats.org/officeDocument/2006/relationships/hyperlink" Target="https://www.wallacefoundation.org/knowledge-center/summer-learning/toolkit/documents/summer-budget-tool.xlsx" TargetMode="External"/><Relationship Id="rId8414" Type="http://schemas.openxmlformats.org/officeDocument/2006/relationships/hyperlink" Target="https://www.wallacefoundation.org/knowledge-center/summer-learning/toolkit/documents/summer-budget-tool.xlsx" TargetMode="External"/><Relationship Id="rId10691" Type="http://schemas.openxmlformats.org/officeDocument/2006/relationships/hyperlink" Target="https://www.wallacefoundation.org/knowledge-center/summer-learning/toolkit/documents/summer-budget-tool.xlsx" TargetMode="External"/><Relationship Id="rId11742" Type="http://schemas.openxmlformats.org/officeDocument/2006/relationships/hyperlink" Target="https://www.wallacefoundation.org/knowledge-center/summer-learning/toolkit/documents/summer-budget-tool.xlsx" TargetMode="External"/><Relationship Id="rId1801" Type="http://schemas.openxmlformats.org/officeDocument/2006/relationships/hyperlink" Target="https://www.wallacefoundation.org/knowledge-center/summer-learning/toolkit/documents/summer-budget-tool.xlsx" TargetMode="External"/><Relationship Id="rId7016" Type="http://schemas.openxmlformats.org/officeDocument/2006/relationships/hyperlink" Target="https://www.wallacefoundation.org/knowledge-center/summer-learning/toolkit/documents/summer-budget-tool.xlsx" TargetMode="External"/><Relationship Id="rId10344" Type="http://schemas.openxmlformats.org/officeDocument/2006/relationships/hyperlink" Target="https://www.wallacefoundation.org/knowledge-center/summer-learning/toolkit/documents/summer-budget-tool.xlsx" TargetMode="External"/><Relationship Id="rId14965" Type="http://schemas.openxmlformats.org/officeDocument/2006/relationships/hyperlink" Target="https://www.wallacefoundation.org/knowledge-center/summer-learning/toolkit/documents/summer-budget-tool.xlsx" TargetMode="External"/><Relationship Id="rId3973" Type="http://schemas.openxmlformats.org/officeDocument/2006/relationships/hyperlink" Target="https://www.wallacefoundation.org/knowledge-center/summer-learning/toolkit/documents/summer-budget-tool.xlsx" TargetMode="External"/><Relationship Id="rId9188" Type="http://schemas.openxmlformats.org/officeDocument/2006/relationships/hyperlink" Target="https://www.wallacefoundation.org/knowledge-center/summer-learning/toolkit/documents/summer-budget-tool.xlsx" TargetMode="External"/><Relationship Id="rId13567" Type="http://schemas.openxmlformats.org/officeDocument/2006/relationships/hyperlink" Target="https://www.wallacefoundation.org/knowledge-center/summer-learning/toolkit/documents/summer-budget-tool.xlsx" TargetMode="External"/><Relationship Id="rId14618" Type="http://schemas.openxmlformats.org/officeDocument/2006/relationships/hyperlink" Target="https://www.wallacefoundation.org/knowledge-center/summer-learning/toolkit/documents/summer-budget-tool.xlsx" TargetMode="External"/><Relationship Id="rId894" Type="http://schemas.openxmlformats.org/officeDocument/2006/relationships/hyperlink" Target="https://www.wallacefoundation.org/knowledge-center/summer-learning/toolkit/documents/summer-budget-tool.xlsx" TargetMode="External"/><Relationship Id="rId1177" Type="http://schemas.openxmlformats.org/officeDocument/2006/relationships/hyperlink" Target="https://www.wallacefoundation.org/knowledge-center/summer-learning/toolkit/documents/summer-budget-tool.xlsx" TargetMode="External"/><Relationship Id="rId2575" Type="http://schemas.openxmlformats.org/officeDocument/2006/relationships/hyperlink" Target="https://www.wallacefoundation.org/knowledge-center/summer-learning/toolkit/documents/summer-budget-tool.xlsx" TargetMode="External"/><Relationship Id="rId3626" Type="http://schemas.openxmlformats.org/officeDocument/2006/relationships/hyperlink" Target="https://www.wallacefoundation.org/knowledge-center/summer-learning/toolkit/documents/summer-budget-tool.xlsx" TargetMode="External"/><Relationship Id="rId12169" Type="http://schemas.openxmlformats.org/officeDocument/2006/relationships/hyperlink" Target="https://www.wallacefoundation.org/knowledge-center/summer-learning/toolkit/documents/summer-budget-tool.xlsx" TargetMode="External"/><Relationship Id="rId16040" Type="http://schemas.openxmlformats.org/officeDocument/2006/relationships/hyperlink" Target="https://www.wallacefoundation.org/knowledge-center/summer-learning/toolkit/documents/summer-budget-tool.xlsx" TargetMode="External"/><Relationship Id="rId547" Type="http://schemas.openxmlformats.org/officeDocument/2006/relationships/hyperlink" Target="https://www.wallacefoundation.org/knowledge-center/summer-learning/toolkit/documents/summer-budget-tool.xlsx" TargetMode="External"/><Relationship Id="rId2228" Type="http://schemas.openxmlformats.org/officeDocument/2006/relationships/hyperlink" Target="https://www.wallacefoundation.org/knowledge-center/summer-learning/toolkit/documents/summer-budget-tool.xlsx" TargetMode="External"/><Relationship Id="rId5798" Type="http://schemas.openxmlformats.org/officeDocument/2006/relationships/hyperlink" Target="https://www.wallacefoundation.org/knowledge-center/summer-learning/toolkit/documents/summer-budget-tool.xlsx" TargetMode="External"/><Relationship Id="rId6849" Type="http://schemas.openxmlformats.org/officeDocument/2006/relationships/hyperlink" Target="https://www.wallacefoundation.org/knowledge-center/summer-learning/toolkit/documents/summer-budget-tool.xlsx" TargetMode="External"/><Relationship Id="rId12650" Type="http://schemas.openxmlformats.org/officeDocument/2006/relationships/hyperlink" Target="https://www.wallacefoundation.org/knowledge-center/summer-learning/toolkit/documents/summer-budget-tool.xlsx" TargetMode="External"/><Relationship Id="rId13701" Type="http://schemas.openxmlformats.org/officeDocument/2006/relationships/hyperlink" Target="https://www.wallacefoundation.org/knowledge-center/summer-learning/toolkit/documents/summer-budget-tool.xlsx" TargetMode="External"/><Relationship Id="rId8271" Type="http://schemas.openxmlformats.org/officeDocument/2006/relationships/hyperlink" Target="https://www.wallacefoundation.org/knowledge-center/summer-learning/toolkit/documents/summer-budget-tool.xlsx" TargetMode="External"/><Relationship Id="rId9322" Type="http://schemas.openxmlformats.org/officeDocument/2006/relationships/hyperlink" Target="https://www.wallacefoundation.org/knowledge-center/summer-learning/toolkit/documents/summer-budget-tool.xlsx" TargetMode="External"/><Relationship Id="rId11252" Type="http://schemas.openxmlformats.org/officeDocument/2006/relationships/hyperlink" Target="https://www.wallacefoundation.org/knowledge-center/summer-learning/toolkit/documents/summer-budget-tool.xlsx" TargetMode="External"/><Relationship Id="rId12303" Type="http://schemas.openxmlformats.org/officeDocument/2006/relationships/hyperlink" Target="https://www.wallacefoundation.org/knowledge-center/summer-learning/toolkit/documents/summer-budget-tool.xlsx" TargetMode="External"/><Relationship Id="rId1311" Type="http://schemas.openxmlformats.org/officeDocument/2006/relationships/hyperlink" Target="https://www.wallacefoundation.org/knowledge-center/summer-learning/toolkit/documents/summer-budget-tool.xlsx" TargetMode="External"/><Relationship Id="rId4881" Type="http://schemas.openxmlformats.org/officeDocument/2006/relationships/hyperlink" Target="https://www.wallacefoundation.org/knowledge-center/summer-learning/toolkit/documents/summer-budget-tool.xlsx" TargetMode="External"/><Relationship Id="rId14475" Type="http://schemas.openxmlformats.org/officeDocument/2006/relationships/hyperlink" Target="https://www.wallacefoundation.org/knowledge-center/summer-learning/toolkit/documents/summer-budget-tool.xlsx" TargetMode="External"/><Relationship Id="rId15873" Type="http://schemas.openxmlformats.org/officeDocument/2006/relationships/hyperlink" Target="https://www.wallacefoundation.org/knowledge-center/summer-learning/toolkit/documents/summer-budget-tool.xlsx" TargetMode="External"/><Relationship Id="rId3483" Type="http://schemas.openxmlformats.org/officeDocument/2006/relationships/hyperlink" Target="https://www.wallacefoundation.org/knowledge-center/summer-learning/toolkit/documents/summer-budget-tool.xlsx" TargetMode="External"/><Relationship Id="rId4534" Type="http://schemas.openxmlformats.org/officeDocument/2006/relationships/hyperlink" Target="https://www.wallacefoundation.org/knowledge-center/summer-learning/toolkit/documents/summer-budget-tool.xlsx" TargetMode="External"/><Relationship Id="rId5932" Type="http://schemas.openxmlformats.org/officeDocument/2006/relationships/hyperlink" Target="https://www.wallacefoundation.org/knowledge-center/summer-learning/toolkit/documents/summer-budget-tool.xlsx" TargetMode="External"/><Relationship Id="rId13077" Type="http://schemas.openxmlformats.org/officeDocument/2006/relationships/hyperlink" Target="https://www.wallacefoundation.org/knowledge-center/summer-learning/toolkit/documents/summer-budget-tool.xlsx" TargetMode="External"/><Relationship Id="rId14128" Type="http://schemas.openxmlformats.org/officeDocument/2006/relationships/hyperlink" Target="https://www.wallacefoundation.org/knowledge-center/summer-learning/toolkit/documents/summer-budget-tool.xlsx" TargetMode="External"/><Relationship Id="rId15526" Type="http://schemas.openxmlformats.org/officeDocument/2006/relationships/hyperlink" Target="https://www.wallacefoundation.org/knowledge-center/summer-learning/toolkit/documents/summer-budget-tool.xlsx" TargetMode="External"/><Relationship Id="rId2085" Type="http://schemas.openxmlformats.org/officeDocument/2006/relationships/hyperlink" Target="https://www.wallacefoundation.org/knowledge-center/summer-learning/toolkit/documents/summer-budget-tool.xlsx" TargetMode="External"/><Relationship Id="rId3136" Type="http://schemas.openxmlformats.org/officeDocument/2006/relationships/hyperlink" Target="https://www.wallacefoundation.org/knowledge-center/summer-learning/toolkit/documents/summer-budget-tool.xlsx" TargetMode="External"/><Relationship Id="rId7757" Type="http://schemas.openxmlformats.org/officeDocument/2006/relationships/hyperlink" Target="https://www.wallacefoundation.org/knowledge-center/summer-learning/toolkit/documents/summer-budget-tool.xlsx" TargetMode="External"/><Relationship Id="rId8808" Type="http://schemas.openxmlformats.org/officeDocument/2006/relationships/hyperlink" Target="https://www.wallacefoundation.org/knowledge-center/summer-learning/toolkit/documents/summer-budget-tool.xlsx" TargetMode="External"/><Relationship Id="rId10738" Type="http://schemas.openxmlformats.org/officeDocument/2006/relationships/hyperlink" Target="https://www.wallacefoundation.org/knowledge-center/summer-learning/toolkit/documents/summer-budget-tool.xlsx" TargetMode="External"/><Relationship Id="rId6359" Type="http://schemas.openxmlformats.org/officeDocument/2006/relationships/hyperlink" Target="https://www.wallacefoundation.org/knowledge-center/summer-learning/toolkit/documents/summer-budget-tool.xlsx" TargetMode="External"/><Relationship Id="rId12160" Type="http://schemas.openxmlformats.org/officeDocument/2006/relationships/hyperlink" Target="https://www.wallacefoundation.org/knowledge-center/summer-learning/toolkit/documents/summer-budget-tool.xlsx" TargetMode="External"/><Relationship Id="rId13211" Type="http://schemas.openxmlformats.org/officeDocument/2006/relationships/hyperlink" Target="https://www.wallacefoundation.org/knowledge-center/summer-learning/toolkit/documents/summer-budget-tool.xlsx" TargetMode="External"/><Relationship Id="rId2969" Type="http://schemas.openxmlformats.org/officeDocument/2006/relationships/hyperlink" Target="https://www.wallacefoundation.org/knowledge-center/summer-learning/toolkit/documents/summer-budget-tool.xlsx" TargetMode="External"/><Relationship Id="rId6840" Type="http://schemas.openxmlformats.org/officeDocument/2006/relationships/hyperlink" Target="https://www.wallacefoundation.org/knowledge-center/summer-learning/toolkit/documents/summer-budget-tool.xlsx" TargetMode="External"/><Relationship Id="rId15383" Type="http://schemas.openxmlformats.org/officeDocument/2006/relationships/hyperlink" Target="https://www.wallacefoundation.org/knowledge-center/summer-learning/toolkit/documents/summer-budget-tool.xlsx" TargetMode="External"/><Relationship Id="rId4391" Type="http://schemas.openxmlformats.org/officeDocument/2006/relationships/hyperlink" Target="https://www.wallacefoundation.org/knowledge-center/summer-learning/toolkit/documents/summer-budget-tool.xlsx" TargetMode="External"/><Relationship Id="rId5442" Type="http://schemas.openxmlformats.org/officeDocument/2006/relationships/hyperlink" Target="https://www.wallacefoundation.org/knowledge-center/summer-learning/toolkit/documents/summer-budget-tool.xlsx" TargetMode="External"/><Relationship Id="rId15036" Type="http://schemas.openxmlformats.org/officeDocument/2006/relationships/hyperlink" Target="https://www.wallacefoundation.org/knowledge-center/summer-learning/toolkit/documents/summer-budget-tool.xlsx" TargetMode="External"/><Relationship Id="rId4044" Type="http://schemas.openxmlformats.org/officeDocument/2006/relationships/hyperlink" Target="https://www.wallacefoundation.org/knowledge-center/summer-learning/toolkit/documents/summer-budget-tool.xlsx" TargetMode="External"/><Relationship Id="rId8665" Type="http://schemas.openxmlformats.org/officeDocument/2006/relationships/hyperlink" Target="https://www.wallacefoundation.org/knowledge-center/summer-learning/toolkit/documents/summer-budget-tool.xlsx" TargetMode="External"/><Relationship Id="rId11993" Type="http://schemas.openxmlformats.org/officeDocument/2006/relationships/hyperlink" Target="https://www.wallacefoundation.org/knowledge-center/summer-learning/toolkit/documents/summer-budget-tool.xlsx" TargetMode="External"/><Relationship Id="rId7267" Type="http://schemas.openxmlformats.org/officeDocument/2006/relationships/hyperlink" Target="https://www.wallacefoundation.org/knowledge-center/summer-learning/toolkit/documents/summer-budget-tool.xlsx" TargetMode="External"/><Relationship Id="rId8318" Type="http://schemas.openxmlformats.org/officeDocument/2006/relationships/hyperlink" Target="https://www.wallacefoundation.org/knowledge-center/summer-learning/toolkit/documents/summer-budget-tool.xlsx" TargetMode="External"/><Relationship Id="rId9716" Type="http://schemas.openxmlformats.org/officeDocument/2006/relationships/hyperlink" Target="https://www.wallacefoundation.org/knowledge-center/summer-learning/toolkit/documents/summer-budget-tool.xlsx" TargetMode="External"/><Relationship Id="rId10595" Type="http://schemas.openxmlformats.org/officeDocument/2006/relationships/hyperlink" Target="https://www.wallacefoundation.org/knowledge-center/summer-learning/toolkit/documents/summer-budget-tool.xlsx" TargetMode="External"/><Relationship Id="rId11646" Type="http://schemas.openxmlformats.org/officeDocument/2006/relationships/hyperlink" Target="https://www.wallacefoundation.org/knowledge-center/summer-learning/toolkit/documents/summer-budget-tool.xlsx" TargetMode="External"/><Relationship Id="rId1705" Type="http://schemas.openxmlformats.org/officeDocument/2006/relationships/hyperlink" Target="https://www.wallacefoundation.org/knowledge-center/summer-learning/toolkit/documents/summer-budget-tool.xlsx" TargetMode="External"/><Relationship Id="rId10248" Type="http://schemas.openxmlformats.org/officeDocument/2006/relationships/hyperlink" Target="https://www.wallacefoundation.org/knowledge-center/summer-learning/toolkit/documents/summer-budget-tool.xlsx" TargetMode="External"/><Relationship Id="rId14869" Type="http://schemas.openxmlformats.org/officeDocument/2006/relationships/hyperlink" Target="https://www.wallacefoundation.org/knowledge-center/summer-learning/toolkit/documents/summer-budget-tool.xlsx" TargetMode="External"/><Relationship Id="rId3877" Type="http://schemas.openxmlformats.org/officeDocument/2006/relationships/hyperlink" Target="https://www.wallacefoundation.org/knowledge-center/summer-learning/toolkit/documents/summer-budget-tool.xlsx" TargetMode="External"/><Relationship Id="rId4928" Type="http://schemas.openxmlformats.org/officeDocument/2006/relationships/hyperlink" Target="https://www.wallacefoundation.org/knowledge-center/summer-learning/toolkit/documents/summer-budget-tool.xlsx" TargetMode="External"/><Relationship Id="rId16291" Type="http://schemas.openxmlformats.org/officeDocument/2006/relationships/hyperlink" Target="https://www.wallacefoundation.org/knowledge-center/summer-learning/toolkit/documents/summer-budget-tool.xlsx" TargetMode="External"/><Relationship Id="rId798" Type="http://schemas.openxmlformats.org/officeDocument/2006/relationships/hyperlink" Target="https://www.wallacefoundation.org/knowledge-center/summer-learning/toolkit/documents/summer-budget-tool.xlsx" TargetMode="External"/><Relationship Id="rId2479" Type="http://schemas.openxmlformats.org/officeDocument/2006/relationships/hyperlink" Target="https://www.wallacefoundation.org/knowledge-center/summer-learning/toolkit/documents/summer-budget-tool.xlsx" TargetMode="External"/><Relationship Id="rId6350" Type="http://schemas.openxmlformats.org/officeDocument/2006/relationships/hyperlink" Target="https://www.wallacefoundation.org/knowledge-center/summer-learning/toolkit/documents/summer-budget-tool.xlsx" TargetMode="External"/><Relationship Id="rId7401" Type="http://schemas.openxmlformats.org/officeDocument/2006/relationships/hyperlink" Target="https://www.wallacefoundation.org/knowledge-center/summer-learning/toolkit/documents/summer-budget-tool.xlsx" TargetMode="External"/><Relationship Id="rId2960" Type="http://schemas.openxmlformats.org/officeDocument/2006/relationships/hyperlink" Target="https://www.wallacefoundation.org/knowledge-center/summer-learning/toolkit/documents/summer-budget-tool.xlsx" TargetMode="External"/><Relationship Id="rId6003" Type="http://schemas.openxmlformats.org/officeDocument/2006/relationships/hyperlink" Target="https://www.wallacefoundation.org/knowledge-center/summer-learning/toolkit/documents/summer-budget-tool.xlsx" TargetMode="External"/><Relationship Id="rId9573" Type="http://schemas.openxmlformats.org/officeDocument/2006/relationships/hyperlink" Target="https://www.wallacefoundation.org/knowledge-center/summer-learning/toolkit/documents/summer-budget-tool.xlsx" TargetMode="External"/><Relationship Id="rId13952" Type="http://schemas.openxmlformats.org/officeDocument/2006/relationships/hyperlink" Target="https://www.wallacefoundation.org/knowledge-center/summer-learning/toolkit/documents/summer-budget-tool.xlsx" TargetMode="External"/><Relationship Id="rId932" Type="http://schemas.openxmlformats.org/officeDocument/2006/relationships/hyperlink" Target="https://www.wallacefoundation.org/knowledge-center/summer-learning/toolkit/documents/summer-budget-tool.xlsx" TargetMode="External"/><Relationship Id="rId1562" Type="http://schemas.openxmlformats.org/officeDocument/2006/relationships/hyperlink" Target="https://www.wallacefoundation.org/knowledge-center/summer-learning/toolkit/documents/summer-budget-tool.xlsx" TargetMode="External"/><Relationship Id="rId2613" Type="http://schemas.openxmlformats.org/officeDocument/2006/relationships/hyperlink" Target="https://www.wallacefoundation.org/knowledge-center/summer-learning/toolkit/documents/summer-budget-tool.xlsx" TargetMode="External"/><Relationship Id="rId8175" Type="http://schemas.openxmlformats.org/officeDocument/2006/relationships/hyperlink" Target="https://www.wallacefoundation.org/knowledge-center/summer-learning/toolkit/documents/summer-budget-tool.xlsx" TargetMode="External"/><Relationship Id="rId9226" Type="http://schemas.openxmlformats.org/officeDocument/2006/relationships/hyperlink" Target="https://www.wallacefoundation.org/knowledge-center/summer-learning/toolkit/documents/summer-budget-tool.xlsx" TargetMode="External"/><Relationship Id="rId11156" Type="http://schemas.openxmlformats.org/officeDocument/2006/relationships/hyperlink" Target="https://www.wallacefoundation.org/knowledge-center/summer-learning/toolkit/documents/summer-budget-tool.xlsx" TargetMode="External"/><Relationship Id="rId12207" Type="http://schemas.openxmlformats.org/officeDocument/2006/relationships/hyperlink" Target="https://www.wallacefoundation.org/knowledge-center/summer-learning/toolkit/documents/summer-budget-tool.xlsx" TargetMode="External"/><Relationship Id="rId12554" Type="http://schemas.openxmlformats.org/officeDocument/2006/relationships/hyperlink" Target="https://www.wallacefoundation.org/knowledge-center/summer-learning/toolkit/documents/summer-budget-tool.xlsx" TargetMode="External"/><Relationship Id="rId13605" Type="http://schemas.openxmlformats.org/officeDocument/2006/relationships/hyperlink" Target="https://www.wallacefoundation.org/knowledge-center/summer-learning/toolkit/documents/summer-budget-tool.xlsx" TargetMode="External"/><Relationship Id="rId1215" Type="http://schemas.openxmlformats.org/officeDocument/2006/relationships/hyperlink" Target="https://www.wallacefoundation.org/knowledge-center/summer-learning/toolkit/documents/summer-budget-tool.xlsx" TargetMode="External"/><Relationship Id="rId15777" Type="http://schemas.openxmlformats.org/officeDocument/2006/relationships/hyperlink" Target="https://www.wallacefoundation.org/knowledge-center/summer-learning/toolkit/documents/summer-budget-tool.xlsx" TargetMode="External"/><Relationship Id="rId3387" Type="http://schemas.openxmlformats.org/officeDocument/2006/relationships/hyperlink" Target="https://www.wallacefoundation.org/knowledge-center/summer-learning/toolkit/documents/summer-budget-tool.xlsx" TargetMode="External"/><Relationship Id="rId4785" Type="http://schemas.openxmlformats.org/officeDocument/2006/relationships/hyperlink" Target="https://www.wallacefoundation.org/knowledge-center/summer-learning/toolkit/documents/summer-budget-tool.xlsx" TargetMode="External"/><Relationship Id="rId5836" Type="http://schemas.openxmlformats.org/officeDocument/2006/relationships/hyperlink" Target="https://www.wallacefoundation.org/knowledge-center/summer-learning/toolkit/documents/summer-budget-tool.xlsx" TargetMode="External"/><Relationship Id="rId14379" Type="http://schemas.openxmlformats.org/officeDocument/2006/relationships/hyperlink" Target="https://www.wallacefoundation.org/knowledge-center/summer-learning/toolkit/documents/summer-budget-tool.xlsx" TargetMode="External"/><Relationship Id="rId4438" Type="http://schemas.openxmlformats.org/officeDocument/2006/relationships/hyperlink" Target="https://www.wallacefoundation.org/knowledge-center/summer-learning/toolkit/documents/summer-budget-tool.xlsx" TargetMode="External"/><Relationship Id="rId10989" Type="http://schemas.openxmlformats.org/officeDocument/2006/relationships/hyperlink" Target="https://www.wallacefoundation.org/knowledge-center/summer-learning/toolkit/documents/summer-budget-tool.xlsx" TargetMode="External"/><Relationship Id="rId14860" Type="http://schemas.openxmlformats.org/officeDocument/2006/relationships/hyperlink" Target="https://www.wallacefoundation.org/knowledge-center/summer-learning/toolkit/documents/summer-budget-tool.xlsx" TargetMode="External"/><Relationship Id="rId15911" Type="http://schemas.openxmlformats.org/officeDocument/2006/relationships/hyperlink" Target="https://www.wallacefoundation.org/knowledge-center/summer-learning/toolkit/documents/summer-budget-tool.xlsx" TargetMode="External"/><Relationship Id="rId13462" Type="http://schemas.openxmlformats.org/officeDocument/2006/relationships/hyperlink" Target="https://www.wallacefoundation.org/knowledge-center/summer-learning/toolkit/documents/summer-budget-tool.xlsx" TargetMode="External"/><Relationship Id="rId14513" Type="http://schemas.openxmlformats.org/officeDocument/2006/relationships/hyperlink" Target="https://www.wallacefoundation.org/knowledge-center/summer-learning/toolkit/documents/summer-budget-tool.xlsx" TargetMode="External"/><Relationship Id="rId2470" Type="http://schemas.openxmlformats.org/officeDocument/2006/relationships/hyperlink" Target="https://www.wallacefoundation.org/knowledge-center/summer-learning/toolkit/documents/summer-budget-tool.xlsx" TargetMode="External"/><Relationship Id="rId3521" Type="http://schemas.openxmlformats.org/officeDocument/2006/relationships/hyperlink" Target="https://www.wallacefoundation.org/knowledge-center/summer-learning/toolkit/documents/summer-budget-tool.xlsx" TargetMode="External"/><Relationship Id="rId9083" Type="http://schemas.openxmlformats.org/officeDocument/2006/relationships/hyperlink" Target="https://www.wallacefoundation.org/knowledge-center/summer-learning/toolkit/documents/summer-budget-tool.xlsx" TargetMode="External"/><Relationship Id="rId12064" Type="http://schemas.openxmlformats.org/officeDocument/2006/relationships/hyperlink" Target="https://www.wallacefoundation.org/knowledge-center/summer-learning/toolkit/documents/summer-budget-tool.xlsx" TargetMode="External"/><Relationship Id="rId13115" Type="http://schemas.openxmlformats.org/officeDocument/2006/relationships/hyperlink" Target="https://www.wallacefoundation.org/knowledge-center/summer-learning/toolkit/documents/summer-budget-tool.xlsx" TargetMode="External"/><Relationship Id="rId442" Type="http://schemas.openxmlformats.org/officeDocument/2006/relationships/hyperlink" Target="https://www.wallacefoundation.org/knowledge-center/summer-learning/toolkit/documents/summer-budget-tool.xlsx" TargetMode="External"/><Relationship Id="rId1072" Type="http://schemas.openxmlformats.org/officeDocument/2006/relationships/hyperlink" Target="https://www.wallacefoundation.org/knowledge-center/summer-learning/toolkit/documents/summer-budget-tool.xlsx" TargetMode="External"/><Relationship Id="rId2123" Type="http://schemas.openxmlformats.org/officeDocument/2006/relationships/hyperlink" Target="https://www.wallacefoundation.org/knowledge-center/summer-learning/toolkit/documents/summer-budget-tool.xlsx" TargetMode="External"/><Relationship Id="rId5693" Type="http://schemas.openxmlformats.org/officeDocument/2006/relationships/hyperlink" Target="https://www.wallacefoundation.org/knowledge-center/summer-learning/toolkit/documents/summer-budget-tool.xlsx" TargetMode="External"/><Relationship Id="rId6744" Type="http://schemas.openxmlformats.org/officeDocument/2006/relationships/hyperlink" Target="https://www.wallacefoundation.org/knowledge-center/summer-learning/toolkit/documents/summer-budget-tool.xlsx" TargetMode="External"/><Relationship Id="rId15287" Type="http://schemas.openxmlformats.org/officeDocument/2006/relationships/hyperlink" Target="https://www.wallacefoundation.org/knowledge-center/summer-learning/toolkit/documents/summer-budget-tool.xlsx" TargetMode="External"/><Relationship Id="rId16338" Type="http://schemas.openxmlformats.org/officeDocument/2006/relationships/hyperlink" Target="https://www.wallacefoundation.org/knowledge-center/summer-learning/toolkit/documents/summer-budget-tool.xlsx" TargetMode="External"/><Relationship Id="rId4295" Type="http://schemas.openxmlformats.org/officeDocument/2006/relationships/hyperlink" Target="https://www.wallacefoundation.org/knowledge-center/summer-learning/toolkit/documents/summer-budget-tool.xlsx" TargetMode="External"/><Relationship Id="rId5346" Type="http://schemas.openxmlformats.org/officeDocument/2006/relationships/hyperlink" Target="https://www.wallacefoundation.org/knowledge-center/summer-learning/toolkit/documents/summer-budget-tool.xlsx" TargetMode="External"/><Relationship Id="rId9967" Type="http://schemas.openxmlformats.org/officeDocument/2006/relationships/hyperlink" Target="https://www.wallacefoundation.org/knowledge-center/summer-learning/toolkit/documents/summer-budget-tool.xlsx" TargetMode="External"/><Relationship Id="rId11897" Type="http://schemas.openxmlformats.org/officeDocument/2006/relationships/hyperlink" Target="https://www.wallacefoundation.org/knowledge-center/summer-learning/toolkit/documents/summer-budget-tool.xlsx" TargetMode="External"/><Relationship Id="rId12948" Type="http://schemas.openxmlformats.org/officeDocument/2006/relationships/hyperlink" Target="https://www.wallacefoundation.org/knowledge-center/summer-learning/toolkit/documents/summer-budget-tool.xlsx" TargetMode="External"/><Relationship Id="rId1956" Type="http://schemas.openxmlformats.org/officeDocument/2006/relationships/hyperlink" Target="https://www.wallacefoundation.org/knowledge-center/summer-learning/toolkit/documents/summer-budget-tool.xlsx" TargetMode="External"/><Relationship Id="rId8569" Type="http://schemas.openxmlformats.org/officeDocument/2006/relationships/hyperlink" Target="https://www.wallacefoundation.org/knowledge-center/summer-learning/toolkit/documents/summer-budget-tool.xlsx" TargetMode="External"/><Relationship Id="rId10499" Type="http://schemas.openxmlformats.org/officeDocument/2006/relationships/hyperlink" Target="https://www.wallacefoundation.org/knowledge-center/summer-learning/toolkit/documents/summer-budget-tool.xlsx" TargetMode="External"/><Relationship Id="rId14370" Type="http://schemas.openxmlformats.org/officeDocument/2006/relationships/hyperlink" Target="https://www.wallacefoundation.org/knowledge-center/summer-learning/toolkit/documents/summer-budget-tool.xlsx" TargetMode="External"/><Relationship Id="rId15421" Type="http://schemas.openxmlformats.org/officeDocument/2006/relationships/hyperlink" Target="https://www.wallacefoundation.org/knowledge-center/summer-learning/toolkit/documents/summer-budget-tool.xlsx" TargetMode="External"/><Relationship Id="rId1609" Type="http://schemas.openxmlformats.org/officeDocument/2006/relationships/hyperlink" Target="https://www.wallacefoundation.org/knowledge-center/summer-learning/toolkit/documents/summer-budget-tool.xlsx" TargetMode="External"/><Relationship Id="rId14023" Type="http://schemas.openxmlformats.org/officeDocument/2006/relationships/hyperlink" Target="https://www.wallacefoundation.org/knowledge-center/summer-learning/toolkit/documents/summer-budget-tool.xlsx" TargetMode="External"/><Relationship Id="rId3031" Type="http://schemas.openxmlformats.org/officeDocument/2006/relationships/hyperlink" Target="https://www.wallacefoundation.org/knowledge-center/summer-learning/toolkit/documents/summer-budget-tool.xlsx" TargetMode="External"/><Relationship Id="rId7652" Type="http://schemas.openxmlformats.org/officeDocument/2006/relationships/hyperlink" Target="https://www.wallacefoundation.org/knowledge-center/summer-learning/toolkit/documents/summer-budget-tool.xlsx" TargetMode="External"/><Relationship Id="rId8703" Type="http://schemas.openxmlformats.org/officeDocument/2006/relationships/hyperlink" Target="https://www.wallacefoundation.org/knowledge-center/summer-learning/toolkit/documents/summer-budget-tool.xlsx" TargetMode="External"/><Relationship Id="rId10980" Type="http://schemas.openxmlformats.org/officeDocument/2006/relationships/hyperlink" Target="https://www.wallacefoundation.org/knowledge-center/summer-learning/toolkit/documents/summer-budget-tool.xlsx" TargetMode="External"/><Relationship Id="rId16195" Type="http://schemas.openxmlformats.org/officeDocument/2006/relationships/hyperlink" Target="https://www.wallacefoundation.org/knowledge-center/summer-learning/toolkit/documents/summer-budget-tool.xlsx" TargetMode="External"/><Relationship Id="rId6254" Type="http://schemas.openxmlformats.org/officeDocument/2006/relationships/hyperlink" Target="https://www.wallacefoundation.org/knowledge-center/summer-learning/toolkit/documents/summer-budget-tool.xlsx" TargetMode="External"/><Relationship Id="rId7305" Type="http://schemas.openxmlformats.org/officeDocument/2006/relationships/hyperlink" Target="https://www.wallacefoundation.org/knowledge-center/summer-learning/toolkit/documents/summer-budget-tool.xlsx" TargetMode="External"/><Relationship Id="rId10633" Type="http://schemas.openxmlformats.org/officeDocument/2006/relationships/hyperlink" Target="https://www.wallacefoundation.org/knowledge-center/summer-learning/toolkit/documents/summer-budget-tool.xlsx" TargetMode="External"/><Relationship Id="rId9477" Type="http://schemas.openxmlformats.org/officeDocument/2006/relationships/hyperlink" Target="https://www.wallacefoundation.org/knowledge-center/summer-learning/toolkit/documents/summer-budget-tool.xlsx" TargetMode="External"/><Relationship Id="rId13856" Type="http://schemas.openxmlformats.org/officeDocument/2006/relationships/hyperlink" Target="https://www.wallacefoundation.org/knowledge-center/summer-learning/toolkit/documents/summer-budget-tool.xlsx" TargetMode="External"/><Relationship Id="rId14907" Type="http://schemas.openxmlformats.org/officeDocument/2006/relationships/hyperlink" Target="https://www.wallacefoundation.org/knowledge-center/summer-learning/toolkit/documents/summer-budget-tool.xlsx" TargetMode="External"/><Relationship Id="rId1466" Type="http://schemas.openxmlformats.org/officeDocument/2006/relationships/hyperlink" Target="https://www.wallacefoundation.org/knowledge-center/summer-learning/toolkit/documents/summer-budget-tool.xlsx" TargetMode="External"/><Relationship Id="rId2864" Type="http://schemas.openxmlformats.org/officeDocument/2006/relationships/hyperlink" Target="https://www.wallacefoundation.org/knowledge-center/summer-learning/toolkit/documents/summer-budget-tool.xlsx" TargetMode="External"/><Relationship Id="rId3915" Type="http://schemas.openxmlformats.org/officeDocument/2006/relationships/hyperlink" Target="https://www.wallacefoundation.org/knowledge-center/summer-learning/toolkit/documents/summer-budget-tool.xlsx" TargetMode="External"/><Relationship Id="rId8079" Type="http://schemas.openxmlformats.org/officeDocument/2006/relationships/hyperlink" Target="https://www.wallacefoundation.org/knowledge-center/summer-learning/toolkit/documents/summer-budget-tool.xlsx" TargetMode="External"/><Relationship Id="rId12458" Type="http://schemas.openxmlformats.org/officeDocument/2006/relationships/hyperlink" Target="https://www.wallacefoundation.org/knowledge-center/summer-learning/toolkit/documents/summer-budget-tool.xlsx" TargetMode="External"/><Relationship Id="rId13509" Type="http://schemas.openxmlformats.org/officeDocument/2006/relationships/hyperlink" Target="https://www.wallacefoundation.org/knowledge-center/summer-learning/toolkit/documents/summer-budget-tool.xlsx" TargetMode="External"/><Relationship Id="rId836" Type="http://schemas.openxmlformats.org/officeDocument/2006/relationships/hyperlink" Target="https://www.wallacefoundation.org/knowledge-center/summer-learning/toolkit/documents/summer-budget-tool.xlsx" TargetMode="External"/><Relationship Id="rId1119" Type="http://schemas.openxmlformats.org/officeDocument/2006/relationships/hyperlink" Target="https://www.wallacefoundation.org/knowledge-center/summer-learning/toolkit/documents/summer-budget-tool.xlsx" TargetMode="External"/><Relationship Id="rId2517" Type="http://schemas.openxmlformats.org/officeDocument/2006/relationships/hyperlink" Target="https://www.wallacefoundation.org/knowledge-center/summer-learning/toolkit/documents/summer-budget-tool.xlsx" TargetMode="External"/><Relationship Id="rId4689" Type="http://schemas.openxmlformats.org/officeDocument/2006/relationships/hyperlink" Target="https://www.wallacefoundation.org/knowledge-center/summer-learning/toolkit/documents/summer-budget-tool.xlsx" TargetMode="External"/><Relationship Id="rId8560" Type="http://schemas.openxmlformats.org/officeDocument/2006/relationships/hyperlink" Target="https://www.wallacefoundation.org/knowledge-center/summer-learning/toolkit/documents/summer-budget-tool.xlsx" TargetMode="External"/><Relationship Id="rId9611" Type="http://schemas.openxmlformats.org/officeDocument/2006/relationships/hyperlink" Target="https://www.wallacefoundation.org/knowledge-center/summer-learning/toolkit/documents/summer-budget-tool.xlsx" TargetMode="External"/><Relationship Id="rId10490" Type="http://schemas.openxmlformats.org/officeDocument/2006/relationships/hyperlink" Target="https://www.wallacefoundation.org/knowledge-center/summer-learning/toolkit/documents/summer-budget-tool.xlsx" TargetMode="External"/><Relationship Id="rId11541" Type="http://schemas.openxmlformats.org/officeDocument/2006/relationships/hyperlink" Target="https://www.wallacefoundation.org/knowledge-center/summer-learning/toolkit/documents/summer-budget-tool.xlsx" TargetMode="External"/><Relationship Id="rId1600" Type="http://schemas.openxmlformats.org/officeDocument/2006/relationships/hyperlink" Target="https://www.wallacefoundation.org/knowledge-center/summer-learning/toolkit/documents/summer-budget-tool.xlsx" TargetMode="External"/><Relationship Id="rId7162" Type="http://schemas.openxmlformats.org/officeDocument/2006/relationships/hyperlink" Target="https://www.wallacefoundation.org/knowledge-center/summer-learning/toolkit/documents/summer-budget-tool.xlsx" TargetMode="External"/><Relationship Id="rId8213" Type="http://schemas.openxmlformats.org/officeDocument/2006/relationships/hyperlink" Target="https://www.wallacefoundation.org/knowledge-center/summer-learning/toolkit/documents/summer-budget-tool.xlsx" TargetMode="External"/><Relationship Id="rId10143" Type="http://schemas.openxmlformats.org/officeDocument/2006/relationships/hyperlink" Target="https://www.wallacefoundation.org/knowledge-center/summer-learning/toolkit/documents/summer-budget-tool.xlsx" TargetMode="External"/><Relationship Id="rId3772" Type="http://schemas.openxmlformats.org/officeDocument/2006/relationships/hyperlink" Target="https://www.wallacefoundation.org/knowledge-center/summer-learning/toolkit/documents/summer-budget-tool.xlsx" TargetMode="External"/><Relationship Id="rId4823" Type="http://schemas.openxmlformats.org/officeDocument/2006/relationships/hyperlink" Target="https://www.wallacefoundation.org/knowledge-center/summer-learning/toolkit/documents/summer-budget-tool.xlsx" TargetMode="External"/><Relationship Id="rId13366" Type="http://schemas.openxmlformats.org/officeDocument/2006/relationships/hyperlink" Target="https://www.wallacefoundation.org/knowledge-center/summer-learning/toolkit/documents/summer-budget-tool.xlsx" TargetMode="External"/><Relationship Id="rId14417" Type="http://schemas.openxmlformats.org/officeDocument/2006/relationships/hyperlink" Target="https://www.wallacefoundation.org/knowledge-center/summer-learning/toolkit/documents/summer-budget-tool.xlsx" TargetMode="External"/><Relationship Id="rId14764" Type="http://schemas.openxmlformats.org/officeDocument/2006/relationships/hyperlink" Target="https://www.wallacefoundation.org/knowledge-center/summer-learning/toolkit/documents/summer-budget-tool.xlsx" TargetMode="External"/><Relationship Id="rId15815" Type="http://schemas.openxmlformats.org/officeDocument/2006/relationships/hyperlink" Target="https://www.wallacefoundation.org/knowledge-center/summer-learning/toolkit/documents/summer-budget-tool.xlsx" TargetMode="External"/><Relationship Id="rId693" Type="http://schemas.openxmlformats.org/officeDocument/2006/relationships/hyperlink" Target="https://www.wallacefoundation.org/knowledge-center/summer-learning/toolkit/documents/summer-budget-tool.xlsx" TargetMode="External"/><Relationship Id="rId2374" Type="http://schemas.openxmlformats.org/officeDocument/2006/relationships/hyperlink" Target="https://www.wallacefoundation.org/knowledge-center/summer-learning/toolkit/documents/summer-budget-tool.xlsx" TargetMode="External"/><Relationship Id="rId3425" Type="http://schemas.openxmlformats.org/officeDocument/2006/relationships/hyperlink" Target="https://www.wallacefoundation.org/knowledge-center/summer-learning/toolkit/documents/summer-budget-tool.xlsx" TargetMode="External"/><Relationship Id="rId13019" Type="http://schemas.openxmlformats.org/officeDocument/2006/relationships/hyperlink" Target="https://www.wallacefoundation.org/knowledge-center/summer-learning/toolkit/documents/summer-budget-tool.xlsx" TargetMode="External"/><Relationship Id="rId346" Type="http://schemas.openxmlformats.org/officeDocument/2006/relationships/hyperlink" Target="https://www.wallacefoundation.org/knowledge-center/summer-learning/toolkit/documents/summer-budget-tool.xlsx" TargetMode="External"/><Relationship Id="rId2027" Type="http://schemas.openxmlformats.org/officeDocument/2006/relationships/hyperlink" Target="https://www.wallacefoundation.org/knowledge-center/summer-learning/toolkit/documents/summer-budget-tool.xlsx" TargetMode="External"/><Relationship Id="rId5597" Type="http://schemas.openxmlformats.org/officeDocument/2006/relationships/hyperlink" Target="https://www.wallacefoundation.org/knowledge-center/summer-learning/toolkit/documents/summer-budget-tool.xlsx" TargetMode="External"/><Relationship Id="rId6995" Type="http://schemas.openxmlformats.org/officeDocument/2006/relationships/hyperlink" Target="https://www.wallacefoundation.org/knowledge-center/summer-learning/toolkit/documents/summer-budget-tool.xlsx" TargetMode="External"/><Relationship Id="rId4199" Type="http://schemas.openxmlformats.org/officeDocument/2006/relationships/hyperlink" Target="https://www.wallacefoundation.org/knowledge-center/summer-learning/toolkit/documents/summer-budget-tool.xlsx" TargetMode="External"/><Relationship Id="rId6648" Type="http://schemas.openxmlformats.org/officeDocument/2006/relationships/hyperlink" Target="https://www.wallacefoundation.org/knowledge-center/summer-learning/toolkit/documents/summer-budget-tool.xlsx" TargetMode="External"/><Relationship Id="rId8070" Type="http://schemas.openxmlformats.org/officeDocument/2006/relationships/hyperlink" Target="https://www.wallacefoundation.org/knowledge-center/summer-learning/toolkit/documents/summer-budget-tool.xlsx" TargetMode="External"/><Relationship Id="rId9121" Type="http://schemas.openxmlformats.org/officeDocument/2006/relationships/hyperlink" Target="https://www.wallacefoundation.org/knowledge-center/summer-learning/toolkit/documents/summer-budget-tool.xlsx" TargetMode="External"/><Relationship Id="rId13500" Type="http://schemas.openxmlformats.org/officeDocument/2006/relationships/hyperlink" Target="https://www.wallacefoundation.org/knowledge-center/summer-learning/toolkit/documents/summer-budget-tool.xlsx" TargetMode="External"/><Relationship Id="rId11051" Type="http://schemas.openxmlformats.org/officeDocument/2006/relationships/hyperlink" Target="https://www.wallacefoundation.org/knowledge-center/summer-learning/toolkit/documents/summer-budget-tool.xlsx" TargetMode="External"/><Relationship Id="rId12102" Type="http://schemas.openxmlformats.org/officeDocument/2006/relationships/hyperlink" Target="https://www.wallacefoundation.org/knowledge-center/summer-learning/toolkit/documents/summer-budget-tool.xlsx" TargetMode="External"/><Relationship Id="rId15672" Type="http://schemas.openxmlformats.org/officeDocument/2006/relationships/hyperlink" Target="https://www.wallacefoundation.org/knowledge-center/summer-learning/toolkit/documents/summer-budget-tool.xlsx" TargetMode="External"/><Relationship Id="rId1110" Type="http://schemas.openxmlformats.org/officeDocument/2006/relationships/hyperlink" Target="https://www.wallacefoundation.org/knowledge-center/summer-learning/toolkit/documents/summer-budget-tool.xlsx" TargetMode="External"/><Relationship Id="rId4680" Type="http://schemas.openxmlformats.org/officeDocument/2006/relationships/hyperlink" Target="https://www.wallacefoundation.org/knowledge-center/summer-learning/toolkit/documents/summer-budget-tool.xlsx" TargetMode="External"/><Relationship Id="rId5731" Type="http://schemas.openxmlformats.org/officeDocument/2006/relationships/hyperlink" Target="https://www.wallacefoundation.org/knowledge-center/summer-learning/toolkit/documents/summer-budget-tool.xlsx" TargetMode="External"/><Relationship Id="rId14274" Type="http://schemas.openxmlformats.org/officeDocument/2006/relationships/hyperlink" Target="https://www.wallacefoundation.org/knowledge-center/summer-learning/toolkit/documents/summer-budget-tool.xlsx" TargetMode="External"/><Relationship Id="rId15325" Type="http://schemas.openxmlformats.org/officeDocument/2006/relationships/hyperlink" Target="https://www.wallacefoundation.org/knowledge-center/summer-learning/toolkit/documents/summer-budget-tool.xlsx" TargetMode="External"/><Relationship Id="rId3282" Type="http://schemas.openxmlformats.org/officeDocument/2006/relationships/hyperlink" Target="https://www.wallacefoundation.org/knowledge-center/summer-learning/toolkit/documents/summer-budget-tool.xlsx" TargetMode="External"/><Relationship Id="rId4333" Type="http://schemas.openxmlformats.org/officeDocument/2006/relationships/hyperlink" Target="https://www.wallacefoundation.org/knowledge-center/summer-learning/toolkit/documents/summer-budget-tool.xlsx" TargetMode="External"/><Relationship Id="rId8954" Type="http://schemas.openxmlformats.org/officeDocument/2006/relationships/hyperlink" Target="https://www.wallacefoundation.org/knowledge-center/summer-learning/toolkit/documents/summer-budget-tool.xlsx" TargetMode="External"/><Relationship Id="rId7556" Type="http://schemas.openxmlformats.org/officeDocument/2006/relationships/hyperlink" Target="https://www.wallacefoundation.org/knowledge-center/summer-learning/toolkit/documents/summer-budget-tool.xlsx" TargetMode="External"/><Relationship Id="rId8607" Type="http://schemas.openxmlformats.org/officeDocument/2006/relationships/hyperlink" Target="https://www.wallacefoundation.org/knowledge-center/summer-learning/toolkit/documents/summer-budget-tool.xlsx" TargetMode="External"/><Relationship Id="rId10884" Type="http://schemas.openxmlformats.org/officeDocument/2006/relationships/hyperlink" Target="https://www.wallacefoundation.org/knowledge-center/summer-learning/toolkit/documents/summer-budget-tool.xlsx" TargetMode="External"/><Relationship Id="rId11935" Type="http://schemas.openxmlformats.org/officeDocument/2006/relationships/hyperlink" Target="https://www.wallacefoundation.org/knowledge-center/summer-learning/toolkit/documents/summer-budget-tool.xlsx" TargetMode="External"/><Relationship Id="rId16099" Type="http://schemas.openxmlformats.org/officeDocument/2006/relationships/hyperlink" Target="https://www.wallacefoundation.org/knowledge-center/summer-learning/toolkit/documents/summer-budget-tool.xlsx" TargetMode="External"/><Relationship Id="rId6158" Type="http://schemas.openxmlformats.org/officeDocument/2006/relationships/hyperlink" Target="https://www.wallacefoundation.org/knowledge-center/summer-learning/toolkit/documents/summer-budget-tool.xlsx" TargetMode="External"/><Relationship Id="rId7209" Type="http://schemas.openxmlformats.org/officeDocument/2006/relationships/hyperlink" Target="https://www.wallacefoundation.org/knowledge-center/summer-learning/toolkit/documents/summer-budget-tool.xlsx" TargetMode="External"/><Relationship Id="rId10537" Type="http://schemas.openxmlformats.org/officeDocument/2006/relationships/hyperlink" Target="https://www.wallacefoundation.org/knowledge-center/summer-learning/toolkit/documents/summer-budget-tool.xlsx" TargetMode="External"/><Relationship Id="rId13010" Type="http://schemas.openxmlformats.org/officeDocument/2006/relationships/hyperlink" Target="https://www.wallacefoundation.org/knowledge-center/summer-learning/toolkit/documents/summer-budget-tool.xlsx" TargetMode="External"/><Relationship Id="rId2768" Type="http://schemas.openxmlformats.org/officeDocument/2006/relationships/hyperlink" Target="https://www.wallacefoundation.org/knowledge-center/summer-learning/toolkit/documents/summer-budget-tool.xlsx" TargetMode="External"/><Relationship Id="rId3819" Type="http://schemas.openxmlformats.org/officeDocument/2006/relationships/hyperlink" Target="https://www.wallacefoundation.org/knowledge-center/summer-learning/toolkit/documents/summer-budget-tool.xlsx" TargetMode="External"/><Relationship Id="rId15182" Type="http://schemas.openxmlformats.org/officeDocument/2006/relationships/hyperlink" Target="https://www.wallacefoundation.org/knowledge-center/summer-learning/toolkit/documents/summer-budget-tool.xlsx" TargetMode="External"/><Relationship Id="rId16233" Type="http://schemas.openxmlformats.org/officeDocument/2006/relationships/hyperlink" Target="https://www.wallacefoundation.org/knowledge-center/summer-learning/toolkit/documents/summer-budget-tool.xlsx" TargetMode="External"/><Relationship Id="rId4190" Type="http://schemas.openxmlformats.org/officeDocument/2006/relationships/hyperlink" Target="https://www.wallacefoundation.org/knowledge-center/summer-learning/toolkit/documents/summer-budget-tool.xlsx" TargetMode="External"/><Relationship Id="rId5241" Type="http://schemas.openxmlformats.org/officeDocument/2006/relationships/hyperlink" Target="https://www.wallacefoundation.org/knowledge-center/summer-learning/toolkit/documents/summer-budget-tool.xlsx" TargetMode="External"/><Relationship Id="rId9862" Type="http://schemas.openxmlformats.org/officeDocument/2006/relationships/hyperlink" Target="https://www.wallacefoundation.org/knowledge-center/summer-learning/toolkit/documents/summer-budget-tool.xlsx" TargetMode="External"/><Relationship Id="rId11792" Type="http://schemas.openxmlformats.org/officeDocument/2006/relationships/hyperlink" Target="https://www.wallacefoundation.org/knowledge-center/summer-learning/toolkit/documents/summer-budget-tool.xlsx" TargetMode="External"/><Relationship Id="rId76" Type="http://schemas.openxmlformats.org/officeDocument/2006/relationships/hyperlink" Target="https://www.wallacefoundation.org/knowledge-center/summer-learning/toolkit/documents/summer-budget-tool.xlsx" TargetMode="External"/><Relationship Id="rId1851" Type="http://schemas.openxmlformats.org/officeDocument/2006/relationships/hyperlink" Target="https://www.wallacefoundation.org/knowledge-center/summer-learning/toolkit/documents/summer-budget-tool.xlsx" TargetMode="External"/><Relationship Id="rId2902" Type="http://schemas.openxmlformats.org/officeDocument/2006/relationships/hyperlink" Target="https://www.wallacefoundation.org/knowledge-center/summer-learning/toolkit/documents/summer-budget-tool.xlsx" TargetMode="External"/><Relationship Id="rId8464" Type="http://schemas.openxmlformats.org/officeDocument/2006/relationships/hyperlink" Target="https://www.wallacefoundation.org/knowledge-center/summer-learning/toolkit/documents/summer-budget-tool.xlsx" TargetMode="External"/><Relationship Id="rId9515" Type="http://schemas.openxmlformats.org/officeDocument/2006/relationships/hyperlink" Target="https://www.wallacefoundation.org/knowledge-center/summer-learning/toolkit/documents/summer-budget-tool.xlsx" TargetMode="External"/><Relationship Id="rId10394" Type="http://schemas.openxmlformats.org/officeDocument/2006/relationships/hyperlink" Target="https://www.wallacefoundation.org/knowledge-center/summer-learning/toolkit/documents/summer-budget-tool.xlsx" TargetMode="External"/><Relationship Id="rId11445" Type="http://schemas.openxmlformats.org/officeDocument/2006/relationships/hyperlink" Target="https://www.wallacefoundation.org/knowledge-center/summer-learning/toolkit/documents/summer-budget-tool.xlsx" TargetMode="External"/><Relationship Id="rId12843" Type="http://schemas.openxmlformats.org/officeDocument/2006/relationships/hyperlink" Target="https://www.wallacefoundation.org/knowledge-center/summer-learning/toolkit/documents/summer-budget-tool.xlsx" TargetMode="External"/><Relationship Id="rId1504" Type="http://schemas.openxmlformats.org/officeDocument/2006/relationships/hyperlink" Target="https://www.wallacefoundation.org/knowledge-center/summer-learning/toolkit/documents/summer-budget-tool.xlsx" TargetMode="External"/><Relationship Id="rId7066" Type="http://schemas.openxmlformats.org/officeDocument/2006/relationships/hyperlink" Target="https://www.wallacefoundation.org/knowledge-center/summer-learning/toolkit/documents/summer-budget-tool.xlsx" TargetMode="External"/><Relationship Id="rId8117" Type="http://schemas.openxmlformats.org/officeDocument/2006/relationships/hyperlink" Target="https://www.wallacefoundation.org/knowledge-center/summer-learning/toolkit/documents/summer-budget-tool.xlsx" TargetMode="External"/><Relationship Id="rId10047" Type="http://schemas.openxmlformats.org/officeDocument/2006/relationships/hyperlink" Target="https://www.wallacefoundation.org/knowledge-center/summer-learning/toolkit/documents/summer-budget-tool.xlsx" TargetMode="External"/><Relationship Id="rId3676" Type="http://schemas.openxmlformats.org/officeDocument/2006/relationships/hyperlink" Target="https://www.wallacefoundation.org/knowledge-center/summer-learning/toolkit/documents/summer-budget-tool.xlsx" TargetMode="External"/><Relationship Id="rId14668" Type="http://schemas.openxmlformats.org/officeDocument/2006/relationships/hyperlink" Target="https://www.wallacefoundation.org/knowledge-center/summer-learning/toolkit/documents/summer-budget-tool.xlsx" TargetMode="External"/><Relationship Id="rId15719" Type="http://schemas.openxmlformats.org/officeDocument/2006/relationships/hyperlink" Target="https://www.wallacefoundation.org/knowledge-center/summer-learning/toolkit/documents/summer-budget-tool.xlsx" TargetMode="External"/><Relationship Id="rId16090" Type="http://schemas.openxmlformats.org/officeDocument/2006/relationships/hyperlink" Target="https://www.wallacefoundation.org/knowledge-center/summer-learning/toolkit/documents/summer-budget-tool.xlsx" TargetMode="External"/><Relationship Id="rId597" Type="http://schemas.openxmlformats.org/officeDocument/2006/relationships/hyperlink" Target="https://www.wallacefoundation.org/knowledge-center/summer-learning/toolkit/documents/summer-budget-tool.xlsx" TargetMode="External"/><Relationship Id="rId2278" Type="http://schemas.openxmlformats.org/officeDocument/2006/relationships/hyperlink" Target="https://www.wallacefoundation.org/knowledge-center/summer-learning/toolkit/documents/summer-budget-tool.xlsx" TargetMode="External"/><Relationship Id="rId3329" Type="http://schemas.openxmlformats.org/officeDocument/2006/relationships/hyperlink" Target="https://www.wallacefoundation.org/knowledge-center/summer-learning/toolkit/documents/summer-budget-tool.xlsx" TargetMode="External"/><Relationship Id="rId4727" Type="http://schemas.openxmlformats.org/officeDocument/2006/relationships/hyperlink" Target="https://www.wallacefoundation.org/knowledge-center/summer-learning/toolkit/documents/summer-budget-tool.xlsx" TargetMode="External"/><Relationship Id="rId7200" Type="http://schemas.openxmlformats.org/officeDocument/2006/relationships/hyperlink" Target="https://www.wallacefoundation.org/knowledge-center/summer-learning/toolkit/documents/summer-budget-tool.xlsx" TargetMode="External"/><Relationship Id="rId6899" Type="http://schemas.openxmlformats.org/officeDocument/2006/relationships/hyperlink" Target="https://www.wallacefoundation.org/knowledge-center/summer-learning/toolkit/documents/summer-budget-tool.xlsx" TargetMode="External"/><Relationship Id="rId13751" Type="http://schemas.openxmlformats.org/officeDocument/2006/relationships/hyperlink" Target="https://www.wallacefoundation.org/knowledge-center/summer-learning/toolkit/documents/summer-budget-tool.xlsx" TargetMode="External"/><Relationship Id="rId14802" Type="http://schemas.openxmlformats.org/officeDocument/2006/relationships/hyperlink" Target="https://www.wallacefoundation.org/knowledge-center/summer-learning/toolkit/documents/summer-budget-tool.xlsx" TargetMode="External"/><Relationship Id="rId3810" Type="http://schemas.openxmlformats.org/officeDocument/2006/relationships/hyperlink" Target="https://www.wallacefoundation.org/knowledge-center/summer-learning/toolkit/documents/summer-budget-tool.xlsx" TargetMode="External"/><Relationship Id="rId9372" Type="http://schemas.openxmlformats.org/officeDocument/2006/relationships/hyperlink" Target="https://www.wallacefoundation.org/knowledge-center/summer-learning/toolkit/documents/summer-budget-tool.xlsx" TargetMode="External"/><Relationship Id="rId12353" Type="http://schemas.openxmlformats.org/officeDocument/2006/relationships/hyperlink" Target="https://www.wallacefoundation.org/knowledge-center/summer-learning/toolkit/documents/summer-budget-tool.xlsx" TargetMode="External"/><Relationship Id="rId13404" Type="http://schemas.openxmlformats.org/officeDocument/2006/relationships/hyperlink" Target="https://www.wallacefoundation.org/knowledge-center/summer-learning/toolkit/documents/summer-budget-tool.xlsx" TargetMode="External"/><Relationship Id="rId731" Type="http://schemas.openxmlformats.org/officeDocument/2006/relationships/hyperlink" Target="https://www.wallacefoundation.org/knowledge-center/summer-learning/toolkit/documents/summer-budget-tool.xlsx" TargetMode="External"/><Relationship Id="rId1361" Type="http://schemas.openxmlformats.org/officeDocument/2006/relationships/hyperlink" Target="https://www.wallacefoundation.org/knowledge-center/summer-learning/toolkit/documents/summer-budget-tool.xlsx" TargetMode="External"/><Relationship Id="rId2412" Type="http://schemas.openxmlformats.org/officeDocument/2006/relationships/hyperlink" Target="https://www.wallacefoundation.org/knowledge-center/summer-learning/toolkit/documents/summer-budget-tool.xlsx" TargetMode="External"/><Relationship Id="rId5982" Type="http://schemas.openxmlformats.org/officeDocument/2006/relationships/hyperlink" Target="https://www.wallacefoundation.org/knowledge-center/summer-learning/toolkit/documents/summer-budget-tool.xlsx" TargetMode="External"/><Relationship Id="rId9025" Type="http://schemas.openxmlformats.org/officeDocument/2006/relationships/hyperlink" Target="https://www.wallacefoundation.org/knowledge-center/summer-learning/toolkit/documents/summer-budget-tool.xlsx" TargetMode="External"/><Relationship Id="rId12006" Type="http://schemas.openxmlformats.org/officeDocument/2006/relationships/hyperlink" Target="https://www.wallacefoundation.org/knowledge-center/summer-learning/toolkit/documents/summer-budget-tool.xlsx" TargetMode="External"/><Relationship Id="rId15576" Type="http://schemas.openxmlformats.org/officeDocument/2006/relationships/hyperlink" Target="https://www.wallacefoundation.org/knowledge-center/summer-learning/toolkit/documents/summer-budget-tool.xlsx" TargetMode="External"/><Relationship Id="rId1014" Type="http://schemas.openxmlformats.org/officeDocument/2006/relationships/hyperlink" Target="https://www.wallacefoundation.org/knowledge-center/summer-learning/toolkit/documents/summer-budget-tool.xlsx" TargetMode="External"/><Relationship Id="rId4584" Type="http://schemas.openxmlformats.org/officeDocument/2006/relationships/hyperlink" Target="https://www.wallacefoundation.org/knowledge-center/summer-learning/toolkit/documents/summer-budget-tool.xlsx" TargetMode="External"/><Relationship Id="rId5635" Type="http://schemas.openxmlformats.org/officeDocument/2006/relationships/hyperlink" Target="https://www.wallacefoundation.org/knowledge-center/summer-learning/toolkit/documents/summer-budget-tool.xlsx" TargetMode="External"/><Relationship Id="rId14178" Type="http://schemas.openxmlformats.org/officeDocument/2006/relationships/hyperlink" Target="https://www.wallacefoundation.org/knowledge-center/summer-learning/toolkit/documents/summer-budget-tool.xlsx" TargetMode="External"/><Relationship Id="rId15229" Type="http://schemas.openxmlformats.org/officeDocument/2006/relationships/hyperlink" Target="https://www.wallacefoundation.org/knowledge-center/summer-learning/toolkit/documents/summer-budget-tool.xlsx" TargetMode="External"/><Relationship Id="rId3186" Type="http://schemas.openxmlformats.org/officeDocument/2006/relationships/hyperlink" Target="https://www.wallacefoundation.org/knowledge-center/summer-learning/toolkit/documents/summer-budget-tool.xlsx" TargetMode="External"/><Relationship Id="rId4237" Type="http://schemas.openxmlformats.org/officeDocument/2006/relationships/hyperlink" Target="https://www.wallacefoundation.org/knowledge-center/summer-learning/toolkit/documents/summer-budget-tool.xlsx" TargetMode="External"/><Relationship Id="rId8858" Type="http://schemas.openxmlformats.org/officeDocument/2006/relationships/hyperlink" Target="https://www.wallacefoundation.org/knowledge-center/summer-learning/toolkit/documents/summer-budget-tool.xlsx" TargetMode="External"/><Relationship Id="rId9909" Type="http://schemas.openxmlformats.org/officeDocument/2006/relationships/hyperlink" Target="https://www.wallacefoundation.org/knowledge-center/summer-learning/toolkit/documents/summer-budget-tool.xlsx" TargetMode="External"/><Relationship Id="rId10788" Type="http://schemas.openxmlformats.org/officeDocument/2006/relationships/hyperlink" Target="https://www.wallacefoundation.org/knowledge-center/summer-learning/toolkit/documents/summer-budget-tool.xlsx" TargetMode="External"/><Relationship Id="rId11839" Type="http://schemas.openxmlformats.org/officeDocument/2006/relationships/hyperlink" Target="https://www.wallacefoundation.org/knowledge-center/summer-learning/toolkit/documents/summer-budget-tool.xlsx" TargetMode="External"/><Relationship Id="rId15710" Type="http://schemas.openxmlformats.org/officeDocument/2006/relationships/hyperlink" Target="https://www.wallacefoundation.org/knowledge-center/summer-learning/toolkit/documents/summer-budget-tool.xlsx" TargetMode="External"/><Relationship Id="rId13261" Type="http://schemas.openxmlformats.org/officeDocument/2006/relationships/hyperlink" Target="https://www.wallacefoundation.org/knowledge-center/summer-learning/toolkit/documents/summer-budget-tool.xlsx" TargetMode="External"/><Relationship Id="rId14312" Type="http://schemas.openxmlformats.org/officeDocument/2006/relationships/hyperlink" Target="https://www.wallacefoundation.org/knowledge-center/summer-learning/toolkit/documents/summer-budget-tool.xlsx" TargetMode="External"/><Relationship Id="rId241" Type="http://schemas.openxmlformats.org/officeDocument/2006/relationships/hyperlink" Target="https://www.wallacefoundation.org/knowledge-center/summer-learning/toolkit/documents/summer-budget-tool.xlsx" TargetMode="External"/><Relationship Id="rId3320" Type="http://schemas.openxmlformats.org/officeDocument/2006/relationships/hyperlink" Target="https://www.wallacefoundation.org/knowledge-center/summer-learning/toolkit/documents/summer-budget-tool.xlsx" TargetMode="External"/><Relationship Id="rId6890" Type="http://schemas.openxmlformats.org/officeDocument/2006/relationships/hyperlink" Target="https://www.wallacefoundation.org/knowledge-center/summer-learning/toolkit/documents/summer-budget-tool.xlsx" TargetMode="External"/><Relationship Id="rId7941" Type="http://schemas.openxmlformats.org/officeDocument/2006/relationships/hyperlink" Target="https://www.wallacefoundation.org/knowledge-center/summer-learning/toolkit/documents/summer-budget-tool.xlsx" TargetMode="External"/><Relationship Id="rId5492" Type="http://schemas.openxmlformats.org/officeDocument/2006/relationships/hyperlink" Target="https://www.wallacefoundation.org/knowledge-center/summer-learning/toolkit/documents/summer-budget-tool.xlsx" TargetMode="External"/><Relationship Id="rId6543" Type="http://schemas.openxmlformats.org/officeDocument/2006/relationships/hyperlink" Target="https://www.wallacefoundation.org/knowledge-center/summer-learning/toolkit/documents/summer-budget-tool.xlsx" TargetMode="External"/><Relationship Id="rId10922" Type="http://schemas.openxmlformats.org/officeDocument/2006/relationships/hyperlink" Target="https://www.wallacefoundation.org/knowledge-center/summer-learning/toolkit/documents/summer-budget-tool.xlsx" TargetMode="External"/><Relationship Id="rId15086" Type="http://schemas.openxmlformats.org/officeDocument/2006/relationships/hyperlink" Target="https://www.wallacefoundation.org/knowledge-center/summer-learning/toolkit/documents/summer-budget-tool.xlsx" TargetMode="External"/><Relationship Id="rId16137" Type="http://schemas.openxmlformats.org/officeDocument/2006/relationships/hyperlink" Target="https://www.wallacefoundation.org/knowledge-center/summer-learning/toolkit/documents/summer-budget-tool.xlsx" TargetMode="External"/><Relationship Id="rId4094" Type="http://schemas.openxmlformats.org/officeDocument/2006/relationships/hyperlink" Target="https://www.wallacefoundation.org/knowledge-center/summer-learning/toolkit/documents/summer-budget-tool.xlsx" TargetMode="External"/><Relationship Id="rId5145" Type="http://schemas.openxmlformats.org/officeDocument/2006/relationships/hyperlink" Target="https://www.wallacefoundation.org/knowledge-center/summer-learning/toolkit/documents/summer-budget-tool.xlsx" TargetMode="External"/><Relationship Id="rId9766" Type="http://schemas.openxmlformats.org/officeDocument/2006/relationships/hyperlink" Target="https://www.wallacefoundation.org/knowledge-center/summer-learning/toolkit/documents/summer-budget-tool.xlsx" TargetMode="External"/><Relationship Id="rId1755" Type="http://schemas.openxmlformats.org/officeDocument/2006/relationships/hyperlink" Target="https://www.wallacefoundation.org/knowledge-center/summer-learning/toolkit/documents/summer-budget-tool.xlsx" TargetMode="External"/><Relationship Id="rId8368" Type="http://schemas.openxmlformats.org/officeDocument/2006/relationships/hyperlink" Target="https://www.wallacefoundation.org/knowledge-center/summer-learning/toolkit/documents/summer-budget-tool.xlsx" TargetMode="External"/><Relationship Id="rId9419" Type="http://schemas.openxmlformats.org/officeDocument/2006/relationships/hyperlink" Target="https://www.wallacefoundation.org/knowledge-center/summer-learning/toolkit/documents/summer-budget-tool.xlsx" TargetMode="External"/><Relationship Id="rId10298" Type="http://schemas.openxmlformats.org/officeDocument/2006/relationships/hyperlink" Target="https://www.wallacefoundation.org/knowledge-center/summer-learning/toolkit/documents/summer-budget-tool.xlsx" TargetMode="External"/><Relationship Id="rId11349" Type="http://schemas.openxmlformats.org/officeDocument/2006/relationships/hyperlink" Target="https://www.wallacefoundation.org/knowledge-center/summer-learning/toolkit/documents/summer-budget-tool.xlsx" TargetMode="External"/><Relationship Id="rId11696" Type="http://schemas.openxmlformats.org/officeDocument/2006/relationships/hyperlink" Target="https://www.wallacefoundation.org/knowledge-center/summer-learning/toolkit/documents/summer-budget-tool.xlsx" TargetMode="External"/><Relationship Id="rId12747" Type="http://schemas.openxmlformats.org/officeDocument/2006/relationships/hyperlink" Target="https://www.wallacefoundation.org/knowledge-center/summer-learning/toolkit/documents/summer-budget-tool.xlsx" TargetMode="External"/><Relationship Id="rId1408" Type="http://schemas.openxmlformats.org/officeDocument/2006/relationships/hyperlink" Target="https://www.wallacefoundation.org/knowledge-center/summer-learning/toolkit/documents/summer-budget-tool.xlsx" TargetMode="External"/><Relationship Id="rId2806" Type="http://schemas.openxmlformats.org/officeDocument/2006/relationships/hyperlink" Target="https://www.wallacefoundation.org/knowledge-center/summer-learning/toolkit/documents/summer-budget-tool.xlsx" TargetMode="External"/><Relationship Id="rId15220" Type="http://schemas.openxmlformats.org/officeDocument/2006/relationships/hyperlink" Target="https://www.wallacefoundation.org/knowledge-center/summer-learning/toolkit/documents/summer-budget-tool.xlsx" TargetMode="External"/><Relationship Id="rId4978" Type="http://schemas.openxmlformats.org/officeDocument/2006/relationships/hyperlink" Target="https://www.wallacefoundation.org/knowledge-center/summer-learning/toolkit/documents/summer-budget-tool.xlsx" TargetMode="External"/><Relationship Id="rId9900" Type="http://schemas.openxmlformats.org/officeDocument/2006/relationships/hyperlink" Target="https://www.wallacefoundation.org/knowledge-center/summer-learning/toolkit/documents/summer-budget-tool.xlsx" TargetMode="External"/><Relationship Id="rId11830" Type="http://schemas.openxmlformats.org/officeDocument/2006/relationships/hyperlink" Target="https://www.wallacefoundation.org/knowledge-center/summer-learning/toolkit/documents/summer-budget-tool.xlsx" TargetMode="External"/><Relationship Id="rId6053" Type="http://schemas.openxmlformats.org/officeDocument/2006/relationships/hyperlink" Target="https://www.wallacefoundation.org/knowledge-center/summer-learning/toolkit/documents/summer-budget-tool.xlsx" TargetMode="External"/><Relationship Id="rId7451" Type="http://schemas.openxmlformats.org/officeDocument/2006/relationships/hyperlink" Target="https://www.wallacefoundation.org/knowledge-center/summer-learning/toolkit/documents/summer-budget-tool.xlsx" TargetMode="External"/><Relationship Id="rId8502" Type="http://schemas.openxmlformats.org/officeDocument/2006/relationships/hyperlink" Target="https://www.wallacefoundation.org/knowledge-center/summer-learning/toolkit/documents/summer-budget-tool.xlsx" TargetMode="External"/><Relationship Id="rId10432" Type="http://schemas.openxmlformats.org/officeDocument/2006/relationships/hyperlink" Target="https://www.wallacefoundation.org/knowledge-center/summer-learning/toolkit/documents/summer-budget-tool.xlsx" TargetMode="External"/><Relationship Id="rId7104" Type="http://schemas.openxmlformats.org/officeDocument/2006/relationships/hyperlink" Target="https://www.wallacefoundation.org/knowledge-center/summer-learning/toolkit/documents/summer-budget-tool.xlsx" TargetMode="External"/><Relationship Id="rId13655" Type="http://schemas.openxmlformats.org/officeDocument/2006/relationships/hyperlink" Target="https://www.wallacefoundation.org/knowledge-center/summer-learning/toolkit/documents/summer-budget-tool.xlsx" TargetMode="External"/><Relationship Id="rId14706" Type="http://schemas.openxmlformats.org/officeDocument/2006/relationships/hyperlink" Target="https://www.wallacefoundation.org/knowledge-center/summer-learning/toolkit/documents/summer-budget-tool.xlsx" TargetMode="External"/><Relationship Id="rId982" Type="http://schemas.openxmlformats.org/officeDocument/2006/relationships/hyperlink" Target="https://www.wallacefoundation.org/knowledge-center/summer-learning/toolkit/documents/summer-budget-tool.xlsx" TargetMode="External"/><Relationship Id="rId2663" Type="http://schemas.openxmlformats.org/officeDocument/2006/relationships/hyperlink" Target="https://www.wallacefoundation.org/knowledge-center/summer-learning/toolkit/documents/summer-budget-tool.xlsx" TargetMode="External"/><Relationship Id="rId3714" Type="http://schemas.openxmlformats.org/officeDocument/2006/relationships/hyperlink" Target="https://www.wallacefoundation.org/knowledge-center/summer-learning/toolkit/documents/summer-budget-tool.xlsx" TargetMode="External"/><Relationship Id="rId9276" Type="http://schemas.openxmlformats.org/officeDocument/2006/relationships/hyperlink" Target="https://www.wallacefoundation.org/knowledge-center/summer-learning/toolkit/documents/summer-budget-tool.xlsx" TargetMode="External"/><Relationship Id="rId12257" Type="http://schemas.openxmlformats.org/officeDocument/2006/relationships/hyperlink" Target="https://www.wallacefoundation.org/knowledge-center/summer-learning/toolkit/documents/summer-budget-tool.xlsx" TargetMode="External"/><Relationship Id="rId13308" Type="http://schemas.openxmlformats.org/officeDocument/2006/relationships/hyperlink" Target="https://www.wallacefoundation.org/knowledge-center/summer-learning/toolkit/documents/summer-budget-tool.xlsx" TargetMode="External"/><Relationship Id="rId635" Type="http://schemas.openxmlformats.org/officeDocument/2006/relationships/hyperlink" Target="https://www.wallacefoundation.org/knowledge-center/summer-learning/toolkit/documents/summer-budget-tool.xlsx" TargetMode="External"/><Relationship Id="rId1265" Type="http://schemas.openxmlformats.org/officeDocument/2006/relationships/hyperlink" Target="https://www.wallacefoundation.org/knowledge-center/summer-learning/toolkit/documents/summer-budget-tool.xlsx" TargetMode="External"/><Relationship Id="rId2316" Type="http://schemas.openxmlformats.org/officeDocument/2006/relationships/hyperlink" Target="https://www.wallacefoundation.org/knowledge-center/summer-learning/toolkit/documents/summer-budget-tool.xlsx" TargetMode="External"/><Relationship Id="rId5886" Type="http://schemas.openxmlformats.org/officeDocument/2006/relationships/hyperlink" Target="https://www.wallacefoundation.org/knowledge-center/summer-learning/toolkit/documents/summer-budget-tool.xlsx" TargetMode="External"/><Relationship Id="rId4488" Type="http://schemas.openxmlformats.org/officeDocument/2006/relationships/hyperlink" Target="https://www.wallacefoundation.org/knowledge-center/summer-learning/toolkit/documents/summer-budget-tool.xlsx" TargetMode="External"/><Relationship Id="rId5539" Type="http://schemas.openxmlformats.org/officeDocument/2006/relationships/hyperlink" Target="https://www.wallacefoundation.org/knowledge-center/summer-learning/toolkit/documents/summer-budget-tool.xlsx" TargetMode="External"/><Relationship Id="rId6937" Type="http://schemas.openxmlformats.org/officeDocument/2006/relationships/hyperlink" Target="https://www.wallacefoundation.org/knowledge-center/summer-learning/toolkit/documents/summer-budget-tool.xlsx" TargetMode="External"/><Relationship Id="rId9410" Type="http://schemas.openxmlformats.org/officeDocument/2006/relationships/hyperlink" Target="https://www.wallacefoundation.org/knowledge-center/summer-learning/toolkit/documents/summer-budget-tool.xlsx" TargetMode="External"/><Relationship Id="rId8012" Type="http://schemas.openxmlformats.org/officeDocument/2006/relationships/hyperlink" Target="https://www.wallacefoundation.org/knowledge-center/summer-learning/toolkit/documents/summer-budget-tool.xlsx" TargetMode="External"/><Relationship Id="rId11340" Type="http://schemas.openxmlformats.org/officeDocument/2006/relationships/hyperlink" Target="https://www.wallacefoundation.org/knowledge-center/summer-learning/toolkit/documents/summer-budget-tool.xlsx" TargetMode="External"/><Relationship Id="rId15961" Type="http://schemas.openxmlformats.org/officeDocument/2006/relationships/hyperlink" Target="https://www.wallacefoundation.org/knowledge-center/summer-learning/toolkit/documents/summer-budget-tool.xlsx" TargetMode="External"/><Relationship Id="rId14563" Type="http://schemas.openxmlformats.org/officeDocument/2006/relationships/hyperlink" Target="https://www.wallacefoundation.org/knowledge-center/summer-learning/toolkit/documents/summer-budget-tool.xlsx" TargetMode="External"/><Relationship Id="rId15614" Type="http://schemas.openxmlformats.org/officeDocument/2006/relationships/hyperlink" Target="https://www.wallacefoundation.org/knowledge-center/summer-learning/toolkit/documents/summer-budget-tool.xlsx" TargetMode="External"/><Relationship Id="rId3571" Type="http://schemas.openxmlformats.org/officeDocument/2006/relationships/hyperlink" Target="https://www.wallacefoundation.org/knowledge-center/summer-learning/toolkit/documents/summer-budget-tool.xlsx" TargetMode="External"/><Relationship Id="rId4622" Type="http://schemas.openxmlformats.org/officeDocument/2006/relationships/hyperlink" Target="https://www.wallacefoundation.org/knowledge-center/summer-learning/toolkit/documents/summer-budget-tool.xlsx" TargetMode="External"/><Relationship Id="rId13165" Type="http://schemas.openxmlformats.org/officeDocument/2006/relationships/hyperlink" Target="https://www.wallacefoundation.org/knowledge-center/summer-learning/toolkit/documents/summer-budget-tool.xlsx" TargetMode="External"/><Relationship Id="rId14216" Type="http://schemas.openxmlformats.org/officeDocument/2006/relationships/hyperlink" Target="https://www.wallacefoundation.org/knowledge-center/summer-learning/toolkit/documents/summer-budget-tool.xlsx" TargetMode="External"/><Relationship Id="rId492" Type="http://schemas.openxmlformats.org/officeDocument/2006/relationships/hyperlink" Target="https://www.wallacefoundation.org/knowledge-center/summer-learning/toolkit/documents/summer-budget-tool.xlsx" TargetMode="External"/><Relationship Id="rId2173" Type="http://schemas.openxmlformats.org/officeDocument/2006/relationships/hyperlink" Target="https://www.wallacefoundation.org/knowledge-center/summer-learning/toolkit/documents/summer-budget-tool.xlsx" TargetMode="External"/><Relationship Id="rId3224" Type="http://schemas.openxmlformats.org/officeDocument/2006/relationships/hyperlink" Target="https://www.wallacefoundation.org/knowledge-center/summer-learning/toolkit/documents/summer-budget-tool.xlsx" TargetMode="External"/><Relationship Id="rId6794" Type="http://schemas.openxmlformats.org/officeDocument/2006/relationships/hyperlink" Target="https://www.wallacefoundation.org/knowledge-center/summer-learning/toolkit/documents/summer-budget-tool.xlsx" TargetMode="External"/><Relationship Id="rId7845" Type="http://schemas.openxmlformats.org/officeDocument/2006/relationships/hyperlink" Target="https://www.wallacefoundation.org/knowledge-center/summer-learning/toolkit/documents/summer-budget-tool.xlsx" TargetMode="External"/><Relationship Id="rId145" Type="http://schemas.openxmlformats.org/officeDocument/2006/relationships/hyperlink" Target="https://www.wallacefoundation.org/knowledge-center/summer-learning/toolkit/documents/summer-budget-tool.xlsx" TargetMode="External"/><Relationship Id="rId5396" Type="http://schemas.openxmlformats.org/officeDocument/2006/relationships/hyperlink" Target="https://www.wallacefoundation.org/knowledge-center/summer-learning/toolkit/documents/summer-budget-tool.xlsx" TargetMode="External"/><Relationship Id="rId6447" Type="http://schemas.openxmlformats.org/officeDocument/2006/relationships/hyperlink" Target="https://www.wallacefoundation.org/knowledge-center/summer-learning/toolkit/documents/summer-budget-tool.xlsx" TargetMode="External"/><Relationship Id="rId10826" Type="http://schemas.openxmlformats.org/officeDocument/2006/relationships/hyperlink" Target="https://www.wallacefoundation.org/knowledge-center/summer-learning/toolkit/documents/summer-budget-tool.xlsx" TargetMode="External"/><Relationship Id="rId5049" Type="http://schemas.openxmlformats.org/officeDocument/2006/relationships/hyperlink" Target="https://www.wallacefoundation.org/knowledge-center/summer-learning/toolkit/documents/summer-budget-tool.xlsx" TargetMode="External"/><Relationship Id="rId12998" Type="http://schemas.openxmlformats.org/officeDocument/2006/relationships/hyperlink" Target="https://www.wallacefoundation.org/knowledge-center/summer-learning/toolkit/documents/summer-budget-tool.xlsx" TargetMode="External"/><Relationship Id="rId15471" Type="http://schemas.openxmlformats.org/officeDocument/2006/relationships/hyperlink" Target="https://www.wallacefoundation.org/knowledge-center/summer-learning/toolkit/documents/summer-budget-tool.xlsx" TargetMode="External"/><Relationship Id="rId1659" Type="http://schemas.openxmlformats.org/officeDocument/2006/relationships/hyperlink" Target="https://www.wallacefoundation.org/knowledge-center/summer-learning/toolkit/documents/summer-budget-tool.xlsx" TargetMode="External"/><Relationship Id="rId3081" Type="http://schemas.openxmlformats.org/officeDocument/2006/relationships/hyperlink" Target="https://www.wallacefoundation.org/knowledge-center/summer-learning/toolkit/documents/summer-budget-tool.xlsx" TargetMode="External"/><Relationship Id="rId4132" Type="http://schemas.openxmlformats.org/officeDocument/2006/relationships/hyperlink" Target="https://www.wallacefoundation.org/knowledge-center/summer-learning/toolkit/documents/summer-budget-tool.xlsx" TargetMode="External"/><Relationship Id="rId5530" Type="http://schemas.openxmlformats.org/officeDocument/2006/relationships/hyperlink" Target="https://www.wallacefoundation.org/knowledge-center/summer-learning/toolkit/documents/summer-budget-tool.xlsx" TargetMode="External"/><Relationship Id="rId14073" Type="http://schemas.openxmlformats.org/officeDocument/2006/relationships/hyperlink" Target="https://www.wallacefoundation.org/knowledge-center/summer-learning/toolkit/documents/summer-budget-tool.xlsx" TargetMode="External"/><Relationship Id="rId15124" Type="http://schemas.openxmlformats.org/officeDocument/2006/relationships/hyperlink" Target="https://www.wallacefoundation.org/knowledge-center/summer-learning/toolkit/documents/summer-budget-tool.xlsx" TargetMode="External"/><Relationship Id="rId8753" Type="http://schemas.openxmlformats.org/officeDocument/2006/relationships/hyperlink" Target="https://www.wallacefoundation.org/knowledge-center/summer-learning/toolkit/documents/summer-budget-tool.xlsx" TargetMode="External"/><Relationship Id="rId9804" Type="http://schemas.openxmlformats.org/officeDocument/2006/relationships/hyperlink" Target="https://www.wallacefoundation.org/knowledge-center/summer-learning/toolkit/documents/summer-budget-tool.xlsx" TargetMode="External"/><Relationship Id="rId10683" Type="http://schemas.openxmlformats.org/officeDocument/2006/relationships/hyperlink" Target="https://www.wallacefoundation.org/knowledge-center/summer-learning/toolkit/documents/summer-budget-tool.xlsx" TargetMode="External"/><Relationship Id="rId11734" Type="http://schemas.openxmlformats.org/officeDocument/2006/relationships/hyperlink" Target="https://www.wallacefoundation.org/knowledge-center/summer-learning/toolkit/documents/summer-budget-tool.xlsx" TargetMode="External"/><Relationship Id="rId18" Type="http://schemas.openxmlformats.org/officeDocument/2006/relationships/hyperlink" Target="https://www.wallacefoundation.org/knowledge-center/summer-learning/toolkit/documents/summer-budget-tool.xlsx" TargetMode="External"/><Relationship Id="rId7355" Type="http://schemas.openxmlformats.org/officeDocument/2006/relationships/hyperlink" Target="https://www.wallacefoundation.org/knowledge-center/summer-learning/toolkit/documents/summer-budget-tool.xlsx" TargetMode="External"/><Relationship Id="rId8406" Type="http://schemas.openxmlformats.org/officeDocument/2006/relationships/hyperlink" Target="https://www.wallacefoundation.org/knowledge-center/summer-learning/toolkit/documents/summer-budget-tool.xlsx" TargetMode="External"/><Relationship Id="rId10336" Type="http://schemas.openxmlformats.org/officeDocument/2006/relationships/hyperlink" Target="https://www.wallacefoundation.org/knowledge-center/summer-learning/toolkit/documents/summer-budget-tool.xlsx" TargetMode="External"/><Relationship Id="rId3965" Type="http://schemas.openxmlformats.org/officeDocument/2006/relationships/hyperlink" Target="https://www.wallacefoundation.org/knowledge-center/summer-learning/toolkit/documents/summer-budget-tool.xlsx" TargetMode="External"/><Relationship Id="rId7008" Type="http://schemas.openxmlformats.org/officeDocument/2006/relationships/hyperlink" Target="https://www.wallacefoundation.org/knowledge-center/summer-learning/toolkit/documents/summer-budget-tool.xlsx" TargetMode="External"/><Relationship Id="rId13559" Type="http://schemas.openxmlformats.org/officeDocument/2006/relationships/hyperlink" Target="https://www.wallacefoundation.org/knowledge-center/summer-learning/toolkit/documents/summer-budget-tool.xlsx" TargetMode="External"/><Relationship Id="rId14957" Type="http://schemas.openxmlformats.org/officeDocument/2006/relationships/hyperlink" Target="https://www.wallacefoundation.org/knowledge-center/summer-learning/toolkit/documents/summer-budget-tool.xlsx" TargetMode="External"/><Relationship Id="rId886" Type="http://schemas.openxmlformats.org/officeDocument/2006/relationships/hyperlink" Target="https://www.wallacefoundation.org/knowledge-center/summer-learning/toolkit/documents/summer-budget-tool.xlsx" TargetMode="External"/><Relationship Id="rId2567" Type="http://schemas.openxmlformats.org/officeDocument/2006/relationships/hyperlink" Target="https://www.wallacefoundation.org/knowledge-center/summer-learning/toolkit/documents/summer-budget-tool.xlsx" TargetMode="External"/><Relationship Id="rId3618" Type="http://schemas.openxmlformats.org/officeDocument/2006/relationships/hyperlink" Target="https://www.wallacefoundation.org/knowledge-center/summer-learning/toolkit/documents/summer-budget-tool.xlsx" TargetMode="External"/><Relationship Id="rId16032" Type="http://schemas.openxmlformats.org/officeDocument/2006/relationships/hyperlink" Target="https://www.wallacefoundation.org/knowledge-center/summer-learning/toolkit/documents/summer-budget-tool.xlsx" TargetMode="External"/><Relationship Id="rId2" Type="http://schemas.openxmlformats.org/officeDocument/2006/relationships/hyperlink" Target="https://www.wallacefoundation.org/knowledge-center/summer-learning/toolkit/documents/summer-budget-tool.xlsx" TargetMode="External"/><Relationship Id="rId539" Type="http://schemas.openxmlformats.org/officeDocument/2006/relationships/hyperlink" Target="https://www.wallacefoundation.org/knowledge-center/summer-learning/toolkit/documents/summer-budget-tool.xlsx" TargetMode="External"/><Relationship Id="rId1169" Type="http://schemas.openxmlformats.org/officeDocument/2006/relationships/hyperlink" Target="https://www.wallacefoundation.org/knowledge-center/summer-learning/toolkit/documents/summer-budget-tool.xlsx" TargetMode="External"/><Relationship Id="rId5040" Type="http://schemas.openxmlformats.org/officeDocument/2006/relationships/hyperlink" Target="https://www.wallacefoundation.org/knowledge-center/summer-learning/toolkit/documents/summer-budget-tool.xlsx" TargetMode="External"/><Relationship Id="rId8263" Type="http://schemas.openxmlformats.org/officeDocument/2006/relationships/hyperlink" Target="https://www.wallacefoundation.org/knowledge-center/summer-learning/toolkit/documents/summer-budget-tool.xlsx" TargetMode="External"/><Relationship Id="rId9661" Type="http://schemas.openxmlformats.org/officeDocument/2006/relationships/hyperlink" Target="https://www.wallacefoundation.org/knowledge-center/summer-learning/toolkit/documents/summer-budget-tool.xlsx" TargetMode="External"/><Relationship Id="rId11591" Type="http://schemas.openxmlformats.org/officeDocument/2006/relationships/hyperlink" Target="https://www.wallacefoundation.org/knowledge-center/summer-learning/toolkit/documents/summer-budget-tool.xlsx" TargetMode="External"/><Relationship Id="rId12642" Type="http://schemas.openxmlformats.org/officeDocument/2006/relationships/hyperlink" Target="https://www.wallacefoundation.org/knowledge-center/summer-learning/toolkit/documents/summer-budget-tool.xlsx" TargetMode="External"/><Relationship Id="rId1650" Type="http://schemas.openxmlformats.org/officeDocument/2006/relationships/hyperlink" Target="https://www.wallacefoundation.org/knowledge-center/summer-learning/toolkit/documents/summer-budget-tool.xlsx" TargetMode="External"/><Relationship Id="rId2701" Type="http://schemas.openxmlformats.org/officeDocument/2006/relationships/hyperlink" Target="https://www.wallacefoundation.org/knowledge-center/summer-learning/toolkit/documents/summer-budget-tool.xlsx" TargetMode="External"/><Relationship Id="rId9314" Type="http://schemas.openxmlformats.org/officeDocument/2006/relationships/hyperlink" Target="https://www.wallacefoundation.org/knowledge-center/summer-learning/toolkit/documents/summer-budget-tool.xlsx" TargetMode="External"/><Relationship Id="rId10193" Type="http://schemas.openxmlformats.org/officeDocument/2006/relationships/hyperlink" Target="https://www.wallacefoundation.org/knowledge-center/summer-learning/toolkit/documents/summer-budget-tool.xlsx" TargetMode="External"/><Relationship Id="rId11244" Type="http://schemas.openxmlformats.org/officeDocument/2006/relationships/hyperlink" Target="https://www.wallacefoundation.org/knowledge-center/summer-learning/toolkit/documents/summer-budget-tool.xlsx" TargetMode="External"/><Relationship Id="rId15865" Type="http://schemas.openxmlformats.org/officeDocument/2006/relationships/hyperlink" Target="https://www.wallacefoundation.org/knowledge-center/summer-learning/toolkit/documents/summer-budget-tool.xlsx" TargetMode="External"/><Relationship Id="rId1303" Type="http://schemas.openxmlformats.org/officeDocument/2006/relationships/hyperlink" Target="https://www.wallacefoundation.org/knowledge-center/summer-learning/toolkit/documents/summer-budget-tool.xlsx" TargetMode="External"/><Relationship Id="rId4873" Type="http://schemas.openxmlformats.org/officeDocument/2006/relationships/hyperlink" Target="https://www.wallacefoundation.org/knowledge-center/summer-learning/toolkit/documents/summer-budget-tool.xlsx" TargetMode="External"/><Relationship Id="rId5924" Type="http://schemas.openxmlformats.org/officeDocument/2006/relationships/hyperlink" Target="https://www.wallacefoundation.org/knowledge-center/summer-learning/toolkit/documents/summer-budget-tool.xlsx" TargetMode="External"/><Relationship Id="rId14467" Type="http://schemas.openxmlformats.org/officeDocument/2006/relationships/hyperlink" Target="https://www.wallacefoundation.org/knowledge-center/summer-learning/toolkit/documents/summer-budget-tool.xlsx" TargetMode="External"/><Relationship Id="rId15518" Type="http://schemas.openxmlformats.org/officeDocument/2006/relationships/hyperlink" Target="https://www.wallacefoundation.org/knowledge-center/summer-learning/toolkit/documents/summer-budget-tool.xlsx" TargetMode="External"/><Relationship Id="rId3475" Type="http://schemas.openxmlformats.org/officeDocument/2006/relationships/hyperlink" Target="https://www.wallacefoundation.org/knowledge-center/summer-learning/toolkit/documents/summer-budget-tool.xlsx" TargetMode="External"/><Relationship Id="rId4526" Type="http://schemas.openxmlformats.org/officeDocument/2006/relationships/hyperlink" Target="https://www.wallacefoundation.org/knowledge-center/summer-learning/toolkit/documents/summer-budget-tool.xlsx" TargetMode="External"/><Relationship Id="rId13069" Type="http://schemas.openxmlformats.org/officeDocument/2006/relationships/hyperlink" Target="https://www.wallacefoundation.org/knowledge-center/summer-learning/toolkit/documents/summer-budget-tool.xlsx" TargetMode="External"/><Relationship Id="rId396" Type="http://schemas.openxmlformats.org/officeDocument/2006/relationships/hyperlink" Target="https://www.wallacefoundation.org/knowledge-center/summer-learning/toolkit/documents/summer-budget-tool.xlsx" TargetMode="External"/><Relationship Id="rId2077" Type="http://schemas.openxmlformats.org/officeDocument/2006/relationships/hyperlink" Target="https://www.wallacefoundation.org/knowledge-center/summer-learning/toolkit/documents/summer-budget-tool.xlsx" TargetMode="External"/><Relationship Id="rId3128" Type="http://schemas.openxmlformats.org/officeDocument/2006/relationships/hyperlink" Target="https://www.wallacefoundation.org/knowledge-center/summer-learning/toolkit/documents/summer-budget-tool.xlsx" TargetMode="External"/><Relationship Id="rId6698" Type="http://schemas.openxmlformats.org/officeDocument/2006/relationships/hyperlink" Target="https://www.wallacefoundation.org/knowledge-center/summer-learning/toolkit/documents/summer-budget-tool.xlsx" TargetMode="External"/><Relationship Id="rId7749" Type="http://schemas.openxmlformats.org/officeDocument/2006/relationships/hyperlink" Target="https://www.wallacefoundation.org/knowledge-center/summer-learning/toolkit/documents/summer-budget-tool.xlsx" TargetMode="External"/><Relationship Id="rId9171" Type="http://schemas.openxmlformats.org/officeDocument/2006/relationships/hyperlink" Target="https://www.wallacefoundation.org/knowledge-center/summer-learning/toolkit/documents/summer-budget-tool.xlsx" TargetMode="External"/><Relationship Id="rId13550" Type="http://schemas.openxmlformats.org/officeDocument/2006/relationships/hyperlink" Target="https://www.wallacefoundation.org/knowledge-center/summer-learning/toolkit/documents/summer-budget-tool.xlsx" TargetMode="External"/><Relationship Id="rId14601" Type="http://schemas.openxmlformats.org/officeDocument/2006/relationships/hyperlink" Target="https://www.wallacefoundation.org/knowledge-center/summer-learning/toolkit/documents/summer-budget-tool.xlsx" TargetMode="External"/><Relationship Id="rId530" Type="http://schemas.openxmlformats.org/officeDocument/2006/relationships/hyperlink" Target="https://www.wallacefoundation.org/knowledge-center/summer-learning/toolkit/documents/summer-budget-tool.xlsx" TargetMode="External"/><Relationship Id="rId1160" Type="http://schemas.openxmlformats.org/officeDocument/2006/relationships/hyperlink" Target="https://www.wallacefoundation.org/knowledge-center/summer-learning/toolkit/documents/summer-budget-tool.xlsx" TargetMode="External"/><Relationship Id="rId2211" Type="http://schemas.openxmlformats.org/officeDocument/2006/relationships/hyperlink" Target="https://www.wallacefoundation.org/knowledge-center/summer-learning/toolkit/documents/summer-budget-tool.xlsx" TargetMode="External"/><Relationship Id="rId12152" Type="http://schemas.openxmlformats.org/officeDocument/2006/relationships/hyperlink" Target="https://www.wallacefoundation.org/knowledge-center/summer-learning/toolkit/documents/summer-budget-tool.xlsx" TargetMode="External"/><Relationship Id="rId13203" Type="http://schemas.openxmlformats.org/officeDocument/2006/relationships/hyperlink" Target="https://www.wallacefoundation.org/knowledge-center/summer-learning/toolkit/documents/summer-budget-tool.xlsx" TargetMode="External"/><Relationship Id="rId5781" Type="http://schemas.openxmlformats.org/officeDocument/2006/relationships/hyperlink" Target="https://www.wallacefoundation.org/knowledge-center/summer-learning/toolkit/documents/summer-budget-tool.xlsx" TargetMode="External"/><Relationship Id="rId6832" Type="http://schemas.openxmlformats.org/officeDocument/2006/relationships/hyperlink" Target="https://www.wallacefoundation.org/knowledge-center/summer-learning/toolkit/documents/summer-budget-tool.xlsx" TargetMode="External"/><Relationship Id="rId15375" Type="http://schemas.openxmlformats.org/officeDocument/2006/relationships/hyperlink" Target="https://www.wallacefoundation.org/knowledge-center/summer-learning/toolkit/documents/summer-budget-tool.xlsx" TargetMode="External"/><Relationship Id="rId4383" Type="http://schemas.openxmlformats.org/officeDocument/2006/relationships/hyperlink" Target="https://www.wallacefoundation.org/knowledge-center/summer-learning/toolkit/documents/summer-budget-tool.xlsx" TargetMode="External"/><Relationship Id="rId5434" Type="http://schemas.openxmlformats.org/officeDocument/2006/relationships/hyperlink" Target="https://www.wallacefoundation.org/knowledge-center/summer-learning/toolkit/documents/summer-budget-tool.xlsx" TargetMode="External"/><Relationship Id="rId15028" Type="http://schemas.openxmlformats.org/officeDocument/2006/relationships/hyperlink" Target="https://www.wallacefoundation.org/knowledge-center/summer-learning/toolkit/documents/summer-budget-tool.xlsx" TargetMode="External"/><Relationship Id="rId4036" Type="http://schemas.openxmlformats.org/officeDocument/2006/relationships/hyperlink" Target="https://www.wallacefoundation.org/knowledge-center/summer-learning/toolkit/documents/summer-budget-tool.xlsx" TargetMode="External"/><Relationship Id="rId8657" Type="http://schemas.openxmlformats.org/officeDocument/2006/relationships/hyperlink" Target="https://www.wallacefoundation.org/knowledge-center/summer-learning/toolkit/documents/summer-budget-tool.xlsx" TargetMode="External"/><Relationship Id="rId9708" Type="http://schemas.openxmlformats.org/officeDocument/2006/relationships/hyperlink" Target="https://www.wallacefoundation.org/knowledge-center/summer-learning/toolkit/documents/summer-budget-tool.xlsx" TargetMode="External"/><Relationship Id="rId10587" Type="http://schemas.openxmlformats.org/officeDocument/2006/relationships/hyperlink" Target="https://www.wallacefoundation.org/knowledge-center/summer-learning/toolkit/documents/summer-budget-tool.xlsx" TargetMode="External"/><Relationship Id="rId11638" Type="http://schemas.openxmlformats.org/officeDocument/2006/relationships/hyperlink" Target="https://www.wallacefoundation.org/knowledge-center/summer-learning/toolkit/documents/summer-budget-tool.xlsx" TargetMode="External"/><Relationship Id="rId11985" Type="http://schemas.openxmlformats.org/officeDocument/2006/relationships/hyperlink" Target="https://www.wallacefoundation.org/knowledge-center/summer-learning/toolkit/documents/summer-budget-tool.xlsx" TargetMode="External"/><Relationship Id="rId7259" Type="http://schemas.openxmlformats.org/officeDocument/2006/relationships/hyperlink" Target="https://www.wallacefoundation.org/knowledge-center/summer-learning/toolkit/documents/summer-budget-tool.xlsx" TargetMode="External"/><Relationship Id="rId13060" Type="http://schemas.openxmlformats.org/officeDocument/2006/relationships/hyperlink" Target="https://www.wallacefoundation.org/knowledge-center/summer-learning/toolkit/documents/summer-budget-tool.xlsx" TargetMode="External"/><Relationship Id="rId14111" Type="http://schemas.openxmlformats.org/officeDocument/2006/relationships/hyperlink" Target="https://www.wallacefoundation.org/knowledge-center/summer-learning/toolkit/documents/summer-budget-tool.xlsx" TargetMode="External"/><Relationship Id="rId3869" Type="http://schemas.openxmlformats.org/officeDocument/2006/relationships/hyperlink" Target="https://www.wallacefoundation.org/knowledge-center/summer-learning/toolkit/documents/summer-budget-tool.xlsx" TargetMode="External"/><Relationship Id="rId5291" Type="http://schemas.openxmlformats.org/officeDocument/2006/relationships/hyperlink" Target="https://www.wallacefoundation.org/knowledge-center/summer-learning/toolkit/documents/summer-budget-tool.xlsx" TargetMode="External"/><Relationship Id="rId6342" Type="http://schemas.openxmlformats.org/officeDocument/2006/relationships/hyperlink" Target="https://www.wallacefoundation.org/knowledge-center/summer-learning/toolkit/documents/summer-budget-tool.xlsx" TargetMode="External"/><Relationship Id="rId7740" Type="http://schemas.openxmlformats.org/officeDocument/2006/relationships/hyperlink" Target="https://www.wallacefoundation.org/knowledge-center/summer-learning/toolkit/documents/summer-budget-tool.xlsx" TargetMode="External"/><Relationship Id="rId10721" Type="http://schemas.openxmlformats.org/officeDocument/2006/relationships/hyperlink" Target="https://www.wallacefoundation.org/knowledge-center/summer-learning/toolkit/documents/summer-budget-tool.xlsx" TargetMode="External"/><Relationship Id="rId16283" Type="http://schemas.openxmlformats.org/officeDocument/2006/relationships/hyperlink" Target="https://www.wallacefoundation.org/knowledge-center/summer-learning/toolkit/documents/summer-budget-tool.xlsx" TargetMode="External"/><Relationship Id="rId12893" Type="http://schemas.openxmlformats.org/officeDocument/2006/relationships/hyperlink" Target="https://www.wallacefoundation.org/knowledge-center/summer-learning/toolkit/documents/summer-budget-tool.xlsx" TargetMode="External"/><Relationship Id="rId13944" Type="http://schemas.openxmlformats.org/officeDocument/2006/relationships/hyperlink" Target="https://www.wallacefoundation.org/knowledge-center/summer-learning/toolkit/documents/summer-budget-tool.xlsx" TargetMode="External"/><Relationship Id="rId2952" Type="http://schemas.openxmlformats.org/officeDocument/2006/relationships/hyperlink" Target="https://www.wallacefoundation.org/knowledge-center/summer-learning/toolkit/documents/summer-budget-tool.xlsx" TargetMode="External"/><Relationship Id="rId9565" Type="http://schemas.openxmlformats.org/officeDocument/2006/relationships/hyperlink" Target="https://www.wallacefoundation.org/knowledge-center/summer-learning/toolkit/documents/summer-budget-tool.xlsx" TargetMode="External"/><Relationship Id="rId11495" Type="http://schemas.openxmlformats.org/officeDocument/2006/relationships/hyperlink" Target="https://www.wallacefoundation.org/knowledge-center/summer-learning/toolkit/documents/summer-budget-tool.xlsx" TargetMode="External"/><Relationship Id="rId12546" Type="http://schemas.openxmlformats.org/officeDocument/2006/relationships/hyperlink" Target="https://www.wallacefoundation.org/knowledge-center/summer-learning/toolkit/documents/summer-budget-tool.xlsx" TargetMode="External"/><Relationship Id="rId924" Type="http://schemas.openxmlformats.org/officeDocument/2006/relationships/hyperlink" Target="https://www.wallacefoundation.org/knowledge-center/summer-learning/toolkit/documents/summer-budget-tool.xlsx" TargetMode="External"/><Relationship Id="rId1554" Type="http://schemas.openxmlformats.org/officeDocument/2006/relationships/hyperlink" Target="https://www.wallacefoundation.org/knowledge-center/summer-learning/toolkit/documents/summer-budget-tool.xlsx" TargetMode="External"/><Relationship Id="rId2605" Type="http://schemas.openxmlformats.org/officeDocument/2006/relationships/hyperlink" Target="https://www.wallacefoundation.org/knowledge-center/summer-learning/toolkit/documents/summer-budget-tool.xlsx" TargetMode="External"/><Relationship Id="rId8167" Type="http://schemas.openxmlformats.org/officeDocument/2006/relationships/hyperlink" Target="https://www.wallacefoundation.org/knowledge-center/summer-learning/toolkit/documents/summer-budget-tool.xlsx" TargetMode="External"/><Relationship Id="rId9218" Type="http://schemas.openxmlformats.org/officeDocument/2006/relationships/hyperlink" Target="https://www.wallacefoundation.org/knowledge-center/summer-learning/toolkit/documents/summer-budget-tool.xlsx" TargetMode="External"/><Relationship Id="rId10097" Type="http://schemas.openxmlformats.org/officeDocument/2006/relationships/hyperlink" Target="https://www.wallacefoundation.org/knowledge-center/summer-learning/toolkit/documents/summer-budget-tool.xlsx" TargetMode="External"/><Relationship Id="rId11148" Type="http://schemas.openxmlformats.org/officeDocument/2006/relationships/hyperlink" Target="https://www.wallacefoundation.org/knowledge-center/summer-learning/toolkit/documents/summer-budget-tool.xlsx" TargetMode="External"/><Relationship Id="rId15769" Type="http://schemas.openxmlformats.org/officeDocument/2006/relationships/hyperlink" Target="https://www.wallacefoundation.org/knowledge-center/summer-learning/toolkit/documents/summer-budget-tool.xlsx" TargetMode="External"/><Relationship Id="rId1207" Type="http://schemas.openxmlformats.org/officeDocument/2006/relationships/hyperlink" Target="https://www.wallacefoundation.org/knowledge-center/summer-learning/toolkit/documents/summer-budget-tool.xlsx" TargetMode="External"/><Relationship Id="rId4777" Type="http://schemas.openxmlformats.org/officeDocument/2006/relationships/hyperlink" Target="https://www.wallacefoundation.org/knowledge-center/summer-learning/toolkit/documents/summer-budget-tool.xlsx" TargetMode="External"/><Relationship Id="rId5828" Type="http://schemas.openxmlformats.org/officeDocument/2006/relationships/hyperlink" Target="https://www.wallacefoundation.org/knowledge-center/summer-learning/toolkit/documents/summer-budget-tool.xlsx" TargetMode="External"/><Relationship Id="rId3379" Type="http://schemas.openxmlformats.org/officeDocument/2006/relationships/hyperlink" Target="https://www.wallacefoundation.org/knowledge-center/summer-learning/toolkit/documents/summer-budget-tool.xlsx" TargetMode="External"/><Relationship Id="rId7250" Type="http://schemas.openxmlformats.org/officeDocument/2006/relationships/hyperlink" Target="https://www.wallacefoundation.org/knowledge-center/summer-learning/toolkit/documents/summer-budget-tool.xlsx" TargetMode="External"/><Relationship Id="rId8301" Type="http://schemas.openxmlformats.org/officeDocument/2006/relationships/hyperlink" Target="https://www.wallacefoundation.org/knowledge-center/summer-learning/toolkit/documents/summer-budget-tool.xlsx" TargetMode="External"/><Relationship Id="rId10231" Type="http://schemas.openxmlformats.org/officeDocument/2006/relationships/hyperlink" Target="https://www.wallacefoundation.org/knowledge-center/summer-learning/toolkit/documents/summer-budget-tool.xlsx" TargetMode="External"/><Relationship Id="rId14852" Type="http://schemas.openxmlformats.org/officeDocument/2006/relationships/hyperlink" Target="https://www.wallacefoundation.org/knowledge-center/summer-learning/toolkit/documents/summer-budget-tool.xlsx" TargetMode="External"/><Relationship Id="rId15903" Type="http://schemas.openxmlformats.org/officeDocument/2006/relationships/hyperlink" Target="https://www.wallacefoundation.org/knowledge-center/summer-learning/toolkit/documents/summer-budget-tool.xlsx" TargetMode="External"/><Relationship Id="rId3860" Type="http://schemas.openxmlformats.org/officeDocument/2006/relationships/hyperlink" Target="https://www.wallacefoundation.org/knowledge-center/summer-learning/toolkit/documents/summer-budget-tool.xlsx" TargetMode="External"/><Relationship Id="rId4911" Type="http://schemas.openxmlformats.org/officeDocument/2006/relationships/hyperlink" Target="https://www.wallacefoundation.org/knowledge-center/summer-learning/toolkit/documents/summer-budget-tool.xlsx" TargetMode="External"/><Relationship Id="rId9075" Type="http://schemas.openxmlformats.org/officeDocument/2006/relationships/hyperlink" Target="https://www.wallacefoundation.org/knowledge-center/summer-learning/toolkit/documents/summer-budget-tool.xlsx" TargetMode="External"/><Relationship Id="rId13454" Type="http://schemas.openxmlformats.org/officeDocument/2006/relationships/hyperlink" Target="https://www.wallacefoundation.org/knowledge-center/summer-learning/toolkit/documents/summer-budget-tool.xlsx" TargetMode="External"/><Relationship Id="rId14505" Type="http://schemas.openxmlformats.org/officeDocument/2006/relationships/hyperlink" Target="https://www.wallacefoundation.org/knowledge-center/summer-learning/toolkit/documents/summer-budget-tool.xlsx" TargetMode="External"/><Relationship Id="rId781" Type="http://schemas.openxmlformats.org/officeDocument/2006/relationships/hyperlink" Target="https://www.wallacefoundation.org/knowledge-center/summer-learning/toolkit/documents/summer-budget-tool.xlsx" TargetMode="External"/><Relationship Id="rId2462" Type="http://schemas.openxmlformats.org/officeDocument/2006/relationships/hyperlink" Target="https://www.wallacefoundation.org/knowledge-center/summer-learning/toolkit/documents/summer-budget-tool.xlsx" TargetMode="External"/><Relationship Id="rId3513" Type="http://schemas.openxmlformats.org/officeDocument/2006/relationships/hyperlink" Target="https://www.wallacefoundation.org/knowledge-center/summer-learning/toolkit/documents/summer-budget-tool.xlsx" TargetMode="External"/><Relationship Id="rId12056" Type="http://schemas.openxmlformats.org/officeDocument/2006/relationships/hyperlink" Target="https://www.wallacefoundation.org/knowledge-center/summer-learning/toolkit/documents/summer-budget-tool.xlsx" TargetMode="External"/><Relationship Id="rId13107" Type="http://schemas.openxmlformats.org/officeDocument/2006/relationships/hyperlink" Target="https://www.wallacefoundation.org/knowledge-center/summer-learning/toolkit/documents/summer-budget-tool.xlsx" TargetMode="External"/><Relationship Id="rId434" Type="http://schemas.openxmlformats.org/officeDocument/2006/relationships/hyperlink" Target="https://www.wallacefoundation.org/knowledge-center/summer-learning/toolkit/documents/summer-budget-tool.xlsx" TargetMode="External"/><Relationship Id="rId1064" Type="http://schemas.openxmlformats.org/officeDocument/2006/relationships/hyperlink" Target="https://www.wallacefoundation.org/knowledge-center/summer-learning/toolkit/documents/summer-budget-tool.xlsx" TargetMode="External"/><Relationship Id="rId2115" Type="http://schemas.openxmlformats.org/officeDocument/2006/relationships/hyperlink" Target="https://www.wallacefoundation.org/knowledge-center/summer-learning/toolkit/documents/summer-budget-tool.xlsx" TargetMode="External"/><Relationship Id="rId5685" Type="http://schemas.openxmlformats.org/officeDocument/2006/relationships/hyperlink" Target="https://www.wallacefoundation.org/knowledge-center/summer-learning/toolkit/documents/summer-budget-tool.xlsx" TargetMode="External"/><Relationship Id="rId6736" Type="http://schemas.openxmlformats.org/officeDocument/2006/relationships/hyperlink" Target="https://www.wallacefoundation.org/knowledge-center/summer-learning/toolkit/documents/summer-budget-tool.xlsx" TargetMode="External"/><Relationship Id="rId15279" Type="http://schemas.openxmlformats.org/officeDocument/2006/relationships/hyperlink" Target="https://www.wallacefoundation.org/knowledge-center/summer-learning/toolkit/documents/summer-budget-tool.xlsx" TargetMode="External"/><Relationship Id="rId4287" Type="http://schemas.openxmlformats.org/officeDocument/2006/relationships/hyperlink" Target="https://www.wallacefoundation.org/knowledge-center/summer-learning/toolkit/documents/summer-budget-tool.xlsx" TargetMode="External"/><Relationship Id="rId5338" Type="http://schemas.openxmlformats.org/officeDocument/2006/relationships/hyperlink" Target="https://www.wallacefoundation.org/knowledge-center/summer-learning/toolkit/documents/summer-budget-tool.xlsx" TargetMode="External"/><Relationship Id="rId9959" Type="http://schemas.openxmlformats.org/officeDocument/2006/relationships/hyperlink" Target="https://www.wallacefoundation.org/knowledge-center/summer-learning/toolkit/documents/summer-budget-tool.xlsx" TargetMode="External"/><Relationship Id="rId11889" Type="http://schemas.openxmlformats.org/officeDocument/2006/relationships/hyperlink" Target="https://www.wallacefoundation.org/knowledge-center/summer-learning/toolkit/documents/summer-budget-tool.xlsx" TargetMode="External"/><Relationship Id="rId15760" Type="http://schemas.openxmlformats.org/officeDocument/2006/relationships/hyperlink" Target="https://www.wallacefoundation.org/knowledge-center/summer-learning/toolkit/documents/summer-budget-tool.xlsx" TargetMode="External"/><Relationship Id="rId1948" Type="http://schemas.openxmlformats.org/officeDocument/2006/relationships/hyperlink" Target="https://www.wallacefoundation.org/knowledge-center/summer-learning/toolkit/documents/summer-budget-tool.xlsx" TargetMode="External"/><Relationship Id="rId3370" Type="http://schemas.openxmlformats.org/officeDocument/2006/relationships/hyperlink" Target="https://www.wallacefoundation.org/knowledge-center/summer-learning/toolkit/documents/summer-budget-tool.xlsx" TargetMode="External"/><Relationship Id="rId4421" Type="http://schemas.openxmlformats.org/officeDocument/2006/relationships/hyperlink" Target="https://www.wallacefoundation.org/knowledge-center/summer-learning/toolkit/documents/summer-budget-tool.xlsx" TargetMode="External"/><Relationship Id="rId14362" Type="http://schemas.openxmlformats.org/officeDocument/2006/relationships/hyperlink" Target="https://www.wallacefoundation.org/knowledge-center/summer-learning/toolkit/documents/summer-budget-tool.xlsx" TargetMode="External"/><Relationship Id="rId15413" Type="http://schemas.openxmlformats.org/officeDocument/2006/relationships/hyperlink" Target="https://www.wallacefoundation.org/knowledge-center/summer-learning/toolkit/documents/summer-budget-tool.xlsx" TargetMode="External"/><Relationship Id="rId291" Type="http://schemas.openxmlformats.org/officeDocument/2006/relationships/hyperlink" Target="https://www.wallacefoundation.org/knowledge-center/summer-learning/toolkit/documents/summer-budget-tool.xlsx" TargetMode="External"/><Relationship Id="rId3023" Type="http://schemas.openxmlformats.org/officeDocument/2006/relationships/hyperlink" Target="https://www.wallacefoundation.org/knowledge-center/summer-learning/toolkit/documents/summer-budget-tool.xlsx" TargetMode="External"/><Relationship Id="rId7991" Type="http://schemas.openxmlformats.org/officeDocument/2006/relationships/hyperlink" Target="https://www.wallacefoundation.org/knowledge-center/summer-learning/toolkit/documents/summer-budget-tool.xlsx" TargetMode="External"/><Relationship Id="rId10972" Type="http://schemas.openxmlformats.org/officeDocument/2006/relationships/hyperlink" Target="https://www.wallacefoundation.org/knowledge-center/summer-learning/toolkit/documents/summer-budget-tool.xlsx" TargetMode="External"/><Relationship Id="rId14015" Type="http://schemas.openxmlformats.org/officeDocument/2006/relationships/hyperlink" Target="https://www.wallacefoundation.org/knowledge-center/summer-learning/toolkit/documents/summer-budget-tool.xlsx" TargetMode="External"/><Relationship Id="rId5195" Type="http://schemas.openxmlformats.org/officeDocument/2006/relationships/hyperlink" Target="https://www.wallacefoundation.org/knowledge-center/summer-learning/toolkit/documents/summer-budget-tool.xlsx" TargetMode="External"/><Relationship Id="rId6593" Type="http://schemas.openxmlformats.org/officeDocument/2006/relationships/hyperlink" Target="https://www.wallacefoundation.org/knowledge-center/summer-learning/toolkit/documents/summer-budget-tool.xlsx" TargetMode="External"/><Relationship Id="rId7644" Type="http://schemas.openxmlformats.org/officeDocument/2006/relationships/hyperlink" Target="https://www.wallacefoundation.org/knowledge-center/summer-learning/toolkit/documents/summer-budget-tool.xlsx" TargetMode="External"/><Relationship Id="rId10625" Type="http://schemas.openxmlformats.org/officeDocument/2006/relationships/hyperlink" Target="https://www.wallacefoundation.org/knowledge-center/summer-learning/toolkit/documents/summer-budget-tool.xlsx" TargetMode="External"/><Relationship Id="rId16187" Type="http://schemas.openxmlformats.org/officeDocument/2006/relationships/hyperlink" Target="https://www.wallacefoundation.org/knowledge-center/summer-learning/toolkit/documents/summer-budget-tool.xlsx" TargetMode="External"/><Relationship Id="rId6246" Type="http://schemas.openxmlformats.org/officeDocument/2006/relationships/hyperlink" Target="https://www.wallacefoundation.org/knowledge-center/summer-learning/toolkit/documents/summer-budget-tool.xlsx" TargetMode="External"/><Relationship Id="rId12797" Type="http://schemas.openxmlformats.org/officeDocument/2006/relationships/hyperlink" Target="https://www.wallacefoundation.org/knowledge-center/summer-learning/toolkit/documents/summer-budget-tool.xlsx" TargetMode="External"/><Relationship Id="rId13848" Type="http://schemas.openxmlformats.org/officeDocument/2006/relationships/hyperlink" Target="https://www.wallacefoundation.org/knowledge-center/summer-learning/toolkit/documents/summer-budget-tool.xlsx" TargetMode="External"/><Relationship Id="rId2856" Type="http://schemas.openxmlformats.org/officeDocument/2006/relationships/hyperlink" Target="https://www.wallacefoundation.org/knowledge-center/summer-learning/toolkit/documents/summer-budget-tool.xlsx" TargetMode="External"/><Relationship Id="rId3907" Type="http://schemas.openxmlformats.org/officeDocument/2006/relationships/hyperlink" Target="https://www.wallacefoundation.org/knowledge-center/summer-learning/toolkit/documents/summer-budget-tool.xlsx" TargetMode="External"/><Relationship Id="rId9469" Type="http://schemas.openxmlformats.org/officeDocument/2006/relationships/hyperlink" Target="https://www.wallacefoundation.org/knowledge-center/summer-learning/toolkit/documents/summer-budget-tool.xlsx" TargetMode="External"/><Relationship Id="rId11399" Type="http://schemas.openxmlformats.org/officeDocument/2006/relationships/hyperlink" Target="https://www.wallacefoundation.org/knowledge-center/summer-learning/toolkit/documents/summer-budget-tool.xlsx" TargetMode="External"/><Relationship Id="rId15270" Type="http://schemas.openxmlformats.org/officeDocument/2006/relationships/hyperlink" Target="https://www.wallacefoundation.org/knowledge-center/summer-learning/toolkit/documents/summer-budget-tool.xlsx" TargetMode="External"/><Relationship Id="rId16321" Type="http://schemas.openxmlformats.org/officeDocument/2006/relationships/hyperlink" Target="https://www.wallacefoundation.org/knowledge-center/summer-learning/toolkit/documents/summer-budget-tool.xlsx" TargetMode="External"/><Relationship Id="rId828" Type="http://schemas.openxmlformats.org/officeDocument/2006/relationships/hyperlink" Target="https://www.wallacefoundation.org/knowledge-center/summer-learning/toolkit/documents/summer-budget-tool.xlsx" TargetMode="External"/><Relationship Id="rId1458" Type="http://schemas.openxmlformats.org/officeDocument/2006/relationships/hyperlink" Target="https://www.wallacefoundation.org/knowledge-center/summer-learning/toolkit/documents/summer-budget-tool.xlsx" TargetMode="External"/><Relationship Id="rId2509" Type="http://schemas.openxmlformats.org/officeDocument/2006/relationships/hyperlink" Target="https://www.wallacefoundation.org/knowledge-center/summer-learning/toolkit/documents/summer-budget-tool.xlsx" TargetMode="External"/><Relationship Id="rId8552" Type="http://schemas.openxmlformats.org/officeDocument/2006/relationships/hyperlink" Target="https://www.wallacefoundation.org/knowledge-center/summer-learning/toolkit/documents/summer-budget-tool.xlsx" TargetMode="External"/><Relationship Id="rId9950" Type="http://schemas.openxmlformats.org/officeDocument/2006/relationships/hyperlink" Target="https://www.wallacefoundation.org/knowledge-center/summer-learning/toolkit/documents/summer-budget-tool.xlsx" TargetMode="External"/><Relationship Id="rId11880" Type="http://schemas.openxmlformats.org/officeDocument/2006/relationships/hyperlink" Target="https://www.wallacefoundation.org/knowledge-center/summer-learning/toolkit/documents/summer-budget-tool.xlsx" TargetMode="External"/><Relationship Id="rId12931" Type="http://schemas.openxmlformats.org/officeDocument/2006/relationships/hyperlink" Target="https://www.wallacefoundation.org/knowledge-center/summer-learning/toolkit/documents/summer-budget-tool.xlsx" TargetMode="External"/><Relationship Id="rId7154" Type="http://schemas.openxmlformats.org/officeDocument/2006/relationships/hyperlink" Target="https://www.wallacefoundation.org/knowledge-center/summer-learning/toolkit/documents/summer-budget-tool.xlsx" TargetMode="External"/><Relationship Id="rId8205" Type="http://schemas.openxmlformats.org/officeDocument/2006/relationships/hyperlink" Target="https://www.wallacefoundation.org/knowledge-center/summer-learning/toolkit/documents/summer-budget-tool.xlsx" TargetMode="External"/><Relationship Id="rId9603" Type="http://schemas.openxmlformats.org/officeDocument/2006/relationships/hyperlink" Target="https://www.wallacefoundation.org/knowledge-center/summer-learning/toolkit/documents/summer-budget-tool.xlsx" TargetMode="External"/><Relationship Id="rId10482" Type="http://schemas.openxmlformats.org/officeDocument/2006/relationships/hyperlink" Target="https://www.wallacefoundation.org/knowledge-center/summer-learning/toolkit/documents/summer-budget-tool.xlsx" TargetMode="External"/><Relationship Id="rId11533" Type="http://schemas.openxmlformats.org/officeDocument/2006/relationships/hyperlink" Target="https://www.wallacefoundation.org/knowledge-center/summer-learning/toolkit/documents/summer-budget-tool.xlsx" TargetMode="External"/><Relationship Id="rId10135" Type="http://schemas.openxmlformats.org/officeDocument/2006/relationships/hyperlink" Target="https://www.wallacefoundation.org/knowledge-center/summer-learning/toolkit/documents/summer-budget-tool.xlsx" TargetMode="External"/><Relationship Id="rId14756" Type="http://schemas.openxmlformats.org/officeDocument/2006/relationships/hyperlink" Target="https://www.wallacefoundation.org/knowledge-center/summer-learning/toolkit/documents/summer-budget-tool.xlsx" TargetMode="External"/><Relationship Id="rId15807" Type="http://schemas.openxmlformats.org/officeDocument/2006/relationships/hyperlink" Target="https://www.wallacefoundation.org/knowledge-center/summer-learning/toolkit/documents/summer-budget-tool.xlsx" TargetMode="External"/><Relationship Id="rId3764" Type="http://schemas.openxmlformats.org/officeDocument/2006/relationships/hyperlink" Target="https://www.wallacefoundation.org/knowledge-center/summer-learning/toolkit/documents/summer-budget-tool.xlsx" TargetMode="External"/><Relationship Id="rId4815" Type="http://schemas.openxmlformats.org/officeDocument/2006/relationships/hyperlink" Target="https://www.wallacefoundation.org/knowledge-center/summer-learning/toolkit/documents/summer-budget-tool.xlsx" TargetMode="External"/><Relationship Id="rId13358" Type="http://schemas.openxmlformats.org/officeDocument/2006/relationships/hyperlink" Target="https://www.wallacefoundation.org/knowledge-center/summer-learning/toolkit/documents/summer-budget-tool.xlsx" TargetMode="External"/><Relationship Id="rId14409" Type="http://schemas.openxmlformats.org/officeDocument/2006/relationships/hyperlink" Target="https://www.wallacefoundation.org/knowledge-center/summer-learning/toolkit/documents/summer-budget-tool.xlsx" TargetMode="External"/><Relationship Id="rId685" Type="http://schemas.openxmlformats.org/officeDocument/2006/relationships/hyperlink" Target="https://www.wallacefoundation.org/knowledge-center/summer-learning/toolkit/documents/summer-budget-tool.xlsx" TargetMode="External"/><Relationship Id="rId2366" Type="http://schemas.openxmlformats.org/officeDocument/2006/relationships/hyperlink" Target="https://www.wallacefoundation.org/knowledge-center/summer-learning/toolkit/documents/summer-budget-tool.xlsx" TargetMode="External"/><Relationship Id="rId3417" Type="http://schemas.openxmlformats.org/officeDocument/2006/relationships/hyperlink" Target="https://www.wallacefoundation.org/knowledge-center/summer-learning/toolkit/documents/summer-budget-tool.xlsx" TargetMode="External"/><Relationship Id="rId6987" Type="http://schemas.openxmlformats.org/officeDocument/2006/relationships/hyperlink" Target="https://www.wallacefoundation.org/knowledge-center/summer-learning/toolkit/documents/summer-budget-tool.xlsx" TargetMode="External"/><Relationship Id="rId338" Type="http://schemas.openxmlformats.org/officeDocument/2006/relationships/hyperlink" Target="https://www.wallacefoundation.org/knowledge-center/summer-learning/toolkit/documents/summer-budget-tool.xlsx" TargetMode="External"/><Relationship Id="rId2019" Type="http://schemas.openxmlformats.org/officeDocument/2006/relationships/hyperlink" Target="https://www.wallacefoundation.org/knowledge-center/summer-learning/toolkit/documents/summer-budget-tool.xlsx" TargetMode="External"/><Relationship Id="rId5589" Type="http://schemas.openxmlformats.org/officeDocument/2006/relationships/hyperlink" Target="https://www.wallacefoundation.org/knowledge-center/summer-learning/toolkit/documents/summer-budget-tool.xlsx" TargetMode="External"/><Relationship Id="rId9460" Type="http://schemas.openxmlformats.org/officeDocument/2006/relationships/hyperlink" Target="https://www.wallacefoundation.org/knowledge-center/summer-learning/toolkit/documents/summer-budget-tool.xlsx" TargetMode="External"/><Relationship Id="rId11390" Type="http://schemas.openxmlformats.org/officeDocument/2006/relationships/hyperlink" Target="https://www.wallacefoundation.org/knowledge-center/summer-learning/toolkit/documents/summer-budget-tool.xlsx" TargetMode="External"/><Relationship Id="rId2500" Type="http://schemas.openxmlformats.org/officeDocument/2006/relationships/hyperlink" Target="https://www.wallacefoundation.org/knowledge-center/summer-learning/toolkit/documents/summer-budget-tool.xlsx" TargetMode="External"/><Relationship Id="rId8062" Type="http://schemas.openxmlformats.org/officeDocument/2006/relationships/hyperlink" Target="https://www.wallacefoundation.org/knowledge-center/summer-learning/toolkit/documents/summer-budget-tool.xlsx" TargetMode="External"/><Relationship Id="rId9113" Type="http://schemas.openxmlformats.org/officeDocument/2006/relationships/hyperlink" Target="https://www.wallacefoundation.org/knowledge-center/summer-learning/toolkit/documents/summer-budget-tool.xlsx" TargetMode="External"/><Relationship Id="rId11043" Type="http://schemas.openxmlformats.org/officeDocument/2006/relationships/hyperlink" Target="https://www.wallacefoundation.org/knowledge-center/summer-learning/toolkit/documents/summer-budget-tool.xlsx" TargetMode="External"/><Relationship Id="rId12441" Type="http://schemas.openxmlformats.org/officeDocument/2006/relationships/hyperlink" Target="https://www.wallacefoundation.org/knowledge-center/summer-learning/toolkit/documents/summer-budget-tool.xlsx" TargetMode="External"/><Relationship Id="rId1102" Type="http://schemas.openxmlformats.org/officeDocument/2006/relationships/hyperlink" Target="https://www.wallacefoundation.org/knowledge-center/summer-learning/toolkit/documents/summer-budget-tool.xlsx" TargetMode="External"/><Relationship Id="rId15664" Type="http://schemas.openxmlformats.org/officeDocument/2006/relationships/hyperlink" Target="https://www.wallacefoundation.org/knowledge-center/summer-learning/toolkit/documents/summer-budget-tool.xlsx" TargetMode="External"/><Relationship Id="rId3274" Type="http://schemas.openxmlformats.org/officeDocument/2006/relationships/hyperlink" Target="https://www.wallacefoundation.org/knowledge-center/summer-learning/toolkit/documents/summer-budget-tool.xlsx" TargetMode="External"/><Relationship Id="rId4672" Type="http://schemas.openxmlformats.org/officeDocument/2006/relationships/hyperlink" Target="https://www.wallacefoundation.org/knowledge-center/summer-learning/toolkit/documents/summer-budget-tool.xlsx" TargetMode="External"/><Relationship Id="rId5723" Type="http://schemas.openxmlformats.org/officeDocument/2006/relationships/hyperlink" Target="https://www.wallacefoundation.org/knowledge-center/summer-learning/toolkit/documents/summer-budget-tool.xlsx" TargetMode="External"/><Relationship Id="rId14266" Type="http://schemas.openxmlformats.org/officeDocument/2006/relationships/hyperlink" Target="https://www.wallacefoundation.org/knowledge-center/summer-learning/toolkit/documents/summer-budget-tool.xlsx" TargetMode="External"/><Relationship Id="rId15317" Type="http://schemas.openxmlformats.org/officeDocument/2006/relationships/hyperlink" Target="https://www.wallacefoundation.org/knowledge-center/summer-learning/toolkit/documents/summer-budget-tool.xlsx" TargetMode="External"/><Relationship Id="rId195" Type="http://schemas.openxmlformats.org/officeDocument/2006/relationships/hyperlink" Target="https://www.wallacefoundation.org/knowledge-center/summer-learning/toolkit/documents/summer-budget-tool.xlsx" TargetMode="External"/><Relationship Id="rId4325" Type="http://schemas.openxmlformats.org/officeDocument/2006/relationships/hyperlink" Target="https://www.wallacefoundation.org/knowledge-center/summer-learning/toolkit/documents/summer-budget-tool.xlsx" TargetMode="External"/><Relationship Id="rId7895" Type="http://schemas.openxmlformats.org/officeDocument/2006/relationships/hyperlink" Target="https://www.wallacefoundation.org/knowledge-center/summer-learning/toolkit/documents/summer-budget-tool.xlsx" TargetMode="External"/><Relationship Id="rId8946" Type="http://schemas.openxmlformats.org/officeDocument/2006/relationships/hyperlink" Target="https://www.wallacefoundation.org/knowledge-center/summer-learning/toolkit/documents/summer-budget-tool.xlsx" TargetMode="External"/><Relationship Id="rId10876" Type="http://schemas.openxmlformats.org/officeDocument/2006/relationships/hyperlink" Target="https://www.wallacefoundation.org/knowledge-center/summer-learning/toolkit/documents/summer-budget-tool.xlsx" TargetMode="External"/><Relationship Id="rId11927" Type="http://schemas.openxmlformats.org/officeDocument/2006/relationships/hyperlink" Target="https://www.wallacefoundation.org/knowledge-center/summer-learning/toolkit/documents/summer-budget-tool.xlsx" TargetMode="External"/><Relationship Id="rId6497" Type="http://schemas.openxmlformats.org/officeDocument/2006/relationships/hyperlink" Target="https://www.wallacefoundation.org/knowledge-center/summer-learning/toolkit/documents/summer-budget-tool.xlsx" TargetMode="External"/><Relationship Id="rId7548" Type="http://schemas.openxmlformats.org/officeDocument/2006/relationships/hyperlink" Target="https://www.wallacefoundation.org/knowledge-center/summer-learning/toolkit/documents/summer-budget-tool.xlsx" TargetMode="External"/><Relationship Id="rId10529" Type="http://schemas.openxmlformats.org/officeDocument/2006/relationships/hyperlink" Target="https://www.wallacefoundation.org/knowledge-center/summer-learning/toolkit/documents/summer-budget-tool.xlsx" TargetMode="External"/><Relationship Id="rId14400" Type="http://schemas.openxmlformats.org/officeDocument/2006/relationships/hyperlink" Target="https://www.wallacefoundation.org/knowledge-center/summer-learning/toolkit/documents/summer-budget-tool.xlsx" TargetMode="External"/><Relationship Id="rId5099" Type="http://schemas.openxmlformats.org/officeDocument/2006/relationships/hyperlink" Target="https://www.wallacefoundation.org/knowledge-center/summer-learning/toolkit/documents/summer-budget-tool.xlsx" TargetMode="External"/><Relationship Id="rId13002" Type="http://schemas.openxmlformats.org/officeDocument/2006/relationships/hyperlink" Target="https://www.wallacefoundation.org/knowledge-center/summer-learning/toolkit/documents/summer-budget-tool.xlsx" TargetMode="External"/><Relationship Id="rId2010" Type="http://schemas.openxmlformats.org/officeDocument/2006/relationships/hyperlink" Target="https://www.wallacefoundation.org/knowledge-center/summer-learning/toolkit/documents/summer-budget-tool.xlsx" TargetMode="External"/><Relationship Id="rId5580" Type="http://schemas.openxmlformats.org/officeDocument/2006/relationships/hyperlink" Target="https://www.wallacefoundation.org/knowledge-center/summer-learning/toolkit/documents/summer-budget-tool.xlsx" TargetMode="External"/><Relationship Id="rId6631" Type="http://schemas.openxmlformats.org/officeDocument/2006/relationships/hyperlink" Target="https://www.wallacefoundation.org/knowledge-center/summer-learning/toolkit/documents/summer-budget-tool.xlsx" TargetMode="External"/><Relationship Id="rId15174" Type="http://schemas.openxmlformats.org/officeDocument/2006/relationships/hyperlink" Target="https://www.wallacefoundation.org/knowledge-center/summer-learning/toolkit/documents/summer-budget-tool.xlsx" TargetMode="External"/><Relationship Id="rId4182" Type="http://schemas.openxmlformats.org/officeDocument/2006/relationships/hyperlink" Target="https://www.wallacefoundation.org/knowledge-center/summer-learning/toolkit/documents/summer-budget-tool.xlsx" TargetMode="External"/><Relationship Id="rId5233" Type="http://schemas.openxmlformats.org/officeDocument/2006/relationships/hyperlink" Target="https://www.wallacefoundation.org/knowledge-center/summer-learning/toolkit/documents/summer-budget-tool.xlsx" TargetMode="External"/><Relationship Id="rId16225" Type="http://schemas.openxmlformats.org/officeDocument/2006/relationships/hyperlink" Target="https://www.wallacefoundation.org/knowledge-center/summer-learning/toolkit/documents/summer-budget-tool.xlsx" TargetMode="External"/><Relationship Id="rId9854" Type="http://schemas.openxmlformats.org/officeDocument/2006/relationships/hyperlink" Target="https://www.wallacefoundation.org/knowledge-center/summer-learning/toolkit/documents/summer-budget-tool.xlsx" TargetMode="External"/><Relationship Id="rId11784" Type="http://schemas.openxmlformats.org/officeDocument/2006/relationships/hyperlink" Target="https://www.wallacefoundation.org/knowledge-center/summer-learning/toolkit/documents/summer-budget-tool.xlsx" TargetMode="External"/><Relationship Id="rId12835" Type="http://schemas.openxmlformats.org/officeDocument/2006/relationships/hyperlink" Target="https://www.wallacefoundation.org/knowledge-center/summer-learning/toolkit/documents/summer-budget-tool.xlsx" TargetMode="External"/><Relationship Id="rId68" Type="http://schemas.openxmlformats.org/officeDocument/2006/relationships/hyperlink" Target="https://www.wallacefoundation.org/knowledge-center/summer-learning/toolkit/documents/summer-budget-tool.xlsx" TargetMode="External"/><Relationship Id="rId1843" Type="http://schemas.openxmlformats.org/officeDocument/2006/relationships/hyperlink" Target="https://www.wallacefoundation.org/knowledge-center/summer-learning/toolkit/documents/summer-budget-tool.xlsx" TargetMode="External"/><Relationship Id="rId7058" Type="http://schemas.openxmlformats.org/officeDocument/2006/relationships/hyperlink" Target="https://www.wallacefoundation.org/knowledge-center/summer-learning/toolkit/documents/summer-budget-tool.xlsx" TargetMode="External"/><Relationship Id="rId8456" Type="http://schemas.openxmlformats.org/officeDocument/2006/relationships/hyperlink" Target="https://www.wallacefoundation.org/knowledge-center/summer-learning/toolkit/documents/summer-budget-tool.xlsx" TargetMode="External"/><Relationship Id="rId9507" Type="http://schemas.openxmlformats.org/officeDocument/2006/relationships/hyperlink" Target="https://www.wallacefoundation.org/knowledge-center/summer-learning/toolkit/documents/summer-budget-tool.xlsx" TargetMode="External"/><Relationship Id="rId10386" Type="http://schemas.openxmlformats.org/officeDocument/2006/relationships/hyperlink" Target="https://www.wallacefoundation.org/knowledge-center/summer-learning/toolkit/documents/summer-budget-tool.xlsx" TargetMode="External"/><Relationship Id="rId11437" Type="http://schemas.openxmlformats.org/officeDocument/2006/relationships/hyperlink" Target="https://www.wallacefoundation.org/knowledge-center/summer-learning/toolkit/documents/summer-budget-tool.xlsx" TargetMode="External"/><Relationship Id="rId8109" Type="http://schemas.openxmlformats.org/officeDocument/2006/relationships/hyperlink" Target="https://www.wallacefoundation.org/knowledge-center/summer-learning/toolkit/documents/summer-budget-tool.xlsx" TargetMode="External"/><Relationship Id="rId10039" Type="http://schemas.openxmlformats.org/officeDocument/2006/relationships/hyperlink" Target="https://www.wallacefoundation.org/knowledge-center/summer-learning/toolkit/documents/summer-budget-tool.xlsx" TargetMode="External"/><Relationship Id="rId3668" Type="http://schemas.openxmlformats.org/officeDocument/2006/relationships/hyperlink" Target="https://www.wallacefoundation.org/knowledge-center/summer-learning/toolkit/documents/summer-budget-tool.xlsx" TargetMode="External"/><Relationship Id="rId4719" Type="http://schemas.openxmlformats.org/officeDocument/2006/relationships/hyperlink" Target="https://www.wallacefoundation.org/knowledge-center/summer-learning/toolkit/documents/summer-budget-tool.xlsx" TargetMode="External"/><Relationship Id="rId16082" Type="http://schemas.openxmlformats.org/officeDocument/2006/relationships/hyperlink" Target="https://www.wallacefoundation.org/knowledge-center/summer-learning/toolkit/documents/summer-budget-tool.xlsx" TargetMode="External"/><Relationship Id="rId589" Type="http://schemas.openxmlformats.org/officeDocument/2006/relationships/hyperlink" Target="https://www.wallacefoundation.org/knowledge-center/summer-learning/toolkit/documents/summer-budget-tool.xlsx" TargetMode="External"/><Relationship Id="rId5090" Type="http://schemas.openxmlformats.org/officeDocument/2006/relationships/hyperlink" Target="https://www.wallacefoundation.org/knowledge-center/summer-learning/toolkit/documents/summer-budget-tool.xlsx" TargetMode="External"/><Relationship Id="rId6141" Type="http://schemas.openxmlformats.org/officeDocument/2006/relationships/hyperlink" Target="https://www.wallacefoundation.org/knowledge-center/summer-learning/toolkit/documents/summer-budget-tool.xlsx" TargetMode="External"/><Relationship Id="rId10520" Type="http://schemas.openxmlformats.org/officeDocument/2006/relationships/hyperlink" Target="https://www.wallacefoundation.org/knowledge-center/summer-learning/toolkit/documents/summer-budget-tool.xlsx" TargetMode="External"/><Relationship Id="rId9364" Type="http://schemas.openxmlformats.org/officeDocument/2006/relationships/hyperlink" Target="https://www.wallacefoundation.org/knowledge-center/summer-learning/toolkit/documents/summer-budget-tool.xlsx" TargetMode="External"/><Relationship Id="rId12692" Type="http://schemas.openxmlformats.org/officeDocument/2006/relationships/hyperlink" Target="https://www.wallacefoundation.org/knowledge-center/summer-learning/toolkit/documents/summer-budget-tool.xlsx" TargetMode="External"/><Relationship Id="rId13743" Type="http://schemas.openxmlformats.org/officeDocument/2006/relationships/hyperlink" Target="https://www.wallacefoundation.org/knowledge-center/summer-learning/toolkit/documents/summer-budget-tool.xlsx" TargetMode="External"/><Relationship Id="rId2751" Type="http://schemas.openxmlformats.org/officeDocument/2006/relationships/hyperlink" Target="https://www.wallacefoundation.org/knowledge-center/summer-learning/toolkit/documents/summer-budget-tool.xlsx" TargetMode="External"/><Relationship Id="rId3802" Type="http://schemas.openxmlformats.org/officeDocument/2006/relationships/hyperlink" Target="https://www.wallacefoundation.org/knowledge-center/summer-learning/toolkit/documents/summer-budget-tool.xlsx" TargetMode="External"/><Relationship Id="rId9017" Type="http://schemas.openxmlformats.org/officeDocument/2006/relationships/hyperlink" Target="https://www.wallacefoundation.org/knowledge-center/summer-learning/toolkit/documents/summer-budget-tool.xlsx" TargetMode="External"/><Relationship Id="rId11294" Type="http://schemas.openxmlformats.org/officeDocument/2006/relationships/hyperlink" Target="https://www.wallacefoundation.org/knowledge-center/summer-learning/toolkit/documents/summer-budget-tool.xlsx" TargetMode="External"/><Relationship Id="rId12345" Type="http://schemas.openxmlformats.org/officeDocument/2006/relationships/hyperlink" Target="https://www.wallacefoundation.org/knowledge-center/summer-learning/toolkit/documents/summer-budget-tool.xlsx" TargetMode="External"/><Relationship Id="rId723" Type="http://schemas.openxmlformats.org/officeDocument/2006/relationships/hyperlink" Target="https://www.wallacefoundation.org/knowledge-center/summer-learning/toolkit/documents/summer-budget-tool.xlsx" TargetMode="External"/><Relationship Id="rId1006" Type="http://schemas.openxmlformats.org/officeDocument/2006/relationships/hyperlink" Target="https://www.wallacefoundation.org/knowledge-center/summer-learning/toolkit/documents/summer-budget-tool.xlsx" TargetMode="External"/><Relationship Id="rId1353" Type="http://schemas.openxmlformats.org/officeDocument/2006/relationships/hyperlink" Target="https://www.wallacefoundation.org/knowledge-center/summer-learning/toolkit/documents/summer-budget-tool.xlsx" TargetMode="External"/><Relationship Id="rId2404" Type="http://schemas.openxmlformats.org/officeDocument/2006/relationships/hyperlink" Target="https://www.wallacefoundation.org/knowledge-center/summer-learning/toolkit/documents/summer-budget-tool.xlsx" TargetMode="External"/><Relationship Id="rId5974" Type="http://schemas.openxmlformats.org/officeDocument/2006/relationships/hyperlink" Target="https://www.wallacefoundation.org/knowledge-center/summer-learning/toolkit/documents/summer-budget-tool.xlsx" TargetMode="External"/><Relationship Id="rId15568" Type="http://schemas.openxmlformats.org/officeDocument/2006/relationships/hyperlink" Target="https://www.wallacefoundation.org/knowledge-center/summer-learning/toolkit/documents/summer-budget-tool.xlsx" TargetMode="External"/><Relationship Id="rId4576" Type="http://schemas.openxmlformats.org/officeDocument/2006/relationships/hyperlink" Target="https://www.wallacefoundation.org/knowledge-center/summer-learning/toolkit/documents/summer-budget-tool.xlsx" TargetMode="External"/><Relationship Id="rId5627" Type="http://schemas.openxmlformats.org/officeDocument/2006/relationships/hyperlink" Target="https://www.wallacefoundation.org/knowledge-center/summer-learning/toolkit/documents/summer-budget-tool.xlsx" TargetMode="External"/><Relationship Id="rId3178" Type="http://schemas.openxmlformats.org/officeDocument/2006/relationships/hyperlink" Target="https://www.wallacefoundation.org/knowledge-center/summer-learning/toolkit/documents/summer-budget-tool.xlsx" TargetMode="External"/><Relationship Id="rId4229" Type="http://schemas.openxmlformats.org/officeDocument/2006/relationships/hyperlink" Target="https://www.wallacefoundation.org/knowledge-center/summer-learning/toolkit/documents/summer-budget-tool.xlsx" TargetMode="External"/><Relationship Id="rId7799" Type="http://schemas.openxmlformats.org/officeDocument/2006/relationships/hyperlink" Target="https://www.wallacefoundation.org/knowledge-center/summer-learning/toolkit/documents/summer-budget-tool.xlsx" TargetMode="External"/><Relationship Id="rId8100" Type="http://schemas.openxmlformats.org/officeDocument/2006/relationships/hyperlink" Target="https://www.wallacefoundation.org/knowledge-center/summer-learning/toolkit/documents/summer-budget-tool.xlsx" TargetMode="External"/><Relationship Id="rId10030" Type="http://schemas.openxmlformats.org/officeDocument/2006/relationships/hyperlink" Target="https://www.wallacefoundation.org/knowledge-center/summer-learning/toolkit/documents/summer-budget-tool.xlsx" TargetMode="External"/><Relationship Id="rId4710" Type="http://schemas.openxmlformats.org/officeDocument/2006/relationships/hyperlink" Target="https://www.wallacefoundation.org/knowledge-center/summer-learning/toolkit/documents/summer-budget-tool.xlsx" TargetMode="External"/><Relationship Id="rId13253" Type="http://schemas.openxmlformats.org/officeDocument/2006/relationships/hyperlink" Target="https://www.wallacefoundation.org/knowledge-center/summer-learning/toolkit/documents/summer-budget-tool.xlsx" TargetMode="External"/><Relationship Id="rId14651" Type="http://schemas.openxmlformats.org/officeDocument/2006/relationships/hyperlink" Target="https://www.wallacefoundation.org/knowledge-center/summer-learning/toolkit/documents/summer-budget-tool.xlsx" TargetMode="External"/><Relationship Id="rId15702" Type="http://schemas.openxmlformats.org/officeDocument/2006/relationships/hyperlink" Target="https://www.wallacefoundation.org/knowledge-center/summer-learning/toolkit/documents/summer-budget-tool.xlsx" TargetMode="External"/><Relationship Id="rId580" Type="http://schemas.openxmlformats.org/officeDocument/2006/relationships/hyperlink" Target="https://www.wallacefoundation.org/knowledge-center/summer-learning/toolkit/documents/summer-budget-tool.xlsx" TargetMode="External"/><Relationship Id="rId2261" Type="http://schemas.openxmlformats.org/officeDocument/2006/relationships/hyperlink" Target="https://www.wallacefoundation.org/knowledge-center/summer-learning/toolkit/documents/summer-budget-tool.xlsx" TargetMode="External"/><Relationship Id="rId3312" Type="http://schemas.openxmlformats.org/officeDocument/2006/relationships/hyperlink" Target="https://www.wallacefoundation.org/knowledge-center/summer-learning/toolkit/documents/summer-budget-tool.xlsx" TargetMode="External"/><Relationship Id="rId14304" Type="http://schemas.openxmlformats.org/officeDocument/2006/relationships/hyperlink" Target="https://www.wallacefoundation.org/knowledge-center/summer-learning/toolkit/documents/summer-budget-tool.xlsx" TargetMode="External"/><Relationship Id="rId233" Type="http://schemas.openxmlformats.org/officeDocument/2006/relationships/hyperlink" Target="https://www.wallacefoundation.org/knowledge-center/summer-learning/toolkit/documents/summer-budget-tool.xlsx" TargetMode="External"/><Relationship Id="rId5484" Type="http://schemas.openxmlformats.org/officeDocument/2006/relationships/hyperlink" Target="https://www.wallacefoundation.org/knowledge-center/summer-learning/toolkit/documents/summer-budget-tool.xlsx" TargetMode="External"/><Relationship Id="rId6882" Type="http://schemas.openxmlformats.org/officeDocument/2006/relationships/hyperlink" Target="https://www.wallacefoundation.org/knowledge-center/summer-learning/toolkit/documents/summer-budget-tool.xlsx" TargetMode="External"/><Relationship Id="rId7933" Type="http://schemas.openxmlformats.org/officeDocument/2006/relationships/hyperlink" Target="https://www.wallacefoundation.org/knowledge-center/summer-learning/toolkit/documents/summer-budget-tool.xlsx" TargetMode="External"/><Relationship Id="rId10914" Type="http://schemas.openxmlformats.org/officeDocument/2006/relationships/hyperlink" Target="https://www.wallacefoundation.org/knowledge-center/summer-learning/toolkit/documents/summer-budget-tool.xlsx" TargetMode="External"/><Relationship Id="rId4086" Type="http://schemas.openxmlformats.org/officeDocument/2006/relationships/hyperlink" Target="https://www.wallacefoundation.org/knowledge-center/summer-learning/toolkit/documents/summer-budget-tool.xlsx" TargetMode="External"/><Relationship Id="rId5137" Type="http://schemas.openxmlformats.org/officeDocument/2006/relationships/hyperlink" Target="https://www.wallacefoundation.org/knowledge-center/summer-learning/toolkit/documents/summer-budget-tool.xlsx" TargetMode="External"/><Relationship Id="rId6535" Type="http://schemas.openxmlformats.org/officeDocument/2006/relationships/hyperlink" Target="https://www.wallacefoundation.org/knowledge-center/summer-learning/toolkit/documents/summer-budget-tool.xlsx" TargetMode="External"/><Relationship Id="rId15078" Type="http://schemas.openxmlformats.org/officeDocument/2006/relationships/hyperlink" Target="https://www.wallacefoundation.org/knowledge-center/summer-learning/toolkit/documents/summer-budget-tool.xlsx" TargetMode="External"/><Relationship Id="rId16129" Type="http://schemas.openxmlformats.org/officeDocument/2006/relationships/hyperlink" Target="https://www.wallacefoundation.org/knowledge-center/summer-learning/toolkit/documents/summer-budget-tool.xlsx" TargetMode="External"/><Relationship Id="rId9758" Type="http://schemas.openxmlformats.org/officeDocument/2006/relationships/hyperlink" Target="https://www.wallacefoundation.org/knowledge-center/summer-learning/toolkit/documents/summer-budget-tool.xlsx" TargetMode="External"/><Relationship Id="rId11688" Type="http://schemas.openxmlformats.org/officeDocument/2006/relationships/hyperlink" Target="https://www.wallacefoundation.org/knowledge-center/summer-learning/toolkit/documents/summer-budget-tool.xlsx" TargetMode="External"/><Relationship Id="rId12739" Type="http://schemas.openxmlformats.org/officeDocument/2006/relationships/hyperlink" Target="https://www.wallacefoundation.org/knowledge-center/summer-learning/toolkit/documents/summer-budget-tool.xlsx" TargetMode="External"/><Relationship Id="rId1747" Type="http://schemas.openxmlformats.org/officeDocument/2006/relationships/hyperlink" Target="https://www.wallacefoundation.org/knowledge-center/summer-learning/toolkit/documents/summer-budget-tool.xlsx" TargetMode="External"/><Relationship Id="rId14161" Type="http://schemas.openxmlformats.org/officeDocument/2006/relationships/hyperlink" Target="https://www.wallacefoundation.org/knowledge-center/summer-learning/toolkit/documents/summer-budget-tool.xlsx" TargetMode="External"/><Relationship Id="rId15212" Type="http://schemas.openxmlformats.org/officeDocument/2006/relationships/hyperlink" Target="https://www.wallacefoundation.org/knowledge-center/summer-learning/toolkit/documents/summer-budget-tool.xlsx" TargetMode="External"/><Relationship Id="rId4220" Type="http://schemas.openxmlformats.org/officeDocument/2006/relationships/hyperlink" Target="https://www.wallacefoundation.org/knowledge-center/summer-learning/toolkit/documents/summer-budget-tool.xlsx" TargetMode="External"/><Relationship Id="rId7790" Type="http://schemas.openxmlformats.org/officeDocument/2006/relationships/hyperlink" Target="https://www.wallacefoundation.org/knowledge-center/summer-learning/toolkit/documents/summer-budget-tool.xlsx" TargetMode="External"/><Relationship Id="rId8841" Type="http://schemas.openxmlformats.org/officeDocument/2006/relationships/hyperlink" Target="https://www.wallacefoundation.org/knowledge-center/summer-learning/toolkit/documents/summer-budget-tool.xlsx" TargetMode="External"/><Relationship Id="rId6392" Type="http://schemas.openxmlformats.org/officeDocument/2006/relationships/hyperlink" Target="https://www.wallacefoundation.org/knowledge-center/summer-learning/toolkit/documents/summer-budget-tool.xlsx" TargetMode="External"/><Relationship Id="rId7443" Type="http://schemas.openxmlformats.org/officeDocument/2006/relationships/hyperlink" Target="https://www.wallacefoundation.org/knowledge-center/summer-learning/toolkit/documents/summer-budget-tool.xlsx" TargetMode="External"/><Relationship Id="rId10771" Type="http://schemas.openxmlformats.org/officeDocument/2006/relationships/hyperlink" Target="https://www.wallacefoundation.org/knowledge-center/summer-learning/toolkit/documents/summer-budget-tool.xlsx" TargetMode="External"/><Relationship Id="rId11822" Type="http://schemas.openxmlformats.org/officeDocument/2006/relationships/hyperlink" Target="https://www.wallacefoundation.org/knowledge-center/summer-learning/toolkit/documents/summer-budget-tool.xlsx" TargetMode="External"/><Relationship Id="rId6045" Type="http://schemas.openxmlformats.org/officeDocument/2006/relationships/hyperlink" Target="https://www.wallacefoundation.org/knowledge-center/summer-learning/toolkit/documents/summer-budget-tool.xlsx" TargetMode="External"/><Relationship Id="rId10424" Type="http://schemas.openxmlformats.org/officeDocument/2006/relationships/hyperlink" Target="https://www.wallacefoundation.org/knowledge-center/summer-learning/toolkit/documents/summer-budget-tool.xlsx" TargetMode="External"/><Relationship Id="rId13994" Type="http://schemas.openxmlformats.org/officeDocument/2006/relationships/hyperlink" Target="https://www.wallacefoundation.org/knowledge-center/summer-learning/toolkit/documents/summer-budget-tool.xlsx" TargetMode="External"/><Relationship Id="rId9268" Type="http://schemas.openxmlformats.org/officeDocument/2006/relationships/hyperlink" Target="https://www.wallacefoundation.org/knowledge-center/summer-learning/toolkit/documents/summer-budget-tool.xlsx" TargetMode="External"/><Relationship Id="rId12596" Type="http://schemas.openxmlformats.org/officeDocument/2006/relationships/hyperlink" Target="https://www.wallacefoundation.org/knowledge-center/summer-learning/toolkit/documents/summer-budget-tool.xlsx" TargetMode="External"/><Relationship Id="rId13647" Type="http://schemas.openxmlformats.org/officeDocument/2006/relationships/hyperlink" Target="https://www.wallacefoundation.org/knowledge-center/summer-learning/toolkit/documents/summer-budget-tool.xlsx" TargetMode="External"/><Relationship Id="rId974" Type="http://schemas.openxmlformats.org/officeDocument/2006/relationships/hyperlink" Target="https://www.wallacefoundation.org/knowledge-center/summer-learning/toolkit/documents/summer-budget-tool.xlsx" TargetMode="External"/><Relationship Id="rId2655" Type="http://schemas.openxmlformats.org/officeDocument/2006/relationships/hyperlink" Target="https://www.wallacefoundation.org/knowledge-center/summer-learning/toolkit/documents/summer-budget-tool.xlsx" TargetMode="External"/><Relationship Id="rId3706" Type="http://schemas.openxmlformats.org/officeDocument/2006/relationships/hyperlink" Target="https://www.wallacefoundation.org/knowledge-center/summer-learning/toolkit/documents/summer-budget-tool.xlsx" TargetMode="External"/><Relationship Id="rId11198" Type="http://schemas.openxmlformats.org/officeDocument/2006/relationships/hyperlink" Target="https://www.wallacefoundation.org/knowledge-center/summer-learning/toolkit/documents/summer-budget-tool.xlsx" TargetMode="External"/><Relationship Id="rId12249" Type="http://schemas.openxmlformats.org/officeDocument/2006/relationships/hyperlink" Target="https://www.wallacefoundation.org/knowledge-center/summer-learning/toolkit/documents/summer-budget-tool.xlsx" TargetMode="External"/><Relationship Id="rId16120" Type="http://schemas.openxmlformats.org/officeDocument/2006/relationships/hyperlink" Target="https://www.wallacefoundation.org/knowledge-center/summer-learning/toolkit/documents/summer-budget-tool.xlsx" TargetMode="External"/><Relationship Id="rId627" Type="http://schemas.openxmlformats.org/officeDocument/2006/relationships/hyperlink" Target="https://www.wallacefoundation.org/knowledge-center/summer-learning/toolkit/documents/summer-budget-tool.xlsx" TargetMode="External"/><Relationship Id="rId1257" Type="http://schemas.openxmlformats.org/officeDocument/2006/relationships/hyperlink" Target="https://www.wallacefoundation.org/knowledge-center/summer-learning/toolkit/documents/summer-budget-tool.xlsx" TargetMode="External"/><Relationship Id="rId2308" Type="http://schemas.openxmlformats.org/officeDocument/2006/relationships/hyperlink" Target="https://www.wallacefoundation.org/knowledge-center/summer-learning/toolkit/documents/summer-budget-tool.xlsx" TargetMode="External"/><Relationship Id="rId5878" Type="http://schemas.openxmlformats.org/officeDocument/2006/relationships/hyperlink" Target="https://www.wallacefoundation.org/knowledge-center/summer-learning/toolkit/documents/summer-budget-tool.xlsx" TargetMode="External"/><Relationship Id="rId6929" Type="http://schemas.openxmlformats.org/officeDocument/2006/relationships/hyperlink" Target="https://www.wallacefoundation.org/knowledge-center/summer-learning/toolkit/documents/summer-budget-tool.xlsx" TargetMode="External"/><Relationship Id="rId8351" Type="http://schemas.openxmlformats.org/officeDocument/2006/relationships/hyperlink" Target="https://www.wallacefoundation.org/knowledge-center/summer-learning/toolkit/documents/summer-budget-tool.xlsx" TargetMode="External"/><Relationship Id="rId9402" Type="http://schemas.openxmlformats.org/officeDocument/2006/relationships/hyperlink" Target="https://www.wallacefoundation.org/knowledge-center/summer-learning/toolkit/documents/summer-budget-tool.xlsx" TargetMode="External"/><Relationship Id="rId10281" Type="http://schemas.openxmlformats.org/officeDocument/2006/relationships/hyperlink" Target="https://www.wallacefoundation.org/knowledge-center/summer-learning/toolkit/documents/summer-budget-tool.xlsx" TargetMode="External"/><Relationship Id="rId11332" Type="http://schemas.openxmlformats.org/officeDocument/2006/relationships/hyperlink" Target="https://www.wallacefoundation.org/knowledge-center/summer-learning/toolkit/documents/summer-budget-tool.xlsx" TargetMode="External"/><Relationship Id="rId12730" Type="http://schemas.openxmlformats.org/officeDocument/2006/relationships/hyperlink" Target="https://www.wallacefoundation.org/knowledge-center/summer-learning/toolkit/documents/summer-budget-tool.xlsx" TargetMode="External"/><Relationship Id="rId8004" Type="http://schemas.openxmlformats.org/officeDocument/2006/relationships/hyperlink" Target="https://www.wallacefoundation.org/knowledge-center/summer-learning/toolkit/documents/summer-budget-tool.xlsx" TargetMode="External"/><Relationship Id="rId15953" Type="http://schemas.openxmlformats.org/officeDocument/2006/relationships/hyperlink" Target="https://www.wallacefoundation.org/knowledge-center/summer-learning/toolkit/documents/summer-budget-tool.xlsx" TargetMode="External"/><Relationship Id="rId3563" Type="http://schemas.openxmlformats.org/officeDocument/2006/relationships/hyperlink" Target="https://www.wallacefoundation.org/knowledge-center/summer-learning/toolkit/documents/summer-budget-tool.xlsx" TargetMode="External"/><Relationship Id="rId4961" Type="http://schemas.openxmlformats.org/officeDocument/2006/relationships/hyperlink" Target="https://www.wallacefoundation.org/knowledge-center/summer-learning/toolkit/documents/summer-budget-tool.xlsx" TargetMode="External"/><Relationship Id="rId14555" Type="http://schemas.openxmlformats.org/officeDocument/2006/relationships/hyperlink" Target="https://www.wallacefoundation.org/knowledge-center/summer-learning/toolkit/documents/summer-budget-tool.xlsx" TargetMode="External"/><Relationship Id="rId15606" Type="http://schemas.openxmlformats.org/officeDocument/2006/relationships/hyperlink" Target="https://www.wallacefoundation.org/knowledge-center/summer-learning/toolkit/documents/summer-budget-tool.xlsx" TargetMode="External"/><Relationship Id="rId484" Type="http://schemas.openxmlformats.org/officeDocument/2006/relationships/hyperlink" Target="https://www.wallacefoundation.org/knowledge-center/summer-learning/toolkit/documents/summer-budget-tool.xlsx" TargetMode="External"/><Relationship Id="rId2165" Type="http://schemas.openxmlformats.org/officeDocument/2006/relationships/hyperlink" Target="https://www.wallacefoundation.org/knowledge-center/summer-learning/toolkit/documents/summer-budget-tool.xlsx" TargetMode="External"/><Relationship Id="rId3216" Type="http://schemas.openxmlformats.org/officeDocument/2006/relationships/hyperlink" Target="https://www.wallacefoundation.org/knowledge-center/summer-learning/toolkit/documents/summer-budget-tool.xlsx" TargetMode="External"/><Relationship Id="rId4614" Type="http://schemas.openxmlformats.org/officeDocument/2006/relationships/hyperlink" Target="https://www.wallacefoundation.org/knowledge-center/summer-learning/toolkit/documents/summer-budget-tool.xlsx" TargetMode="External"/><Relationship Id="rId13157" Type="http://schemas.openxmlformats.org/officeDocument/2006/relationships/hyperlink" Target="https://www.wallacefoundation.org/knowledge-center/summer-learning/toolkit/documents/summer-budget-tool.xlsx" TargetMode="External"/><Relationship Id="rId14208" Type="http://schemas.openxmlformats.org/officeDocument/2006/relationships/hyperlink" Target="https://www.wallacefoundation.org/knowledge-center/summer-learning/toolkit/documents/summer-budget-tool.xlsx" TargetMode="External"/><Relationship Id="rId137" Type="http://schemas.openxmlformats.org/officeDocument/2006/relationships/hyperlink" Target="https://www.wallacefoundation.org/knowledge-center/summer-learning/toolkit/documents/summer-budget-tool.xlsx" TargetMode="External"/><Relationship Id="rId6786" Type="http://schemas.openxmlformats.org/officeDocument/2006/relationships/hyperlink" Target="https://www.wallacefoundation.org/knowledge-center/summer-learning/toolkit/documents/summer-budget-tool.xlsx" TargetMode="External"/><Relationship Id="rId7837" Type="http://schemas.openxmlformats.org/officeDocument/2006/relationships/hyperlink" Target="https://www.wallacefoundation.org/knowledge-center/summer-learning/toolkit/documents/summer-budget-tool.xlsx" TargetMode="External"/><Relationship Id="rId10818" Type="http://schemas.openxmlformats.org/officeDocument/2006/relationships/hyperlink" Target="https://www.wallacefoundation.org/knowledge-center/summer-learning/toolkit/documents/summer-budget-tool.xlsx" TargetMode="External"/><Relationship Id="rId5388" Type="http://schemas.openxmlformats.org/officeDocument/2006/relationships/hyperlink" Target="https://www.wallacefoundation.org/knowledge-center/summer-learning/toolkit/documents/summer-budget-tool.xlsx" TargetMode="External"/><Relationship Id="rId6439" Type="http://schemas.openxmlformats.org/officeDocument/2006/relationships/hyperlink" Target="https://www.wallacefoundation.org/knowledge-center/summer-learning/toolkit/documents/summer-budget-tool.xlsx" TargetMode="External"/><Relationship Id="rId12240" Type="http://schemas.openxmlformats.org/officeDocument/2006/relationships/hyperlink" Target="https://www.wallacefoundation.org/knowledge-center/summer-learning/toolkit/documents/summer-budget-tool.xlsx" TargetMode="External"/><Relationship Id="rId1998" Type="http://schemas.openxmlformats.org/officeDocument/2006/relationships/hyperlink" Target="https://www.wallacefoundation.org/knowledge-center/summer-learning/toolkit/documents/summer-budget-tool.xlsx" TargetMode="External"/><Relationship Id="rId6920" Type="http://schemas.openxmlformats.org/officeDocument/2006/relationships/hyperlink" Target="https://www.wallacefoundation.org/knowledge-center/summer-learning/toolkit/documents/summer-budget-tool.xlsx" TargetMode="External"/><Relationship Id="rId15463" Type="http://schemas.openxmlformats.org/officeDocument/2006/relationships/hyperlink" Target="https://www.wallacefoundation.org/knowledge-center/summer-learning/toolkit/documents/summer-budget-tool.xlsx" TargetMode="External"/><Relationship Id="rId4471" Type="http://schemas.openxmlformats.org/officeDocument/2006/relationships/hyperlink" Target="https://www.wallacefoundation.org/knowledge-center/summer-learning/toolkit/documents/summer-budget-tool.xlsx" TargetMode="External"/><Relationship Id="rId5522" Type="http://schemas.openxmlformats.org/officeDocument/2006/relationships/hyperlink" Target="https://www.wallacefoundation.org/knowledge-center/summer-learning/toolkit/documents/summer-budget-tool.xlsx" TargetMode="External"/><Relationship Id="rId14065" Type="http://schemas.openxmlformats.org/officeDocument/2006/relationships/hyperlink" Target="https://www.wallacefoundation.org/knowledge-center/summer-learning/toolkit/documents/summer-budget-tool.xlsx" TargetMode="External"/><Relationship Id="rId15116" Type="http://schemas.openxmlformats.org/officeDocument/2006/relationships/hyperlink" Target="https://www.wallacefoundation.org/knowledge-center/summer-learning/toolkit/documents/summer-budget-tool.xlsx" TargetMode="External"/><Relationship Id="rId3073" Type="http://schemas.openxmlformats.org/officeDocument/2006/relationships/hyperlink" Target="https://www.wallacefoundation.org/knowledge-center/summer-learning/toolkit/documents/summer-budget-tool.xlsx" TargetMode="External"/><Relationship Id="rId4124" Type="http://schemas.openxmlformats.org/officeDocument/2006/relationships/hyperlink" Target="https://www.wallacefoundation.org/knowledge-center/summer-learning/toolkit/documents/summer-budget-tool.xlsx" TargetMode="External"/><Relationship Id="rId7694" Type="http://schemas.openxmlformats.org/officeDocument/2006/relationships/hyperlink" Target="https://www.wallacefoundation.org/knowledge-center/summer-learning/toolkit/documents/summer-budget-tool.xlsx" TargetMode="External"/><Relationship Id="rId6296" Type="http://schemas.openxmlformats.org/officeDocument/2006/relationships/hyperlink" Target="https://www.wallacefoundation.org/knowledge-center/summer-learning/toolkit/documents/summer-budget-tool.xlsx" TargetMode="External"/><Relationship Id="rId7347" Type="http://schemas.openxmlformats.org/officeDocument/2006/relationships/hyperlink" Target="https://www.wallacefoundation.org/knowledge-center/summer-learning/toolkit/documents/summer-budget-tool.xlsx" TargetMode="External"/><Relationship Id="rId8745" Type="http://schemas.openxmlformats.org/officeDocument/2006/relationships/hyperlink" Target="https://www.wallacefoundation.org/knowledge-center/summer-learning/toolkit/documents/summer-budget-tool.xlsx" TargetMode="External"/><Relationship Id="rId10675" Type="http://schemas.openxmlformats.org/officeDocument/2006/relationships/hyperlink" Target="https://www.wallacefoundation.org/knowledge-center/summer-learning/toolkit/documents/summer-budget-tool.xlsx" TargetMode="External"/><Relationship Id="rId11726" Type="http://schemas.openxmlformats.org/officeDocument/2006/relationships/hyperlink" Target="https://www.wallacefoundation.org/knowledge-center/summer-learning/toolkit/documents/summer-budget-tool.xlsx" TargetMode="External"/><Relationship Id="rId10328" Type="http://schemas.openxmlformats.org/officeDocument/2006/relationships/hyperlink" Target="https://www.wallacefoundation.org/knowledge-center/summer-learning/toolkit/documents/summer-budget-tool.xlsx" TargetMode="External"/><Relationship Id="rId13898" Type="http://schemas.openxmlformats.org/officeDocument/2006/relationships/hyperlink" Target="https://www.wallacefoundation.org/knowledge-center/summer-learning/toolkit/documents/summer-budget-tool.xlsx" TargetMode="External"/><Relationship Id="rId14949" Type="http://schemas.openxmlformats.org/officeDocument/2006/relationships/hyperlink" Target="https://www.wallacefoundation.org/knowledge-center/summer-learning/toolkit/documents/summer-budget-tool.xlsx" TargetMode="External"/><Relationship Id="rId3957" Type="http://schemas.openxmlformats.org/officeDocument/2006/relationships/hyperlink" Target="https://www.wallacefoundation.org/knowledge-center/summer-learning/toolkit/documents/summer-budget-tool.xlsx" TargetMode="External"/><Relationship Id="rId16371" Type="http://schemas.openxmlformats.org/officeDocument/2006/relationships/hyperlink" Target="https://www.wallacefoundation.org/knowledge-center/summer-learning/toolkit/documents/summer-budget-tool.xlsx" TargetMode="External"/><Relationship Id="rId878" Type="http://schemas.openxmlformats.org/officeDocument/2006/relationships/hyperlink" Target="https://www.wallacefoundation.org/knowledge-center/summer-learning/toolkit/documents/summer-budget-tool.xlsx" TargetMode="External"/><Relationship Id="rId2559" Type="http://schemas.openxmlformats.org/officeDocument/2006/relationships/hyperlink" Target="https://www.wallacefoundation.org/knowledge-center/summer-learning/toolkit/documents/summer-budget-tool.xlsx" TargetMode="External"/><Relationship Id="rId6430" Type="http://schemas.openxmlformats.org/officeDocument/2006/relationships/hyperlink" Target="https://www.wallacefoundation.org/knowledge-center/summer-learning/toolkit/documents/summer-budget-tool.xlsx" TargetMode="External"/><Relationship Id="rId16024" Type="http://schemas.openxmlformats.org/officeDocument/2006/relationships/hyperlink" Target="https://www.wallacefoundation.org/knowledge-center/summer-learning/toolkit/documents/summer-budget-tool.xlsx" TargetMode="External"/><Relationship Id="rId5032" Type="http://schemas.openxmlformats.org/officeDocument/2006/relationships/hyperlink" Target="https://www.wallacefoundation.org/knowledge-center/summer-learning/toolkit/documents/summer-budget-tool.xlsx" TargetMode="External"/><Relationship Id="rId9653" Type="http://schemas.openxmlformats.org/officeDocument/2006/relationships/hyperlink" Target="https://www.wallacefoundation.org/knowledge-center/summer-learning/toolkit/documents/summer-budget-tool.xlsx" TargetMode="External"/><Relationship Id="rId12981" Type="http://schemas.openxmlformats.org/officeDocument/2006/relationships/hyperlink" Target="https://www.wallacefoundation.org/knowledge-center/summer-learning/toolkit/documents/summer-budget-tool.xlsx" TargetMode="External"/><Relationship Id="rId8255" Type="http://schemas.openxmlformats.org/officeDocument/2006/relationships/hyperlink" Target="https://www.wallacefoundation.org/knowledge-center/summer-learning/toolkit/documents/summer-budget-tool.xlsx" TargetMode="External"/><Relationship Id="rId9306" Type="http://schemas.openxmlformats.org/officeDocument/2006/relationships/hyperlink" Target="https://www.wallacefoundation.org/knowledge-center/summer-learning/toolkit/documents/summer-budget-tool.xlsx" TargetMode="External"/><Relationship Id="rId10185" Type="http://schemas.openxmlformats.org/officeDocument/2006/relationships/hyperlink" Target="https://www.wallacefoundation.org/knowledge-center/summer-learning/toolkit/documents/summer-budget-tool.xlsx" TargetMode="External"/><Relationship Id="rId11583" Type="http://schemas.openxmlformats.org/officeDocument/2006/relationships/hyperlink" Target="https://www.wallacefoundation.org/knowledge-center/summer-learning/toolkit/documents/summer-budget-tool.xlsx" TargetMode="External"/><Relationship Id="rId12634" Type="http://schemas.openxmlformats.org/officeDocument/2006/relationships/hyperlink" Target="https://www.wallacefoundation.org/knowledge-center/summer-learning/toolkit/documents/summer-budget-tool.xlsx" TargetMode="External"/><Relationship Id="rId1642" Type="http://schemas.openxmlformats.org/officeDocument/2006/relationships/hyperlink" Target="https://www.wallacefoundation.org/knowledge-center/summer-learning/toolkit/documents/summer-budget-tool.xlsx" TargetMode="External"/><Relationship Id="rId11236" Type="http://schemas.openxmlformats.org/officeDocument/2006/relationships/hyperlink" Target="https://www.wallacefoundation.org/knowledge-center/summer-learning/toolkit/documents/summer-budget-tool.xlsx" TargetMode="External"/><Relationship Id="rId15857" Type="http://schemas.openxmlformats.org/officeDocument/2006/relationships/hyperlink" Target="https://www.wallacefoundation.org/knowledge-center/summer-learning/toolkit/documents/summer-budget-tool.xlsx" TargetMode="External"/><Relationship Id="rId4865" Type="http://schemas.openxmlformats.org/officeDocument/2006/relationships/hyperlink" Target="https://www.wallacefoundation.org/knowledge-center/summer-learning/toolkit/documents/summer-budget-tool.xlsx" TargetMode="External"/><Relationship Id="rId5916" Type="http://schemas.openxmlformats.org/officeDocument/2006/relationships/hyperlink" Target="https://www.wallacefoundation.org/knowledge-center/summer-learning/toolkit/documents/summer-budget-tool.xlsx" TargetMode="External"/><Relationship Id="rId14459" Type="http://schemas.openxmlformats.org/officeDocument/2006/relationships/hyperlink" Target="https://www.wallacefoundation.org/knowledge-center/summer-learning/toolkit/documents/summer-budget-tool.xlsx" TargetMode="External"/><Relationship Id="rId388" Type="http://schemas.openxmlformats.org/officeDocument/2006/relationships/hyperlink" Target="https://www.wallacefoundation.org/knowledge-center/summer-learning/toolkit/documents/summer-budget-tool.xlsx" TargetMode="External"/><Relationship Id="rId2069" Type="http://schemas.openxmlformats.org/officeDocument/2006/relationships/hyperlink" Target="https://www.wallacefoundation.org/knowledge-center/summer-learning/toolkit/documents/summer-budget-tool.xlsx" TargetMode="External"/><Relationship Id="rId3467" Type="http://schemas.openxmlformats.org/officeDocument/2006/relationships/hyperlink" Target="https://www.wallacefoundation.org/knowledge-center/summer-learning/toolkit/documents/summer-budget-tool.xlsx" TargetMode="External"/><Relationship Id="rId4518" Type="http://schemas.openxmlformats.org/officeDocument/2006/relationships/hyperlink" Target="https://www.wallacefoundation.org/knowledge-center/summer-learning/toolkit/documents/summer-budget-tool.xlsx" TargetMode="External"/><Relationship Id="rId12491" Type="http://schemas.openxmlformats.org/officeDocument/2006/relationships/hyperlink" Target="https://www.wallacefoundation.org/knowledge-center/summer-learning/toolkit/documents/summer-budget-tool.xlsx" TargetMode="External"/><Relationship Id="rId13542" Type="http://schemas.openxmlformats.org/officeDocument/2006/relationships/hyperlink" Target="https://www.wallacefoundation.org/knowledge-center/summer-learning/toolkit/documents/summer-budget-tool.xlsx" TargetMode="External"/><Relationship Id="rId14940" Type="http://schemas.openxmlformats.org/officeDocument/2006/relationships/hyperlink" Target="https://www.wallacefoundation.org/knowledge-center/summer-learning/toolkit/documents/summer-budget-tool.xlsx" TargetMode="External"/><Relationship Id="rId2550" Type="http://schemas.openxmlformats.org/officeDocument/2006/relationships/hyperlink" Target="https://www.wallacefoundation.org/knowledge-center/summer-learning/toolkit/documents/summer-budget-tool.xlsx" TargetMode="External"/><Relationship Id="rId3601" Type="http://schemas.openxmlformats.org/officeDocument/2006/relationships/hyperlink" Target="https://www.wallacefoundation.org/knowledge-center/summer-learning/toolkit/documents/summer-budget-tool.xlsx" TargetMode="External"/><Relationship Id="rId9163" Type="http://schemas.openxmlformats.org/officeDocument/2006/relationships/hyperlink" Target="https://www.wallacefoundation.org/knowledge-center/summer-learning/toolkit/documents/summer-budget-tool.xlsx" TargetMode="External"/><Relationship Id="rId11093" Type="http://schemas.openxmlformats.org/officeDocument/2006/relationships/hyperlink" Target="https://www.wallacefoundation.org/knowledge-center/summer-learning/toolkit/documents/summer-budget-tool.xlsx" TargetMode="External"/><Relationship Id="rId12144" Type="http://schemas.openxmlformats.org/officeDocument/2006/relationships/hyperlink" Target="https://www.wallacefoundation.org/knowledge-center/summer-learning/toolkit/documents/summer-budget-tool.xlsx" TargetMode="External"/><Relationship Id="rId522" Type="http://schemas.openxmlformats.org/officeDocument/2006/relationships/hyperlink" Target="https://www.wallacefoundation.org/knowledge-center/summer-learning/toolkit/documents/summer-budget-tool.xlsx" TargetMode="External"/><Relationship Id="rId1152" Type="http://schemas.openxmlformats.org/officeDocument/2006/relationships/hyperlink" Target="https://www.wallacefoundation.org/knowledge-center/summer-learning/toolkit/documents/summer-budget-tool.xlsx" TargetMode="External"/><Relationship Id="rId2203" Type="http://schemas.openxmlformats.org/officeDocument/2006/relationships/hyperlink" Target="https://www.wallacefoundation.org/knowledge-center/summer-learning/toolkit/documents/summer-budget-tool.xlsx" TargetMode="External"/><Relationship Id="rId5773" Type="http://schemas.openxmlformats.org/officeDocument/2006/relationships/hyperlink" Target="https://www.wallacefoundation.org/knowledge-center/summer-learning/toolkit/documents/summer-budget-tool.xlsx" TargetMode="External"/><Relationship Id="rId4375" Type="http://schemas.openxmlformats.org/officeDocument/2006/relationships/hyperlink" Target="https://www.wallacefoundation.org/knowledge-center/summer-learning/toolkit/documents/summer-budget-tool.xlsx" TargetMode="External"/><Relationship Id="rId5426" Type="http://schemas.openxmlformats.org/officeDocument/2006/relationships/hyperlink" Target="https://www.wallacefoundation.org/knowledge-center/summer-learning/toolkit/documents/summer-budget-tool.xlsx" TargetMode="External"/><Relationship Id="rId6824" Type="http://schemas.openxmlformats.org/officeDocument/2006/relationships/hyperlink" Target="https://www.wallacefoundation.org/knowledge-center/summer-learning/toolkit/documents/summer-budget-tool.xlsx" TargetMode="External"/><Relationship Id="rId15367" Type="http://schemas.openxmlformats.org/officeDocument/2006/relationships/hyperlink" Target="https://www.wallacefoundation.org/knowledge-center/summer-learning/toolkit/documents/summer-budget-tool.xlsx" TargetMode="External"/><Relationship Id="rId4028" Type="http://schemas.openxmlformats.org/officeDocument/2006/relationships/hyperlink" Target="https://www.wallacefoundation.org/knowledge-center/summer-learning/toolkit/documents/summer-budget-tool.xlsx" TargetMode="External"/><Relationship Id="rId8996" Type="http://schemas.openxmlformats.org/officeDocument/2006/relationships/hyperlink" Target="https://www.wallacefoundation.org/knowledge-center/summer-learning/toolkit/documents/summer-budget-tool.xlsx" TargetMode="External"/><Relationship Id="rId11977" Type="http://schemas.openxmlformats.org/officeDocument/2006/relationships/hyperlink" Target="https://www.wallacefoundation.org/knowledge-center/summer-learning/toolkit/documents/summer-budget-tool.xlsx" TargetMode="External"/><Relationship Id="rId7598" Type="http://schemas.openxmlformats.org/officeDocument/2006/relationships/hyperlink" Target="https://www.wallacefoundation.org/knowledge-center/summer-learning/toolkit/documents/summer-budget-tool.xlsx" TargetMode="External"/><Relationship Id="rId8649" Type="http://schemas.openxmlformats.org/officeDocument/2006/relationships/hyperlink" Target="https://www.wallacefoundation.org/knowledge-center/summer-learning/toolkit/documents/summer-budget-tool.xlsx" TargetMode="External"/><Relationship Id="rId10579" Type="http://schemas.openxmlformats.org/officeDocument/2006/relationships/hyperlink" Target="https://www.wallacefoundation.org/knowledge-center/summer-learning/toolkit/documents/summer-budget-tool.xlsx" TargetMode="External"/><Relationship Id="rId14450" Type="http://schemas.openxmlformats.org/officeDocument/2006/relationships/hyperlink" Target="https://www.wallacefoundation.org/knowledge-center/summer-learning/toolkit/documents/summer-budget-tool.xlsx" TargetMode="External"/><Relationship Id="rId15501" Type="http://schemas.openxmlformats.org/officeDocument/2006/relationships/hyperlink" Target="https://www.wallacefoundation.org/knowledge-center/summer-learning/toolkit/documents/summer-budget-tool.xlsx" TargetMode="External"/><Relationship Id="rId13052" Type="http://schemas.openxmlformats.org/officeDocument/2006/relationships/hyperlink" Target="https://www.wallacefoundation.org/knowledge-center/summer-learning/toolkit/documents/summer-budget-tool.xlsx" TargetMode="External"/><Relationship Id="rId14103" Type="http://schemas.openxmlformats.org/officeDocument/2006/relationships/hyperlink" Target="https://www.wallacefoundation.org/knowledge-center/summer-learning/toolkit/documents/summer-budget-tool.xlsx" TargetMode="External"/><Relationship Id="rId2060" Type="http://schemas.openxmlformats.org/officeDocument/2006/relationships/hyperlink" Target="https://www.wallacefoundation.org/knowledge-center/summer-learning/toolkit/documents/summer-budget-tool.xlsx" TargetMode="External"/><Relationship Id="rId3111" Type="http://schemas.openxmlformats.org/officeDocument/2006/relationships/hyperlink" Target="https://www.wallacefoundation.org/knowledge-center/summer-learning/toolkit/documents/summer-budget-tool.xlsx" TargetMode="External"/><Relationship Id="rId6681" Type="http://schemas.openxmlformats.org/officeDocument/2006/relationships/hyperlink" Target="https://www.wallacefoundation.org/knowledge-center/summer-learning/toolkit/documents/summer-budget-tool.xlsx" TargetMode="External"/><Relationship Id="rId7732" Type="http://schemas.openxmlformats.org/officeDocument/2006/relationships/hyperlink" Target="https://www.wallacefoundation.org/knowledge-center/summer-learning/toolkit/documents/summer-budget-tool.xlsx" TargetMode="External"/><Relationship Id="rId16275" Type="http://schemas.openxmlformats.org/officeDocument/2006/relationships/hyperlink" Target="https://www.wallacefoundation.org/knowledge-center/summer-learning/toolkit/documents/summer-budget-tool.xlsx" TargetMode="External"/><Relationship Id="rId5283" Type="http://schemas.openxmlformats.org/officeDocument/2006/relationships/hyperlink" Target="https://www.wallacefoundation.org/knowledge-center/summer-learning/toolkit/documents/summer-budget-tool.xlsx" TargetMode="External"/><Relationship Id="rId6334" Type="http://schemas.openxmlformats.org/officeDocument/2006/relationships/hyperlink" Target="https://www.wallacefoundation.org/knowledge-center/summer-learning/toolkit/documents/summer-budget-tool.xlsx" TargetMode="External"/><Relationship Id="rId10713" Type="http://schemas.openxmlformats.org/officeDocument/2006/relationships/hyperlink" Target="https://www.wallacefoundation.org/knowledge-center/summer-learning/toolkit/documents/summer-budget-tool.xlsx" TargetMode="External"/><Relationship Id="rId9557" Type="http://schemas.openxmlformats.org/officeDocument/2006/relationships/hyperlink" Target="https://www.wallacefoundation.org/knowledge-center/summer-learning/toolkit/documents/summer-budget-tool.xlsx" TargetMode="External"/><Relationship Id="rId12885" Type="http://schemas.openxmlformats.org/officeDocument/2006/relationships/hyperlink" Target="https://www.wallacefoundation.org/knowledge-center/summer-learning/toolkit/documents/summer-budget-tool.xlsx" TargetMode="External"/><Relationship Id="rId13936" Type="http://schemas.openxmlformats.org/officeDocument/2006/relationships/hyperlink" Target="https://www.wallacefoundation.org/knowledge-center/summer-learning/toolkit/documents/summer-budget-tool.xlsx" TargetMode="External"/><Relationship Id="rId1893" Type="http://schemas.openxmlformats.org/officeDocument/2006/relationships/hyperlink" Target="https://www.wallacefoundation.org/knowledge-center/summer-learning/toolkit/documents/summer-budget-tool.xlsx" TargetMode="External"/><Relationship Id="rId2944" Type="http://schemas.openxmlformats.org/officeDocument/2006/relationships/hyperlink" Target="https://www.wallacefoundation.org/knowledge-center/summer-learning/toolkit/documents/summer-budget-tool.xlsx" TargetMode="External"/><Relationship Id="rId8159" Type="http://schemas.openxmlformats.org/officeDocument/2006/relationships/hyperlink" Target="https://www.wallacefoundation.org/knowledge-center/summer-learning/toolkit/documents/summer-budget-tool.xlsx" TargetMode="External"/><Relationship Id="rId11487" Type="http://schemas.openxmlformats.org/officeDocument/2006/relationships/hyperlink" Target="https://www.wallacefoundation.org/knowledge-center/summer-learning/toolkit/documents/summer-budget-tool.xlsx" TargetMode="External"/><Relationship Id="rId12538" Type="http://schemas.openxmlformats.org/officeDocument/2006/relationships/hyperlink" Target="https://www.wallacefoundation.org/knowledge-center/summer-learning/toolkit/documents/summer-budget-tool.xlsx" TargetMode="External"/><Relationship Id="rId916" Type="http://schemas.openxmlformats.org/officeDocument/2006/relationships/hyperlink" Target="https://www.wallacefoundation.org/knowledge-center/summer-learning/toolkit/documents/summer-budget-tool.xlsx" TargetMode="External"/><Relationship Id="rId1546" Type="http://schemas.openxmlformats.org/officeDocument/2006/relationships/hyperlink" Target="https://www.wallacefoundation.org/knowledge-center/summer-learning/toolkit/documents/summer-budget-tool.xlsx" TargetMode="External"/><Relationship Id="rId10089" Type="http://schemas.openxmlformats.org/officeDocument/2006/relationships/hyperlink" Target="https://www.wallacefoundation.org/knowledge-center/summer-learning/toolkit/documents/summer-budget-tool.xlsx" TargetMode="External"/><Relationship Id="rId15011" Type="http://schemas.openxmlformats.org/officeDocument/2006/relationships/hyperlink" Target="https://www.wallacefoundation.org/knowledge-center/summer-learning/toolkit/documents/summer-budget-tool.xlsx" TargetMode="External"/><Relationship Id="rId4769" Type="http://schemas.openxmlformats.org/officeDocument/2006/relationships/hyperlink" Target="https://www.wallacefoundation.org/knowledge-center/summer-learning/toolkit/documents/summer-budget-tool.xlsx" TargetMode="External"/><Relationship Id="rId8640" Type="http://schemas.openxmlformats.org/officeDocument/2006/relationships/hyperlink" Target="https://www.wallacefoundation.org/knowledge-center/summer-learning/toolkit/documents/summer-budget-tool.xlsx" TargetMode="External"/><Relationship Id="rId10570" Type="http://schemas.openxmlformats.org/officeDocument/2006/relationships/hyperlink" Target="https://www.wallacefoundation.org/knowledge-center/summer-learning/toolkit/documents/summer-budget-tool.xlsx" TargetMode="External"/><Relationship Id="rId11621" Type="http://schemas.openxmlformats.org/officeDocument/2006/relationships/hyperlink" Target="https://www.wallacefoundation.org/knowledge-center/summer-learning/toolkit/documents/summer-budget-tool.xlsx" TargetMode="External"/><Relationship Id="rId6191" Type="http://schemas.openxmlformats.org/officeDocument/2006/relationships/hyperlink" Target="https://www.wallacefoundation.org/knowledge-center/summer-learning/toolkit/documents/summer-budget-tool.xlsx" TargetMode="External"/><Relationship Id="rId7242" Type="http://schemas.openxmlformats.org/officeDocument/2006/relationships/hyperlink" Target="https://www.wallacefoundation.org/knowledge-center/summer-learning/toolkit/documents/summer-budget-tool.xlsx" TargetMode="External"/><Relationship Id="rId10223" Type="http://schemas.openxmlformats.org/officeDocument/2006/relationships/hyperlink" Target="https://www.wallacefoundation.org/knowledge-center/summer-learning/toolkit/documents/summer-budget-tool.xlsx" TargetMode="External"/><Relationship Id="rId3852" Type="http://schemas.openxmlformats.org/officeDocument/2006/relationships/hyperlink" Target="https://www.wallacefoundation.org/knowledge-center/summer-learning/toolkit/documents/summer-budget-tool.xlsx" TargetMode="External"/><Relationship Id="rId12395" Type="http://schemas.openxmlformats.org/officeDocument/2006/relationships/hyperlink" Target="https://www.wallacefoundation.org/knowledge-center/summer-learning/toolkit/documents/summer-budget-tool.xlsx" TargetMode="External"/><Relationship Id="rId13793" Type="http://schemas.openxmlformats.org/officeDocument/2006/relationships/hyperlink" Target="https://www.wallacefoundation.org/knowledge-center/summer-learning/toolkit/documents/summer-budget-tool.xlsx" TargetMode="External"/><Relationship Id="rId14844" Type="http://schemas.openxmlformats.org/officeDocument/2006/relationships/hyperlink" Target="https://www.wallacefoundation.org/knowledge-center/summer-learning/toolkit/documents/summer-budget-tool.xlsx" TargetMode="External"/><Relationship Id="rId773" Type="http://schemas.openxmlformats.org/officeDocument/2006/relationships/hyperlink" Target="https://www.wallacefoundation.org/knowledge-center/summer-learning/toolkit/documents/summer-budget-tool.xlsx" TargetMode="External"/><Relationship Id="rId2454" Type="http://schemas.openxmlformats.org/officeDocument/2006/relationships/hyperlink" Target="https://www.wallacefoundation.org/knowledge-center/summer-learning/toolkit/documents/summer-budget-tool.xlsx" TargetMode="External"/><Relationship Id="rId3505" Type="http://schemas.openxmlformats.org/officeDocument/2006/relationships/hyperlink" Target="https://www.wallacefoundation.org/knowledge-center/summer-learning/toolkit/documents/summer-budget-tool.xlsx" TargetMode="External"/><Relationship Id="rId4903" Type="http://schemas.openxmlformats.org/officeDocument/2006/relationships/hyperlink" Target="https://www.wallacefoundation.org/knowledge-center/summer-learning/toolkit/documents/summer-budget-tool.xlsx" TargetMode="External"/><Relationship Id="rId9067" Type="http://schemas.openxmlformats.org/officeDocument/2006/relationships/hyperlink" Target="https://www.wallacefoundation.org/knowledge-center/summer-learning/toolkit/documents/summer-budget-tool.xlsx" TargetMode="External"/><Relationship Id="rId12048" Type="http://schemas.openxmlformats.org/officeDocument/2006/relationships/hyperlink" Target="https://www.wallacefoundation.org/knowledge-center/summer-learning/toolkit/documents/summer-budget-tool.xlsx" TargetMode="External"/><Relationship Id="rId13446" Type="http://schemas.openxmlformats.org/officeDocument/2006/relationships/hyperlink" Target="https://www.wallacefoundation.org/knowledge-center/summer-learning/toolkit/documents/summer-budget-tool.xlsx" TargetMode="External"/><Relationship Id="rId426" Type="http://schemas.openxmlformats.org/officeDocument/2006/relationships/hyperlink" Target="https://www.wallacefoundation.org/knowledge-center/summer-learning/toolkit/documents/summer-budget-tool.xlsx" TargetMode="External"/><Relationship Id="rId1056" Type="http://schemas.openxmlformats.org/officeDocument/2006/relationships/hyperlink" Target="https://www.wallacefoundation.org/knowledge-center/summer-learning/toolkit/documents/summer-budget-tool.xlsx" TargetMode="External"/><Relationship Id="rId2107" Type="http://schemas.openxmlformats.org/officeDocument/2006/relationships/hyperlink" Target="https://www.wallacefoundation.org/knowledge-center/summer-learning/toolkit/documents/summer-budget-tool.xlsx" TargetMode="External"/><Relationship Id="rId4279" Type="http://schemas.openxmlformats.org/officeDocument/2006/relationships/hyperlink" Target="https://www.wallacefoundation.org/knowledge-center/summer-learning/toolkit/documents/summer-budget-tool.xlsx" TargetMode="External"/><Relationship Id="rId5677" Type="http://schemas.openxmlformats.org/officeDocument/2006/relationships/hyperlink" Target="https://www.wallacefoundation.org/knowledge-center/summer-learning/toolkit/documents/summer-budget-tool.xlsx" TargetMode="External"/><Relationship Id="rId6728" Type="http://schemas.openxmlformats.org/officeDocument/2006/relationships/hyperlink" Target="https://www.wallacefoundation.org/knowledge-center/summer-learning/toolkit/documents/summer-budget-tool.xlsx" TargetMode="External"/><Relationship Id="rId8150" Type="http://schemas.openxmlformats.org/officeDocument/2006/relationships/hyperlink" Target="https://www.wallacefoundation.org/knowledge-center/summer-learning/toolkit/documents/summer-budget-tool.xlsx" TargetMode="External"/><Relationship Id="rId9201" Type="http://schemas.openxmlformats.org/officeDocument/2006/relationships/hyperlink" Target="https://www.wallacefoundation.org/knowledge-center/summer-learning/toolkit/documents/summer-budget-tool.xlsx" TargetMode="External"/><Relationship Id="rId10080" Type="http://schemas.openxmlformats.org/officeDocument/2006/relationships/hyperlink" Target="https://www.wallacefoundation.org/knowledge-center/summer-learning/toolkit/documents/summer-budget-tool.xlsx" TargetMode="External"/><Relationship Id="rId11131" Type="http://schemas.openxmlformats.org/officeDocument/2006/relationships/hyperlink" Target="https://www.wallacefoundation.org/knowledge-center/summer-learning/toolkit/documents/summer-budget-tool.xlsx" TargetMode="External"/><Relationship Id="rId15752" Type="http://schemas.openxmlformats.org/officeDocument/2006/relationships/hyperlink" Target="https://www.wallacefoundation.org/knowledge-center/summer-learning/toolkit/documents/summer-budget-tool.xlsx" TargetMode="External"/><Relationship Id="rId4760" Type="http://schemas.openxmlformats.org/officeDocument/2006/relationships/hyperlink" Target="https://www.wallacefoundation.org/knowledge-center/summer-learning/toolkit/documents/summer-budget-tool.xlsx" TargetMode="External"/><Relationship Id="rId5811" Type="http://schemas.openxmlformats.org/officeDocument/2006/relationships/hyperlink" Target="https://www.wallacefoundation.org/knowledge-center/summer-learning/toolkit/documents/summer-budget-tool.xlsx" TargetMode="External"/><Relationship Id="rId14354" Type="http://schemas.openxmlformats.org/officeDocument/2006/relationships/hyperlink" Target="https://www.wallacefoundation.org/knowledge-center/summer-learning/toolkit/documents/summer-budget-tool.xlsx" TargetMode="External"/><Relationship Id="rId15405" Type="http://schemas.openxmlformats.org/officeDocument/2006/relationships/hyperlink" Target="https://www.wallacefoundation.org/knowledge-center/summer-learning/toolkit/documents/summer-budget-tool.xlsx" TargetMode="External"/><Relationship Id="rId3362" Type="http://schemas.openxmlformats.org/officeDocument/2006/relationships/hyperlink" Target="https://www.wallacefoundation.org/knowledge-center/summer-learning/toolkit/documents/summer-budget-tool.xlsx" TargetMode="External"/><Relationship Id="rId4413" Type="http://schemas.openxmlformats.org/officeDocument/2006/relationships/hyperlink" Target="https://www.wallacefoundation.org/knowledge-center/summer-learning/toolkit/documents/summer-budget-tool.xlsx" TargetMode="External"/><Relationship Id="rId7983" Type="http://schemas.openxmlformats.org/officeDocument/2006/relationships/hyperlink" Target="https://www.wallacefoundation.org/knowledge-center/summer-learning/toolkit/documents/summer-budget-tool.xlsx" TargetMode="External"/><Relationship Id="rId14007" Type="http://schemas.openxmlformats.org/officeDocument/2006/relationships/hyperlink" Target="https://www.wallacefoundation.org/knowledge-center/summer-learning/toolkit/documents/summer-budget-tool.xlsx" TargetMode="External"/><Relationship Id="rId283" Type="http://schemas.openxmlformats.org/officeDocument/2006/relationships/hyperlink" Target="https://www.wallacefoundation.org/knowledge-center/summer-learning/toolkit/documents/summer-budget-tool.xlsx" TargetMode="External"/><Relationship Id="rId3015" Type="http://schemas.openxmlformats.org/officeDocument/2006/relationships/hyperlink" Target="https://www.wallacefoundation.org/knowledge-center/summer-learning/toolkit/documents/summer-budget-tool.xlsx" TargetMode="External"/><Relationship Id="rId6585" Type="http://schemas.openxmlformats.org/officeDocument/2006/relationships/hyperlink" Target="https://www.wallacefoundation.org/knowledge-center/summer-learning/toolkit/documents/summer-budget-tool.xlsx" TargetMode="External"/><Relationship Id="rId7636" Type="http://schemas.openxmlformats.org/officeDocument/2006/relationships/hyperlink" Target="https://www.wallacefoundation.org/knowledge-center/summer-learning/toolkit/documents/summer-budget-tool.xlsx" TargetMode="External"/><Relationship Id="rId10964" Type="http://schemas.openxmlformats.org/officeDocument/2006/relationships/hyperlink" Target="https://www.wallacefoundation.org/knowledge-center/summer-learning/toolkit/documents/summer-budget-tool.xlsx" TargetMode="External"/><Relationship Id="rId16179" Type="http://schemas.openxmlformats.org/officeDocument/2006/relationships/hyperlink" Target="https://www.wallacefoundation.org/knowledge-center/summer-learning/toolkit/documents/summer-budget-tool.xlsx" TargetMode="External"/><Relationship Id="rId5187" Type="http://schemas.openxmlformats.org/officeDocument/2006/relationships/hyperlink" Target="https://www.wallacefoundation.org/knowledge-center/summer-learning/toolkit/documents/summer-budget-tool.xlsx" TargetMode="External"/><Relationship Id="rId6238" Type="http://schemas.openxmlformats.org/officeDocument/2006/relationships/hyperlink" Target="https://www.wallacefoundation.org/knowledge-center/summer-learning/toolkit/documents/summer-budget-tool.xlsx" TargetMode="External"/><Relationship Id="rId10617" Type="http://schemas.openxmlformats.org/officeDocument/2006/relationships/hyperlink" Target="https://www.wallacefoundation.org/knowledge-center/summer-learning/toolkit/documents/summer-budget-tool.xlsx" TargetMode="External"/><Relationship Id="rId12789" Type="http://schemas.openxmlformats.org/officeDocument/2006/relationships/hyperlink" Target="https://www.wallacefoundation.org/knowledge-center/summer-learning/toolkit/documents/summer-budget-tool.xlsx" TargetMode="External"/><Relationship Id="rId1797" Type="http://schemas.openxmlformats.org/officeDocument/2006/relationships/hyperlink" Target="https://www.wallacefoundation.org/knowledge-center/summer-learning/toolkit/documents/summer-budget-tool.xlsx" TargetMode="External"/><Relationship Id="rId2848" Type="http://schemas.openxmlformats.org/officeDocument/2006/relationships/hyperlink" Target="https://www.wallacefoundation.org/knowledge-center/summer-learning/toolkit/documents/summer-budget-tool.xlsx" TargetMode="External"/><Relationship Id="rId15262" Type="http://schemas.openxmlformats.org/officeDocument/2006/relationships/hyperlink" Target="https://www.wallacefoundation.org/knowledge-center/summer-learning/toolkit/documents/summer-budget-tool.xlsx" TargetMode="External"/><Relationship Id="rId16313" Type="http://schemas.openxmlformats.org/officeDocument/2006/relationships/hyperlink" Target="https://www.wallacefoundation.org/knowledge-center/summer-learning/toolkit/documents/summer-budget-tool.xlsx" TargetMode="External"/><Relationship Id="rId4270" Type="http://schemas.openxmlformats.org/officeDocument/2006/relationships/hyperlink" Target="https://www.wallacefoundation.org/knowledge-center/summer-learning/toolkit/documents/summer-budget-tool.xlsx" TargetMode="External"/><Relationship Id="rId5321" Type="http://schemas.openxmlformats.org/officeDocument/2006/relationships/hyperlink" Target="https://www.wallacefoundation.org/knowledge-center/summer-learning/toolkit/documents/summer-budget-tool.xlsx" TargetMode="External"/><Relationship Id="rId8891" Type="http://schemas.openxmlformats.org/officeDocument/2006/relationships/hyperlink" Target="https://www.wallacefoundation.org/knowledge-center/summer-learning/toolkit/documents/summer-budget-tool.xlsx" TargetMode="External"/><Relationship Id="rId9942" Type="http://schemas.openxmlformats.org/officeDocument/2006/relationships/hyperlink" Target="https://www.wallacefoundation.org/knowledge-center/summer-learning/toolkit/documents/summer-budget-tool.xlsx" TargetMode="External"/><Relationship Id="rId7493" Type="http://schemas.openxmlformats.org/officeDocument/2006/relationships/hyperlink" Target="https://www.wallacefoundation.org/knowledge-center/summer-learning/toolkit/documents/summer-budget-tool.xlsx" TargetMode="External"/><Relationship Id="rId8544" Type="http://schemas.openxmlformats.org/officeDocument/2006/relationships/hyperlink" Target="https://www.wallacefoundation.org/knowledge-center/summer-learning/toolkit/documents/summer-budget-tool.xlsx" TargetMode="External"/><Relationship Id="rId10474" Type="http://schemas.openxmlformats.org/officeDocument/2006/relationships/hyperlink" Target="https://www.wallacefoundation.org/knowledge-center/summer-learning/toolkit/documents/summer-budget-tool.xlsx" TargetMode="External"/><Relationship Id="rId11872" Type="http://schemas.openxmlformats.org/officeDocument/2006/relationships/hyperlink" Target="https://www.wallacefoundation.org/knowledge-center/summer-learning/toolkit/documents/summer-budget-tool.xlsx" TargetMode="External"/><Relationship Id="rId12923" Type="http://schemas.openxmlformats.org/officeDocument/2006/relationships/hyperlink" Target="https://www.wallacefoundation.org/knowledge-center/summer-learning/toolkit/documents/summer-budget-tool.xlsx" TargetMode="External"/><Relationship Id="rId1931" Type="http://schemas.openxmlformats.org/officeDocument/2006/relationships/hyperlink" Target="https://www.wallacefoundation.org/knowledge-center/summer-learning/toolkit/documents/summer-budget-tool.xlsx" TargetMode="External"/><Relationship Id="rId6095" Type="http://schemas.openxmlformats.org/officeDocument/2006/relationships/hyperlink" Target="https://www.wallacefoundation.org/knowledge-center/summer-learning/toolkit/documents/summer-budget-tool.xlsx" TargetMode="External"/><Relationship Id="rId7146" Type="http://schemas.openxmlformats.org/officeDocument/2006/relationships/hyperlink" Target="https://www.wallacefoundation.org/knowledge-center/summer-learning/toolkit/documents/summer-budget-tool.xlsx" TargetMode="External"/><Relationship Id="rId10127" Type="http://schemas.openxmlformats.org/officeDocument/2006/relationships/hyperlink" Target="https://www.wallacefoundation.org/knowledge-center/summer-learning/toolkit/documents/summer-budget-tool.xlsx" TargetMode="External"/><Relationship Id="rId11525" Type="http://schemas.openxmlformats.org/officeDocument/2006/relationships/hyperlink" Target="https://www.wallacefoundation.org/knowledge-center/summer-learning/toolkit/documents/summer-budget-tool.xlsx" TargetMode="External"/><Relationship Id="rId13697" Type="http://schemas.openxmlformats.org/officeDocument/2006/relationships/hyperlink" Target="https://www.wallacefoundation.org/knowledge-center/summer-learning/toolkit/documents/summer-budget-tool.xlsx" TargetMode="External"/><Relationship Id="rId14748" Type="http://schemas.openxmlformats.org/officeDocument/2006/relationships/hyperlink" Target="https://www.wallacefoundation.org/knowledge-center/summer-learning/toolkit/documents/summer-budget-tool.xlsx" TargetMode="External"/><Relationship Id="rId677" Type="http://schemas.openxmlformats.org/officeDocument/2006/relationships/hyperlink" Target="https://www.wallacefoundation.org/knowledge-center/summer-learning/toolkit/documents/summer-budget-tool.xlsx" TargetMode="External"/><Relationship Id="rId2358" Type="http://schemas.openxmlformats.org/officeDocument/2006/relationships/hyperlink" Target="https://www.wallacefoundation.org/knowledge-center/summer-learning/toolkit/documents/summer-budget-tool.xlsx" TargetMode="External"/><Relationship Id="rId3756" Type="http://schemas.openxmlformats.org/officeDocument/2006/relationships/hyperlink" Target="https://www.wallacefoundation.org/knowledge-center/summer-learning/toolkit/documents/summer-budget-tool.xlsx" TargetMode="External"/><Relationship Id="rId4807" Type="http://schemas.openxmlformats.org/officeDocument/2006/relationships/hyperlink" Target="https://www.wallacefoundation.org/knowledge-center/summer-learning/toolkit/documents/summer-budget-tool.xlsx" TargetMode="External"/><Relationship Id="rId12299" Type="http://schemas.openxmlformats.org/officeDocument/2006/relationships/hyperlink" Target="https://www.wallacefoundation.org/knowledge-center/summer-learning/toolkit/documents/summer-budget-tool.xlsx" TargetMode="External"/><Relationship Id="rId16170" Type="http://schemas.openxmlformats.org/officeDocument/2006/relationships/hyperlink" Target="https://www.wallacefoundation.org/knowledge-center/summer-learning/toolkit/documents/summer-budget-tool.xlsx" TargetMode="External"/><Relationship Id="rId3409" Type="http://schemas.openxmlformats.org/officeDocument/2006/relationships/hyperlink" Target="https://www.wallacefoundation.org/knowledge-center/summer-learning/toolkit/documents/summer-budget-tool.xlsx" TargetMode="External"/><Relationship Id="rId6979" Type="http://schemas.openxmlformats.org/officeDocument/2006/relationships/hyperlink" Target="https://www.wallacefoundation.org/knowledge-center/summer-learning/toolkit/documents/summer-budget-tool.xlsx" TargetMode="External"/><Relationship Id="rId12780" Type="http://schemas.openxmlformats.org/officeDocument/2006/relationships/hyperlink" Target="https://www.wallacefoundation.org/knowledge-center/summer-learning/toolkit/documents/summer-budget-tool.xlsx" TargetMode="External"/><Relationship Id="rId13831" Type="http://schemas.openxmlformats.org/officeDocument/2006/relationships/hyperlink" Target="https://www.wallacefoundation.org/knowledge-center/summer-learning/toolkit/documents/summer-budget-tool.xlsx" TargetMode="External"/><Relationship Id="rId9452" Type="http://schemas.openxmlformats.org/officeDocument/2006/relationships/hyperlink" Target="https://www.wallacefoundation.org/knowledge-center/summer-learning/toolkit/documents/summer-budget-tool.xlsx" TargetMode="External"/><Relationship Id="rId11382" Type="http://schemas.openxmlformats.org/officeDocument/2006/relationships/hyperlink" Target="https://www.wallacefoundation.org/knowledge-center/summer-learning/toolkit/documents/summer-budget-tool.xlsx" TargetMode="External"/><Relationship Id="rId12433" Type="http://schemas.openxmlformats.org/officeDocument/2006/relationships/hyperlink" Target="https://www.wallacefoundation.org/knowledge-center/summer-learning/toolkit/documents/summer-budget-tool.xlsx" TargetMode="External"/><Relationship Id="rId811" Type="http://schemas.openxmlformats.org/officeDocument/2006/relationships/hyperlink" Target="https://www.wallacefoundation.org/knowledge-center/summer-learning/toolkit/documents/summer-budget-tool.xlsx" TargetMode="External"/><Relationship Id="rId1441" Type="http://schemas.openxmlformats.org/officeDocument/2006/relationships/hyperlink" Target="https://www.wallacefoundation.org/knowledge-center/summer-learning/toolkit/documents/summer-budget-tool.xlsx" TargetMode="External"/><Relationship Id="rId8054" Type="http://schemas.openxmlformats.org/officeDocument/2006/relationships/hyperlink" Target="https://www.wallacefoundation.org/knowledge-center/summer-learning/toolkit/documents/summer-budget-tool.xlsx" TargetMode="External"/><Relationship Id="rId9105" Type="http://schemas.openxmlformats.org/officeDocument/2006/relationships/hyperlink" Target="https://www.wallacefoundation.org/knowledge-center/summer-learning/toolkit/documents/summer-budget-tool.xlsx" TargetMode="External"/><Relationship Id="rId11035" Type="http://schemas.openxmlformats.org/officeDocument/2006/relationships/hyperlink" Target="https://www.wallacefoundation.org/knowledge-center/summer-learning/toolkit/documents/summer-budget-tool.xlsx" TargetMode="External"/><Relationship Id="rId4664" Type="http://schemas.openxmlformats.org/officeDocument/2006/relationships/hyperlink" Target="https://www.wallacefoundation.org/knowledge-center/summer-learning/toolkit/documents/summer-budget-tool.xlsx" TargetMode="External"/><Relationship Id="rId5715" Type="http://schemas.openxmlformats.org/officeDocument/2006/relationships/hyperlink" Target="https://www.wallacefoundation.org/knowledge-center/summer-learning/toolkit/documents/summer-budget-tool.xlsx" TargetMode="External"/><Relationship Id="rId14258" Type="http://schemas.openxmlformats.org/officeDocument/2006/relationships/hyperlink" Target="https://www.wallacefoundation.org/knowledge-center/summer-learning/toolkit/documents/summer-budget-tool.xlsx" TargetMode="External"/><Relationship Id="rId15309" Type="http://schemas.openxmlformats.org/officeDocument/2006/relationships/hyperlink" Target="https://www.wallacefoundation.org/knowledge-center/summer-learning/toolkit/documents/summer-budget-tool.xlsx" TargetMode="External"/><Relationship Id="rId15656" Type="http://schemas.openxmlformats.org/officeDocument/2006/relationships/hyperlink" Target="https://www.wallacefoundation.org/knowledge-center/summer-learning/toolkit/documents/summer-budget-tool.xlsx" TargetMode="External"/><Relationship Id="rId3266" Type="http://schemas.openxmlformats.org/officeDocument/2006/relationships/hyperlink" Target="https://www.wallacefoundation.org/knowledge-center/summer-learning/toolkit/documents/summer-budget-tool.xlsx" TargetMode="External"/><Relationship Id="rId4317" Type="http://schemas.openxmlformats.org/officeDocument/2006/relationships/hyperlink" Target="https://www.wallacefoundation.org/knowledge-center/summer-learning/toolkit/documents/summer-budget-tool.xlsx" TargetMode="External"/><Relationship Id="rId187" Type="http://schemas.openxmlformats.org/officeDocument/2006/relationships/hyperlink" Target="https://www.wallacefoundation.org/knowledge-center/summer-learning/toolkit/documents/summer-budget-tool.xlsx" TargetMode="External"/><Relationship Id="rId6489" Type="http://schemas.openxmlformats.org/officeDocument/2006/relationships/hyperlink" Target="https://www.wallacefoundation.org/knowledge-center/summer-learning/toolkit/documents/summer-budget-tool.xlsx" TargetMode="External"/><Relationship Id="rId7887" Type="http://schemas.openxmlformats.org/officeDocument/2006/relationships/hyperlink" Target="https://www.wallacefoundation.org/knowledge-center/summer-learning/toolkit/documents/summer-budget-tool.xlsx" TargetMode="External"/><Relationship Id="rId8938" Type="http://schemas.openxmlformats.org/officeDocument/2006/relationships/hyperlink" Target="https://www.wallacefoundation.org/knowledge-center/summer-learning/toolkit/documents/summer-budget-tool.xlsx" TargetMode="External"/><Relationship Id="rId10868" Type="http://schemas.openxmlformats.org/officeDocument/2006/relationships/hyperlink" Target="https://www.wallacefoundation.org/knowledge-center/summer-learning/toolkit/documents/summer-budget-tool.xlsx" TargetMode="External"/><Relationship Id="rId11919" Type="http://schemas.openxmlformats.org/officeDocument/2006/relationships/hyperlink" Target="https://www.wallacefoundation.org/knowledge-center/summer-learning/toolkit/documents/summer-budget-tool.xlsx" TargetMode="External"/><Relationship Id="rId12290" Type="http://schemas.openxmlformats.org/officeDocument/2006/relationships/hyperlink" Target="https://www.wallacefoundation.org/knowledge-center/summer-learning/toolkit/documents/summer-budget-tool.xlsx" TargetMode="External"/><Relationship Id="rId13341" Type="http://schemas.openxmlformats.org/officeDocument/2006/relationships/hyperlink" Target="https://www.wallacefoundation.org/knowledge-center/summer-learning/toolkit/documents/summer-budget-tool.xlsx" TargetMode="External"/><Relationship Id="rId3400" Type="http://schemas.openxmlformats.org/officeDocument/2006/relationships/hyperlink" Target="https://www.wallacefoundation.org/knowledge-center/summer-learning/toolkit/documents/summer-budget-tool.xlsx" TargetMode="External"/><Relationship Id="rId6970" Type="http://schemas.openxmlformats.org/officeDocument/2006/relationships/hyperlink" Target="https://www.wallacefoundation.org/knowledge-center/summer-learning/toolkit/documents/summer-budget-tool.xlsx" TargetMode="External"/><Relationship Id="rId321" Type="http://schemas.openxmlformats.org/officeDocument/2006/relationships/hyperlink" Target="https://www.wallacefoundation.org/knowledge-center/summer-learning/toolkit/documents/summer-budget-tool.xlsx" TargetMode="External"/><Relationship Id="rId2002" Type="http://schemas.openxmlformats.org/officeDocument/2006/relationships/hyperlink" Target="https://www.wallacefoundation.org/knowledge-center/summer-learning/toolkit/documents/summer-budget-tool.xlsx" TargetMode="External"/><Relationship Id="rId5572" Type="http://schemas.openxmlformats.org/officeDocument/2006/relationships/hyperlink" Target="https://www.wallacefoundation.org/knowledge-center/summer-learning/toolkit/documents/summer-budget-tool.xlsx" TargetMode="External"/><Relationship Id="rId6623" Type="http://schemas.openxmlformats.org/officeDocument/2006/relationships/hyperlink" Target="https://www.wallacefoundation.org/knowledge-center/summer-learning/toolkit/documents/summer-budget-tool.xlsx" TargetMode="External"/><Relationship Id="rId15166" Type="http://schemas.openxmlformats.org/officeDocument/2006/relationships/hyperlink" Target="https://www.wallacefoundation.org/knowledge-center/summer-learning/toolkit/documents/summer-budget-tool.xlsx" TargetMode="External"/><Relationship Id="rId16217" Type="http://schemas.openxmlformats.org/officeDocument/2006/relationships/hyperlink" Target="https://www.wallacefoundation.org/knowledge-center/summer-learning/toolkit/documents/summer-budget-tool.xlsx" TargetMode="External"/><Relationship Id="rId4174" Type="http://schemas.openxmlformats.org/officeDocument/2006/relationships/hyperlink" Target="https://www.wallacefoundation.org/knowledge-center/summer-learning/toolkit/documents/summer-budget-tool.xlsx" TargetMode="External"/><Relationship Id="rId5225" Type="http://schemas.openxmlformats.org/officeDocument/2006/relationships/hyperlink" Target="https://www.wallacefoundation.org/knowledge-center/summer-learning/toolkit/documents/summer-budget-tool.xlsx" TargetMode="External"/><Relationship Id="rId8795" Type="http://schemas.openxmlformats.org/officeDocument/2006/relationships/hyperlink" Target="https://www.wallacefoundation.org/knowledge-center/summer-learning/toolkit/documents/summer-budget-tool.xlsx" TargetMode="External"/><Relationship Id="rId9846" Type="http://schemas.openxmlformats.org/officeDocument/2006/relationships/hyperlink" Target="https://www.wallacefoundation.org/knowledge-center/summer-learning/toolkit/documents/summer-budget-tool.xlsx" TargetMode="External"/><Relationship Id="rId7397" Type="http://schemas.openxmlformats.org/officeDocument/2006/relationships/hyperlink" Target="https://www.wallacefoundation.org/knowledge-center/summer-learning/toolkit/documents/summer-budget-tool.xlsx" TargetMode="External"/><Relationship Id="rId8448" Type="http://schemas.openxmlformats.org/officeDocument/2006/relationships/hyperlink" Target="https://www.wallacefoundation.org/knowledge-center/summer-learning/toolkit/documents/summer-budget-tool.xlsx" TargetMode="External"/><Relationship Id="rId11776" Type="http://schemas.openxmlformats.org/officeDocument/2006/relationships/hyperlink" Target="https://www.wallacefoundation.org/knowledge-center/summer-learning/toolkit/documents/summer-budget-tool.xlsx" TargetMode="External"/><Relationship Id="rId12827" Type="http://schemas.openxmlformats.org/officeDocument/2006/relationships/hyperlink" Target="https://www.wallacefoundation.org/knowledge-center/summer-learning/toolkit/documents/summer-budget-tool.xlsx" TargetMode="External"/><Relationship Id="rId1835" Type="http://schemas.openxmlformats.org/officeDocument/2006/relationships/hyperlink" Target="https://www.wallacefoundation.org/knowledge-center/summer-learning/toolkit/documents/summer-budget-tool.xlsx" TargetMode="External"/><Relationship Id="rId10378" Type="http://schemas.openxmlformats.org/officeDocument/2006/relationships/hyperlink" Target="https://www.wallacefoundation.org/knowledge-center/summer-learning/toolkit/documents/summer-budget-tool.xlsx" TargetMode="External"/><Relationship Id="rId11429" Type="http://schemas.openxmlformats.org/officeDocument/2006/relationships/hyperlink" Target="https://www.wallacefoundation.org/knowledge-center/summer-learning/toolkit/documents/summer-budget-tool.xlsx" TargetMode="External"/><Relationship Id="rId14999" Type="http://schemas.openxmlformats.org/officeDocument/2006/relationships/hyperlink" Target="https://www.wallacefoundation.org/knowledge-center/summer-learning/toolkit/documents/summer-budget-tool.xlsx" TargetMode="External"/><Relationship Id="rId15300" Type="http://schemas.openxmlformats.org/officeDocument/2006/relationships/hyperlink" Target="https://www.wallacefoundation.org/knowledge-center/summer-learning/toolkit/documents/summer-budget-tool.xlsx" TargetMode="External"/><Relationship Id="rId11910" Type="http://schemas.openxmlformats.org/officeDocument/2006/relationships/hyperlink" Target="https://www.wallacefoundation.org/knowledge-center/summer-learning/toolkit/documents/summer-budget-tool.xlsx" TargetMode="External"/><Relationship Id="rId6480" Type="http://schemas.openxmlformats.org/officeDocument/2006/relationships/hyperlink" Target="https://www.wallacefoundation.org/knowledge-center/summer-learning/toolkit/documents/summer-budget-tool.xlsx" TargetMode="External"/><Relationship Id="rId7531" Type="http://schemas.openxmlformats.org/officeDocument/2006/relationships/hyperlink" Target="https://www.wallacefoundation.org/knowledge-center/summer-learning/toolkit/documents/summer-budget-tool.xlsx" TargetMode="External"/><Relationship Id="rId10512" Type="http://schemas.openxmlformats.org/officeDocument/2006/relationships/hyperlink" Target="https://www.wallacefoundation.org/knowledge-center/summer-learning/toolkit/documents/summer-budget-tool.xlsx" TargetMode="External"/><Relationship Id="rId16074" Type="http://schemas.openxmlformats.org/officeDocument/2006/relationships/hyperlink" Target="https://www.wallacefoundation.org/knowledge-center/summer-learning/toolkit/documents/summer-budget-tool.xlsx" TargetMode="External"/><Relationship Id="rId5082" Type="http://schemas.openxmlformats.org/officeDocument/2006/relationships/hyperlink" Target="https://www.wallacefoundation.org/knowledge-center/summer-learning/toolkit/documents/summer-budget-tool.xlsx" TargetMode="External"/><Relationship Id="rId6133" Type="http://schemas.openxmlformats.org/officeDocument/2006/relationships/hyperlink" Target="https://www.wallacefoundation.org/knowledge-center/summer-learning/toolkit/documents/summer-budget-tool.xlsx" TargetMode="External"/><Relationship Id="rId12684" Type="http://schemas.openxmlformats.org/officeDocument/2006/relationships/hyperlink" Target="https://www.wallacefoundation.org/knowledge-center/summer-learning/toolkit/documents/summer-budget-tool.xlsx" TargetMode="External"/><Relationship Id="rId1692" Type="http://schemas.openxmlformats.org/officeDocument/2006/relationships/hyperlink" Target="https://www.wallacefoundation.org/knowledge-center/summer-learning/toolkit/documents/summer-budget-tool.xlsx" TargetMode="External"/><Relationship Id="rId2743" Type="http://schemas.openxmlformats.org/officeDocument/2006/relationships/hyperlink" Target="https://www.wallacefoundation.org/knowledge-center/summer-learning/toolkit/documents/summer-budget-tool.xlsx" TargetMode="External"/><Relationship Id="rId9356" Type="http://schemas.openxmlformats.org/officeDocument/2006/relationships/hyperlink" Target="https://www.wallacefoundation.org/knowledge-center/summer-learning/toolkit/documents/summer-budget-tool.xlsx" TargetMode="External"/><Relationship Id="rId11286" Type="http://schemas.openxmlformats.org/officeDocument/2006/relationships/hyperlink" Target="https://www.wallacefoundation.org/knowledge-center/summer-learning/toolkit/documents/summer-budget-tool.xlsx" TargetMode="External"/><Relationship Id="rId12337" Type="http://schemas.openxmlformats.org/officeDocument/2006/relationships/hyperlink" Target="https://www.wallacefoundation.org/knowledge-center/summer-learning/toolkit/documents/summer-budget-tool.xlsx" TargetMode="External"/><Relationship Id="rId13735" Type="http://schemas.openxmlformats.org/officeDocument/2006/relationships/hyperlink" Target="https://www.wallacefoundation.org/knowledge-center/summer-learning/toolkit/documents/summer-budget-tool.xlsx" TargetMode="External"/><Relationship Id="rId715" Type="http://schemas.openxmlformats.org/officeDocument/2006/relationships/hyperlink" Target="https://www.wallacefoundation.org/knowledge-center/summer-learning/toolkit/documents/summer-budget-tool.xlsx" TargetMode="External"/><Relationship Id="rId1345" Type="http://schemas.openxmlformats.org/officeDocument/2006/relationships/hyperlink" Target="https://www.wallacefoundation.org/knowledge-center/summer-learning/toolkit/documents/summer-budget-tool.xlsx" TargetMode="External"/><Relationship Id="rId9009" Type="http://schemas.openxmlformats.org/officeDocument/2006/relationships/hyperlink" Target="https://www.wallacefoundation.org/knowledge-center/summer-learning/toolkit/documents/summer-budget-tool.xlsx" TargetMode="External"/><Relationship Id="rId4568" Type="http://schemas.openxmlformats.org/officeDocument/2006/relationships/hyperlink" Target="https://www.wallacefoundation.org/knowledge-center/summer-learning/toolkit/documents/summer-budget-tool.xlsx" TargetMode="External"/><Relationship Id="rId5966" Type="http://schemas.openxmlformats.org/officeDocument/2006/relationships/hyperlink" Target="https://www.wallacefoundation.org/knowledge-center/summer-learning/toolkit/documents/summer-budget-tool.xlsx" TargetMode="External"/><Relationship Id="rId51" Type="http://schemas.openxmlformats.org/officeDocument/2006/relationships/hyperlink" Target="https://www.wallacefoundation.org/knowledge-center/summer-learning/toolkit/documents/summer-budget-tool.xlsx" TargetMode="External"/><Relationship Id="rId5619" Type="http://schemas.openxmlformats.org/officeDocument/2006/relationships/hyperlink" Target="https://www.wallacefoundation.org/knowledge-center/summer-learning/toolkit/documents/summer-budget-tool.xlsx" TargetMode="External"/><Relationship Id="rId7041" Type="http://schemas.openxmlformats.org/officeDocument/2006/relationships/hyperlink" Target="https://www.wallacefoundation.org/knowledge-center/summer-learning/toolkit/documents/summer-budget-tool.xlsx" TargetMode="External"/><Relationship Id="rId11420" Type="http://schemas.openxmlformats.org/officeDocument/2006/relationships/hyperlink" Target="https://www.wallacefoundation.org/knowledge-center/summer-learning/toolkit/documents/summer-budget-tool.xlsx" TargetMode="External"/><Relationship Id="rId14990" Type="http://schemas.openxmlformats.org/officeDocument/2006/relationships/hyperlink" Target="https://www.wallacefoundation.org/knowledge-center/summer-learning/toolkit/documents/summer-budget-tool.xlsx" TargetMode="External"/><Relationship Id="rId10022" Type="http://schemas.openxmlformats.org/officeDocument/2006/relationships/hyperlink" Target="https://www.wallacefoundation.org/knowledge-center/summer-learning/toolkit/documents/summer-budget-tool.xlsx" TargetMode="External"/><Relationship Id="rId13592" Type="http://schemas.openxmlformats.org/officeDocument/2006/relationships/hyperlink" Target="https://www.wallacefoundation.org/knowledge-center/summer-learning/toolkit/documents/summer-budget-tool.xlsx" TargetMode="External"/><Relationship Id="rId14643" Type="http://schemas.openxmlformats.org/officeDocument/2006/relationships/hyperlink" Target="https://www.wallacefoundation.org/knowledge-center/summer-learning/toolkit/documents/summer-budget-tool.xlsx" TargetMode="External"/><Relationship Id="rId3651" Type="http://schemas.openxmlformats.org/officeDocument/2006/relationships/hyperlink" Target="https://www.wallacefoundation.org/knowledge-center/summer-learning/toolkit/documents/summer-budget-tool.xlsx" TargetMode="External"/><Relationship Id="rId4702" Type="http://schemas.openxmlformats.org/officeDocument/2006/relationships/hyperlink" Target="https://www.wallacefoundation.org/knowledge-center/summer-learning/toolkit/documents/summer-budget-tool.xlsx" TargetMode="External"/><Relationship Id="rId12194" Type="http://schemas.openxmlformats.org/officeDocument/2006/relationships/hyperlink" Target="https://www.wallacefoundation.org/knowledge-center/summer-learning/toolkit/documents/summer-budget-tool.xlsx" TargetMode="External"/><Relationship Id="rId13245" Type="http://schemas.openxmlformats.org/officeDocument/2006/relationships/hyperlink" Target="https://www.wallacefoundation.org/knowledge-center/summer-learning/toolkit/documents/summer-budget-tool.xlsx" TargetMode="External"/><Relationship Id="rId572" Type="http://schemas.openxmlformats.org/officeDocument/2006/relationships/hyperlink" Target="https://www.wallacefoundation.org/knowledge-center/summer-learning/toolkit/documents/summer-budget-tool.xlsx" TargetMode="External"/><Relationship Id="rId2253" Type="http://schemas.openxmlformats.org/officeDocument/2006/relationships/hyperlink" Target="https://www.wallacefoundation.org/knowledge-center/summer-learning/toolkit/documents/summer-budget-tool.xlsx" TargetMode="External"/><Relationship Id="rId3304" Type="http://schemas.openxmlformats.org/officeDocument/2006/relationships/hyperlink" Target="https://www.wallacefoundation.org/knowledge-center/summer-learning/toolkit/documents/summer-budget-tool.xlsx" TargetMode="External"/><Relationship Id="rId6874" Type="http://schemas.openxmlformats.org/officeDocument/2006/relationships/hyperlink" Target="https://www.wallacefoundation.org/knowledge-center/summer-learning/toolkit/documents/summer-budget-tool.xlsx" TargetMode="External"/><Relationship Id="rId7925" Type="http://schemas.openxmlformats.org/officeDocument/2006/relationships/hyperlink" Target="https://www.wallacefoundation.org/knowledge-center/summer-learning/toolkit/documents/summer-budget-tool.xlsx" TargetMode="External"/><Relationship Id="rId225" Type="http://schemas.openxmlformats.org/officeDocument/2006/relationships/hyperlink" Target="https://www.wallacefoundation.org/knowledge-center/summer-learning/toolkit/documents/summer-budget-tool.xlsx" TargetMode="External"/><Relationship Id="rId5476" Type="http://schemas.openxmlformats.org/officeDocument/2006/relationships/hyperlink" Target="https://www.wallacefoundation.org/knowledge-center/summer-learning/toolkit/documents/summer-budget-tool.xlsx" TargetMode="External"/><Relationship Id="rId6527" Type="http://schemas.openxmlformats.org/officeDocument/2006/relationships/hyperlink" Target="https://www.wallacefoundation.org/knowledge-center/summer-learning/toolkit/documents/summer-budget-tool.xlsx" TargetMode="External"/><Relationship Id="rId10906" Type="http://schemas.openxmlformats.org/officeDocument/2006/relationships/hyperlink" Target="https://www.wallacefoundation.org/knowledge-center/summer-learning/toolkit/documents/summer-budget-tool.xlsx" TargetMode="External"/><Relationship Id="rId4078" Type="http://schemas.openxmlformats.org/officeDocument/2006/relationships/hyperlink" Target="https://www.wallacefoundation.org/knowledge-center/summer-learning/toolkit/documents/summer-budget-tool.xlsx" TargetMode="External"/><Relationship Id="rId5129" Type="http://schemas.openxmlformats.org/officeDocument/2006/relationships/hyperlink" Target="https://www.wallacefoundation.org/knowledge-center/summer-learning/toolkit/documents/summer-budget-tool.xlsx" TargetMode="External"/><Relationship Id="rId8699" Type="http://schemas.openxmlformats.org/officeDocument/2006/relationships/hyperlink" Target="https://www.wallacefoundation.org/knowledge-center/summer-learning/toolkit/documents/summer-budget-tool.xlsx" TargetMode="External"/><Relationship Id="rId9000" Type="http://schemas.openxmlformats.org/officeDocument/2006/relationships/hyperlink" Target="https://www.wallacefoundation.org/knowledge-center/summer-learning/toolkit/documents/summer-budget-tool.xlsx" TargetMode="External"/><Relationship Id="rId15551" Type="http://schemas.openxmlformats.org/officeDocument/2006/relationships/hyperlink" Target="https://www.wallacefoundation.org/knowledge-center/summer-learning/toolkit/documents/summer-budget-tool.xlsx" TargetMode="External"/><Relationship Id="rId1739" Type="http://schemas.openxmlformats.org/officeDocument/2006/relationships/hyperlink" Target="https://www.wallacefoundation.org/knowledge-center/summer-learning/toolkit/documents/summer-budget-tool.xlsx" TargetMode="External"/><Relationship Id="rId5610" Type="http://schemas.openxmlformats.org/officeDocument/2006/relationships/hyperlink" Target="https://www.wallacefoundation.org/knowledge-center/summer-learning/toolkit/documents/summer-budget-tool.xlsx" TargetMode="External"/><Relationship Id="rId14153" Type="http://schemas.openxmlformats.org/officeDocument/2006/relationships/hyperlink" Target="https://www.wallacefoundation.org/knowledge-center/summer-learning/toolkit/documents/summer-budget-tool.xlsx" TargetMode="External"/><Relationship Id="rId15204" Type="http://schemas.openxmlformats.org/officeDocument/2006/relationships/hyperlink" Target="https://www.wallacefoundation.org/knowledge-center/summer-learning/toolkit/documents/summer-budget-tool.xlsx" TargetMode="External"/><Relationship Id="rId3161" Type="http://schemas.openxmlformats.org/officeDocument/2006/relationships/hyperlink" Target="https://www.wallacefoundation.org/knowledge-center/summer-learning/toolkit/documents/summer-budget-tool.xlsx" TargetMode="External"/><Relationship Id="rId4212" Type="http://schemas.openxmlformats.org/officeDocument/2006/relationships/hyperlink" Target="https://www.wallacefoundation.org/knowledge-center/summer-learning/toolkit/documents/summer-budget-tool.xlsx" TargetMode="External"/><Relationship Id="rId7782" Type="http://schemas.openxmlformats.org/officeDocument/2006/relationships/hyperlink" Target="https://www.wallacefoundation.org/knowledge-center/summer-learning/toolkit/documents/summer-budget-tool.xlsx" TargetMode="External"/><Relationship Id="rId8833" Type="http://schemas.openxmlformats.org/officeDocument/2006/relationships/hyperlink" Target="https://www.wallacefoundation.org/knowledge-center/summer-learning/toolkit/documents/summer-budget-tool.xlsx" TargetMode="External"/><Relationship Id="rId10763" Type="http://schemas.openxmlformats.org/officeDocument/2006/relationships/hyperlink" Target="https://www.wallacefoundation.org/knowledge-center/summer-learning/toolkit/documents/summer-budget-tool.xlsx" TargetMode="External"/><Relationship Id="rId6384" Type="http://schemas.openxmlformats.org/officeDocument/2006/relationships/hyperlink" Target="https://www.wallacefoundation.org/knowledge-center/summer-learning/toolkit/documents/summer-budget-tool.xlsx" TargetMode="External"/><Relationship Id="rId7435" Type="http://schemas.openxmlformats.org/officeDocument/2006/relationships/hyperlink" Target="https://www.wallacefoundation.org/knowledge-center/summer-learning/toolkit/documents/summer-budget-tool.xlsx" TargetMode="External"/><Relationship Id="rId10416" Type="http://schemas.openxmlformats.org/officeDocument/2006/relationships/hyperlink" Target="https://www.wallacefoundation.org/knowledge-center/summer-learning/toolkit/documents/summer-budget-tool.xlsx" TargetMode="External"/><Relationship Id="rId11814" Type="http://schemas.openxmlformats.org/officeDocument/2006/relationships/hyperlink" Target="https://www.wallacefoundation.org/knowledge-center/summer-learning/toolkit/documents/summer-budget-tool.xlsx" TargetMode="External"/><Relationship Id="rId6037" Type="http://schemas.openxmlformats.org/officeDocument/2006/relationships/hyperlink" Target="https://www.wallacefoundation.org/knowledge-center/summer-learning/toolkit/documents/summer-budget-tool.xlsx" TargetMode="External"/><Relationship Id="rId13986" Type="http://schemas.openxmlformats.org/officeDocument/2006/relationships/hyperlink" Target="https://www.wallacefoundation.org/knowledge-center/summer-learning/toolkit/documents/summer-budget-tool.xlsx" TargetMode="External"/><Relationship Id="rId966" Type="http://schemas.openxmlformats.org/officeDocument/2006/relationships/hyperlink" Target="https://www.wallacefoundation.org/knowledge-center/summer-learning/toolkit/documents/summer-budget-tool.xlsx" TargetMode="External"/><Relationship Id="rId1596" Type="http://schemas.openxmlformats.org/officeDocument/2006/relationships/hyperlink" Target="https://www.wallacefoundation.org/knowledge-center/summer-learning/toolkit/documents/summer-budget-tool.xlsx" TargetMode="External"/><Relationship Id="rId2647" Type="http://schemas.openxmlformats.org/officeDocument/2006/relationships/hyperlink" Target="https://www.wallacefoundation.org/knowledge-center/summer-learning/toolkit/documents/summer-budget-tool.xlsx" TargetMode="External"/><Relationship Id="rId2994" Type="http://schemas.openxmlformats.org/officeDocument/2006/relationships/hyperlink" Target="https://www.wallacefoundation.org/knowledge-center/summer-learning/toolkit/documents/summer-budget-tool.xlsx" TargetMode="External"/><Relationship Id="rId12588" Type="http://schemas.openxmlformats.org/officeDocument/2006/relationships/hyperlink" Target="https://www.wallacefoundation.org/knowledge-center/summer-learning/toolkit/documents/summer-budget-tool.xlsx" TargetMode="External"/><Relationship Id="rId13639" Type="http://schemas.openxmlformats.org/officeDocument/2006/relationships/hyperlink" Target="https://www.wallacefoundation.org/knowledge-center/summer-learning/toolkit/documents/summer-budget-tool.xlsx" TargetMode="External"/><Relationship Id="rId15061" Type="http://schemas.openxmlformats.org/officeDocument/2006/relationships/hyperlink" Target="https://www.wallacefoundation.org/knowledge-center/summer-learning/toolkit/documents/summer-budget-tool.xlsx" TargetMode="External"/><Relationship Id="rId619" Type="http://schemas.openxmlformats.org/officeDocument/2006/relationships/hyperlink" Target="https://www.wallacefoundation.org/knowledge-center/summer-learning/toolkit/documents/summer-budget-tool.xlsx" TargetMode="External"/><Relationship Id="rId1249" Type="http://schemas.openxmlformats.org/officeDocument/2006/relationships/hyperlink" Target="https://www.wallacefoundation.org/knowledge-center/summer-learning/toolkit/documents/summer-budget-tool.xlsx" TargetMode="External"/><Relationship Id="rId5120" Type="http://schemas.openxmlformats.org/officeDocument/2006/relationships/hyperlink" Target="https://www.wallacefoundation.org/knowledge-center/summer-learning/toolkit/documents/summer-budget-tool.xlsx" TargetMode="External"/><Relationship Id="rId16112" Type="http://schemas.openxmlformats.org/officeDocument/2006/relationships/hyperlink" Target="https://www.wallacefoundation.org/knowledge-center/summer-learning/toolkit/documents/summer-budget-tool.xlsx" TargetMode="External"/><Relationship Id="rId8690" Type="http://schemas.openxmlformats.org/officeDocument/2006/relationships/hyperlink" Target="https://www.wallacefoundation.org/knowledge-center/summer-learning/toolkit/documents/summer-budget-tool.xlsx" TargetMode="External"/><Relationship Id="rId9741" Type="http://schemas.openxmlformats.org/officeDocument/2006/relationships/hyperlink" Target="https://www.wallacefoundation.org/knowledge-center/summer-learning/toolkit/documents/summer-budget-tool.xlsx" TargetMode="External"/><Relationship Id="rId11671" Type="http://schemas.openxmlformats.org/officeDocument/2006/relationships/hyperlink" Target="https://www.wallacefoundation.org/knowledge-center/summer-learning/toolkit/documents/summer-budget-tool.xlsx" TargetMode="External"/><Relationship Id="rId12722" Type="http://schemas.openxmlformats.org/officeDocument/2006/relationships/hyperlink" Target="https://www.wallacefoundation.org/knowledge-center/summer-learning/toolkit/documents/summer-budget-tool.xlsx" TargetMode="External"/><Relationship Id="rId1730" Type="http://schemas.openxmlformats.org/officeDocument/2006/relationships/hyperlink" Target="https://www.wallacefoundation.org/knowledge-center/summer-learning/toolkit/documents/summer-budget-tool.xlsx" TargetMode="External"/><Relationship Id="rId7292" Type="http://schemas.openxmlformats.org/officeDocument/2006/relationships/hyperlink" Target="https://www.wallacefoundation.org/knowledge-center/summer-learning/toolkit/documents/summer-budget-tool.xlsx" TargetMode="External"/><Relationship Id="rId8343" Type="http://schemas.openxmlformats.org/officeDocument/2006/relationships/hyperlink" Target="https://www.wallacefoundation.org/knowledge-center/summer-learning/toolkit/documents/summer-budget-tool.xlsx" TargetMode="External"/><Relationship Id="rId10273" Type="http://schemas.openxmlformats.org/officeDocument/2006/relationships/hyperlink" Target="https://www.wallacefoundation.org/knowledge-center/summer-learning/toolkit/documents/summer-budget-tool.xlsx" TargetMode="External"/><Relationship Id="rId11324" Type="http://schemas.openxmlformats.org/officeDocument/2006/relationships/hyperlink" Target="https://www.wallacefoundation.org/knowledge-center/summer-learning/toolkit/documents/summer-budget-tool.xlsx" TargetMode="External"/><Relationship Id="rId14894" Type="http://schemas.openxmlformats.org/officeDocument/2006/relationships/hyperlink" Target="https://www.wallacefoundation.org/knowledge-center/summer-learning/toolkit/documents/summer-budget-tool.xlsx" TargetMode="External"/><Relationship Id="rId4953" Type="http://schemas.openxmlformats.org/officeDocument/2006/relationships/hyperlink" Target="https://www.wallacefoundation.org/knowledge-center/summer-learning/toolkit/documents/summer-budget-tool.xlsx" TargetMode="External"/><Relationship Id="rId13496" Type="http://schemas.openxmlformats.org/officeDocument/2006/relationships/hyperlink" Target="https://www.wallacefoundation.org/knowledge-center/summer-learning/toolkit/documents/summer-budget-tool.xlsx" TargetMode="External"/><Relationship Id="rId14547" Type="http://schemas.openxmlformats.org/officeDocument/2006/relationships/hyperlink" Target="https://www.wallacefoundation.org/knowledge-center/summer-learning/toolkit/documents/summer-budget-tool.xlsx" TargetMode="External"/><Relationship Id="rId15945" Type="http://schemas.openxmlformats.org/officeDocument/2006/relationships/hyperlink" Target="https://www.wallacefoundation.org/knowledge-center/summer-learning/toolkit/documents/summer-budget-tool.xlsx" TargetMode="External"/><Relationship Id="rId3555" Type="http://schemas.openxmlformats.org/officeDocument/2006/relationships/hyperlink" Target="https://www.wallacefoundation.org/knowledge-center/summer-learning/toolkit/documents/summer-budget-tool.xlsx" TargetMode="External"/><Relationship Id="rId4606" Type="http://schemas.openxmlformats.org/officeDocument/2006/relationships/hyperlink" Target="https://www.wallacefoundation.org/knowledge-center/summer-learning/toolkit/documents/summer-budget-tool.xlsx" TargetMode="External"/><Relationship Id="rId12098" Type="http://schemas.openxmlformats.org/officeDocument/2006/relationships/hyperlink" Target="https://www.wallacefoundation.org/knowledge-center/summer-learning/toolkit/documents/summer-budget-tool.xlsx" TargetMode="External"/><Relationship Id="rId13149" Type="http://schemas.openxmlformats.org/officeDocument/2006/relationships/hyperlink" Target="https://www.wallacefoundation.org/knowledge-center/summer-learning/toolkit/documents/summer-budget-tool.xlsx" TargetMode="External"/><Relationship Id="rId476" Type="http://schemas.openxmlformats.org/officeDocument/2006/relationships/hyperlink" Target="https://www.wallacefoundation.org/knowledge-center/summer-learning/toolkit/documents/summer-budget-tool.xlsx" TargetMode="External"/><Relationship Id="rId2157" Type="http://schemas.openxmlformats.org/officeDocument/2006/relationships/hyperlink" Target="https://www.wallacefoundation.org/knowledge-center/summer-learning/toolkit/documents/summer-budget-tool.xlsx" TargetMode="External"/><Relationship Id="rId3208" Type="http://schemas.openxmlformats.org/officeDocument/2006/relationships/hyperlink" Target="https://www.wallacefoundation.org/knowledge-center/summer-learning/toolkit/documents/summer-budget-tool.xlsx" TargetMode="External"/><Relationship Id="rId6778" Type="http://schemas.openxmlformats.org/officeDocument/2006/relationships/hyperlink" Target="https://www.wallacefoundation.org/knowledge-center/summer-learning/toolkit/documents/summer-budget-tool.xlsx" TargetMode="External"/><Relationship Id="rId129" Type="http://schemas.openxmlformats.org/officeDocument/2006/relationships/hyperlink" Target="https://www.wallacefoundation.org/knowledge-center/summer-learning/toolkit/documents/summer-budget-tool.xlsx" TargetMode="External"/><Relationship Id="rId7829" Type="http://schemas.openxmlformats.org/officeDocument/2006/relationships/hyperlink" Target="https://www.wallacefoundation.org/knowledge-center/summer-learning/toolkit/documents/summer-budget-tool.xlsx" TargetMode="External"/><Relationship Id="rId9251" Type="http://schemas.openxmlformats.org/officeDocument/2006/relationships/hyperlink" Target="https://www.wallacefoundation.org/knowledge-center/summer-learning/toolkit/documents/summer-budget-tool.xlsx" TargetMode="External"/><Relationship Id="rId13630" Type="http://schemas.openxmlformats.org/officeDocument/2006/relationships/hyperlink" Target="https://www.wallacefoundation.org/knowledge-center/summer-learning/toolkit/documents/summer-budget-tool.xlsx" TargetMode="External"/><Relationship Id="rId11181" Type="http://schemas.openxmlformats.org/officeDocument/2006/relationships/hyperlink" Target="https://www.wallacefoundation.org/knowledge-center/summer-learning/toolkit/documents/summer-budget-tool.xlsx" TargetMode="External"/><Relationship Id="rId12232" Type="http://schemas.openxmlformats.org/officeDocument/2006/relationships/hyperlink" Target="https://www.wallacefoundation.org/knowledge-center/summer-learning/toolkit/documents/summer-budget-tool.xlsx" TargetMode="External"/><Relationship Id="rId610" Type="http://schemas.openxmlformats.org/officeDocument/2006/relationships/hyperlink" Target="https://www.wallacefoundation.org/knowledge-center/summer-learning/toolkit/documents/summer-budget-tool.xlsx" TargetMode="External"/><Relationship Id="rId1240" Type="http://schemas.openxmlformats.org/officeDocument/2006/relationships/hyperlink" Target="https://www.wallacefoundation.org/knowledge-center/summer-learning/toolkit/documents/summer-budget-tool.xlsx" TargetMode="External"/><Relationship Id="rId5861" Type="http://schemas.openxmlformats.org/officeDocument/2006/relationships/hyperlink" Target="https://www.wallacefoundation.org/knowledge-center/summer-learning/toolkit/documents/summer-budget-tool.xlsx" TargetMode="External"/><Relationship Id="rId6912" Type="http://schemas.openxmlformats.org/officeDocument/2006/relationships/hyperlink" Target="https://www.wallacefoundation.org/knowledge-center/summer-learning/toolkit/documents/summer-budget-tool.xlsx" TargetMode="External"/><Relationship Id="rId15455" Type="http://schemas.openxmlformats.org/officeDocument/2006/relationships/hyperlink" Target="https://www.wallacefoundation.org/knowledge-center/summer-learning/toolkit/documents/summer-budget-tool.xlsx" TargetMode="External"/><Relationship Id="rId4463" Type="http://schemas.openxmlformats.org/officeDocument/2006/relationships/hyperlink" Target="https://www.wallacefoundation.org/knowledge-center/summer-learning/toolkit/documents/summer-budget-tool.xlsx" TargetMode="External"/><Relationship Id="rId5514" Type="http://schemas.openxmlformats.org/officeDocument/2006/relationships/hyperlink" Target="https://www.wallacefoundation.org/knowledge-center/summer-learning/toolkit/documents/summer-budget-tool.xlsx" TargetMode="External"/><Relationship Id="rId14057" Type="http://schemas.openxmlformats.org/officeDocument/2006/relationships/hyperlink" Target="https://www.wallacefoundation.org/knowledge-center/summer-learning/toolkit/documents/summer-budget-tool.xlsx" TargetMode="External"/><Relationship Id="rId15108" Type="http://schemas.openxmlformats.org/officeDocument/2006/relationships/hyperlink" Target="https://www.wallacefoundation.org/knowledge-center/summer-learning/toolkit/documents/summer-budget-tool.xlsx" TargetMode="External"/><Relationship Id="rId3065" Type="http://schemas.openxmlformats.org/officeDocument/2006/relationships/hyperlink" Target="https://www.wallacefoundation.org/knowledge-center/summer-learning/toolkit/documents/summer-budget-tool.xlsx" TargetMode="External"/><Relationship Id="rId4116" Type="http://schemas.openxmlformats.org/officeDocument/2006/relationships/hyperlink" Target="https://www.wallacefoundation.org/knowledge-center/summer-learning/toolkit/documents/summer-budget-tool.xlsx" TargetMode="External"/><Relationship Id="rId7686" Type="http://schemas.openxmlformats.org/officeDocument/2006/relationships/hyperlink" Target="https://www.wallacefoundation.org/knowledge-center/summer-learning/toolkit/documents/summer-budget-tool.xlsx" TargetMode="External"/><Relationship Id="rId8737" Type="http://schemas.openxmlformats.org/officeDocument/2006/relationships/hyperlink" Target="https://www.wallacefoundation.org/knowledge-center/summer-learning/toolkit/documents/summer-budget-tool.xlsx" TargetMode="External"/><Relationship Id="rId6288" Type="http://schemas.openxmlformats.org/officeDocument/2006/relationships/hyperlink" Target="https://www.wallacefoundation.org/knowledge-center/summer-learning/toolkit/documents/summer-budget-tool.xlsx" TargetMode="External"/><Relationship Id="rId7339" Type="http://schemas.openxmlformats.org/officeDocument/2006/relationships/hyperlink" Target="https://www.wallacefoundation.org/knowledge-center/summer-learning/toolkit/documents/summer-budget-tool.xlsx" TargetMode="External"/><Relationship Id="rId10667" Type="http://schemas.openxmlformats.org/officeDocument/2006/relationships/hyperlink" Target="https://www.wallacefoundation.org/knowledge-center/summer-learning/toolkit/documents/summer-budget-tool.xlsx" TargetMode="External"/><Relationship Id="rId11718" Type="http://schemas.openxmlformats.org/officeDocument/2006/relationships/hyperlink" Target="https://www.wallacefoundation.org/knowledge-center/summer-learning/toolkit/documents/summer-budget-tool.xlsx" TargetMode="External"/><Relationship Id="rId13140" Type="http://schemas.openxmlformats.org/officeDocument/2006/relationships/hyperlink" Target="https://www.wallacefoundation.org/knowledge-center/summer-learning/toolkit/documents/summer-budget-tool.xlsx" TargetMode="External"/><Relationship Id="rId120" Type="http://schemas.openxmlformats.org/officeDocument/2006/relationships/hyperlink" Target="https://www.wallacefoundation.org/knowledge-center/summer-learning/toolkit/documents/summer-budget-tool.xlsx" TargetMode="External"/><Relationship Id="rId2898" Type="http://schemas.openxmlformats.org/officeDocument/2006/relationships/hyperlink" Target="https://www.wallacefoundation.org/knowledge-center/summer-learning/toolkit/documents/summer-budget-tool.xlsx" TargetMode="External"/><Relationship Id="rId3949" Type="http://schemas.openxmlformats.org/officeDocument/2006/relationships/hyperlink" Target="https://www.wallacefoundation.org/knowledge-center/summer-learning/toolkit/documents/summer-budget-tool.xlsx" TargetMode="External"/><Relationship Id="rId7820" Type="http://schemas.openxmlformats.org/officeDocument/2006/relationships/hyperlink" Target="https://www.wallacefoundation.org/knowledge-center/summer-learning/toolkit/documents/summer-budget-tool.xlsx" TargetMode="External"/><Relationship Id="rId10801" Type="http://schemas.openxmlformats.org/officeDocument/2006/relationships/hyperlink" Target="https://www.wallacefoundation.org/knowledge-center/summer-learning/toolkit/documents/summer-budget-tool.xlsx" TargetMode="External"/><Relationship Id="rId16363" Type="http://schemas.openxmlformats.org/officeDocument/2006/relationships/hyperlink" Target="https://www.wallacefoundation.org/knowledge-center/summer-learning/toolkit/documents/summer-budget-tool.xlsx" TargetMode="External"/><Relationship Id="rId5024" Type="http://schemas.openxmlformats.org/officeDocument/2006/relationships/hyperlink" Target="https://www.wallacefoundation.org/knowledge-center/summer-learning/toolkit/documents/summer-budget-tool.xlsx" TargetMode="External"/><Relationship Id="rId5371" Type="http://schemas.openxmlformats.org/officeDocument/2006/relationships/hyperlink" Target="https://www.wallacefoundation.org/knowledge-center/summer-learning/toolkit/documents/summer-budget-tool.xlsx" TargetMode="External"/><Relationship Id="rId6422" Type="http://schemas.openxmlformats.org/officeDocument/2006/relationships/hyperlink" Target="https://www.wallacefoundation.org/knowledge-center/summer-learning/toolkit/documents/summer-budget-tool.xlsx" TargetMode="External"/><Relationship Id="rId9992" Type="http://schemas.openxmlformats.org/officeDocument/2006/relationships/hyperlink" Target="https://www.wallacefoundation.org/knowledge-center/summer-learning/toolkit/documents/summer-budget-tool.xlsx" TargetMode="External"/><Relationship Id="rId12973" Type="http://schemas.openxmlformats.org/officeDocument/2006/relationships/hyperlink" Target="https://www.wallacefoundation.org/knowledge-center/summer-learning/toolkit/documents/summer-budget-tool.xlsx" TargetMode="External"/><Relationship Id="rId16016" Type="http://schemas.openxmlformats.org/officeDocument/2006/relationships/hyperlink" Target="https://www.wallacefoundation.org/knowledge-center/summer-learning/toolkit/documents/summer-budget-tool.xlsx" TargetMode="External"/><Relationship Id="rId1981" Type="http://schemas.openxmlformats.org/officeDocument/2006/relationships/hyperlink" Target="https://www.wallacefoundation.org/knowledge-center/summer-learning/toolkit/documents/summer-budget-tool.xlsx" TargetMode="External"/><Relationship Id="rId8594" Type="http://schemas.openxmlformats.org/officeDocument/2006/relationships/hyperlink" Target="https://www.wallacefoundation.org/knowledge-center/summer-learning/toolkit/documents/summer-budget-tool.xlsx" TargetMode="External"/><Relationship Id="rId9645" Type="http://schemas.openxmlformats.org/officeDocument/2006/relationships/hyperlink" Target="https://www.wallacefoundation.org/knowledge-center/summer-learning/toolkit/documents/summer-budget-tool.xlsx" TargetMode="External"/><Relationship Id="rId11575" Type="http://schemas.openxmlformats.org/officeDocument/2006/relationships/hyperlink" Target="https://www.wallacefoundation.org/knowledge-center/summer-learning/toolkit/documents/summer-budget-tool.xlsx" TargetMode="External"/><Relationship Id="rId12626" Type="http://schemas.openxmlformats.org/officeDocument/2006/relationships/hyperlink" Target="https://www.wallacefoundation.org/knowledge-center/summer-learning/toolkit/documents/summer-budget-tool.xlsx" TargetMode="External"/><Relationship Id="rId1634" Type="http://schemas.openxmlformats.org/officeDocument/2006/relationships/hyperlink" Target="https://www.wallacefoundation.org/knowledge-center/summer-learning/toolkit/documents/summer-budget-tool.xlsx" TargetMode="External"/><Relationship Id="rId7196" Type="http://schemas.openxmlformats.org/officeDocument/2006/relationships/hyperlink" Target="https://www.wallacefoundation.org/knowledge-center/summer-learning/toolkit/documents/summer-budget-tool.xlsx" TargetMode="External"/><Relationship Id="rId8247" Type="http://schemas.openxmlformats.org/officeDocument/2006/relationships/hyperlink" Target="https://www.wallacefoundation.org/knowledge-center/summer-learning/toolkit/documents/summer-budget-tool.xlsx" TargetMode="External"/><Relationship Id="rId10177" Type="http://schemas.openxmlformats.org/officeDocument/2006/relationships/hyperlink" Target="https://www.wallacefoundation.org/knowledge-center/summer-learning/toolkit/documents/summer-budget-tool.xlsx" TargetMode="External"/><Relationship Id="rId11228" Type="http://schemas.openxmlformats.org/officeDocument/2006/relationships/hyperlink" Target="https://www.wallacefoundation.org/knowledge-center/summer-learning/toolkit/documents/summer-budget-tool.xlsx" TargetMode="External"/><Relationship Id="rId4857" Type="http://schemas.openxmlformats.org/officeDocument/2006/relationships/hyperlink" Target="https://www.wallacefoundation.org/knowledge-center/summer-learning/toolkit/documents/summer-budget-tool.xlsx" TargetMode="External"/><Relationship Id="rId14798" Type="http://schemas.openxmlformats.org/officeDocument/2006/relationships/hyperlink" Target="https://www.wallacefoundation.org/knowledge-center/summer-learning/toolkit/documents/summer-budget-tool.xlsx" TargetMode="External"/><Relationship Id="rId15849" Type="http://schemas.openxmlformats.org/officeDocument/2006/relationships/hyperlink" Target="https://www.wallacefoundation.org/knowledge-center/summer-learning/toolkit/documents/summer-budget-tool.xlsx" TargetMode="External"/><Relationship Id="rId3459" Type="http://schemas.openxmlformats.org/officeDocument/2006/relationships/hyperlink" Target="https://www.wallacefoundation.org/knowledge-center/summer-learning/toolkit/documents/summer-budget-tool.xlsx" TargetMode="External"/><Relationship Id="rId5908" Type="http://schemas.openxmlformats.org/officeDocument/2006/relationships/hyperlink" Target="https://www.wallacefoundation.org/knowledge-center/summer-learning/toolkit/documents/summer-budget-tool.xlsx" TargetMode="External"/><Relationship Id="rId7330" Type="http://schemas.openxmlformats.org/officeDocument/2006/relationships/hyperlink" Target="https://www.wallacefoundation.org/knowledge-center/summer-learning/toolkit/documents/summer-budget-tool.xlsx" TargetMode="External"/><Relationship Id="rId10311" Type="http://schemas.openxmlformats.org/officeDocument/2006/relationships/hyperlink" Target="https://www.wallacefoundation.org/knowledge-center/summer-learning/toolkit/documents/summer-budget-tool.xlsx" TargetMode="External"/><Relationship Id="rId13881" Type="http://schemas.openxmlformats.org/officeDocument/2006/relationships/hyperlink" Target="https://www.wallacefoundation.org/knowledge-center/summer-learning/toolkit/documents/summer-budget-tool.xlsx" TargetMode="External"/><Relationship Id="rId14932" Type="http://schemas.openxmlformats.org/officeDocument/2006/relationships/hyperlink" Target="https://www.wallacefoundation.org/knowledge-center/summer-learning/toolkit/documents/summer-budget-tool.xlsx" TargetMode="External"/><Relationship Id="rId3940" Type="http://schemas.openxmlformats.org/officeDocument/2006/relationships/hyperlink" Target="https://www.wallacefoundation.org/knowledge-center/summer-learning/toolkit/documents/summer-budget-tool.xlsx" TargetMode="External"/><Relationship Id="rId9155" Type="http://schemas.openxmlformats.org/officeDocument/2006/relationships/hyperlink" Target="https://www.wallacefoundation.org/knowledge-center/summer-learning/toolkit/documents/summer-budget-tool.xlsx" TargetMode="External"/><Relationship Id="rId12483" Type="http://schemas.openxmlformats.org/officeDocument/2006/relationships/hyperlink" Target="https://www.wallacefoundation.org/knowledge-center/summer-learning/toolkit/documents/summer-budget-tool.xlsx" TargetMode="External"/><Relationship Id="rId13534" Type="http://schemas.openxmlformats.org/officeDocument/2006/relationships/hyperlink" Target="https://www.wallacefoundation.org/knowledge-center/summer-learning/toolkit/documents/summer-budget-tool.xlsx" TargetMode="External"/><Relationship Id="rId861" Type="http://schemas.openxmlformats.org/officeDocument/2006/relationships/hyperlink" Target="https://www.wallacefoundation.org/knowledge-center/summer-learning/toolkit/documents/summer-budget-tool.xlsx" TargetMode="External"/><Relationship Id="rId1491" Type="http://schemas.openxmlformats.org/officeDocument/2006/relationships/hyperlink" Target="https://www.wallacefoundation.org/knowledge-center/summer-learning/toolkit/documents/summer-budget-tool.xlsx" TargetMode="External"/><Relationship Id="rId2542" Type="http://schemas.openxmlformats.org/officeDocument/2006/relationships/hyperlink" Target="https://www.wallacefoundation.org/knowledge-center/summer-learning/toolkit/documents/summer-budget-tool.xlsx" TargetMode="External"/><Relationship Id="rId11085" Type="http://schemas.openxmlformats.org/officeDocument/2006/relationships/hyperlink" Target="https://www.wallacefoundation.org/knowledge-center/summer-learning/toolkit/documents/summer-budget-tool.xlsx" TargetMode="External"/><Relationship Id="rId12136" Type="http://schemas.openxmlformats.org/officeDocument/2006/relationships/hyperlink" Target="https://www.wallacefoundation.org/knowledge-center/summer-learning/toolkit/documents/summer-budget-tool.xlsx" TargetMode="External"/><Relationship Id="rId514" Type="http://schemas.openxmlformats.org/officeDocument/2006/relationships/hyperlink" Target="https://www.wallacefoundation.org/knowledge-center/summer-learning/toolkit/documents/summer-budget-tool.xlsx" TargetMode="External"/><Relationship Id="rId1144" Type="http://schemas.openxmlformats.org/officeDocument/2006/relationships/hyperlink" Target="https://www.wallacefoundation.org/knowledge-center/summer-learning/toolkit/documents/summer-budget-tool.xlsx" TargetMode="External"/><Relationship Id="rId5765" Type="http://schemas.openxmlformats.org/officeDocument/2006/relationships/hyperlink" Target="https://www.wallacefoundation.org/knowledge-center/summer-learning/toolkit/documents/summer-budget-tool.xlsx" TargetMode="External"/><Relationship Id="rId6816" Type="http://schemas.openxmlformats.org/officeDocument/2006/relationships/hyperlink" Target="https://www.wallacefoundation.org/knowledge-center/summer-learning/toolkit/documents/summer-budget-tool.xlsx" TargetMode="External"/><Relationship Id="rId15359" Type="http://schemas.openxmlformats.org/officeDocument/2006/relationships/hyperlink" Target="https://www.wallacefoundation.org/knowledge-center/summer-learning/toolkit/documents/summer-budget-tool.xlsx" TargetMode="External"/><Relationship Id="rId4367" Type="http://schemas.openxmlformats.org/officeDocument/2006/relationships/hyperlink" Target="https://www.wallacefoundation.org/knowledge-center/summer-learning/toolkit/documents/summer-budget-tool.xlsx" TargetMode="External"/><Relationship Id="rId5418" Type="http://schemas.openxmlformats.org/officeDocument/2006/relationships/hyperlink" Target="https://www.wallacefoundation.org/knowledge-center/summer-learning/toolkit/documents/summer-budget-tool.xlsx" TargetMode="External"/><Relationship Id="rId8988" Type="http://schemas.openxmlformats.org/officeDocument/2006/relationships/hyperlink" Target="https://www.wallacefoundation.org/knowledge-center/summer-learning/toolkit/documents/summer-budget-tool.xlsx" TargetMode="External"/><Relationship Id="rId11969" Type="http://schemas.openxmlformats.org/officeDocument/2006/relationships/hyperlink" Target="https://www.wallacefoundation.org/knowledge-center/summer-learning/toolkit/documents/summer-budget-tool.xlsx" TargetMode="External"/><Relationship Id="rId15840" Type="http://schemas.openxmlformats.org/officeDocument/2006/relationships/hyperlink" Target="https://www.wallacefoundation.org/knowledge-center/summer-learning/toolkit/documents/summer-budget-tool.xlsx" TargetMode="External"/><Relationship Id="rId13391" Type="http://schemas.openxmlformats.org/officeDocument/2006/relationships/hyperlink" Target="https://www.wallacefoundation.org/knowledge-center/summer-learning/toolkit/documents/summer-budget-tool.xlsx" TargetMode="External"/><Relationship Id="rId14442" Type="http://schemas.openxmlformats.org/officeDocument/2006/relationships/hyperlink" Target="https://www.wallacefoundation.org/knowledge-center/summer-learning/toolkit/documents/summer-budget-tool.xlsx" TargetMode="External"/><Relationship Id="rId371" Type="http://schemas.openxmlformats.org/officeDocument/2006/relationships/hyperlink" Target="https://www.wallacefoundation.org/knowledge-center/summer-learning/toolkit/documents/summer-budget-tool.xlsx" TargetMode="External"/><Relationship Id="rId2052" Type="http://schemas.openxmlformats.org/officeDocument/2006/relationships/hyperlink" Target="https://www.wallacefoundation.org/knowledge-center/summer-learning/toolkit/documents/summer-budget-tool.xlsx" TargetMode="External"/><Relationship Id="rId3450" Type="http://schemas.openxmlformats.org/officeDocument/2006/relationships/hyperlink" Target="https://www.wallacefoundation.org/knowledge-center/summer-learning/toolkit/documents/summer-budget-tool.xlsx" TargetMode="External"/><Relationship Id="rId4501" Type="http://schemas.openxmlformats.org/officeDocument/2006/relationships/hyperlink" Target="https://www.wallacefoundation.org/knowledge-center/summer-learning/toolkit/documents/summer-budget-tool.xlsx" TargetMode="External"/><Relationship Id="rId13044" Type="http://schemas.openxmlformats.org/officeDocument/2006/relationships/hyperlink" Target="https://www.wallacefoundation.org/knowledge-center/summer-learning/toolkit/documents/summer-budget-tool.xlsx" TargetMode="External"/><Relationship Id="rId3103" Type="http://schemas.openxmlformats.org/officeDocument/2006/relationships/hyperlink" Target="https://www.wallacefoundation.org/knowledge-center/summer-learning/toolkit/documents/summer-budget-tool.xlsx" TargetMode="External"/><Relationship Id="rId6673" Type="http://schemas.openxmlformats.org/officeDocument/2006/relationships/hyperlink" Target="https://www.wallacefoundation.org/knowledge-center/summer-learning/toolkit/documents/summer-budget-tool.xlsx" TargetMode="External"/><Relationship Id="rId7724" Type="http://schemas.openxmlformats.org/officeDocument/2006/relationships/hyperlink" Target="https://www.wallacefoundation.org/knowledge-center/summer-learning/toolkit/documents/summer-budget-tool.xlsx" TargetMode="External"/><Relationship Id="rId10705" Type="http://schemas.openxmlformats.org/officeDocument/2006/relationships/hyperlink" Target="https://www.wallacefoundation.org/knowledge-center/summer-learning/toolkit/documents/summer-budget-tool.xlsx" TargetMode="External"/><Relationship Id="rId16267" Type="http://schemas.openxmlformats.org/officeDocument/2006/relationships/hyperlink" Target="https://www.wallacefoundation.org/knowledge-center/summer-learning/toolkit/documents/summer-budget-tool.xlsx" TargetMode="External"/><Relationship Id="rId5275" Type="http://schemas.openxmlformats.org/officeDocument/2006/relationships/hyperlink" Target="https://www.wallacefoundation.org/knowledge-center/summer-learning/toolkit/documents/summer-budget-tool.xlsx" TargetMode="External"/><Relationship Id="rId6326" Type="http://schemas.openxmlformats.org/officeDocument/2006/relationships/hyperlink" Target="https://www.wallacefoundation.org/knowledge-center/summer-learning/toolkit/documents/summer-budget-tool.xlsx" TargetMode="External"/><Relationship Id="rId9896" Type="http://schemas.openxmlformats.org/officeDocument/2006/relationships/hyperlink" Target="https://www.wallacefoundation.org/knowledge-center/summer-learning/toolkit/documents/summer-budget-tool.xlsx" TargetMode="External"/><Relationship Id="rId1885" Type="http://schemas.openxmlformats.org/officeDocument/2006/relationships/hyperlink" Target="https://www.wallacefoundation.org/knowledge-center/summer-learning/toolkit/documents/summer-budget-tool.xlsx" TargetMode="External"/><Relationship Id="rId2936" Type="http://schemas.openxmlformats.org/officeDocument/2006/relationships/hyperlink" Target="https://www.wallacefoundation.org/knowledge-center/summer-learning/toolkit/documents/summer-budget-tool.xlsx" TargetMode="External"/><Relationship Id="rId8498" Type="http://schemas.openxmlformats.org/officeDocument/2006/relationships/hyperlink" Target="https://www.wallacefoundation.org/knowledge-center/summer-learning/toolkit/documents/summer-budget-tool.xlsx" TargetMode="External"/><Relationship Id="rId9549" Type="http://schemas.openxmlformats.org/officeDocument/2006/relationships/hyperlink" Target="https://www.wallacefoundation.org/knowledge-center/summer-learning/toolkit/documents/summer-budget-tool.xlsx" TargetMode="External"/><Relationship Id="rId11479" Type="http://schemas.openxmlformats.org/officeDocument/2006/relationships/hyperlink" Target="https://www.wallacefoundation.org/knowledge-center/summer-learning/toolkit/documents/summer-budget-tool.xlsx" TargetMode="External"/><Relationship Id="rId12877" Type="http://schemas.openxmlformats.org/officeDocument/2006/relationships/hyperlink" Target="https://www.wallacefoundation.org/knowledge-center/summer-learning/toolkit/documents/summer-budget-tool.xlsx" TargetMode="External"/><Relationship Id="rId13928" Type="http://schemas.openxmlformats.org/officeDocument/2006/relationships/hyperlink" Target="https://www.wallacefoundation.org/knowledge-center/summer-learning/toolkit/documents/summer-budget-tool.xlsx" TargetMode="External"/><Relationship Id="rId15350" Type="http://schemas.openxmlformats.org/officeDocument/2006/relationships/hyperlink" Target="https://www.wallacefoundation.org/knowledge-center/summer-learning/toolkit/documents/summer-budget-tool.xlsx" TargetMode="External"/><Relationship Id="rId908" Type="http://schemas.openxmlformats.org/officeDocument/2006/relationships/hyperlink" Target="https://www.wallacefoundation.org/knowledge-center/summer-learning/toolkit/documents/summer-budget-tool.xlsx" TargetMode="External"/><Relationship Id="rId1538" Type="http://schemas.openxmlformats.org/officeDocument/2006/relationships/hyperlink" Target="https://www.wallacefoundation.org/knowledge-center/summer-learning/toolkit/documents/summer-budget-tool.xlsx" TargetMode="External"/><Relationship Id="rId15003" Type="http://schemas.openxmlformats.org/officeDocument/2006/relationships/hyperlink" Target="https://www.wallacefoundation.org/knowledge-center/summer-learning/toolkit/documents/summer-budget-tool.xlsx" TargetMode="External"/><Relationship Id="rId4011" Type="http://schemas.openxmlformats.org/officeDocument/2006/relationships/hyperlink" Target="https://www.wallacefoundation.org/knowledge-center/summer-learning/toolkit/documents/summer-budget-tool.xlsx" TargetMode="External"/><Relationship Id="rId11960" Type="http://schemas.openxmlformats.org/officeDocument/2006/relationships/hyperlink" Target="https://www.wallacefoundation.org/knowledge-center/summer-learning/toolkit/documents/summer-budget-tool.xlsx" TargetMode="External"/><Relationship Id="rId6183" Type="http://schemas.openxmlformats.org/officeDocument/2006/relationships/hyperlink" Target="https://www.wallacefoundation.org/knowledge-center/summer-learning/toolkit/documents/summer-budget-tool.xlsx" TargetMode="External"/><Relationship Id="rId7234" Type="http://schemas.openxmlformats.org/officeDocument/2006/relationships/hyperlink" Target="https://www.wallacefoundation.org/knowledge-center/summer-learning/toolkit/documents/summer-budget-tool.xlsx" TargetMode="External"/><Relationship Id="rId7581" Type="http://schemas.openxmlformats.org/officeDocument/2006/relationships/hyperlink" Target="https://www.wallacefoundation.org/knowledge-center/summer-learning/toolkit/documents/summer-budget-tool.xlsx" TargetMode="External"/><Relationship Id="rId8632" Type="http://schemas.openxmlformats.org/officeDocument/2006/relationships/hyperlink" Target="https://www.wallacefoundation.org/knowledge-center/summer-learning/toolkit/documents/summer-budget-tool.xlsx" TargetMode="External"/><Relationship Id="rId10562" Type="http://schemas.openxmlformats.org/officeDocument/2006/relationships/hyperlink" Target="https://www.wallacefoundation.org/knowledge-center/summer-learning/toolkit/documents/summer-budget-tool.xlsx" TargetMode="External"/><Relationship Id="rId11613" Type="http://schemas.openxmlformats.org/officeDocument/2006/relationships/hyperlink" Target="https://www.wallacefoundation.org/knowledge-center/summer-learning/toolkit/documents/summer-budget-tool.xlsx" TargetMode="External"/><Relationship Id="rId10215" Type="http://schemas.openxmlformats.org/officeDocument/2006/relationships/hyperlink" Target="https://www.wallacefoundation.org/knowledge-center/summer-learning/toolkit/documents/summer-budget-tool.xlsx" TargetMode="External"/><Relationship Id="rId13785" Type="http://schemas.openxmlformats.org/officeDocument/2006/relationships/hyperlink" Target="https://www.wallacefoundation.org/knowledge-center/summer-learning/toolkit/documents/summer-budget-tool.xlsx" TargetMode="External"/><Relationship Id="rId14836" Type="http://schemas.openxmlformats.org/officeDocument/2006/relationships/hyperlink" Target="https://www.wallacefoundation.org/knowledge-center/summer-learning/toolkit/documents/summer-budget-tool.xlsx" TargetMode="External"/><Relationship Id="rId2793" Type="http://schemas.openxmlformats.org/officeDocument/2006/relationships/hyperlink" Target="https://www.wallacefoundation.org/knowledge-center/summer-learning/toolkit/documents/summer-budget-tool.xlsx" TargetMode="External"/><Relationship Id="rId3844" Type="http://schemas.openxmlformats.org/officeDocument/2006/relationships/hyperlink" Target="https://www.wallacefoundation.org/knowledge-center/summer-learning/toolkit/documents/summer-budget-tool.xlsx" TargetMode="External"/><Relationship Id="rId12387" Type="http://schemas.openxmlformats.org/officeDocument/2006/relationships/hyperlink" Target="https://www.wallacefoundation.org/knowledge-center/summer-learning/toolkit/documents/summer-budget-tool.xlsx" TargetMode="External"/><Relationship Id="rId13438" Type="http://schemas.openxmlformats.org/officeDocument/2006/relationships/hyperlink" Target="https://www.wallacefoundation.org/knowledge-center/summer-learning/toolkit/documents/summer-budget-tool.xlsx" TargetMode="External"/><Relationship Id="rId765" Type="http://schemas.openxmlformats.org/officeDocument/2006/relationships/hyperlink" Target="https://www.wallacefoundation.org/knowledge-center/summer-learning/toolkit/documents/summer-budget-tool.xlsx" TargetMode="External"/><Relationship Id="rId1395" Type="http://schemas.openxmlformats.org/officeDocument/2006/relationships/hyperlink" Target="https://www.wallacefoundation.org/knowledge-center/summer-learning/toolkit/documents/summer-budget-tool.xlsx" TargetMode="External"/><Relationship Id="rId2446" Type="http://schemas.openxmlformats.org/officeDocument/2006/relationships/hyperlink" Target="https://www.wallacefoundation.org/knowledge-center/summer-learning/toolkit/documents/summer-budget-tool.xlsx" TargetMode="External"/><Relationship Id="rId9059" Type="http://schemas.openxmlformats.org/officeDocument/2006/relationships/hyperlink" Target="https://www.wallacefoundation.org/knowledge-center/summer-learning/toolkit/documents/summer-budget-tool.xlsx" TargetMode="External"/><Relationship Id="rId418" Type="http://schemas.openxmlformats.org/officeDocument/2006/relationships/hyperlink" Target="https://www.wallacefoundation.org/knowledge-center/summer-learning/toolkit/documents/summer-budget-tool.xlsx" TargetMode="External"/><Relationship Id="rId1048" Type="http://schemas.openxmlformats.org/officeDocument/2006/relationships/hyperlink" Target="https://www.wallacefoundation.org/knowledge-center/summer-learning/toolkit/documents/summer-budget-tool.xlsx" TargetMode="External"/><Relationship Id="rId5669" Type="http://schemas.openxmlformats.org/officeDocument/2006/relationships/hyperlink" Target="https://www.wallacefoundation.org/knowledge-center/summer-learning/toolkit/documents/summer-budget-tool.xlsx" TargetMode="External"/><Relationship Id="rId9540" Type="http://schemas.openxmlformats.org/officeDocument/2006/relationships/hyperlink" Target="https://www.wallacefoundation.org/knowledge-center/summer-learning/toolkit/documents/summer-budget-tool.xlsx" TargetMode="External"/><Relationship Id="rId7091" Type="http://schemas.openxmlformats.org/officeDocument/2006/relationships/hyperlink" Target="https://www.wallacefoundation.org/knowledge-center/summer-learning/toolkit/documents/summer-budget-tool.xlsx" TargetMode="External"/><Relationship Id="rId8142" Type="http://schemas.openxmlformats.org/officeDocument/2006/relationships/hyperlink" Target="https://www.wallacefoundation.org/knowledge-center/summer-learning/toolkit/documents/summer-budget-tool.xlsx" TargetMode="External"/><Relationship Id="rId10072" Type="http://schemas.openxmlformats.org/officeDocument/2006/relationships/hyperlink" Target="https://www.wallacefoundation.org/knowledge-center/summer-learning/toolkit/documents/summer-budget-tool.xlsx" TargetMode="External"/><Relationship Id="rId11470" Type="http://schemas.openxmlformats.org/officeDocument/2006/relationships/hyperlink" Target="https://www.wallacefoundation.org/knowledge-center/summer-learning/toolkit/documents/summer-budget-tool.xlsx" TargetMode="External"/><Relationship Id="rId12521" Type="http://schemas.openxmlformats.org/officeDocument/2006/relationships/hyperlink" Target="https://www.wallacefoundation.org/knowledge-center/summer-learning/toolkit/documents/summer-budget-tool.xlsx" TargetMode="External"/><Relationship Id="rId11123" Type="http://schemas.openxmlformats.org/officeDocument/2006/relationships/hyperlink" Target="https://www.wallacefoundation.org/knowledge-center/summer-learning/toolkit/documents/summer-budget-tool.xlsx" TargetMode="External"/><Relationship Id="rId14693" Type="http://schemas.openxmlformats.org/officeDocument/2006/relationships/hyperlink" Target="https://www.wallacefoundation.org/knowledge-center/summer-learning/toolkit/documents/summer-budget-tool.xlsx" TargetMode="External"/><Relationship Id="rId15744" Type="http://schemas.openxmlformats.org/officeDocument/2006/relationships/hyperlink" Target="https://www.wallacefoundation.org/knowledge-center/summer-learning/toolkit/documents/summer-budget-tool.xlsx" TargetMode="External"/><Relationship Id="rId4752" Type="http://schemas.openxmlformats.org/officeDocument/2006/relationships/hyperlink" Target="https://www.wallacefoundation.org/knowledge-center/summer-learning/toolkit/documents/summer-budget-tool.xlsx" TargetMode="External"/><Relationship Id="rId5803" Type="http://schemas.openxmlformats.org/officeDocument/2006/relationships/hyperlink" Target="https://www.wallacefoundation.org/knowledge-center/summer-learning/toolkit/documents/summer-budget-tool.xlsx" TargetMode="External"/><Relationship Id="rId13295" Type="http://schemas.openxmlformats.org/officeDocument/2006/relationships/hyperlink" Target="https://www.wallacefoundation.org/knowledge-center/summer-learning/toolkit/documents/summer-budget-tool.xlsx" TargetMode="External"/><Relationship Id="rId14346" Type="http://schemas.openxmlformats.org/officeDocument/2006/relationships/hyperlink" Target="https://www.wallacefoundation.org/knowledge-center/summer-learning/toolkit/documents/summer-budget-tool.xlsx" TargetMode="External"/><Relationship Id="rId3354" Type="http://schemas.openxmlformats.org/officeDocument/2006/relationships/hyperlink" Target="https://www.wallacefoundation.org/knowledge-center/summer-learning/toolkit/documents/summer-budget-tool.xlsx" TargetMode="External"/><Relationship Id="rId4405" Type="http://schemas.openxmlformats.org/officeDocument/2006/relationships/hyperlink" Target="https://www.wallacefoundation.org/knowledge-center/summer-learning/toolkit/documents/summer-budget-tool.xlsx" TargetMode="External"/><Relationship Id="rId7975" Type="http://schemas.openxmlformats.org/officeDocument/2006/relationships/hyperlink" Target="https://www.wallacefoundation.org/knowledge-center/summer-learning/toolkit/documents/summer-budget-tool.xlsx" TargetMode="External"/><Relationship Id="rId275" Type="http://schemas.openxmlformats.org/officeDocument/2006/relationships/hyperlink" Target="https://www.wallacefoundation.org/knowledge-center/summer-learning/toolkit/documents/summer-budget-tool.xlsx" TargetMode="External"/><Relationship Id="rId3007" Type="http://schemas.openxmlformats.org/officeDocument/2006/relationships/hyperlink" Target="https://www.wallacefoundation.org/knowledge-center/summer-learning/toolkit/documents/summer-budget-tool.xlsx" TargetMode="External"/><Relationship Id="rId6577" Type="http://schemas.openxmlformats.org/officeDocument/2006/relationships/hyperlink" Target="https://www.wallacefoundation.org/knowledge-center/summer-learning/toolkit/documents/summer-budget-tool.xlsx" TargetMode="External"/><Relationship Id="rId7628" Type="http://schemas.openxmlformats.org/officeDocument/2006/relationships/hyperlink" Target="https://www.wallacefoundation.org/knowledge-center/summer-learning/toolkit/documents/summer-budget-tool.xlsx" TargetMode="External"/><Relationship Id="rId10956" Type="http://schemas.openxmlformats.org/officeDocument/2006/relationships/hyperlink" Target="https://www.wallacefoundation.org/knowledge-center/summer-learning/toolkit/documents/summer-budget-tool.xlsx" TargetMode="External"/><Relationship Id="rId5179" Type="http://schemas.openxmlformats.org/officeDocument/2006/relationships/hyperlink" Target="https://www.wallacefoundation.org/knowledge-center/summer-learning/toolkit/documents/summer-budget-tool.xlsx" TargetMode="External"/><Relationship Id="rId9050" Type="http://schemas.openxmlformats.org/officeDocument/2006/relationships/hyperlink" Target="https://www.wallacefoundation.org/knowledge-center/summer-learning/toolkit/documents/summer-budget-tool.xlsx" TargetMode="External"/><Relationship Id="rId10609" Type="http://schemas.openxmlformats.org/officeDocument/2006/relationships/hyperlink" Target="https://www.wallacefoundation.org/knowledge-center/summer-learning/toolkit/documents/summer-budget-tool.xlsx" TargetMode="External"/><Relationship Id="rId12031" Type="http://schemas.openxmlformats.org/officeDocument/2006/relationships/hyperlink" Target="https://www.wallacefoundation.org/knowledge-center/summer-learning/toolkit/documents/summer-budget-tool.xlsx" TargetMode="External"/><Relationship Id="rId1789" Type="http://schemas.openxmlformats.org/officeDocument/2006/relationships/hyperlink" Target="https://www.wallacefoundation.org/knowledge-center/summer-learning/toolkit/documents/summer-budget-tool.xlsx" TargetMode="External"/><Relationship Id="rId4262" Type="http://schemas.openxmlformats.org/officeDocument/2006/relationships/hyperlink" Target="https://www.wallacefoundation.org/knowledge-center/summer-learning/toolkit/documents/summer-budget-tool.xlsx" TargetMode="External"/><Relationship Id="rId5660" Type="http://schemas.openxmlformats.org/officeDocument/2006/relationships/hyperlink" Target="https://www.wallacefoundation.org/knowledge-center/summer-learning/toolkit/documents/summer-budget-tool.xlsx" TargetMode="External"/><Relationship Id="rId6711" Type="http://schemas.openxmlformats.org/officeDocument/2006/relationships/hyperlink" Target="https://www.wallacefoundation.org/knowledge-center/summer-learning/toolkit/documents/summer-budget-tool.xlsx" TargetMode="External"/><Relationship Id="rId15254" Type="http://schemas.openxmlformats.org/officeDocument/2006/relationships/hyperlink" Target="https://www.wallacefoundation.org/knowledge-center/summer-learning/toolkit/documents/summer-budget-tool.xlsx" TargetMode="External"/><Relationship Id="rId16305" Type="http://schemas.openxmlformats.org/officeDocument/2006/relationships/hyperlink" Target="https://www.wallacefoundation.org/knowledge-center/summer-learning/toolkit/documents/summer-budget-tool.xlsx" TargetMode="External"/><Relationship Id="rId5313" Type="http://schemas.openxmlformats.org/officeDocument/2006/relationships/hyperlink" Target="https://www.wallacefoundation.org/knowledge-center/summer-learning/toolkit/documents/summer-budget-tool.xlsx" TargetMode="External"/><Relationship Id="rId8883" Type="http://schemas.openxmlformats.org/officeDocument/2006/relationships/hyperlink" Target="https://www.wallacefoundation.org/knowledge-center/summer-learning/toolkit/documents/summer-budget-tool.xlsx" TargetMode="External"/><Relationship Id="rId9934" Type="http://schemas.openxmlformats.org/officeDocument/2006/relationships/hyperlink" Target="https://www.wallacefoundation.org/knowledge-center/summer-learning/toolkit/documents/summer-budget-tool.xlsx" TargetMode="External"/><Relationship Id="rId11864" Type="http://schemas.openxmlformats.org/officeDocument/2006/relationships/hyperlink" Target="https://www.wallacefoundation.org/knowledge-center/summer-learning/toolkit/documents/summer-budget-tool.xlsx" TargetMode="External"/><Relationship Id="rId12915" Type="http://schemas.openxmlformats.org/officeDocument/2006/relationships/hyperlink" Target="https://www.wallacefoundation.org/knowledge-center/summer-learning/toolkit/documents/summer-budget-tool.xlsx" TargetMode="External"/><Relationship Id="rId1923" Type="http://schemas.openxmlformats.org/officeDocument/2006/relationships/hyperlink" Target="https://www.wallacefoundation.org/knowledge-center/summer-learning/toolkit/documents/summer-budget-tool.xlsx" TargetMode="External"/><Relationship Id="rId7485" Type="http://schemas.openxmlformats.org/officeDocument/2006/relationships/hyperlink" Target="https://www.wallacefoundation.org/knowledge-center/summer-learning/toolkit/documents/summer-budget-tool.xlsx" TargetMode="External"/><Relationship Id="rId8536" Type="http://schemas.openxmlformats.org/officeDocument/2006/relationships/hyperlink" Target="https://www.wallacefoundation.org/knowledge-center/summer-learning/toolkit/documents/summer-budget-tool.xlsx" TargetMode="External"/><Relationship Id="rId10466" Type="http://schemas.openxmlformats.org/officeDocument/2006/relationships/hyperlink" Target="https://www.wallacefoundation.org/knowledge-center/summer-learning/toolkit/documents/summer-budget-tool.xlsx" TargetMode="External"/><Relationship Id="rId11517" Type="http://schemas.openxmlformats.org/officeDocument/2006/relationships/hyperlink" Target="https://www.wallacefoundation.org/knowledge-center/summer-learning/toolkit/documents/summer-budget-tool.xlsx" TargetMode="External"/><Relationship Id="rId6087" Type="http://schemas.openxmlformats.org/officeDocument/2006/relationships/hyperlink" Target="https://www.wallacefoundation.org/knowledge-center/summer-learning/toolkit/documents/summer-budget-tool.xlsx" TargetMode="External"/><Relationship Id="rId7138" Type="http://schemas.openxmlformats.org/officeDocument/2006/relationships/hyperlink" Target="https://www.wallacefoundation.org/knowledge-center/summer-learning/toolkit/documents/summer-budget-tool.xlsx" TargetMode="External"/><Relationship Id="rId10119" Type="http://schemas.openxmlformats.org/officeDocument/2006/relationships/hyperlink" Target="https://www.wallacefoundation.org/knowledge-center/summer-learning/toolkit/documents/summer-budget-tool.xlsx" TargetMode="External"/><Relationship Id="rId13689" Type="http://schemas.openxmlformats.org/officeDocument/2006/relationships/hyperlink" Target="https://www.wallacefoundation.org/knowledge-center/summer-learning/toolkit/documents/summer-budget-tool.xlsx" TargetMode="External"/><Relationship Id="rId2697" Type="http://schemas.openxmlformats.org/officeDocument/2006/relationships/hyperlink" Target="https://www.wallacefoundation.org/knowledge-center/summer-learning/toolkit/documents/summer-budget-tool.xlsx" TargetMode="External"/><Relationship Id="rId3748" Type="http://schemas.openxmlformats.org/officeDocument/2006/relationships/hyperlink" Target="https://www.wallacefoundation.org/knowledge-center/summer-learning/toolkit/documents/summer-budget-tool.xlsx" TargetMode="External"/><Relationship Id="rId16162" Type="http://schemas.openxmlformats.org/officeDocument/2006/relationships/hyperlink" Target="https://www.wallacefoundation.org/knowledge-center/summer-learning/toolkit/documents/summer-budget-tool.xlsx" TargetMode="External"/><Relationship Id="rId669" Type="http://schemas.openxmlformats.org/officeDocument/2006/relationships/hyperlink" Target="https://www.wallacefoundation.org/knowledge-center/summer-learning/toolkit/documents/summer-budget-tool.xlsx" TargetMode="External"/><Relationship Id="rId1299" Type="http://schemas.openxmlformats.org/officeDocument/2006/relationships/hyperlink" Target="https://www.wallacefoundation.org/knowledge-center/summer-learning/toolkit/documents/summer-budget-tool.xlsx" TargetMode="External"/><Relationship Id="rId5170" Type="http://schemas.openxmlformats.org/officeDocument/2006/relationships/hyperlink" Target="https://www.wallacefoundation.org/knowledge-center/summer-learning/toolkit/documents/summer-budget-tool.xlsx" TargetMode="External"/><Relationship Id="rId6221" Type="http://schemas.openxmlformats.org/officeDocument/2006/relationships/hyperlink" Target="https://www.wallacefoundation.org/knowledge-center/summer-learning/toolkit/documents/summer-budget-tool.xlsx" TargetMode="External"/><Relationship Id="rId10600" Type="http://schemas.openxmlformats.org/officeDocument/2006/relationships/hyperlink" Target="https://www.wallacefoundation.org/knowledge-center/summer-learning/toolkit/documents/summer-budget-tool.xlsx" TargetMode="External"/><Relationship Id="rId8393" Type="http://schemas.openxmlformats.org/officeDocument/2006/relationships/hyperlink" Target="https://www.wallacefoundation.org/knowledge-center/summer-learning/toolkit/documents/summer-budget-tool.xlsx" TargetMode="External"/><Relationship Id="rId9444" Type="http://schemas.openxmlformats.org/officeDocument/2006/relationships/hyperlink" Target="https://www.wallacefoundation.org/knowledge-center/summer-learning/toolkit/documents/summer-budget-tool.xlsx" TargetMode="External"/><Relationship Id="rId9791" Type="http://schemas.openxmlformats.org/officeDocument/2006/relationships/hyperlink" Target="https://www.wallacefoundation.org/knowledge-center/summer-learning/toolkit/documents/summer-budget-tool.xlsx" TargetMode="External"/><Relationship Id="rId12772" Type="http://schemas.openxmlformats.org/officeDocument/2006/relationships/hyperlink" Target="https://www.wallacefoundation.org/knowledge-center/summer-learning/toolkit/documents/summer-budget-tool.xlsx" TargetMode="External"/><Relationship Id="rId13823" Type="http://schemas.openxmlformats.org/officeDocument/2006/relationships/hyperlink" Target="https://www.wallacefoundation.org/knowledge-center/summer-learning/toolkit/documents/summer-budget-tool.xlsx" TargetMode="External"/><Relationship Id="rId1780" Type="http://schemas.openxmlformats.org/officeDocument/2006/relationships/hyperlink" Target="https://www.wallacefoundation.org/knowledge-center/summer-learning/toolkit/documents/summer-budget-tool.xlsx" TargetMode="External"/><Relationship Id="rId2831" Type="http://schemas.openxmlformats.org/officeDocument/2006/relationships/hyperlink" Target="https://www.wallacefoundation.org/knowledge-center/summer-learning/toolkit/documents/summer-budget-tool.xlsx" TargetMode="External"/><Relationship Id="rId8046" Type="http://schemas.openxmlformats.org/officeDocument/2006/relationships/hyperlink" Target="https://www.wallacefoundation.org/knowledge-center/summer-learning/toolkit/documents/summer-budget-tool.xlsx" TargetMode="External"/><Relationship Id="rId11374" Type="http://schemas.openxmlformats.org/officeDocument/2006/relationships/hyperlink" Target="https://www.wallacefoundation.org/knowledge-center/summer-learning/toolkit/documents/summer-budget-tool.xlsx" TargetMode="External"/><Relationship Id="rId12425" Type="http://schemas.openxmlformats.org/officeDocument/2006/relationships/hyperlink" Target="https://www.wallacefoundation.org/knowledge-center/summer-learning/toolkit/documents/summer-budget-tool.xlsx" TargetMode="External"/><Relationship Id="rId15995" Type="http://schemas.openxmlformats.org/officeDocument/2006/relationships/hyperlink" Target="https://www.wallacefoundation.org/knowledge-center/summer-learning/toolkit/documents/summer-budget-tool.xlsx" TargetMode="External"/><Relationship Id="rId803" Type="http://schemas.openxmlformats.org/officeDocument/2006/relationships/hyperlink" Target="https://www.wallacefoundation.org/knowledge-center/summer-learning/toolkit/documents/summer-budget-tool.xlsx" TargetMode="External"/><Relationship Id="rId1433" Type="http://schemas.openxmlformats.org/officeDocument/2006/relationships/hyperlink" Target="https://www.wallacefoundation.org/knowledge-center/summer-learning/toolkit/documents/summer-budget-tool.xlsx" TargetMode="External"/><Relationship Id="rId11027" Type="http://schemas.openxmlformats.org/officeDocument/2006/relationships/hyperlink" Target="https://www.wallacefoundation.org/knowledge-center/summer-learning/toolkit/documents/summer-budget-tool.xlsx" TargetMode="External"/><Relationship Id="rId14597" Type="http://schemas.openxmlformats.org/officeDocument/2006/relationships/hyperlink" Target="https://www.wallacefoundation.org/knowledge-center/summer-learning/toolkit/documents/summer-budget-tool.xlsx" TargetMode="External"/><Relationship Id="rId15648" Type="http://schemas.openxmlformats.org/officeDocument/2006/relationships/hyperlink" Target="https://www.wallacefoundation.org/knowledge-center/summer-learning/toolkit/documents/summer-budget-tool.xlsx" TargetMode="External"/><Relationship Id="rId4656" Type="http://schemas.openxmlformats.org/officeDocument/2006/relationships/hyperlink" Target="https://www.wallacefoundation.org/knowledge-center/summer-learning/toolkit/documents/summer-budget-tool.xlsx" TargetMode="External"/><Relationship Id="rId5707" Type="http://schemas.openxmlformats.org/officeDocument/2006/relationships/hyperlink" Target="https://www.wallacefoundation.org/knowledge-center/summer-learning/toolkit/documents/summer-budget-tool.xlsx" TargetMode="External"/><Relationship Id="rId13199" Type="http://schemas.openxmlformats.org/officeDocument/2006/relationships/hyperlink" Target="https://www.wallacefoundation.org/knowledge-center/summer-learning/toolkit/documents/summer-budget-tool.xlsx" TargetMode="External"/><Relationship Id="rId3258" Type="http://schemas.openxmlformats.org/officeDocument/2006/relationships/hyperlink" Target="https://www.wallacefoundation.org/knowledge-center/summer-learning/toolkit/documents/summer-budget-tool.xlsx" TargetMode="External"/><Relationship Id="rId4309" Type="http://schemas.openxmlformats.org/officeDocument/2006/relationships/hyperlink" Target="https://www.wallacefoundation.org/knowledge-center/summer-learning/toolkit/documents/summer-budget-tool.xlsx" TargetMode="External"/><Relationship Id="rId7879" Type="http://schemas.openxmlformats.org/officeDocument/2006/relationships/hyperlink" Target="https://www.wallacefoundation.org/knowledge-center/summer-learning/toolkit/documents/summer-budget-tool.xlsx" TargetMode="External"/><Relationship Id="rId10110" Type="http://schemas.openxmlformats.org/officeDocument/2006/relationships/hyperlink" Target="https://www.wallacefoundation.org/knowledge-center/summer-learning/toolkit/documents/summer-budget-tool.xlsx" TargetMode="External"/><Relationship Id="rId179" Type="http://schemas.openxmlformats.org/officeDocument/2006/relationships/hyperlink" Target="https://www.wallacefoundation.org/knowledge-center/summer-learning/toolkit/documents/summer-budget-tool.xlsx" TargetMode="External"/><Relationship Id="rId12282" Type="http://schemas.openxmlformats.org/officeDocument/2006/relationships/hyperlink" Target="https://www.wallacefoundation.org/knowledge-center/summer-learning/toolkit/documents/summer-budget-tool.xlsx" TargetMode="External"/><Relationship Id="rId13680" Type="http://schemas.openxmlformats.org/officeDocument/2006/relationships/hyperlink" Target="https://www.wallacefoundation.org/knowledge-center/summer-learning/toolkit/documents/summer-budget-tool.xlsx" TargetMode="External"/><Relationship Id="rId14731" Type="http://schemas.openxmlformats.org/officeDocument/2006/relationships/hyperlink" Target="https://www.wallacefoundation.org/knowledge-center/summer-learning/toolkit/documents/summer-budget-tool.xlsx" TargetMode="External"/><Relationship Id="rId660" Type="http://schemas.openxmlformats.org/officeDocument/2006/relationships/hyperlink" Target="https://www.wallacefoundation.org/knowledge-center/summer-learning/toolkit/documents/summer-budget-tool.xlsx" TargetMode="External"/><Relationship Id="rId1290" Type="http://schemas.openxmlformats.org/officeDocument/2006/relationships/hyperlink" Target="https://www.wallacefoundation.org/knowledge-center/summer-learning/toolkit/documents/summer-budget-tool.xlsx" TargetMode="External"/><Relationship Id="rId2341" Type="http://schemas.openxmlformats.org/officeDocument/2006/relationships/hyperlink" Target="https://www.wallacefoundation.org/knowledge-center/summer-learning/toolkit/documents/summer-budget-tool.xlsx" TargetMode="External"/><Relationship Id="rId13333" Type="http://schemas.openxmlformats.org/officeDocument/2006/relationships/hyperlink" Target="https://www.wallacefoundation.org/knowledge-center/summer-learning/toolkit/documents/summer-budget-tool.xlsx" TargetMode="External"/><Relationship Id="rId313" Type="http://schemas.openxmlformats.org/officeDocument/2006/relationships/hyperlink" Target="https://www.wallacefoundation.org/knowledge-center/summer-learning/toolkit/documents/summer-budget-tool.xlsx" TargetMode="External"/><Relationship Id="rId6962" Type="http://schemas.openxmlformats.org/officeDocument/2006/relationships/hyperlink" Target="https://www.wallacefoundation.org/knowledge-center/summer-learning/toolkit/documents/summer-budget-tool.xlsx" TargetMode="External"/><Relationship Id="rId5564" Type="http://schemas.openxmlformats.org/officeDocument/2006/relationships/hyperlink" Target="https://www.wallacefoundation.org/knowledge-center/summer-learning/toolkit/documents/summer-budget-tool.xlsx" TargetMode="External"/><Relationship Id="rId6615" Type="http://schemas.openxmlformats.org/officeDocument/2006/relationships/hyperlink" Target="https://www.wallacefoundation.org/knowledge-center/summer-learning/toolkit/documents/summer-budget-tool.xlsx" TargetMode="External"/><Relationship Id="rId12002" Type="http://schemas.openxmlformats.org/officeDocument/2006/relationships/hyperlink" Target="https://www.wallacefoundation.org/knowledge-center/summer-learning/toolkit/documents/summer-budget-tool.xlsx" TargetMode="External"/><Relationship Id="rId15158" Type="http://schemas.openxmlformats.org/officeDocument/2006/relationships/hyperlink" Target="https://www.wallacefoundation.org/knowledge-center/summer-learning/toolkit/documents/summer-budget-tool.xlsx" TargetMode="External"/><Relationship Id="rId15572" Type="http://schemas.openxmlformats.org/officeDocument/2006/relationships/hyperlink" Target="https://www.wallacefoundation.org/knowledge-center/summer-learning/toolkit/documents/summer-budget-tool.xlsx" TargetMode="External"/><Relationship Id="rId16209" Type="http://schemas.openxmlformats.org/officeDocument/2006/relationships/hyperlink" Target="https://www.wallacefoundation.org/knowledge-center/summer-learning/toolkit/documents/summer-budget-tool.xlsx" TargetMode="External"/><Relationship Id="rId1010" Type="http://schemas.openxmlformats.org/officeDocument/2006/relationships/hyperlink" Target="https://www.wallacefoundation.org/knowledge-center/summer-learning/toolkit/documents/summer-budget-tool.xlsx" TargetMode="External"/><Relationship Id="rId4166" Type="http://schemas.openxmlformats.org/officeDocument/2006/relationships/hyperlink" Target="https://www.wallacefoundation.org/knowledge-center/summer-learning/toolkit/documents/summer-budget-tool.xlsx" TargetMode="External"/><Relationship Id="rId4580" Type="http://schemas.openxmlformats.org/officeDocument/2006/relationships/hyperlink" Target="https://www.wallacefoundation.org/knowledge-center/summer-learning/toolkit/documents/summer-budget-tool.xlsx" TargetMode="External"/><Relationship Id="rId5217" Type="http://schemas.openxmlformats.org/officeDocument/2006/relationships/hyperlink" Target="https://www.wallacefoundation.org/knowledge-center/summer-learning/toolkit/documents/summer-budget-tool.xlsx" TargetMode="External"/><Relationship Id="rId5631" Type="http://schemas.openxmlformats.org/officeDocument/2006/relationships/hyperlink" Target="https://www.wallacefoundation.org/knowledge-center/summer-learning/toolkit/documents/summer-budget-tool.xlsx" TargetMode="External"/><Relationship Id="rId8787" Type="http://schemas.openxmlformats.org/officeDocument/2006/relationships/hyperlink" Target="https://www.wallacefoundation.org/knowledge-center/summer-learning/toolkit/documents/summer-budget-tool.xlsx" TargetMode="External"/><Relationship Id="rId9838" Type="http://schemas.openxmlformats.org/officeDocument/2006/relationships/hyperlink" Target="https://www.wallacefoundation.org/knowledge-center/summer-learning/toolkit/documents/summer-budget-tool.xlsx" TargetMode="External"/><Relationship Id="rId11768" Type="http://schemas.openxmlformats.org/officeDocument/2006/relationships/hyperlink" Target="https://www.wallacefoundation.org/knowledge-center/summer-learning/toolkit/documents/summer-budget-tool.xlsx" TargetMode="External"/><Relationship Id="rId14174" Type="http://schemas.openxmlformats.org/officeDocument/2006/relationships/hyperlink" Target="https://www.wallacefoundation.org/knowledge-center/summer-learning/toolkit/documents/summer-budget-tool.xlsx" TargetMode="External"/><Relationship Id="rId15225" Type="http://schemas.openxmlformats.org/officeDocument/2006/relationships/hyperlink" Target="https://www.wallacefoundation.org/knowledge-center/summer-learning/toolkit/documents/summer-budget-tool.xlsx" TargetMode="External"/><Relationship Id="rId1827" Type="http://schemas.openxmlformats.org/officeDocument/2006/relationships/hyperlink" Target="https://www.wallacefoundation.org/knowledge-center/summer-learning/toolkit/documents/summer-budget-tool.xlsx" TargetMode="External"/><Relationship Id="rId7389" Type="http://schemas.openxmlformats.org/officeDocument/2006/relationships/hyperlink" Target="https://www.wallacefoundation.org/knowledge-center/summer-learning/toolkit/documents/summer-budget-tool.xlsx" TargetMode="External"/><Relationship Id="rId12819" Type="http://schemas.openxmlformats.org/officeDocument/2006/relationships/hyperlink" Target="https://www.wallacefoundation.org/knowledge-center/summer-learning/toolkit/documents/summer-budget-tool.xlsx" TargetMode="External"/><Relationship Id="rId13190" Type="http://schemas.openxmlformats.org/officeDocument/2006/relationships/hyperlink" Target="https://www.wallacefoundation.org/knowledge-center/summer-learning/toolkit/documents/summer-budget-tool.xlsx" TargetMode="External"/><Relationship Id="rId14241" Type="http://schemas.openxmlformats.org/officeDocument/2006/relationships/hyperlink" Target="https://www.wallacefoundation.org/knowledge-center/summer-learning/toolkit/documents/summer-budget-tool.xlsx" TargetMode="External"/><Relationship Id="rId3999" Type="http://schemas.openxmlformats.org/officeDocument/2006/relationships/hyperlink" Target="https://www.wallacefoundation.org/knowledge-center/summer-learning/toolkit/documents/summer-budget-tool.xlsx" TargetMode="External"/><Relationship Id="rId4300" Type="http://schemas.openxmlformats.org/officeDocument/2006/relationships/hyperlink" Target="https://www.wallacefoundation.org/knowledge-center/summer-learning/toolkit/documents/summer-budget-tool.xlsx" TargetMode="External"/><Relationship Id="rId170" Type="http://schemas.openxmlformats.org/officeDocument/2006/relationships/hyperlink" Target="https://www.wallacefoundation.org/knowledge-center/summer-learning/toolkit/documents/summer-budget-tool.xlsx" TargetMode="External"/><Relationship Id="rId6472" Type="http://schemas.openxmlformats.org/officeDocument/2006/relationships/hyperlink" Target="https://www.wallacefoundation.org/knowledge-center/summer-learning/toolkit/documents/summer-budget-tool.xlsx" TargetMode="External"/><Relationship Id="rId7523" Type="http://schemas.openxmlformats.org/officeDocument/2006/relationships/hyperlink" Target="https://www.wallacefoundation.org/knowledge-center/summer-learning/toolkit/documents/summer-budget-tool.xlsx" TargetMode="External"/><Relationship Id="rId7870" Type="http://schemas.openxmlformats.org/officeDocument/2006/relationships/hyperlink" Target="https://www.wallacefoundation.org/knowledge-center/summer-learning/toolkit/documents/summer-budget-tool.xlsx" TargetMode="External"/><Relationship Id="rId8921" Type="http://schemas.openxmlformats.org/officeDocument/2006/relationships/hyperlink" Target="https://www.wallacefoundation.org/knowledge-center/summer-learning/toolkit/documents/summer-budget-tool.xlsx" TargetMode="External"/><Relationship Id="rId10851" Type="http://schemas.openxmlformats.org/officeDocument/2006/relationships/hyperlink" Target="https://www.wallacefoundation.org/knowledge-center/summer-learning/toolkit/documents/summer-budget-tool.xlsx" TargetMode="External"/><Relationship Id="rId11902" Type="http://schemas.openxmlformats.org/officeDocument/2006/relationships/hyperlink" Target="https://www.wallacefoundation.org/knowledge-center/summer-learning/toolkit/documents/summer-budget-tool.xlsx" TargetMode="External"/><Relationship Id="rId16066" Type="http://schemas.openxmlformats.org/officeDocument/2006/relationships/hyperlink" Target="https://www.wallacefoundation.org/knowledge-center/summer-learning/toolkit/documents/summer-budget-tool.xlsx" TargetMode="External"/><Relationship Id="rId5074" Type="http://schemas.openxmlformats.org/officeDocument/2006/relationships/hyperlink" Target="https://www.wallacefoundation.org/knowledge-center/summer-learning/toolkit/documents/summer-budget-tool.xlsx" TargetMode="External"/><Relationship Id="rId6125" Type="http://schemas.openxmlformats.org/officeDocument/2006/relationships/hyperlink" Target="https://www.wallacefoundation.org/knowledge-center/summer-learning/toolkit/documents/summer-budget-tool.xlsx" TargetMode="External"/><Relationship Id="rId10504" Type="http://schemas.openxmlformats.org/officeDocument/2006/relationships/hyperlink" Target="https://www.wallacefoundation.org/knowledge-center/summer-learning/toolkit/documents/summer-budget-tool.xlsx" TargetMode="External"/><Relationship Id="rId8297" Type="http://schemas.openxmlformats.org/officeDocument/2006/relationships/hyperlink" Target="https://www.wallacefoundation.org/knowledge-center/summer-learning/toolkit/documents/summer-budget-tool.xlsx" TargetMode="External"/><Relationship Id="rId9695" Type="http://schemas.openxmlformats.org/officeDocument/2006/relationships/hyperlink" Target="https://www.wallacefoundation.org/knowledge-center/summer-learning/toolkit/documents/summer-budget-tool.xlsx" TargetMode="External"/><Relationship Id="rId12676" Type="http://schemas.openxmlformats.org/officeDocument/2006/relationships/hyperlink" Target="https://www.wallacefoundation.org/knowledge-center/summer-learning/toolkit/documents/summer-budget-tool.xlsx" TargetMode="External"/><Relationship Id="rId13727" Type="http://schemas.openxmlformats.org/officeDocument/2006/relationships/hyperlink" Target="https://www.wallacefoundation.org/knowledge-center/summer-learning/toolkit/documents/summer-budget-tool.xlsx" TargetMode="External"/><Relationship Id="rId1684" Type="http://schemas.openxmlformats.org/officeDocument/2006/relationships/hyperlink" Target="https://www.wallacefoundation.org/knowledge-center/summer-learning/toolkit/documents/summer-budget-tool.xlsx" TargetMode="External"/><Relationship Id="rId2735" Type="http://schemas.openxmlformats.org/officeDocument/2006/relationships/hyperlink" Target="https://www.wallacefoundation.org/knowledge-center/summer-learning/toolkit/documents/summer-budget-tool.xlsx" TargetMode="External"/><Relationship Id="rId9348" Type="http://schemas.openxmlformats.org/officeDocument/2006/relationships/hyperlink" Target="https://www.wallacefoundation.org/knowledge-center/summer-learning/toolkit/documents/summer-budget-tool.xlsx" TargetMode="External"/><Relationship Id="rId11278" Type="http://schemas.openxmlformats.org/officeDocument/2006/relationships/hyperlink" Target="https://www.wallacefoundation.org/knowledge-center/summer-learning/toolkit/documents/summer-budget-tool.xlsx" TargetMode="External"/><Relationship Id="rId12329" Type="http://schemas.openxmlformats.org/officeDocument/2006/relationships/hyperlink" Target="https://www.wallacefoundation.org/knowledge-center/summer-learning/toolkit/documents/summer-budget-tool.xlsx" TargetMode="External"/><Relationship Id="rId15899" Type="http://schemas.openxmlformats.org/officeDocument/2006/relationships/hyperlink" Target="https://www.wallacefoundation.org/knowledge-center/summer-learning/toolkit/documents/summer-budget-tool.xlsx" TargetMode="External"/><Relationship Id="rId16200" Type="http://schemas.openxmlformats.org/officeDocument/2006/relationships/hyperlink" Target="https://www.wallacefoundation.org/knowledge-center/summer-learning/toolkit/documents/summer-budget-tool.xlsx" TargetMode="External"/><Relationship Id="rId707" Type="http://schemas.openxmlformats.org/officeDocument/2006/relationships/hyperlink" Target="https://www.wallacefoundation.org/knowledge-center/summer-learning/toolkit/documents/summer-budget-tool.xlsx" TargetMode="External"/><Relationship Id="rId1337" Type="http://schemas.openxmlformats.org/officeDocument/2006/relationships/hyperlink" Target="https://www.wallacefoundation.org/knowledge-center/summer-learning/toolkit/documents/summer-budget-tool.xlsx" TargetMode="External"/><Relationship Id="rId5958" Type="http://schemas.openxmlformats.org/officeDocument/2006/relationships/hyperlink" Target="https://www.wallacefoundation.org/knowledge-center/summer-learning/toolkit/documents/summer-budget-tool.xlsx" TargetMode="External"/><Relationship Id="rId43" Type="http://schemas.openxmlformats.org/officeDocument/2006/relationships/hyperlink" Target="https://www.wallacefoundation.org/knowledge-center/summer-learning/toolkit/documents/summer-budget-tool.xlsx" TargetMode="External"/><Relationship Id="rId7380" Type="http://schemas.openxmlformats.org/officeDocument/2006/relationships/hyperlink" Target="https://www.wallacefoundation.org/knowledge-center/summer-learning/toolkit/documents/summer-budget-tool.xlsx" TargetMode="External"/><Relationship Id="rId8431" Type="http://schemas.openxmlformats.org/officeDocument/2006/relationships/hyperlink" Target="https://www.wallacefoundation.org/knowledge-center/summer-learning/toolkit/documents/summer-budget-tool.xlsx" TargetMode="External"/><Relationship Id="rId10361" Type="http://schemas.openxmlformats.org/officeDocument/2006/relationships/hyperlink" Target="https://www.wallacefoundation.org/knowledge-center/summer-learning/toolkit/documents/summer-budget-tool.xlsx" TargetMode="External"/><Relationship Id="rId12810" Type="http://schemas.openxmlformats.org/officeDocument/2006/relationships/hyperlink" Target="https://www.wallacefoundation.org/knowledge-center/summer-learning/toolkit/documents/summer-budget-tool.xlsx" TargetMode="External"/><Relationship Id="rId7033" Type="http://schemas.openxmlformats.org/officeDocument/2006/relationships/hyperlink" Target="https://www.wallacefoundation.org/knowledge-center/summer-learning/toolkit/documents/summer-budget-tool.xlsx" TargetMode="External"/><Relationship Id="rId10014" Type="http://schemas.openxmlformats.org/officeDocument/2006/relationships/hyperlink" Target="https://www.wallacefoundation.org/knowledge-center/summer-learning/toolkit/documents/summer-budget-tool.xlsx" TargetMode="External"/><Relationship Id="rId11412" Type="http://schemas.openxmlformats.org/officeDocument/2006/relationships/hyperlink" Target="https://www.wallacefoundation.org/knowledge-center/summer-learning/toolkit/documents/summer-budget-tool.xlsx" TargetMode="External"/><Relationship Id="rId14982" Type="http://schemas.openxmlformats.org/officeDocument/2006/relationships/hyperlink" Target="https://www.wallacefoundation.org/knowledge-center/summer-learning/toolkit/documents/summer-budget-tool.xlsx" TargetMode="External"/><Relationship Id="rId3990" Type="http://schemas.openxmlformats.org/officeDocument/2006/relationships/hyperlink" Target="https://www.wallacefoundation.org/knowledge-center/summer-learning/toolkit/documents/summer-budget-tool.xlsx" TargetMode="External"/><Relationship Id="rId13584" Type="http://schemas.openxmlformats.org/officeDocument/2006/relationships/hyperlink" Target="https://www.wallacefoundation.org/knowledge-center/summer-learning/toolkit/documents/summer-budget-tool.xlsx" TargetMode="External"/><Relationship Id="rId14635" Type="http://schemas.openxmlformats.org/officeDocument/2006/relationships/hyperlink" Target="https://www.wallacefoundation.org/knowledge-center/summer-learning/toolkit/documents/summer-budget-tool.xlsx" TargetMode="External"/><Relationship Id="rId1194" Type="http://schemas.openxmlformats.org/officeDocument/2006/relationships/hyperlink" Target="https://www.wallacefoundation.org/knowledge-center/summer-learning/toolkit/documents/summer-budget-tool.xlsx" TargetMode="External"/><Relationship Id="rId2592" Type="http://schemas.openxmlformats.org/officeDocument/2006/relationships/hyperlink" Target="https://www.wallacefoundation.org/knowledge-center/summer-learning/toolkit/documents/summer-budget-tool.xlsx" TargetMode="External"/><Relationship Id="rId3643" Type="http://schemas.openxmlformats.org/officeDocument/2006/relationships/hyperlink" Target="https://www.wallacefoundation.org/knowledge-center/summer-learning/toolkit/documents/summer-budget-tool.xlsx" TargetMode="External"/><Relationship Id="rId12186" Type="http://schemas.openxmlformats.org/officeDocument/2006/relationships/hyperlink" Target="https://www.wallacefoundation.org/knowledge-center/summer-learning/toolkit/documents/summer-budget-tool.xlsx" TargetMode="External"/><Relationship Id="rId13237" Type="http://schemas.openxmlformats.org/officeDocument/2006/relationships/hyperlink" Target="https://www.wallacefoundation.org/knowledge-center/summer-learning/toolkit/documents/summer-budget-tool.xlsx" TargetMode="External"/><Relationship Id="rId217" Type="http://schemas.openxmlformats.org/officeDocument/2006/relationships/hyperlink" Target="https://www.wallacefoundation.org/knowledge-center/summer-learning/toolkit/documents/summer-budget-tool.xlsx" TargetMode="External"/><Relationship Id="rId564" Type="http://schemas.openxmlformats.org/officeDocument/2006/relationships/hyperlink" Target="https://www.wallacefoundation.org/knowledge-center/summer-learning/toolkit/documents/summer-budget-tool.xlsx" TargetMode="External"/><Relationship Id="rId2245" Type="http://schemas.openxmlformats.org/officeDocument/2006/relationships/hyperlink" Target="https://www.wallacefoundation.org/knowledge-center/summer-learning/toolkit/documents/summer-budget-tool.xlsx" TargetMode="External"/><Relationship Id="rId6866" Type="http://schemas.openxmlformats.org/officeDocument/2006/relationships/hyperlink" Target="https://www.wallacefoundation.org/knowledge-center/summer-learning/toolkit/documents/summer-budget-tool.xlsx" TargetMode="External"/><Relationship Id="rId7917" Type="http://schemas.openxmlformats.org/officeDocument/2006/relationships/hyperlink" Target="https://www.wallacefoundation.org/knowledge-center/summer-learning/toolkit/documents/summer-budget-tool.xlsx" TargetMode="External"/><Relationship Id="rId5468" Type="http://schemas.openxmlformats.org/officeDocument/2006/relationships/hyperlink" Target="https://www.wallacefoundation.org/knowledge-center/summer-learning/toolkit/documents/summer-budget-tool.xlsx" TargetMode="External"/><Relationship Id="rId6519" Type="http://schemas.openxmlformats.org/officeDocument/2006/relationships/hyperlink" Target="https://www.wallacefoundation.org/knowledge-center/summer-learning/toolkit/documents/summer-budget-tool.xlsx" TargetMode="External"/><Relationship Id="rId12320" Type="http://schemas.openxmlformats.org/officeDocument/2006/relationships/hyperlink" Target="https://www.wallacefoundation.org/knowledge-center/summer-learning/toolkit/documents/summer-budget-tool.xlsx" TargetMode="External"/><Relationship Id="rId14492" Type="http://schemas.openxmlformats.org/officeDocument/2006/relationships/hyperlink" Target="https://www.wallacefoundation.org/knowledge-center/summer-learning/toolkit/documents/summer-budget-tool.xlsx" TargetMode="External"/><Relationship Id="rId15890" Type="http://schemas.openxmlformats.org/officeDocument/2006/relationships/hyperlink" Target="https://www.wallacefoundation.org/knowledge-center/summer-learning/toolkit/documents/summer-budget-tool.xlsx" TargetMode="External"/><Relationship Id="rId4551" Type="http://schemas.openxmlformats.org/officeDocument/2006/relationships/hyperlink" Target="https://www.wallacefoundation.org/knowledge-center/summer-learning/toolkit/documents/summer-budget-tool.xlsx" TargetMode="External"/><Relationship Id="rId13094" Type="http://schemas.openxmlformats.org/officeDocument/2006/relationships/hyperlink" Target="https://www.wallacefoundation.org/knowledge-center/summer-learning/toolkit/documents/summer-budget-tool.xlsx" TargetMode="External"/><Relationship Id="rId14145" Type="http://schemas.openxmlformats.org/officeDocument/2006/relationships/hyperlink" Target="https://www.wallacefoundation.org/knowledge-center/summer-learning/toolkit/documents/summer-budget-tool.xlsx" TargetMode="External"/><Relationship Id="rId15543" Type="http://schemas.openxmlformats.org/officeDocument/2006/relationships/hyperlink" Target="https://www.wallacefoundation.org/knowledge-center/summer-learning/toolkit/documents/summer-budget-tool.xlsx" TargetMode="External"/><Relationship Id="rId3153" Type="http://schemas.openxmlformats.org/officeDocument/2006/relationships/hyperlink" Target="https://www.wallacefoundation.org/knowledge-center/summer-learning/toolkit/documents/summer-budget-tool.xlsx" TargetMode="External"/><Relationship Id="rId4204" Type="http://schemas.openxmlformats.org/officeDocument/2006/relationships/hyperlink" Target="https://www.wallacefoundation.org/knowledge-center/summer-learning/toolkit/documents/summer-budget-tool.xlsx" TargetMode="External"/><Relationship Id="rId5602" Type="http://schemas.openxmlformats.org/officeDocument/2006/relationships/hyperlink" Target="https://www.wallacefoundation.org/knowledge-center/summer-learning/toolkit/documents/summer-budget-tool.xlsx" TargetMode="External"/><Relationship Id="rId7774" Type="http://schemas.openxmlformats.org/officeDocument/2006/relationships/hyperlink" Target="https://www.wallacefoundation.org/knowledge-center/summer-learning/toolkit/documents/summer-budget-tool.xlsx" TargetMode="External"/><Relationship Id="rId8825" Type="http://schemas.openxmlformats.org/officeDocument/2006/relationships/hyperlink" Target="https://www.wallacefoundation.org/knowledge-center/summer-learning/toolkit/documents/summer-budget-tool.xlsx" TargetMode="External"/><Relationship Id="rId10755" Type="http://schemas.openxmlformats.org/officeDocument/2006/relationships/hyperlink" Target="https://www.wallacefoundation.org/knowledge-center/summer-learning/toolkit/documents/summer-budget-tool.xlsx" TargetMode="External"/><Relationship Id="rId11806" Type="http://schemas.openxmlformats.org/officeDocument/2006/relationships/hyperlink" Target="https://www.wallacefoundation.org/knowledge-center/summer-learning/toolkit/documents/summer-budget-tool.xlsx" TargetMode="External"/><Relationship Id="rId6029" Type="http://schemas.openxmlformats.org/officeDocument/2006/relationships/hyperlink" Target="https://www.wallacefoundation.org/knowledge-center/summer-learning/toolkit/documents/summer-budget-tool.xlsx" TargetMode="External"/><Relationship Id="rId6376" Type="http://schemas.openxmlformats.org/officeDocument/2006/relationships/hyperlink" Target="https://www.wallacefoundation.org/knowledge-center/summer-learning/toolkit/documents/summer-budget-tool.xlsx" TargetMode="External"/><Relationship Id="rId7427" Type="http://schemas.openxmlformats.org/officeDocument/2006/relationships/hyperlink" Target="https://www.wallacefoundation.org/knowledge-center/summer-learning/toolkit/documents/summer-budget-tool.xlsx" TargetMode="External"/><Relationship Id="rId10408" Type="http://schemas.openxmlformats.org/officeDocument/2006/relationships/hyperlink" Target="https://www.wallacefoundation.org/knowledge-center/summer-learning/toolkit/documents/summer-budget-tool.xlsx" TargetMode="External"/><Relationship Id="rId13978" Type="http://schemas.openxmlformats.org/officeDocument/2006/relationships/hyperlink" Target="https://www.wallacefoundation.org/knowledge-center/summer-learning/toolkit/documents/summer-budget-tool.xlsx" TargetMode="External"/><Relationship Id="rId2986" Type="http://schemas.openxmlformats.org/officeDocument/2006/relationships/hyperlink" Target="https://www.wallacefoundation.org/knowledge-center/summer-learning/toolkit/documents/summer-budget-tool.xlsx" TargetMode="External"/><Relationship Id="rId9599" Type="http://schemas.openxmlformats.org/officeDocument/2006/relationships/hyperlink" Target="https://www.wallacefoundation.org/knowledge-center/summer-learning/toolkit/documents/summer-budget-tool.xlsx" TargetMode="External"/><Relationship Id="rId958" Type="http://schemas.openxmlformats.org/officeDocument/2006/relationships/hyperlink" Target="https://www.wallacefoundation.org/knowledge-center/summer-learning/toolkit/documents/summer-budget-tool.xlsx" TargetMode="External"/><Relationship Id="rId1588" Type="http://schemas.openxmlformats.org/officeDocument/2006/relationships/hyperlink" Target="https://www.wallacefoundation.org/knowledge-center/summer-learning/toolkit/documents/summer-budget-tool.xlsx" TargetMode="External"/><Relationship Id="rId2639" Type="http://schemas.openxmlformats.org/officeDocument/2006/relationships/hyperlink" Target="https://www.wallacefoundation.org/knowledge-center/summer-learning/toolkit/documents/summer-budget-tool.xlsx" TargetMode="External"/><Relationship Id="rId6510" Type="http://schemas.openxmlformats.org/officeDocument/2006/relationships/hyperlink" Target="https://www.wallacefoundation.org/knowledge-center/summer-learning/toolkit/documents/summer-budget-tool.xlsx" TargetMode="External"/><Relationship Id="rId15053" Type="http://schemas.openxmlformats.org/officeDocument/2006/relationships/hyperlink" Target="https://www.wallacefoundation.org/knowledge-center/summer-learning/toolkit/documents/summer-budget-tool.xlsx" TargetMode="External"/><Relationship Id="rId16104" Type="http://schemas.openxmlformats.org/officeDocument/2006/relationships/hyperlink" Target="https://www.wallacefoundation.org/knowledge-center/summer-learning/toolkit/documents/summer-budget-tool.xlsx" TargetMode="External"/><Relationship Id="rId4061" Type="http://schemas.openxmlformats.org/officeDocument/2006/relationships/hyperlink" Target="https://www.wallacefoundation.org/knowledge-center/summer-learning/toolkit/documents/summer-budget-tool.xlsx" TargetMode="External"/><Relationship Id="rId5112" Type="http://schemas.openxmlformats.org/officeDocument/2006/relationships/hyperlink" Target="https://www.wallacefoundation.org/knowledge-center/summer-learning/toolkit/documents/summer-budget-tool.xlsx" TargetMode="External"/><Relationship Id="rId8682" Type="http://schemas.openxmlformats.org/officeDocument/2006/relationships/hyperlink" Target="https://www.wallacefoundation.org/knowledge-center/summer-learning/toolkit/documents/summer-budget-tool.xlsx" TargetMode="External"/><Relationship Id="rId9733" Type="http://schemas.openxmlformats.org/officeDocument/2006/relationships/hyperlink" Target="https://www.wallacefoundation.org/knowledge-center/summer-learning/toolkit/documents/summer-budget-tool.xlsx" TargetMode="External"/><Relationship Id="rId7284" Type="http://schemas.openxmlformats.org/officeDocument/2006/relationships/hyperlink" Target="https://www.wallacefoundation.org/knowledge-center/summer-learning/toolkit/documents/summer-budget-tool.xlsx" TargetMode="External"/><Relationship Id="rId8335" Type="http://schemas.openxmlformats.org/officeDocument/2006/relationships/hyperlink" Target="https://www.wallacefoundation.org/knowledge-center/summer-learning/toolkit/documents/summer-budget-tool.xlsx" TargetMode="External"/><Relationship Id="rId11663" Type="http://schemas.openxmlformats.org/officeDocument/2006/relationships/hyperlink" Target="https://www.wallacefoundation.org/knowledge-center/summer-learning/toolkit/documents/summer-budget-tool.xlsx" TargetMode="External"/><Relationship Id="rId12714" Type="http://schemas.openxmlformats.org/officeDocument/2006/relationships/hyperlink" Target="https://www.wallacefoundation.org/knowledge-center/summer-learning/toolkit/documents/summer-budget-tool.xlsx" TargetMode="External"/><Relationship Id="rId1722" Type="http://schemas.openxmlformats.org/officeDocument/2006/relationships/hyperlink" Target="https://www.wallacefoundation.org/knowledge-center/summer-learning/toolkit/documents/summer-budget-tool.xlsx" TargetMode="External"/><Relationship Id="rId10265" Type="http://schemas.openxmlformats.org/officeDocument/2006/relationships/hyperlink" Target="https://www.wallacefoundation.org/knowledge-center/summer-learning/toolkit/documents/summer-budget-tool.xlsx" TargetMode="External"/><Relationship Id="rId11316" Type="http://schemas.openxmlformats.org/officeDocument/2006/relationships/hyperlink" Target="https://www.wallacefoundation.org/knowledge-center/summer-learning/toolkit/documents/summer-budget-tool.xlsx" TargetMode="External"/><Relationship Id="rId14886" Type="http://schemas.openxmlformats.org/officeDocument/2006/relationships/hyperlink" Target="https://www.wallacefoundation.org/knowledge-center/summer-learning/toolkit/documents/summer-budget-tool.xlsx" TargetMode="External"/><Relationship Id="rId15937" Type="http://schemas.openxmlformats.org/officeDocument/2006/relationships/hyperlink" Target="https://www.wallacefoundation.org/knowledge-center/summer-learning/toolkit/documents/summer-budget-tool.xlsx" TargetMode="External"/><Relationship Id="rId3894" Type="http://schemas.openxmlformats.org/officeDocument/2006/relationships/hyperlink" Target="https://www.wallacefoundation.org/knowledge-center/summer-learning/toolkit/documents/summer-budget-tool.xlsx" TargetMode="External"/><Relationship Id="rId4945" Type="http://schemas.openxmlformats.org/officeDocument/2006/relationships/hyperlink" Target="https://www.wallacefoundation.org/knowledge-center/summer-learning/toolkit/documents/summer-budget-tool.xlsx" TargetMode="External"/><Relationship Id="rId13488" Type="http://schemas.openxmlformats.org/officeDocument/2006/relationships/hyperlink" Target="https://www.wallacefoundation.org/knowledge-center/summer-learning/toolkit/documents/summer-budget-tool.xlsx" TargetMode="External"/><Relationship Id="rId14539" Type="http://schemas.openxmlformats.org/officeDocument/2006/relationships/hyperlink" Target="https://www.wallacefoundation.org/knowledge-center/summer-learning/toolkit/documents/summer-budget-tool.xlsx" TargetMode="External"/><Relationship Id="rId2496" Type="http://schemas.openxmlformats.org/officeDocument/2006/relationships/hyperlink" Target="https://www.wallacefoundation.org/knowledge-center/summer-learning/toolkit/documents/summer-budget-tool.xlsx" TargetMode="External"/><Relationship Id="rId3547" Type="http://schemas.openxmlformats.org/officeDocument/2006/relationships/hyperlink" Target="https://www.wallacefoundation.org/knowledge-center/summer-learning/toolkit/documents/summer-budget-tool.xlsx" TargetMode="External"/><Relationship Id="rId468" Type="http://schemas.openxmlformats.org/officeDocument/2006/relationships/hyperlink" Target="https://www.wallacefoundation.org/knowledge-center/summer-learning/toolkit/documents/summer-budget-tool.xlsx" TargetMode="External"/><Relationship Id="rId1098" Type="http://schemas.openxmlformats.org/officeDocument/2006/relationships/hyperlink" Target="https://www.wallacefoundation.org/knowledge-center/summer-learning/toolkit/documents/summer-budget-tool.xlsx" TargetMode="External"/><Relationship Id="rId2149" Type="http://schemas.openxmlformats.org/officeDocument/2006/relationships/hyperlink" Target="https://www.wallacefoundation.org/knowledge-center/summer-learning/toolkit/documents/summer-budget-tool.xlsx" TargetMode="External"/><Relationship Id="rId6020" Type="http://schemas.openxmlformats.org/officeDocument/2006/relationships/hyperlink" Target="https://www.wallacefoundation.org/knowledge-center/summer-learning/toolkit/documents/summer-budget-tool.xlsx" TargetMode="External"/><Relationship Id="rId9590" Type="http://schemas.openxmlformats.org/officeDocument/2006/relationships/hyperlink" Target="https://www.wallacefoundation.org/knowledge-center/summer-learning/toolkit/documents/summer-budget-tool.xlsx" TargetMode="External"/><Relationship Id="rId12571" Type="http://schemas.openxmlformats.org/officeDocument/2006/relationships/hyperlink" Target="https://www.wallacefoundation.org/knowledge-center/summer-learning/toolkit/documents/summer-budget-tool.xlsx" TargetMode="External"/><Relationship Id="rId2630" Type="http://schemas.openxmlformats.org/officeDocument/2006/relationships/hyperlink" Target="https://www.wallacefoundation.org/knowledge-center/summer-learning/toolkit/documents/summer-budget-tool.xlsx" TargetMode="External"/><Relationship Id="rId8192" Type="http://schemas.openxmlformats.org/officeDocument/2006/relationships/hyperlink" Target="https://www.wallacefoundation.org/knowledge-center/summer-learning/toolkit/documents/summer-budget-tool.xlsx" TargetMode="External"/><Relationship Id="rId9243" Type="http://schemas.openxmlformats.org/officeDocument/2006/relationships/hyperlink" Target="https://www.wallacefoundation.org/knowledge-center/summer-learning/toolkit/documents/summer-budget-tool.xlsx" TargetMode="External"/><Relationship Id="rId11173" Type="http://schemas.openxmlformats.org/officeDocument/2006/relationships/hyperlink" Target="https://www.wallacefoundation.org/knowledge-center/summer-learning/toolkit/documents/summer-budget-tool.xlsx" TargetMode="External"/><Relationship Id="rId12224" Type="http://schemas.openxmlformats.org/officeDocument/2006/relationships/hyperlink" Target="https://www.wallacefoundation.org/knowledge-center/summer-learning/toolkit/documents/summer-budget-tool.xlsx" TargetMode="External"/><Relationship Id="rId13622" Type="http://schemas.openxmlformats.org/officeDocument/2006/relationships/hyperlink" Target="https://www.wallacefoundation.org/knowledge-center/summer-learning/toolkit/documents/summer-budget-tool.xlsx" TargetMode="External"/><Relationship Id="rId602" Type="http://schemas.openxmlformats.org/officeDocument/2006/relationships/hyperlink" Target="https://www.wallacefoundation.org/knowledge-center/summer-learning/toolkit/documents/summer-budget-tool.xlsx" TargetMode="External"/><Relationship Id="rId1232" Type="http://schemas.openxmlformats.org/officeDocument/2006/relationships/hyperlink" Target="https://www.wallacefoundation.org/knowledge-center/summer-learning/toolkit/documents/summer-budget-tool.xlsx" TargetMode="External"/><Relationship Id="rId15794" Type="http://schemas.openxmlformats.org/officeDocument/2006/relationships/hyperlink" Target="https://www.wallacefoundation.org/knowledge-center/summer-learning/toolkit/documents/summer-budget-tool.xlsx" TargetMode="External"/><Relationship Id="rId5853" Type="http://schemas.openxmlformats.org/officeDocument/2006/relationships/hyperlink" Target="https://www.wallacefoundation.org/knowledge-center/summer-learning/toolkit/documents/summer-budget-tool.xlsx" TargetMode="External"/><Relationship Id="rId6904" Type="http://schemas.openxmlformats.org/officeDocument/2006/relationships/hyperlink" Target="https://www.wallacefoundation.org/knowledge-center/summer-learning/toolkit/documents/summer-budget-tool.xlsx" TargetMode="External"/><Relationship Id="rId14396" Type="http://schemas.openxmlformats.org/officeDocument/2006/relationships/hyperlink" Target="https://www.wallacefoundation.org/knowledge-center/summer-learning/toolkit/documents/summer-budget-tool.xlsx" TargetMode="External"/><Relationship Id="rId15447" Type="http://schemas.openxmlformats.org/officeDocument/2006/relationships/hyperlink" Target="https://www.wallacefoundation.org/knowledge-center/summer-learning/toolkit/documents/summer-budget-tool.xlsx" TargetMode="External"/><Relationship Id="rId3057" Type="http://schemas.openxmlformats.org/officeDocument/2006/relationships/hyperlink" Target="https://www.wallacefoundation.org/knowledge-center/summer-learning/toolkit/documents/summer-budget-tool.xlsx" TargetMode="External"/><Relationship Id="rId4108" Type="http://schemas.openxmlformats.org/officeDocument/2006/relationships/hyperlink" Target="https://www.wallacefoundation.org/knowledge-center/summer-learning/toolkit/documents/summer-budget-tool.xlsx" TargetMode="External"/><Relationship Id="rId4455" Type="http://schemas.openxmlformats.org/officeDocument/2006/relationships/hyperlink" Target="https://www.wallacefoundation.org/knowledge-center/summer-learning/toolkit/documents/summer-budget-tool.xlsx" TargetMode="External"/><Relationship Id="rId5506" Type="http://schemas.openxmlformats.org/officeDocument/2006/relationships/hyperlink" Target="https://www.wallacefoundation.org/knowledge-center/summer-learning/toolkit/documents/summer-budget-tool.xlsx" TargetMode="External"/><Relationship Id="rId14049" Type="http://schemas.openxmlformats.org/officeDocument/2006/relationships/hyperlink" Target="https://www.wallacefoundation.org/knowledge-center/summer-learning/toolkit/documents/summer-budget-tool.xlsx" TargetMode="External"/><Relationship Id="rId7678" Type="http://schemas.openxmlformats.org/officeDocument/2006/relationships/hyperlink" Target="https://www.wallacefoundation.org/knowledge-center/summer-learning/toolkit/documents/summer-budget-tool.xlsx" TargetMode="External"/><Relationship Id="rId8729" Type="http://schemas.openxmlformats.org/officeDocument/2006/relationships/hyperlink" Target="https://www.wallacefoundation.org/knowledge-center/summer-learning/toolkit/documents/summer-budget-tool.xlsx" TargetMode="External"/><Relationship Id="rId10659" Type="http://schemas.openxmlformats.org/officeDocument/2006/relationships/hyperlink" Target="https://www.wallacefoundation.org/knowledge-center/summer-learning/toolkit/documents/summer-budget-tool.xlsx" TargetMode="External"/><Relationship Id="rId14530" Type="http://schemas.openxmlformats.org/officeDocument/2006/relationships/hyperlink" Target="https://www.wallacefoundation.org/knowledge-center/summer-learning/toolkit/documents/summer-budget-tool.xlsx" TargetMode="External"/><Relationship Id="rId12081" Type="http://schemas.openxmlformats.org/officeDocument/2006/relationships/hyperlink" Target="https://www.wallacefoundation.org/knowledge-center/summer-learning/toolkit/documents/summer-budget-tool.xlsx" TargetMode="External"/><Relationship Id="rId13132" Type="http://schemas.openxmlformats.org/officeDocument/2006/relationships/hyperlink" Target="https://www.wallacefoundation.org/knowledge-center/summer-learning/toolkit/documents/summer-budget-tool.xlsx" TargetMode="External"/><Relationship Id="rId2140" Type="http://schemas.openxmlformats.org/officeDocument/2006/relationships/hyperlink" Target="https://www.wallacefoundation.org/knowledge-center/summer-learning/toolkit/documents/summer-budget-tool.xlsx" TargetMode="External"/><Relationship Id="rId6761" Type="http://schemas.openxmlformats.org/officeDocument/2006/relationships/hyperlink" Target="https://www.wallacefoundation.org/knowledge-center/summer-learning/toolkit/documents/summer-budget-tool.xlsx" TargetMode="External"/><Relationship Id="rId7812" Type="http://schemas.openxmlformats.org/officeDocument/2006/relationships/hyperlink" Target="https://www.wallacefoundation.org/knowledge-center/summer-learning/toolkit/documents/summer-budget-tool.xlsx" TargetMode="External"/><Relationship Id="rId16355" Type="http://schemas.openxmlformats.org/officeDocument/2006/relationships/hyperlink" Target="https://www.wallacefoundation.org/knowledge-center/summer-learning/toolkit/documents/summer-budget-tool.xlsx" TargetMode="External"/><Relationship Id="rId112" Type="http://schemas.openxmlformats.org/officeDocument/2006/relationships/hyperlink" Target="https://www.wallacefoundation.org/knowledge-center/summer-learning/toolkit/documents/summer-budget-tool.xlsx" TargetMode="External"/><Relationship Id="rId5363" Type="http://schemas.openxmlformats.org/officeDocument/2006/relationships/hyperlink" Target="https://www.wallacefoundation.org/knowledge-center/summer-learning/toolkit/documents/summer-budget-tool.xlsx" TargetMode="External"/><Relationship Id="rId6414" Type="http://schemas.openxmlformats.org/officeDocument/2006/relationships/hyperlink" Target="https://www.wallacefoundation.org/knowledge-center/summer-learning/toolkit/documents/summer-budget-tool.xlsx" TargetMode="External"/><Relationship Id="rId16008" Type="http://schemas.openxmlformats.org/officeDocument/2006/relationships/hyperlink" Target="https://www.wallacefoundation.org/knowledge-center/summer-learning/toolkit/documents/summer-budget-tool.xlsx" TargetMode="External"/><Relationship Id="rId5016" Type="http://schemas.openxmlformats.org/officeDocument/2006/relationships/hyperlink" Target="https://www.wallacefoundation.org/knowledge-center/summer-learning/toolkit/documents/summer-budget-tool.xlsx" TargetMode="External"/><Relationship Id="rId9984" Type="http://schemas.openxmlformats.org/officeDocument/2006/relationships/hyperlink" Target="https://www.wallacefoundation.org/knowledge-center/summer-learning/toolkit/documents/summer-budget-tool.xlsx" TargetMode="External"/><Relationship Id="rId12965" Type="http://schemas.openxmlformats.org/officeDocument/2006/relationships/hyperlink" Target="https://www.wallacefoundation.org/knowledge-center/summer-learning/toolkit/documents/summer-budget-tool.xlsx" TargetMode="External"/><Relationship Id="rId1973" Type="http://schemas.openxmlformats.org/officeDocument/2006/relationships/hyperlink" Target="https://www.wallacefoundation.org/knowledge-center/summer-learning/toolkit/documents/summer-budget-tool.xlsx" TargetMode="External"/><Relationship Id="rId7188" Type="http://schemas.openxmlformats.org/officeDocument/2006/relationships/hyperlink" Target="https://www.wallacefoundation.org/knowledge-center/summer-learning/toolkit/documents/summer-budget-tool.xlsx" TargetMode="External"/><Relationship Id="rId8239" Type="http://schemas.openxmlformats.org/officeDocument/2006/relationships/hyperlink" Target="https://www.wallacefoundation.org/knowledge-center/summer-learning/toolkit/documents/summer-budget-tool.xlsx" TargetMode="External"/><Relationship Id="rId8586" Type="http://schemas.openxmlformats.org/officeDocument/2006/relationships/hyperlink" Target="https://www.wallacefoundation.org/knowledge-center/summer-learning/toolkit/documents/summer-budget-tool.xlsx" TargetMode="External"/><Relationship Id="rId9637" Type="http://schemas.openxmlformats.org/officeDocument/2006/relationships/hyperlink" Target="https://www.wallacefoundation.org/knowledge-center/summer-learning/toolkit/documents/summer-budget-tool.xlsx" TargetMode="External"/><Relationship Id="rId11567" Type="http://schemas.openxmlformats.org/officeDocument/2006/relationships/hyperlink" Target="https://www.wallacefoundation.org/knowledge-center/summer-learning/toolkit/documents/summer-budget-tool.xlsx" TargetMode="External"/><Relationship Id="rId12618" Type="http://schemas.openxmlformats.org/officeDocument/2006/relationships/hyperlink" Target="https://www.wallacefoundation.org/knowledge-center/summer-learning/toolkit/documents/summer-budget-tool.xlsx" TargetMode="External"/><Relationship Id="rId1626" Type="http://schemas.openxmlformats.org/officeDocument/2006/relationships/hyperlink" Target="https://www.wallacefoundation.org/knowledge-center/summer-learning/toolkit/documents/summer-budget-tool.xlsx" TargetMode="External"/><Relationship Id="rId10169" Type="http://schemas.openxmlformats.org/officeDocument/2006/relationships/hyperlink" Target="https://www.wallacefoundation.org/knowledge-center/summer-learning/toolkit/documents/summer-budget-tool.xlsx" TargetMode="External"/><Relationship Id="rId14040" Type="http://schemas.openxmlformats.org/officeDocument/2006/relationships/hyperlink" Target="https://www.wallacefoundation.org/knowledge-center/summer-learning/toolkit/documents/summer-budget-tool.xlsx" TargetMode="External"/><Relationship Id="rId3798" Type="http://schemas.openxmlformats.org/officeDocument/2006/relationships/hyperlink" Target="https://www.wallacefoundation.org/knowledge-center/summer-learning/toolkit/documents/summer-budget-tool.xlsx" TargetMode="External"/><Relationship Id="rId4849" Type="http://schemas.openxmlformats.org/officeDocument/2006/relationships/hyperlink" Target="https://www.wallacefoundation.org/knowledge-center/summer-learning/toolkit/documents/summer-budget-tool.xlsx" TargetMode="External"/><Relationship Id="rId8720" Type="http://schemas.openxmlformats.org/officeDocument/2006/relationships/hyperlink" Target="https://www.wallacefoundation.org/knowledge-center/summer-learning/toolkit/documents/summer-budget-tool.xlsx" TargetMode="External"/><Relationship Id="rId10650" Type="http://schemas.openxmlformats.org/officeDocument/2006/relationships/hyperlink" Target="https://www.wallacefoundation.org/knowledge-center/summer-learning/toolkit/documents/summer-budget-tool.xlsx" TargetMode="External"/><Relationship Id="rId6271" Type="http://schemas.openxmlformats.org/officeDocument/2006/relationships/hyperlink" Target="https://www.wallacefoundation.org/knowledge-center/summer-learning/toolkit/documents/summer-budget-tool.xlsx" TargetMode="External"/><Relationship Id="rId7322" Type="http://schemas.openxmlformats.org/officeDocument/2006/relationships/hyperlink" Target="https://www.wallacefoundation.org/knowledge-center/summer-learning/toolkit/documents/summer-budget-tool.xlsx" TargetMode="External"/><Relationship Id="rId10303" Type="http://schemas.openxmlformats.org/officeDocument/2006/relationships/hyperlink" Target="https://www.wallacefoundation.org/knowledge-center/summer-learning/toolkit/documents/summer-budget-tool.xlsx" TargetMode="External"/><Relationship Id="rId11701" Type="http://schemas.openxmlformats.org/officeDocument/2006/relationships/hyperlink" Target="https://www.wallacefoundation.org/knowledge-center/summer-learning/toolkit/documents/summer-budget-tool.xlsx" TargetMode="External"/><Relationship Id="rId9494" Type="http://schemas.openxmlformats.org/officeDocument/2006/relationships/hyperlink" Target="https://www.wallacefoundation.org/knowledge-center/summer-learning/toolkit/documents/summer-budget-tool.xlsx" TargetMode="External"/><Relationship Id="rId13873" Type="http://schemas.openxmlformats.org/officeDocument/2006/relationships/hyperlink" Target="https://www.wallacefoundation.org/knowledge-center/summer-learning/toolkit/documents/summer-budget-tool.xlsx" TargetMode="External"/><Relationship Id="rId14924" Type="http://schemas.openxmlformats.org/officeDocument/2006/relationships/hyperlink" Target="https://www.wallacefoundation.org/knowledge-center/summer-learning/toolkit/documents/summer-budget-tool.xlsx" TargetMode="External"/><Relationship Id="rId1483" Type="http://schemas.openxmlformats.org/officeDocument/2006/relationships/hyperlink" Target="https://www.wallacefoundation.org/knowledge-center/summer-learning/toolkit/documents/summer-budget-tool.xlsx" TargetMode="External"/><Relationship Id="rId2881" Type="http://schemas.openxmlformats.org/officeDocument/2006/relationships/hyperlink" Target="https://www.wallacefoundation.org/knowledge-center/summer-learning/toolkit/documents/summer-budget-tool.xlsx" TargetMode="External"/><Relationship Id="rId3932" Type="http://schemas.openxmlformats.org/officeDocument/2006/relationships/hyperlink" Target="https://www.wallacefoundation.org/knowledge-center/summer-learning/toolkit/documents/summer-budget-tool.xlsx" TargetMode="External"/><Relationship Id="rId8096" Type="http://schemas.openxmlformats.org/officeDocument/2006/relationships/hyperlink" Target="https://www.wallacefoundation.org/knowledge-center/summer-learning/toolkit/documents/summer-budget-tool.xlsx" TargetMode="External"/><Relationship Id="rId9147" Type="http://schemas.openxmlformats.org/officeDocument/2006/relationships/hyperlink" Target="https://www.wallacefoundation.org/knowledge-center/summer-learning/toolkit/documents/summer-budget-tool.xlsx" TargetMode="External"/><Relationship Id="rId11077" Type="http://schemas.openxmlformats.org/officeDocument/2006/relationships/hyperlink" Target="https://www.wallacefoundation.org/knowledge-center/summer-learning/toolkit/documents/summer-budget-tool.xlsx" TargetMode="External"/><Relationship Id="rId12475" Type="http://schemas.openxmlformats.org/officeDocument/2006/relationships/hyperlink" Target="https://www.wallacefoundation.org/knowledge-center/summer-learning/toolkit/documents/summer-budget-tool.xlsx" TargetMode="External"/><Relationship Id="rId13526" Type="http://schemas.openxmlformats.org/officeDocument/2006/relationships/hyperlink" Target="https://www.wallacefoundation.org/knowledge-center/summer-learning/toolkit/documents/summer-budget-tool.xlsx" TargetMode="External"/><Relationship Id="rId506" Type="http://schemas.openxmlformats.org/officeDocument/2006/relationships/hyperlink" Target="https://www.wallacefoundation.org/knowledge-center/summer-learning/toolkit/documents/summer-budget-tool.xlsx" TargetMode="External"/><Relationship Id="rId853" Type="http://schemas.openxmlformats.org/officeDocument/2006/relationships/hyperlink" Target="https://www.wallacefoundation.org/knowledge-center/summer-learning/toolkit/documents/summer-budget-tool.xlsx" TargetMode="External"/><Relationship Id="rId1136" Type="http://schemas.openxmlformats.org/officeDocument/2006/relationships/hyperlink" Target="https://www.wallacefoundation.org/knowledge-center/summer-learning/toolkit/documents/summer-budget-tool.xlsx" TargetMode="External"/><Relationship Id="rId2534" Type="http://schemas.openxmlformats.org/officeDocument/2006/relationships/hyperlink" Target="https://www.wallacefoundation.org/knowledge-center/summer-learning/toolkit/documents/summer-budget-tool.xlsx" TargetMode="External"/><Relationship Id="rId12128" Type="http://schemas.openxmlformats.org/officeDocument/2006/relationships/hyperlink" Target="https://www.wallacefoundation.org/knowledge-center/summer-learning/toolkit/documents/summer-budget-tool.xlsx" TargetMode="External"/><Relationship Id="rId15698" Type="http://schemas.openxmlformats.org/officeDocument/2006/relationships/hyperlink" Target="https://www.wallacefoundation.org/knowledge-center/summer-learning/toolkit/documents/summer-budget-tool.xlsx" TargetMode="External"/><Relationship Id="rId5757" Type="http://schemas.openxmlformats.org/officeDocument/2006/relationships/hyperlink" Target="https://www.wallacefoundation.org/knowledge-center/summer-learning/toolkit/documents/summer-budget-tool.xlsx" TargetMode="External"/><Relationship Id="rId6808" Type="http://schemas.openxmlformats.org/officeDocument/2006/relationships/hyperlink" Target="https://www.wallacefoundation.org/knowledge-center/summer-learning/toolkit/documents/summer-budget-tool.xlsx" TargetMode="External"/><Relationship Id="rId4359" Type="http://schemas.openxmlformats.org/officeDocument/2006/relationships/hyperlink" Target="https://www.wallacefoundation.org/knowledge-center/summer-learning/toolkit/documents/summer-budget-tool.xlsx" TargetMode="External"/><Relationship Id="rId8230" Type="http://schemas.openxmlformats.org/officeDocument/2006/relationships/hyperlink" Target="https://www.wallacefoundation.org/knowledge-center/summer-learning/toolkit/documents/summer-budget-tool.xlsx" TargetMode="External"/><Relationship Id="rId10160" Type="http://schemas.openxmlformats.org/officeDocument/2006/relationships/hyperlink" Target="https://www.wallacefoundation.org/knowledge-center/summer-learning/toolkit/documents/summer-budget-tool.xlsx" TargetMode="External"/><Relationship Id="rId11211" Type="http://schemas.openxmlformats.org/officeDocument/2006/relationships/hyperlink" Target="https://www.wallacefoundation.org/knowledge-center/summer-learning/toolkit/documents/summer-budget-tool.xlsx" TargetMode="External"/><Relationship Id="rId14781" Type="http://schemas.openxmlformats.org/officeDocument/2006/relationships/hyperlink" Target="https://www.wallacefoundation.org/knowledge-center/summer-learning/toolkit/documents/summer-budget-tool.xlsx" TargetMode="External"/><Relationship Id="rId4840" Type="http://schemas.openxmlformats.org/officeDocument/2006/relationships/hyperlink" Target="https://www.wallacefoundation.org/knowledge-center/summer-learning/toolkit/documents/summer-budget-tool.xlsx" TargetMode="External"/><Relationship Id="rId13383" Type="http://schemas.openxmlformats.org/officeDocument/2006/relationships/hyperlink" Target="https://www.wallacefoundation.org/knowledge-center/summer-learning/toolkit/documents/summer-budget-tool.xlsx" TargetMode="External"/><Relationship Id="rId14434" Type="http://schemas.openxmlformats.org/officeDocument/2006/relationships/hyperlink" Target="https://www.wallacefoundation.org/knowledge-center/summer-learning/toolkit/documents/summer-budget-tool.xlsx" TargetMode="External"/><Relationship Id="rId15832" Type="http://schemas.openxmlformats.org/officeDocument/2006/relationships/hyperlink" Target="https://www.wallacefoundation.org/knowledge-center/summer-learning/toolkit/documents/summer-budget-tool.xlsx" TargetMode="External"/><Relationship Id="rId2391" Type="http://schemas.openxmlformats.org/officeDocument/2006/relationships/hyperlink" Target="https://www.wallacefoundation.org/knowledge-center/summer-learning/toolkit/documents/summer-budget-tool.xlsx" TargetMode="External"/><Relationship Id="rId3442" Type="http://schemas.openxmlformats.org/officeDocument/2006/relationships/hyperlink" Target="https://www.wallacefoundation.org/knowledge-center/summer-learning/toolkit/documents/summer-budget-tool.xlsx" TargetMode="External"/><Relationship Id="rId13036" Type="http://schemas.openxmlformats.org/officeDocument/2006/relationships/hyperlink" Target="https://www.wallacefoundation.org/knowledge-center/summer-learning/toolkit/documents/summer-budget-tool.xlsx" TargetMode="External"/><Relationship Id="rId363" Type="http://schemas.openxmlformats.org/officeDocument/2006/relationships/hyperlink" Target="https://www.wallacefoundation.org/knowledge-center/summer-learning/toolkit/documents/summer-budget-tool.xlsx" TargetMode="External"/><Relationship Id="rId2044" Type="http://schemas.openxmlformats.org/officeDocument/2006/relationships/hyperlink" Target="https://www.wallacefoundation.org/knowledge-center/summer-learning/toolkit/documents/summer-budget-tool.xlsx" TargetMode="External"/><Relationship Id="rId5267" Type="http://schemas.openxmlformats.org/officeDocument/2006/relationships/hyperlink" Target="https://www.wallacefoundation.org/knowledge-center/summer-learning/toolkit/documents/summer-budget-tool.xlsx" TargetMode="External"/><Relationship Id="rId6318" Type="http://schemas.openxmlformats.org/officeDocument/2006/relationships/hyperlink" Target="https://www.wallacefoundation.org/knowledge-center/summer-learning/toolkit/documents/summer-budget-tool.xlsx" TargetMode="External"/><Relationship Id="rId6665" Type="http://schemas.openxmlformats.org/officeDocument/2006/relationships/hyperlink" Target="https://www.wallacefoundation.org/knowledge-center/summer-learning/toolkit/documents/summer-budget-tool.xlsx" TargetMode="External"/><Relationship Id="rId7716" Type="http://schemas.openxmlformats.org/officeDocument/2006/relationships/hyperlink" Target="https://www.wallacefoundation.org/knowledge-center/summer-learning/toolkit/documents/summer-budget-tool.xlsx" TargetMode="External"/><Relationship Id="rId16259" Type="http://schemas.openxmlformats.org/officeDocument/2006/relationships/hyperlink" Target="https://www.wallacefoundation.org/knowledge-center/summer-learning/toolkit/documents/summer-budget-tool.xlsx" TargetMode="External"/><Relationship Id="rId9888" Type="http://schemas.openxmlformats.org/officeDocument/2006/relationships/hyperlink" Target="https://www.wallacefoundation.org/knowledge-center/summer-learning/toolkit/documents/summer-budget-tool.xlsx" TargetMode="External"/><Relationship Id="rId12869" Type="http://schemas.openxmlformats.org/officeDocument/2006/relationships/hyperlink" Target="https://www.wallacefoundation.org/knowledge-center/summer-learning/toolkit/documents/summer-budget-tool.xlsx" TargetMode="External"/><Relationship Id="rId1877" Type="http://schemas.openxmlformats.org/officeDocument/2006/relationships/hyperlink" Target="https://www.wallacefoundation.org/knowledge-center/summer-learning/toolkit/documents/summer-budget-tool.xlsx" TargetMode="External"/><Relationship Id="rId2928" Type="http://schemas.openxmlformats.org/officeDocument/2006/relationships/hyperlink" Target="https://www.wallacefoundation.org/knowledge-center/summer-learning/toolkit/documents/summer-budget-tool.xlsx" TargetMode="External"/><Relationship Id="rId14291" Type="http://schemas.openxmlformats.org/officeDocument/2006/relationships/hyperlink" Target="https://www.wallacefoundation.org/knowledge-center/summer-learning/toolkit/documents/summer-budget-tool.xlsx" TargetMode="External"/><Relationship Id="rId15342" Type="http://schemas.openxmlformats.org/officeDocument/2006/relationships/hyperlink" Target="https://www.wallacefoundation.org/knowledge-center/summer-learning/toolkit/documents/summer-budget-tool.xlsx" TargetMode="External"/><Relationship Id="rId4350" Type="http://schemas.openxmlformats.org/officeDocument/2006/relationships/hyperlink" Target="https://www.wallacefoundation.org/knowledge-center/summer-learning/toolkit/documents/summer-budget-tool.xlsx" TargetMode="External"/><Relationship Id="rId5401" Type="http://schemas.openxmlformats.org/officeDocument/2006/relationships/hyperlink" Target="https://www.wallacefoundation.org/knowledge-center/summer-learning/toolkit/documents/summer-budget-tool.xlsx" TargetMode="External"/><Relationship Id="rId8971" Type="http://schemas.openxmlformats.org/officeDocument/2006/relationships/hyperlink" Target="https://www.wallacefoundation.org/knowledge-center/summer-learning/toolkit/documents/summer-budget-tool.xlsx" TargetMode="External"/><Relationship Id="rId4003" Type="http://schemas.openxmlformats.org/officeDocument/2006/relationships/hyperlink" Target="https://www.wallacefoundation.org/knowledge-center/summer-learning/toolkit/documents/summer-budget-tool.xlsx" TargetMode="External"/><Relationship Id="rId7573" Type="http://schemas.openxmlformats.org/officeDocument/2006/relationships/hyperlink" Target="https://www.wallacefoundation.org/knowledge-center/summer-learning/toolkit/documents/summer-budget-tool.xlsx" TargetMode="External"/><Relationship Id="rId8624" Type="http://schemas.openxmlformats.org/officeDocument/2006/relationships/hyperlink" Target="https://www.wallacefoundation.org/knowledge-center/summer-learning/toolkit/documents/summer-budget-tool.xlsx" TargetMode="External"/><Relationship Id="rId11952" Type="http://schemas.openxmlformats.org/officeDocument/2006/relationships/hyperlink" Target="https://www.wallacefoundation.org/knowledge-center/summer-learning/toolkit/documents/summer-budget-tool.xlsx" TargetMode="External"/><Relationship Id="rId6175" Type="http://schemas.openxmlformats.org/officeDocument/2006/relationships/hyperlink" Target="https://www.wallacefoundation.org/knowledge-center/summer-learning/toolkit/documents/summer-budget-tool.xlsx" TargetMode="External"/><Relationship Id="rId7226" Type="http://schemas.openxmlformats.org/officeDocument/2006/relationships/hyperlink" Target="https://www.wallacefoundation.org/knowledge-center/summer-learning/toolkit/documents/summer-budget-tool.xlsx" TargetMode="External"/><Relationship Id="rId10554" Type="http://schemas.openxmlformats.org/officeDocument/2006/relationships/hyperlink" Target="https://www.wallacefoundation.org/knowledge-center/summer-learning/toolkit/documents/summer-budget-tool.xlsx" TargetMode="External"/><Relationship Id="rId11605" Type="http://schemas.openxmlformats.org/officeDocument/2006/relationships/hyperlink" Target="https://www.wallacefoundation.org/knowledge-center/summer-learning/toolkit/documents/summer-budget-tool.xlsx" TargetMode="External"/><Relationship Id="rId9398" Type="http://schemas.openxmlformats.org/officeDocument/2006/relationships/hyperlink" Target="https://www.wallacefoundation.org/knowledge-center/summer-learning/toolkit/documents/summer-budget-tool.xlsx" TargetMode="External"/><Relationship Id="rId10207" Type="http://schemas.openxmlformats.org/officeDocument/2006/relationships/hyperlink" Target="https://www.wallacefoundation.org/knowledge-center/summer-learning/toolkit/documents/summer-budget-tool.xlsx" TargetMode="External"/><Relationship Id="rId13777" Type="http://schemas.openxmlformats.org/officeDocument/2006/relationships/hyperlink" Target="https://www.wallacefoundation.org/knowledge-center/summer-learning/toolkit/documents/summer-budget-tool.xlsx" TargetMode="External"/><Relationship Id="rId14828" Type="http://schemas.openxmlformats.org/officeDocument/2006/relationships/hyperlink" Target="https://www.wallacefoundation.org/knowledge-center/summer-learning/toolkit/documents/summer-budget-tool.xlsx" TargetMode="External"/><Relationship Id="rId2785" Type="http://schemas.openxmlformats.org/officeDocument/2006/relationships/hyperlink" Target="https://www.wallacefoundation.org/knowledge-center/summer-learning/toolkit/documents/summer-budget-tool.xlsx" TargetMode="External"/><Relationship Id="rId3836" Type="http://schemas.openxmlformats.org/officeDocument/2006/relationships/hyperlink" Target="https://www.wallacefoundation.org/knowledge-center/summer-learning/toolkit/documents/summer-budget-tool.xlsx" TargetMode="External"/><Relationship Id="rId12379" Type="http://schemas.openxmlformats.org/officeDocument/2006/relationships/hyperlink" Target="https://www.wallacefoundation.org/knowledge-center/summer-learning/toolkit/documents/summer-budget-tool.xlsx" TargetMode="External"/><Relationship Id="rId16250" Type="http://schemas.openxmlformats.org/officeDocument/2006/relationships/hyperlink" Target="https://www.wallacefoundation.org/knowledge-center/summer-learning/toolkit/documents/summer-budget-tool.xlsx" TargetMode="External"/><Relationship Id="rId757" Type="http://schemas.openxmlformats.org/officeDocument/2006/relationships/hyperlink" Target="https://www.wallacefoundation.org/knowledge-center/summer-learning/toolkit/documents/summer-budget-tool.xlsx" TargetMode="External"/><Relationship Id="rId1387" Type="http://schemas.openxmlformats.org/officeDocument/2006/relationships/hyperlink" Target="https://www.wallacefoundation.org/knowledge-center/summer-learning/toolkit/documents/summer-budget-tool.xlsx" TargetMode="External"/><Relationship Id="rId2438" Type="http://schemas.openxmlformats.org/officeDocument/2006/relationships/hyperlink" Target="https://www.wallacefoundation.org/knowledge-center/summer-learning/toolkit/documents/summer-budget-tool.xlsx" TargetMode="External"/><Relationship Id="rId12860" Type="http://schemas.openxmlformats.org/officeDocument/2006/relationships/hyperlink" Target="https://www.wallacefoundation.org/knowledge-center/summer-learning/toolkit/documents/summer-budget-tool.xlsx" TargetMode="External"/><Relationship Id="rId93" Type="http://schemas.openxmlformats.org/officeDocument/2006/relationships/hyperlink" Target="https://www.wallacefoundation.org/knowledge-center/summer-learning/toolkit/documents/summer-budget-tool.xlsx" TargetMode="External"/><Relationship Id="rId8481" Type="http://schemas.openxmlformats.org/officeDocument/2006/relationships/hyperlink" Target="https://www.wallacefoundation.org/knowledge-center/summer-learning/toolkit/documents/summer-budget-tool.xlsx" TargetMode="External"/><Relationship Id="rId9532" Type="http://schemas.openxmlformats.org/officeDocument/2006/relationships/hyperlink" Target="https://www.wallacefoundation.org/knowledge-center/summer-learning/toolkit/documents/summer-budget-tool.xlsx" TargetMode="External"/><Relationship Id="rId11462" Type="http://schemas.openxmlformats.org/officeDocument/2006/relationships/hyperlink" Target="https://www.wallacefoundation.org/knowledge-center/summer-learning/toolkit/documents/summer-budget-tool.xlsx" TargetMode="External"/><Relationship Id="rId12513" Type="http://schemas.openxmlformats.org/officeDocument/2006/relationships/hyperlink" Target="https://www.wallacefoundation.org/knowledge-center/summer-learning/toolkit/documents/summer-budget-tool.xlsx" TargetMode="External"/><Relationship Id="rId13911" Type="http://schemas.openxmlformats.org/officeDocument/2006/relationships/hyperlink" Target="https://www.wallacefoundation.org/knowledge-center/summer-learning/toolkit/documents/summer-budget-tool.xlsx" TargetMode="External"/><Relationship Id="rId1521" Type="http://schemas.openxmlformats.org/officeDocument/2006/relationships/hyperlink" Target="https://www.wallacefoundation.org/knowledge-center/summer-learning/toolkit/documents/summer-budget-tool.xlsx" TargetMode="External"/><Relationship Id="rId7083" Type="http://schemas.openxmlformats.org/officeDocument/2006/relationships/hyperlink" Target="https://www.wallacefoundation.org/knowledge-center/summer-learning/toolkit/documents/summer-budget-tool.xlsx" TargetMode="External"/><Relationship Id="rId8134" Type="http://schemas.openxmlformats.org/officeDocument/2006/relationships/hyperlink" Target="https://www.wallacefoundation.org/knowledge-center/summer-learning/toolkit/documents/summer-budget-tool.xlsx" TargetMode="External"/><Relationship Id="rId10064" Type="http://schemas.openxmlformats.org/officeDocument/2006/relationships/hyperlink" Target="https://www.wallacefoundation.org/knowledge-center/summer-learning/toolkit/documents/summer-budget-tool.xlsx" TargetMode="External"/><Relationship Id="rId11115" Type="http://schemas.openxmlformats.org/officeDocument/2006/relationships/hyperlink" Target="https://www.wallacefoundation.org/knowledge-center/summer-learning/toolkit/documents/summer-budget-tool.xlsx" TargetMode="External"/><Relationship Id="rId3693" Type="http://schemas.openxmlformats.org/officeDocument/2006/relationships/hyperlink" Target="https://www.wallacefoundation.org/knowledge-center/summer-learning/toolkit/documents/summer-budget-tool.xlsx" TargetMode="External"/><Relationship Id="rId13287" Type="http://schemas.openxmlformats.org/officeDocument/2006/relationships/hyperlink" Target="https://www.wallacefoundation.org/knowledge-center/summer-learning/toolkit/documents/summer-budget-tool.xlsx" TargetMode="External"/><Relationship Id="rId14685" Type="http://schemas.openxmlformats.org/officeDocument/2006/relationships/hyperlink" Target="https://www.wallacefoundation.org/knowledge-center/summer-learning/toolkit/documents/summer-budget-tool.xlsx" TargetMode="External"/><Relationship Id="rId15736" Type="http://schemas.openxmlformats.org/officeDocument/2006/relationships/hyperlink" Target="https://www.wallacefoundation.org/knowledge-center/summer-learning/toolkit/documents/summer-budget-tool.xlsx" TargetMode="External"/><Relationship Id="rId2295" Type="http://schemas.openxmlformats.org/officeDocument/2006/relationships/hyperlink" Target="https://www.wallacefoundation.org/knowledge-center/summer-learning/toolkit/documents/summer-budget-tool.xlsx" TargetMode="External"/><Relationship Id="rId3346" Type="http://schemas.openxmlformats.org/officeDocument/2006/relationships/hyperlink" Target="https://www.wallacefoundation.org/knowledge-center/summer-learning/toolkit/documents/summer-budget-tool.xlsx" TargetMode="External"/><Relationship Id="rId4744" Type="http://schemas.openxmlformats.org/officeDocument/2006/relationships/hyperlink" Target="https://www.wallacefoundation.org/knowledge-center/summer-learning/toolkit/documents/summer-budget-tool.xlsx" TargetMode="External"/><Relationship Id="rId14338" Type="http://schemas.openxmlformats.org/officeDocument/2006/relationships/hyperlink" Target="https://www.wallacefoundation.org/knowledge-center/summer-learning/toolkit/documents/summer-budget-tool.xlsx" TargetMode="External"/><Relationship Id="rId267" Type="http://schemas.openxmlformats.org/officeDocument/2006/relationships/hyperlink" Target="https://www.wallacefoundation.org/knowledge-center/summer-learning/toolkit/documents/summer-budget-tool.xlsx" TargetMode="External"/><Relationship Id="rId7967" Type="http://schemas.openxmlformats.org/officeDocument/2006/relationships/hyperlink" Target="https://www.wallacefoundation.org/knowledge-center/summer-learning/toolkit/documents/summer-budget-tool.xlsx" TargetMode="External"/><Relationship Id="rId10948" Type="http://schemas.openxmlformats.org/officeDocument/2006/relationships/hyperlink" Target="https://www.wallacefoundation.org/knowledge-center/summer-learning/toolkit/documents/summer-budget-tool.xlsx" TargetMode="External"/><Relationship Id="rId6569" Type="http://schemas.openxmlformats.org/officeDocument/2006/relationships/hyperlink" Target="https://www.wallacefoundation.org/knowledge-center/summer-learning/toolkit/documents/summer-budget-tool.xlsx" TargetMode="External"/><Relationship Id="rId12370" Type="http://schemas.openxmlformats.org/officeDocument/2006/relationships/hyperlink" Target="https://www.wallacefoundation.org/knowledge-center/summer-learning/toolkit/documents/summer-budget-tool.xlsx" TargetMode="External"/><Relationship Id="rId13421" Type="http://schemas.openxmlformats.org/officeDocument/2006/relationships/hyperlink" Target="https://www.wallacefoundation.org/knowledge-center/summer-learning/toolkit/documents/summer-budget-tool.xlsx" TargetMode="External"/><Relationship Id="rId9042" Type="http://schemas.openxmlformats.org/officeDocument/2006/relationships/hyperlink" Target="https://www.wallacefoundation.org/knowledge-center/summer-learning/toolkit/documents/summer-budget-tool.xlsx" TargetMode="External"/><Relationship Id="rId12023" Type="http://schemas.openxmlformats.org/officeDocument/2006/relationships/hyperlink" Target="https://www.wallacefoundation.org/knowledge-center/summer-learning/toolkit/documents/summer-budget-tool.xlsx" TargetMode="External"/><Relationship Id="rId15593" Type="http://schemas.openxmlformats.org/officeDocument/2006/relationships/hyperlink" Target="https://www.wallacefoundation.org/knowledge-center/summer-learning/toolkit/documents/summer-budget-tool.xlsx" TargetMode="External"/><Relationship Id="rId401" Type="http://schemas.openxmlformats.org/officeDocument/2006/relationships/hyperlink" Target="https://www.wallacefoundation.org/knowledge-center/summer-learning/toolkit/documents/summer-budget-tool.xlsx" TargetMode="External"/><Relationship Id="rId1031" Type="http://schemas.openxmlformats.org/officeDocument/2006/relationships/hyperlink" Target="https://www.wallacefoundation.org/knowledge-center/summer-learning/toolkit/documents/summer-budget-tool.xlsx" TargetMode="External"/><Relationship Id="rId5652" Type="http://schemas.openxmlformats.org/officeDocument/2006/relationships/hyperlink" Target="https://www.wallacefoundation.org/knowledge-center/summer-learning/toolkit/documents/summer-budget-tool.xlsx" TargetMode="External"/><Relationship Id="rId6703" Type="http://schemas.openxmlformats.org/officeDocument/2006/relationships/hyperlink" Target="https://www.wallacefoundation.org/knowledge-center/summer-learning/toolkit/documents/summer-budget-tool.xlsx" TargetMode="External"/><Relationship Id="rId14195" Type="http://schemas.openxmlformats.org/officeDocument/2006/relationships/hyperlink" Target="https://www.wallacefoundation.org/knowledge-center/summer-learning/toolkit/documents/summer-budget-tool.xlsx" TargetMode="External"/><Relationship Id="rId15246" Type="http://schemas.openxmlformats.org/officeDocument/2006/relationships/hyperlink" Target="https://www.wallacefoundation.org/knowledge-center/summer-learning/toolkit/documents/summer-budget-tool.xlsx" TargetMode="External"/><Relationship Id="rId4254" Type="http://schemas.openxmlformats.org/officeDocument/2006/relationships/hyperlink" Target="https://www.wallacefoundation.org/knowledge-center/summer-learning/toolkit/documents/summer-budget-tool.xlsx" TargetMode="External"/><Relationship Id="rId5305" Type="http://schemas.openxmlformats.org/officeDocument/2006/relationships/hyperlink" Target="https://www.wallacefoundation.org/knowledge-center/summer-learning/toolkit/documents/summer-budget-tool.xlsx" TargetMode="External"/><Relationship Id="rId7477" Type="http://schemas.openxmlformats.org/officeDocument/2006/relationships/hyperlink" Target="https://www.wallacefoundation.org/knowledge-center/summer-learning/toolkit/documents/summer-budget-tool.xlsx" TargetMode="External"/><Relationship Id="rId8528" Type="http://schemas.openxmlformats.org/officeDocument/2006/relationships/hyperlink" Target="https://www.wallacefoundation.org/knowledge-center/summer-learning/toolkit/documents/summer-budget-tool.xlsx" TargetMode="External"/><Relationship Id="rId8875" Type="http://schemas.openxmlformats.org/officeDocument/2006/relationships/hyperlink" Target="https://www.wallacefoundation.org/knowledge-center/summer-learning/toolkit/documents/summer-budget-tool.xlsx" TargetMode="External"/><Relationship Id="rId9926" Type="http://schemas.openxmlformats.org/officeDocument/2006/relationships/hyperlink" Target="https://www.wallacefoundation.org/knowledge-center/summer-learning/toolkit/documents/summer-budget-tool.xlsx" TargetMode="External"/><Relationship Id="rId11856" Type="http://schemas.openxmlformats.org/officeDocument/2006/relationships/hyperlink" Target="https://www.wallacefoundation.org/knowledge-center/summer-learning/toolkit/documents/summer-budget-tool.xlsx" TargetMode="External"/><Relationship Id="rId12907" Type="http://schemas.openxmlformats.org/officeDocument/2006/relationships/hyperlink" Target="https://www.wallacefoundation.org/knowledge-center/summer-learning/toolkit/documents/summer-budget-tool.xlsx" TargetMode="External"/><Relationship Id="rId1915" Type="http://schemas.openxmlformats.org/officeDocument/2006/relationships/hyperlink" Target="https://www.wallacefoundation.org/knowledge-center/summer-learning/toolkit/documents/summer-budget-tool.xlsx" TargetMode="External"/><Relationship Id="rId6079" Type="http://schemas.openxmlformats.org/officeDocument/2006/relationships/hyperlink" Target="https://www.wallacefoundation.org/knowledge-center/summer-learning/toolkit/documents/summer-budget-tool.xlsx" TargetMode="External"/><Relationship Id="rId10458" Type="http://schemas.openxmlformats.org/officeDocument/2006/relationships/hyperlink" Target="https://www.wallacefoundation.org/knowledge-center/summer-learning/toolkit/documents/summer-budget-tool.xlsx" TargetMode="External"/><Relationship Id="rId11509" Type="http://schemas.openxmlformats.org/officeDocument/2006/relationships/hyperlink" Target="https://www.wallacefoundation.org/knowledge-center/summer-learning/toolkit/documents/summer-budget-tool.xlsx" TargetMode="External"/><Relationship Id="rId2689" Type="http://schemas.openxmlformats.org/officeDocument/2006/relationships/hyperlink" Target="https://www.wallacefoundation.org/knowledge-center/summer-learning/toolkit/documents/summer-budget-tool.xlsx" TargetMode="External"/><Relationship Id="rId6560" Type="http://schemas.openxmlformats.org/officeDocument/2006/relationships/hyperlink" Target="https://www.wallacefoundation.org/knowledge-center/summer-learning/toolkit/documents/summer-budget-tool.xlsx" TargetMode="External"/><Relationship Id="rId7611" Type="http://schemas.openxmlformats.org/officeDocument/2006/relationships/hyperlink" Target="https://www.wallacefoundation.org/knowledge-center/summer-learning/toolkit/documents/summer-budget-tool.xlsx" TargetMode="External"/><Relationship Id="rId16154" Type="http://schemas.openxmlformats.org/officeDocument/2006/relationships/hyperlink" Target="https://www.wallacefoundation.org/knowledge-center/summer-learning/toolkit/documents/summer-budget-tool.xlsx" TargetMode="External"/><Relationship Id="rId5162" Type="http://schemas.openxmlformats.org/officeDocument/2006/relationships/hyperlink" Target="https://www.wallacefoundation.org/knowledge-center/summer-learning/toolkit/documents/summer-budget-tool.xlsx" TargetMode="External"/><Relationship Id="rId6213" Type="http://schemas.openxmlformats.org/officeDocument/2006/relationships/hyperlink" Target="https://www.wallacefoundation.org/knowledge-center/summer-learning/toolkit/documents/summer-budget-tool.xlsx" TargetMode="External"/><Relationship Id="rId9783" Type="http://schemas.openxmlformats.org/officeDocument/2006/relationships/hyperlink" Target="https://www.wallacefoundation.org/knowledge-center/summer-learning/toolkit/documents/summer-budget-tool.xlsx" TargetMode="External"/><Relationship Id="rId1772" Type="http://schemas.openxmlformats.org/officeDocument/2006/relationships/hyperlink" Target="https://www.wallacefoundation.org/knowledge-center/summer-learning/toolkit/documents/summer-budget-tool.xlsx" TargetMode="External"/><Relationship Id="rId8385" Type="http://schemas.openxmlformats.org/officeDocument/2006/relationships/hyperlink" Target="https://www.wallacefoundation.org/knowledge-center/summer-learning/toolkit/documents/summer-budget-tool.xlsx" TargetMode="External"/><Relationship Id="rId9436" Type="http://schemas.openxmlformats.org/officeDocument/2006/relationships/hyperlink" Target="https://www.wallacefoundation.org/knowledge-center/summer-learning/toolkit/documents/summer-budget-tool.xlsx" TargetMode="External"/><Relationship Id="rId11366" Type="http://schemas.openxmlformats.org/officeDocument/2006/relationships/hyperlink" Target="https://www.wallacefoundation.org/knowledge-center/summer-learning/toolkit/documents/summer-budget-tool.xlsx" TargetMode="External"/><Relationship Id="rId12764" Type="http://schemas.openxmlformats.org/officeDocument/2006/relationships/hyperlink" Target="https://www.wallacefoundation.org/knowledge-center/summer-learning/toolkit/documents/summer-budget-tool.xlsx" TargetMode="External"/><Relationship Id="rId13815" Type="http://schemas.openxmlformats.org/officeDocument/2006/relationships/hyperlink" Target="https://www.wallacefoundation.org/knowledge-center/summer-learning/toolkit/documents/summer-budget-tool.xlsx" TargetMode="External"/><Relationship Id="rId1425" Type="http://schemas.openxmlformats.org/officeDocument/2006/relationships/hyperlink" Target="https://www.wallacefoundation.org/knowledge-center/summer-learning/toolkit/documents/summer-budget-tool.xlsx" TargetMode="External"/><Relationship Id="rId2823" Type="http://schemas.openxmlformats.org/officeDocument/2006/relationships/hyperlink" Target="https://www.wallacefoundation.org/knowledge-center/summer-learning/toolkit/documents/summer-budget-tool.xlsx" TargetMode="External"/><Relationship Id="rId8038" Type="http://schemas.openxmlformats.org/officeDocument/2006/relationships/hyperlink" Target="https://www.wallacefoundation.org/knowledge-center/summer-learning/toolkit/documents/summer-budget-tool.xlsx" TargetMode="External"/><Relationship Id="rId11019" Type="http://schemas.openxmlformats.org/officeDocument/2006/relationships/hyperlink" Target="https://www.wallacefoundation.org/knowledge-center/summer-learning/toolkit/documents/summer-budget-tool.xlsx" TargetMode="External"/><Relationship Id="rId12417" Type="http://schemas.openxmlformats.org/officeDocument/2006/relationships/hyperlink" Target="https://www.wallacefoundation.org/knowledge-center/summer-learning/toolkit/documents/summer-budget-tool.xlsx" TargetMode="External"/><Relationship Id="rId15987" Type="http://schemas.openxmlformats.org/officeDocument/2006/relationships/hyperlink" Target="https://www.wallacefoundation.org/knowledge-center/summer-learning/toolkit/documents/summer-budget-tool.xlsx" TargetMode="External"/><Relationship Id="rId4995" Type="http://schemas.openxmlformats.org/officeDocument/2006/relationships/hyperlink" Target="https://www.wallacefoundation.org/knowledge-center/summer-learning/toolkit/documents/summer-budget-tool.xlsx" TargetMode="External"/><Relationship Id="rId14589" Type="http://schemas.openxmlformats.org/officeDocument/2006/relationships/hyperlink" Target="https://www.wallacefoundation.org/knowledge-center/summer-learning/toolkit/documents/summer-budget-tool.xlsx" TargetMode="External"/><Relationship Id="rId2199" Type="http://schemas.openxmlformats.org/officeDocument/2006/relationships/hyperlink" Target="https://www.wallacefoundation.org/knowledge-center/summer-learning/toolkit/documents/summer-budget-tool.xlsx" TargetMode="External"/><Relationship Id="rId3597" Type="http://schemas.openxmlformats.org/officeDocument/2006/relationships/hyperlink" Target="https://www.wallacefoundation.org/knowledge-center/summer-learning/toolkit/documents/summer-budget-tool.xlsx" TargetMode="External"/><Relationship Id="rId4648" Type="http://schemas.openxmlformats.org/officeDocument/2006/relationships/hyperlink" Target="https://www.wallacefoundation.org/knowledge-center/summer-learning/toolkit/documents/summer-budget-tool.xlsx" TargetMode="External"/><Relationship Id="rId6070" Type="http://schemas.openxmlformats.org/officeDocument/2006/relationships/hyperlink" Target="https://www.wallacefoundation.org/knowledge-center/summer-learning/toolkit/documents/summer-budget-tool.xlsx" TargetMode="External"/><Relationship Id="rId11500" Type="http://schemas.openxmlformats.org/officeDocument/2006/relationships/hyperlink" Target="https://www.wallacefoundation.org/knowledge-center/summer-learning/toolkit/documents/summer-budget-tool.xlsx" TargetMode="External"/><Relationship Id="rId7121" Type="http://schemas.openxmlformats.org/officeDocument/2006/relationships/hyperlink" Target="https://www.wallacefoundation.org/knowledge-center/summer-learning/toolkit/documents/summer-budget-tool.xlsx" TargetMode="External"/><Relationship Id="rId10102" Type="http://schemas.openxmlformats.org/officeDocument/2006/relationships/hyperlink" Target="https://www.wallacefoundation.org/knowledge-center/summer-learning/toolkit/documents/summer-budget-tool.xlsx" TargetMode="External"/><Relationship Id="rId13672" Type="http://schemas.openxmlformats.org/officeDocument/2006/relationships/hyperlink" Target="https://www.wallacefoundation.org/knowledge-center/summer-learning/toolkit/documents/summer-budget-tool.xlsx" TargetMode="External"/><Relationship Id="rId14723" Type="http://schemas.openxmlformats.org/officeDocument/2006/relationships/hyperlink" Target="https://www.wallacefoundation.org/knowledge-center/summer-learning/toolkit/documents/summer-budget-tool.xlsx" TargetMode="External"/><Relationship Id="rId2680" Type="http://schemas.openxmlformats.org/officeDocument/2006/relationships/hyperlink" Target="https://www.wallacefoundation.org/knowledge-center/summer-learning/toolkit/documents/summer-budget-tool.xlsx" TargetMode="External"/><Relationship Id="rId3731" Type="http://schemas.openxmlformats.org/officeDocument/2006/relationships/hyperlink" Target="https://www.wallacefoundation.org/knowledge-center/summer-learning/toolkit/documents/summer-budget-tool.xlsx" TargetMode="External"/><Relationship Id="rId9293" Type="http://schemas.openxmlformats.org/officeDocument/2006/relationships/hyperlink" Target="https://www.wallacefoundation.org/knowledge-center/summer-learning/toolkit/documents/summer-budget-tool.xlsx" TargetMode="External"/><Relationship Id="rId12274" Type="http://schemas.openxmlformats.org/officeDocument/2006/relationships/hyperlink" Target="https://www.wallacefoundation.org/knowledge-center/summer-learning/toolkit/documents/summer-budget-tool.xlsx" TargetMode="External"/><Relationship Id="rId13325" Type="http://schemas.openxmlformats.org/officeDocument/2006/relationships/hyperlink" Target="https://www.wallacefoundation.org/knowledge-center/summer-learning/toolkit/documents/summer-budget-tool.xlsx" TargetMode="External"/><Relationship Id="rId652" Type="http://schemas.openxmlformats.org/officeDocument/2006/relationships/hyperlink" Target="https://www.wallacefoundation.org/knowledge-center/summer-learning/toolkit/documents/summer-budget-tool.xlsx" TargetMode="External"/><Relationship Id="rId1282" Type="http://schemas.openxmlformats.org/officeDocument/2006/relationships/hyperlink" Target="https://www.wallacefoundation.org/knowledge-center/summer-learning/toolkit/documents/summer-budget-tool.xlsx" TargetMode="External"/><Relationship Id="rId2333" Type="http://schemas.openxmlformats.org/officeDocument/2006/relationships/hyperlink" Target="https://www.wallacefoundation.org/knowledge-center/summer-learning/toolkit/documents/summer-budget-tool.xlsx" TargetMode="External"/><Relationship Id="rId15497" Type="http://schemas.openxmlformats.org/officeDocument/2006/relationships/hyperlink" Target="https://www.wallacefoundation.org/knowledge-center/summer-learning/toolkit/documents/summer-budget-tool.xlsx" TargetMode="External"/><Relationship Id="rId305" Type="http://schemas.openxmlformats.org/officeDocument/2006/relationships/hyperlink" Target="https://www.wallacefoundation.org/knowledge-center/summer-learning/toolkit/documents/summer-budget-tool.xlsx" TargetMode="External"/><Relationship Id="rId5556" Type="http://schemas.openxmlformats.org/officeDocument/2006/relationships/hyperlink" Target="https://www.wallacefoundation.org/knowledge-center/summer-learning/toolkit/documents/summer-budget-tool.xlsx" TargetMode="External"/><Relationship Id="rId6607" Type="http://schemas.openxmlformats.org/officeDocument/2006/relationships/hyperlink" Target="https://www.wallacefoundation.org/knowledge-center/summer-learning/toolkit/documents/summer-budget-tool.xlsx" TargetMode="External"/><Relationship Id="rId6954" Type="http://schemas.openxmlformats.org/officeDocument/2006/relationships/hyperlink" Target="https://www.wallacefoundation.org/knowledge-center/summer-learning/toolkit/documents/summer-budget-tool.xlsx" TargetMode="External"/><Relationship Id="rId14099" Type="http://schemas.openxmlformats.org/officeDocument/2006/relationships/hyperlink" Target="https://www.wallacefoundation.org/knowledge-center/summer-learning/toolkit/documents/summer-budget-tool.xlsx" TargetMode="External"/><Relationship Id="rId4158" Type="http://schemas.openxmlformats.org/officeDocument/2006/relationships/hyperlink" Target="https://www.wallacefoundation.org/knowledge-center/summer-learning/toolkit/documents/summer-budget-tool.xlsx" TargetMode="External"/><Relationship Id="rId5209" Type="http://schemas.openxmlformats.org/officeDocument/2006/relationships/hyperlink" Target="https://www.wallacefoundation.org/knowledge-center/summer-learning/toolkit/documents/summer-budget-tool.xlsx" TargetMode="External"/><Relationship Id="rId8779" Type="http://schemas.openxmlformats.org/officeDocument/2006/relationships/hyperlink" Target="https://www.wallacefoundation.org/knowledge-center/summer-learning/toolkit/documents/summer-budget-tool.xlsx" TargetMode="External"/><Relationship Id="rId11010" Type="http://schemas.openxmlformats.org/officeDocument/2006/relationships/hyperlink" Target="https://www.wallacefoundation.org/knowledge-center/summer-learning/toolkit/documents/summer-budget-tool.xlsx" TargetMode="External"/><Relationship Id="rId14580" Type="http://schemas.openxmlformats.org/officeDocument/2006/relationships/hyperlink" Target="https://www.wallacefoundation.org/knowledge-center/summer-learning/toolkit/documents/summer-budget-tool.xlsx" TargetMode="External"/><Relationship Id="rId15631" Type="http://schemas.openxmlformats.org/officeDocument/2006/relationships/hyperlink" Target="https://www.wallacefoundation.org/knowledge-center/summer-learning/toolkit/documents/summer-budget-tool.xlsx" TargetMode="External"/><Relationship Id="rId1819" Type="http://schemas.openxmlformats.org/officeDocument/2006/relationships/hyperlink" Target="https://www.wallacefoundation.org/knowledge-center/summer-learning/toolkit/documents/summer-budget-tool.xlsx" TargetMode="External"/><Relationship Id="rId13182" Type="http://schemas.openxmlformats.org/officeDocument/2006/relationships/hyperlink" Target="https://www.wallacefoundation.org/knowledge-center/summer-learning/toolkit/documents/summer-budget-tool.xlsx" TargetMode="External"/><Relationship Id="rId14233" Type="http://schemas.openxmlformats.org/officeDocument/2006/relationships/hyperlink" Target="https://www.wallacefoundation.org/knowledge-center/summer-learning/toolkit/documents/summer-budget-tool.xlsx" TargetMode="External"/><Relationship Id="rId2190" Type="http://schemas.openxmlformats.org/officeDocument/2006/relationships/hyperlink" Target="https://www.wallacefoundation.org/knowledge-center/summer-learning/toolkit/documents/summer-budget-tool.xlsx" TargetMode="External"/><Relationship Id="rId3241" Type="http://schemas.openxmlformats.org/officeDocument/2006/relationships/hyperlink" Target="https://www.wallacefoundation.org/knowledge-center/summer-learning/toolkit/documents/summer-budget-tool.xlsx" TargetMode="External"/><Relationship Id="rId7862" Type="http://schemas.openxmlformats.org/officeDocument/2006/relationships/hyperlink" Target="https://www.wallacefoundation.org/knowledge-center/summer-learning/toolkit/documents/summer-budget-tool.xlsx" TargetMode="External"/><Relationship Id="rId8913" Type="http://schemas.openxmlformats.org/officeDocument/2006/relationships/hyperlink" Target="https://www.wallacefoundation.org/knowledge-center/summer-learning/toolkit/documents/summer-budget-tool.xlsx" TargetMode="External"/><Relationship Id="rId162" Type="http://schemas.openxmlformats.org/officeDocument/2006/relationships/hyperlink" Target="https://www.wallacefoundation.org/knowledge-center/summer-learning/toolkit/documents/summer-budget-tool.xlsx" TargetMode="External"/><Relationship Id="rId6464" Type="http://schemas.openxmlformats.org/officeDocument/2006/relationships/hyperlink" Target="https://www.wallacefoundation.org/knowledge-center/summer-learning/toolkit/documents/summer-budget-tool.xlsx" TargetMode="External"/><Relationship Id="rId7515" Type="http://schemas.openxmlformats.org/officeDocument/2006/relationships/hyperlink" Target="https://www.wallacefoundation.org/knowledge-center/summer-learning/toolkit/documents/summer-budget-tool.xlsx" TargetMode="External"/><Relationship Id="rId10843" Type="http://schemas.openxmlformats.org/officeDocument/2006/relationships/hyperlink" Target="https://www.wallacefoundation.org/knowledge-center/summer-learning/toolkit/documents/summer-budget-tool.xlsx" TargetMode="External"/><Relationship Id="rId16058" Type="http://schemas.openxmlformats.org/officeDocument/2006/relationships/hyperlink" Target="https://www.wallacefoundation.org/knowledge-center/summer-learning/toolkit/documents/summer-budget-tool.xlsx" TargetMode="External"/><Relationship Id="rId5066" Type="http://schemas.openxmlformats.org/officeDocument/2006/relationships/hyperlink" Target="https://www.wallacefoundation.org/knowledge-center/summer-learning/toolkit/documents/summer-budget-tool.xlsx" TargetMode="External"/><Relationship Id="rId6117" Type="http://schemas.openxmlformats.org/officeDocument/2006/relationships/hyperlink" Target="https://www.wallacefoundation.org/knowledge-center/summer-learning/toolkit/documents/summer-budget-tool.xlsx" TargetMode="External"/><Relationship Id="rId9687" Type="http://schemas.openxmlformats.org/officeDocument/2006/relationships/hyperlink" Target="https://www.wallacefoundation.org/knowledge-center/summer-learning/toolkit/documents/summer-budget-tool.xlsx" TargetMode="External"/><Relationship Id="rId8289" Type="http://schemas.openxmlformats.org/officeDocument/2006/relationships/hyperlink" Target="https://www.wallacefoundation.org/knowledge-center/summer-learning/toolkit/documents/summer-budget-tool.xlsx" TargetMode="External"/><Relationship Id="rId12668" Type="http://schemas.openxmlformats.org/officeDocument/2006/relationships/hyperlink" Target="https://www.wallacefoundation.org/knowledge-center/summer-learning/toolkit/documents/summer-budget-tool.xlsx" TargetMode="External"/><Relationship Id="rId13719" Type="http://schemas.openxmlformats.org/officeDocument/2006/relationships/hyperlink" Target="https://www.wallacefoundation.org/knowledge-center/summer-learning/toolkit/documents/summer-budget-tool.xlsx" TargetMode="External"/><Relationship Id="rId1676" Type="http://schemas.openxmlformats.org/officeDocument/2006/relationships/hyperlink" Target="https://www.wallacefoundation.org/knowledge-center/summer-learning/toolkit/documents/summer-budget-tool.xlsx" TargetMode="External"/><Relationship Id="rId2727" Type="http://schemas.openxmlformats.org/officeDocument/2006/relationships/hyperlink" Target="https://www.wallacefoundation.org/knowledge-center/summer-learning/toolkit/documents/summer-budget-tool.xlsx" TargetMode="External"/><Relationship Id="rId14090" Type="http://schemas.openxmlformats.org/officeDocument/2006/relationships/hyperlink" Target="https://www.wallacefoundation.org/knowledge-center/summer-learning/toolkit/documents/summer-budget-tool.xlsx" TargetMode="External"/><Relationship Id="rId15141" Type="http://schemas.openxmlformats.org/officeDocument/2006/relationships/hyperlink" Target="https://www.wallacefoundation.org/knowledge-center/summer-learning/toolkit/documents/summer-budget-tool.xlsx" TargetMode="External"/><Relationship Id="rId1329" Type="http://schemas.openxmlformats.org/officeDocument/2006/relationships/hyperlink" Target="https://www.wallacefoundation.org/knowledge-center/summer-learning/toolkit/documents/summer-budget-tool.xlsx" TargetMode="External"/><Relationship Id="rId4899" Type="http://schemas.openxmlformats.org/officeDocument/2006/relationships/hyperlink" Target="https://www.wallacefoundation.org/knowledge-center/summer-learning/toolkit/documents/summer-budget-tool.xlsx" TargetMode="External"/><Relationship Id="rId5200" Type="http://schemas.openxmlformats.org/officeDocument/2006/relationships/hyperlink" Target="https://www.wallacefoundation.org/knowledge-center/summer-learning/toolkit/documents/summer-budget-tool.xlsx" TargetMode="External"/><Relationship Id="rId8770" Type="http://schemas.openxmlformats.org/officeDocument/2006/relationships/hyperlink" Target="https://www.wallacefoundation.org/knowledge-center/summer-learning/toolkit/documents/summer-budget-tool.xlsx" TargetMode="External"/><Relationship Id="rId9821" Type="http://schemas.openxmlformats.org/officeDocument/2006/relationships/hyperlink" Target="https://www.wallacefoundation.org/knowledge-center/summer-learning/toolkit/documents/summer-budget-tool.xlsx" TargetMode="External"/><Relationship Id="rId11751" Type="http://schemas.openxmlformats.org/officeDocument/2006/relationships/hyperlink" Target="https://www.wallacefoundation.org/knowledge-center/summer-learning/toolkit/documents/summer-budget-tool.xlsx" TargetMode="External"/><Relationship Id="rId12802" Type="http://schemas.openxmlformats.org/officeDocument/2006/relationships/hyperlink" Target="https://www.wallacefoundation.org/knowledge-center/summer-learning/toolkit/documents/summer-budget-tool.xlsx" TargetMode="External"/><Relationship Id="rId35" Type="http://schemas.openxmlformats.org/officeDocument/2006/relationships/hyperlink" Target="https://www.wallacefoundation.org/knowledge-center/summer-learning/toolkit/documents/summer-budget-tool.xlsx" TargetMode="External"/><Relationship Id="rId1810" Type="http://schemas.openxmlformats.org/officeDocument/2006/relationships/hyperlink" Target="https://www.wallacefoundation.org/knowledge-center/summer-learning/toolkit/documents/summer-budget-tool.xlsx" TargetMode="External"/><Relationship Id="rId7372" Type="http://schemas.openxmlformats.org/officeDocument/2006/relationships/hyperlink" Target="https://www.wallacefoundation.org/knowledge-center/summer-learning/toolkit/documents/summer-budget-tool.xlsx" TargetMode="External"/><Relationship Id="rId8423" Type="http://schemas.openxmlformats.org/officeDocument/2006/relationships/hyperlink" Target="https://www.wallacefoundation.org/knowledge-center/summer-learning/toolkit/documents/summer-budget-tool.xlsx" TargetMode="External"/><Relationship Id="rId10353" Type="http://schemas.openxmlformats.org/officeDocument/2006/relationships/hyperlink" Target="https://www.wallacefoundation.org/knowledge-center/summer-learning/toolkit/documents/summer-budget-tool.xlsx" TargetMode="External"/><Relationship Id="rId11404" Type="http://schemas.openxmlformats.org/officeDocument/2006/relationships/hyperlink" Target="https://www.wallacefoundation.org/knowledge-center/summer-learning/toolkit/documents/summer-budget-tool.xlsx" TargetMode="External"/><Relationship Id="rId3982" Type="http://schemas.openxmlformats.org/officeDocument/2006/relationships/hyperlink" Target="https://www.wallacefoundation.org/knowledge-center/summer-learning/toolkit/documents/summer-budget-tool.xlsx" TargetMode="External"/><Relationship Id="rId7025" Type="http://schemas.openxmlformats.org/officeDocument/2006/relationships/hyperlink" Target="https://www.wallacefoundation.org/knowledge-center/summer-learning/toolkit/documents/summer-budget-tool.xlsx" TargetMode="External"/><Relationship Id="rId10006" Type="http://schemas.openxmlformats.org/officeDocument/2006/relationships/hyperlink" Target="https://www.wallacefoundation.org/knowledge-center/summer-learning/toolkit/documents/summer-budget-tool.xlsx" TargetMode="External"/><Relationship Id="rId13576" Type="http://schemas.openxmlformats.org/officeDocument/2006/relationships/hyperlink" Target="https://www.wallacefoundation.org/knowledge-center/summer-learning/toolkit/documents/summer-budget-tool.xlsx" TargetMode="External"/><Relationship Id="rId14974" Type="http://schemas.openxmlformats.org/officeDocument/2006/relationships/hyperlink" Target="https://www.wallacefoundation.org/knowledge-center/summer-learning/toolkit/documents/summer-budget-tool.xlsx" TargetMode="External"/><Relationship Id="rId2584" Type="http://schemas.openxmlformats.org/officeDocument/2006/relationships/hyperlink" Target="https://www.wallacefoundation.org/knowledge-center/summer-learning/toolkit/documents/summer-budget-tool.xlsx" TargetMode="External"/><Relationship Id="rId3635" Type="http://schemas.openxmlformats.org/officeDocument/2006/relationships/hyperlink" Target="https://www.wallacefoundation.org/knowledge-center/summer-learning/toolkit/documents/summer-budget-tool.xlsx" TargetMode="External"/><Relationship Id="rId9197" Type="http://schemas.openxmlformats.org/officeDocument/2006/relationships/hyperlink" Target="https://www.wallacefoundation.org/knowledge-center/summer-learning/toolkit/documents/summer-budget-tool.xlsx" TargetMode="External"/><Relationship Id="rId12178" Type="http://schemas.openxmlformats.org/officeDocument/2006/relationships/hyperlink" Target="https://www.wallacefoundation.org/knowledge-center/summer-learning/toolkit/documents/summer-budget-tool.xlsx" TargetMode="External"/><Relationship Id="rId13229" Type="http://schemas.openxmlformats.org/officeDocument/2006/relationships/hyperlink" Target="https://www.wallacefoundation.org/knowledge-center/summer-learning/toolkit/documents/summer-budget-tool.xlsx" TargetMode="External"/><Relationship Id="rId14627" Type="http://schemas.openxmlformats.org/officeDocument/2006/relationships/hyperlink" Target="https://www.wallacefoundation.org/knowledge-center/summer-learning/toolkit/documents/summer-budget-tool.xlsx" TargetMode="External"/><Relationship Id="rId556" Type="http://schemas.openxmlformats.org/officeDocument/2006/relationships/hyperlink" Target="https://www.wallacefoundation.org/knowledge-center/summer-learning/toolkit/documents/summer-budget-tool.xlsx" TargetMode="External"/><Relationship Id="rId1186" Type="http://schemas.openxmlformats.org/officeDocument/2006/relationships/hyperlink" Target="https://www.wallacefoundation.org/knowledge-center/summer-learning/toolkit/documents/summer-budget-tool.xlsx" TargetMode="External"/><Relationship Id="rId2237" Type="http://schemas.openxmlformats.org/officeDocument/2006/relationships/hyperlink" Target="https://www.wallacefoundation.org/knowledge-center/summer-learning/toolkit/documents/summer-budget-tool.xlsx" TargetMode="External"/><Relationship Id="rId209" Type="http://schemas.openxmlformats.org/officeDocument/2006/relationships/hyperlink" Target="https://www.wallacefoundation.org/knowledge-center/summer-learning/toolkit/documents/summer-budget-tool.xlsx" TargetMode="External"/><Relationship Id="rId6858" Type="http://schemas.openxmlformats.org/officeDocument/2006/relationships/hyperlink" Target="https://www.wallacefoundation.org/knowledge-center/summer-learning/toolkit/documents/summer-budget-tool.xlsx" TargetMode="External"/><Relationship Id="rId7909" Type="http://schemas.openxmlformats.org/officeDocument/2006/relationships/hyperlink" Target="https://www.wallacefoundation.org/knowledge-center/summer-learning/toolkit/documents/summer-budget-tool.xlsx" TargetMode="External"/><Relationship Id="rId8280" Type="http://schemas.openxmlformats.org/officeDocument/2006/relationships/hyperlink" Target="https://www.wallacefoundation.org/knowledge-center/summer-learning/toolkit/documents/summer-budget-tool.xlsx" TargetMode="External"/><Relationship Id="rId13710" Type="http://schemas.openxmlformats.org/officeDocument/2006/relationships/hyperlink" Target="https://www.wallacefoundation.org/knowledge-center/summer-learning/toolkit/documents/summer-budget-tool.xlsx" TargetMode="External"/><Relationship Id="rId9331" Type="http://schemas.openxmlformats.org/officeDocument/2006/relationships/hyperlink" Target="https://www.wallacefoundation.org/knowledge-center/summer-learning/toolkit/documents/summer-budget-tool.xlsx" TargetMode="External"/><Relationship Id="rId11261" Type="http://schemas.openxmlformats.org/officeDocument/2006/relationships/hyperlink" Target="https://www.wallacefoundation.org/knowledge-center/summer-learning/toolkit/documents/summer-budget-tool.xlsx" TargetMode="External"/><Relationship Id="rId12312" Type="http://schemas.openxmlformats.org/officeDocument/2006/relationships/hyperlink" Target="https://www.wallacefoundation.org/knowledge-center/summer-learning/toolkit/documents/summer-budget-tool.xlsx" TargetMode="External"/><Relationship Id="rId15882" Type="http://schemas.openxmlformats.org/officeDocument/2006/relationships/hyperlink" Target="https://www.wallacefoundation.org/knowledge-center/summer-learning/toolkit/documents/summer-budget-tool.xlsx" TargetMode="External"/><Relationship Id="rId1320" Type="http://schemas.openxmlformats.org/officeDocument/2006/relationships/hyperlink" Target="https://www.wallacefoundation.org/knowledge-center/summer-learning/toolkit/documents/summer-budget-tool.xlsx" TargetMode="External"/><Relationship Id="rId4890" Type="http://schemas.openxmlformats.org/officeDocument/2006/relationships/hyperlink" Target="https://www.wallacefoundation.org/knowledge-center/summer-learning/toolkit/documents/summer-budget-tool.xlsx" TargetMode="External"/><Relationship Id="rId5941" Type="http://schemas.openxmlformats.org/officeDocument/2006/relationships/hyperlink" Target="https://www.wallacefoundation.org/knowledge-center/summer-learning/toolkit/documents/summer-budget-tool.xlsx" TargetMode="External"/><Relationship Id="rId14484" Type="http://schemas.openxmlformats.org/officeDocument/2006/relationships/hyperlink" Target="https://www.wallacefoundation.org/knowledge-center/summer-learning/toolkit/documents/summer-budget-tool.xlsx" TargetMode="External"/><Relationship Id="rId15535" Type="http://schemas.openxmlformats.org/officeDocument/2006/relationships/hyperlink" Target="https://www.wallacefoundation.org/knowledge-center/summer-learning/toolkit/documents/summer-budget-tool.xlsx" TargetMode="External"/><Relationship Id="rId3492" Type="http://schemas.openxmlformats.org/officeDocument/2006/relationships/hyperlink" Target="https://www.wallacefoundation.org/knowledge-center/summer-learning/toolkit/documents/summer-budget-tool.xlsx" TargetMode="External"/><Relationship Id="rId4543" Type="http://schemas.openxmlformats.org/officeDocument/2006/relationships/hyperlink" Target="https://www.wallacefoundation.org/knowledge-center/summer-learning/toolkit/documents/summer-budget-tool.xlsx" TargetMode="External"/><Relationship Id="rId13086" Type="http://schemas.openxmlformats.org/officeDocument/2006/relationships/hyperlink" Target="https://www.wallacefoundation.org/knowledge-center/summer-learning/toolkit/documents/summer-budget-tool.xlsx" TargetMode="External"/><Relationship Id="rId14137" Type="http://schemas.openxmlformats.org/officeDocument/2006/relationships/hyperlink" Target="https://www.wallacefoundation.org/knowledge-center/summer-learning/toolkit/documents/summer-budget-tool.xlsx" TargetMode="External"/><Relationship Id="rId2094" Type="http://schemas.openxmlformats.org/officeDocument/2006/relationships/hyperlink" Target="https://www.wallacefoundation.org/knowledge-center/summer-learning/toolkit/documents/summer-budget-tool.xlsx" TargetMode="External"/><Relationship Id="rId3145" Type="http://schemas.openxmlformats.org/officeDocument/2006/relationships/hyperlink" Target="https://www.wallacefoundation.org/knowledge-center/summer-learning/toolkit/documents/summer-budget-tool.xlsx" TargetMode="External"/><Relationship Id="rId7766" Type="http://schemas.openxmlformats.org/officeDocument/2006/relationships/hyperlink" Target="https://www.wallacefoundation.org/knowledge-center/summer-learning/toolkit/documents/summer-budget-tool.xlsx" TargetMode="External"/><Relationship Id="rId8817" Type="http://schemas.openxmlformats.org/officeDocument/2006/relationships/hyperlink" Target="https://www.wallacefoundation.org/knowledge-center/summer-learning/toolkit/documents/summer-budget-tool.xlsx" TargetMode="External"/><Relationship Id="rId6368" Type="http://schemas.openxmlformats.org/officeDocument/2006/relationships/hyperlink" Target="https://www.wallacefoundation.org/knowledge-center/summer-learning/toolkit/documents/summer-budget-tool.xlsx" TargetMode="External"/><Relationship Id="rId7419" Type="http://schemas.openxmlformats.org/officeDocument/2006/relationships/hyperlink" Target="https://www.wallacefoundation.org/knowledge-center/summer-learning/toolkit/documents/summer-budget-tool.xlsx" TargetMode="External"/><Relationship Id="rId10747" Type="http://schemas.openxmlformats.org/officeDocument/2006/relationships/hyperlink" Target="https://www.wallacefoundation.org/knowledge-center/summer-learning/toolkit/documents/summer-budget-tool.xlsx" TargetMode="External"/><Relationship Id="rId13220" Type="http://schemas.openxmlformats.org/officeDocument/2006/relationships/hyperlink" Target="https://www.wallacefoundation.org/knowledge-center/summer-learning/toolkit/documents/summer-budget-tool.xlsx" TargetMode="External"/><Relationship Id="rId200" Type="http://schemas.openxmlformats.org/officeDocument/2006/relationships/hyperlink" Target="https://www.wallacefoundation.org/knowledge-center/summer-learning/toolkit/documents/summer-budget-tool.xlsx" TargetMode="External"/><Relationship Id="rId2978" Type="http://schemas.openxmlformats.org/officeDocument/2006/relationships/hyperlink" Target="https://www.wallacefoundation.org/knowledge-center/summer-learning/toolkit/documents/summer-budget-tool.xlsx" TargetMode="External"/><Relationship Id="rId7900" Type="http://schemas.openxmlformats.org/officeDocument/2006/relationships/hyperlink" Target="https://www.wallacefoundation.org/knowledge-center/summer-learning/toolkit/documents/summer-budget-tool.xlsx" TargetMode="External"/><Relationship Id="rId15392" Type="http://schemas.openxmlformats.org/officeDocument/2006/relationships/hyperlink" Target="https://www.wallacefoundation.org/knowledge-center/summer-learning/toolkit/documents/summer-budget-tool.xlsx" TargetMode="External"/><Relationship Id="rId5451" Type="http://schemas.openxmlformats.org/officeDocument/2006/relationships/hyperlink" Target="https://www.wallacefoundation.org/knowledge-center/summer-learning/toolkit/documents/summer-budget-tool.xlsx" TargetMode="External"/><Relationship Id="rId6502" Type="http://schemas.openxmlformats.org/officeDocument/2006/relationships/hyperlink" Target="https://www.wallacefoundation.org/knowledge-center/summer-learning/toolkit/documents/summer-budget-tool.xlsx" TargetMode="External"/><Relationship Id="rId15045" Type="http://schemas.openxmlformats.org/officeDocument/2006/relationships/hyperlink" Target="https://www.wallacefoundation.org/knowledge-center/summer-learning/toolkit/documents/summer-budget-tool.xlsx" TargetMode="External"/><Relationship Id="rId4053" Type="http://schemas.openxmlformats.org/officeDocument/2006/relationships/hyperlink" Target="https://www.wallacefoundation.org/knowledge-center/summer-learning/toolkit/documents/summer-budget-tool.xlsx" TargetMode="External"/><Relationship Id="rId5104" Type="http://schemas.openxmlformats.org/officeDocument/2006/relationships/hyperlink" Target="https://www.wallacefoundation.org/knowledge-center/summer-learning/toolkit/documents/summer-budget-tool.xlsx" TargetMode="External"/><Relationship Id="rId8674" Type="http://schemas.openxmlformats.org/officeDocument/2006/relationships/hyperlink" Target="https://www.wallacefoundation.org/knowledge-center/summer-learning/toolkit/documents/summer-budget-tool.xlsx" TargetMode="External"/><Relationship Id="rId9725" Type="http://schemas.openxmlformats.org/officeDocument/2006/relationships/hyperlink" Target="https://www.wallacefoundation.org/knowledge-center/summer-learning/toolkit/documents/summer-budget-tool.xlsx" TargetMode="External"/><Relationship Id="rId11655" Type="http://schemas.openxmlformats.org/officeDocument/2006/relationships/hyperlink" Target="https://www.wallacefoundation.org/knowledge-center/summer-learning/toolkit/documents/summer-budget-tool.xlsx" TargetMode="External"/><Relationship Id="rId1714" Type="http://schemas.openxmlformats.org/officeDocument/2006/relationships/hyperlink" Target="https://www.wallacefoundation.org/knowledge-center/summer-learning/toolkit/documents/summer-budget-tool.xlsx" TargetMode="External"/><Relationship Id="rId7276" Type="http://schemas.openxmlformats.org/officeDocument/2006/relationships/hyperlink" Target="https://www.wallacefoundation.org/knowledge-center/summer-learning/toolkit/documents/summer-budget-tool.xlsx" TargetMode="External"/><Relationship Id="rId8327" Type="http://schemas.openxmlformats.org/officeDocument/2006/relationships/hyperlink" Target="https://www.wallacefoundation.org/knowledge-center/summer-learning/toolkit/documents/summer-budget-tool.xlsx" TargetMode="External"/><Relationship Id="rId10257" Type="http://schemas.openxmlformats.org/officeDocument/2006/relationships/hyperlink" Target="https://www.wallacefoundation.org/knowledge-center/summer-learning/toolkit/documents/summer-budget-tool.xlsx" TargetMode="External"/><Relationship Id="rId11308" Type="http://schemas.openxmlformats.org/officeDocument/2006/relationships/hyperlink" Target="https://www.wallacefoundation.org/knowledge-center/summer-learning/toolkit/documents/summer-budget-tool.xlsx" TargetMode="External"/><Relationship Id="rId12706" Type="http://schemas.openxmlformats.org/officeDocument/2006/relationships/hyperlink" Target="https://www.wallacefoundation.org/knowledge-center/summer-learning/toolkit/documents/summer-budget-tool.xlsx" TargetMode="External"/><Relationship Id="rId14878" Type="http://schemas.openxmlformats.org/officeDocument/2006/relationships/hyperlink" Target="https://www.wallacefoundation.org/knowledge-center/summer-learning/toolkit/documents/summer-budget-tool.xlsx" TargetMode="External"/><Relationship Id="rId15929" Type="http://schemas.openxmlformats.org/officeDocument/2006/relationships/hyperlink" Target="https://www.wallacefoundation.org/knowledge-center/summer-learning/toolkit/documents/summer-budget-tool.xlsx" TargetMode="External"/><Relationship Id="rId2488" Type="http://schemas.openxmlformats.org/officeDocument/2006/relationships/hyperlink" Target="https://www.wallacefoundation.org/knowledge-center/summer-learning/toolkit/documents/summer-budget-tool.xlsx" TargetMode="External"/><Relationship Id="rId3886" Type="http://schemas.openxmlformats.org/officeDocument/2006/relationships/hyperlink" Target="https://www.wallacefoundation.org/knowledge-center/summer-learning/toolkit/documents/summer-budget-tool.xlsx" TargetMode="External"/><Relationship Id="rId4937" Type="http://schemas.openxmlformats.org/officeDocument/2006/relationships/hyperlink" Target="https://www.wallacefoundation.org/knowledge-center/summer-learning/toolkit/documents/summer-budget-tool.xlsx" TargetMode="External"/><Relationship Id="rId3539" Type="http://schemas.openxmlformats.org/officeDocument/2006/relationships/hyperlink" Target="https://www.wallacefoundation.org/knowledge-center/summer-learning/toolkit/documents/summer-budget-tool.xlsx" TargetMode="External"/><Relationship Id="rId6012" Type="http://schemas.openxmlformats.org/officeDocument/2006/relationships/hyperlink" Target="https://www.wallacefoundation.org/knowledge-center/summer-learning/toolkit/documents/summer-budget-tool.xlsx" TargetMode="External"/><Relationship Id="rId7410" Type="http://schemas.openxmlformats.org/officeDocument/2006/relationships/hyperlink" Target="https://www.wallacefoundation.org/knowledge-center/summer-learning/toolkit/documents/summer-budget-tool.xlsx" TargetMode="External"/><Relationship Id="rId13961" Type="http://schemas.openxmlformats.org/officeDocument/2006/relationships/hyperlink" Target="https://www.wallacefoundation.org/knowledge-center/summer-learning/toolkit/documents/summer-budget-tool.xlsx" TargetMode="External"/><Relationship Id="rId9582" Type="http://schemas.openxmlformats.org/officeDocument/2006/relationships/hyperlink" Target="https://www.wallacefoundation.org/knowledge-center/summer-learning/toolkit/documents/summer-budget-tool.xlsx" TargetMode="External"/><Relationship Id="rId12563" Type="http://schemas.openxmlformats.org/officeDocument/2006/relationships/hyperlink" Target="https://www.wallacefoundation.org/knowledge-center/summer-learning/toolkit/documents/summer-budget-tool.xlsx" TargetMode="External"/><Relationship Id="rId13614" Type="http://schemas.openxmlformats.org/officeDocument/2006/relationships/hyperlink" Target="https://www.wallacefoundation.org/knowledge-center/summer-learning/toolkit/documents/summer-budget-tool.xlsx" TargetMode="External"/><Relationship Id="rId941" Type="http://schemas.openxmlformats.org/officeDocument/2006/relationships/hyperlink" Target="https://www.wallacefoundation.org/knowledge-center/summer-learning/toolkit/documents/summer-budget-tool.xlsx" TargetMode="External"/><Relationship Id="rId1571" Type="http://schemas.openxmlformats.org/officeDocument/2006/relationships/hyperlink" Target="https://www.wallacefoundation.org/knowledge-center/summer-learning/toolkit/documents/summer-budget-tool.xlsx" TargetMode="External"/><Relationship Id="rId2622" Type="http://schemas.openxmlformats.org/officeDocument/2006/relationships/hyperlink" Target="https://www.wallacefoundation.org/knowledge-center/summer-learning/toolkit/documents/summer-budget-tool.xlsx" TargetMode="External"/><Relationship Id="rId8184" Type="http://schemas.openxmlformats.org/officeDocument/2006/relationships/hyperlink" Target="https://www.wallacefoundation.org/knowledge-center/summer-learning/toolkit/documents/summer-budget-tool.xlsx" TargetMode="External"/><Relationship Id="rId9235" Type="http://schemas.openxmlformats.org/officeDocument/2006/relationships/hyperlink" Target="https://www.wallacefoundation.org/knowledge-center/summer-learning/toolkit/documents/summer-budget-tool.xlsx" TargetMode="External"/><Relationship Id="rId11165" Type="http://schemas.openxmlformats.org/officeDocument/2006/relationships/hyperlink" Target="https://www.wallacefoundation.org/knowledge-center/summer-learning/toolkit/documents/summer-budget-tool.xlsx" TargetMode="External"/><Relationship Id="rId12216" Type="http://schemas.openxmlformats.org/officeDocument/2006/relationships/hyperlink" Target="https://www.wallacefoundation.org/knowledge-center/summer-learning/toolkit/documents/summer-budget-tool.xlsx" TargetMode="External"/><Relationship Id="rId15786" Type="http://schemas.openxmlformats.org/officeDocument/2006/relationships/hyperlink" Target="https://www.wallacefoundation.org/knowledge-center/summer-learning/toolkit/documents/summer-budget-tool.xlsx" TargetMode="External"/><Relationship Id="rId1224" Type="http://schemas.openxmlformats.org/officeDocument/2006/relationships/hyperlink" Target="https://www.wallacefoundation.org/knowledge-center/summer-learning/toolkit/documents/summer-budget-tool.xlsx" TargetMode="External"/><Relationship Id="rId4794" Type="http://schemas.openxmlformats.org/officeDocument/2006/relationships/hyperlink" Target="https://www.wallacefoundation.org/knowledge-center/summer-learning/toolkit/documents/summer-budget-tool.xlsx" TargetMode="External"/><Relationship Id="rId5845" Type="http://schemas.openxmlformats.org/officeDocument/2006/relationships/hyperlink" Target="https://www.wallacefoundation.org/knowledge-center/summer-learning/toolkit/documents/summer-budget-tool.xlsx" TargetMode="External"/><Relationship Id="rId14388" Type="http://schemas.openxmlformats.org/officeDocument/2006/relationships/hyperlink" Target="https://www.wallacefoundation.org/knowledge-center/summer-learning/toolkit/documents/summer-budget-tool.xlsx" TargetMode="External"/><Relationship Id="rId15439" Type="http://schemas.openxmlformats.org/officeDocument/2006/relationships/hyperlink" Target="https://www.wallacefoundation.org/knowledge-center/summer-learning/toolkit/documents/summer-budget-tool.xlsx" TargetMode="External"/><Relationship Id="rId3396" Type="http://schemas.openxmlformats.org/officeDocument/2006/relationships/hyperlink" Target="https://www.wallacefoundation.org/knowledge-center/summer-learning/toolkit/documents/summer-budget-tool.xlsx" TargetMode="External"/><Relationship Id="rId4447" Type="http://schemas.openxmlformats.org/officeDocument/2006/relationships/hyperlink" Target="https://www.wallacefoundation.org/knowledge-center/summer-learning/toolkit/documents/summer-budget-tool.xlsx" TargetMode="External"/><Relationship Id="rId3049" Type="http://schemas.openxmlformats.org/officeDocument/2006/relationships/hyperlink" Target="https://www.wallacefoundation.org/knowledge-center/summer-learning/toolkit/documents/summer-budget-tool.xlsx" TargetMode="External"/><Relationship Id="rId10998" Type="http://schemas.openxmlformats.org/officeDocument/2006/relationships/hyperlink" Target="https://www.wallacefoundation.org/knowledge-center/summer-learning/toolkit/documents/summer-budget-tool.xlsx" TargetMode="External"/><Relationship Id="rId15920" Type="http://schemas.openxmlformats.org/officeDocument/2006/relationships/hyperlink" Target="https://www.wallacefoundation.org/knowledge-center/summer-learning/toolkit/documents/summer-budget-tool.xlsx" TargetMode="External"/><Relationship Id="rId9092" Type="http://schemas.openxmlformats.org/officeDocument/2006/relationships/hyperlink" Target="https://www.wallacefoundation.org/knowledge-center/summer-learning/toolkit/documents/summer-budget-tool.xlsx" TargetMode="External"/><Relationship Id="rId13471" Type="http://schemas.openxmlformats.org/officeDocument/2006/relationships/hyperlink" Target="https://www.wallacefoundation.org/knowledge-center/summer-learning/toolkit/documents/summer-budget-tool.xlsx" TargetMode="External"/><Relationship Id="rId14522" Type="http://schemas.openxmlformats.org/officeDocument/2006/relationships/hyperlink" Target="https://www.wallacefoundation.org/knowledge-center/summer-learning/toolkit/documents/summer-budget-tool.xlsx" TargetMode="External"/><Relationship Id="rId1081" Type="http://schemas.openxmlformats.org/officeDocument/2006/relationships/hyperlink" Target="https://www.wallacefoundation.org/knowledge-center/summer-learning/toolkit/documents/summer-budget-tool.xlsx" TargetMode="External"/><Relationship Id="rId3530" Type="http://schemas.openxmlformats.org/officeDocument/2006/relationships/hyperlink" Target="https://www.wallacefoundation.org/knowledge-center/summer-learning/toolkit/documents/summer-budget-tool.xlsx" TargetMode="External"/><Relationship Id="rId12073" Type="http://schemas.openxmlformats.org/officeDocument/2006/relationships/hyperlink" Target="https://www.wallacefoundation.org/knowledge-center/summer-learning/toolkit/documents/summer-budget-tool.xlsx" TargetMode="External"/><Relationship Id="rId13124" Type="http://schemas.openxmlformats.org/officeDocument/2006/relationships/hyperlink" Target="https://www.wallacefoundation.org/knowledge-center/summer-learning/toolkit/documents/summer-budget-tool.xlsx" TargetMode="External"/><Relationship Id="rId451" Type="http://schemas.openxmlformats.org/officeDocument/2006/relationships/hyperlink" Target="https://www.wallacefoundation.org/knowledge-center/summer-learning/toolkit/documents/summer-budget-tool.xlsx" TargetMode="External"/><Relationship Id="rId2132" Type="http://schemas.openxmlformats.org/officeDocument/2006/relationships/hyperlink" Target="https://www.wallacefoundation.org/knowledge-center/summer-learning/toolkit/documents/summer-budget-tool.xlsx" TargetMode="External"/><Relationship Id="rId6753" Type="http://schemas.openxmlformats.org/officeDocument/2006/relationships/hyperlink" Target="https://www.wallacefoundation.org/knowledge-center/summer-learning/toolkit/documents/summer-budget-tool.xlsx" TargetMode="External"/><Relationship Id="rId7804" Type="http://schemas.openxmlformats.org/officeDocument/2006/relationships/hyperlink" Target="https://www.wallacefoundation.org/knowledge-center/summer-learning/toolkit/documents/summer-budget-tool.xlsx" TargetMode="External"/><Relationship Id="rId15296" Type="http://schemas.openxmlformats.org/officeDocument/2006/relationships/hyperlink" Target="https://www.wallacefoundation.org/knowledge-center/summer-learning/toolkit/documents/summer-budget-tool.xlsx" TargetMode="External"/><Relationship Id="rId16347" Type="http://schemas.openxmlformats.org/officeDocument/2006/relationships/hyperlink" Target="https://www.wallacefoundation.org/knowledge-center/summer-learning/toolkit/documents/summer-budget-tool.xlsx" TargetMode="External"/><Relationship Id="rId104" Type="http://schemas.openxmlformats.org/officeDocument/2006/relationships/hyperlink" Target="https://www.wallacefoundation.org/knowledge-center/summer-learning/toolkit/documents/summer-budget-tool.xlsx" TargetMode="External"/><Relationship Id="rId5355" Type="http://schemas.openxmlformats.org/officeDocument/2006/relationships/hyperlink" Target="https://www.wallacefoundation.org/knowledge-center/summer-learning/toolkit/documents/summer-budget-tool.xlsx" TargetMode="External"/><Relationship Id="rId6406" Type="http://schemas.openxmlformats.org/officeDocument/2006/relationships/hyperlink" Target="https://www.wallacefoundation.org/knowledge-center/summer-learning/toolkit/documents/summer-budget-tool.xlsx" TargetMode="External"/><Relationship Id="rId9976" Type="http://schemas.openxmlformats.org/officeDocument/2006/relationships/hyperlink" Target="https://www.wallacefoundation.org/knowledge-center/summer-learning/toolkit/documents/summer-budget-tool.xlsx" TargetMode="External"/><Relationship Id="rId5008" Type="http://schemas.openxmlformats.org/officeDocument/2006/relationships/hyperlink" Target="https://www.wallacefoundation.org/knowledge-center/summer-learning/toolkit/documents/summer-budget-tool.xlsx" TargetMode="External"/><Relationship Id="rId8578" Type="http://schemas.openxmlformats.org/officeDocument/2006/relationships/hyperlink" Target="https://www.wallacefoundation.org/knowledge-center/summer-learning/toolkit/documents/summer-budget-tool.xlsx" TargetMode="External"/><Relationship Id="rId9629" Type="http://schemas.openxmlformats.org/officeDocument/2006/relationships/hyperlink" Target="https://www.wallacefoundation.org/knowledge-center/summer-learning/toolkit/documents/summer-budget-tool.xlsx" TargetMode="External"/><Relationship Id="rId12957" Type="http://schemas.openxmlformats.org/officeDocument/2006/relationships/hyperlink" Target="https://www.wallacefoundation.org/knowledge-center/summer-learning/toolkit/documents/summer-budget-tool.xlsx" TargetMode="External"/><Relationship Id="rId1965" Type="http://schemas.openxmlformats.org/officeDocument/2006/relationships/hyperlink" Target="https://www.wallacefoundation.org/knowledge-center/summer-learning/toolkit/documents/summer-budget-tool.xlsx" TargetMode="External"/><Relationship Id="rId11559" Type="http://schemas.openxmlformats.org/officeDocument/2006/relationships/hyperlink" Target="https://www.wallacefoundation.org/knowledge-center/summer-learning/toolkit/documents/summer-budget-tool.xlsx" TargetMode="External"/><Relationship Id="rId14032" Type="http://schemas.openxmlformats.org/officeDocument/2006/relationships/hyperlink" Target="https://www.wallacefoundation.org/knowledge-center/summer-learning/toolkit/documents/summer-budget-tool.xlsx" TargetMode="External"/><Relationship Id="rId15430" Type="http://schemas.openxmlformats.org/officeDocument/2006/relationships/hyperlink" Target="https://www.wallacefoundation.org/knowledge-center/summer-learning/toolkit/documents/summer-budget-tool.xlsx" TargetMode="External"/><Relationship Id="rId1618" Type="http://schemas.openxmlformats.org/officeDocument/2006/relationships/hyperlink" Target="https://www.wallacefoundation.org/knowledge-center/summer-learning/toolkit/documents/summer-budget-tool.xlsx" TargetMode="External"/><Relationship Id="rId3040" Type="http://schemas.openxmlformats.org/officeDocument/2006/relationships/hyperlink" Target="https://www.wallacefoundation.org/knowledge-center/summer-learning/toolkit/documents/summer-budget-tool.xlsx" TargetMode="External"/><Relationship Id="rId7661" Type="http://schemas.openxmlformats.org/officeDocument/2006/relationships/hyperlink" Target="https://www.wallacefoundation.org/knowledge-center/summer-learning/toolkit/documents/summer-budget-tool.xlsx" TargetMode="External"/><Relationship Id="rId8712" Type="http://schemas.openxmlformats.org/officeDocument/2006/relationships/hyperlink" Target="https://www.wallacefoundation.org/knowledge-center/summer-learning/toolkit/documents/summer-budget-tool.xlsx" TargetMode="External"/><Relationship Id="rId10642" Type="http://schemas.openxmlformats.org/officeDocument/2006/relationships/hyperlink" Target="https://www.wallacefoundation.org/knowledge-center/summer-learning/toolkit/documents/summer-budget-tool.xlsx" TargetMode="External"/><Relationship Id="rId6263" Type="http://schemas.openxmlformats.org/officeDocument/2006/relationships/hyperlink" Target="https://www.wallacefoundation.org/knowledge-center/summer-learning/toolkit/documents/summer-budget-tool.xlsx" TargetMode="External"/><Relationship Id="rId7314" Type="http://schemas.openxmlformats.org/officeDocument/2006/relationships/hyperlink" Target="https://www.wallacefoundation.org/knowledge-center/summer-learning/toolkit/documents/summer-budget-tool.xlsx" TargetMode="External"/><Relationship Id="rId13865" Type="http://schemas.openxmlformats.org/officeDocument/2006/relationships/hyperlink" Target="https://www.wallacefoundation.org/knowledge-center/summer-learning/toolkit/documents/summer-budget-tool.xlsx" TargetMode="External"/><Relationship Id="rId2873" Type="http://schemas.openxmlformats.org/officeDocument/2006/relationships/hyperlink" Target="https://www.wallacefoundation.org/knowledge-center/summer-learning/toolkit/documents/summer-budget-tool.xlsx" TargetMode="External"/><Relationship Id="rId3924" Type="http://schemas.openxmlformats.org/officeDocument/2006/relationships/hyperlink" Target="https://www.wallacefoundation.org/knowledge-center/summer-learning/toolkit/documents/summer-budget-tool.xlsx" TargetMode="External"/><Relationship Id="rId9486" Type="http://schemas.openxmlformats.org/officeDocument/2006/relationships/hyperlink" Target="https://www.wallacefoundation.org/knowledge-center/summer-learning/toolkit/documents/summer-budget-tool.xlsx" TargetMode="External"/><Relationship Id="rId12467" Type="http://schemas.openxmlformats.org/officeDocument/2006/relationships/hyperlink" Target="https://www.wallacefoundation.org/knowledge-center/summer-learning/toolkit/documents/summer-budget-tool.xlsx" TargetMode="External"/><Relationship Id="rId13518" Type="http://schemas.openxmlformats.org/officeDocument/2006/relationships/hyperlink" Target="https://www.wallacefoundation.org/knowledge-center/summer-learning/toolkit/documents/summer-budget-tool.xlsx" TargetMode="External"/><Relationship Id="rId14916" Type="http://schemas.openxmlformats.org/officeDocument/2006/relationships/hyperlink" Target="https://www.wallacefoundation.org/knowledge-center/summer-learning/toolkit/documents/summer-budget-tool.xlsx" TargetMode="External"/><Relationship Id="rId845" Type="http://schemas.openxmlformats.org/officeDocument/2006/relationships/hyperlink" Target="https://www.wallacefoundation.org/knowledge-center/summer-learning/toolkit/documents/summer-budget-tool.xlsx" TargetMode="External"/><Relationship Id="rId1475" Type="http://schemas.openxmlformats.org/officeDocument/2006/relationships/hyperlink" Target="https://www.wallacefoundation.org/knowledge-center/summer-learning/toolkit/documents/summer-budget-tool.xlsx" TargetMode="External"/><Relationship Id="rId2526" Type="http://schemas.openxmlformats.org/officeDocument/2006/relationships/hyperlink" Target="https://www.wallacefoundation.org/knowledge-center/summer-learning/toolkit/documents/summer-budget-tool.xlsx" TargetMode="External"/><Relationship Id="rId8088" Type="http://schemas.openxmlformats.org/officeDocument/2006/relationships/hyperlink" Target="https://www.wallacefoundation.org/knowledge-center/summer-learning/toolkit/documents/summer-budget-tool.xlsx" TargetMode="External"/><Relationship Id="rId9139" Type="http://schemas.openxmlformats.org/officeDocument/2006/relationships/hyperlink" Target="https://www.wallacefoundation.org/knowledge-center/summer-learning/toolkit/documents/summer-budget-tool.xlsx" TargetMode="External"/><Relationship Id="rId11069" Type="http://schemas.openxmlformats.org/officeDocument/2006/relationships/hyperlink" Target="https://www.wallacefoundation.org/knowledge-center/summer-learning/toolkit/documents/summer-budget-tool.xlsx" TargetMode="External"/><Relationship Id="rId1128" Type="http://schemas.openxmlformats.org/officeDocument/2006/relationships/hyperlink" Target="https://www.wallacefoundation.org/knowledge-center/summer-learning/toolkit/documents/summer-budget-tool.xlsx" TargetMode="External"/><Relationship Id="rId4698" Type="http://schemas.openxmlformats.org/officeDocument/2006/relationships/hyperlink" Target="https://www.wallacefoundation.org/knowledge-center/summer-learning/toolkit/documents/summer-budget-tool.xlsx" TargetMode="External"/><Relationship Id="rId5749" Type="http://schemas.openxmlformats.org/officeDocument/2006/relationships/hyperlink" Target="https://www.wallacefoundation.org/knowledge-center/summer-learning/toolkit/documents/summer-budget-tool.xlsx" TargetMode="External"/><Relationship Id="rId7171" Type="http://schemas.openxmlformats.org/officeDocument/2006/relationships/hyperlink" Target="https://www.wallacefoundation.org/knowledge-center/summer-learning/toolkit/documents/summer-budget-tool.xlsx" TargetMode="External"/><Relationship Id="rId8222" Type="http://schemas.openxmlformats.org/officeDocument/2006/relationships/hyperlink" Target="https://www.wallacefoundation.org/knowledge-center/summer-learning/toolkit/documents/summer-budget-tool.xlsx" TargetMode="External"/><Relationship Id="rId9620" Type="http://schemas.openxmlformats.org/officeDocument/2006/relationships/hyperlink" Target="https://www.wallacefoundation.org/knowledge-center/summer-learning/toolkit/documents/summer-budget-tool.xlsx" TargetMode="External"/><Relationship Id="rId11550" Type="http://schemas.openxmlformats.org/officeDocument/2006/relationships/hyperlink" Target="https://www.wallacefoundation.org/knowledge-center/summer-learning/toolkit/documents/summer-budget-tool.xlsx" TargetMode="External"/><Relationship Id="rId12601" Type="http://schemas.openxmlformats.org/officeDocument/2006/relationships/hyperlink" Target="https://www.wallacefoundation.org/knowledge-center/summer-learning/toolkit/documents/summer-budget-tool.xlsx" TargetMode="External"/><Relationship Id="rId10152" Type="http://schemas.openxmlformats.org/officeDocument/2006/relationships/hyperlink" Target="https://www.wallacefoundation.org/knowledge-center/summer-learning/toolkit/documents/summer-budget-tool.xlsx" TargetMode="External"/><Relationship Id="rId11203" Type="http://schemas.openxmlformats.org/officeDocument/2006/relationships/hyperlink" Target="https://www.wallacefoundation.org/knowledge-center/summer-learning/toolkit/documents/summer-budget-tool.xlsx" TargetMode="External"/><Relationship Id="rId14773" Type="http://schemas.openxmlformats.org/officeDocument/2006/relationships/hyperlink" Target="https://www.wallacefoundation.org/knowledge-center/summer-learning/toolkit/documents/summer-budget-tool.xlsx" TargetMode="External"/><Relationship Id="rId15824" Type="http://schemas.openxmlformats.org/officeDocument/2006/relationships/hyperlink" Target="https://www.wallacefoundation.org/knowledge-center/summer-learning/toolkit/documents/summer-budget-tool.xlsx" TargetMode="External"/><Relationship Id="rId3781" Type="http://schemas.openxmlformats.org/officeDocument/2006/relationships/hyperlink" Target="https://www.wallacefoundation.org/knowledge-center/summer-learning/toolkit/documents/summer-budget-tool.xlsx" TargetMode="External"/><Relationship Id="rId4832" Type="http://schemas.openxmlformats.org/officeDocument/2006/relationships/hyperlink" Target="https://www.wallacefoundation.org/knowledge-center/summer-learning/toolkit/documents/summer-budget-tool.xlsx" TargetMode="External"/><Relationship Id="rId13375" Type="http://schemas.openxmlformats.org/officeDocument/2006/relationships/hyperlink" Target="https://www.wallacefoundation.org/knowledge-center/summer-learning/toolkit/documents/summer-budget-tool.xlsx" TargetMode="External"/><Relationship Id="rId14426" Type="http://schemas.openxmlformats.org/officeDocument/2006/relationships/hyperlink" Target="https://www.wallacefoundation.org/knowledge-center/summer-learning/toolkit/documents/summer-budget-tool.xlsx" TargetMode="External"/><Relationship Id="rId2383" Type="http://schemas.openxmlformats.org/officeDocument/2006/relationships/hyperlink" Target="https://www.wallacefoundation.org/knowledge-center/summer-learning/toolkit/documents/summer-budget-tool.xlsx" TargetMode="External"/><Relationship Id="rId3434" Type="http://schemas.openxmlformats.org/officeDocument/2006/relationships/hyperlink" Target="https://www.wallacefoundation.org/knowledge-center/summer-learning/toolkit/documents/summer-budget-tool.xlsx" TargetMode="External"/><Relationship Id="rId13028" Type="http://schemas.openxmlformats.org/officeDocument/2006/relationships/hyperlink" Target="https://www.wallacefoundation.org/knowledge-center/summer-learning/toolkit/documents/summer-budget-tool.xlsx" TargetMode="External"/><Relationship Id="rId355" Type="http://schemas.openxmlformats.org/officeDocument/2006/relationships/hyperlink" Target="https://www.wallacefoundation.org/knowledge-center/summer-learning/toolkit/documents/summer-budget-tool.xlsx" TargetMode="External"/><Relationship Id="rId2036" Type="http://schemas.openxmlformats.org/officeDocument/2006/relationships/hyperlink" Target="https://www.wallacefoundation.org/knowledge-center/summer-learning/toolkit/documents/summer-budget-tool.xlsx" TargetMode="External"/><Relationship Id="rId6657" Type="http://schemas.openxmlformats.org/officeDocument/2006/relationships/hyperlink" Target="https://www.wallacefoundation.org/knowledge-center/summer-learning/toolkit/documents/summer-budget-tool.xlsx" TargetMode="External"/><Relationship Id="rId7708" Type="http://schemas.openxmlformats.org/officeDocument/2006/relationships/hyperlink" Target="https://www.wallacefoundation.org/knowledge-center/summer-learning/toolkit/documents/summer-budget-tool.xlsx" TargetMode="External"/><Relationship Id="rId5259" Type="http://schemas.openxmlformats.org/officeDocument/2006/relationships/hyperlink" Target="https://www.wallacefoundation.org/knowledge-center/summer-learning/toolkit/documents/summer-budget-tool.xlsx" TargetMode="External"/><Relationship Id="rId9130" Type="http://schemas.openxmlformats.org/officeDocument/2006/relationships/hyperlink" Target="https://www.wallacefoundation.org/knowledge-center/summer-learning/toolkit/documents/summer-budget-tool.xlsx" TargetMode="External"/><Relationship Id="rId11060" Type="http://schemas.openxmlformats.org/officeDocument/2006/relationships/hyperlink" Target="https://www.wallacefoundation.org/knowledge-center/summer-learning/toolkit/documents/summer-budget-tool.xlsx" TargetMode="External"/><Relationship Id="rId12111" Type="http://schemas.openxmlformats.org/officeDocument/2006/relationships/hyperlink" Target="https://www.wallacefoundation.org/knowledge-center/summer-learning/toolkit/documents/summer-budget-tool.xlsx" TargetMode="External"/><Relationship Id="rId15681" Type="http://schemas.openxmlformats.org/officeDocument/2006/relationships/hyperlink" Target="https://www.wallacefoundation.org/knowledge-center/summer-learning/toolkit/documents/summer-budget-tool.xlsx" TargetMode="External"/><Relationship Id="rId1869" Type="http://schemas.openxmlformats.org/officeDocument/2006/relationships/hyperlink" Target="https://www.wallacefoundation.org/knowledge-center/summer-learning/toolkit/documents/summer-budget-tool.xlsx" TargetMode="External"/><Relationship Id="rId3291" Type="http://schemas.openxmlformats.org/officeDocument/2006/relationships/hyperlink" Target="https://www.wallacefoundation.org/knowledge-center/summer-learning/toolkit/documents/summer-budget-tool.xlsx" TargetMode="External"/><Relationship Id="rId5740" Type="http://schemas.openxmlformats.org/officeDocument/2006/relationships/hyperlink" Target="https://www.wallacefoundation.org/knowledge-center/summer-learning/toolkit/documents/summer-budget-tool.xlsx" TargetMode="External"/><Relationship Id="rId14283" Type="http://schemas.openxmlformats.org/officeDocument/2006/relationships/hyperlink" Target="https://www.wallacefoundation.org/knowledge-center/summer-learning/toolkit/documents/summer-budget-tool.xlsx" TargetMode="External"/><Relationship Id="rId15334" Type="http://schemas.openxmlformats.org/officeDocument/2006/relationships/hyperlink" Target="https://www.wallacefoundation.org/knowledge-center/summer-learning/toolkit/documents/summer-budget-tool.xlsx" TargetMode="External"/><Relationship Id="rId4342" Type="http://schemas.openxmlformats.org/officeDocument/2006/relationships/hyperlink" Target="https://www.wallacefoundation.org/knowledge-center/summer-learning/toolkit/documents/summer-budget-tool.xlsx" TargetMode="External"/><Relationship Id="rId8963" Type="http://schemas.openxmlformats.org/officeDocument/2006/relationships/hyperlink" Target="https://www.wallacefoundation.org/knowledge-center/summer-learning/toolkit/documents/summer-budget-tool.xlsx" TargetMode="External"/><Relationship Id="rId10893" Type="http://schemas.openxmlformats.org/officeDocument/2006/relationships/hyperlink" Target="https://www.wallacefoundation.org/knowledge-center/summer-learning/toolkit/documents/summer-budget-tool.xlsx" TargetMode="External"/><Relationship Id="rId11944" Type="http://schemas.openxmlformats.org/officeDocument/2006/relationships/hyperlink" Target="https://www.wallacefoundation.org/knowledge-center/summer-learning/toolkit/documents/summer-budget-tool.xlsx" TargetMode="External"/><Relationship Id="rId7565" Type="http://schemas.openxmlformats.org/officeDocument/2006/relationships/hyperlink" Target="https://www.wallacefoundation.org/knowledge-center/summer-learning/toolkit/documents/summer-budget-tool.xlsx" TargetMode="External"/><Relationship Id="rId8616" Type="http://schemas.openxmlformats.org/officeDocument/2006/relationships/hyperlink" Target="https://www.wallacefoundation.org/knowledge-center/summer-learning/toolkit/documents/summer-budget-tool.xlsx" TargetMode="External"/><Relationship Id="rId10546" Type="http://schemas.openxmlformats.org/officeDocument/2006/relationships/hyperlink" Target="https://www.wallacefoundation.org/knowledge-center/summer-learning/toolkit/documents/summer-budget-tool.xlsx" TargetMode="External"/><Relationship Id="rId6167" Type="http://schemas.openxmlformats.org/officeDocument/2006/relationships/hyperlink" Target="https://www.wallacefoundation.org/knowledge-center/summer-learning/toolkit/documents/summer-budget-tool.xlsx" TargetMode="External"/><Relationship Id="rId7218" Type="http://schemas.openxmlformats.org/officeDocument/2006/relationships/hyperlink" Target="https://www.wallacefoundation.org/knowledge-center/summer-learning/toolkit/documents/summer-budget-tool.xlsx" TargetMode="External"/><Relationship Id="rId2777" Type="http://schemas.openxmlformats.org/officeDocument/2006/relationships/hyperlink" Target="https://www.wallacefoundation.org/knowledge-center/summer-learning/toolkit/documents/summer-budget-tool.xlsx" TargetMode="External"/><Relationship Id="rId13769" Type="http://schemas.openxmlformats.org/officeDocument/2006/relationships/hyperlink" Target="https://www.wallacefoundation.org/knowledge-center/summer-learning/toolkit/documents/summer-budget-tool.xlsx" TargetMode="External"/><Relationship Id="rId15191" Type="http://schemas.openxmlformats.org/officeDocument/2006/relationships/hyperlink" Target="https://www.wallacefoundation.org/knowledge-center/summer-learning/toolkit/documents/summer-budget-tool.xlsx" TargetMode="External"/><Relationship Id="rId16242" Type="http://schemas.openxmlformats.org/officeDocument/2006/relationships/hyperlink" Target="https://www.wallacefoundation.org/knowledge-center/summer-learning/toolkit/documents/summer-budget-tool.xlsx" TargetMode="External"/><Relationship Id="rId749" Type="http://schemas.openxmlformats.org/officeDocument/2006/relationships/hyperlink" Target="https://www.wallacefoundation.org/knowledge-center/summer-learning/toolkit/documents/summer-budget-tool.xlsx" TargetMode="External"/><Relationship Id="rId1379" Type="http://schemas.openxmlformats.org/officeDocument/2006/relationships/hyperlink" Target="https://www.wallacefoundation.org/knowledge-center/summer-learning/toolkit/documents/summer-budget-tool.xlsx" TargetMode="External"/><Relationship Id="rId3828" Type="http://schemas.openxmlformats.org/officeDocument/2006/relationships/hyperlink" Target="https://www.wallacefoundation.org/knowledge-center/summer-learning/toolkit/documents/summer-budget-tool.xlsx" TargetMode="External"/><Relationship Id="rId5250" Type="http://schemas.openxmlformats.org/officeDocument/2006/relationships/hyperlink" Target="https://www.wallacefoundation.org/knowledge-center/summer-learning/toolkit/documents/summer-budget-tool.xlsx" TargetMode="External"/><Relationship Id="rId6301" Type="http://schemas.openxmlformats.org/officeDocument/2006/relationships/hyperlink" Target="https://www.wallacefoundation.org/knowledge-center/summer-learning/toolkit/documents/summer-budget-tool.xlsx" TargetMode="External"/><Relationship Id="rId9871" Type="http://schemas.openxmlformats.org/officeDocument/2006/relationships/hyperlink" Target="https://www.wallacefoundation.org/knowledge-center/summer-learning/toolkit/documents/summer-budget-tool.xlsx" TargetMode="External"/><Relationship Id="rId12852" Type="http://schemas.openxmlformats.org/officeDocument/2006/relationships/hyperlink" Target="https://www.wallacefoundation.org/knowledge-center/summer-learning/toolkit/documents/summer-budget-tool.xlsx" TargetMode="External"/><Relationship Id="rId13903" Type="http://schemas.openxmlformats.org/officeDocument/2006/relationships/hyperlink" Target="https://www.wallacefoundation.org/knowledge-center/summer-learning/toolkit/documents/summer-budget-tool.xlsx" TargetMode="External"/><Relationship Id="rId85" Type="http://schemas.openxmlformats.org/officeDocument/2006/relationships/hyperlink" Target="https://www.wallacefoundation.org/knowledge-center/summer-learning/toolkit/documents/summer-budget-tool.xlsx" TargetMode="External"/><Relationship Id="rId1860" Type="http://schemas.openxmlformats.org/officeDocument/2006/relationships/hyperlink" Target="https://www.wallacefoundation.org/knowledge-center/summer-learning/toolkit/documents/summer-budget-tool.xlsx" TargetMode="External"/><Relationship Id="rId2911" Type="http://schemas.openxmlformats.org/officeDocument/2006/relationships/hyperlink" Target="https://www.wallacefoundation.org/knowledge-center/summer-learning/toolkit/documents/summer-budget-tool.xlsx" TargetMode="External"/><Relationship Id="rId7075" Type="http://schemas.openxmlformats.org/officeDocument/2006/relationships/hyperlink" Target="https://www.wallacefoundation.org/knowledge-center/summer-learning/toolkit/documents/summer-budget-tool.xlsx" TargetMode="External"/><Relationship Id="rId8473" Type="http://schemas.openxmlformats.org/officeDocument/2006/relationships/hyperlink" Target="https://www.wallacefoundation.org/knowledge-center/summer-learning/toolkit/documents/summer-budget-tool.xlsx" TargetMode="External"/><Relationship Id="rId9524" Type="http://schemas.openxmlformats.org/officeDocument/2006/relationships/hyperlink" Target="https://www.wallacefoundation.org/knowledge-center/summer-learning/toolkit/documents/summer-budget-tool.xlsx" TargetMode="External"/><Relationship Id="rId11454" Type="http://schemas.openxmlformats.org/officeDocument/2006/relationships/hyperlink" Target="https://www.wallacefoundation.org/knowledge-center/summer-learning/toolkit/documents/summer-budget-tool.xlsx" TargetMode="External"/><Relationship Id="rId12505" Type="http://schemas.openxmlformats.org/officeDocument/2006/relationships/hyperlink" Target="https://www.wallacefoundation.org/knowledge-center/summer-learning/toolkit/documents/summer-budget-tool.xlsx" TargetMode="External"/><Relationship Id="rId1513" Type="http://schemas.openxmlformats.org/officeDocument/2006/relationships/hyperlink" Target="https://www.wallacefoundation.org/knowledge-center/summer-learning/toolkit/documents/summer-budget-tool.xlsx" TargetMode="External"/><Relationship Id="rId8126" Type="http://schemas.openxmlformats.org/officeDocument/2006/relationships/hyperlink" Target="https://www.wallacefoundation.org/knowledge-center/summer-learning/toolkit/documents/summer-budget-tool.xlsx" TargetMode="External"/><Relationship Id="rId10056" Type="http://schemas.openxmlformats.org/officeDocument/2006/relationships/hyperlink" Target="https://www.wallacefoundation.org/knowledge-center/summer-learning/toolkit/documents/summer-budget-tool.xlsx" TargetMode="External"/><Relationship Id="rId11107" Type="http://schemas.openxmlformats.org/officeDocument/2006/relationships/hyperlink" Target="https://www.wallacefoundation.org/knowledge-center/summer-learning/toolkit/documents/summer-budget-tool.xlsx" TargetMode="External"/><Relationship Id="rId14677" Type="http://schemas.openxmlformats.org/officeDocument/2006/relationships/hyperlink" Target="https://www.wallacefoundation.org/knowledge-center/summer-learning/toolkit/documents/summer-budget-tool.xlsx" TargetMode="External"/><Relationship Id="rId15728" Type="http://schemas.openxmlformats.org/officeDocument/2006/relationships/hyperlink" Target="https://www.wallacefoundation.org/knowledge-center/summer-learning/toolkit/documents/summer-budget-tool.xlsx" TargetMode="External"/><Relationship Id="rId3685" Type="http://schemas.openxmlformats.org/officeDocument/2006/relationships/hyperlink" Target="https://www.wallacefoundation.org/knowledge-center/summer-learning/toolkit/documents/summer-budget-tool.xlsx" TargetMode="External"/><Relationship Id="rId4736" Type="http://schemas.openxmlformats.org/officeDocument/2006/relationships/hyperlink" Target="https://www.wallacefoundation.org/knowledge-center/summer-learning/toolkit/documents/summer-budget-tool.xlsx" TargetMode="External"/><Relationship Id="rId13279" Type="http://schemas.openxmlformats.org/officeDocument/2006/relationships/hyperlink" Target="https://www.wallacefoundation.org/knowledge-center/summer-learning/toolkit/documents/summer-budget-tool.xlsx" TargetMode="External"/><Relationship Id="rId2287" Type="http://schemas.openxmlformats.org/officeDocument/2006/relationships/hyperlink" Target="https://www.wallacefoundation.org/knowledge-center/summer-learning/toolkit/documents/summer-budget-tool.xlsx" TargetMode="External"/><Relationship Id="rId3338" Type="http://schemas.openxmlformats.org/officeDocument/2006/relationships/hyperlink" Target="https://www.wallacefoundation.org/knowledge-center/summer-learning/toolkit/documents/summer-budget-tool.xlsx" TargetMode="External"/><Relationship Id="rId7959" Type="http://schemas.openxmlformats.org/officeDocument/2006/relationships/hyperlink" Target="https://www.wallacefoundation.org/knowledge-center/summer-learning/toolkit/documents/summer-budget-tool.xlsx" TargetMode="External"/><Relationship Id="rId259" Type="http://schemas.openxmlformats.org/officeDocument/2006/relationships/hyperlink" Target="https://www.wallacefoundation.org/knowledge-center/summer-learning/toolkit/documents/summer-budget-tool.xlsx" TargetMode="External"/><Relationship Id="rId9381" Type="http://schemas.openxmlformats.org/officeDocument/2006/relationships/hyperlink" Target="https://www.wallacefoundation.org/knowledge-center/summer-learning/toolkit/documents/summer-budget-tool.xlsx" TargetMode="External"/><Relationship Id="rId13760" Type="http://schemas.openxmlformats.org/officeDocument/2006/relationships/hyperlink" Target="https://www.wallacefoundation.org/knowledge-center/summer-learning/toolkit/documents/summer-budget-tool.xlsx" TargetMode="External"/><Relationship Id="rId14811" Type="http://schemas.openxmlformats.org/officeDocument/2006/relationships/hyperlink" Target="https://www.wallacefoundation.org/knowledge-center/summer-learning/toolkit/documents/summer-budget-tool.xlsx" TargetMode="External"/><Relationship Id="rId1370" Type="http://schemas.openxmlformats.org/officeDocument/2006/relationships/hyperlink" Target="https://www.wallacefoundation.org/knowledge-center/summer-learning/toolkit/documents/summer-budget-tool.xlsx" TargetMode="External"/><Relationship Id="rId9034" Type="http://schemas.openxmlformats.org/officeDocument/2006/relationships/hyperlink" Target="https://www.wallacefoundation.org/knowledge-center/summer-learning/toolkit/documents/summer-budget-tool.xlsx" TargetMode="External"/><Relationship Id="rId12362" Type="http://schemas.openxmlformats.org/officeDocument/2006/relationships/hyperlink" Target="https://www.wallacefoundation.org/knowledge-center/summer-learning/toolkit/documents/summer-budget-tool.xlsx" TargetMode="External"/><Relationship Id="rId13413" Type="http://schemas.openxmlformats.org/officeDocument/2006/relationships/hyperlink" Target="https://www.wallacefoundation.org/knowledge-center/summer-learning/toolkit/documents/summer-budget-tool.xlsx" TargetMode="External"/><Relationship Id="rId740" Type="http://schemas.openxmlformats.org/officeDocument/2006/relationships/hyperlink" Target="https://www.wallacefoundation.org/knowledge-center/summer-learning/toolkit/documents/summer-budget-tool.xlsx" TargetMode="External"/><Relationship Id="rId1023" Type="http://schemas.openxmlformats.org/officeDocument/2006/relationships/hyperlink" Target="https://www.wallacefoundation.org/knowledge-center/summer-learning/toolkit/documents/summer-budget-tool.xlsx" TargetMode="External"/><Relationship Id="rId2421" Type="http://schemas.openxmlformats.org/officeDocument/2006/relationships/hyperlink" Target="https://www.wallacefoundation.org/knowledge-center/summer-learning/toolkit/documents/summer-budget-tool.xlsx" TargetMode="External"/><Relationship Id="rId5991" Type="http://schemas.openxmlformats.org/officeDocument/2006/relationships/hyperlink" Target="https://www.wallacefoundation.org/knowledge-center/summer-learning/toolkit/documents/summer-budget-tool.xlsx" TargetMode="External"/><Relationship Id="rId12015" Type="http://schemas.openxmlformats.org/officeDocument/2006/relationships/hyperlink" Target="https://www.wallacefoundation.org/knowledge-center/summer-learning/toolkit/documents/summer-budget-tool.xlsx" TargetMode="External"/><Relationship Id="rId15585" Type="http://schemas.openxmlformats.org/officeDocument/2006/relationships/hyperlink" Target="https://www.wallacefoundation.org/knowledge-center/summer-learning/toolkit/documents/summer-budget-tool.xlsx" TargetMode="External"/><Relationship Id="rId4593" Type="http://schemas.openxmlformats.org/officeDocument/2006/relationships/hyperlink" Target="https://www.wallacefoundation.org/knowledge-center/summer-learning/toolkit/documents/summer-budget-tool.xlsx" TargetMode="External"/><Relationship Id="rId5644" Type="http://schemas.openxmlformats.org/officeDocument/2006/relationships/hyperlink" Target="https://www.wallacefoundation.org/knowledge-center/summer-learning/toolkit/documents/summer-budget-tool.xlsx" TargetMode="External"/><Relationship Id="rId14187" Type="http://schemas.openxmlformats.org/officeDocument/2006/relationships/hyperlink" Target="https://www.wallacefoundation.org/knowledge-center/summer-learning/toolkit/documents/summer-budget-tool.xlsx" TargetMode="External"/><Relationship Id="rId15238" Type="http://schemas.openxmlformats.org/officeDocument/2006/relationships/hyperlink" Target="https://www.wallacefoundation.org/knowledge-center/summer-learning/toolkit/documents/summer-budget-tool.xlsx" TargetMode="External"/><Relationship Id="rId3195" Type="http://schemas.openxmlformats.org/officeDocument/2006/relationships/hyperlink" Target="https://www.wallacefoundation.org/knowledge-center/summer-learning/toolkit/documents/summer-budget-tool.xlsx" TargetMode="External"/><Relationship Id="rId4246" Type="http://schemas.openxmlformats.org/officeDocument/2006/relationships/hyperlink" Target="https://www.wallacefoundation.org/knowledge-center/summer-learning/toolkit/documents/summer-budget-tool.xlsx" TargetMode="External"/><Relationship Id="rId8867" Type="http://schemas.openxmlformats.org/officeDocument/2006/relationships/hyperlink" Target="https://www.wallacefoundation.org/knowledge-center/summer-learning/toolkit/documents/summer-budget-tool.xlsx" TargetMode="External"/><Relationship Id="rId9918" Type="http://schemas.openxmlformats.org/officeDocument/2006/relationships/hyperlink" Target="https://www.wallacefoundation.org/knowledge-center/summer-learning/toolkit/documents/summer-budget-tool.xlsx" TargetMode="External"/><Relationship Id="rId10797" Type="http://schemas.openxmlformats.org/officeDocument/2006/relationships/hyperlink" Target="https://www.wallacefoundation.org/knowledge-center/summer-learning/toolkit/documents/summer-budget-tool.xlsx" TargetMode="External"/><Relationship Id="rId7469" Type="http://schemas.openxmlformats.org/officeDocument/2006/relationships/hyperlink" Target="https://www.wallacefoundation.org/knowledge-center/summer-learning/toolkit/documents/summer-budget-tool.xlsx" TargetMode="External"/><Relationship Id="rId11848" Type="http://schemas.openxmlformats.org/officeDocument/2006/relationships/hyperlink" Target="https://www.wallacefoundation.org/knowledge-center/summer-learning/toolkit/documents/summer-budget-tool.xlsx" TargetMode="External"/><Relationship Id="rId13270" Type="http://schemas.openxmlformats.org/officeDocument/2006/relationships/hyperlink" Target="https://www.wallacefoundation.org/knowledge-center/summer-learning/toolkit/documents/summer-budget-tool.xlsx" TargetMode="External"/><Relationship Id="rId14321" Type="http://schemas.openxmlformats.org/officeDocument/2006/relationships/hyperlink" Target="https://www.wallacefoundation.org/knowledge-center/summer-learning/toolkit/documents/summer-budget-tool.xlsx" TargetMode="External"/><Relationship Id="rId1907" Type="http://schemas.openxmlformats.org/officeDocument/2006/relationships/hyperlink" Target="https://www.wallacefoundation.org/knowledge-center/summer-learning/toolkit/documents/summer-budget-tool.xlsx" TargetMode="External"/><Relationship Id="rId250" Type="http://schemas.openxmlformats.org/officeDocument/2006/relationships/hyperlink" Target="https://www.wallacefoundation.org/knowledge-center/summer-learning/toolkit/documents/summer-budget-tool.xlsx" TargetMode="External"/><Relationship Id="rId7950" Type="http://schemas.openxmlformats.org/officeDocument/2006/relationships/hyperlink" Target="https://www.wallacefoundation.org/knowledge-center/summer-learning/toolkit/documents/summer-budget-tool.xlsx" TargetMode="External"/><Relationship Id="rId10931" Type="http://schemas.openxmlformats.org/officeDocument/2006/relationships/hyperlink" Target="https://www.wallacefoundation.org/knowledge-center/summer-learning/toolkit/documents/summer-budget-tool.xlsx" TargetMode="External"/><Relationship Id="rId15095" Type="http://schemas.openxmlformats.org/officeDocument/2006/relationships/hyperlink" Target="https://www.wallacefoundation.org/knowledge-center/summer-learning/toolkit/documents/summer-budget-tool.xlsx" TargetMode="External"/><Relationship Id="rId5154" Type="http://schemas.openxmlformats.org/officeDocument/2006/relationships/hyperlink" Target="https://www.wallacefoundation.org/knowledge-center/summer-learning/toolkit/documents/summer-budget-tool.xlsx" TargetMode="External"/><Relationship Id="rId6552" Type="http://schemas.openxmlformats.org/officeDocument/2006/relationships/hyperlink" Target="https://www.wallacefoundation.org/knowledge-center/summer-learning/toolkit/documents/summer-budget-tool.xlsx" TargetMode="External"/><Relationship Id="rId7603" Type="http://schemas.openxmlformats.org/officeDocument/2006/relationships/hyperlink" Target="https://www.wallacefoundation.org/knowledge-center/summer-learning/toolkit/documents/summer-budget-tool.xlsx" TargetMode="External"/><Relationship Id="rId16146" Type="http://schemas.openxmlformats.org/officeDocument/2006/relationships/hyperlink" Target="https://www.wallacefoundation.org/knowledge-center/summer-learning/toolkit/documents/summer-budget-tool.xlsx" TargetMode="External"/><Relationship Id="rId6205" Type="http://schemas.openxmlformats.org/officeDocument/2006/relationships/hyperlink" Target="https://www.wallacefoundation.org/knowledge-center/summer-learning/toolkit/documents/summer-budget-tool.xlsx" TargetMode="External"/><Relationship Id="rId9775" Type="http://schemas.openxmlformats.org/officeDocument/2006/relationships/hyperlink" Target="https://www.wallacefoundation.org/knowledge-center/summer-learning/toolkit/documents/summer-budget-tool.xlsx" TargetMode="External"/><Relationship Id="rId12756" Type="http://schemas.openxmlformats.org/officeDocument/2006/relationships/hyperlink" Target="https://www.wallacefoundation.org/knowledge-center/summer-learning/toolkit/documents/summer-budget-tool.xlsx" TargetMode="External"/><Relationship Id="rId13807" Type="http://schemas.openxmlformats.org/officeDocument/2006/relationships/hyperlink" Target="https://www.wallacefoundation.org/knowledge-center/summer-learning/toolkit/documents/summer-budget-tool.xlsx" TargetMode="External"/><Relationship Id="rId1764" Type="http://schemas.openxmlformats.org/officeDocument/2006/relationships/hyperlink" Target="https://www.wallacefoundation.org/knowledge-center/summer-learning/toolkit/documents/summer-budget-tool.xlsx" TargetMode="External"/><Relationship Id="rId2815" Type="http://schemas.openxmlformats.org/officeDocument/2006/relationships/hyperlink" Target="https://www.wallacefoundation.org/knowledge-center/summer-learning/toolkit/documents/summer-budget-tool.xlsx" TargetMode="External"/><Relationship Id="rId8377" Type="http://schemas.openxmlformats.org/officeDocument/2006/relationships/hyperlink" Target="https://www.wallacefoundation.org/knowledge-center/summer-learning/toolkit/documents/summer-budget-tool.xlsx" TargetMode="External"/><Relationship Id="rId9428" Type="http://schemas.openxmlformats.org/officeDocument/2006/relationships/hyperlink" Target="https://www.wallacefoundation.org/knowledge-center/summer-learning/toolkit/documents/summer-budget-tool.xlsx" TargetMode="External"/><Relationship Id="rId11358" Type="http://schemas.openxmlformats.org/officeDocument/2006/relationships/hyperlink" Target="https://www.wallacefoundation.org/knowledge-center/summer-learning/toolkit/documents/summer-budget-tool.xlsx" TargetMode="External"/><Relationship Id="rId12409" Type="http://schemas.openxmlformats.org/officeDocument/2006/relationships/hyperlink" Target="https://www.wallacefoundation.org/knowledge-center/summer-learning/toolkit/documents/summer-budget-tool.xlsx" TargetMode="External"/><Relationship Id="rId1417" Type="http://schemas.openxmlformats.org/officeDocument/2006/relationships/hyperlink" Target="https://www.wallacefoundation.org/knowledge-center/summer-learning/toolkit/documents/summer-budget-tool.xlsx" TargetMode="External"/><Relationship Id="rId4987" Type="http://schemas.openxmlformats.org/officeDocument/2006/relationships/hyperlink" Target="https://www.wallacefoundation.org/knowledge-center/summer-learning/toolkit/documents/summer-budget-tool.xlsx" TargetMode="External"/><Relationship Id="rId15979" Type="http://schemas.openxmlformats.org/officeDocument/2006/relationships/hyperlink" Target="https://www.wallacefoundation.org/knowledge-center/summer-learning/toolkit/documents/summer-budget-tool.xlsx" TargetMode="External"/><Relationship Id="rId3589" Type="http://schemas.openxmlformats.org/officeDocument/2006/relationships/hyperlink" Target="https://www.wallacefoundation.org/knowledge-center/summer-learning/toolkit/documents/summer-budget-tool.xlsx" TargetMode="External"/><Relationship Id="rId7460" Type="http://schemas.openxmlformats.org/officeDocument/2006/relationships/hyperlink" Target="https://www.wallacefoundation.org/knowledge-center/summer-learning/toolkit/documents/summer-budget-tool.xlsx" TargetMode="External"/><Relationship Id="rId8511" Type="http://schemas.openxmlformats.org/officeDocument/2006/relationships/hyperlink" Target="https://www.wallacefoundation.org/knowledge-center/summer-learning/toolkit/documents/summer-budget-tool.xlsx" TargetMode="External"/><Relationship Id="rId6062" Type="http://schemas.openxmlformats.org/officeDocument/2006/relationships/hyperlink" Target="https://www.wallacefoundation.org/knowledge-center/summer-learning/toolkit/documents/summer-budget-tool.xlsx" TargetMode="External"/><Relationship Id="rId7113" Type="http://schemas.openxmlformats.org/officeDocument/2006/relationships/hyperlink" Target="https://www.wallacefoundation.org/knowledge-center/summer-learning/toolkit/documents/summer-budget-tool.xlsx" TargetMode="External"/><Relationship Id="rId10441" Type="http://schemas.openxmlformats.org/officeDocument/2006/relationships/hyperlink" Target="https://www.wallacefoundation.org/knowledge-center/summer-learning/toolkit/documents/summer-budget-tool.xlsx" TargetMode="External"/><Relationship Id="rId9285" Type="http://schemas.openxmlformats.org/officeDocument/2006/relationships/hyperlink" Target="https://www.wallacefoundation.org/knowledge-center/summer-learning/toolkit/documents/summer-budget-tool.xlsx" TargetMode="External"/><Relationship Id="rId13664" Type="http://schemas.openxmlformats.org/officeDocument/2006/relationships/hyperlink" Target="https://www.wallacefoundation.org/knowledge-center/summer-learning/toolkit/documents/summer-budget-tool.xlsx" TargetMode="External"/><Relationship Id="rId14715" Type="http://schemas.openxmlformats.org/officeDocument/2006/relationships/hyperlink" Target="https://www.wallacefoundation.org/knowledge-center/summer-learning/toolkit/documents/summer-budget-tool.xlsx" TargetMode="External"/><Relationship Id="rId991" Type="http://schemas.openxmlformats.org/officeDocument/2006/relationships/hyperlink" Target="https://www.wallacefoundation.org/knowledge-center/summer-learning/toolkit/documents/summer-budget-tool.xlsx" TargetMode="External"/><Relationship Id="rId2672" Type="http://schemas.openxmlformats.org/officeDocument/2006/relationships/hyperlink" Target="https://www.wallacefoundation.org/knowledge-center/summer-learning/toolkit/documents/summer-budget-tool.xlsx" TargetMode="External"/><Relationship Id="rId3723" Type="http://schemas.openxmlformats.org/officeDocument/2006/relationships/hyperlink" Target="https://www.wallacefoundation.org/knowledge-center/summer-learning/toolkit/documents/summer-budget-tool.xlsx" TargetMode="External"/><Relationship Id="rId12266" Type="http://schemas.openxmlformats.org/officeDocument/2006/relationships/hyperlink" Target="https://www.wallacefoundation.org/knowledge-center/summer-learning/toolkit/documents/summer-budget-tool.xlsx" TargetMode="External"/><Relationship Id="rId13317" Type="http://schemas.openxmlformats.org/officeDocument/2006/relationships/hyperlink" Target="https://www.wallacefoundation.org/knowledge-center/summer-learning/toolkit/documents/summer-budget-tool.xlsx" TargetMode="External"/><Relationship Id="rId644" Type="http://schemas.openxmlformats.org/officeDocument/2006/relationships/hyperlink" Target="https://www.wallacefoundation.org/knowledge-center/summer-learning/toolkit/documents/summer-budget-tool.xlsx" TargetMode="External"/><Relationship Id="rId1274" Type="http://schemas.openxmlformats.org/officeDocument/2006/relationships/hyperlink" Target="https://www.wallacefoundation.org/knowledge-center/summer-learning/toolkit/documents/summer-budget-tool.xlsx" TargetMode="External"/><Relationship Id="rId2325" Type="http://schemas.openxmlformats.org/officeDocument/2006/relationships/hyperlink" Target="https://www.wallacefoundation.org/knowledge-center/summer-learning/toolkit/documents/summer-budget-tool.xlsx" TargetMode="External"/><Relationship Id="rId5895" Type="http://schemas.openxmlformats.org/officeDocument/2006/relationships/hyperlink" Target="https://www.wallacefoundation.org/knowledge-center/summer-learning/toolkit/documents/summer-budget-tool.xlsx" TargetMode="External"/><Relationship Id="rId6946" Type="http://schemas.openxmlformats.org/officeDocument/2006/relationships/hyperlink" Target="https://www.wallacefoundation.org/knowledge-center/summer-learning/toolkit/documents/summer-budget-tool.xlsx" TargetMode="External"/><Relationship Id="rId15489" Type="http://schemas.openxmlformats.org/officeDocument/2006/relationships/hyperlink" Target="https://www.wallacefoundation.org/knowledge-center/summer-learning/toolkit/documents/summer-budget-tool.xlsx" TargetMode="External"/><Relationship Id="rId4497" Type="http://schemas.openxmlformats.org/officeDocument/2006/relationships/hyperlink" Target="https://www.wallacefoundation.org/knowledge-center/summer-learning/toolkit/documents/summer-budget-tool.xlsx" TargetMode="External"/><Relationship Id="rId5548" Type="http://schemas.openxmlformats.org/officeDocument/2006/relationships/hyperlink" Target="https://www.wallacefoundation.org/knowledge-center/summer-learning/toolkit/documents/summer-budget-tool.xlsx" TargetMode="External"/><Relationship Id="rId12400" Type="http://schemas.openxmlformats.org/officeDocument/2006/relationships/hyperlink" Target="https://www.wallacefoundation.org/knowledge-center/summer-learning/toolkit/documents/summer-budget-tool.xlsx" TargetMode="External"/><Relationship Id="rId3099" Type="http://schemas.openxmlformats.org/officeDocument/2006/relationships/hyperlink" Target="https://www.wallacefoundation.org/knowledge-center/summer-learning/toolkit/documents/summer-budget-tool.xlsx" TargetMode="External"/><Relationship Id="rId8021" Type="http://schemas.openxmlformats.org/officeDocument/2006/relationships/hyperlink" Target="https://www.wallacefoundation.org/knowledge-center/summer-learning/toolkit/documents/summer-budget-tool.xlsx" TargetMode="External"/><Relationship Id="rId11002" Type="http://schemas.openxmlformats.org/officeDocument/2006/relationships/hyperlink" Target="https://www.wallacefoundation.org/knowledge-center/summer-learning/toolkit/documents/summer-budget-tool.xlsx" TargetMode="External"/><Relationship Id="rId15970" Type="http://schemas.openxmlformats.org/officeDocument/2006/relationships/hyperlink" Target="https://www.wallacefoundation.org/knowledge-center/summer-learning/toolkit/documents/summer-budget-tool.xlsx" TargetMode="External"/><Relationship Id="rId3580" Type="http://schemas.openxmlformats.org/officeDocument/2006/relationships/hyperlink" Target="https://www.wallacefoundation.org/knowledge-center/summer-learning/toolkit/documents/summer-budget-tool.xlsx" TargetMode="External"/><Relationship Id="rId13174" Type="http://schemas.openxmlformats.org/officeDocument/2006/relationships/hyperlink" Target="https://www.wallacefoundation.org/knowledge-center/summer-learning/toolkit/documents/summer-budget-tool.xlsx" TargetMode="External"/><Relationship Id="rId14572" Type="http://schemas.openxmlformats.org/officeDocument/2006/relationships/hyperlink" Target="https://www.wallacefoundation.org/knowledge-center/summer-learning/toolkit/documents/summer-budget-tool.xlsx" TargetMode="External"/><Relationship Id="rId15623" Type="http://schemas.openxmlformats.org/officeDocument/2006/relationships/hyperlink" Target="https://www.wallacefoundation.org/knowledge-center/summer-learning/toolkit/documents/summer-budget-tool.xlsx" TargetMode="External"/><Relationship Id="rId2182" Type="http://schemas.openxmlformats.org/officeDocument/2006/relationships/hyperlink" Target="https://www.wallacefoundation.org/knowledge-center/summer-learning/toolkit/documents/summer-budget-tool.xlsx" TargetMode="External"/><Relationship Id="rId3233" Type="http://schemas.openxmlformats.org/officeDocument/2006/relationships/hyperlink" Target="https://www.wallacefoundation.org/knowledge-center/summer-learning/toolkit/documents/summer-budget-tool.xlsx" TargetMode="External"/><Relationship Id="rId4631" Type="http://schemas.openxmlformats.org/officeDocument/2006/relationships/hyperlink" Target="https://www.wallacefoundation.org/knowledge-center/summer-learning/toolkit/documents/summer-budget-tool.xlsx" TargetMode="External"/><Relationship Id="rId14225" Type="http://schemas.openxmlformats.org/officeDocument/2006/relationships/hyperlink" Target="https://www.wallacefoundation.org/knowledge-center/summer-learning/toolkit/documents/summer-budget-tool.xlsx" TargetMode="External"/><Relationship Id="rId154" Type="http://schemas.openxmlformats.org/officeDocument/2006/relationships/hyperlink" Target="https://www.wallacefoundation.org/knowledge-center/summer-learning/toolkit/documents/summer-budget-tool.xlsx" TargetMode="External"/><Relationship Id="rId7854" Type="http://schemas.openxmlformats.org/officeDocument/2006/relationships/hyperlink" Target="https://www.wallacefoundation.org/knowledge-center/summer-learning/toolkit/documents/summer-budget-tool.xlsx" TargetMode="External"/><Relationship Id="rId8905" Type="http://schemas.openxmlformats.org/officeDocument/2006/relationships/hyperlink" Target="https://www.wallacefoundation.org/knowledge-center/summer-learning/toolkit/documents/summer-budget-tool.xlsx" TargetMode="External"/><Relationship Id="rId10835" Type="http://schemas.openxmlformats.org/officeDocument/2006/relationships/hyperlink" Target="https://www.wallacefoundation.org/knowledge-center/summer-learning/toolkit/documents/summer-budget-tool.xlsx" TargetMode="External"/><Relationship Id="rId6456" Type="http://schemas.openxmlformats.org/officeDocument/2006/relationships/hyperlink" Target="https://www.wallacefoundation.org/knowledge-center/summer-learning/toolkit/documents/summer-budget-tool.xlsx" TargetMode="External"/><Relationship Id="rId7507" Type="http://schemas.openxmlformats.org/officeDocument/2006/relationships/hyperlink" Target="https://www.wallacefoundation.org/knowledge-center/summer-learning/toolkit/documents/summer-budget-tool.xlsx" TargetMode="External"/><Relationship Id="rId5058" Type="http://schemas.openxmlformats.org/officeDocument/2006/relationships/hyperlink" Target="https://www.wallacefoundation.org/knowledge-center/summer-learning/toolkit/documents/summer-budget-tool.xlsx" TargetMode="External"/><Relationship Id="rId6109" Type="http://schemas.openxmlformats.org/officeDocument/2006/relationships/hyperlink" Target="https://www.wallacefoundation.org/knowledge-center/summer-learning/toolkit/documents/summer-budget-tool.xlsx" TargetMode="External"/><Relationship Id="rId9679" Type="http://schemas.openxmlformats.org/officeDocument/2006/relationships/hyperlink" Target="https://www.wallacefoundation.org/knowledge-center/summer-learning/toolkit/documents/summer-budget-tool.xlsx" TargetMode="External"/><Relationship Id="rId15480" Type="http://schemas.openxmlformats.org/officeDocument/2006/relationships/hyperlink" Target="https://www.wallacefoundation.org/knowledge-center/summer-learning/toolkit/documents/summer-budget-tool.xlsx" TargetMode="External"/><Relationship Id="rId1668" Type="http://schemas.openxmlformats.org/officeDocument/2006/relationships/hyperlink" Target="https://www.wallacefoundation.org/knowledge-center/summer-learning/toolkit/documents/summer-budget-tool.xlsx" TargetMode="External"/><Relationship Id="rId2719" Type="http://schemas.openxmlformats.org/officeDocument/2006/relationships/hyperlink" Target="https://www.wallacefoundation.org/knowledge-center/summer-learning/toolkit/documents/summer-budget-tool.xlsx" TargetMode="External"/><Relationship Id="rId14082" Type="http://schemas.openxmlformats.org/officeDocument/2006/relationships/hyperlink" Target="https://www.wallacefoundation.org/knowledge-center/summer-learning/toolkit/documents/summer-budget-tool.xlsx" TargetMode="External"/><Relationship Id="rId15133" Type="http://schemas.openxmlformats.org/officeDocument/2006/relationships/hyperlink" Target="https://www.wallacefoundation.org/knowledge-center/summer-learning/toolkit/documents/summer-budget-tool.xlsx" TargetMode="External"/><Relationship Id="rId3090" Type="http://schemas.openxmlformats.org/officeDocument/2006/relationships/hyperlink" Target="https://www.wallacefoundation.org/knowledge-center/summer-learning/toolkit/documents/summer-budget-tool.xlsx" TargetMode="External"/><Relationship Id="rId4141" Type="http://schemas.openxmlformats.org/officeDocument/2006/relationships/hyperlink" Target="https://www.wallacefoundation.org/knowledge-center/summer-learning/toolkit/documents/summer-budget-tool.xlsx" TargetMode="External"/><Relationship Id="rId7364" Type="http://schemas.openxmlformats.org/officeDocument/2006/relationships/hyperlink" Target="https://www.wallacefoundation.org/knowledge-center/summer-learning/toolkit/documents/summer-budget-tool.xlsx" TargetMode="External"/><Relationship Id="rId8762" Type="http://schemas.openxmlformats.org/officeDocument/2006/relationships/hyperlink" Target="https://www.wallacefoundation.org/knowledge-center/summer-learning/toolkit/documents/summer-budget-tool.xlsx" TargetMode="External"/><Relationship Id="rId9813" Type="http://schemas.openxmlformats.org/officeDocument/2006/relationships/hyperlink" Target="https://www.wallacefoundation.org/knowledge-center/summer-learning/toolkit/documents/summer-budget-tool.xlsx" TargetMode="External"/><Relationship Id="rId10692" Type="http://schemas.openxmlformats.org/officeDocument/2006/relationships/hyperlink" Target="https://www.wallacefoundation.org/knowledge-center/summer-learning/toolkit/documents/summer-budget-tool.xlsx" TargetMode="External"/><Relationship Id="rId11743" Type="http://schemas.openxmlformats.org/officeDocument/2006/relationships/hyperlink" Target="https://www.wallacefoundation.org/knowledge-center/summer-learning/toolkit/documents/summer-budget-tool.xlsx" TargetMode="External"/><Relationship Id="rId27" Type="http://schemas.openxmlformats.org/officeDocument/2006/relationships/hyperlink" Target="https://www.wallacefoundation.org/knowledge-center/summer-learning/toolkit/documents/summer-budget-tool.xlsx" TargetMode="External"/><Relationship Id="rId1802" Type="http://schemas.openxmlformats.org/officeDocument/2006/relationships/hyperlink" Target="https://www.wallacefoundation.org/knowledge-center/summer-learning/toolkit/documents/summer-budget-tool.xlsx" TargetMode="External"/><Relationship Id="rId7017" Type="http://schemas.openxmlformats.org/officeDocument/2006/relationships/hyperlink" Target="https://www.wallacefoundation.org/knowledge-center/summer-learning/toolkit/documents/summer-budget-tool.xlsx" TargetMode="External"/><Relationship Id="rId8415" Type="http://schemas.openxmlformats.org/officeDocument/2006/relationships/hyperlink" Target="https://www.wallacefoundation.org/knowledge-center/summer-learning/toolkit/documents/summer-budget-tool.xlsx" TargetMode="External"/><Relationship Id="rId10345" Type="http://schemas.openxmlformats.org/officeDocument/2006/relationships/hyperlink" Target="https://www.wallacefoundation.org/knowledge-center/summer-learning/toolkit/documents/summer-budget-tool.xlsx" TargetMode="External"/><Relationship Id="rId14966" Type="http://schemas.openxmlformats.org/officeDocument/2006/relationships/hyperlink" Target="https://www.wallacefoundation.org/knowledge-center/summer-learning/toolkit/documents/summer-budget-tool.xlsx" TargetMode="External"/><Relationship Id="rId3974" Type="http://schemas.openxmlformats.org/officeDocument/2006/relationships/hyperlink" Target="https://www.wallacefoundation.org/knowledge-center/summer-learning/toolkit/documents/summer-budget-tool.xlsx" TargetMode="External"/><Relationship Id="rId13568" Type="http://schemas.openxmlformats.org/officeDocument/2006/relationships/hyperlink" Target="https://www.wallacefoundation.org/knowledge-center/summer-learning/toolkit/documents/summer-budget-tool.xlsx" TargetMode="External"/><Relationship Id="rId14619" Type="http://schemas.openxmlformats.org/officeDocument/2006/relationships/hyperlink" Target="https://www.wallacefoundation.org/knowledge-center/summer-learning/toolkit/documents/summer-budget-tool.xlsx" TargetMode="External"/><Relationship Id="rId895" Type="http://schemas.openxmlformats.org/officeDocument/2006/relationships/hyperlink" Target="https://www.wallacefoundation.org/knowledge-center/summer-learning/toolkit/documents/summer-budget-tool.xlsx" TargetMode="External"/><Relationship Id="rId2576" Type="http://schemas.openxmlformats.org/officeDocument/2006/relationships/hyperlink" Target="https://www.wallacefoundation.org/knowledge-center/summer-learning/toolkit/documents/summer-budget-tool.xlsx" TargetMode="External"/><Relationship Id="rId3627" Type="http://schemas.openxmlformats.org/officeDocument/2006/relationships/hyperlink" Target="https://www.wallacefoundation.org/knowledge-center/summer-learning/toolkit/documents/summer-budget-tool.xlsx" TargetMode="External"/><Relationship Id="rId9189" Type="http://schemas.openxmlformats.org/officeDocument/2006/relationships/hyperlink" Target="https://www.wallacefoundation.org/knowledge-center/summer-learning/toolkit/documents/summer-budget-tool.xlsx" TargetMode="External"/><Relationship Id="rId16041" Type="http://schemas.openxmlformats.org/officeDocument/2006/relationships/hyperlink" Target="https://www.wallacefoundation.org/knowledge-center/summer-learning/toolkit/documents/summer-budget-tool.xlsx" TargetMode="External"/><Relationship Id="rId548" Type="http://schemas.openxmlformats.org/officeDocument/2006/relationships/hyperlink" Target="https://www.wallacefoundation.org/knowledge-center/summer-learning/toolkit/documents/summer-budget-tool.xlsx" TargetMode="External"/><Relationship Id="rId1178" Type="http://schemas.openxmlformats.org/officeDocument/2006/relationships/hyperlink" Target="https://www.wallacefoundation.org/knowledge-center/summer-learning/toolkit/documents/summer-budget-tool.xlsx" TargetMode="External"/><Relationship Id="rId2229" Type="http://schemas.openxmlformats.org/officeDocument/2006/relationships/hyperlink" Target="https://www.wallacefoundation.org/knowledge-center/summer-learning/toolkit/documents/summer-budget-tool.xlsx" TargetMode="External"/><Relationship Id="rId5799" Type="http://schemas.openxmlformats.org/officeDocument/2006/relationships/hyperlink" Target="https://www.wallacefoundation.org/knowledge-center/summer-learning/toolkit/documents/summer-budget-tool.xlsx" TargetMode="External"/><Relationship Id="rId6100" Type="http://schemas.openxmlformats.org/officeDocument/2006/relationships/hyperlink" Target="https://www.wallacefoundation.org/knowledge-center/summer-learning/toolkit/documents/summer-budget-tool.xlsx" TargetMode="External"/><Relationship Id="rId9670" Type="http://schemas.openxmlformats.org/officeDocument/2006/relationships/hyperlink" Target="https://www.wallacefoundation.org/knowledge-center/summer-learning/toolkit/documents/summer-budget-tool.xlsx" TargetMode="External"/><Relationship Id="rId8272" Type="http://schemas.openxmlformats.org/officeDocument/2006/relationships/hyperlink" Target="https://www.wallacefoundation.org/knowledge-center/summer-learning/toolkit/documents/summer-budget-tool.xlsx" TargetMode="External"/><Relationship Id="rId9323" Type="http://schemas.openxmlformats.org/officeDocument/2006/relationships/hyperlink" Target="https://www.wallacefoundation.org/knowledge-center/summer-learning/toolkit/documents/summer-budget-tool.xlsx" TargetMode="External"/><Relationship Id="rId12651" Type="http://schemas.openxmlformats.org/officeDocument/2006/relationships/hyperlink" Target="https://www.wallacefoundation.org/knowledge-center/summer-learning/toolkit/documents/summer-budget-tool.xlsx" TargetMode="External"/><Relationship Id="rId13702" Type="http://schemas.openxmlformats.org/officeDocument/2006/relationships/hyperlink" Target="https://www.wallacefoundation.org/knowledge-center/summer-learning/toolkit/documents/summer-budget-tool.xlsx" TargetMode="External"/><Relationship Id="rId1312" Type="http://schemas.openxmlformats.org/officeDocument/2006/relationships/hyperlink" Target="https://www.wallacefoundation.org/knowledge-center/summer-learning/toolkit/documents/summer-budget-tool.xlsx" TargetMode="External"/><Relationship Id="rId2710" Type="http://schemas.openxmlformats.org/officeDocument/2006/relationships/hyperlink" Target="https://www.wallacefoundation.org/knowledge-center/summer-learning/toolkit/documents/summer-budget-tool.xlsx" TargetMode="External"/><Relationship Id="rId11253" Type="http://schemas.openxmlformats.org/officeDocument/2006/relationships/hyperlink" Target="https://www.wallacefoundation.org/knowledge-center/summer-learning/toolkit/documents/summer-budget-tool.xlsx" TargetMode="External"/><Relationship Id="rId12304" Type="http://schemas.openxmlformats.org/officeDocument/2006/relationships/hyperlink" Target="https://www.wallacefoundation.org/knowledge-center/summer-learning/toolkit/documents/summer-budget-tool.xlsx" TargetMode="External"/><Relationship Id="rId15874" Type="http://schemas.openxmlformats.org/officeDocument/2006/relationships/hyperlink" Target="https://www.wallacefoundation.org/knowledge-center/summer-learning/toolkit/documents/summer-budget-tool.xlsx" TargetMode="External"/><Relationship Id="rId4882" Type="http://schemas.openxmlformats.org/officeDocument/2006/relationships/hyperlink" Target="https://www.wallacefoundation.org/knowledge-center/summer-learning/toolkit/documents/summer-budget-tool.xlsx" TargetMode="External"/><Relationship Id="rId5933" Type="http://schemas.openxmlformats.org/officeDocument/2006/relationships/hyperlink" Target="https://www.wallacefoundation.org/knowledge-center/summer-learning/toolkit/documents/summer-budget-tool.xlsx" TargetMode="External"/><Relationship Id="rId14476" Type="http://schemas.openxmlformats.org/officeDocument/2006/relationships/hyperlink" Target="https://www.wallacefoundation.org/knowledge-center/summer-learning/toolkit/documents/summer-budget-tool.xlsx" TargetMode="External"/><Relationship Id="rId15527" Type="http://schemas.openxmlformats.org/officeDocument/2006/relationships/hyperlink" Target="https://www.wallacefoundation.org/knowledge-center/summer-learning/toolkit/documents/summer-budget-tool.xlsx" TargetMode="External"/><Relationship Id="rId2086" Type="http://schemas.openxmlformats.org/officeDocument/2006/relationships/hyperlink" Target="https://www.wallacefoundation.org/knowledge-center/summer-learning/toolkit/documents/summer-budget-tool.xlsx" TargetMode="External"/><Relationship Id="rId3484" Type="http://schemas.openxmlformats.org/officeDocument/2006/relationships/hyperlink" Target="https://www.wallacefoundation.org/knowledge-center/summer-learning/toolkit/documents/summer-budget-tool.xlsx" TargetMode="External"/><Relationship Id="rId4535" Type="http://schemas.openxmlformats.org/officeDocument/2006/relationships/hyperlink" Target="https://www.wallacefoundation.org/knowledge-center/summer-learning/toolkit/documents/summer-budget-tool.xlsx" TargetMode="External"/><Relationship Id="rId13078" Type="http://schemas.openxmlformats.org/officeDocument/2006/relationships/hyperlink" Target="https://www.wallacefoundation.org/knowledge-center/summer-learning/toolkit/documents/summer-budget-tool.xlsx" TargetMode="External"/><Relationship Id="rId14129" Type="http://schemas.openxmlformats.org/officeDocument/2006/relationships/hyperlink" Target="https://www.wallacefoundation.org/knowledge-center/summer-learning/toolkit/documents/summer-budget-tool.xlsx" TargetMode="External"/><Relationship Id="rId3137" Type="http://schemas.openxmlformats.org/officeDocument/2006/relationships/hyperlink" Target="https://www.wallacefoundation.org/knowledge-center/summer-learning/toolkit/documents/summer-budget-tool.xlsx" TargetMode="External"/><Relationship Id="rId7758" Type="http://schemas.openxmlformats.org/officeDocument/2006/relationships/hyperlink" Target="https://www.wallacefoundation.org/knowledge-center/summer-learning/toolkit/documents/summer-budget-tool.xlsx" TargetMode="External"/><Relationship Id="rId8809" Type="http://schemas.openxmlformats.org/officeDocument/2006/relationships/hyperlink" Target="https://www.wallacefoundation.org/knowledge-center/summer-learning/toolkit/documents/summer-budget-tool.xlsx" TargetMode="External"/><Relationship Id="rId10739" Type="http://schemas.openxmlformats.org/officeDocument/2006/relationships/hyperlink" Target="https://www.wallacefoundation.org/knowledge-center/summer-learning/toolkit/documents/summer-budget-tool.xlsx" TargetMode="External"/><Relationship Id="rId14610" Type="http://schemas.openxmlformats.org/officeDocument/2006/relationships/hyperlink" Target="https://www.wallacefoundation.org/knowledge-center/summer-learning/toolkit/documents/summer-budget-tool.xlsx" TargetMode="External"/><Relationship Id="rId9180" Type="http://schemas.openxmlformats.org/officeDocument/2006/relationships/hyperlink" Target="https://www.wallacefoundation.org/knowledge-center/summer-learning/toolkit/documents/summer-budget-tool.xlsx" TargetMode="External"/><Relationship Id="rId12161" Type="http://schemas.openxmlformats.org/officeDocument/2006/relationships/hyperlink" Target="https://www.wallacefoundation.org/knowledge-center/summer-learning/toolkit/documents/summer-budget-tool.xlsx" TargetMode="External"/><Relationship Id="rId13212" Type="http://schemas.openxmlformats.org/officeDocument/2006/relationships/hyperlink" Target="https://www.wallacefoundation.org/knowledge-center/summer-learning/toolkit/documents/summer-budget-tool.xlsx" TargetMode="External"/><Relationship Id="rId2220" Type="http://schemas.openxmlformats.org/officeDocument/2006/relationships/hyperlink" Target="https://www.wallacefoundation.org/knowledge-center/summer-learning/toolkit/documents/summer-budget-tool.xlsx" TargetMode="External"/><Relationship Id="rId5790" Type="http://schemas.openxmlformats.org/officeDocument/2006/relationships/hyperlink" Target="https://www.wallacefoundation.org/knowledge-center/summer-learning/toolkit/documents/summer-budget-tool.xlsx" TargetMode="External"/><Relationship Id="rId15384" Type="http://schemas.openxmlformats.org/officeDocument/2006/relationships/hyperlink" Target="https://www.wallacefoundation.org/knowledge-center/summer-learning/toolkit/documents/summer-budget-tool.xlsx" TargetMode="External"/><Relationship Id="rId4392" Type="http://schemas.openxmlformats.org/officeDocument/2006/relationships/hyperlink" Target="https://www.wallacefoundation.org/knowledge-center/summer-learning/toolkit/documents/summer-budget-tool.xlsx" TargetMode="External"/><Relationship Id="rId5443" Type="http://schemas.openxmlformats.org/officeDocument/2006/relationships/hyperlink" Target="https://www.wallacefoundation.org/knowledge-center/summer-learning/toolkit/documents/summer-budget-tool.xlsx" TargetMode="External"/><Relationship Id="rId6841" Type="http://schemas.openxmlformats.org/officeDocument/2006/relationships/hyperlink" Target="https://www.wallacefoundation.org/knowledge-center/summer-learning/toolkit/documents/summer-budget-tool.xlsx" TargetMode="External"/><Relationship Id="rId15037" Type="http://schemas.openxmlformats.org/officeDocument/2006/relationships/hyperlink" Target="https://www.wallacefoundation.org/knowledge-center/summer-learning/toolkit/documents/summer-budget-tool.xlsx" TargetMode="External"/><Relationship Id="rId4045" Type="http://schemas.openxmlformats.org/officeDocument/2006/relationships/hyperlink" Target="https://www.wallacefoundation.org/knowledge-center/summer-learning/toolkit/documents/summer-budget-tool.xlsx" TargetMode="External"/><Relationship Id="rId11994" Type="http://schemas.openxmlformats.org/officeDocument/2006/relationships/hyperlink" Target="https://www.wallacefoundation.org/knowledge-center/summer-learning/toolkit/documents/summer-budget-tool.xlsx" TargetMode="External"/><Relationship Id="rId8666" Type="http://schemas.openxmlformats.org/officeDocument/2006/relationships/hyperlink" Target="https://www.wallacefoundation.org/knowledge-center/summer-learning/toolkit/documents/summer-budget-tool.xlsx" TargetMode="External"/><Relationship Id="rId9717" Type="http://schemas.openxmlformats.org/officeDocument/2006/relationships/hyperlink" Target="https://www.wallacefoundation.org/knowledge-center/summer-learning/toolkit/documents/summer-budget-tool.xlsx" TargetMode="External"/><Relationship Id="rId10596" Type="http://schemas.openxmlformats.org/officeDocument/2006/relationships/hyperlink" Target="https://www.wallacefoundation.org/knowledge-center/summer-learning/toolkit/documents/summer-budget-tool.xlsx" TargetMode="External"/><Relationship Id="rId11647" Type="http://schemas.openxmlformats.org/officeDocument/2006/relationships/hyperlink" Target="https://www.wallacefoundation.org/knowledge-center/summer-learning/toolkit/documents/summer-budget-tool.xlsx" TargetMode="External"/><Relationship Id="rId1706" Type="http://schemas.openxmlformats.org/officeDocument/2006/relationships/hyperlink" Target="https://www.wallacefoundation.org/knowledge-center/summer-learning/toolkit/documents/summer-budget-tool.xlsx" TargetMode="External"/><Relationship Id="rId7268" Type="http://schemas.openxmlformats.org/officeDocument/2006/relationships/hyperlink" Target="https://www.wallacefoundation.org/knowledge-center/summer-learning/toolkit/documents/summer-budget-tool.xlsx" TargetMode="External"/><Relationship Id="rId8319" Type="http://schemas.openxmlformats.org/officeDocument/2006/relationships/hyperlink" Target="https://www.wallacefoundation.org/knowledge-center/summer-learning/toolkit/documents/summer-budget-tool.xlsx" TargetMode="External"/><Relationship Id="rId10249" Type="http://schemas.openxmlformats.org/officeDocument/2006/relationships/hyperlink" Target="https://www.wallacefoundation.org/knowledge-center/summer-learning/toolkit/documents/summer-budget-tool.xlsx" TargetMode="External"/><Relationship Id="rId14120" Type="http://schemas.openxmlformats.org/officeDocument/2006/relationships/hyperlink" Target="https://www.wallacefoundation.org/knowledge-center/summer-learning/toolkit/documents/summer-budget-tool.xlsx" TargetMode="External"/><Relationship Id="rId3878" Type="http://schemas.openxmlformats.org/officeDocument/2006/relationships/hyperlink" Target="https://www.wallacefoundation.org/knowledge-center/summer-learning/toolkit/documents/summer-budget-tool.xlsx" TargetMode="External"/><Relationship Id="rId4929" Type="http://schemas.openxmlformats.org/officeDocument/2006/relationships/hyperlink" Target="https://www.wallacefoundation.org/knowledge-center/summer-learning/toolkit/documents/summer-budget-tool.xlsx" TargetMode="External"/><Relationship Id="rId8800" Type="http://schemas.openxmlformats.org/officeDocument/2006/relationships/hyperlink" Target="https://www.wallacefoundation.org/knowledge-center/summer-learning/toolkit/documents/summer-budget-tool.xlsx" TargetMode="External"/><Relationship Id="rId16292" Type="http://schemas.openxmlformats.org/officeDocument/2006/relationships/hyperlink" Target="https://www.wallacefoundation.org/knowledge-center/summer-learning/toolkit/documents/summer-budget-tool.xlsx" TargetMode="External"/><Relationship Id="rId799" Type="http://schemas.openxmlformats.org/officeDocument/2006/relationships/hyperlink" Target="https://www.wallacefoundation.org/knowledge-center/summer-learning/toolkit/documents/summer-budget-tool.xlsx" TargetMode="External"/><Relationship Id="rId6351" Type="http://schemas.openxmlformats.org/officeDocument/2006/relationships/hyperlink" Target="https://www.wallacefoundation.org/knowledge-center/summer-learning/toolkit/documents/summer-budget-tool.xlsx" TargetMode="External"/><Relationship Id="rId7402" Type="http://schemas.openxmlformats.org/officeDocument/2006/relationships/hyperlink" Target="https://www.wallacefoundation.org/knowledge-center/summer-learning/toolkit/documents/summer-budget-tool.xlsx" TargetMode="External"/><Relationship Id="rId10730" Type="http://schemas.openxmlformats.org/officeDocument/2006/relationships/hyperlink" Target="https://www.wallacefoundation.org/knowledge-center/summer-learning/toolkit/documents/summer-budget-tool.xlsx" TargetMode="External"/><Relationship Id="rId6004" Type="http://schemas.openxmlformats.org/officeDocument/2006/relationships/hyperlink" Target="https://www.wallacefoundation.org/knowledge-center/summer-learning/toolkit/documents/summer-budget-tool.xlsx" TargetMode="External"/><Relationship Id="rId9574" Type="http://schemas.openxmlformats.org/officeDocument/2006/relationships/hyperlink" Target="https://www.wallacefoundation.org/knowledge-center/summer-learning/toolkit/documents/summer-budget-tool.xlsx" TargetMode="External"/><Relationship Id="rId13953" Type="http://schemas.openxmlformats.org/officeDocument/2006/relationships/hyperlink" Target="https://www.wallacefoundation.org/knowledge-center/summer-learning/toolkit/documents/summer-budget-tool.xlsx" TargetMode="External"/><Relationship Id="rId2961" Type="http://schemas.openxmlformats.org/officeDocument/2006/relationships/hyperlink" Target="https://www.wallacefoundation.org/knowledge-center/summer-learning/toolkit/documents/summer-budget-tool.xlsx" TargetMode="External"/><Relationship Id="rId8176" Type="http://schemas.openxmlformats.org/officeDocument/2006/relationships/hyperlink" Target="https://www.wallacefoundation.org/knowledge-center/summer-learning/toolkit/documents/summer-budget-tool.xlsx" TargetMode="External"/><Relationship Id="rId9227" Type="http://schemas.openxmlformats.org/officeDocument/2006/relationships/hyperlink" Target="https://www.wallacefoundation.org/knowledge-center/summer-learning/toolkit/documents/summer-budget-tool.xlsx" TargetMode="External"/><Relationship Id="rId12555" Type="http://schemas.openxmlformats.org/officeDocument/2006/relationships/hyperlink" Target="https://www.wallacefoundation.org/knowledge-center/summer-learning/toolkit/documents/summer-budget-tool.xlsx" TargetMode="External"/><Relationship Id="rId13606" Type="http://schemas.openxmlformats.org/officeDocument/2006/relationships/hyperlink" Target="https://www.wallacefoundation.org/knowledge-center/summer-learning/toolkit/documents/summer-budget-tool.xlsx" TargetMode="External"/><Relationship Id="rId933" Type="http://schemas.openxmlformats.org/officeDocument/2006/relationships/hyperlink" Target="https://www.wallacefoundation.org/knowledge-center/summer-learning/toolkit/documents/summer-budget-tool.xlsx" TargetMode="External"/><Relationship Id="rId1563" Type="http://schemas.openxmlformats.org/officeDocument/2006/relationships/hyperlink" Target="https://www.wallacefoundation.org/knowledge-center/summer-learning/toolkit/documents/summer-budget-tool.xlsx" TargetMode="External"/><Relationship Id="rId2614" Type="http://schemas.openxmlformats.org/officeDocument/2006/relationships/hyperlink" Target="https://www.wallacefoundation.org/knowledge-center/summer-learning/toolkit/documents/summer-budget-tool.xlsx" TargetMode="External"/><Relationship Id="rId11157" Type="http://schemas.openxmlformats.org/officeDocument/2006/relationships/hyperlink" Target="https://www.wallacefoundation.org/knowledge-center/summer-learning/toolkit/documents/summer-budget-tool.xlsx" TargetMode="External"/><Relationship Id="rId12208" Type="http://schemas.openxmlformats.org/officeDocument/2006/relationships/hyperlink" Target="https://www.wallacefoundation.org/knowledge-center/summer-learning/toolkit/documents/summer-budget-tool.xlsx" TargetMode="External"/><Relationship Id="rId15778" Type="http://schemas.openxmlformats.org/officeDocument/2006/relationships/hyperlink" Target="https://www.wallacefoundation.org/knowledge-center/summer-learning/toolkit/documents/summer-budget-tool.xlsx" TargetMode="External"/><Relationship Id="rId1216" Type="http://schemas.openxmlformats.org/officeDocument/2006/relationships/hyperlink" Target="https://www.wallacefoundation.org/knowledge-center/summer-learning/toolkit/documents/summer-budget-tool.xlsx" TargetMode="External"/><Relationship Id="rId4786" Type="http://schemas.openxmlformats.org/officeDocument/2006/relationships/hyperlink" Target="https://www.wallacefoundation.org/knowledge-center/summer-learning/toolkit/documents/summer-budget-tool.xlsx" TargetMode="External"/><Relationship Id="rId5837" Type="http://schemas.openxmlformats.org/officeDocument/2006/relationships/hyperlink" Target="https://www.wallacefoundation.org/knowledge-center/summer-learning/toolkit/documents/summer-budget-tool.xlsx" TargetMode="External"/><Relationship Id="rId3388" Type="http://schemas.openxmlformats.org/officeDocument/2006/relationships/hyperlink" Target="https://www.wallacefoundation.org/knowledge-center/summer-learning/toolkit/documents/summer-budget-tool.xlsx" TargetMode="External"/><Relationship Id="rId4439" Type="http://schemas.openxmlformats.org/officeDocument/2006/relationships/hyperlink" Target="https://www.wallacefoundation.org/knowledge-center/summer-learning/toolkit/documents/summer-budget-tool.xlsx" TargetMode="External"/><Relationship Id="rId8310" Type="http://schemas.openxmlformats.org/officeDocument/2006/relationships/hyperlink" Target="https://www.wallacefoundation.org/knowledge-center/summer-learning/toolkit/documents/summer-budget-tool.xlsx" TargetMode="External"/><Relationship Id="rId10240" Type="http://schemas.openxmlformats.org/officeDocument/2006/relationships/hyperlink" Target="https://www.wallacefoundation.org/knowledge-center/summer-learning/toolkit/documents/summer-budget-tool.xlsx" TargetMode="External"/><Relationship Id="rId14861" Type="http://schemas.openxmlformats.org/officeDocument/2006/relationships/hyperlink" Target="https://www.wallacefoundation.org/knowledge-center/summer-learning/toolkit/documents/summer-budget-tool.xlsx" TargetMode="External"/><Relationship Id="rId15912" Type="http://schemas.openxmlformats.org/officeDocument/2006/relationships/hyperlink" Target="https://www.wallacefoundation.org/knowledge-center/summer-learning/toolkit/documents/summer-budget-tool.xlsx" TargetMode="External"/><Relationship Id="rId790" Type="http://schemas.openxmlformats.org/officeDocument/2006/relationships/hyperlink" Target="https://www.wallacefoundation.org/knowledge-center/summer-learning/toolkit/documents/summer-budget-tool.xlsx" TargetMode="External"/><Relationship Id="rId2471" Type="http://schemas.openxmlformats.org/officeDocument/2006/relationships/hyperlink" Target="https://www.wallacefoundation.org/knowledge-center/summer-learning/toolkit/documents/summer-budget-tool.xlsx" TargetMode="External"/><Relationship Id="rId3522" Type="http://schemas.openxmlformats.org/officeDocument/2006/relationships/hyperlink" Target="https://www.wallacefoundation.org/knowledge-center/summer-learning/toolkit/documents/summer-budget-tool.xlsx" TargetMode="External"/><Relationship Id="rId4920" Type="http://schemas.openxmlformats.org/officeDocument/2006/relationships/hyperlink" Target="https://www.wallacefoundation.org/knowledge-center/summer-learning/toolkit/documents/summer-budget-tool.xlsx" TargetMode="External"/><Relationship Id="rId9084" Type="http://schemas.openxmlformats.org/officeDocument/2006/relationships/hyperlink" Target="https://www.wallacefoundation.org/knowledge-center/summer-learning/toolkit/documents/summer-budget-tool.xlsx" TargetMode="External"/><Relationship Id="rId12065" Type="http://schemas.openxmlformats.org/officeDocument/2006/relationships/hyperlink" Target="https://www.wallacefoundation.org/knowledge-center/summer-learning/toolkit/documents/summer-budget-tool.xlsx" TargetMode="External"/><Relationship Id="rId13116" Type="http://schemas.openxmlformats.org/officeDocument/2006/relationships/hyperlink" Target="https://www.wallacefoundation.org/knowledge-center/summer-learning/toolkit/documents/summer-budget-tool.xlsx" TargetMode="External"/><Relationship Id="rId13463" Type="http://schemas.openxmlformats.org/officeDocument/2006/relationships/hyperlink" Target="https://www.wallacefoundation.org/knowledge-center/summer-learning/toolkit/documents/summer-budget-tool.xlsx" TargetMode="External"/><Relationship Id="rId14514" Type="http://schemas.openxmlformats.org/officeDocument/2006/relationships/hyperlink" Target="https://www.wallacefoundation.org/knowledge-center/summer-learning/toolkit/documents/summer-budget-tool.xlsx" TargetMode="External"/><Relationship Id="rId443" Type="http://schemas.openxmlformats.org/officeDocument/2006/relationships/hyperlink" Target="https://www.wallacefoundation.org/knowledge-center/summer-learning/toolkit/documents/summer-budget-tool.xlsx" TargetMode="External"/><Relationship Id="rId1073" Type="http://schemas.openxmlformats.org/officeDocument/2006/relationships/hyperlink" Target="https://www.wallacefoundation.org/knowledge-center/summer-learning/toolkit/documents/summer-budget-tool.xlsx" TargetMode="External"/><Relationship Id="rId2124" Type="http://schemas.openxmlformats.org/officeDocument/2006/relationships/hyperlink" Target="https://www.wallacefoundation.org/knowledge-center/summer-learning/toolkit/documents/summer-budget-tool.xlsx" TargetMode="External"/><Relationship Id="rId4296" Type="http://schemas.openxmlformats.org/officeDocument/2006/relationships/hyperlink" Target="https://www.wallacefoundation.org/knowledge-center/summer-learning/toolkit/documents/summer-budget-tool.xlsx" TargetMode="External"/><Relationship Id="rId5694" Type="http://schemas.openxmlformats.org/officeDocument/2006/relationships/hyperlink" Target="https://www.wallacefoundation.org/knowledge-center/summer-learning/toolkit/documents/summer-budget-tool.xlsx" TargetMode="External"/><Relationship Id="rId6745" Type="http://schemas.openxmlformats.org/officeDocument/2006/relationships/hyperlink" Target="https://www.wallacefoundation.org/knowledge-center/summer-learning/toolkit/documents/summer-budget-tool.xlsx" TargetMode="External"/><Relationship Id="rId15288" Type="http://schemas.openxmlformats.org/officeDocument/2006/relationships/hyperlink" Target="https://www.wallacefoundation.org/knowledge-center/summer-learning/toolkit/documents/summer-budget-tool.xlsx" TargetMode="External"/><Relationship Id="rId16339" Type="http://schemas.openxmlformats.org/officeDocument/2006/relationships/hyperlink" Target="https://www.wallacefoundation.org/knowledge-center/summer-learning/toolkit/documents/summer-budget-tool.xlsx" TargetMode="External"/><Relationship Id="rId5347" Type="http://schemas.openxmlformats.org/officeDocument/2006/relationships/hyperlink" Target="https://www.wallacefoundation.org/knowledge-center/summer-learning/toolkit/documents/summer-budget-tool.xlsx" TargetMode="External"/><Relationship Id="rId9968" Type="http://schemas.openxmlformats.org/officeDocument/2006/relationships/hyperlink" Target="https://www.wallacefoundation.org/knowledge-center/summer-learning/toolkit/documents/summer-budget-tool.xlsx" TargetMode="External"/><Relationship Id="rId11898" Type="http://schemas.openxmlformats.org/officeDocument/2006/relationships/hyperlink" Target="https://www.wallacefoundation.org/knowledge-center/summer-learning/toolkit/documents/summer-budget-tool.xlsx" TargetMode="External"/><Relationship Id="rId12949" Type="http://schemas.openxmlformats.org/officeDocument/2006/relationships/hyperlink" Target="https://www.wallacefoundation.org/knowledge-center/summer-learning/toolkit/documents/summer-budget-tool.xlsx" TargetMode="External"/><Relationship Id="rId1957" Type="http://schemas.openxmlformats.org/officeDocument/2006/relationships/hyperlink" Target="https://www.wallacefoundation.org/knowledge-center/summer-learning/toolkit/documents/summer-budget-tool.xlsx" TargetMode="External"/><Relationship Id="rId14371" Type="http://schemas.openxmlformats.org/officeDocument/2006/relationships/hyperlink" Target="https://www.wallacefoundation.org/knowledge-center/summer-learning/toolkit/documents/summer-budget-tool.xlsx" TargetMode="External"/><Relationship Id="rId15422" Type="http://schemas.openxmlformats.org/officeDocument/2006/relationships/hyperlink" Target="https://www.wallacefoundation.org/knowledge-center/summer-learning/toolkit/documents/summer-budget-tool.xlsx" TargetMode="External"/><Relationship Id="rId4430" Type="http://schemas.openxmlformats.org/officeDocument/2006/relationships/hyperlink" Target="https://www.wallacefoundation.org/knowledge-center/summer-learning/toolkit/documents/summer-budget-tool.xlsx" TargetMode="External"/><Relationship Id="rId14024" Type="http://schemas.openxmlformats.org/officeDocument/2006/relationships/hyperlink" Target="https://www.wallacefoundation.org/knowledge-center/summer-learning/toolkit/documents/summer-budget-tool.xlsx" TargetMode="External"/><Relationship Id="rId3032" Type="http://schemas.openxmlformats.org/officeDocument/2006/relationships/hyperlink" Target="https://www.wallacefoundation.org/knowledge-center/summer-learning/toolkit/documents/summer-budget-tool.xlsx" TargetMode="External"/><Relationship Id="rId7653" Type="http://schemas.openxmlformats.org/officeDocument/2006/relationships/hyperlink" Target="https://www.wallacefoundation.org/knowledge-center/summer-learning/toolkit/documents/summer-budget-tool.xlsx" TargetMode="External"/><Relationship Id="rId10981" Type="http://schemas.openxmlformats.org/officeDocument/2006/relationships/hyperlink" Target="https://www.wallacefoundation.org/knowledge-center/summer-learning/toolkit/documents/summer-budget-tool.xlsx" TargetMode="External"/><Relationship Id="rId16196" Type="http://schemas.openxmlformats.org/officeDocument/2006/relationships/hyperlink" Target="https://www.wallacefoundation.org/knowledge-center/summer-learning/toolkit/documents/summer-budget-tool.xlsx" TargetMode="External"/><Relationship Id="rId6255" Type="http://schemas.openxmlformats.org/officeDocument/2006/relationships/hyperlink" Target="https://www.wallacefoundation.org/knowledge-center/summer-learning/toolkit/documents/summer-budget-tool.xlsx" TargetMode="External"/><Relationship Id="rId7306" Type="http://schemas.openxmlformats.org/officeDocument/2006/relationships/hyperlink" Target="https://www.wallacefoundation.org/knowledge-center/summer-learning/toolkit/documents/summer-budget-tool.xlsx" TargetMode="External"/><Relationship Id="rId8704" Type="http://schemas.openxmlformats.org/officeDocument/2006/relationships/hyperlink" Target="https://www.wallacefoundation.org/knowledge-center/summer-learning/toolkit/documents/summer-budget-tool.xlsx" TargetMode="External"/><Relationship Id="rId10634" Type="http://schemas.openxmlformats.org/officeDocument/2006/relationships/hyperlink" Target="https://www.wallacefoundation.org/knowledge-center/summer-learning/toolkit/documents/summer-budget-tool.xlsx" TargetMode="External"/><Relationship Id="rId13857" Type="http://schemas.openxmlformats.org/officeDocument/2006/relationships/hyperlink" Target="https://www.wallacefoundation.org/knowledge-center/summer-learning/toolkit/documents/summer-budget-tool.xlsx" TargetMode="External"/><Relationship Id="rId14908" Type="http://schemas.openxmlformats.org/officeDocument/2006/relationships/hyperlink" Target="https://www.wallacefoundation.org/knowledge-center/summer-learning/toolkit/documents/summer-budget-tool.xlsx" TargetMode="External"/><Relationship Id="rId2865" Type="http://schemas.openxmlformats.org/officeDocument/2006/relationships/hyperlink" Target="https://www.wallacefoundation.org/knowledge-center/summer-learning/toolkit/documents/summer-budget-tool.xlsx" TargetMode="External"/><Relationship Id="rId3916" Type="http://schemas.openxmlformats.org/officeDocument/2006/relationships/hyperlink" Target="https://www.wallacefoundation.org/knowledge-center/summer-learning/toolkit/documents/summer-budget-tool.xlsx" TargetMode="External"/><Relationship Id="rId9478" Type="http://schemas.openxmlformats.org/officeDocument/2006/relationships/hyperlink" Target="https://www.wallacefoundation.org/knowledge-center/summer-learning/toolkit/documents/summer-budget-tool.xlsx" TargetMode="External"/><Relationship Id="rId12459" Type="http://schemas.openxmlformats.org/officeDocument/2006/relationships/hyperlink" Target="https://www.wallacefoundation.org/knowledge-center/summer-learning/toolkit/documents/summer-budget-tool.xlsx" TargetMode="External"/><Relationship Id="rId16330" Type="http://schemas.openxmlformats.org/officeDocument/2006/relationships/hyperlink" Target="https://www.wallacefoundation.org/knowledge-center/summer-learning/toolkit/documents/summer-budget-tool.xlsx" TargetMode="External"/><Relationship Id="rId837" Type="http://schemas.openxmlformats.org/officeDocument/2006/relationships/hyperlink" Target="https://www.wallacefoundation.org/knowledge-center/summer-learning/toolkit/documents/summer-budget-tool.xlsx" TargetMode="External"/><Relationship Id="rId1467" Type="http://schemas.openxmlformats.org/officeDocument/2006/relationships/hyperlink" Target="https://www.wallacefoundation.org/knowledge-center/summer-learning/toolkit/documents/summer-budget-tool.xlsx" TargetMode="External"/><Relationship Id="rId2518" Type="http://schemas.openxmlformats.org/officeDocument/2006/relationships/hyperlink" Target="https://www.wallacefoundation.org/knowledge-center/summer-learning/toolkit/documents/summer-budget-tool.xlsx" TargetMode="External"/><Relationship Id="rId8561" Type="http://schemas.openxmlformats.org/officeDocument/2006/relationships/hyperlink" Target="https://www.wallacefoundation.org/knowledge-center/summer-learning/toolkit/documents/summer-budget-tool.xlsx" TargetMode="External"/><Relationship Id="rId9612" Type="http://schemas.openxmlformats.org/officeDocument/2006/relationships/hyperlink" Target="https://www.wallacefoundation.org/knowledge-center/summer-learning/toolkit/documents/summer-budget-tool.xlsx" TargetMode="External"/><Relationship Id="rId10491" Type="http://schemas.openxmlformats.org/officeDocument/2006/relationships/hyperlink" Target="https://www.wallacefoundation.org/knowledge-center/summer-learning/toolkit/documents/summer-budget-tool.xlsx" TargetMode="External"/><Relationship Id="rId12940" Type="http://schemas.openxmlformats.org/officeDocument/2006/relationships/hyperlink" Target="https://www.wallacefoundation.org/knowledge-center/summer-learning/toolkit/documents/summer-budget-tool.xlsx" TargetMode="External"/><Relationship Id="rId1601" Type="http://schemas.openxmlformats.org/officeDocument/2006/relationships/hyperlink" Target="https://www.wallacefoundation.org/knowledge-center/summer-learning/toolkit/documents/summer-budget-tool.xlsx" TargetMode="External"/><Relationship Id="rId7163" Type="http://schemas.openxmlformats.org/officeDocument/2006/relationships/hyperlink" Target="https://www.wallacefoundation.org/knowledge-center/summer-learning/toolkit/documents/summer-budget-tool.xlsx" TargetMode="External"/><Relationship Id="rId8214" Type="http://schemas.openxmlformats.org/officeDocument/2006/relationships/hyperlink" Target="https://www.wallacefoundation.org/knowledge-center/summer-learning/toolkit/documents/summer-budget-tool.xlsx" TargetMode="External"/><Relationship Id="rId10144" Type="http://schemas.openxmlformats.org/officeDocument/2006/relationships/hyperlink" Target="https://www.wallacefoundation.org/knowledge-center/summer-learning/toolkit/documents/summer-budget-tool.xlsx" TargetMode="External"/><Relationship Id="rId11542" Type="http://schemas.openxmlformats.org/officeDocument/2006/relationships/hyperlink" Target="https://www.wallacefoundation.org/knowledge-center/summer-learning/toolkit/documents/summer-budget-tool.xlsx" TargetMode="External"/><Relationship Id="rId14765" Type="http://schemas.openxmlformats.org/officeDocument/2006/relationships/hyperlink" Target="https://www.wallacefoundation.org/knowledge-center/summer-learning/toolkit/documents/summer-budget-tool.xlsx" TargetMode="External"/><Relationship Id="rId15816" Type="http://schemas.openxmlformats.org/officeDocument/2006/relationships/hyperlink" Target="https://www.wallacefoundation.org/knowledge-center/summer-learning/toolkit/documents/summer-budget-tool.xlsx" TargetMode="External"/><Relationship Id="rId694" Type="http://schemas.openxmlformats.org/officeDocument/2006/relationships/hyperlink" Target="https://www.wallacefoundation.org/knowledge-center/summer-learning/toolkit/documents/summer-budget-tool.xlsx" TargetMode="External"/><Relationship Id="rId2375" Type="http://schemas.openxmlformats.org/officeDocument/2006/relationships/hyperlink" Target="https://www.wallacefoundation.org/knowledge-center/summer-learning/toolkit/documents/summer-budget-tool.xlsx" TargetMode="External"/><Relationship Id="rId3773" Type="http://schemas.openxmlformats.org/officeDocument/2006/relationships/hyperlink" Target="https://www.wallacefoundation.org/knowledge-center/summer-learning/toolkit/documents/summer-budget-tool.xlsx" TargetMode="External"/><Relationship Id="rId4824" Type="http://schemas.openxmlformats.org/officeDocument/2006/relationships/hyperlink" Target="https://www.wallacefoundation.org/knowledge-center/summer-learning/toolkit/documents/summer-budget-tool.xlsx" TargetMode="External"/><Relationship Id="rId13367" Type="http://schemas.openxmlformats.org/officeDocument/2006/relationships/hyperlink" Target="https://www.wallacefoundation.org/knowledge-center/summer-learning/toolkit/documents/summer-budget-tool.xlsx" TargetMode="External"/><Relationship Id="rId14418" Type="http://schemas.openxmlformats.org/officeDocument/2006/relationships/hyperlink" Target="https://www.wallacefoundation.org/knowledge-center/summer-learning/toolkit/documents/summer-budget-tool.xlsx" TargetMode="External"/><Relationship Id="rId347" Type="http://schemas.openxmlformats.org/officeDocument/2006/relationships/hyperlink" Target="https://www.wallacefoundation.org/knowledge-center/summer-learning/toolkit/documents/summer-budget-tool.xlsx" TargetMode="External"/><Relationship Id="rId2028" Type="http://schemas.openxmlformats.org/officeDocument/2006/relationships/hyperlink" Target="https://www.wallacefoundation.org/knowledge-center/summer-learning/toolkit/documents/summer-budget-tool.xlsx" TargetMode="External"/><Relationship Id="rId3426" Type="http://schemas.openxmlformats.org/officeDocument/2006/relationships/hyperlink" Target="https://www.wallacefoundation.org/knowledge-center/summer-learning/toolkit/documents/summer-budget-tool.xlsx" TargetMode="External"/><Relationship Id="rId6996" Type="http://schemas.openxmlformats.org/officeDocument/2006/relationships/hyperlink" Target="https://www.wallacefoundation.org/knowledge-center/summer-learning/toolkit/documents/summer-budget-tool.xlsx" TargetMode="External"/><Relationship Id="rId5598" Type="http://schemas.openxmlformats.org/officeDocument/2006/relationships/hyperlink" Target="https://www.wallacefoundation.org/knowledge-center/summer-learning/toolkit/documents/summer-budget-tool.xlsx" TargetMode="External"/><Relationship Id="rId6649" Type="http://schemas.openxmlformats.org/officeDocument/2006/relationships/hyperlink" Target="https://www.wallacefoundation.org/knowledge-center/summer-learning/toolkit/documents/summer-budget-tool.xlsx" TargetMode="External"/><Relationship Id="rId12450" Type="http://schemas.openxmlformats.org/officeDocument/2006/relationships/hyperlink" Target="https://www.wallacefoundation.org/knowledge-center/summer-learning/toolkit/documents/summer-budget-tool.xlsx" TargetMode="External"/><Relationship Id="rId13501" Type="http://schemas.openxmlformats.org/officeDocument/2006/relationships/hyperlink" Target="https://www.wallacefoundation.org/knowledge-center/summer-learning/toolkit/documents/summer-budget-tool.xlsx" TargetMode="External"/><Relationship Id="rId8071" Type="http://schemas.openxmlformats.org/officeDocument/2006/relationships/hyperlink" Target="https://www.wallacefoundation.org/knowledge-center/summer-learning/toolkit/documents/summer-budget-tool.xlsx" TargetMode="External"/><Relationship Id="rId9122" Type="http://schemas.openxmlformats.org/officeDocument/2006/relationships/hyperlink" Target="https://www.wallacefoundation.org/knowledge-center/summer-learning/toolkit/documents/summer-budget-tool.xlsx" TargetMode="External"/><Relationship Id="rId11052" Type="http://schemas.openxmlformats.org/officeDocument/2006/relationships/hyperlink" Target="https://www.wallacefoundation.org/knowledge-center/summer-learning/toolkit/documents/summer-budget-tool.xlsx" TargetMode="External"/><Relationship Id="rId12103" Type="http://schemas.openxmlformats.org/officeDocument/2006/relationships/hyperlink" Target="https://www.wallacefoundation.org/knowledge-center/summer-learning/toolkit/documents/summer-budget-tool.xlsx" TargetMode="External"/><Relationship Id="rId15673" Type="http://schemas.openxmlformats.org/officeDocument/2006/relationships/hyperlink" Target="https://www.wallacefoundation.org/knowledge-center/summer-learning/toolkit/documents/summer-budget-tool.xlsx" TargetMode="External"/><Relationship Id="rId1111" Type="http://schemas.openxmlformats.org/officeDocument/2006/relationships/hyperlink" Target="https://www.wallacefoundation.org/knowledge-center/summer-learning/toolkit/documents/summer-budget-tool.xlsx" TargetMode="External"/><Relationship Id="rId4681" Type="http://schemas.openxmlformats.org/officeDocument/2006/relationships/hyperlink" Target="https://www.wallacefoundation.org/knowledge-center/summer-learning/toolkit/documents/summer-budget-tool.xlsx" TargetMode="External"/><Relationship Id="rId5732" Type="http://schemas.openxmlformats.org/officeDocument/2006/relationships/hyperlink" Target="https://www.wallacefoundation.org/knowledge-center/summer-learning/toolkit/documents/summer-budget-tool.xlsx" TargetMode="External"/><Relationship Id="rId14275" Type="http://schemas.openxmlformats.org/officeDocument/2006/relationships/hyperlink" Target="https://www.wallacefoundation.org/knowledge-center/summer-learning/toolkit/documents/summer-budget-tool.xlsx" TargetMode="External"/><Relationship Id="rId15326" Type="http://schemas.openxmlformats.org/officeDocument/2006/relationships/hyperlink" Target="https://www.wallacefoundation.org/knowledge-center/summer-learning/toolkit/documents/summer-budget-tool.xlsx" TargetMode="External"/><Relationship Id="rId3283" Type="http://schemas.openxmlformats.org/officeDocument/2006/relationships/hyperlink" Target="https://www.wallacefoundation.org/knowledge-center/summer-learning/toolkit/documents/summer-budget-tool.xlsx" TargetMode="External"/><Relationship Id="rId4334" Type="http://schemas.openxmlformats.org/officeDocument/2006/relationships/hyperlink" Target="https://www.wallacefoundation.org/knowledge-center/summer-learning/toolkit/documents/summer-budget-tool.xlsx" TargetMode="External"/><Relationship Id="rId8955" Type="http://schemas.openxmlformats.org/officeDocument/2006/relationships/hyperlink" Target="https://www.wallacefoundation.org/knowledge-center/summer-learning/toolkit/documents/summer-budget-tool.xlsx" TargetMode="External"/><Relationship Id="rId10885" Type="http://schemas.openxmlformats.org/officeDocument/2006/relationships/hyperlink" Target="https://www.wallacefoundation.org/knowledge-center/summer-learning/toolkit/documents/summer-budget-tool.xlsx" TargetMode="External"/><Relationship Id="rId11936" Type="http://schemas.openxmlformats.org/officeDocument/2006/relationships/hyperlink" Target="https://www.wallacefoundation.org/knowledge-center/summer-learning/toolkit/documents/summer-budget-tool.xlsx" TargetMode="External"/><Relationship Id="rId6159" Type="http://schemas.openxmlformats.org/officeDocument/2006/relationships/hyperlink" Target="https://www.wallacefoundation.org/knowledge-center/summer-learning/toolkit/documents/summer-budget-tool.xlsx" TargetMode="External"/><Relationship Id="rId7557" Type="http://schemas.openxmlformats.org/officeDocument/2006/relationships/hyperlink" Target="https://www.wallacefoundation.org/knowledge-center/summer-learning/toolkit/documents/summer-budget-tool.xlsx" TargetMode="External"/><Relationship Id="rId8608" Type="http://schemas.openxmlformats.org/officeDocument/2006/relationships/hyperlink" Target="https://www.wallacefoundation.org/knowledge-center/summer-learning/toolkit/documents/summer-budget-tool.xlsx" TargetMode="External"/><Relationship Id="rId10538" Type="http://schemas.openxmlformats.org/officeDocument/2006/relationships/hyperlink" Target="https://www.wallacefoundation.org/knowledge-center/summer-learning/toolkit/documents/summer-budget-tool.xlsx" TargetMode="External"/><Relationship Id="rId13011" Type="http://schemas.openxmlformats.org/officeDocument/2006/relationships/hyperlink" Target="https://www.wallacefoundation.org/knowledge-center/summer-learning/toolkit/documents/summer-budget-tool.xlsx" TargetMode="External"/><Relationship Id="rId2769" Type="http://schemas.openxmlformats.org/officeDocument/2006/relationships/hyperlink" Target="https://www.wallacefoundation.org/knowledge-center/summer-learning/toolkit/documents/summer-budget-tool.xlsx" TargetMode="External"/><Relationship Id="rId6640" Type="http://schemas.openxmlformats.org/officeDocument/2006/relationships/hyperlink" Target="https://www.wallacefoundation.org/knowledge-center/summer-learning/toolkit/documents/summer-budget-tool.xlsx" TargetMode="External"/><Relationship Id="rId15183" Type="http://schemas.openxmlformats.org/officeDocument/2006/relationships/hyperlink" Target="https://www.wallacefoundation.org/knowledge-center/summer-learning/toolkit/documents/summer-budget-tool.xlsx" TargetMode="External"/><Relationship Id="rId16234" Type="http://schemas.openxmlformats.org/officeDocument/2006/relationships/hyperlink" Target="https://www.wallacefoundation.org/knowledge-center/summer-learning/toolkit/documents/summer-budget-tool.xlsx" TargetMode="External"/><Relationship Id="rId4191" Type="http://schemas.openxmlformats.org/officeDocument/2006/relationships/hyperlink" Target="https://www.wallacefoundation.org/knowledge-center/summer-learning/toolkit/documents/summer-budget-tool.xlsx" TargetMode="External"/><Relationship Id="rId5242" Type="http://schemas.openxmlformats.org/officeDocument/2006/relationships/hyperlink" Target="https://www.wallacefoundation.org/knowledge-center/summer-learning/toolkit/documents/summer-budget-tool.xlsx" TargetMode="External"/><Relationship Id="rId9863" Type="http://schemas.openxmlformats.org/officeDocument/2006/relationships/hyperlink" Target="https://www.wallacefoundation.org/knowledge-center/summer-learning/toolkit/documents/summer-budget-tool.xlsx" TargetMode="External"/><Relationship Id="rId77" Type="http://schemas.openxmlformats.org/officeDocument/2006/relationships/hyperlink" Target="https://www.wallacefoundation.org/knowledge-center/summer-learning/toolkit/documents/summer-budget-tool.xlsx" TargetMode="External"/><Relationship Id="rId8465" Type="http://schemas.openxmlformats.org/officeDocument/2006/relationships/hyperlink" Target="https://www.wallacefoundation.org/knowledge-center/summer-learning/toolkit/documents/summer-budget-tool.xlsx" TargetMode="External"/><Relationship Id="rId9516" Type="http://schemas.openxmlformats.org/officeDocument/2006/relationships/hyperlink" Target="https://www.wallacefoundation.org/knowledge-center/summer-learning/toolkit/documents/summer-budget-tool.xlsx" TargetMode="External"/><Relationship Id="rId11793" Type="http://schemas.openxmlformats.org/officeDocument/2006/relationships/hyperlink" Target="https://www.wallacefoundation.org/knowledge-center/summer-learning/toolkit/documents/summer-budget-tool.xlsx" TargetMode="External"/><Relationship Id="rId12844" Type="http://schemas.openxmlformats.org/officeDocument/2006/relationships/hyperlink" Target="https://www.wallacefoundation.org/knowledge-center/summer-learning/toolkit/documents/summer-budget-tool.xlsx" TargetMode="External"/><Relationship Id="rId1852" Type="http://schemas.openxmlformats.org/officeDocument/2006/relationships/hyperlink" Target="https://www.wallacefoundation.org/knowledge-center/summer-learning/toolkit/documents/summer-budget-tool.xlsx" TargetMode="External"/><Relationship Id="rId2903" Type="http://schemas.openxmlformats.org/officeDocument/2006/relationships/hyperlink" Target="https://www.wallacefoundation.org/knowledge-center/summer-learning/toolkit/documents/summer-budget-tool.xlsx" TargetMode="External"/><Relationship Id="rId7067" Type="http://schemas.openxmlformats.org/officeDocument/2006/relationships/hyperlink" Target="https://www.wallacefoundation.org/knowledge-center/summer-learning/toolkit/documents/summer-budget-tool.xlsx" TargetMode="External"/><Relationship Id="rId8118" Type="http://schemas.openxmlformats.org/officeDocument/2006/relationships/hyperlink" Target="https://www.wallacefoundation.org/knowledge-center/summer-learning/toolkit/documents/summer-budget-tool.xlsx" TargetMode="External"/><Relationship Id="rId10048" Type="http://schemas.openxmlformats.org/officeDocument/2006/relationships/hyperlink" Target="https://www.wallacefoundation.org/knowledge-center/summer-learning/toolkit/documents/summer-budget-tool.xlsx" TargetMode="External"/><Relationship Id="rId10395" Type="http://schemas.openxmlformats.org/officeDocument/2006/relationships/hyperlink" Target="https://www.wallacefoundation.org/knowledge-center/summer-learning/toolkit/documents/summer-budget-tool.xlsx" TargetMode="External"/><Relationship Id="rId11446" Type="http://schemas.openxmlformats.org/officeDocument/2006/relationships/hyperlink" Target="https://www.wallacefoundation.org/knowledge-center/summer-learning/toolkit/documents/summer-budget-tool.xlsx" TargetMode="External"/><Relationship Id="rId1505" Type="http://schemas.openxmlformats.org/officeDocument/2006/relationships/hyperlink" Target="https://www.wallacefoundation.org/knowledge-center/summer-learning/toolkit/documents/summer-budget-tool.xlsx" TargetMode="External"/><Relationship Id="rId14669" Type="http://schemas.openxmlformats.org/officeDocument/2006/relationships/hyperlink" Target="https://www.wallacefoundation.org/knowledge-center/summer-learning/toolkit/documents/summer-budget-tool.xlsx" TargetMode="External"/><Relationship Id="rId3677" Type="http://schemas.openxmlformats.org/officeDocument/2006/relationships/hyperlink" Target="https://www.wallacefoundation.org/knowledge-center/summer-learning/toolkit/documents/summer-budget-tool.xlsx" TargetMode="External"/><Relationship Id="rId4728" Type="http://schemas.openxmlformats.org/officeDocument/2006/relationships/hyperlink" Target="https://www.wallacefoundation.org/knowledge-center/summer-learning/toolkit/documents/summer-budget-tool.xlsx" TargetMode="External"/><Relationship Id="rId16091" Type="http://schemas.openxmlformats.org/officeDocument/2006/relationships/hyperlink" Target="https://www.wallacefoundation.org/knowledge-center/summer-learning/toolkit/documents/summer-budget-tool.xlsx" TargetMode="External"/><Relationship Id="rId598" Type="http://schemas.openxmlformats.org/officeDocument/2006/relationships/hyperlink" Target="https://www.wallacefoundation.org/knowledge-center/summer-learning/toolkit/documents/summer-budget-tool.xlsx" TargetMode="External"/><Relationship Id="rId2279" Type="http://schemas.openxmlformats.org/officeDocument/2006/relationships/hyperlink" Target="https://www.wallacefoundation.org/knowledge-center/summer-learning/toolkit/documents/summer-budget-tool.xlsx" TargetMode="External"/><Relationship Id="rId6150" Type="http://schemas.openxmlformats.org/officeDocument/2006/relationships/hyperlink" Target="https://www.wallacefoundation.org/knowledge-center/summer-learning/toolkit/documents/summer-budget-tool.xlsx" TargetMode="External"/><Relationship Id="rId7201" Type="http://schemas.openxmlformats.org/officeDocument/2006/relationships/hyperlink" Target="https://www.wallacefoundation.org/knowledge-center/summer-learning/toolkit/documents/summer-budget-tool.xlsx" TargetMode="External"/><Relationship Id="rId2760" Type="http://schemas.openxmlformats.org/officeDocument/2006/relationships/hyperlink" Target="https://www.wallacefoundation.org/knowledge-center/summer-learning/toolkit/documents/summer-budget-tool.xlsx" TargetMode="External"/><Relationship Id="rId3811" Type="http://schemas.openxmlformats.org/officeDocument/2006/relationships/hyperlink" Target="https://www.wallacefoundation.org/knowledge-center/summer-learning/toolkit/documents/summer-budget-tool.xlsx" TargetMode="External"/><Relationship Id="rId9373" Type="http://schemas.openxmlformats.org/officeDocument/2006/relationships/hyperlink" Target="https://www.wallacefoundation.org/knowledge-center/summer-learning/toolkit/documents/summer-budget-tool.xlsx" TargetMode="External"/><Relationship Id="rId12354" Type="http://schemas.openxmlformats.org/officeDocument/2006/relationships/hyperlink" Target="https://www.wallacefoundation.org/knowledge-center/summer-learning/toolkit/documents/summer-budget-tool.xlsx" TargetMode="External"/><Relationship Id="rId13405" Type="http://schemas.openxmlformats.org/officeDocument/2006/relationships/hyperlink" Target="https://www.wallacefoundation.org/knowledge-center/summer-learning/toolkit/documents/summer-budget-tool.xlsx" TargetMode="External"/><Relationship Id="rId13752" Type="http://schemas.openxmlformats.org/officeDocument/2006/relationships/hyperlink" Target="https://www.wallacefoundation.org/knowledge-center/summer-learning/toolkit/documents/summer-budget-tool.xlsx" TargetMode="External"/><Relationship Id="rId14803" Type="http://schemas.openxmlformats.org/officeDocument/2006/relationships/hyperlink" Target="https://www.wallacefoundation.org/knowledge-center/summer-learning/toolkit/documents/summer-budget-tool.xlsx" TargetMode="External"/><Relationship Id="rId732" Type="http://schemas.openxmlformats.org/officeDocument/2006/relationships/hyperlink" Target="https://www.wallacefoundation.org/knowledge-center/summer-learning/toolkit/documents/summer-budget-tool.xlsx" TargetMode="External"/><Relationship Id="rId1362" Type="http://schemas.openxmlformats.org/officeDocument/2006/relationships/hyperlink" Target="https://www.wallacefoundation.org/knowledge-center/summer-learning/toolkit/documents/summer-budget-tool.xlsx" TargetMode="External"/><Relationship Id="rId2413" Type="http://schemas.openxmlformats.org/officeDocument/2006/relationships/hyperlink" Target="https://www.wallacefoundation.org/knowledge-center/summer-learning/toolkit/documents/summer-budget-tool.xlsx" TargetMode="External"/><Relationship Id="rId9026" Type="http://schemas.openxmlformats.org/officeDocument/2006/relationships/hyperlink" Target="https://www.wallacefoundation.org/knowledge-center/summer-learning/toolkit/documents/summer-budget-tool.xlsx" TargetMode="External"/><Relationship Id="rId12007" Type="http://schemas.openxmlformats.org/officeDocument/2006/relationships/hyperlink" Target="https://www.wallacefoundation.org/knowledge-center/summer-learning/toolkit/documents/summer-budget-tool.xlsx" TargetMode="External"/><Relationship Id="rId1015" Type="http://schemas.openxmlformats.org/officeDocument/2006/relationships/hyperlink" Target="https://www.wallacefoundation.org/knowledge-center/summer-learning/toolkit/documents/summer-budget-tool.xlsx" TargetMode="External"/><Relationship Id="rId4585" Type="http://schemas.openxmlformats.org/officeDocument/2006/relationships/hyperlink" Target="https://www.wallacefoundation.org/knowledge-center/summer-learning/toolkit/documents/summer-budget-tool.xlsx" TargetMode="External"/><Relationship Id="rId5983" Type="http://schemas.openxmlformats.org/officeDocument/2006/relationships/hyperlink" Target="https://www.wallacefoundation.org/knowledge-center/summer-learning/toolkit/documents/summer-budget-tool.xlsx" TargetMode="External"/><Relationship Id="rId14179" Type="http://schemas.openxmlformats.org/officeDocument/2006/relationships/hyperlink" Target="https://www.wallacefoundation.org/knowledge-center/summer-learning/toolkit/documents/summer-budget-tool.xlsx" TargetMode="External"/><Relationship Id="rId15577" Type="http://schemas.openxmlformats.org/officeDocument/2006/relationships/hyperlink" Target="https://www.wallacefoundation.org/knowledge-center/summer-learning/toolkit/documents/summer-budget-tool.xlsx" TargetMode="External"/><Relationship Id="rId3187" Type="http://schemas.openxmlformats.org/officeDocument/2006/relationships/hyperlink" Target="https://www.wallacefoundation.org/knowledge-center/summer-learning/toolkit/documents/summer-budget-tool.xlsx" TargetMode="External"/><Relationship Id="rId4238" Type="http://schemas.openxmlformats.org/officeDocument/2006/relationships/hyperlink" Target="https://www.wallacefoundation.org/knowledge-center/summer-learning/toolkit/documents/summer-budget-tool.xlsx" TargetMode="External"/><Relationship Id="rId5636" Type="http://schemas.openxmlformats.org/officeDocument/2006/relationships/hyperlink" Target="https://www.wallacefoundation.org/knowledge-center/summer-learning/toolkit/documents/summer-budget-tool.xlsx" TargetMode="External"/><Relationship Id="rId8859" Type="http://schemas.openxmlformats.org/officeDocument/2006/relationships/hyperlink" Target="https://www.wallacefoundation.org/knowledge-center/summer-learning/toolkit/documents/summer-budget-tool.xlsx" TargetMode="External"/><Relationship Id="rId10789" Type="http://schemas.openxmlformats.org/officeDocument/2006/relationships/hyperlink" Target="https://www.wallacefoundation.org/knowledge-center/summer-learning/toolkit/documents/summer-budget-tool.xlsx" TargetMode="External"/><Relationship Id="rId14660" Type="http://schemas.openxmlformats.org/officeDocument/2006/relationships/hyperlink" Target="https://www.wallacefoundation.org/knowledge-center/summer-learning/toolkit/documents/summer-budget-tool.xlsx" TargetMode="External"/><Relationship Id="rId15711" Type="http://schemas.openxmlformats.org/officeDocument/2006/relationships/hyperlink" Target="https://www.wallacefoundation.org/knowledge-center/summer-learning/toolkit/documents/summer-budget-tool.xlsx" TargetMode="External"/><Relationship Id="rId13262" Type="http://schemas.openxmlformats.org/officeDocument/2006/relationships/hyperlink" Target="https://www.wallacefoundation.org/knowledge-center/summer-learning/toolkit/documents/summer-budget-tool.xlsx" TargetMode="External"/><Relationship Id="rId14313" Type="http://schemas.openxmlformats.org/officeDocument/2006/relationships/hyperlink" Target="https://www.wallacefoundation.org/knowledge-center/summer-learning/toolkit/documents/summer-budget-tool.xlsx" TargetMode="External"/><Relationship Id="rId2270" Type="http://schemas.openxmlformats.org/officeDocument/2006/relationships/hyperlink" Target="https://www.wallacefoundation.org/knowledge-center/summer-learning/toolkit/documents/summer-budget-tool.xlsx" TargetMode="External"/><Relationship Id="rId3321" Type="http://schemas.openxmlformats.org/officeDocument/2006/relationships/hyperlink" Target="https://www.wallacefoundation.org/knowledge-center/summer-learning/toolkit/documents/summer-budget-tool.xlsx" TargetMode="External"/><Relationship Id="rId6891" Type="http://schemas.openxmlformats.org/officeDocument/2006/relationships/hyperlink" Target="https://www.wallacefoundation.org/knowledge-center/summer-learning/toolkit/documents/summer-budget-tool.xlsx" TargetMode="External"/><Relationship Id="rId7942" Type="http://schemas.openxmlformats.org/officeDocument/2006/relationships/hyperlink" Target="https://www.wallacefoundation.org/knowledge-center/summer-learning/toolkit/documents/summer-budget-tool.xlsx" TargetMode="External"/><Relationship Id="rId242" Type="http://schemas.openxmlformats.org/officeDocument/2006/relationships/hyperlink" Target="https://www.wallacefoundation.org/knowledge-center/summer-learning/toolkit/documents/summer-budget-tool.xlsx" TargetMode="External"/><Relationship Id="rId5493" Type="http://schemas.openxmlformats.org/officeDocument/2006/relationships/hyperlink" Target="https://www.wallacefoundation.org/knowledge-center/summer-learning/toolkit/documents/summer-budget-tool.xlsx" TargetMode="External"/><Relationship Id="rId6544" Type="http://schemas.openxmlformats.org/officeDocument/2006/relationships/hyperlink" Target="https://www.wallacefoundation.org/knowledge-center/summer-learning/toolkit/documents/summer-budget-tool.xlsx" TargetMode="External"/><Relationship Id="rId10923" Type="http://schemas.openxmlformats.org/officeDocument/2006/relationships/hyperlink" Target="https://www.wallacefoundation.org/knowledge-center/summer-learning/toolkit/documents/summer-budget-tool.xlsx" TargetMode="External"/><Relationship Id="rId15087" Type="http://schemas.openxmlformats.org/officeDocument/2006/relationships/hyperlink" Target="https://www.wallacefoundation.org/knowledge-center/summer-learning/toolkit/documents/summer-budget-tool.xlsx" TargetMode="External"/><Relationship Id="rId16138" Type="http://schemas.openxmlformats.org/officeDocument/2006/relationships/hyperlink" Target="https://www.wallacefoundation.org/knowledge-center/summer-learning/toolkit/documents/summer-budget-tool.xlsx" TargetMode="External"/><Relationship Id="rId4095" Type="http://schemas.openxmlformats.org/officeDocument/2006/relationships/hyperlink" Target="https://www.wallacefoundation.org/knowledge-center/summer-learning/toolkit/documents/summer-budget-tool.xlsx" TargetMode="External"/><Relationship Id="rId5146" Type="http://schemas.openxmlformats.org/officeDocument/2006/relationships/hyperlink" Target="https://www.wallacefoundation.org/knowledge-center/summer-learning/toolkit/documents/summer-budget-tool.xlsx" TargetMode="External"/><Relationship Id="rId8369" Type="http://schemas.openxmlformats.org/officeDocument/2006/relationships/hyperlink" Target="https://www.wallacefoundation.org/knowledge-center/summer-learning/toolkit/documents/summer-budget-tool.xlsx" TargetMode="External"/><Relationship Id="rId9767" Type="http://schemas.openxmlformats.org/officeDocument/2006/relationships/hyperlink" Target="https://www.wallacefoundation.org/knowledge-center/summer-learning/toolkit/documents/summer-budget-tool.xlsx" TargetMode="External"/><Relationship Id="rId11697" Type="http://schemas.openxmlformats.org/officeDocument/2006/relationships/hyperlink" Target="https://www.wallacefoundation.org/knowledge-center/summer-learning/toolkit/documents/summer-budget-tool.xlsx" TargetMode="External"/><Relationship Id="rId12748" Type="http://schemas.openxmlformats.org/officeDocument/2006/relationships/hyperlink" Target="https://www.wallacefoundation.org/knowledge-center/summer-learning/toolkit/documents/summer-budget-tool.xlsx" TargetMode="External"/><Relationship Id="rId1756" Type="http://schemas.openxmlformats.org/officeDocument/2006/relationships/hyperlink" Target="https://www.wallacefoundation.org/knowledge-center/summer-learning/toolkit/documents/summer-budget-tool.xlsx" TargetMode="External"/><Relationship Id="rId2807" Type="http://schemas.openxmlformats.org/officeDocument/2006/relationships/hyperlink" Target="https://www.wallacefoundation.org/knowledge-center/summer-learning/toolkit/documents/summer-budget-tool.xlsx" TargetMode="External"/><Relationship Id="rId10299" Type="http://schemas.openxmlformats.org/officeDocument/2006/relationships/hyperlink" Target="https://www.wallacefoundation.org/knowledge-center/summer-learning/toolkit/documents/summer-budget-tool.xlsx" TargetMode="External"/><Relationship Id="rId14170" Type="http://schemas.openxmlformats.org/officeDocument/2006/relationships/hyperlink" Target="https://www.wallacefoundation.org/knowledge-center/summer-learning/toolkit/documents/summer-budget-tool.xlsx" TargetMode="External"/><Relationship Id="rId15221" Type="http://schemas.openxmlformats.org/officeDocument/2006/relationships/hyperlink" Target="https://www.wallacefoundation.org/knowledge-center/summer-learning/toolkit/documents/summer-budget-tool.xlsx" TargetMode="External"/><Relationship Id="rId1409" Type="http://schemas.openxmlformats.org/officeDocument/2006/relationships/hyperlink" Target="https://www.wallacefoundation.org/knowledge-center/summer-learning/toolkit/documents/summer-budget-tool.xlsx" TargetMode="External"/><Relationship Id="rId4979" Type="http://schemas.openxmlformats.org/officeDocument/2006/relationships/hyperlink" Target="https://www.wallacefoundation.org/knowledge-center/summer-learning/toolkit/documents/summer-budget-tool.xlsx" TargetMode="External"/><Relationship Id="rId8850" Type="http://schemas.openxmlformats.org/officeDocument/2006/relationships/hyperlink" Target="https://www.wallacefoundation.org/knowledge-center/summer-learning/toolkit/documents/summer-budget-tool.xlsx" TargetMode="External"/><Relationship Id="rId9901" Type="http://schemas.openxmlformats.org/officeDocument/2006/relationships/hyperlink" Target="https://www.wallacefoundation.org/knowledge-center/summer-learning/toolkit/documents/summer-budget-tool.xlsx" TargetMode="External"/><Relationship Id="rId10780" Type="http://schemas.openxmlformats.org/officeDocument/2006/relationships/hyperlink" Target="https://www.wallacefoundation.org/knowledge-center/summer-learning/toolkit/documents/summer-budget-tool.xlsx" TargetMode="External"/><Relationship Id="rId7452" Type="http://schemas.openxmlformats.org/officeDocument/2006/relationships/hyperlink" Target="https://www.wallacefoundation.org/knowledge-center/summer-learning/toolkit/documents/summer-budget-tool.xlsx" TargetMode="External"/><Relationship Id="rId8503" Type="http://schemas.openxmlformats.org/officeDocument/2006/relationships/hyperlink" Target="https://www.wallacefoundation.org/knowledge-center/summer-learning/toolkit/documents/summer-budget-tool.xlsx" TargetMode="External"/><Relationship Id="rId10433" Type="http://schemas.openxmlformats.org/officeDocument/2006/relationships/hyperlink" Target="https://www.wallacefoundation.org/knowledge-center/summer-learning/toolkit/documents/summer-budget-tool.xlsx" TargetMode="External"/><Relationship Id="rId11831" Type="http://schemas.openxmlformats.org/officeDocument/2006/relationships/hyperlink" Target="https://www.wallacefoundation.org/knowledge-center/summer-learning/toolkit/documents/summer-budget-tool.xlsx" TargetMode="External"/><Relationship Id="rId6054" Type="http://schemas.openxmlformats.org/officeDocument/2006/relationships/hyperlink" Target="https://www.wallacefoundation.org/knowledge-center/summer-learning/toolkit/documents/summer-budget-tool.xlsx" TargetMode="External"/><Relationship Id="rId7105" Type="http://schemas.openxmlformats.org/officeDocument/2006/relationships/hyperlink" Target="https://www.wallacefoundation.org/knowledge-center/summer-learning/toolkit/documents/summer-budget-tool.xlsx" TargetMode="External"/><Relationship Id="rId983" Type="http://schemas.openxmlformats.org/officeDocument/2006/relationships/hyperlink" Target="https://www.wallacefoundation.org/knowledge-center/summer-learning/toolkit/documents/summer-budget-tool.xlsx" TargetMode="External"/><Relationship Id="rId2664" Type="http://schemas.openxmlformats.org/officeDocument/2006/relationships/hyperlink" Target="https://www.wallacefoundation.org/knowledge-center/summer-learning/toolkit/documents/summer-budget-tool.xlsx" TargetMode="External"/><Relationship Id="rId9277" Type="http://schemas.openxmlformats.org/officeDocument/2006/relationships/hyperlink" Target="https://www.wallacefoundation.org/knowledge-center/summer-learning/toolkit/documents/summer-budget-tool.xlsx" TargetMode="External"/><Relationship Id="rId12258" Type="http://schemas.openxmlformats.org/officeDocument/2006/relationships/hyperlink" Target="https://www.wallacefoundation.org/knowledge-center/summer-learning/toolkit/documents/summer-budget-tool.xlsx" TargetMode="External"/><Relationship Id="rId13656" Type="http://schemas.openxmlformats.org/officeDocument/2006/relationships/hyperlink" Target="https://www.wallacefoundation.org/knowledge-center/summer-learning/toolkit/documents/summer-budget-tool.xlsx" TargetMode="External"/><Relationship Id="rId14707" Type="http://schemas.openxmlformats.org/officeDocument/2006/relationships/hyperlink" Target="https://www.wallacefoundation.org/knowledge-center/summer-learning/toolkit/documents/summer-budget-tool.xlsx" TargetMode="External"/><Relationship Id="rId636" Type="http://schemas.openxmlformats.org/officeDocument/2006/relationships/hyperlink" Target="https://www.wallacefoundation.org/knowledge-center/summer-learning/toolkit/documents/summer-budget-tool.xlsx" TargetMode="External"/><Relationship Id="rId1266" Type="http://schemas.openxmlformats.org/officeDocument/2006/relationships/hyperlink" Target="https://www.wallacefoundation.org/knowledge-center/summer-learning/toolkit/documents/summer-budget-tool.xlsx" TargetMode="External"/><Relationship Id="rId2317" Type="http://schemas.openxmlformats.org/officeDocument/2006/relationships/hyperlink" Target="https://www.wallacefoundation.org/knowledge-center/summer-learning/toolkit/documents/summer-budget-tool.xlsx" TargetMode="External"/><Relationship Id="rId3715" Type="http://schemas.openxmlformats.org/officeDocument/2006/relationships/hyperlink" Target="https://www.wallacefoundation.org/knowledge-center/summer-learning/toolkit/documents/summer-budget-tool.xlsx" TargetMode="External"/><Relationship Id="rId13309" Type="http://schemas.openxmlformats.org/officeDocument/2006/relationships/hyperlink" Target="https://www.wallacefoundation.org/knowledge-center/summer-learning/toolkit/documents/summer-budget-tool.xlsx" TargetMode="External"/><Relationship Id="rId5887" Type="http://schemas.openxmlformats.org/officeDocument/2006/relationships/hyperlink" Target="https://www.wallacefoundation.org/knowledge-center/summer-learning/toolkit/documents/summer-budget-tool.xlsx" TargetMode="External"/><Relationship Id="rId6938" Type="http://schemas.openxmlformats.org/officeDocument/2006/relationships/hyperlink" Target="https://www.wallacefoundation.org/knowledge-center/summer-learning/toolkit/documents/summer-budget-tool.xlsx" TargetMode="External"/><Relationship Id="rId4489" Type="http://schemas.openxmlformats.org/officeDocument/2006/relationships/hyperlink" Target="https://www.wallacefoundation.org/knowledge-center/summer-learning/toolkit/documents/summer-budget-tool.xlsx" TargetMode="External"/><Relationship Id="rId8360" Type="http://schemas.openxmlformats.org/officeDocument/2006/relationships/hyperlink" Target="https://www.wallacefoundation.org/knowledge-center/summer-learning/toolkit/documents/summer-budget-tool.xlsx" TargetMode="External"/><Relationship Id="rId9411" Type="http://schemas.openxmlformats.org/officeDocument/2006/relationships/hyperlink" Target="https://www.wallacefoundation.org/knowledge-center/summer-learning/toolkit/documents/summer-budget-tool.xlsx" TargetMode="External"/><Relationship Id="rId10290" Type="http://schemas.openxmlformats.org/officeDocument/2006/relationships/hyperlink" Target="https://www.wallacefoundation.org/knowledge-center/summer-learning/toolkit/documents/summer-budget-tool.xlsx" TargetMode="External"/><Relationship Id="rId11341" Type="http://schemas.openxmlformats.org/officeDocument/2006/relationships/hyperlink" Target="https://www.wallacefoundation.org/knowledge-center/summer-learning/toolkit/documents/summer-budget-tool.xlsx" TargetMode="External"/><Relationship Id="rId15962" Type="http://schemas.openxmlformats.org/officeDocument/2006/relationships/hyperlink" Target="https://www.wallacefoundation.org/knowledge-center/summer-learning/toolkit/documents/summer-budget-tool.xlsx" TargetMode="External"/><Relationship Id="rId1400" Type="http://schemas.openxmlformats.org/officeDocument/2006/relationships/hyperlink" Target="https://www.wallacefoundation.org/knowledge-center/summer-learning/toolkit/documents/summer-budget-tool.xlsx" TargetMode="External"/><Relationship Id="rId4970" Type="http://schemas.openxmlformats.org/officeDocument/2006/relationships/hyperlink" Target="https://www.wallacefoundation.org/knowledge-center/summer-learning/toolkit/documents/summer-budget-tool.xlsx" TargetMode="External"/><Relationship Id="rId8013" Type="http://schemas.openxmlformats.org/officeDocument/2006/relationships/hyperlink" Target="https://www.wallacefoundation.org/knowledge-center/summer-learning/toolkit/documents/summer-budget-tool.xlsx" TargetMode="External"/><Relationship Id="rId14564" Type="http://schemas.openxmlformats.org/officeDocument/2006/relationships/hyperlink" Target="https://www.wallacefoundation.org/knowledge-center/summer-learning/toolkit/documents/summer-budget-tool.xlsx" TargetMode="External"/><Relationship Id="rId15615" Type="http://schemas.openxmlformats.org/officeDocument/2006/relationships/hyperlink" Target="https://www.wallacefoundation.org/knowledge-center/summer-learning/toolkit/documents/summer-budget-tool.xlsx" TargetMode="External"/><Relationship Id="rId3572" Type="http://schemas.openxmlformats.org/officeDocument/2006/relationships/hyperlink" Target="https://www.wallacefoundation.org/knowledge-center/summer-learning/toolkit/documents/summer-budget-tool.xlsx" TargetMode="External"/><Relationship Id="rId4623" Type="http://schemas.openxmlformats.org/officeDocument/2006/relationships/hyperlink" Target="https://www.wallacefoundation.org/knowledge-center/summer-learning/toolkit/documents/summer-budget-tool.xlsx" TargetMode="External"/><Relationship Id="rId13166" Type="http://schemas.openxmlformats.org/officeDocument/2006/relationships/hyperlink" Target="https://www.wallacefoundation.org/knowledge-center/summer-learning/toolkit/documents/summer-budget-tool.xlsx" TargetMode="External"/><Relationship Id="rId14217" Type="http://schemas.openxmlformats.org/officeDocument/2006/relationships/hyperlink" Target="https://www.wallacefoundation.org/knowledge-center/summer-learning/toolkit/documents/summer-budget-tool.xlsx" TargetMode="External"/><Relationship Id="rId493" Type="http://schemas.openxmlformats.org/officeDocument/2006/relationships/hyperlink" Target="https://www.wallacefoundation.org/knowledge-center/summer-learning/toolkit/documents/summer-budget-tool.xlsx" TargetMode="External"/><Relationship Id="rId2174" Type="http://schemas.openxmlformats.org/officeDocument/2006/relationships/hyperlink" Target="https://www.wallacefoundation.org/knowledge-center/summer-learning/toolkit/documents/summer-budget-tool.xlsx" TargetMode="External"/><Relationship Id="rId3225" Type="http://schemas.openxmlformats.org/officeDocument/2006/relationships/hyperlink" Target="https://www.wallacefoundation.org/knowledge-center/summer-learning/toolkit/documents/summer-budget-tool.xlsx" TargetMode="External"/><Relationship Id="rId6795" Type="http://schemas.openxmlformats.org/officeDocument/2006/relationships/hyperlink" Target="https://www.wallacefoundation.org/knowledge-center/summer-learning/toolkit/documents/summer-budget-tool.xlsx" TargetMode="External"/><Relationship Id="rId146" Type="http://schemas.openxmlformats.org/officeDocument/2006/relationships/hyperlink" Target="https://www.wallacefoundation.org/knowledge-center/summer-learning/toolkit/documents/summer-budget-tool.xlsx" TargetMode="External"/><Relationship Id="rId5397" Type="http://schemas.openxmlformats.org/officeDocument/2006/relationships/hyperlink" Target="https://www.wallacefoundation.org/knowledge-center/summer-learning/toolkit/documents/summer-budget-tool.xlsx" TargetMode="External"/><Relationship Id="rId6448" Type="http://schemas.openxmlformats.org/officeDocument/2006/relationships/hyperlink" Target="https://www.wallacefoundation.org/knowledge-center/summer-learning/toolkit/documents/summer-budget-tool.xlsx" TargetMode="External"/><Relationship Id="rId7846" Type="http://schemas.openxmlformats.org/officeDocument/2006/relationships/hyperlink" Target="https://www.wallacefoundation.org/knowledge-center/summer-learning/toolkit/documents/summer-budget-tool.xlsx" TargetMode="External"/><Relationship Id="rId10827" Type="http://schemas.openxmlformats.org/officeDocument/2006/relationships/hyperlink" Target="https://www.wallacefoundation.org/knowledge-center/summer-learning/toolkit/documents/summer-budget-tool.xlsx" TargetMode="External"/><Relationship Id="rId12999" Type="http://schemas.openxmlformats.org/officeDocument/2006/relationships/hyperlink" Target="https://www.wallacefoundation.org/knowledge-center/summer-learning/toolkit/documents/summer-budget-tool.xlsx" TargetMode="External"/><Relationship Id="rId13300" Type="http://schemas.openxmlformats.org/officeDocument/2006/relationships/hyperlink" Target="https://www.wallacefoundation.org/knowledge-center/summer-learning/toolkit/documents/summer-budget-tool.xlsx" TargetMode="External"/><Relationship Id="rId15472" Type="http://schemas.openxmlformats.org/officeDocument/2006/relationships/hyperlink" Target="https://www.wallacefoundation.org/knowledge-center/summer-learning/toolkit/documents/summer-budget-tool.xlsx" TargetMode="External"/><Relationship Id="rId4480" Type="http://schemas.openxmlformats.org/officeDocument/2006/relationships/hyperlink" Target="https://www.wallacefoundation.org/knowledge-center/summer-learning/toolkit/documents/summer-budget-tool.xlsx" TargetMode="External"/><Relationship Id="rId5531" Type="http://schemas.openxmlformats.org/officeDocument/2006/relationships/hyperlink" Target="https://www.wallacefoundation.org/knowledge-center/summer-learning/toolkit/documents/summer-budget-tool.xlsx" TargetMode="External"/><Relationship Id="rId14074" Type="http://schemas.openxmlformats.org/officeDocument/2006/relationships/hyperlink" Target="https://www.wallacefoundation.org/knowledge-center/summer-learning/toolkit/documents/summer-budget-tool.xlsx" TargetMode="External"/><Relationship Id="rId15125" Type="http://schemas.openxmlformats.org/officeDocument/2006/relationships/hyperlink" Target="https://www.wallacefoundation.org/knowledge-center/summer-learning/toolkit/documents/summer-budget-tool.xlsx" TargetMode="External"/><Relationship Id="rId3082" Type="http://schemas.openxmlformats.org/officeDocument/2006/relationships/hyperlink" Target="https://www.wallacefoundation.org/knowledge-center/summer-learning/toolkit/documents/summer-budget-tool.xlsx" TargetMode="External"/><Relationship Id="rId4133" Type="http://schemas.openxmlformats.org/officeDocument/2006/relationships/hyperlink" Target="https://www.wallacefoundation.org/knowledge-center/summer-learning/toolkit/documents/summer-budget-tool.xlsx" TargetMode="External"/><Relationship Id="rId8754" Type="http://schemas.openxmlformats.org/officeDocument/2006/relationships/hyperlink" Target="https://www.wallacefoundation.org/knowledge-center/summer-learning/toolkit/documents/summer-budget-tool.xlsx" TargetMode="External"/><Relationship Id="rId9805" Type="http://schemas.openxmlformats.org/officeDocument/2006/relationships/hyperlink" Target="https://www.wallacefoundation.org/knowledge-center/summer-learning/toolkit/documents/summer-budget-tool.xlsx" TargetMode="External"/><Relationship Id="rId19" Type="http://schemas.openxmlformats.org/officeDocument/2006/relationships/hyperlink" Target="https://www.wallacefoundation.org/knowledge-center/summer-learning/toolkit/documents/summer-budget-tool.xlsx" TargetMode="External"/><Relationship Id="rId7356" Type="http://schemas.openxmlformats.org/officeDocument/2006/relationships/hyperlink" Target="https://www.wallacefoundation.org/knowledge-center/summer-learning/toolkit/documents/summer-budget-tool.xlsx" TargetMode="External"/><Relationship Id="rId8407" Type="http://schemas.openxmlformats.org/officeDocument/2006/relationships/hyperlink" Target="https://www.wallacefoundation.org/knowledge-center/summer-learning/toolkit/documents/summer-budget-tool.xlsx" TargetMode="External"/><Relationship Id="rId10337" Type="http://schemas.openxmlformats.org/officeDocument/2006/relationships/hyperlink" Target="https://www.wallacefoundation.org/knowledge-center/summer-learning/toolkit/documents/summer-budget-tool.xlsx" TargetMode="External"/><Relationship Id="rId10684" Type="http://schemas.openxmlformats.org/officeDocument/2006/relationships/hyperlink" Target="https://www.wallacefoundation.org/knowledge-center/summer-learning/toolkit/documents/summer-budget-tool.xlsx" TargetMode="External"/><Relationship Id="rId11735" Type="http://schemas.openxmlformats.org/officeDocument/2006/relationships/hyperlink" Target="https://www.wallacefoundation.org/knowledge-center/summer-learning/toolkit/documents/summer-budget-tool.xlsx" TargetMode="External"/><Relationship Id="rId7009" Type="http://schemas.openxmlformats.org/officeDocument/2006/relationships/hyperlink" Target="https://www.wallacefoundation.org/knowledge-center/summer-learning/toolkit/documents/summer-budget-tool.xlsx" TargetMode="External"/><Relationship Id="rId14958" Type="http://schemas.openxmlformats.org/officeDocument/2006/relationships/hyperlink" Target="https://www.wallacefoundation.org/knowledge-center/summer-learning/toolkit/documents/summer-budget-tool.xlsx" TargetMode="External"/><Relationship Id="rId3966" Type="http://schemas.openxmlformats.org/officeDocument/2006/relationships/hyperlink" Target="https://www.wallacefoundation.org/knowledge-center/summer-learning/toolkit/documents/summer-budget-tool.xlsx" TargetMode="External"/><Relationship Id="rId3" Type="http://schemas.openxmlformats.org/officeDocument/2006/relationships/hyperlink" Target="https://www.wallacefoundation.org/knowledge-center/summer-learning/toolkit/documents/summer-budget-tool.xlsx" TargetMode="External"/><Relationship Id="rId887" Type="http://schemas.openxmlformats.org/officeDocument/2006/relationships/hyperlink" Target="https://www.wallacefoundation.org/knowledge-center/summer-learning/toolkit/documents/summer-budget-tool.xlsx" TargetMode="External"/><Relationship Id="rId2568" Type="http://schemas.openxmlformats.org/officeDocument/2006/relationships/hyperlink" Target="https://www.wallacefoundation.org/knowledge-center/summer-learning/toolkit/documents/summer-budget-tool.xlsx" TargetMode="External"/><Relationship Id="rId3619" Type="http://schemas.openxmlformats.org/officeDocument/2006/relationships/hyperlink" Target="https://www.wallacefoundation.org/knowledge-center/summer-learning/toolkit/documents/summer-budget-tool.xlsx" TargetMode="External"/><Relationship Id="rId5041" Type="http://schemas.openxmlformats.org/officeDocument/2006/relationships/hyperlink" Target="https://www.wallacefoundation.org/knowledge-center/summer-learning/toolkit/documents/summer-budget-tool.xlsx" TargetMode="External"/><Relationship Id="rId12990" Type="http://schemas.openxmlformats.org/officeDocument/2006/relationships/hyperlink" Target="https://www.wallacefoundation.org/knowledge-center/summer-learning/toolkit/documents/summer-budget-tool.xlsx" TargetMode="External"/><Relationship Id="rId16033" Type="http://schemas.openxmlformats.org/officeDocument/2006/relationships/hyperlink" Target="https://www.wallacefoundation.org/knowledge-center/summer-learning/toolkit/documents/summer-budget-tool.xlsx" TargetMode="External"/><Relationship Id="rId9662" Type="http://schemas.openxmlformats.org/officeDocument/2006/relationships/hyperlink" Target="https://www.wallacefoundation.org/knowledge-center/summer-learning/toolkit/documents/summer-budget-tool.xlsx" TargetMode="External"/><Relationship Id="rId11592" Type="http://schemas.openxmlformats.org/officeDocument/2006/relationships/hyperlink" Target="https://www.wallacefoundation.org/knowledge-center/summer-learning/toolkit/documents/summer-budget-tool.xlsx" TargetMode="External"/><Relationship Id="rId12643" Type="http://schemas.openxmlformats.org/officeDocument/2006/relationships/hyperlink" Target="https://www.wallacefoundation.org/knowledge-center/summer-learning/toolkit/documents/summer-budget-tool.xlsx" TargetMode="External"/><Relationship Id="rId1651" Type="http://schemas.openxmlformats.org/officeDocument/2006/relationships/hyperlink" Target="https://www.wallacefoundation.org/knowledge-center/summer-learning/toolkit/documents/summer-budget-tool.xlsx" TargetMode="External"/><Relationship Id="rId2702" Type="http://schemas.openxmlformats.org/officeDocument/2006/relationships/hyperlink" Target="https://www.wallacefoundation.org/knowledge-center/summer-learning/toolkit/documents/summer-budget-tool.xlsx" TargetMode="External"/><Relationship Id="rId8264" Type="http://schemas.openxmlformats.org/officeDocument/2006/relationships/hyperlink" Target="https://www.wallacefoundation.org/knowledge-center/summer-learning/toolkit/documents/summer-budget-tool.xlsx" TargetMode="External"/><Relationship Id="rId9315" Type="http://schemas.openxmlformats.org/officeDocument/2006/relationships/hyperlink" Target="https://www.wallacefoundation.org/knowledge-center/summer-learning/toolkit/documents/summer-budget-tool.xlsx" TargetMode="External"/><Relationship Id="rId10194" Type="http://schemas.openxmlformats.org/officeDocument/2006/relationships/hyperlink" Target="https://www.wallacefoundation.org/knowledge-center/summer-learning/toolkit/documents/summer-budget-tool.xlsx" TargetMode="External"/><Relationship Id="rId11245" Type="http://schemas.openxmlformats.org/officeDocument/2006/relationships/hyperlink" Target="https://www.wallacefoundation.org/knowledge-center/summer-learning/toolkit/documents/summer-budget-tool.xlsx" TargetMode="External"/><Relationship Id="rId1304" Type="http://schemas.openxmlformats.org/officeDocument/2006/relationships/hyperlink" Target="https://www.wallacefoundation.org/knowledge-center/summer-learning/toolkit/documents/summer-budget-tool.xlsx" TargetMode="External"/><Relationship Id="rId4874" Type="http://schemas.openxmlformats.org/officeDocument/2006/relationships/hyperlink" Target="https://www.wallacefoundation.org/knowledge-center/summer-learning/toolkit/documents/summer-budget-tool.xlsx" TargetMode="External"/><Relationship Id="rId14468" Type="http://schemas.openxmlformats.org/officeDocument/2006/relationships/hyperlink" Target="https://www.wallacefoundation.org/knowledge-center/summer-learning/toolkit/documents/summer-budget-tool.xlsx" TargetMode="External"/><Relationship Id="rId15866" Type="http://schemas.openxmlformats.org/officeDocument/2006/relationships/hyperlink" Target="https://www.wallacefoundation.org/knowledge-center/summer-learning/toolkit/documents/summer-budget-tool.xlsx" TargetMode="External"/><Relationship Id="rId3476" Type="http://schemas.openxmlformats.org/officeDocument/2006/relationships/hyperlink" Target="https://www.wallacefoundation.org/knowledge-center/summer-learning/toolkit/documents/summer-budget-tool.xlsx" TargetMode="External"/><Relationship Id="rId4527" Type="http://schemas.openxmlformats.org/officeDocument/2006/relationships/hyperlink" Target="https://www.wallacefoundation.org/knowledge-center/summer-learning/toolkit/documents/summer-budget-tool.xlsx" TargetMode="External"/><Relationship Id="rId5925" Type="http://schemas.openxmlformats.org/officeDocument/2006/relationships/hyperlink" Target="https://www.wallacefoundation.org/knowledge-center/summer-learning/toolkit/documents/summer-budget-tool.xlsx" TargetMode="External"/><Relationship Id="rId15519" Type="http://schemas.openxmlformats.org/officeDocument/2006/relationships/hyperlink" Target="https://www.wallacefoundation.org/knowledge-center/summer-learning/toolkit/documents/summer-budget-tool.xlsx" TargetMode="External"/><Relationship Id="rId10" Type="http://schemas.openxmlformats.org/officeDocument/2006/relationships/hyperlink" Target="https://www.wallacefoundation.org/knowledge-center/summer-learning/toolkit/documents/summer-budget-tool.xlsx" TargetMode="External"/><Relationship Id="rId397" Type="http://schemas.openxmlformats.org/officeDocument/2006/relationships/hyperlink" Target="https://www.wallacefoundation.org/knowledge-center/summer-learning/toolkit/documents/summer-budget-tool.xlsx" TargetMode="External"/><Relationship Id="rId2078" Type="http://schemas.openxmlformats.org/officeDocument/2006/relationships/hyperlink" Target="https://www.wallacefoundation.org/knowledge-center/summer-learning/toolkit/documents/summer-budget-tool.xlsx" TargetMode="External"/><Relationship Id="rId3129" Type="http://schemas.openxmlformats.org/officeDocument/2006/relationships/hyperlink" Target="https://www.wallacefoundation.org/knowledge-center/summer-learning/toolkit/documents/summer-budget-tool.xlsx" TargetMode="External"/><Relationship Id="rId7000" Type="http://schemas.openxmlformats.org/officeDocument/2006/relationships/hyperlink" Target="https://www.wallacefoundation.org/knowledge-center/summer-learning/toolkit/documents/summer-budget-tool.xlsx" TargetMode="External"/><Relationship Id="rId6699" Type="http://schemas.openxmlformats.org/officeDocument/2006/relationships/hyperlink" Target="https://www.wallacefoundation.org/knowledge-center/summer-learning/toolkit/documents/summer-budget-tool.xlsx" TargetMode="External"/><Relationship Id="rId9172" Type="http://schemas.openxmlformats.org/officeDocument/2006/relationships/hyperlink" Target="https://www.wallacefoundation.org/knowledge-center/summer-learning/toolkit/documents/summer-budget-tool.xlsx" TargetMode="External"/><Relationship Id="rId13551" Type="http://schemas.openxmlformats.org/officeDocument/2006/relationships/hyperlink" Target="https://www.wallacefoundation.org/knowledge-center/summer-learning/toolkit/documents/summer-budget-tool.xlsx" TargetMode="External"/><Relationship Id="rId14602" Type="http://schemas.openxmlformats.org/officeDocument/2006/relationships/hyperlink" Target="https://www.wallacefoundation.org/knowledge-center/summer-learning/toolkit/documents/summer-budget-tool.xlsx" TargetMode="External"/><Relationship Id="rId3610" Type="http://schemas.openxmlformats.org/officeDocument/2006/relationships/hyperlink" Target="https://www.wallacefoundation.org/knowledge-center/summer-learning/toolkit/documents/summer-budget-tool.xlsx" TargetMode="External"/><Relationship Id="rId12153" Type="http://schemas.openxmlformats.org/officeDocument/2006/relationships/hyperlink" Target="https://www.wallacefoundation.org/knowledge-center/summer-learning/toolkit/documents/summer-budget-tool.xlsx" TargetMode="External"/><Relationship Id="rId13204" Type="http://schemas.openxmlformats.org/officeDocument/2006/relationships/hyperlink" Target="https://www.wallacefoundation.org/knowledge-center/summer-learning/toolkit/documents/summer-budget-tool.xlsx" TargetMode="External"/><Relationship Id="rId531" Type="http://schemas.openxmlformats.org/officeDocument/2006/relationships/hyperlink" Target="https://www.wallacefoundation.org/knowledge-center/summer-learning/toolkit/documents/summer-budget-tool.xlsx" TargetMode="External"/><Relationship Id="rId1161" Type="http://schemas.openxmlformats.org/officeDocument/2006/relationships/hyperlink" Target="https://www.wallacefoundation.org/knowledge-center/summer-learning/toolkit/documents/summer-budget-tool.xlsx" TargetMode="External"/><Relationship Id="rId2212" Type="http://schemas.openxmlformats.org/officeDocument/2006/relationships/hyperlink" Target="https://www.wallacefoundation.org/knowledge-center/summer-learning/toolkit/documents/summer-budget-tool.xlsx" TargetMode="External"/><Relationship Id="rId5782" Type="http://schemas.openxmlformats.org/officeDocument/2006/relationships/hyperlink" Target="https://www.wallacefoundation.org/knowledge-center/summer-learning/toolkit/documents/summer-budget-tool.xlsx" TargetMode="External"/><Relationship Id="rId6833" Type="http://schemas.openxmlformats.org/officeDocument/2006/relationships/hyperlink" Target="https://www.wallacefoundation.org/knowledge-center/summer-learning/toolkit/documents/summer-budget-tool.xlsx" TargetMode="External"/><Relationship Id="rId15376" Type="http://schemas.openxmlformats.org/officeDocument/2006/relationships/hyperlink" Target="https://www.wallacefoundation.org/knowledge-center/summer-learning/toolkit/documents/summer-budget-tool.xlsx" TargetMode="External"/><Relationship Id="rId4384" Type="http://schemas.openxmlformats.org/officeDocument/2006/relationships/hyperlink" Target="https://www.wallacefoundation.org/knowledge-center/summer-learning/toolkit/documents/summer-budget-tool.xlsx" TargetMode="External"/><Relationship Id="rId5435" Type="http://schemas.openxmlformats.org/officeDocument/2006/relationships/hyperlink" Target="https://www.wallacefoundation.org/knowledge-center/summer-learning/toolkit/documents/summer-budget-tool.xlsx" TargetMode="External"/><Relationship Id="rId15029" Type="http://schemas.openxmlformats.org/officeDocument/2006/relationships/hyperlink" Target="https://www.wallacefoundation.org/knowledge-center/summer-learning/toolkit/documents/summer-budget-tool.xlsx" TargetMode="External"/><Relationship Id="rId4037" Type="http://schemas.openxmlformats.org/officeDocument/2006/relationships/hyperlink" Target="https://www.wallacefoundation.org/knowledge-center/summer-learning/toolkit/documents/summer-budget-tool.xlsx" TargetMode="External"/><Relationship Id="rId8658" Type="http://schemas.openxmlformats.org/officeDocument/2006/relationships/hyperlink" Target="https://www.wallacefoundation.org/knowledge-center/summer-learning/toolkit/documents/summer-budget-tool.xlsx" TargetMode="External"/><Relationship Id="rId9709" Type="http://schemas.openxmlformats.org/officeDocument/2006/relationships/hyperlink" Target="https://www.wallacefoundation.org/knowledge-center/summer-learning/toolkit/documents/summer-budget-tool.xlsx" TargetMode="External"/><Relationship Id="rId11986" Type="http://schemas.openxmlformats.org/officeDocument/2006/relationships/hyperlink" Target="https://www.wallacefoundation.org/knowledge-center/summer-learning/toolkit/documents/summer-budget-tool.xlsx" TargetMode="External"/><Relationship Id="rId10588" Type="http://schemas.openxmlformats.org/officeDocument/2006/relationships/hyperlink" Target="https://www.wallacefoundation.org/knowledge-center/summer-learning/toolkit/documents/summer-budget-tool.xlsx" TargetMode="External"/><Relationship Id="rId11639" Type="http://schemas.openxmlformats.org/officeDocument/2006/relationships/hyperlink" Target="https://www.wallacefoundation.org/knowledge-center/summer-learning/toolkit/documents/summer-budget-tool.xlsx" TargetMode="External"/><Relationship Id="rId15510" Type="http://schemas.openxmlformats.org/officeDocument/2006/relationships/hyperlink" Target="https://www.wallacefoundation.org/knowledge-center/summer-learning/toolkit/documents/summer-budget-tool.xlsx" TargetMode="External"/><Relationship Id="rId3120" Type="http://schemas.openxmlformats.org/officeDocument/2006/relationships/hyperlink" Target="https://www.wallacefoundation.org/knowledge-center/summer-learning/toolkit/documents/summer-budget-tool.xlsx" TargetMode="External"/><Relationship Id="rId13061" Type="http://schemas.openxmlformats.org/officeDocument/2006/relationships/hyperlink" Target="https://www.wallacefoundation.org/knowledge-center/summer-learning/toolkit/documents/summer-budget-tool.xlsx" TargetMode="External"/><Relationship Id="rId14112" Type="http://schemas.openxmlformats.org/officeDocument/2006/relationships/hyperlink" Target="https://www.wallacefoundation.org/knowledge-center/summer-learning/toolkit/documents/summer-budget-tool.xlsx" TargetMode="External"/><Relationship Id="rId6690" Type="http://schemas.openxmlformats.org/officeDocument/2006/relationships/hyperlink" Target="https://www.wallacefoundation.org/knowledge-center/summer-learning/toolkit/documents/summer-budget-tool.xlsx" TargetMode="External"/><Relationship Id="rId7741" Type="http://schemas.openxmlformats.org/officeDocument/2006/relationships/hyperlink" Target="https://www.wallacefoundation.org/knowledge-center/summer-learning/toolkit/documents/summer-budget-tool.xlsx" TargetMode="External"/><Relationship Id="rId10722" Type="http://schemas.openxmlformats.org/officeDocument/2006/relationships/hyperlink" Target="https://www.wallacefoundation.org/knowledge-center/summer-learning/toolkit/documents/summer-budget-tool.xlsx" TargetMode="External"/><Relationship Id="rId16284" Type="http://schemas.openxmlformats.org/officeDocument/2006/relationships/hyperlink" Target="https://www.wallacefoundation.org/knowledge-center/summer-learning/toolkit/documents/summer-budget-tool.xlsx" TargetMode="External"/><Relationship Id="rId5292" Type="http://schemas.openxmlformats.org/officeDocument/2006/relationships/hyperlink" Target="https://www.wallacefoundation.org/knowledge-center/summer-learning/toolkit/documents/summer-budget-tool.xlsx" TargetMode="External"/><Relationship Id="rId6343" Type="http://schemas.openxmlformats.org/officeDocument/2006/relationships/hyperlink" Target="https://www.wallacefoundation.org/knowledge-center/summer-learning/toolkit/documents/summer-budget-tool.xlsx" TargetMode="External"/><Relationship Id="rId2953" Type="http://schemas.openxmlformats.org/officeDocument/2006/relationships/hyperlink" Target="https://www.wallacefoundation.org/knowledge-center/summer-learning/toolkit/documents/summer-budget-tool.xlsx" TargetMode="External"/><Relationship Id="rId9566" Type="http://schemas.openxmlformats.org/officeDocument/2006/relationships/hyperlink" Target="https://www.wallacefoundation.org/knowledge-center/summer-learning/toolkit/documents/summer-budget-tool.xlsx" TargetMode="External"/><Relationship Id="rId11496" Type="http://schemas.openxmlformats.org/officeDocument/2006/relationships/hyperlink" Target="https://www.wallacefoundation.org/knowledge-center/summer-learning/toolkit/documents/summer-budget-tool.xlsx" TargetMode="External"/><Relationship Id="rId12547" Type="http://schemas.openxmlformats.org/officeDocument/2006/relationships/hyperlink" Target="https://www.wallacefoundation.org/knowledge-center/summer-learning/toolkit/documents/summer-budget-tool.xlsx" TargetMode="External"/><Relationship Id="rId12894" Type="http://schemas.openxmlformats.org/officeDocument/2006/relationships/hyperlink" Target="https://www.wallacefoundation.org/knowledge-center/summer-learning/toolkit/documents/summer-budget-tool.xlsx" TargetMode="External"/><Relationship Id="rId13945" Type="http://schemas.openxmlformats.org/officeDocument/2006/relationships/hyperlink" Target="https://www.wallacefoundation.org/knowledge-center/summer-learning/toolkit/documents/summer-budget-tool.xlsx" TargetMode="External"/><Relationship Id="rId925" Type="http://schemas.openxmlformats.org/officeDocument/2006/relationships/hyperlink" Target="https://www.wallacefoundation.org/knowledge-center/summer-learning/toolkit/documents/summer-budget-tool.xlsx" TargetMode="External"/><Relationship Id="rId1555" Type="http://schemas.openxmlformats.org/officeDocument/2006/relationships/hyperlink" Target="https://www.wallacefoundation.org/knowledge-center/summer-learning/toolkit/documents/summer-budget-tool.xlsx" TargetMode="External"/><Relationship Id="rId2606" Type="http://schemas.openxmlformats.org/officeDocument/2006/relationships/hyperlink" Target="https://www.wallacefoundation.org/knowledge-center/summer-learning/toolkit/documents/summer-budget-tool.xlsx" TargetMode="External"/><Relationship Id="rId8168" Type="http://schemas.openxmlformats.org/officeDocument/2006/relationships/hyperlink" Target="https://www.wallacefoundation.org/knowledge-center/summer-learning/toolkit/documents/summer-budget-tool.xlsx" TargetMode="External"/><Relationship Id="rId9219" Type="http://schemas.openxmlformats.org/officeDocument/2006/relationships/hyperlink" Target="https://www.wallacefoundation.org/knowledge-center/summer-learning/toolkit/documents/summer-budget-tool.xlsx" TargetMode="External"/><Relationship Id="rId10098" Type="http://schemas.openxmlformats.org/officeDocument/2006/relationships/hyperlink" Target="https://www.wallacefoundation.org/knowledge-center/summer-learning/toolkit/documents/summer-budget-tool.xlsx" TargetMode="External"/><Relationship Id="rId11149" Type="http://schemas.openxmlformats.org/officeDocument/2006/relationships/hyperlink" Target="https://www.wallacefoundation.org/knowledge-center/summer-learning/toolkit/documents/summer-budget-tool.xlsx" TargetMode="External"/><Relationship Id="rId15020" Type="http://schemas.openxmlformats.org/officeDocument/2006/relationships/hyperlink" Target="https://www.wallacefoundation.org/knowledge-center/summer-learning/toolkit/documents/summer-budget-tool.xlsx" TargetMode="External"/><Relationship Id="rId1208" Type="http://schemas.openxmlformats.org/officeDocument/2006/relationships/hyperlink" Target="https://www.wallacefoundation.org/knowledge-center/summer-learning/toolkit/documents/summer-budget-tool.xlsx" TargetMode="External"/><Relationship Id="rId4778" Type="http://schemas.openxmlformats.org/officeDocument/2006/relationships/hyperlink" Target="https://www.wallacefoundation.org/knowledge-center/summer-learning/toolkit/documents/summer-budget-tool.xlsx" TargetMode="External"/><Relationship Id="rId5829" Type="http://schemas.openxmlformats.org/officeDocument/2006/relationships/hyperlink" Target="https://www.wallacefoundation.org/knowledge-center/summer-learning/toolkit/documents/summer-budget-tool.xlsx" TargetMode="External"/><Relationship Id="rId7251" Type="http://schemas.openxmlformats.org/officeDocument/2006/relationships/hyperlink" Target="https://www.wallacefoundation.org/knowledge-center/summer-learning/toolkit/documents/summer-budget-tool.xlsx" TargetMode="External"/><Relationship Id="rId9700" Type="http://schemas.openxmlformats.org/officeDocument/2006/relationships/hyperlink" Target="https://www.wallacefoundation.org/knowledge-center/summer-learning/toolkit/documents/summer-budget-tool.xlsx" TargetMode="External"/><Relationship Id="rId11630" Type="http://schemas.openxmlformats.org/officeDocument/2006/relationships/hyperlink" Target="https://www.wallacefoundation.org/knowledge-center/summer-learning/toolkit/documents/summer-budget-tool.xlsx" TargetMode="External"/><Relationship Id="rId8302" Type="http://schemas.openxmlformats.org/officeDocument/2006/relationships/hyperlink" Target="https://www.wallacefoundation.org/knowledge-center/summer-learning/toolkit/documents/summer-budget-tool.xlsx" TargetMode="External"/><Relationship Id="rId10232" Type="http://schemas.openxmlformats.org/officeDocument/2006/relationships/hyperlink" Target="https://www.wallacefoundation.org/knowledge-center/summer-learning/toolkit/documents/summer-budget-tool.xlsx" TargetMode="External"/><Relationship Id="rId14853" Type="http://schemas.openxmlformats.org/officeDocument/2006/relationships/hyperlink" Target="https://www.wallacefoundation.org/knowledge-center/summer-learning/toolkit/documents/summer-budget-tool.xlsx" TargetMode="External"/><Relationship Id="rId15904" Type="http://schemas.openxmlformats.org/officeDocument/2006/relationships/hyperlink" Target="https://www.wallacefoundation.org/knowledge-center/summer-learning/toolkit/documents/summer-budget-tool.xlsx" TargetMode="External"/><Relationship Id="rId3861" Type="http://schemas.openxmlformats.org/officeDocument/2006/relationships/hyperlink" Target="https://www.wallacefoundation.org/knowledge-center/summer-learning/toolkit/documents/summer-budget-tool.xlsx" TargetMode="External"/><Relationship Id="rId4912" Type="http://schemas.openxmlformats.org/officeDocument/2006/relationships/hyperlink" Target="https://www.wallacefoundation.org/knowledge-center/summer-learning/toolkit/documents/summer-budget-tool.xlsx" TargetMode="External"/><Relationship Id="rId13455" Type="http://schemas.openxmlformats.org/officeDocument/2006/relationships/hyperlink" Target="https://www.wallacefoundation.org/knowledge-center/summer-learning/toolkit/documents/summer-budget-tool.xlsx" TargetMode="External"/><Relationship Id="rId14506" Type="http://schemas.openxmlformats.org/officeDocument/2006/relationships/hyperlink" Target="https://www.wallacefoundation.org/knowledge-center/summer-learning/toolkit/documents/summer-budget-tool.xlsx" TargetMode="External"/><Relationship Id="rId782" Type="http://schemas.openxmlformats.org/officeDocument/2006/relationships/hyperlink" Target="https://www.wallacefoundation.org/knowledge-center/summer-learning/toolkit/documents/summer-budget-tool.xlsx" TargetMode="External"/><Relationship Id="rId2463" Type="http://schemas.openxmlformats.org/officeDocument/2006/relationships/hyperlink" Target="https://www.wallacefoundation.org/knowledge-center/summer-learning/toolkit/documents/summer-budget-tool.xlsx" TargetMode="External"/><Relationship Id="rId3514" Type="http://schemas.openxmlformats.org/officeDocument/2006/relationships/hyperlink" Target="https://www.wallacefoundation.org/knowledge-center/summer-learning/toolkit/documents/summer-budget-tool.xlsx" TargetMode="External"/><Relationship Id="rId9076" Type="http://schemas.openxmlformats.org/officeDocument/2006/relationships/hyperlink" Target="https://www.wallacefoundation.org/knowledge-center/summer-learning/toolkit/documents/summer-budget-tool.xlsx" TargetMode="External"/><Relationship Id="rId12057" Type="http://schemas.openxmlformats.org/officeDocument/2006/relationships/hyperlink" Target="https://www.wallacefoundation.org/knowledge-center/summer-learning/toolkit/documents/summer-budget-tool.xlsx" TargetMode="External"/><Relationship Id="rId13108" Type="http://schemas.openxmlformats.org/officeDocument/2006/relationships/hyperlink" Target="https://www.wallacefoundation.org/knowledge-center/summer-learning/toolkit/documents/summer-budget-tool.xlsx" TargetMode="External"/><Relationship Id="rId435" Type="http://schemas.openxmlformats.org/officeDocument/2006/relationships/hyperlink" Target="https://www.wallacefoundation.org/knowledge-center/summer-learning/toolkit/documents/summer-budget-tool.xlsx" TargetMode="External"/><Relationship Id="rId1065" Type="http://schemas.openxmlformats.org/officeDocument/2006/relationships/hyperlink" Target="https://www.wallacefoundation.org/knowledge-center/summer-learning/toolkit/documents/summer-budget-tool.xlsx" TargetMode="External"/><Relationship Id="rId2116" Type="http://schemas.openxmlformats.org/officeDocument/2006/relationships/hyperlink" Target="https://www.wallacefoundation.org/knowledge-center/summer-learning/toolkit/documents/summer-budget-tool.xlsx" TargetMode="External"/><Relationship Id="rId5686" Type="http://schemas.openxmlformats.org/officeDocument/2006/relationships/hyperlink" Target="https://www.wallacefoundation.org/knowledge-center/summer-learning/toolkit/documents/summer-budget-tool.xlsx" TargetMode="External"/><Relationship Id="rId6737" Type="http://schemas.openxmlformats.org/officeDocument/2006/relationships/hyperlink" Target="https://www.wallacefoundation.org/knowledge-center/summer-learning/toolkit/documents/summer-budget-tool.xlsx" TargetMode="External"/><Relationship Id="rId4288" Type="http://schemas.openxmlformats.org/officeDocument/2006/relationships/hyperlink" Target="https://www.wallacefoundation.org/knowledge-center/summer-learning/toolkit/documents/summer-budget-tool.xlsx" TargetMode="External"/><Relationship Id="rId5339" Type="http://schemas.openxmlformats.org/officeDocument/2006/relationships/hyperlink" Target="https://www.wallacefoundation.org/knowledge-center/summer-learning/toolkit/documents/summer-budget-tool.xlsx" TargetMode="External"/><Relationship Id="rId9210" Type="http://schemas.openxmlformats.org/officeDocument/2006/relationships/hyperlink" Target="https://www.wallacefoundation.org/knowledge-center/summer-learning/toolkit/documents/summer-budget-tool.xlsx" TargetMode="External"/><Relationship Id="rId11140" Type="http://schemas.openxmlformats.org/officeDocument/2006/relationships/hyperlink" Target="https://www.wallacefoundation.org/knowledge-center/summer-learning/toolkit/documents/summer-budget-tool.xlsx" TargetMode="External"/><Relationship Id="rId15761" Type="http://schemas.openxmlformats.org/officeDocument/2006/relationships/hyperlink" Target="https://www.wallacefoundation.org/knowledge-center/summer-learning/toolkit/documents/summer-budget-tool.xlsx" TargetMode="External"/><Relationship Id="rId1949" Type="http://schemas.openxmlformats.org/officeDocument/2006/relationships/hyperlink" Target="https://www.wallacefoundation.org/knowledge-center/summer-learning/toolkit/documents/summer-budget-tool.xlsx" TargetMode="External"/><Relationship Id="rId5820" Type="http://schemas.openxmlformats.org/officeDocument/2006/relationships/hyperlink" Target="https://www.wallacefoundation.org/knowledge-center/summer-learning/toolkit/documents/summer-budget-tool.xlsx" TargetMode="External"/><Relationship Id="rId14363" Type="http://schemas.openxmlformats.org/officeDocument/2006/relationships/hyperlink" Target="https://www.wallacefoundation.org/knowledge-center/summer-learning/toolkit/documents/summer-budget-tool.xlsx" TargetMode="External"/><Relationship Id="rId15414" Type="http://schemas.openxmlformats.org/officeDocument/2006/relationships/hyperlink" Target="https://www.wallacefoundation.org/knowledge-center/summer-learning/toolkit/documents/summer-budget-tool.xlsx" TargetMode="External"/><Relationship Id="rId292" Type="http://schemas.openxmlformats.org/officeDocument/2006/relationships/hyperlink" Target="https://www.wallacefoundation.org/knowledge-center/summer-learning/toolkit/documents/summer-budget-tool.xlsx" TargetMode="External"/><Relationship Id="rId3371" Type="http://schemas.openxmlformats.org/officeDocument/2006/relationships/hyperlink" Target="https://www.wallacefoundation.org/knowledge-center/summer-learning/toolkit/documents/summer-budget-tool.xlsx" TargetMode="External"/><Relationship Id="rId4422" Type="http://schemas.openxmlformats.org/officeDocument/2006/relationships/hyperlink" Target="https://www.wallacefoundation.org/knowledge-center/summer-learning/toolkit/documents/summer-budget-tool.xlsx" TargetMode="External"/><Relationship Id="rId7992" Type="http://schemas.openxmlformats.org/officeDocument/2006/relationships/hyperlink" Target="https://www.wallacefoundation.org/knowledge-center/summer-learning/toolkit/documents/summer-budget-tool.xlsx" TargetMode="External"/><Relationship Id="rId14016" Type="http://schemas.openxmlformats.org/officeDocument/2006/relationships/hyperlink" Target="https://www.wallacefoundation.org/knowledge-center/summer-learning/toolkit/documents/summer-budget-tool.xlsx" TargetMode="External"/><Relationship Id="rId3024" Type="http://schemas.openxmlformats.org/officeDocument/2006/relationships/hyperlink" Target="https://www.wallacefoundation.org/knowledge-center/summer-learning/toolkit/documents/summer-budget-tool.xlsx" TargetMode="External"/><Relationship Id="rId6594" Type="http://schemas.openxmlformats.org/officeDocument/2006/relationships/hyperlink" Target="https://www.wallacefoundation.org/knowledge-center/summer-learning/toolkit/documents/summer-budget-tool.xlsx" TargetMode="External"/><Relationship Id="rId7645" Type="http://schemas.openxmlformats.org/officeDocument/2006/relationships/hyperlink" Target="https://www.wallacefoundation.org/knowledge-center/summer-learning/toolkit/documents/summer-budget-tool.xlsx" TargetMode="External"/><Relationship Id="rId10973" Type="http://schemas.openxmlformats.org/officeDocument/2006/relationships/hyperlink" Target="https://www.wallacefoundation.org/knowledge-center/summer-learning/toolkit/documents/summer-budget-tool.xlsx" TargetMode="External"/><Relationship Id="rId16188" Type="http://schemas.openxmlformats.org/officeDocument/2006/relationships/hyperlink" Target="https://www.wallacefoundation.org/knowledge-center/summer-learning/toolkit/documents/summer-budget-tool.xlsx" TargetMode="External"/><Relationship Id="rId5196" Type="http://schemas.openxmlformats.org/officeDocument/2006/relationships/hyperlink" Target="https://www.wallacefoundation.org/knowledge-center/summer-learning/toolkit/documents/summer-budget-tool.xlsx" TargetMode="External"/><Relationship Id="rId6247" Type="http://schemas.openxmlformats.org/officeDocument/2006/relationships/hyperlink" Target="https://www.wallacefoundation.org/knowledge-center/summer-learning/toolkit/documents/summer-budget-tool.xlsx" TargetMode="External"/><Relationship Id="rId10626" Type="http://schemas.openxmlformats.org/officeDocument/2006/relationships/hyperlink" Target="https://www.wallacefoundation.org/knowledge-center/summer-learning/toolkit/documents/summer-budget-tool.xlsx" TargetMode="External"/><Relationship Id="rId12798" Type="http://schemas.openxmlformats.org/officeDocument/2006/relationships/hyperlink" Target="https://www.wallacefoundation.org/knowledge-center/summer-learning/toolkit/documents/summer-budget-tool.xlsx" TargetMode="External"/><Relationship Id="rId13849" Type="http://schemas.openxmlformats.org/officeDocument/2006/relationships/hyperlink" Target="https://www.wallacefoundation.org/knowledge-center/summer-learning/toolkit/documents/summer-budget-tool.xlsx" TargetMode="External"/><Relationship Id="rId1459" Type="http://schemas.openxmlformats.org/officeDocument/2006/relationships/hyperlink" Target="https://www.wallacefoundation.org/knowledge-center/summer-learning/toolkit/documents/summer-budget-tool.xlsx" TargetMode="External"/><Relationship Id="rId2857" Type="http://schemas.openxmlformats.org/officeDocument/2006/relationships/hyperlink" Target="https://www.wallacefoundation.org/knowledge-center/summer-learning/toolkit/documents/summer-budget-tool.xlsx" TargetMode="External"/><Relationship Id="rId3908" Type="http://schemas.openxmlformats.org/officeDocument/2006/relationships/hyperlink" Target="https://www.wallacefoundation.org/knowledge-center/summer-learning/toolkit/documents/summer-budget-tool.xlsx" TargetMode="External"/><Relationship Id="rId5330" Type="http://schemas.openxmlformats.org/officeDocument/2006/relationships/hyperlink" Target="https://www.wallacefoundation.org/knowledge-center/summer-learning/toolkit/documents/summer-budget-tool.xlsx" TargetMode="External"/><Relationship Id="rId15271" Type="http://schemas.openxmlformats.org/officeDocument/2006/relationships/hyperlink" Target="https://www.wallacefoundation.org/knowledge-center/summer-learning/toolkit/documents/summer-budget-tool.xlsx" TargetMode="External"/><Relationship Id="rId16322" Type="http://schemas.openxmlformats.org/officeDocument/2006/relationships/hyperlink" Target="https://www.wallacefoundation.org/knowledge-center/summer-learning/toolkit/documents/summer-budget-tool.xlsx" TargetMode="External"/><Relationship Id="rId829" Type="http://schemas.openxmlformats.org/officeDocument/2006/relationships/hyperlink" Target="https://www.wallacefoundation.org/knowledge-center/summer-learning/toolkit/documents/summer-budget-tool.xlsx" TargetMode="External"/><Relationship Id="rId9951" Type="http://schemas.openxmlformats.org/officeDocument/2006/relationships/hyperlink" Target="https://www.wallacefoundation.org/knowledge-center/summer-learning/toolkit/documents/summer-budget-tool.xlsx" TargetMode="External"/><Relationship Id="rId11881" Type="http://schemas.openxmlformats.org/officeDocument/2006/relationships/hyperlink" Target="https://www.wallacefoundation.org/knowledge-center/summer-learning/toolkit/documents/summer-budget-tool.xlsx" TargetMode="External"/><Relationship Id="rId12932" Type="http://schemas.openxmlformats.org/officeDocument/2006/relationships/hyperlink" Target="https://www.wallacefoundation.org/knowledge-center/summer-learning/toolkit/documents/summer-budget-tool.xlsx" TargetMode="External"/><Relationship Id="rId1940" Type="http://schemas.openxmlformats.org/officeDocument/2006/relationships/hyperlink" Target="https://www.wallacefoundation.org/knowledge-center/summer-learning/toolkit/documents/summer-budget-tool.xlsx" TargetMode="External"/><Relationship Id="rId8553" Type="http://schemas.openxmlformats.org/officeDocument/2006/relationships/hyperlink" Target="https://www.wallacefoundation.org/knowledge-center/summer-learning/toolkit/documents/summer-budget-tool.xlsx" TargetMode="External"/><Relationship Id="rId9604" Type="http://schemas.openxmlformats.org/officeDocument/2006/relationships/hyperlink" Target="https://www.wallacefoundation.org/knowledge-center/summer-learning/toolkit/documents/summer-budget-tool.xlsx" TargetMode="External"/><Relationship Id="rId10483" Type="http://schemas.openxmlformats.org/officeDocument/2006/relationships/hyperlink" Target="https://www.wallacefoundation.org/knowledge-center/summer-learning/toolkit/documents/summer-budget-tool.xlsx" TargetMode="External"/><Relationship Id="rId11534" Type="http://schemas.openxmlformats.org/officeDocument/2006/relationships/hyperlink" Target="https://www.wallacefoundation.org/knowledge-center/summer-learning/toolkit/documents/summer-budget-tool.xlsx" TargetMode="External"/><Relationship Id="rId7155" Type="http://schemas.openxmlformats.org/officeDocument/2006/relationships/hyperlink" Target="https://www.wallacefoundation.org/knowledge-center/summer-learning/toolkit/documents/summer-budget-tool.xlsx" TargetMode="External"/><Relationship Id="rId8206" Type="http://schemas.openxmlformats.org/officeDocument/2006/relationships/hyperlink" Target="https://www.wallacefoundation.org/knowledge-center/summer-learning/toolkit/documents/summer-budget-tool.xlsx" TargetMode="External"/><Relationship Id="rId10136" Type="http://schemas.openxmlformats.org/officeDocument/2006/relationships/hyperlink" Target="https://www.wallacefoundation.org/knowledge-center/summer-learning/toolkit/documents/summer-budget-tool.xlsx" TargetMode="External"/><Relationship Id="rId14757" Type="http://schemas.openxmlformats.org/officeDocument/2006/relationships/hyperlink" Target="https://www.wallacefoundation.org/knowledge-center/summer-learning/toolkit/documents/summer-budget-tool.xlsx" TargetMode="External"/><Relationship Id="rId3765" Type="http://schemas.openxmlformats.org/officeDocument/2006/relationships/hyperlink" Target="https://www.wallacefoundation.org/knowledge-center/summer-learning/toolkit/documents/summer-budget-tool.xlsx" TargetMode="External"/><Relationship Id="rId4816" Type="http://schemas.openxmlformats.org/officeDocument/2006/relationships/hyperlink" Target="https://www.wallacefoundation.org/knowledge-center/summer-learning/toolkit/documents/summer-budget-tool.xlsx" TargetMode="External"/><Relationship Id="rId13359" Type="http://schemas.openxmlformats.org/officeDocument/2006/relationships/hyperlink" Target="https://www.wallacefoundation.org/knowledge-center/summer-learning/toolkit/documents/summer-budget-tool.xlsx" TargetMode="External"/><Relationship Id="rId15808" Type="http://schemas.openxmlformats.org/officeDocument/2006/relationships/hyperlink" Target="https://www.wallacefoundation.org/knowledge-center/summer-learning/toolkit/documents/summer-budget-tool.xlsx" TargetMode="External"/><Relationship Id="rId686" Type="http://schemas.openxmlformats.org/officeDocument/2006/relationships/hyperlink" Target="https://www.wallacefoundation.org/knowledge-center/summer-learning/toolkit/documents/summer-budget-tool.xlsx" TargetMode="External"/><Relationship Id="rId2367" Type="http://schemas.openxmlformats.org/officeDocument/2006/relationships/hyperlink" Target="https://www.wallacefoundation.org/knowledge-center/summer-learning/toolkit/documents/summer-budget-tool.xlsx" TargetMode="External"/><Relationship Id="rId3418" Type="http://schemas.openxmlformats.org/officeDocument/2006/relationships/hyperlink" Target="https://www.wallacefoundation.org/knowledge-center/summer-learning/toolkit/documents/summer-budget-tool.xlsx" TargetMode="External"/><Relationship Id="rId339" Type="http://schemas.openxmlformats.org/officeDocument/2006/relationships/hyperlink" Target="https://www.wallacefoundation.org/knowledge-center/summer-learning/toolkit/documents/summer-budget-tool.xlsx" TargetMode="External"/><Relationship Id="rId6988" Type="http://schemas.openxmlformats.org/officeDocument/2006/relationships/hyperlink" Target="https://www.wallacefoundation.org/knowledge-center/summer-learning/toolkit/documents/summer-budget-tool.xlsx" TargetMode="External"/><Relationship Id="rId9461" Type="http://schemas.openxmlformats.org/officeDocument/2006/relationships/hyperlink" Target="https://www.wallacefoundation.org/knowledge-center/summer-learning/toolkit/documents/summer-budget-tool.xlsx" TargetMode="External"/><Relationship Id="rId13840" Type="http://schemas.openxmlformats.org/officeDocument/2006/relationships/hyperlink" Target="https://www.wallacefoundation.org/knowledge-center/summer-learning/toolkit/documents/summer-budget-tool.xlsx" TargetMode="External"/><Relationship Id="rId8063" Type="http://schemas.openxmlformats.org/officeDocument/2006/relationships/hyperlink" Target="https://www.wallacefoundation.org/knowledge-center/summer-learning/toolkit/documents/summer-budget-tool.xlsx" TargetMode="External"/><Relationship Id="rId9114" Type="http://schemas.openxmlformats.org/officeDocument/2006/relationships/hyperlink" Target="https://www.wallacefoundation.org/knowledge-center/summer-learning/toolkit/documents/summer-budget-tool.xlsx" TargetMode="External"/><Relationship Id="rId11391" Type="http://schemas.openxmlformats.org/officeDocument/2006/relationships/hyperlink" Target="https://www.wallacefoundation.org/knowledge-center/summer-learning/toolkit/documents/summer-budget-tool.xlsx" TargetMode="External"/><Relationship Id="rId12442" Type="http://schemas.openxmlformats.org/officeDocument/2006/relationships/hyperlink" Target="https://www.wallacefoundation.org/knowledge-center/summer-learning/toolkit/documents/summer-budget-tool.xlsx" TargetMode="External"/><Relationship Id="rId820" Type="http://schemas.openxmlformats.org/officeDocument/2006/relationships/hyperlink" Target="https://www.wallacefoundation.org/knowledge-center/summer-learning/toolkit/documents/summer-budget-tool.xlsx" TargetMode="External"/><Relationship Id="rId1450" Type="http://schemas.openxmlformats.org/officeDocument/2006/relationships/hyperlink" Target="https://www.wallacefoundation.org/knowledge-center/summer-learning/toolkit/documents/summer-budget-tool.xlsx" TargetMode="External"/><Relationship Id="rId2501" Type="http://schemas.openxmlformats.org/officeDocument/2006/relationships/hyperlink" Target="https://www.wallacefoundation.org/knowledge-center/summer-learning/toolkit/documents/summer-budget-tool.xlsx" TargetMode="External"/><Relationship Id="rId11044" Type="http://schemas.openxmlformats.org/officeDocument/2006/relationships/hyperlink" Target="https://www.wallacefoundation.org/knowledge-center/summer-learning/toolkit/documents/summer-budget-tool.xlsx" TargetMode="External"/><Relationship Id="rId15665" Type="http://schemas.openxmlformats.org/officeDocument/2006/relationships/hyperlink" Target="https://www.wallacefoundation.org/knowledge-center/summer-learning/toolkit/documents/summer-budget-tool.xlsx" TargetMode="External"/><Relationship Id="rId1103" Type="http://schemas.openxmlformats.org/officeDocument/2006/relationships/hyperlink" Target="https://www.wallacefoundation.org/knowledge-center/summer-learning/toolkit/documents/summer-budget-tool.xlsx" TargetMode="External"/><Relationship Id="rId4673" Type="http://schemas.openxmlformats.org/officeDocument/2006/relationships/hyperlink" Target="https://www.wallacefoundation.org/knowledge-center/summer-learning/toolkit/documents/summer-budget-tool.xlsx" TargetMode="External"/><Relationship Id="rId5724" Type="http://schemas.openxmlformats.org/officeDocument/2006/relationships/hyperlink" Target="https://www.wallacefoundation.org/knowledge-center/summer-learning/toolkit/documents/summer-budget-tool.xlsx" TargetMode="External"/><Relationship Id="rId14267" Type="http://schemas.openxmlformats.org/officeDocument/2006/relationships/hyperlink" Target="https://www.wallacefoundation.org/knowledge-center/summer-learning/toolkit/documents/summer-budget-tool.xlsx" TargetMode="External"/><Relationship Id="rId15318" Type="http://schemas.openxmlformats.org/officeDocument/2006/relationships/hyperlink" Target="https://www.wallacefoundation.org/knowledge-center/summer-learning/toolkit/documents/summer-budget-tool.xlsx" TargetMode="External"/><Relationship Id="rId3275" Type="http://schemas.openxmlformats.org/officeDocument/2006/relationships/hyperlink" Target="https://www.wallacefoundation.org/knowledge-center/summer-learning/toolkit/documents/summer-budget-tool.xlsx" TargetMode="External"/><Relationship Id="rId4326" Type="http://schemas.openxmlformats.org/officeDocument/2006/relationships/hyperlink" Target="https://www.wallacefoundation.org/knowledge-center/summer-learning/toolkit/documents/summer-budget-tool.xlsx" TargetMode="External"/><Relationship Id="rId7896" Type="http://schemas.openxmlformats.org/officeDocument/2006/relationships/hyperlink" Target="https://www.wallacefoundation.org/knowledge-center/summer-learning/toolkit/documents/summer-budget-tool.xlsx" TargetMode="External"/><Relationship Id="rId8947" Type="http://schemas.openxmlformats.org/officeDocument/2006/relationships/hyperlink" Target="https://www.wallacefoundation.org/knowledge-center/summer-learning/toolkit/documents/summer-budget-tool.xlsx" TargetMode="External"/><Relationship Id="rId196" Type="http://schemas.openxmlformats.org/officeDocument/2006/relationships/hyperlink" Target="https://www.wallacefoundation.org/knowledge-center/summer-learning/toolkit/documents/summer-budget-tool.xlsx" TargetMode="External"/><Relationship Id="rId6498" Type="http://schemas.openxmlformats.org/officeDocument/2006/relationships/hyperlink" Target="https://www.wallacefoundation.org/knowledge-center/summer-learning/toolkit/documents/summer-budget-tool.xlsx" TargetMode="External"/><Relationship Id="rId7549" Type="http://schemas.openxmlformats.org/officeDocument/2006/relationships/hyperlink" Target="https://www.wallacefoundation.org/knowledge-center/summer-learning/toolkit/documents/summer-budget-tool.xlsx" TargetMode="External"/><Relationship Id="rId10877" Type="http://schemas.openxmlformats.org/officeDocument/2006/relationships/hyperlink" Target="https://www.wallacefoundation.org/knowledge-center/summer-learning/toolkit/documents/summer-budget-tool.xlsx" TargetMode="External"/><Relationship Id="rId11928" Type="http://schemas.openxmlformats.org/officeDocument/2006/relationships/hyperlink" Target="https://www.wallacefoundation.org/knowledge-center/summer-learning/toolkit/documents/summer-budget-tool.xlsx" TargetMode="External"/><Relationship Id="rId13350" Type="http://schemas.openxmlformats.org/officeDocument/2006/relationships/hyperlink" Target="https://www.wallacefoundation.org/knowledge-center/summer-learning/toolkit/documents/summer-budget-tool.xlsx" TargetMode="External"/><Relationship Id="rId14401" Type="http://schemas.openxmlformats.org/officeDocument/2006/relationships/hyperlink" Target="https://www.wallacefoundation.org/knowledge-center/summer-learning/toolkit/documents/summer-budget-tool.xlsx" TargetMode="External"/><Relationship Id="rId330" Type="http://schemas.openxmlformats.org/officeDocument/2006/relationships/hyperlink" Target="https://www.wallacefoundation.org/knowledge-center/summer-learning/toolkit/documents/summer-budget-tool.xlsx" TargetMode="External"/><Relationship Id="rId2011" Type="http://schemas.openxmlformats.org/officeDocument/2006/relationships/hyperlink" Target="https://www.wallacefoundation.org/knowledge-center/summer-learning/toolkit/documents/summer-budget-tool.xlsx" TargetMode="External"/><Relationship Id="rId13003" Type="http://schemas.openxmlformats.org/officeDocument/2006/relationships/hyperlink" Target="https://www.wallacefoundation.org/knowledge-center/summer-learning/toolkit/documents/summer-budget-tool.xlsx" TargetMode="External"/><Relationship Id="rId4183" Type="http://schemas.openxmlformats.org/officeDocument/2006/relationships/hyperlink" Target="https://www.wallacefoundation.org/knowledge-center/summer-learning/toolkit/documents/summer-budget-tool.xlsx" TargetMode="External"/><Relationship Id="rId5581" Type="http://schemas.openxmlformats.org/officeDocument/2006/relationships/hyperlink" Target="https://www.wallacefoundation.org/knowledge-center/summer-learning/toolkit/documents/summer-budget-tool.xlsx" TargetMode="External"/><Relationship Id="rId6632" Type="http://schemas.openxmlformats.org/officeDocument/2006/relationships/hyperlink" Target="https://www.wallacefoundation.org/knowledge-center/summer-learning/toolkit/documents/summer-budget-tool.xlsx" TargetMode="External"/><Relationship Id="rId15175" Type="http://schemas.openxmlformats.org/officeDocument/2006/relationships/hyperlink" Target="https://www.wallacefoundation.org/knowledge-center/summer-learning/toolkit/documents/summer-budget-tool.xlsx" TargetMode="External"/><Relationship Id="rId16226" Type="http://schemas.openxmlformats.org/officeDocument/2006/relationships/hyperlink" Target="https://www.wallacefoundation.org/knowledge-center/summer-learning/toolkit/documents/summer-budget-tool.xlsx" TargetMode="External"/><Relationship Id="rId5234" Type="http://schemas.openxmlformats.org/officeDocument/2006/relationships/hyperlink" Target="https://www.wallacefoundation.org/knowledge-center/summer-learning/toolkit/documents/summer-budget-tool.xlsx" TargetMode="External"/><Relationship Id="rId9855" Type="http://schemas.openxmlformats.org/officeDocument/2006/relationships/hyperlink" Target="https://www.wallacefoundation.org/knowledge-center/summer-learning/toolkit/documents/summer-budget-tool.xlsx" TargetMode="External"/><Relationship Id="rId11785" Type="http://schemas.openxmlformats.org/officeDocument/2006/relationships/hyperlink" Target="https://www.wallacefoundation.org/knowledge-center/summer-learning/toolkit/documents/summer-budget-tool.xlsx" TargetMode="External"/><Relationship Id="rId12836" Type="http://schemas.openxmlformats.org/officeDocument/2006/relationships/hyperlink" Target="https://www.wallacefoundation.org/knowledge-center/summer-learning/toolkit/documents/summer-budget-tool.xlsx" TargetMode="External"/><Relationship Id="rId69" Type="http://schemas.openxmlformats.org/officeDocument/2006/relationships/hyperlink" Target="https://www.wallacefoundation.org/knowledge-center/summer-learning/toolkit/documents/summer-budget-tool.xlsx" TargetMode="External"/><Relationship Id="rId1844" Type="http://schemas.openxmlformats.org/officeDocument/2006/relationships/hyperlink" Target="https://www.wallacefoundation.org/knowledge-center/summer-learning/toolkit/documents/summer-budget-tool.xlsx" TargetMode="External"/><Relationship Id="rId8457" Type="http://schemas.openxmlformats.org/officeDocument/2006/relationships/hyperlink" Target="https://www.wallacefoundation.org/knowledge-center/summer-learning/toolkit/documents/summer-budget-tool.xlsx" TargetMode="External"/><Relationship Id="rId9508" Type="http://schemas.openxmlformats.org/officeDocument/2006/relationships/hyperlink" Target="https://www.wallacefoundation.org/knowledge-center/summer-learning/toolkit/documents/summer-budget-tool.xlsx" TargetMode="External"/><Relationship Id="rId10387" Type="http://schemas.openxmlformats.org/officeDocument/2006/relationships/hyperlink" Target="https://www.wallacefoundation.org/knowledge-center/summer-learning/toolkit/documents/summer-budget-tool.xlsx" TargetMode="External"/><Relationship Id="rId11438" Type="http://schemas.openxmlformats.org/officeDocument/2006/relationships/hyperlink" Target="https://www.wallacefoundation.org/knowledge-center/summer-learning/toolkit/documents/summer-budget-tool.xlsx" TargetMode="External"/><Relationship Id="rId7059" Type="http://schemas.openxmlformats.org/officeDocument/2006/relationships/hyperlink" Target="https://www.wallacefoundation.org/knowledge-center/summer-learning/toolkit/documents/summer-budget-tool.xlsx" TargetMode="External"/><Relationship Id="rId3669" Type="http://schemas.openxmlformats.org/officeDocument/2006/relationships/hyperlink" Target="https://www.wallacefoundation.org/knowledge-center/summer-learning/toolkit/documents/summer-budget-tool.xlsx" TargetMode="External"/><Relationship Id="rId7540" Type="http://schemas.openxmlformats.org/officeDocument/2006/relationships/hyperlink" Target="https://www.wallacefoundation.org/knowledge-center/summer-learning/toolkit/documents/summer-budget-tool.xlsx" TargetMode="External"/><Relationship Id="rId16083" Type="http://schemas.openxmlformats.org/officeDocument/2006/relationships/hyperlink" Target="https://www.wallacefoundation.org/knowledge-center/summer-learning/toolkit/documents/summer-budget-tool.xlsx" TargetMode="External"/><Relationship Id="rId5091" Type="http://schemas.openxmlformats.org/officeDocument/2006/relationships/hyperlink" Target="https://www.wallacefoundation.org/knowledge-center/summer-learning/toolkit/documents/summer-budget-tool.xlsx" TargetMode="External"/><Relationship Id="rId6142" Type="http://schemas.openxmlformats.org/officeDocument/2006/relationships/hyperlink" Target="https://www.wallacefoundation.org/knowledge-center/summer-learning/toolkit/documents/summer-budget-tool.xlsx" TargetMode="External"/><Relationship Id="rId10521" Type="http://schemas.openxmlformats.org/officeDocument/2006/relationships/hyperlink" Target="https://www.wallacefoundation.org/knowledge-center/summer-learning/toolkit/documents/summer-budget-tool.xlsx" TargetMode="External"/><Relationship Id="rId12693" Type="http://schemas.openxmlformats.org/officeDocument/2006/relationships/hyperlink" Target="https://www.wallacefoundation.org/knowledge-center/summer-learning/toolkit/documents/summer-budget-tool.xlsx" TargetMode="External"/><Relationship Id="rId13744" Type="http://schemas.openxmlformats.org/officeDocument/2006/relationships/hyperlink" Target="https://www.wallacefoundation.org/knowledge-center/summer-learning/toolkit/documents/summer-budget-tool.xlsx" TargetMode="External"/><Relationship Id="rId2752" Type="http://schemas.openxmlformats.org/officeDocument/2006/relationships/hyperlink" Target="https://www.wallacefoundation.org/knowledge-center/summer-learning/toolkit/documents/summer-budget-tool.xlsx" TargetMode="External"/><Relationship Id="rId3803" Type="http://schemas.openxmlformats.org/officeDocument/2006/relationships/hyperlink" Target="https://www.wallacefoundation.org/knowledge-center/summer-learning/toolkit/documents/summer-budget-tool.xlsx" TargetMode="External"/><Relationship Id="rId9365" Type="http://schemas.openxmlformats.org/officeDocument/2006/relationships/hyperlink" Target="https://www.wallacefoundation.org/knowledge-center/summer-learning/toolkit/documents/summer-budget-tool.xlsx" TargetMode="External"/><Relationship Id="rId11295" Type="http://schemas.openxmlformats.org/officeDocument/2006/relationships/hyperlink" Target="https://www.wallacefoundation.org/knowledge-center/summer-learning/toolkit/documents/summer-budget-tool.xlsx" TargetMode="External"/><Relationship Id="rId12346" Type="http://schemas.openxmlformats.org/officeDocument/2006/relationships/hyperlink" Target="https://www.wallacefoundation.org/knowledge-center/summer-learning/toolkit/documents/summer-budget-tool.xlsx" TargetMode="External"/><Relationship Id="rId724" Type="http://schemas.openxmlformats.org/officeDocument/2006/relationships/hyperlink" Target="https://www.wallacefoundation.org/knowledge-center/summer-learning/toolkit/documents/summer-budget-tool.xlsx" TargetMode="External"/><Relationship Id="rId1354" Type="http://schemas.openxmlformats.org/officeDocument/2006/relationships/hyperlink" Target="https://www.wallacefoundation.org/knowledge-center/summer-learning/toolkit/documents/summer-budget-tool.xlsx" TargetMode="External"/><Relationship Id="rId2405" Type="http://schemas.openxmlformats.org/officeDocument/2006/relationships/hyperlink" Target="https://www.wallacefoundation.org/knowledge-center/summer-learning/toolkit/documents/summer-budget-tool.xlsx" TargetMode="External"/><Relationship Id="rId5975" Type="http://schemas.openxmlformats.org/officeDocument/2006/relationships/hyperlink" Target="https://www.wallacefoundation.org/knowledge-center/summer-learning/toolkit/documents/summer-budget-tool.xlsx" TargetMode="External"/><Relationship Id="rId9018" Type="http://schemas.openxmlformats.org/officeDocument/2006/relationships/hyperlink" Target="https://www.wallacefoundation.org/knowledge-center/summer-learning/toolkit/documents/summer-budget-tool.xlsx" TargetMode="External"/><Relationship Id="rId15569" Type="http://schemas.openxmlformats.org/officeDocument/2006/relationships/hyperlink" Target="https://www.wallacefoundation.org/knowledge-center/summer-learning/toolkit/documents/summer-budget-tool.xlsx" TargetMode="External"/><Relationship Id="rId60" Type="http://schemas.openxmlformats.org/officeDocument/2006/relationships/hyperlink" Target="https://www.wallacefoundation.org/knowledge-center/summer-learning/toolkit/documents/summer-budget-tool.xlsx" TargetMode="External"/><Relationship Id="rId1007" Type="http://schemas.openxmlformats.org/officeDocument/2006/relationships/hyperlink" Target="https://www.wallacefoundation.org/knowledge-center/summer-learning/toolkit/documents/summer-budget-tool.xlsx" TargetMode="External"/><Relationship Id="rId4577" Type="http://schemas.openxmlformats.org/officeDocument/2006/relationships/hyperlink" Target="https://www.wallacefoundation.org/knowledge-center/summer-learning/toolkit/documents/summer-budget-tool.xlsx" TargetMode="External"/><Relationship Id="rId5628" Type="http://schemas.openxmlformats.org/officeDocument/2006/relationships/hyperlink" Target="https://www.wallacefoundation.org/knowledge-center/summer-learning/toolkit/documents/summer-budget-tool.xlsx" TargetMode="External"/><Relationship Id="rId3179" Type="http://schemas.openxmlformats.org/officeDocument/2006/relationships/hyperlink" Target="https://www.wallacefoundation.org/knowledge-center/summer-learning/toolkit/documents/summer-budget-tool.xlsx" TargetMode="External"/><Relationship Id="rId7050" Type="http://schemas.openxmlformats.org/officeDocument/2006/relationships/hyperlink" Target="https://www.wallacefoundation.org/knowledge-center/summer-learning/toolkit/documents/summer-budget-tool.xlsx" TargetMode="External"/><Relationship Id="rId8101" Type="http://schemas.openxmlformats.org/officeDocument/2006/relationships/hyperlink" Target="https://www.wallacefoundation.org/knowledge-center/summer-learning/toolkit/documents/summer-budget-tool.xlsx" TargetMode="External"/><Relationship Id="rId10031" Type="http://schemas.openxmlformats.org/officeDocument/2006/relationships/hyperlink" Target="https://www.wallacefoundation.org/knowledge-center/summer-learning/toolkit/documents/summer-budget-tool.xlsx" TargetMode="External"/><Relationship Id="rId14652" Type="http://schemas.openxmlformats.org/officeDocument/2006/relationships/hyperlink" Target="https://www.wallacefoundation.org/knowledge-center/summer-learning/toolkit/documents/summer-budget-tool.xlsx" TargetMode="External"/><Relationship Id="rId15703" Type="http://schemas.openxmlformats.org/officeDocument/2006/relationships/hyperlink" Target="https://www.wallacefoundation.org/knowledge-center/summer-learning/toolkit/documents/summer-budget-tool.xlsx" TargetMode="External"/><Relationship Id="rId581" Type="http://schemas.openxmlformats.org/officeDocument/2006/relationships/hyperlink" Target="https://www.wallacefoundation.org/knowledge-center/summer-learning/toolkit/documents/summer-budget-tool.xlsx" TargetMode="External"/><Relationship Id="rId2262" Type="http://schemas.openxmlformats.org/officeDocument/2006/relationships/hyperlink" Target="https://www.wallacefoundation.org/knowledge-center/summer-learning/toolkit/documents/summer-budget-tool.xlsx" TargetMode="External"/><Relationship Id="rId3660" Type="http://schemas.openxmlformats.org/officeDocument/2006/relationships/hyperlink" Target="https://www.wallacefoundation.org/knowledge-center/summer-learning/toolkit/documents/summer-budget-tool.xlsx" TargetMode="External"/><Relationship Id="rId4711" Type="http://schemas.openxmlformats.org/officeDocument/2006/relationships/hyperlink" Target="https://www.wallacefoundation.org/knowledge-center/summer-learning/toolkit/documents/summer-budget-tool.xlsx" TargetMode="External"/><Relationship Id="rId13254" Type="http://schemas.openxmlformats.org/officeDocument/2006/relationships/hyperlink" Target="https://www.wallacefoundation.org/knowledge-center/summer-learning/toolkit/documents/summer-budget-tool.xlsx" TargetMode="External"/><Relationship Id="rId14305" Type="http://schemas.openxmlformats.org/officeDocument/2006/relationships/hyperlink" Target="https://www.wallacefoundation.org/knowledge-center/summer-learning/toolkit/documents/summer-budget-tool.xlsx" TargetMode="External"/><Relationship Id="rId234" Type="http://schemas.openxmlformats.org/officeDocument/2006/relationships/hyperlink" Target="https://www.wallacefoundation.org/knowledge-center/summer-learning/toolkit/documents/summer-budget-tool.xlsx" TargetMode="External"/><Relationship Id="rId3313" Type="http://schemas.openxmlformats.org/officeDocument/2006/relationships/hyperlink" Target="https://www.wallacefoundation.org/knowledge-center/summer-learning/toolkit/documents/summer-budget-tool.xlsx" TargetMode="External"/><Relationship Id="rId6883" Type="http://schemas.openxmlformats.org/officeDocument/2006/relationships/hyperlink" Target="https://www.wallacefoundation.org/knowledge-center/summer-learning/toolkit/documents/summer-budget-tool.xlsx" TargetMode="External"/><Relationship Id="rId7934" Type="http://schemas.openxmlformats.org/officeDocument/2006/relationships/hyperlink" Target="https://www.wallacefoundation.org/knowledge-center/summer-learning/toolkit/documents/summer-budget-tool.xlsx" TargetMode="External"/><Relationship Id="rId5485" Type="http://schemas.openxmlformats.org/officeDocument/2006/relationships/hyperlink" Target="https://www.wallacefoundation.org/knowledge-center/summer-learning/toolkit/documents/summer-budget-tool.xlsx" TargetMode="External"/><Relationship Id="rId6536" Type="http://schemas.openxmlformats.org/officeDocument/2006/relationships/hyperlink" Target="https://www.wallacefoundation.org/knowledge-center/summer-learning/toolkit/documents/summer-budget-tool.xlsx" TargetMode="External"/><Relationship Id="rId10915" Type="http://schemas.openxmlformats.org/officeDocument/2006/relationships/hyperlink" Target="https://www.wallacefoundation.org/knowledge-center/summer-learning/toolkit/documents/summer-budget-tool.xlsx" TargetMode="External"/><Relationship Id="rId15079" Type="http://schemas.openxmlformats.org/officeDocument/2006/relationships/hyperlink" Target="https://www.wallacefoundation.org/knowledge-center/summer-learning/toolkit/documents/summer-budget-tool.xlsx" TargetMode="External"/><Relationship Id="rId4087" Type="http://schemas.openxmlformats.org/officeDocument/2006/relationships/hyperlink" Target="https://www.wallacefoundation.org/knowledge-center/summer-learning/toolkit/documents/summer-budget-tool.xlsx" TargetMode="External"/><Relationship Id="rId5138" Type="http://schemas.openxmlformats.org/officeDocument/2006/relationships/hyperlink" Target="https://www.wallacefoundation.org/knowledge-center/summer-learning/toolkit/documents/summer-budget-tool.xlsx" TargetMode="External"/><Relationship Id="rId9759" Type="http://schemas.openxmlformats.org/officeDocument/2006/relationships/hyperlink" Target="https://www.wallacefoundation.org/knowledge-center/summer-learning/toolkit/documents/summer-budget-tool.xlsx" TargetMode="External"/><Relationship Id="rId1748" Type="http://schemas.openxmlformats.org/officeDocument/2006/relationships/hyperlink" Target="https://www.wallacefoundation.org/knowledge-center/summer-learning/toolkit/documents/summer-budget-tool.xlsx" TargetMode="External"/><Relationship Id="rId11689" Type="http://schemas.openxmlformats.org/officeDocument/2006/relationships/hyperlink" Target="https://www.wallacefoundation.org/knowledge-center/summer-learning/toolkit/documents/summer-budget-tool.xlsx" TargetMode="External"/><Relationship Id="rId14162" Type="http://schemas.openxmlformats.org/officeDocument/2006/relationships/hyperlink" Target="https://www.wallacefoundation.org/knowledge-center/summer-learning/toolkit/documents/summer-budget-tool.xlsx" TargetMode="External"/><Relationship Id="rId15560" Type="http://schemas.openxmlformats.org/officeDocument/2006/relationships/hyperlink" Target="https://www.wallacefoundation.org/knowledge-center/summer-learning/toolkit/documents/summer-budget-tool.xlsx" TargetMode="External"/><Relationship Id="rId3170" Type="http://schemas.openxmlformats.org/officeDocument/2006/relationships/hyperlink" Target="https://www.wallacefoundation.org/knowledge-center/summer-learning/toolkit/documents/summer-budget-tool.xlsx" TargetMode="External"/><Relationship Id="rId4221" Type="http://schemas.openxmlformats.org/officeDocument/2006/relationships/hyperlink" Target="https://www.wallacefoundation.org/knowledge-center/summer-learning/toolkit/documents/summer-budget-tool.xlsx" TargetMode="External"/><Relationship Id="rId15213" Type="http://schemas.openxmlformats.org/officeDocument/2006/relationships/hyperlink" Target="https://www.wallacefoundation.org/knowledge-center/summer-learning/toolkit/documents/summer-budget-tool.xlsx" TargetMode="External"/><Relationship Id="rId6393" Type="http://schemas.openxmlformats.org/officeDocument/2006/relationships/hyperlink" Target="https://www.wallacefoundation.org/knowledge-center/summer-learning/toolkit/documents/summer-budget-tool.xlsx" TargetMode="External"/><Relationship Id="rId7791" Type="http://schemas.openxmlformats.org/officeDocument/2006/relationships/hyperlink" Target="https://www.wallacefoundation.org/knowledge-center/summer-learning/toolkit/documents/summer-budget-tool.xlsx" TargetMode="External"/><Relationship Id="rId8842" Type="http://schemas.openxmlformats.org/officeDocument/2006/relationships/hyperlink" Target="https://www.wallacefoundation.org/knowledge-center/summer-learning/toolkit/documents/summer-budget-tool.xlsx" TargetMode="External"/><Relationship Id="rId10772" Type="http://schemas.openxmlformats.org/officeDocument/2006/relationships/hyperlink" Target="https://www.wallacefoundation.org/knowledge-center/summer-learning/toolkit/documents/summer-budget-tool.xlsx" TargetMode="External"/><Relationship Id="rId11823" Type="http://schemas.openxmlformats.org/officeDocument/2006/relationships/hyperlink" Target="https://www.wallacefoundation.org/knowledge-center/summer-learning/toolkit/documents/summer-budget-tool.xlsx" TargetMode="External"/><Relationship Id="rId6046" Type="http://schemas.openxmlformats.org/officeDocument/2006/relationships/hyperlink" Target="https://www.wallacefoundation.org/knowledge-center/summer-learning/toolkit/documents/summer-budget-tool.xlsx" TargetMode="External"/><Relationship Id="rId7444" Type="http://schemas.openxmlformats.org/officeDocument/2006/relationships/hyperlink" Target="https://www.wallacefoundation.org/knowledge-center/summer-learning/toolkit/documents/summer-budget-tool.xlsx" TargetMode="External"/><Relationship Id="rId10425" Type="http://schemas.openxmlformats.org/officeDocument/2006/relationships/hyperlink" Target="https://www.wallacefoundation.org/knowledge-center/summer-learning/toolkit/documents/summer-budget-tool.xlsx" TargetMode="External"/><Relationship Id="rId13995" Type="http://schemas.openxmlformats.org/officeDocument/2006/relationships/hyperlink" Target="https://www.wallacefoundation.org/knowledge-center/summer-learning/toolkit/documents/summer-budget-tool.xlsx" TargetMode="External"/><Relationship Id="rId12597" Type="http://schemas.openxmlformats.org/officeDocument/2006/relationships/hyperlink" Target="https://www.wallacefoundation.org/knowledge-center/summer-learning/toolkit/documents/summer-budget-tool.xlsx" TargetMode="External"/><Relationship Id="rId13648" Type="http://schemas.openxmlformats.org/officeDocument/2006/relationships/hyperlink" Target="https://www.wallacefoundation.org/knowledge-center/summer-learning/toolkit/documents/summer-budget-tool.xlsx" TargetMode="External"/><Relationship Id="rId975" Type="http://schemas.openxmlformats.org/officeDocument/2006/relationships/hyperlink" Target="https://www.wallacefoundation.org/knowledge-center/summer-learning/toolkit/documents/summer-budget-tool.xlsx" TargetMode="External"/><Relationship Id="rId2656" Type="http://schemas.openxmlformats.org/officeDocument/2006/relationships/hyperlink" Target="https://www.wallacefoundation.org/knowledge-center/summer-learning/toolkit/documents/summer-budget-tool.xlsx" TargetMode="External"/><Relationship Id="rId3707" Type="http://schemas.openxmlformats.org/officeDocument/2006/relationships/hyperlink" Target="https://www.wallacefoundation.org/knowledge-center/summer-learning/toolkit/documents/summer-budget-tool.xlsx" TargetMode="External"/><Relationship Id="rId9269" Type="http://schemas.openxmlformats.org/officeDocument/2006/relationships/hyperlink" Target="https://www.wallacefoundation.org/knowledge-center/summer-learning/toolkit/documents/summer-budget-tool.xlsx" TargetMode="External"/><Relationship Id="rId11199" Type="http://schemas.openxmlformats.org/officeDocument/2006/relationships/hyperlink" Target="https://www.wallacefoundation.org/knowledge-center/summer-learning/toolkit/documents/summer-budget-tool.xlsx" TargetMode="External"/><Relationship Id="rId15070" Type="http://schemas.openxmlformats.org/officeDocument/2006/relationships/hyperlink" Target="https://www.wallacefoundation.org/knowledge-center/summer-learning/toolkit/documents/summer-budget-tool.xlsx" TargetMode="External"/><Relationship Id="rId16121" Type="http://schemas.openxmlformats.org/officeDocument/2006/relationships/hyperlink" Target="https://www.wallacefoundation.org/knowledge-center/summer-learning/toolkit/documents/summer-budget-tool.xlsx" TargetMode="External"/><Relationship Id="rId628" Type="http://schemas.openxmlformats.org/officeDocument/2006/relationships/hyperlink" Target="https://www.wallacefoundation.org/knowledge-center/summer-learning/toolkit/documents/summer-budget-tool.xlsx" TargetMode="External"/><Relationship Id="rId1258" Type="http://schemas.openxmlformats.org/officeDocument/2006/relationships/hyperlink" Target="https://www.wallacefoundation.org/knowledge-center/summer-learning/toolkit/documents/summer-budget-tool.xlsx" TargetMode="External"/><Relationship Id="rId2309" Type="http://schemas.openxmlformats.org/officeDocument/2006/relationships/hyperlink" Target="https://www.wallacefoundation.org/knowledge-center/summer-learning/toolkit/documents/summer-budget-tool.xlsx" TargetMode="External"/><Relationship Id="rId5879" Type="http://schemas.openxmlformats.org/officeDocument/2006/relationships/hyperlink" Target="https://www.wallacefoundation.org/knowledge-center/summer-learning/toolkit/documents/summer-budget-tool.xlsx" TargetMode="External"/><Relationship Id="rId9750" Type="http://schemas.openxmlformats.org/officeDocument/2006/relationships/hyperlink" Target="https://www.wallacefoundation.org/knowledge-center/summer-learning/toolkit/documents/summer-budget-tool.xlsx" TargetMode="External"/><Relationship Id="rId8352" Type="http://schemas.openxmlformats.org/officeDocument/2006/relationships/hyperlink" Target="https://www.wallacefoundation.org/knowledge-center/summer-learning/toolkit/documents/summer-budget-tool.xlsx" TargetMode="External"/><Relationship Id="rId9403" Type="http://schemas.openxmlformats.org/officeDocument/2006/relationships/hyperlink" Target="https://www.wallacefoundation.org/knowledge-center/summer-learning/toolkit/documents/summer-budget-tool.xlsx" TargetMode="External"/><Relationship Id="rId11680" Type="http://schemas.openxmlformats.org/officeDocument/2006/relationships/hyperlink" Target="https://www.wallacefoundation.org/knowledge-center/summer-learning/toolkit/documents/summer-budget-tool.xlsx" TargetMode="External"/><Relationship Id="rId12731" Type="http://schemas.openxmlformats.org/officeDocument/2006/relationships/hyperlink" Target="https://www.wallacefoundation.org/knowledge-center/summer-learning/toolkit/documents/summer-budget-tool.xlsx" TargetMode="External"/><Relationship Id="rId8005" Type="http://schemas.openxmlformats.org/officeDocument/2006/relationships/hyperlink" Target="https://www.wallacefoundation.org/knowledge-center/summer-learning/toolkit/documents/summer-budget-tool.xlsx" TargetMode="External"/><Relationship Id="rId10282" Type="http://schemas.openxmlformats.org/officeDocument/2006/relationships/hyperlink" Target="https://www.wallacefoundation.org/knowledge-center/summer-learning/toolkit/documents/summer-budget-tool.xlsx" TargetMode="External"/><Relationship Id="rId11333" Type="http://schemas.openxmlformats.org/officeDocument/2006/relationships/hyperlink" Target="https://www.wallacefoundation.org/knowledge-center/summer-learning/toolkit/documents/summer-budget-tool.xlsx" TargetMode="External"/><Relationship Id="rId15954" Type="http://schemas.openxmlformats.org/officeDocument/2006/relationships/hyperlink" Target="https://www.wallacefoundation.org/knowledge-center/summer-learning/toolkit/documents/summer-budget-tool.xlsx" TargetMode="External"/><Relationship Id="rId4962" Type="http://schemas.openxmlformats.org/officeDocument/2006/relationships/hyperlink" Target="https://www.wallacefoundation.org/knowledge-center/summer-learning/toolkit/documents/summer-budget-tool.xlsx" TargetMode="External"/><Relationship Id="rId14556" Type="http://schemas.openxmlformats.org/officeDocument/2006/relationships/hyperlink" Target="https://www.wallacefoundation.org/knowledge-center/summer-learning/toolkit/documents/summer-budget-tool.xlsx" TargetMode="External"/><Relationship Id="rId15607" Type="http://schemas.openxmlformats.org/officeDocument/2006/relationships/hyperlink" Target="https://www.wallacefoundation.org/knowledge-center/summer-learning/toolkit/documents/summer-budget-tool.xlsx" TargetMode="External"/><Relationship Id="rId3564" Type="http://schemas.openxmlformats.org/officeDocument/2006/relationships/hyperlink" Target="https://www.wallacefoundation.org/knowledge-center/summer-learning/toolkit/documents/summer-budget-tool.xlsx" TargetMode="External"/><Relationship Id="rId4615" Type="http://schemas.openxmlformats.org/officeDocument/2006/relationships/hyperlink" Target="https://www.wallacefoundation.org/knowledge-center/summer-learning/toolkit/documents/summer-budget-tool.xlsx" TargetMode="External"/><Relationship Id="rId13158" Type="http://schemas.openxmlformats.org/officeDocument/2006/relationships/hyperlink" Target="https://www.wallacefoundation.org/knowledge-center/summer-learning/toolkit/documents/summer-budget-tool.xlsx" TargetMode="External"/><Relationship Id="rId14209" Type="http://schemas.openxmlformats.org/officeDocument/2006/relationships/hyperlink" Target="https://www.wallacefoundation.org/knowledge-center/summer-learning/toolkit/documents/summer-budget-tool.xlsx" TargetMode="External"/><Relationship Id="rId485" Type="http://schemas.openxmlformats.org/officeDocument/2006/relationships/hyperlink" Target="https://www.wallacefoundation.org/knowledge-center/summer-learning/toolkit/documents/summer-budget-tool.xlsx" TargetMode="External"/><Relationship Id="rId2166" Type="http://schemas.openxmlformats.org/officeDocument/2006/relationships/hyperlink" Target="https://www.wallacefoundation.org/knowledge-center/summer-learning/toolkit/documents/summer-budget-tool.xlsx" TargetMode="External"/><Relationship Id="rId3217" Type="http://schemas.openxmlformats.org/officeDocument/2006/relationships/hyperlink" Target="https://www.wallacefoundation.org/knowledge-center/summer-learning/toolkit/documents/summer-budget-tool.xlsx" TargetMode="External"/><Relationship Id="rId6787" Type="http://schemas.openxmlformats.org/officeDocument/2006/relationships/hyperlink" Target="https://www.wallacefoundation.org/knowledge-center/summer-learning/toolkit/documents/summer-budget-tool.xlsx" TargetMode="External"/><Relationship Id="rId7838" Type="http://schemas.openxmlformats.org/officeDocument/2006/relationships/hyperlink" Target="https://www.wallacefoundation.org/knowledge-center/summer-learning/toolkit/documents/summer-budget-tool.xlsx" TargetMode="External"/><Relationship Id="rId138" Type="http://schemas.openxmlformats.org/officeDocument/2006/relationships/hyperlink" Target="https://www.wallacefoundation.org/knowledge-center/summer-learning/toolkit/documents/summer-budget-tool.xlsx" TargetMode="External"/><Relationship Id="rId5389" Type="http://schemas.openxmlformats.org/officeDocument/2006/relationships/hyperlink" Target="https://www.wallacefoundation.org/knowledge-center/summer-learning/toolkit/documents/summer-budget-tool.xlsx" TargetMode="External"/><Relationship Id="rId9260" Type="http://schemas.openxmlformats.org/officeDocument/2006/relationships/hyperlink" Target="https://www.wallacefoundation.org/knowledge-center/summer-learning/toolkit/documents/summer-budget-tool.xlsx" TargetMode="External"/><Relationship Id="rId10819" Type="http://schemas.openxmlformats.org/officeDocument/2006/relationships/hyperlink" Target="https://www.wallacefoundation.org/knowledge-center/summer-learning/toolkit/documents/summer-budget-tool.xlsx" TargetMode="External"/><Relationship Id="rId11190" Type="http://schemas.openxmlformats.org/officeDocument/2006/relationships/hyperlink" Target="https://www.wallacefoundation.org/knowledge-center/summer-learning/toolkit/documents/summer-budget-tool.xlsx" TargetMode="External"/><Relationship Id="rId12241" Type="http://schemas.openxmlformats.org/officeDocument/2006/relationships/hyperlink" Target="https://www.wallacefoundation.org/knowledge-center/summer-learning/toolkit/documents/summer-budget-tool.xlsx" TargetMode="External"/><Relationship Id="rId2300" Type="http://schemas.openxmlformats.org/officeDocument/2006/relationships/hyperlink" Target="https://www.wallacefoundation.org/knowledge-center/summer-learning/toolkit/documents/summer-budget-tool.xlsx" TargetMode="External"/><Relationship Id="rId1999" Type="http://schemas.openxmlformats.org/officeDocument/2006/relationships/hyperlink" Target="https://www.wallacefoundation.org/knowledge-center/summer-learning/toolkit/documents/summer-budget-tool.xlsx" TargetMode="External"/><Relationship Id="rId4472" Type="http://schemas.openxmlformats.org/officeDocument/2006/relationships/hyperlink" Target="https://www.wallacefoundation.org/knowledge-center/summer-learning/toolkit/documents/summer-budget-tool.xlsx" TargetMode="External"/><Relationship Id="rId5870" Type="http://schemas.openxmlformats.org/officeDocument/2006/relationships/hyperlink" Target="https://www.wallacefoundation.org/knowledge-center/summer-learning/toolkit/documents/summer-budget-tool.xlsx" TargetMode="External"/><Relationship Id="rId6921" Type="http://schemas.openxmlformats.org/officeDocument/2006/relationships/hyperlink" Target="https://www.wallacefoundation.org/knowledge-center/summer-learning/toolkit/documents/summer-budget-tool.xlsx" TargetMode="External"/><Relationship Id="rId15464" Type="http://schemas.openxmlformats.org/officeDocument/2006/relationships/hyperlink" Target="https://www.wallacefoundation.org/knowledge-center/summer-learning/toolkit/documents/summer-budget-tool.xlsx" TargetMode="External"/><Relationship Id="rId3074" Type="http://schemas.openxmlformats.org/officeDocument/2006/relationships/hyperlink" Target="https://www.wallacefoundation.org/knowledge-center/summer-learning/toolkit/documents/summer-budget-tool.xlsx" TargetMode="External"/><Relationship Id="rId4125" Type="http://schemas.openxmlformats.org/officeDocument/2006/relationships/hyperlink" Target="https://www.wallacefoundation.org/knowledge-center/summer-learning/toolkit/documents/summer-budget-tool.xlsx" TargetMode="External"/><Relationship Id="rId5523" Type="http://schemas.openxmlformats.org/officeDocument/2006/relationships/hyperlink" Target="https://www.wallacefoundation.org/knowledge-center/summer-learning/toolkit/documents/summer-budget-tool.xlsx" TargetMode="External"/><Relationship Id="rId14066" Type="http://schemas.openxmlformats.org/officeDocument/2006/relationships/hyperlink" Target="https://www.wallacefoundation.org/knowledge-center/summer-learning/toolkit/documents/summer-budget-tool.xlsx" TargetMode="External"/><Relationship Id="rId15117" Type="http://schemas.openxmlformats.org/officeDocument/2006/relationships/hyperlink" Target="https://www.wallacefoundation.org/knowledge-center/summer-learning/toolkit/documents/summer-budget-tool.xlsx" TargetMode="External"/><Relationship Id="rId7695" Type="http://schemas.openxmlformats.org/officeDocument/2006/relationships/hyperlink" Target="https://www.wallacefoundation.org/knowledge-center/summer-learning/toolkit/documents/summer-budget-tool.xlsx" TargetMode="External"/><Relationship Id="rId8746" Type="http://schemas.openxmlformats.org/officeDocument/2006/relationships/hyperlink" Target="https://www.wallacefoundation.org/knowledge-center/summer-learning/toolkit/documents/summer-budget-tool.xlsx" TargetMode="External"/><Relationship Id="rId10676" Type="http://schemas.openxmlformats.org/officeDocument/2006/relationships/hyperlink" Target="https://www.wallacefoundation.org/knowledge-center/summer-learning/toolkit/documents/summer-budget-tool.xlsx" TargetMode="External"/><Relationship Id="rId11727" Type="http://schemas.openxmlformats.org/officeDocument/2006/relationships/hyperlink" Target="https://www.wallacefoundation.org/knowledge-center/summer-learning/toolkit/documents/summer-budget-tool.xlsx" TargetMode="External"/><Relationship Id="rId6297" Type="http://schemas.openxmlformats.org/officeDocument/2006/relationships/hyperlink" Target="https://www.wallacefoundation.org/knowledge-center/summer-learning/toolkit/documents/summer-budget-tool.xlsx" TargetMode="External"/><Relationship Id="rId7348" Type="http://schemas.openxmlformats.org/officeDocument/2006/relationships/hyperlink" Target="https://www.wallacefoundation.org/knowledge-center/summer-learning/toolkit/documents/summer-budget-tool.xlsx" TargetMode="External"/><Relationship Id="rId10329" Type="http://schemas.openxmlformats.org/officeDocument/2006/relationships/hyperlink" Target="https://www.wallacefoundation.org/knowledge-center/summer-learning/toolkit/documents/summer-budget-tool.xlsx" TargetMode="External"/><Relationship Id="rId13899" Type="http://schemas.openxmlformats.org/officeDocument/2006/relationships/hyperlink" Target="https://www.wallacefoundation.org/knowledge-center/summer-learning/toolkit/documents/summer-budget-tool.xlsx" TargetMode="External"/><Relationship Id="rId14200" Type="http://schemas.openxmlformats.org/officeDocument/2006/relationships/hyperlink" Target="https://www.wallacefoundation.org/knowledge-center/summer-learning/toolkit/documents/summer-budget-tool.xlsx" TargetMode="External"/><Relationship Id="rId3958" Type="http://schemas.openxmlformats.org/officeDocument/2006/relationships/hyperlink" Target="https://www.wallacefoundation.org/knowledge-center/summer-learning/toolkit/documents/summer-budget-tool.xlsx" TargetMode="External"/><Relationship Id="rId16372" Type="http://schemas.openxmlformats.org/officeDocument/2006/relationships/hyperlink" Target="https://www.wallacefoundation.org/knowledge-center/summer-learning/toolkit/documents/summer-budget-tool.xlsx" TargetMode="External"/><Relationship Id="rId879" Type="http://schemas.openxmlformats.org/officeDocument/2006/relationships/hyperlink" Target="https://www.wallacefoundation.org/knowledge-center/summer-learning/toolkit/documents/summer-budget-tool.xlsx" TargetMode="External"/><Relationship Id="rId5380" Type="http://schemas.openxmlformats.org/officeDocument/2006/relationships/hyperlink" Target="https://www.wallacefoundation.org/knowledge-center/summer-learning/toolkit/documents/summer-budget-tool.xlsx" TargetMode="External"/><Relationship Id="rId6431" Type="http://schemas.openxmlformats.org/officeDocument/2006/relationships/hyperlink" Target="https://www.wallacefoundation.org/knowledge-center/summer-learning/toolkit/documents/summer-budget-tool.xlsx" TargetMode="External"/><Relationship Id="rId10810" Type="http://schemas.openxmlformats.org/officeDocument/2006/relationships/hyperlink" Target="https://www.wallacefoundation.org/knowledge-center/summer-learning/toolkit/documents/summer-budget-tool.xlsx" TargetMode="External"/><Relationship Id="rId16025" Type="http://schemas.openxmlformats.org/officeDocument/2006/relationships/hyperlink" Target="https://www.wallacefoundation.org/knowledge-center/summer-learning/toolkit/documents/summer-budget-tool.xlsx" TargetMode="External"/><Relationship Id="rId5033" Type="http://schemas.openxmlformats.org/officeDocument/2006/relationships/hyperlink" Target="https://www.wallacefoundation.org/knowledge-center/summer-learning/toolkit/documents/summer-budget-tool.xlsx" TargetMode="External"/><Relationship Id="rId12982" Type="http://schemas.openxmlformats.org/officeDocument/2006/relationships/hyperlink" Target="https://www.wallacefoundation.org/knowledge-center/summer-learning/toolkit/documents/summer-budget-tool.xlsx" TargetMode="External"/><Relationship Id="rId1990" Type="http://schemas.openxmlformats.org/officeDocument/2006/relationships/hyperlink" Target="https://www.wallacefoundation.org/knowledge-center/summer-learning/toolkit/documents/summer-budget-tool.xlsx" TargetMode="External"/><Relationship Id="rId8256" Type="http://schemas.openxmlformats.org/officeDocument/2006/relationships/hyperlink" Target="https://www.wallacefoundation.org/knowledge-center/summer-learning/toolkit/documents/summer-budget-tool.xlsx" TargetMode="External"/><Relationship Id="rId9654" Type="http://schemas.openxmlformats.org/officeDocument/2006/relationships/hyperlink" Target="https://www.wallacefoundation.org/knowledge-center/summer-learning/toolkit/documents/summer-budget-tool.xlsx" TargetMode="External"/><Relationship Id="rId11584" Type="http://schemas.openxmlformats.org/officeDocument/2006/relationships/hyperlink" Target="https://www.wallacefoundation.org/knowledge-center/summer-learning/toolkit/documents/summer-budget-tool.xlsx" TargetMode="External"/><Relationship Id="rId12635" Type="http://schemas.openxmlformats.org/officeDocument/2006/relationships/hyperlink" Target="https://www.wallacefoundation.org/knowledge-center/summer-learning/toolkit/documents/summer-budget-tool.xlsx" TargetMode="External"/><Relationship Id="rId1643" Type="http://schemas.openxmlformats.org/officeDocument/2006/relationships/hyperlink" Target="https://www.wallacefoundation.org/knowledge-center/summer-learning/toolkit/documents/summer-budget-tool.xlsx" TargetMode="External"/><Relationship Id="rId9307" Type="http://schemas.openxmlformats.org/officeDocument/2006/relationships/hyperlink" Target="https://www.wallacefoundation.org/knowledge-center/summer-learning/toolkit/documents/summer-budget-tool.xlsx" TargetMode="External"/><Relationship Id="rId10186" Type="http://schemas.openxmlformats.org/officeDocument/2006/relationships/hyperlink" Target="https://www.wallacefoundation.org/knowledge-center/summer-learning/toolkit/documents/summer-budget-tool.xlsx" TargetMode="External"/><Relationship Id="rId11237" Type="http://schemas.openxmlformats.org/officeDocument/2006/relationships/hyperlink" Target="https://www.wallacefoundation.org/knowledge-center/summer-learning/toolkit/documents/summer-budget-tool.xlsx" TargetMode="External"/><Relationship Id="rId15858" Type="http://schemas.openxmlformats.org/officeDocument/2006/relationships/hyperlink" Target="https://www.wallacefoundation.org/knowledge-center/summer-learning/toolkit/documents/summer-budget-tool.xlsx" TargetMode="External"/><Relationship Id="rId4866" Type="http://schemas.openxmlformats.org/officeDocument/2006/relationships/hyperlink" Target="https://www.wallacefoundation.org/knowledge-center/summer-learning/toolkit/documents/summer-budget-tool.xlsx" TargetMode="External"/><Relationship Id="rId5917" Type="http://schemas.openxmlformats.org/officeDocument/2006/relationships/hyperlink" Target="https://www.wallacefoundation.org/knowledge-center/summer-learning/toolkit/documents/summer-budget-tool.xlsx" TargetMode="External"/><Relationship Id="rId3468" Type="http://schemas.openxmlformats.org/officeDocument/2006/relationships/hyperlink" Target="https://www.wallacefoundation.org/knowledge-center/summer-learning/toolkit/documents/summer-budget-tool.xlsx" TargetMode="External"/><Relationship Id="rId4519" Type="http://schemas.openxmlformats.org/officeDocument/2006/relationships/hyperlink" Target="https://www.wallacefoundation.org/knowledge-center/summer-learning/toolkit/documents/summer-budget-tool.xlsx" TargetMode="External"/><Relationship Id="rId10320" Type="http://schemas.openxmlformats.org/officeDocument/2006/relationships/hyperlink" Target="https://www.wallacefoundation.org/knowledge-center/summer-learning/toolkit/documents/summer-budget-tool.xlsx" TargetMode="External"/><Relationship Id="rId389" Type="http://schemas.openxmlformats.org/officeDocument/2006/relationships/hyperlink" Target="https://www.wallacefoundation.org/knowledge-center/summer-learning/toolkit/documents/summer-budget-tool.xlsx" TargetMode="External"/><Relationship Id="rId13890" Type="http://schemas.openxmlformats.org/officeDocument/2006/relationships/hyperlink" Target="https://www.wallacefoundation.org/knowledge-center/summer-learning/toolkit/documents/summer-budget-tool.xlsx" TargetMode="External"/><Relationship Id="rId14941" Type="http://schemas.openxmlformats.org/officeDocument/2006/relationships/hyperlink" Target="https://www.wallacefoundation.org/knowledge-center/summer-learning/toolkit/documents/summer-budget-tool.xlsx" TargetMode="External"/><Relationship Id="rId870" Type="http://schemas.openxmlformats.org/officeDocument/2006/relationships/hyperlink" Target="https://www.wallacefoundation.org/knowledge-center/summer-learning/toolkit/documents/summer-budget-tool.xlsx" TargetMode="External"/><Relationship Id="rId2551" Type="http://schemas.openxmlformats.org/officeDocument/2006/relationships/hyperlink" Target="https://www.wallacefoundation.org/knowledge-center/summer-learning/toolkit/documents/summer-budget-tool.xlsx" TargetMode="External"/><Relationship Id="rId9164" Type="http://schemas.openxmlformats.org/officeDocument/2006/relationships/hyperlink" Target="https://www.wallacefoundation.org/knowledge-center/summer-learning/toolkit/documents/summer-budget-tool.xlsx" TargetMode="External"/><Relationship Id="rId11094" Type="http://schemas.openxmlformats.org/officeDocument/2006/relationships/hyperlink" Target="https://www.wallacefoundation.org/knowledge-center/summer-learning/toolkit/documents/summer-budget-tool.xlsx" TargetMode="External"/><Relationship Id="rId12492" Type="http://schemas.openxmlformats.org/officeDocument/2006/relationships/hyperlink" Target="https://www.wallacefoundation.org/knowledge-center/summer-learning/toolkit/documents/summer-budget-tool.xlsx" TargetMode="External"/><Relationship Id="rId13543" Type="http://schemas.openxmlformats.org/officeDocument/2006/relationships/hyperlink" Target="https://www.wallacefoundation.org/knowledge-center/summer-learning/toolkit/documents/summer-budget-tool.xlsx" TargetMode="External"/><Relationship Id="rId523" Type="http://schemas.openxmlformats.org/officeDocument/2006/relationships/hyperlink" Target="https://www.wallacefoundation.org/knowledge-center/summer-learning/toolkit/documents/summer-budget-tool.xlsx" TargetMode="External"/><Relationship Id="rId1153" Type="http://schemas.openxmlformats.org/officeDocument/2006/relationships/hyperlink" Target="https://www.wallacefoundation.org/knowledge-center/summer-learning/toolkit/documents/summer-budget-tool.xlsx" TargetMode="External"/><Relationship Id="rId2204" Type="http://schemas.openxmlformats.org/officeDocument/2006/relationships/hyperlink" Target="https://www.wallacefoundation.org/knowledge-center/summer-learning/toolkit/documents/summer-budget-tool.xlsx" TargetMode="External"/><Relationship Id="rId3602" Type="http://schemas.openxmlformats.org/officeDocument/2006/relationships/hyperlink" Target="https://www.wallacefoundation.org/knowledge-center/summer-learning/toolkit/documents/summer-budget-tool.xlsx" TargetMode="External"/><Relationship Id="rId12145" Type="http://schemas.openxmlformats.org/officeDocument/2006/relationships/hyperlink" Target="https://www.wallacefoundation.org/knowledge-center/summer-learning/toolkit/documents/summer-budget-tool.xlsx" TargetMode="External"/><Relationship Id="rId5774" Type="http://schemas.openxmlformats.org/officeDocument/2006/relationships/hyperlink" Target="https://www.wallacefoundation.org/knowledge-center/summer-learning/toolkit/documents/summer-budget-tool.xlsx" TargetMode="External"/><Relationship Id="rId6825" Type="http://schemas.openxmlformats.org/officeDocument/2006/relationships/hyperlink" Target="https://www.wallacefoundation.org/knowledge-center/summer-learning/toolkit/documents/summer-budget-tool.xlsx" TargetMode="External"/><Relationship Id="rId15368" Type="http://schemas.openxmlformats.org/officeDocument/2006/relationships/hyperlink" Target="https://www.wallacefoundation.org/knowledge-center/summer-learning/toolkit/documents/summer-budget-tool.xlsx" TargetMode="External"/><Relationship Id="rId4376" Type="http://schemas.openxmlformats.org/officeDocument/2006/relationships/hyperlink" Target="https://www.wallacefoundation.org/knowledge-center/summer-learning/toolkit/documents/summer-budget-tool.xlsx" TargetMode="External"/><Relationship Id="rId5427" Type="http://schemas.openxmlformats.org/officeDocument/2006/relationships/hyperlink" Target="https://www.wallacefoundation.org/knowledge-center/summer-learning/toolkit/documents/summer-budget-tool.xlsx" TargetMode="External"/><Relationship Id="rId8997" Type="http://schemas.openxmlformats.org/officeDocument/2006/relationships/hyperlink" Target="https://www.wallacefoundation.org/knowledge-center/summer-learning/toolkit/documents/summer-budget-tool.xlsx" TargetMode="External"/><Relationship Id="rId4029" Type="http://schemas.openxmlformats.org/officeDocument/2006/relationships/hyperlink" Target="https://www.wallacefoundation.org/knowledge-center/summer-learning/toolkit/documents/summer-budget-tool.xlsx" TargetMode="External"/><Relationship Id="rId7599" Type="http://schemas.openxmlformats.org/officeDocument/2006/relationships/hyperlink" Target="https://www.wallacefoundation.org/knowledge-center/summer-learning/toolkit/documents/summer-budget-tool.xlsx" TargetMode="External"/><Relationship Id="rId11978" Type="http://schemas.openxmlformats.org/officeDocument/2006/relationships/hyperlink" Target="https://www.wallacefoundation.org/knowledge-center/summer-learning/toolkit/documents/summer-budget-tool.xlsx" TargetMode="External"/><Relationship Id="rId14451" Type="http://schemas.openxmlformats.org/officeDocument/2006/relationships/hyperlink" Target="https://www.wallacefoundation.org/knowledge-center/summer-learning/toolkit/documents/summer-budget-tool.xlsx" TargetMode="External"/><Relationship Id="rId4510" Type="http://schemas.openxmlformats.org/officeDocument/2006/relationships/hyperlink" Target="https://www.wallacefoundation.org/knowledge-center/summer-learning/toolkit/documents/summer-budget-tool.xlsx" TargetMode="External"/><Relationship Id="rId13053" Type="http://schemas.openxmlformats.org/officeDocument/2006/relationships/hyperlink" Target="https://www.wallacefoundation.org/knowledge-center/summer-learning/toolkit/documents/summer-budget-tool.xlsx" TargetMode="External"/><Relationship Id="rId14104" Type="http://schemas.openxmlformats.org/officeDocument/2006/relationships/hyperlink" Target="https://www.wallacefoundation.org/knowledge-center/summer-learning/toolkit/documents/summer-budget-tool.xlsx" TargetMode="External"/><Relationship Id="rId15502" Type="http://schemas.openxmlformats.org/officeDocument/2006/relationships/hyperlink" Target="https://www.wallacefoundation.org/knowledge-center/summer-learning/toolkit/documents/summer-budget-tool.xlsx" TargetMode="External"/><Relationship Id="rId380" Type="http://schemas.openxmlformats.org/officeDocument/2006/relationships/hyperlink" Target="https://www.wallacefoundation.org/knowledge-center/summer-learning/toolkit/documents/summer-budget-tool.xlsx" TargetMode="External"/><Relationship Id="rId2061" Type="http://schemas.openxmlformats.org/officeDocument/2006/relationships/hyperlink" Target="https://www.wallacefoundation.org/knowledge-center/summer-learning/toolkit/documents/summer-budget-tool.xlsx" TargetMode="External"/><Relationship Id="rId3112" Type="http://schemas.openxmlformats.org/officeDocument/2006/relationships/hyperlink" Target="https://www.wallacefoundation.org/knowledge-center/summer-learning/toolkit/documents/summer-budget-tool.xlsx" TargetMode="External"/><Relationship Id="rId6682" Type="http://schemas.openxmlformats.org/officeDocument/2006/relationships/hyperlink" Target="https://www.wallacefoundation.org/knowledge-center/summer-learning/toolkit/documents/summer-budget-tool.xlsx" TargetMode="External"/><Relationship Id="rId5284" Type="http://schemas.openxmlformats.org/officeDocument/2006/relationships/hyperlink" Target="https://www.wallacefoundation.org/knowledge-center/summer-learning/toolkit/documents/summer-budget-tool.xlsx" TargetMode="External"/><Relationship Id="rId6335" Type="http://schemas.openxmlformats.org/officeDocument/2006/relationships/hyperlink" Target="https://www.wallacefoundation.org/knowledge-center/summer-learning/toolkit/documents/summer-budget-tool.xlsx" TargetMode="External"/><Relationship Id="rId7733" Type="http://schemas.openxmlformats.org/officeDocument/2006/relationships/hyperlink" Target="https://www.wallacefoundation.org/knowledge-center/summer-learning/toolkit/documents/summer-budget-tool.xlsx" TargetMode="External"/><Relationship Id="rId10714" Type="http://schemas.openxmlformats.org/officeDocument/2006/relationships/hyperlink" Target="https://www.wallacefoundation.org/knowledge-center/summer-learning/toolkit/documents/summer-budget-tool.xlsx" TargetMode="External"/><Relationship Id="rId16276" Type="http://schemas.openxmlformats.org/officeDocument/2006/relationships/hyperlink" Target="https://www.wallacefoundation.org/knowledge-center/summer-learning/toolkit/documents/summer-budget-tool.xlsx" TargetMode="External"/><Relationship Id="rId12886" Type="http://schemas.openxmlformats.org/officeDocument/2006/relationships/hyperlink" Target="https://www.wallacefoundation.org/knowledge-center/summer-learning/toolkit/documents/summer-budget-tool.xlsx" TargetMode="External"/><Relationship Id="rId13937" Type="http://schemas.openxmlformats.org/officeDocument/2006/relationships/hyperlink" Target="https://www.wallacefoundation.org/knowledge-center/summer-learning/toolkit/documents/summer-budget-tool.xlsx" TargetMode="External"/><Relationship Id="rId1894" Type="http://schemas.openxmlformats.org/officeDocument/2006/relationships/hyperlink" Target="https://www.wallacefoundation.org/knowledge-center/summer-learning/toolkit/documents/summer-budget-tool.xlsx" TargetMode="External"/><Relationship Id="rId2945" Type="http://schemas.openxmlformats.org/officeDocument/2006/relationships/hyperlink" Target="https://www.wallacefoundation.org/knowledge-center/summer-learning/toolkit/documents/summer-budget-tool.xlsx" TargetMode="External"/><Relationship Id="rId9558" Type="http://schemas.openxmlformats.org/officeDocument/2006/relationships/hyperlink" Target="https://www.wallacefoundation.org/knowledge-center/summer-learning/toolkit/documents/summer-budget-tool.xlsx" TargetMode="External"/><Relationship Id="rId11488" Type="http://schemas.openxmlformats.org/officeDocument/2006/relationships/hyperlink" Target="https://www.wallacefoundation.org/knowledge-center/summer-learning/toolkit/documents/summer-budget-tool.xlsx" TargetMode="External"/><Relationship Id="rId12539" Type="http://schemas.openxmlformats.org/officeDocument/2006/relationships/hyperlink" Target="https://www.wallacefoundation.org/knowledge-center/summer-learning/toolkit/documents/summer-budget-tool.xlsx" TargetMode="External"/><Relationship Id="rId917" Type="http://schemas.openxmlformats.org/officeDocument/2006/relationships/hyperlink" Target="https://www.wallacefoundation.org/knowledge-center/summer-learning/toolkit/documents/summer-budget-tool.xlsx" TargetMode="External"/><Relationship Id="rId1547" Type="http://schemas.openxmlformats.org/officeDocument/2006/relationships/hyperlink" Target="https://www.wallacefoundation.org/knowledge-center/summer-learning/toolkit/documents/summer-budget-tool.xlsx" TargetMode="External"/><Relationship Id="rId15012" Type="http://schemas.openxmlformats.org/officeDocument/2006/relationships/hyperlink" Target="https://www.wallacefoundation.org/knowledge-center/summer-learning/toolkit/documents/summer-budget-tool.xlsx" TargetMode="External"/><Relationship Id="rId4020" Type="http://schemas.openxmlformats.org/officeDocument/2006/relationships/hyperlink" Target="https://www.wallacefoundation.org/knowledge-center/summer-learning/toolkit/documents/summer-budget-tool.xlsx" TargetMode="External"/><Relationship Id="rId7590" Type="http://schemas.openxmlformats.org/officeDocument/2006/relationships/hyperlink" Target="https://www.wallacefoundation.org/knowledge-center/summer-learning/toolkit/documents/summer-budget-tool.xlsx" TargetMode="External"/><Relationship Id="rId8641" Type="http://schemas.openxmlformats.org/officeDocument/2006/relationships/hyperlink" Target="https://www.wallacefoundation.org/knowledge-center/summer-learning/toolkit/documents/summer-budget-tool.xlsx" TargetMode="External"/><Relationship Id="rId6192" Type="http://schemas.openxmlformats.org/officeDocument/2006/relationships/hyperlink" Target="https://www.wallacefoundation.org/knowledge-center/summer-learning/toolkit/documents/summer-budget-tool.xlsx" TargetMode="External"/><Relationship Id="rId7243" Type="http://schemas.openxmlformats.org/officeDocument/2006/relationships/hyperlink" Target="https://www.wallacefoundation.org/knowledge-center/summer-learning/toolkit/documents/summer-budget-tool.xlsx" TargetMode="External"/><Relationship Id="rId10571" Type="http://schemas.openxmlformats.org/officeDocument/2006/relationships/hyperlink" Target="https://www.wallacefoundation.org/knowledge-center/summer-learning/toolkit/documents/summer-budget-tool.xlsx" TargetMode="External"/><Relationship Id="rId11622" Type="http://schemas.openxmlformats.org/officeDocument/2006/relationships/hyperlink" Target="https://www.wallacefoundation.org/knowledge-center/summer-learning/toolkit/documents/summer-budget-tool.xlsx" TargetMode="External"/><Relationship Id="rId10224" Type="http://schemas.openxmlformats.org/officeDocument/2006/relationships/hyperlink" Target="https://www.wallacefoundation.org/knowledge-center/summer-learning/toolkit/documents/summer-budget-tool.xlsx" TargetMode="External"/><Relationship Id="rId13794" Type="http://schemas.openxmlformats.org/officeDocument/2006/relationships/hyperlink" Target="https://www.wallacefoundation.org/knowledge-center/summer-learning/toolkit/documents/summer-budget-tool.xlsx" TargetMode="External"/><Relationship Id="rId14845" Type="http://schemas.openxmlformats.org/officeDocument/2006/relationships/hyperlink" Target="https://www.wallacefoundation.org/knowledge-center/summer-learning/toolkit/documents/summer-budget-tool.xlsx" TargetMode="External"/><Relationship Id="rId3853" Type="http://schemas.openxmlformats.org/officeDocument/2006/relationships/hyperlink" Target="https://www.wallacefoundation.org/knowledge-center/summer-learning/toolkit/documents/summer-budget-tool.xlsx" TargetMode="External"/><Relationship Id="rId4904" Type="http://schemas.openxmlformats.org/officeDocument/2006/relationships/hyperlink" Target="https://www.wallacefoundation.org/knowledge-center/summer-learning/toolkit/documents/summer-budget-tool.xlsx" TargetMode="External"/><Relationship Id="rId9068" Type="http://schemas.openxmlformats.org/officeDocument/2006/relationships/hyperlink" Target="https://www.wallacefoundation.org/knowledge-center/summer-learning/toolkit/documents/summer-budget-tool.xlsx" TargetMode="External"/><Relationship Id="rId12396" Type="http://schemas.openxmlformats.org/officeDocument/2006/relationships/hyperlink" Target="https://www.wallacefoundation.org/knowledge-center/summer-learning/toolkit/documents/summer-budget-tool.xlsx" TargetMode="External"/><Relationship Id="rId13447" Type="http://schemas.openxmlformats.org/officeDocument/2006/relationships/hyperlink" Target="https://www.wallacefoundation.org/knowledge-center/summer-learning/toolkit/documents/summer-budget-tool.xlsx" TargetMode="External"/><Relationship Id="rId774" Type="http://schemas.openxmlformats.org/officeDocument/2006/relationships/hyperlink" Target="https://www.wallacefoundation.org/knowledge-center/summer-learning/toolkit/documents/summer-budget-tool.xlsx" TargetMode="External"/><Relationship Id="rId1057" Type="http://schemas.openxmlformats.org/officeDocument/2006/relationships/hyperlink" Target="https://www.wallacefoundation.org/knowledge-center/summer-learning/toolkit/documents/summer-budget-tool.xlsx" TargetMode="External"/><Relationship Id="rId2455" Type="http://schemas.openxmlformats.org/officeDocument/2006/relationships/hyperlink" Target="https://www.wallacefoundation.org/knowledge-center/summer-learning/toolkit/documents/summer-budget-tool.xlsx" TargetMode="External"/><Relationship Id="rId3506" Type="http://schemas.openxmlformats.org/officeDocument/2006/relationships/hyperlink" Target="https://www.wallacefoundation.org/knowledge-center/summer-learning/toolkit/documents/summer-budget-tool.xlsx" TargetMode="External"/><Relationship Id="rId12049" Type="http://schemas.openxmlformats.org/officeDocument/2006/relationships/hyperlink" Target="https://www.wallacefoundation.org/knowledge-center/summer-learning/toolkit/documents/summer-budget-tool.xlsx" TargetMode="External"/><Relationship Id="rId427" Type="http://schemas.openxmlformats.org/officeDocument/2006/relationships/hyperlink" Target="https://www.wallacefoundation.org/knowledge-center/summer-learning/toolkit/documents/summer-budget-tool.xlsx" TargetMode="External"/><Relationship Id="rId2108" Type="http://schemas.openxmlformats.org/officeDocument/2006/relationships/hyperlink" Target="https://www.wallacefoundation.org/knowledge-center/summer-learning/toolkit/documents/summer-budget-tool.xlsx" TargetMode="External"/><Relationship Id="rId5678" Type="http://schemas.openxmlformats.org/officeDocument/2006/relationships/hyperlink" Target="https://www.wallacefoundation.org/knowledge-center/summer-learning/toolkit/documents/summer-budget-tool.xlsx" TargetMode="External"/><Relationship Id="rId6729" Type="http://schemas.openxmlformats.org/officeDocument/2006/relationships/hyperlink" Target="https://www.wallacefoundation.org/knowledge-center/summer-learning/toolkit/documents/summer-budget-tool.xlsx" TargetMode="External"/><Relationship Id="rId12530" Type="http://schemas.openxmlformats.org/officeDocument/2006/relationships/hyperlink" Target="https://www.wallacefoundation.org/knowledge-center/summer-learning/toolkit/documents/summer-budget-tool.xlsx" TargetMode="External"/><Relationship Id="rId8151" Type="http://schemas.openxmlformats.org/officeDocument/2006/relationships/hyperlink" Target="https://www.wallacefoundation.org/knowledge-center/summer-learning/toolkit/documents/summer-budget-tool.xlsx" TargetMode="External"/><Relationship Id="rId9202" Type="http://schemas.openxmlformats.org/officeDocument/2006/relationships/hyperlink" Target="https://www.wallacefoundation.org/knowledge-center/summer-learning/toolkit/documents/summer-budget-tool.xlsx" TargetMode="External"/><Relationship Id="rId10081" Type="http://schemas.openxmlformats.org/officeDocument/2006/relationships/hyperlink" Target="https://www.wallacefoundation.org/knowledge-center/summer-learning/toolkit/documents/summer-budget-tool.xlsx" TargetMode="External"/><Relationship Id="rId11132" Type="http://schemas.openxmlformats.org/officeDocument/2006/relationships/hyperlink" Target="https://www.wallacefoundation.org/knowledge-center/summer-learning/toolkit/documents/summer-budget-tool.xlsx" TargetMode="External"/><Relationship Id="rId4761" Type="http://schemas.openxmlformats.org/officeDocument/2006/relationships/hyperlink" Target="https://www.wallacefoundation.org/knowledge-center/summer-learning/toolkit/documents/summer-budget-tool.xlsx" TargetMode="External"/><Relationship Id="rId15753" Type="http://schemas.openxmlformats.org/officeDocument/2006/relationships/hyperlink" Target="https://www.wallacefoundation.org/knowledge-center/summer-learning/toolkit/documents/summer-budget-tool.xlsx" TargetMode="External"/><Relationship Id="rId3363" Type="http://schemas.openxmlformats.org/officeDocument/2006/relationships/hyperlink" Target="https://www.wallacefoundation.org/knowledge-center/summer-learning/toolkit/documents/summer-budget-tool.xlsx" TargetMode="External"/><Relationship Id="rId4414" Type="http://schemas.openxmlformats.org/officeDocument/2006/relationships/hyperlink" Target="https://www.wallacefoundation.org/knowledge-center/summer-learning/toolkit/documents/summer-budget-tool.xlsx" TargetMode="External"/><Relationship Id="rId5812" Type="http://schemas.openxmlformats.org/officeDocument/2006/relationships/hyperlink" Target="https://www.wallacefoundation.org/knowledge-center/summer-learning/toolkit/documents/summer-budget-tool.xlsx" TargetMode="External"/><Relationship Id="rId14008" Type="http://schemas.openxmlformats.org/officeDocument/2006/relationships/hyperlink" Target="https://www.wallacefoundation.org/knowledge-center/summer-learning/toolkit/documents/summer-budget-tool.xlsx" TargetMode="External"/><Relationship Id="rId14355" Type="http://schemas.openxmlformats.org/officeDocument/2006/relationships/hyperlink" Target="https://www.wallacefoundation.org/knowledge-center/summer-learning/toolkit/documents/summer-budget-tool.xlsx" TargetMode="External"/><Relationship Id="rId15406" Type="http://schemas.openxmlformats.org/officeDocument/2006/relationships/hyperlink" Target="https://www.wallacefoundation.org/knowledge-center/summer-learning/toolkit/documents/summer-budget-tool.xlsx" TargetMode="External"/><Relationship Id="rId284" Type="http://schemas.openxmlformats.org/officeDocument/2006/relationships/hyperlink" Target="https://www.wallacefoundation.org/knowledge-center/summer-learning/toolkit/documents/summer-budget-tool.xlsx" TargetMode="External"/><Relationship Id="rId3016" Type="http://schemas.openxmlformats.org/officeDocument/2006/relationships/hyperlink" Target="https://www.wallacefoundation.org/knowledge-center/summer-learning/toolkit/documents/summer-budget-tool.xlsx" TargetMode="External"/><Relationship Id="rId7984" Type="http://schemas.openxmlformats.org/officeDocument/2006/relationships/hyperlink" Target="https://www.wallacefoundation.org/knowledge-center/summer-learning/toolkit/documents/summer-budget-tool.xlsx" TargetMode="External"/><Relationship Id="rId10965" Type="http://schemas.openxmlformats.org/officeDocument/2006/relationships/hyperlink" Target="https://www.wallacefoundation.org/knowledge-center/summer-learning/toolkit/documents/summer-budget-tool.xlsx" TargetMode="External"/><Relationship Id="rId5188" Type="http://schemas.openxmlformats.org/officeDocument/2006/relationships/hyperlink" Target="https://www.wallacefoundation.org/knowledge-center/summer-learning/toolkit/documents/summer-budget-tool.xlsx" TargetMode="External"/><Relationship Id="rId6586" Type="http://schemas.openxmlformats.org/officeDocument/2006/relationships/hyperlink" Target="https://www.wallacefoundation.org/knowledge-center/summer-learning/toolkit/documents/summer-budget-tool.xlsx" TargetMode="External"/><Relationship Id="rId7637" Type="http://schemas.openxmlformats.org/officeDocument/2006/relationships/hyperlink" Target="https://www.wallacefoundation.org/knowledge-center/summer-learning/toolkit/documents/summer-budget-tool.xlsx" TargetMode="External"/><Relationship Id="rId10618" Type="http://schemas.openxmlformats.org/officeDocument/2006/relationships/hyperlink" Target="https://www.wallacefoundation.org/knowledge-center/summer-learning/toolkit/documents/summer-budget-tool.xlsx" TargetMode="External"/><Relationship Id="rId6239" Type="http://schemas.openxmlformats.org/officeDocument/2006/relationships/hyperlink" Target="https://www.wallacefoundation.org/knowledge-center/summer-learning/toolkit/documents/summer-budget-tool.xlsx" TargetMode="External"/><Relationship Id="rId12040" Type="http://schemas.openxmlformats.org/officeDocument/2006/relationships/hyperlink" Target="https://www.wallacefoundation.org/knowledge-center/summer-learning/toolkit/documents/summer-budget-tool.xlsx" TargetMode="External"/><Relationship Id="rId1798" Type="http://schemas.openxmlformats.org/officeDocument/2006/relationships/hyperlink" Target="https://www.wallacefoundation.org/knowledge-center/summer-learning/toolkit/documents/summer-budget-tool.xlsx" TargetMode="External"/><Relationship Id="rId2849" Type="http://schemas.openxmlformats.org/officeDocument/2006/relationships/hyperlink" Target="https://www.wallacefoundation.org/knowledge-center/summer-learning/toolkit/documents/summer-budget-tool.xlsx" TargetMode="External"/><Relationship Id="rId6720" Type="http://schemas.openxmlformats.org/officeDocument/2006/relationships/hyperlink" Target="https://www.wallacefoundation.org/knowledge-center/summer-learning/toolkit/documents/summer-budget-tool.xlsx" TargetMode="External"/><Relationship Id="rId15263" Type="http://schemas.openxmlformats.org/officeDocument/2006/relationships/hyperlink" Target="https://www.wallacefoundation.org/knowledge-center/summer-learning/toolkit/documents/summer-budget-tool.xlsx" TargetMode="External"/><Relationship Id="rId16314" Type="http://schemas.openxmlformats.org/officeDocument/2006/relationships/hyperlink" Target="https://www.wallacefoundation.org/knowledge-center/summer-learning/toolkit/documents/summer-budget-tool.xlsx" TargetMode="External"/><Relationship Id="rId4271" Type="http://schemas.openxmlformats.org/officeDocument/2006/relationships/hyperlink" Target="https://www.wallacefoundation.org/knowledge-center/summer-learning/toolkit/documents/summer-budget-tool.xlsx" TargetMode="External"/><Relationship Id="rId5322" Type="http://schemas.openxmlformats.org/officeDocument/2006/relationships/hyperlink" Target="https://www.wallacefoundation.org/knowledge-center/summer-learning/toolkit/documents/summer-budget-tool.xlsx" TargetMode="External"/><Relationship Id="rId8892" Type="http://schemas.openxmlformats.org/officeDocument/2006/relationships/hyperlink" Target="https://www.wallacefoundation.org/knowledge-center/summer-learning/toolkit/documents/summer-budget-tool.xlsx" TargetMode="External"/><Relationship Id="rId7494" Type="http://schemas.openxmlformats.org/officeDocument/2006/relationships/hyperlink" Target="https://www.wallacefoundation.org/knowledge-center/summer-learning/toolkit/documents/summer-budget-tool.xlsx" TargetMode="External"/><Relationship Id="rId8545" Type="http://schemas.openxmlformats.org/officeDocument/2006/relationships/hyperlink" Target="https://www.wallacefoundation.org/knowledge-center/summer-learning/toolkit/documents/summer-budget-tool.xlsx" TargetMode="External"/><Relationship Id="rId9943" Type="http://schemas.openxmlformats.org/officeDocument/2006/relationships/hyperlink" Target="https://www.wallacefoundation.org/knowledge-center/summer-learning/toolkit/documents/summer-budget-tool.xlsx" TargetMode="External"/><Relationship Id="rId11873" Type="http://schemas.openxmlformats.org/officeDocument/2006/relationships/hyperlink" Target="https://www.wallacefoundation.org/knowledge-center/summer-learning/toolkit/documents/summer-budget-tool.xlsx" TargetMode="External"/><Relationship Id="rId12924" Type="http://schemas.openxmlformats.org/officeDocument/2006/relationships/hyperlink" Target="https://www.wallacefoundation.org/knowledge-center/summer-learning/toolkit/documents/summer-budget-tool.xlsx" TargetMode="External"/><Relationship Id="rId1932" Type="http://schemas.openxmlformats.org/officeDocument/2006/relationships/hyperlink" Target="https://www.wallacefoundation.org/knowledge-center/summer-learning/toolkit/documents/summer-budget-tool.xlsx" TargetMode="External"/><Relationship Id="rId6096" Type="http://schemas.openxmlformats.org/officeDocument/2006/relationships/hyperlink" Target="https://www.wallacefoundation.org/knowledge-center/summer-learning/toolkit/documents/summer-budget-tool.xlsx" TargetMode="External"/><Relationship Id="rId7147" Type="http://schemas.openxmlformats.org/officeDocument/2006/relationships/hyperlink" Target="https://www.wallacefoundation.org/knowledge-center/summer-learning/toolkit/documents/summer-budget-tool.xlsx" TargetMode="External"/><Relationship Id="rId10475" Type="http://schemas.openxmlformats.org/officeDocument/2006/relationships/hyperlink" Target="https://www.wallacefoundation.org/knowledge-center/summer-learning/toolkit/documents/summer-budget-tool.xlsx" TargetMode="External"/><Relationship Id="rId11526" Type="http://schemas.openxmlformats.org/officeDocument/2006/relationships/hyperlink" Target="https://www.wallacefoundation.org/knowledge-center/summer-learning/toolkit/documents/summer-budget-tool.xlsx" TargetMode="External"/><Relationship Id="rId10128" Type="http://schemas.openxmlformats.org/officeDocument/2006/relationships/hyperlink" Target="https://www.wallacefoundation.org/knowledge-center/summer-learning/toolkit/documents/summer-budget-tool.xlsx" TargetMode="External"/><Relationship Id="rId13698" Type="http://schemas.openxmlformats.org/officeDocument/2006/relationships/hyperlink" Target="https://www.wallacefoundation.org/knowledge-center/summer-learning/toolkit/documents/summer-budget-tool.xlsx" TargetMode="External"/><Relationship Id="rId14749" Type="http://schemas.openxmlformats.org/officeDocument/2006/relationships/hyperlink" Target="https://www.wallacefoundation.org/knowledge-center/summer-learning/toolkit/documents/summer-budget-tool.xlsx" TargetMode="External"/><Relationship Id="rId3757" Type="http://schemas.openxmlformats.org/officeDocument/2006/relationships/hyperlink" Target="https://www.wallacefoundation.org/knowledge-center/summer-learning/toolkit/documents/summer-budget-tool.xlsx" TargetMode="External"/><Relationship Id="rId4808" Type="http://schemas.openxmlformats.org/officeDocument/2006/relationships/hyperlink" Target="https://www.wallacefoundation.org/knowledge-center/summer-learning/toolkit/documents/summer-budget-tool.xlsx" TargetMode="External"/><Relationship Id="rId16171" Type="http://schemas.openxmlformats.org/officeDocument/2006/relationships/hyperlink" Target="https://www.wallacefoundation.org/knowledge-center/summer-learning/toolkit/documents/summer-budget-tool.xlsx" TargetMode="External"/><Relationship Id="rId678" Type="http://schemas.openxmlformats.org/officeDocument/2006/relationships/hyperlink" Target="https://www.wallacefoundation.org/knowledge-center/summer-learning/toolkit/documents/summer-budget-tool.xlsx" TargetMode="External"/><Relationship Id="rId2359" Type="http://schemas.openxmlformats.org/officeDocument/2006/relationships/hyperlink" Target="https://www.wallacefoundation.org/knowledge-center/summer-learning/toolkit/documents/summer-budget-tool.xlsx" TargetMode="External"/><Relationship Id="rId6230" Type="http://schemas.openxmlformats.org/officeDocument/2006/relationships/hyperlink" Target="https://www.wallacefoundation.org/knowledge-center/summer-learning/toolkit/documents/summer-budget-tool.xlsx" TargetMode="External"/><Relationship Id="rId9453" Type="http://schemas.openxmlformats.org/officeDocument/2006/relationships/hyperlink" Target="https://www.wallacefoundation.org/knowledge-center/summer-learning/toolkit/documents/summer-budget-tool.xlsx" TargetMode="External"/><Relationship Id="rId11383" Type="http://schemas.openxmlformats.org/officeDocument/2006/relationships/hyperlink" Target="https://www.wallacefoundation.org/knowledge-center/summer-learning/toolkit/documents/summer-budget-tool.xlsx" TargetMode="External"/><Relationship Id="rId12781" Type="http://schemas.openxmlformats.org/officeDocument/2006/relationships/hyperlink" Target="https://www.wallacefoundation.org/knowledge-center/summer-learning/toolkit/documents/summer-budget-tool.xlsx" TargetMode="External"/><Relationship Id="rId13832" Type="http://schemas.openxmlformats.org/officeDocument/2006/relationships/hyperlink" Target="https://www.wallacefoundation.org/knowledge-center/summer-learning/toolkit/documents/summer-budget-tool.xlsx" TargetMode="External"/><Relationship Id="rId812" Type="http://schemas.openxmlformats.org/officeDocument/2006/relationships/hyperlink" Target="https://www.wallacefoundation.org/knowledge-center/summer-learning/toolkit/documents/summer-budget-tool.xlsx" TargetMode="External"/><Relationship Id="rId1442" Type="http://schemas.openxmlformats.org/officeDocument/2006/relationships/hyperlink" Target="https://www.wallacefoundation.org/knowledge-center/summer-learning/toolkit/documents/summer-budget-tool.xlsx" TargetMode="External"/><Relationship Id="rId2840" Type="http://schemas.openxmlformats.org/officeDocument/2006/relationships/hyperlink" Target="https://www.wallacefoundation.org/knowledge-center/summer-learning/toolkit/documents/summer-budget-tool.xlsx" TargetMode="External"/><Relationship Id="rId8055" Type="http://schemas.openxmlformats.org/officeDocument/2006/relationships/hyperlink" Target="https://www.wallacefoundation.org/knowledge-center/summer-learning/toolkit/documents/summer-budget-tool.xlsx" TargetMode="External"/><Relationship Id="rId9106" Type="http://schemas.openxmlformats.org/officeDocument/2006/relationships/hyperlink" Target="https://www.wallacefoundation.org/knowledge-center/summer-learning/toolkit/documents/summer-budget-tool.xlsx" TargetMode="External"/><Relationship Id="rId11036" Type="http://schemas.openxmlformats.org/officeDocument/2006/relationships/hyperlink" Target="https://www.wallacefoundation.org/knowledge-center/summer-learning/toolkit/documents/summer-budget-tool.xlsx" TargetMode="External"/><Relationship Id="rId12434" Type="http://schemas.openxmlformats.org/officeDocument/2006/relationships/hyperlink" Target="https://www.wallacefoundation.org/knowledge-center/summer-learning/toolkit/documents/summer-budget-tool.xlsx" TargetMode="External"/><Relationship Id="rId15657" Type="http://schemas.openxmlformats.org/officeDocument/2006/relationships/hyperlink" Target="https://www.wallacefoundation.org/knowledge-center/summer-learning/toolkit/documents/summer-budget-tool.xlsx" TargetMode="External"/><Relationship Id="rId3267" Type="http://schemas.openxmlformats.org/officeDocument/2006/relationships/hyperlink" Target="https://www.wallacefoundation.org/knowledge-center/summer-learning/toolkit/documents/summer-budget-tool.xlsx" TargetMode="External"/><Relationship Id="rId4665" Type="http://schemas.openxmlformats.org/officeDocument/2006/relationships/hyperlink" Target="https://www.wallacefoundation.org/knowledge-center/summer-learning/toolkit/documents/summer-budget-tool.xlsx" TargetMode="External"/><Relationship Id="rId5716" Type="http://schemas.openxmlformats.org/officeDocument/2006/relationships/hyperlink" Target="https://www.wallacefoundation.org/knowledge-center/summer-learning/toolkit/documents/summer-budget-tool.xlsx" TargetMode="External"/><Relationship Id="rId14259" Type="http://schemas.openxmlformats.org/officeDocument/2006/relationships/hyperlink" Target="https://www.wallacefoundation.org/knowledge-center/summer-learning/toolkit/documents/summer-budget-tool.xlsx" TargetMode="External"/><Relationship Id="rId188" Type="http://schemas.openxmlformats.org/officeDocument/2006/relationships/hyperlink" Target="https://www.wallacefoundation.org/knowledge-center/summer-learning/toolkit/documents/summer-budget-tool.xlsx" TargetMode="External"/><Relationship Id="rId4318" Type="http://schemas.openxmlformats.org/officeDocument/2006/relationships/hyperlink" Target="https://www.wallacefoundation.org/knowledge-center/summer-learning/toolkit/documents/summer-budget-tool.xlsx" TargetMode="External"/><Relationship Id="rId7888" Type="http://schemas.openxmlformats.org/officeDocument/2006/relationships/hyperlink" Target="https://www.wallacefoundation.org/knowledge-center/summer-learning/toolkit/documents/summer-budget-tool.xlsx" TargetMode="External"/><Relationship Id="rId8939" Type="http://schemas.openxmlformats.org/officeDocument/2006/relationships/hyperlink" Target="https://www.wallacefoundation.org/knowledge-center/summer-learning/toolkit/documents/summer-budget-tool.xlsx" TargetMode="External"/><Relationship Id="rId10869" Type="http://schemas.openxmlformats.org/officeDocument/2006/relationships/hyperlink" Target="https://www.wallacefoundation.org/knowledge-center/summer-learning/toolkit/documents/summer-budget-tool.xlsx" TargetMode="External"/><Relationship Id="rId14740" Type="http://schemas.openxmlformats.org/officeDocument/2006/relationships/hyperlink" Target="https://www.wallacefoundation.org/knowledge-center/summer-learning/toolkit/documents/summer-budget-tool.xlsx" TargetMode="External"/><Relationship Id="rId12291" Type="http://schemas.openxmlformats.org/officeDocument/2006/relationships/hyperlink" Target="https://www.wallacefoundation.org/knowledge-center/summer-learning/toolkit/documents/summer-budget-tool.xlsx" TargetMode="External"/><Relationship Id="rId13342" Type="http://schemas.openxmlformats.org/officeDocument/2006/relationships/hyperlink" Target="https://www.wallacefoundation.org/knowledge-center/summer-learning/toolkit/documents/summer-budget-tool.xlsx" TargetMode="External"/><Relationship Id="rId2350" Type="http://schemas.openxmlformats.org/officeDocument/2006/relationships/hyperlink" Target="https://www.wallacefoundation.org/knowledge-center/summer-learning/toolkit/documents/summer-budget-tool.xlsx" TargetMode="External"/><Relationship Id="rId3401" Type="http://schemas.openxmlformats.org/officeDocument/2006/relationships/hyperlink" Target="https://www.wallacefoundation.org/knowledge-center/summer-learning/toolkit/documents/summer-budget-tool.xlsx" TargetMode="External"/><Relationship Id="rId6971" Type="http://schemas.openxmlformats.org/officeDocument/2006/relationships/hyperlink" Target="https://www.wallacefoundation.org/knowledge-center/summer-learning/toolkit/documents/summer-budget-tool.xlsx" TargetMode="External"/><Relationship Id="rId322" Type="http://schemas.openxmlformats.org/officeDocument/2006/relationships/hyperlink" Target="https://www.wallacefoundation.org/knowledge-center/summer-learning/toolkit/documents/summer-budget-tool.xlsx" TargetMode="External"/><Relationship Id="rId2003" Type="http://schemas.openxmlformats.org/officeDocument/2006/relationships/hyperlink" Target="https://www.wallacefoundation.org/knowledge-center/summer-learning/toolkit/documents/summer-budget-tool.xlsx" TargetMode="External"/><Relationship Id="rId5573" Type="http://schemas.openxmlformats.org/officeDocument/2006/relationships/hyperlink" Target="https://www.wallacefoundation.org/knowledge-center/summer-learning/toolkit/documents/summer-budget-tool.xlsx" TargetMode="External"/><Relationship Id="rId6624" Type="http://schemas.openxmlformats.org/officeDocument/2006/relationships/hyperlink" Target="https://www.wallacefoundation.org/knowledge-center/summer-learning/toolkit/documents/summer-budget-tool.xlsx" TargetMode="External"/><Relationship Id="rId15167" Type="http://schemas.openxmlformats.org/officeDocument/2006/relationships/hyperlink" Target="https://www.wallacefoundation.org/knowledge-center/summer-learning/toolkit/documents/summer-budget-tool.xlsx" TargetMode="External"/><Relationship Id="rId16218" Type="http://schemas.openxmlformats.org/officeDocument/2006/relationships/hyperlink" Target="https://www.wallacefoundation.org/knowledge-center/summer-learning/toolkit/documents/summer-budget-tool.xlsx" TargetMode="External"/><Relationship Id="rId4175" Type="http://schemas.openxmlformats.org/officeDocument/2006/relationships/hyperlink" Target="https://www.wallacefoundation.org/knowledge-center/summer-learning/toolkit/documents/summer-budget-tool.xlsx" TargetMode="External"/><Relationship Id="rId5226" Type="http://schemas.openxmlformats.org/officeDocument/2006/relationships/hyperlink" Target="https://www.wallacefoundation.org/knowledge-center/summer-learning/toolkit/documents/summer-budget-tool.xlsx" TargetMode="External"/><Relationship Id="rId7398" Type="http://schemas.openxmlformats.org/officeDocument/2006/relationships/hyperlink" Target="https://www.wallacefoundation.org/knowledge-center/summer-learning/toolkit/documents/summer-budget-tool.xlsx" TargetMode="External"/><Relationship Id="rId8796" Type="http://schemas.openxmlformats.org/officeDocument/2006/relationships/hyperlink" Target="https://www.wallacefoundation.org/knowledge-center/summer-learning/toolkit/documents/summer-budget-tool.xlsx" TargetMode="External"/><Relationship Id="rId9847" Type="http://schemas.openxmlformats.org/officeDocument/2006/relationships/hyperlink" Target="https://www.wallacefoundation.org/knowledge-center/summer-learning/toolkit/documents/summer-budget-tool.xlsx" TargetMode="External"/><Relationship Id="rId11777" Type="http://schemas.openxmlformats.org/officeDocument/2006/relationships/hyperlink" Target="https://www.wallacefoundation.org/knowledge-center/summer-learning/toolkit/documents/summer-budget-tool.xlsx" TargetMode="External"/><Relationship Id="rId12828" Type="http://schemas.openxmlformats.org/officeDocument/2006/relationships/hyperlink" Target="https://www.wallacefoundation.org/knowledge-center/summer-learning/toolkit/documents/summer-budget-tool.xlsx" TargetMode="External"/><Relationship Id="rId1836" Type="http://schemas.openxmlformats.org/officeDocument/2006/relationships/hyperlink" Target="https://www.wallacefoundation.org/knowledge-center/summer-learning/toolkit/documents/summer-budget-tool.xlsx" TargetMode="External"/><Relationship Id="rId8449" Type="http://schemas.openxmlformats.org/officeDocument/2006/relationships/hyperlink" Target="https://www.wallacefoundation.org/knowledge-center/summer-learning/toolkit/documents/summer-budget-tool.xlsx" TargetMode="External"/><Relationship Id="rId10379" Type="http://schemas.openxmlformats.org/officeDocument/2006/relationships/hyperlink" Target="https://www.wallacefoundation.org/knowledge-center/summer-learning/toolkit/documents/summer-budget-tool.xlsx" TargetMode="External"/><Relationship Id="rId14250" Type="http://schemas.openxmlformats.org/officeDocument/2006/relationships/hyperlink" Target="https://www.wallacefoundation.org/knowledge-center/summer-learning/toolkit/documents/summer-budget-tool.xlsx" TargetMode="External"/><Relationship Id="rId15301" Type="http://schemas.openxmlformats.org/officeDocument/2006/relationships/hyperlink" Target="https://www.wallacefoundation.org/knowledge-center/summer-learning/toolkit/documents/summer-budget-tool.xlsx" TargetMode="External"/><Relationship Id="rId8930" Type="http://schemas.openxmlformats.org/officeDocument/2006/relationships/hyperlink" Target="https://www.wallacefoundation.org/knowledge-center/summer-learning/toolkit/documents/summer-budget-tool.xlsx" TargetMode="External"/><Relationship Id="rId6481" Type="http://schemas.openxmlformats.org/officeDocument/2006/relationships/hyperlink" Target="https://www.wallacefoundation.org/knowledge-center/summer-learning/toolkit/documents/summer-budget-tool.xlsx" TargetMode="External"/><Relationship Id="rId7532" Type="http://schemas.openxmlformats.org/officeDocument/2006/relationships/hyperlink" Target="https://www.wallacefoundation.org/knowledge-center/summer-learning/toolkit/documents/summer-budget-tool.xlsx" TargetMode="External"/><Relationship Id="rId10860" Type="http://schemas.openxmlformats.org/officeDocument/2006/relationships/hyperlink" Target="https://www.wallacefoundation.org/knowledge-center/summer-learning/toolkit/documents/summer-budget-tool.xlsx" TargetMode="External"/><Relationship Id="rId11911" Type="http://schemas.openxmlformats.org/officeDocument/2006/relationships/hyperlink" Target="https://www.wallacefoundation.org/knowledge-center/summer-learning/toolkit/documents/summer-budget-tool.xlsx" TargetMode="External"/><Relationship Id="rId16075" Type="http://schemas.openxmlformats.org/officeDocument/2006/relationships/hyperlink" Target="https://www.wallacefoundation.org/knowledge-center/summer-learning/toolkit/documents/summer-budget-tool.xlsx" TargetMode="External"/><Relationship Id="rId5083" Type="http://schemas.openxmlformats.org/officeDocument/2006/relationships/hyperlink" Target="https://www.wallacefoundation.org/knowledge-center/summer-learning/toolkit/documents/summer-budget-tool.xlsx" TargetMode="External"/><Relationship Id="rId6134" Type="http://schemas.openxmlformats.org/officeDocument/2006/relationships/hyperlink" Target="https://www.wallacefoundation.org/knowledge-center/summer-learning/toolkit/documents/summer-budget-tool.xlsx" TargetMode="External"/><Relationship Id="rId10513" Type="http://schemas.openxmlformats.org/officeDocument/2006/relationships/hyperlink" Target="https://www.wallacefoundation.org/knowledge-center/summer-learning/toolkit/documents/summer-budget-tool.xlsx" TargetMode="External"/><Relationship Id="rId9357" Type="http://schemas.openxmlformats.org/officeDocument/2006/relationships/hyperlink" Target="https://www.wallacefoundation.org/knowledge-center/summer-learning/toolkit/documents/summer-budget-tool.xlsx" TargetMode="External"/><Relationship Id="rId12685" Type="http://schemas.openxmlformats.org/officeDocument/2006/relationships/hyperlink" Target="https://www.wallacefoundation.org/knowledge-center/summer-learning/toolkit/documents/summer-budget-tool.xlsx" TargetMode="External"/><Relationship Id="rId13736" Type="http://schemas.openxmlformats.org/officeDocument/2006/relationships/hyperlink" Target="https://www.wallacefoundation.org/knowledge-center/summer-learning/toolkit/documents/summer-budget-tool.xlsx" TargetMode="External"/><Relationship Id="rId1346" Type="http://schemas.openxmlformats.org/officeDocument/2006/relationships/hyperlink" Target="https://www.wallacefoundation.org/knowledge-center/summer-learning/toolkit/documents/summer-budget-tool.xlsx" TargetMode="External"/><Relationship Id="rId1693" Type="http://schemas.openxmlformats.org/officeDocument/2006/relationships/hyperlink" Target="https://www.wallacefoundation.org/knowledge-center/summer-learning/toolkit/documents/summer-budget-tool.xlsx" TargetMode="External"/><Relationship Id="rId2744" Type="http://schemas.openxmlformats.org/officeDocument/2006/relationships/hyperlink" Target="https://www.wallacefoundation.org/knowledge-center/summer-learning/toolkit/documents/summer-budget-tool.xlsx" TargetMode="External"/><Relationship Id="rId11287" Type="http://schemas.openxmlformats.org/officeDocument/2006/relationships/hyperlink" Target="https://www.wallacefoundation.org/knowledge-center/summer-learning/toolkit/documents/summer-budget-tool.xlsx" TargetMode="External"/><Relationship Id="rId12338" Type="http://schemas.openxmlformats.org/officeDocument/2006/relationships/hyperlink" Target="https://www.wallacefoundation.org/knowledge-center/summer-learning/toolkit/documents/summer-budget-tool.xlsx" TargetMode="External"/><Relationship Id="rId716" Type="http://schemas.openxmlformats.org/officeDocument/2006/relationships/hyperlink" Target="https://www.wallacefoundation.org/knowledge-center/summer-learning/toolkit/documents/summer-budget-tool.xlsx" TargetMode="External"/><Relationship Id="rId5967" Type="http://schemas.openxmlformats.org/officeDocument/2006/relationships/hyperlink" Target="https://www.wallacefoundation.org/knowledge-center/summer-learning/toolkit/documents/summer-budget-tool.xlsx" TargetMode="External"/><Relationship Id="rId52" Type="http://schemas.openxmlformats.org/officeDocument/2006/relationships/hyperlink" Target="https://www.wallacefoundation.org/knowledge-center/summer-learning/toolkit/documents/summer-budget-tool.xlsx" TargetMode="External"/><Relationship Id="rId4569" Type="http://schemas.openxmlformats.org/officeDocument/2006/relationships/hyperlink" Target="https://www.wallacefoundation.org/knowledge-center/summer-learning/toolkit/documents/summer-budget-tool.xlsx" TargetMode="External"/><Relationship Id="rId8440" Type="http://schemas.openxmlformats.org/officeDocument/2006/relationships/hyperlink" Target="https://www.wallacefoundation.org/knowledge-center/summer-learning/toolkit/documents/summer-budget-tool.xlsx" TargetMode="External"/><Relationship Id="rId10370" Type="http://schemas.openxmlformats.org/officeDocument/2006/relationships/hyperlink" Target="https://www.wallacefoundation.org/knowledge-center/summer-learning/toolkit/documents/summer-budget-tool.xlsx" TargetMode="External"/><Relationship Id="rId11421" Type="http://schemas.openxmlformats.org/officeDocument/2006/relationships/hyperlink" Target="https://www.wallacefoundation.org/knowledge-center/summer-learning/toolkit/documents/summer-budget-tool.xlsx" TargetMode="External"/><Relationship Id="rId7042" Type="http://schemas.openxmlformats.org/officeDocument/2006/relationships/hyperlink" Target="https://www.wallacefoundation.org/knowledge-center/summer-learning/toolkit/documents/summer-budget-tool.xlsx" TargetMode="External"/><Relationship Id="rId10023" Type="http://schemas.openxmlformats.org/officeDocument/2006/relationships/hyperlink" Target="https://www.wallacefoundation.org/knowledge-center/summer-learning/toolkit/documents/summer-budget-tool.xlsx" TargetMode="External"/><Relationship Id="rId13593" Type="http://schemas.openxmlformats.org/officeDocument/2006/relationships/hyperlink" Target="https://www.wallacefoundation.org/knowledge-center/summer-learning/toolkit/documents/summer-budget-tool.xlsx" TargetMode="External"/><Relationship Id="rId14991" Type="http://schemas.openxmlformats.org/officeDocument/2006/relationships/hyperlink" Target="https://www.wallacefoundation.org/knowledge-center/summer-learning/toolkit/documents/summer-budget-tool.xlsx" TargetMode="External"/><Relationship Id="rId3652" Type="http://schemas.openxmlformats.org/officeDocument/2006/relationships/hyperlink" Target="https://www.wallacefoundation.org/knowledge-center/summer-learning/toolkit/documents/summer-budget-tool.xlsx" TargetMode="External"/><Relationship Id="rId4703" Type="http://schemas.openxmlformats.org/officeDocument/2006/relationships/hyperlink" Target="https://www.wallacefoundation.org/knowledge-center/summer-learning/toolkit/documents/summer-budget-tool.xlsx" TargetMode="External"/><Relationship Id="rId12195" Type="http://schemas.openxmlformats.org/officeDocument/2006/relationships/hyperlink" Target="https://www.wallacefoundation.org/knowledge-center/summer-learning/toolkit/documents/summer-budget-tool.xlsx" TargetMode="External"/><Relationship Id="rId13246" Type="http://schemas.openxmlformats.org/officeDocument/2006/relationships/hyperlink" Target="https://www.wallacefoundation.org/knowledge-center/summer-learning/toolkit/documents/summer-budget-tool.xlsx" TargetMode="External"/><Relationship Id="rId14644" Type="http://schemas.openxmlformats.org/officeDocument/2006/relationships/hyperlink" Target="https://www.wallacefoundation.org/knowledge-center/summer-learning/toolkit/documents/summer-budget-tool.xlsx" TargetMode="External"/><Relationship Id="rId573" Type="http://schemas.openxmlformats.org/officeDocument/2006/relationships/hyperlink" Target="https://www.wallacefoundation.org/knowledge-center/summer-learning/toolkit/documents/summer-budget-tool.xlsx" TargetMode="External"/><Relationship Id="rId2254" Type="http://schemas.openxmlformats.org/officeDocument/2006/relationships/hyperlink" Target="https://www.wallacefoundation.org/knowledge-center/summer-learning/toolkit/documents/summer-budget-tool.xlsx" TargetMode="External"/><Relationship Id="rId3305" Type="http://schemas.openxmlformats.org/officeDocument/2006/relationships/hyperlink" Target="https://www.wallacefoundation.org/knowledge-center/summer-learning/toolkit/documents/summer-budget-tool.xlsx" TargetMode="External"/><Relationship Id="rId226" Type="http://schemas.openxmlformats.org/officeDocument/2006/relationships/hyperlink" Target="https://www.wallacefoundation.org/knowledge-center/summer-learning/toolkit/documents/summer-budget-tool.xlsx" TargetMode="External"/><Relationship Id="rId5477" Type="http://schemas.openxmlformats.org/officeDocument/2006/relationships/hyperlink" Target="https://www.wallacefoundation.org/knowledge-center/summer-learning/toolkit/documents/summer-budget-tool.xlsx" TargetMode="External"/><Relationship Id="rId6875" Type="http://schemas.openxmlformats.org/officeDocument/2006/relationships/hyperlink" Target="https://www.wallacefoundation.org/knowledge-center/summer-learning/toolkit/documents/summer-budget-tool.xlsx" TargetMode="External"/><Relationship Id="rId7926" Type="http://schemas.openxmlformats.org/officeDocument/2006/relationships/hyperlink" Target="https://www.wallacefoundation.org/knowledge-center/summer-learning/toolkit/documents/summer-budget-tool.xlsx" TargetMode="External"/><Relationship Id="rId10907" Type="http://schemas.openxmlformats.org/officeDocument/2006/relationships/hyperlink" Target="https://www.wallacefoundation.org/knowledge-center/summer-learning/toolkit/documents/summer-budget-tool.xlsx" TargetMode="External"/><Relationship Id="rId4079" Type="http://schemas.openxmlformats.org/officeDocument/2006/relationships/hyperlink" Target="https://www.wallacefoundation.org/knowledge-center/summer-learning/toolkit/documents/summer-budget-tool.xlsx" TargetMode="External"/><Relationship Id="rId6528" Type="http://schemas.openxmlformats.org/officeDocument/2006/relationships/hyperlink" Target="https://www.wallacefoundation.org/knowledge-center/summer-learning/toolkit/documents/summer-budget-tool.xlsx" TargetMode="External"/><Relationship Id="rId9001" Type="http://schemas.openxmlformats.org/officeDocument/2006/relationships/hyperlink" Target="https://www.wallacefoundation.org/knowledge-center/summer-learning/toolkit/documents/summer-budget-tool.xlsx" TargetMode="External"/><Relationship Id="rId15552" Type="http://schemas.openxmlformats.org/officeDocument/2006/relationships/hyperlink" Target="https://www.wallacefoundation.org/knowledge-center/summer-learning/toolkit/documents/summer-budget-tool.xlsx" TargetMode="External"/><Relationship Id="rId4560" Type="http://schemas.openxmlformats.org/officeDocument/2006/relationships/hyperlink" Target="https://www.wallacefoundation.org/knowledge-center/summer-learning/toolkit/documents/summer-budget-tool.xlsx" TargetMode="External"/><Relationship Id="rId5611" Type="http://schemas.openxmlformats.org/officeDocument/2006/relationships/hyperlink" Target="https://www.wallacefoundation.org/knowledge-center/summer-learning/toolkit/documents/summer-budget-tool.xlsx" TargetMode="External"/><Relationship Id="rId14154" Type="http://schemas.openxmlformats.org/officeDocument/2006/relationships/hyperlink" Target="https://www.wallacefoundation.org/knowledge-center/summer-learning/toolkit/documents/summer-budget-tool.xlsx" TargetMode="External"/><Relationship Id="rId15205" Type="http://schemas.openxmlformats.org/officeDocument/2006/relationships/hyperlink" Target="https://www.wallacefoundation.org/knowledge-center/summer-learning/toolkit/documents/summer-budget-tool.xlsx" TargetMode="External"/><Relationship Id="rId3162" Type="http://schemas.openxmlformats.org/officeDocument/2006/relationships/hyperlink" Target="https://www.wallacefoundation.org/knowledge-center/summer-learning/toolkit/documents/summer-budget-tool.xlsx" TargetMode="External"/><Relationship Id="rId4213" Type="http://schemas.openxmlformats.org/officeDocument/2006/relationships/hyperlink" Target="https://www.wallacefoundation.org/knowledge-center/summer-learning/toolkit/documents/summer-budget-tool.xlsx" TargetMode="External"/><Relationship Id="rId7783" Type="http://schemas.openxmlformats.org/officeDocument/2006/relationships/hyperlink" Target="https://www.wallacefoundation.org/knowledge-center/summer-learning/toolkit/documents/summer-budget-tool.xlsx" TargetMode="External"/><Relationship Id="rId8834" Type="http://schemas.openxmlformats.org/officeDocument/2006/relationships/hyperlink" Target="https://www.wallacefoundation.org/knowledge-center/summer-learning/toolkit/documents/summer-budget-tool.xlsx" TargetMode="External"/><Relationship Id="rId6385" Type="http://schemas.openxmlformats.org/officeDocument/2006/relationships/hyperlink" Target="https://www.wallacefoundation.org/knowledge-center/summer-learning/toolkit/documents/summer-budget-tool.xlsx" TargetMode="External"/><Relationship Id="rId7436" Type="http://schemas.openxmlformats.org/officeDocument/2006/relationships/hyperlink" Target="https://www.wallacefoundation.org/knowledge-center/summer-learning/toolkit/documents/summer-budget-tool.xlsx" TargetMode="External"/><Relationship Id="rId10764" Type="http://schemas.openxmlformats.org/officeDocument/2006/relationships/hyperlink" Target="https://www.wallacefoundation.org/knowledge-center/summer-learning/toolkit/documents/summer-budget-tool.xlsx" TargetMode="External"/><Relationship Id="rId11815" Type="http://schemas.openxmlformats.org/officeDocument/2006/relationships/hyperlink" Target="https://www.wallacefoundation.org/knowledge-center/summer-learning/toolkit/documents/summer-budget-tool.xlsx" TargetMode="External"/><Relationship Id="rId6038" Type="http://schemas.openxmlformats.org/officeDocument/2006/relationships/hyperlink" Target="https://www.wallacefoundation.org/knowledge-center/summer-learning/toolkit/documents/summer-budget-tool.xlsx" TargetMode="External"/><Relationship Id="rId10417" Type="http://schemas.openxmlformats.org/officeDocument/2006/relationships/hyperlink" Target="https://www.wallacefoundation.org/knowledge-center/summer-learning/toolkit/documents/summer-budget-tool.xlsx" TargetMode="External"/><Relationship Id="rId13987" Type="http://schemas.openxmlformats.org/officeDocument/2006/relationships/hyperlink" Target="https://www.wallacefoundation.org/knowledge-center/summer-learning/toolkit/documents/summer-budget-tool.xlsx" TargetMode="External"/><Relationship Id="rId2995" Type="http://schemas.openxmlformats.org/officeDocument/2006/relationships/hyperlink" Target="https://www.wallacefoundation.org/knowledge-center/summer-learning/toolkit/documents/summer-budget-tool.xlsx" TargetMode="External"/><Relationship Id="rId12589" Type="http://schemas.openxmlformats.org/officeDocument/2006/relationships/hyperlink" Target="https://www.wallacefoundation.org/knowledge-center/summer-learning/toolkit/documents/summer-budget-tool.xlsx" TargetMode="External"/><Relationship Id="rId967" Type="http://schemas.openxmlformats.org/officeDocument/2006/relationships/hyperlink" Target="https://www.wallacefoundation.org/knowledge-center/summer-learning/toolkit/documents/summer-budget-tool.xlsx" TargetMode="External"/><Relationship Id="rId1597" Type="http://schemas.openxmlformats.org/officeDocument/2006/relationships/hyperlink" Target="https://www.wallacefoundation.org/knowledge-center/summer-learning/toolkit/documents/summer-budget-tool.xlsx" TargetMode="External"/><Relationship Id="rId2648" Type="http://schemas.openxmlformats.org/officeDocument/2006/relationships/hyperlink" Target="https://www.wallacefoundation.org/knowledge-center/summer-learning/toolkit/documents/summer-budget-tool.xlsx" TargetMode="External"/><Relationship Id="rId15062" Type="http://schemas.openxmlformats.org/officeDocument/2006/relationships/hyperlink" Target="https://www.wallacefoundation.org/knowledge-center/summer-learning/toolkit/documents/summer-budget-tool.xlsx" TargetMode="External"/><Relationship Id="rId16113" Type="http://schemas.openxmlformats.org/officeDocument/2006/relationships/hyperlink" Target="https://www.wallacefoundation.org/knowledge-center/summer-learning/toolkit/documents/summer-budget-tool.xlsx" TargetMode="External"/><Relationship Id="rId4070" Type="http://schemas.openxmlformats.org/officeDocument/2006/relationships/hyperlink" Target="https://www.wallacefoundation.org/knowledge-center/summer-learning/toolkit/documents/summer-budget-tool.xlsx" TargetMode="External"/><Relationship Id="rId5121" Type="http://schemas.openxmlformats.org/officeDocument/2006/relationships/hyperlink" Target="https://www.wallacefoundation.org/knowledge-center/summer-learning/toolkit/documents/summer-budget-tool.xlsx" TargetMode="External"/><Relationship Id="rId8691" Type="http://schemas.openxmlformats.org/officeDocument/2006/relationships/hyperlink" Target="https://www.wallacefoundation.org/knowledge-center/summer-learning/toolkit/documents/summer-budget-tool.xlsx" TargetMode="External"/><Relationship Id="rId9742" Type="http://schemas.openxmlformats.org/officeDocument/2006/relationships/hyperlink" Target="https://www.wallacefoundation.org/knowledge-center/summer-learning/toolkit/documents/summer-budget-tool.xlsx" TargetMode="External"/><Relationship Id="rId11672" Type="http://schemas.openxmlformats.org/officeDocument/2006/relationships/hyperlink" Target="https://www.wallacefoundation.org/knowledge-center/summer-learning/toolkit/documents/summer-budget-tool.xlsx" TargetMode="External"/><Relationship Id="rId1731" Type="http://schemas.openxmlformats.org/officeDocument/2006/relationships/hyperlink" Target="https://www.wallacefoundation.org/knowledge-center/summer-learning/toolkit/documents/summer-budget-tool.xlsx" TargetMode="External"/><Relationship Id="rId7293" Type="http://schemas.openxmlformats.org/officeDocument/2006/relationships/hyperlink" Target="https://www.wallacefoundation.org/knowledge-center/summer-learning/toolkit/documents/summer-budget-tool.xlsx" TargetMode="External"/><Relationship Id="rId8344" Type="http://schemas.openxmlformats.org/officeDocument/2006/relationships/hyperlink" Target="https://www.wallacefoundation.org/knowledge-center/summer-learning/toolkit/documents/summer-budget-tool.xlsx" TargetMode="External"/><Relationship Id="rId10274" Type="http://schemas.openxmlformats.org/officeDocument/2006/relationships/hyperlink" Target="https://www.wallacefoundation.org/knowledge-center/summer-learning/toolkit/documents/summer-budget-tool.xlsx" TargetMode="External"/><Relationship Id="rId11325" Type="http://schemas.openxmlformats.org/officeDocument/2006/relationships/hyperlink" Target="https://www.wallacefoundation.org/knowledge-center/summer-learning/toolkit/documents/summer-budget-tool.xlsx" TargetMode="External"/><Relationship Id="rId12723" Type="http://schemas.openxmlformats.org/officeDocument/2006/relationships/hyperlink" Target="https://www.wallacefoundation.org/knowledge-center/summer-learning/toolkit/documents/summer-budget-tool.xlsx" TargetMode="External"/><Relationship Id="rId14895" Type="http://schemas.openxmlformats.org/officeDocument/2006/relationships/hyperlink" Target="https://www.wallacefoundation.org/knowledge-center/summer-learning/toolkit/documents/summer-budget-tool.xlsx" TargetMode="External"/><Relationship Id="rId15946" Type="http://schemas.openxmlformats.org/officeDocument/2006/relationships/hyperlink" Target="https://www.wallacefoundation.org/knowledge-center/summer-learning/toolkit/documents/summer-budget-tool.xlsx" TargetMode="External"/><Relationship Id="rId3556" Type="http://schemas.openxmlformats.org/officeDocument/2006/relationships/hyperlink" Target="https://www.wallacefoundation.org/knowledge-center/summer-learning/toolkit/documents/summer-budget-tool.xlsx" TargetMode="External"/><Relationship Id="rId4954" Type="http://schemas.openxmlformats.org/officeDocument/2006/relationships/hyperlink" Target="https://www.wallacefoundation.org/knowledge-center/summer-learning/toolkit/documents/summer-budget-tool.xlsx" TargetMode="External"/><Relationship Id="rId12099" Type="http://schemas.openxmlformats.org/officeDocument/2006/relationships/hyperlink" Target="https://www.wallacefoundation.org/knowledge-center/summer-learning/toolkit/documents/summer-budget-tool.xlsx" TargetMode="External"/><Relationship Id="rId13497" Type="http://schemas.openxmlformats.org/officeDocument/2006/relationships/hyperlink" Target="https://www.wallacefoundation.org/knowledge-center/summer-learning/toolkit/documents/summer-budget-tool.xlsx" TargetMode="External"/><Relationship Id="rId14548" Type="http://schemas.openxmlformats.org/officeDocument/2006/relationships/hyperlink" Target="https://www.wallacefoundation.org/knowledge-center/summer-learning/toolkit/documents/summer-budget-tool.xlsx" TargetMode="External"/><Relationship Id="rId477" Type="http://schemas.openxmlformats.org/officeDocument/2006/relationships/hyperlink" Target="https://www.wallacefoundation.org/knowledge-center/summer-learning/toolkit/documents/summer-budget-tool.xlsx" TargetMode="External"/><Relationship Id="rId2158" Type="http://schemas.openxmlformats.org/officeDocument/2006/relationships/hyperlink" Target="https://www.wallacefoundation.org/knowledge-center/summer-learning/toolkit/documents/summer-budget-tool.xlsx" TargetMode="External"/><Relationship Id="rId3209" Type="http://schemas.openxmlformats.org/officeDocument/2006/relationships/hyperlink" Target="https://www.wallacefoundation.org/knowledge-center/summer-learning/toolkit/documents/summer-budget-tool.xlsx" TargetMode="External"/><Relationship Id="rId4607" Type="http://schemas.openxmlformats.org/officeDocument/2006/relationships/hyperlink" Target="https://www.wallacefoundation.org/knowledge-center/summer-learning/toolkit/documents/summer-budget-tool.xlsx" TargetMode="External"/><Relationship Id="rId6779" Type="http://schemas.openxmlformats.org/officeDocument/2006/relationships/hyperlink" Target="https://www.wallacefoundation.org/knowledge-center/summer-learning/toolkit/documents/summer-budget-tool.xlsx" TargetMode="External"/><Relationship Id="rId12580" Type="http://schemas.openxmlformats.org/officeDocument/2006/relationships/hyperlink" Target="https://www.wallacefoundation.org/knowledge-center/summer-learning/toolkit/documents/summer-budget-tool.xlsx" TargetMode="External"/><Relationship Id="rId13631" Type="http://schemas.openxmlformats.org/officeDocument/2006/relationships/hyperlink" Target="https://www.wallacefoundation.org/knowledge-center/summer-learning/toolkit/documents/summer-budget-tool.xlsx" TargetMode="External"/><Relationship Id="rId9252" Type="http://schemas.openxmlformats.org/officeDocument/2006/relationships/hyperlink" Target="https://www.wallacefoundation.org/knowledge-center/summer-learning/toolkit/documents/summer-budget-tool.xlsx" TargetMode="External"/><Relationship Id="rId11182" Type="http://schemas.openxmlformats.org/officeDocument/2006/relationships/hyperlink" Target="https://www.wallacefoundation.org/knowledge-center/summer-learning/toolkit/documents/summer-budget-tool.xlsx" TargetMode="External"/><Relationship Id="rId12233" Type="http://schemas.openxmlformats.org/officeDocument/2006/relationships/hyperlink" Target="https://www.wallacefoundation.org/knowledge-center/summer-learning/toolkit/documents/summer-budget-tool.xlsx" TargetMode="External"/><Relationship Id="rId611" Type="http://schemas.openxmlformats.org/officeDocument/2006/relationships/hyperlink" Target="https://www.wallacefoundation.org/knowledge-center/summer-learning/toolkit/documents/summer-budget-tool.xlsx" TargetMode="External"/><Relationship Id="rId1241" Type="http://schemas.openxmlformats.org/officeDocument/2006/relationships/hyperlink" Target="https://www.wallacefoundation.org/knowledge-center/summer-learning/toolkit/documents/summer-budget-tool.xlsx" TargetMode="External"/><Relationship Id="rId5862" Type="http://schemas.openxmlformats.org/officeDocument/2006/relationships/hyperlink" Target="https://www.wallacefoundation.org/knowledge-center/summer-learning/toolkit/documents/summer-budget-tool.xlsx" TargetMode="External"/><Relationship Id="rId6913" Type="http://schemas.openxmlformats.org/officeDocument/2006/relationships/hyperlink" Target="https://www.wallacefoundation.org/knowledge-center/summer-learning/toolkit/documents/summer-budget-tool.xlsx" TargetMode="External"/><Relationship Id="rId15456" Type="http://schemas.openxmlformats.org/officeDocument/2006/relationships/hyperlink" Target="https://www.wallacefoundation.org/knowledge-center/summer-learning/toolkit/documents/summer-budget-tool.xlsx" TargetMode="External"/><Relationship Id="rId4464" Type="http://schemas.openxmlformats.org/officeDocument/2006/relationships/hyperlink" Target="https://www.wallacefoundation.org/knowledge-center/summer-learning/toolkit/documents/summer-budget-tool.xlsx" TargetMode="External"/><Relationship Id="rId5515" Type="http://schemas.openxmlformats.org/officeDocument/2006/relationships/hyperlink" Target="https://www.wallacefoundation.org/knowledge-center/summer-learning/toolkit/documents/summer-budget-tool.xlsx" TargetMode="External"/><Relationship Id="rId14058" Type="http://schemas.openxmlformats.org/officeDocument/2006/relationships/hyperlink" Target="https://www.wallacefoundation.org/knowledge-center/summer-learning/toolkit/documents/summer-budget-tool.xlsx" TargetMode="External"/><Relationship Id="rId15109" Type="http://schemas.openxmlformats.org/officeDocument/2006/relationships/hyperlink" Target="https://www.wallacefoundation.org/knowledge-center/summer-learning/toolkit/documents/summer-budget-tool.xlsx" TargetMode="External"/><Relationship Id="rId3066" Type="http://schemas.openxmlformats.org/officeDocument/2006/relationships/hyperlink" Target="https://www.wallacefoundation.org/knowledge-center/summer-learning/toolkit/documents/summer-budget-tool.xlsx" TargetMode="External"/><Relationship Id="rId4117" Type="http://schemas.openxmlformats.org/officeDocument/2006/relationships/hyperlink" Target="https://www.wallacefoundation.org/knowledge-center/summer-learning/toolkit/documents/summer-budget-tool.xlsx" TargetMode="External"/><Relationship Id="rId7687" Type="http://schemas.openxmlformats.org/officeDocument/2006/relationships/hyperlink" Target="https://www.wallacefoundation.org/knowledge-center/summer-learning/toolkit/documents/summer-budget-tool.xlsx" TargetMode="External"/><Relationship Id="rId6289" Type="http://schemas.openxmlformats.org/officeDocument/2006/relationships/hyperlink" Target="https://www.wallacefoundation.org/knowledge-center/summer-learning/toolkit/documents/summer-budget-tool.xlsx" TargetMode="External"/><Relationship Id="rId8738" Type="http://schemas.openxmlformats.org/officeDocument/2006/relationships/hyperlink" Target="https://www.wallacefoundation.org/knowledge-center/summer-learning/toolkit/documents/summer-budget-tool.xlsx" TargetMode="External"/><Relationship Id="rId10668" Type="http://schemas.openxmlformats.org/officeDocument/2006/relationships/hyperlink" Target="https://www.wallacefoundation.org/knowledge-center/summer-learning/toolkit/documents/summer-budget-tool.xlsx" TargetMode="External"/><Relationship Id="rId11719" Type="http://schemas.openxmlformats.org/officeDocument/2006/relationships/hyperlink" Target="https://www.wallacefoundation.org/knowledge-center/summer-learning/toolkit/documents/summer-budget-tool.xlsx" TargetMode="External"/><Relationship Id="rId12090" Type="http://schemas.openxmlformats.org/officeDocument/2006/relationships/hyperlink" Target="https://www.wallacefoundation.org/knowledge-center/summer-learning/toolkit/documents/summer-budget-tool.xlsx" TargetMode="External"/><Relationship Id="rId13141" Type="http://schemas.openxmlformats.org/officeDocument/2006/relationships/hyperlink" Target="https://www.wallacefoundation.org/knowledge-center/summer-learning/toolkit/documents/summer-budget-tool.xlsx" TargetMode="External"/><Relationship Id="rId2899" Type="http://schemas.openxmlformats.org/officeDocument/2006/relationships/hyperlink" Target="https://www.wallacefoundation.org/knowledge-center/summer-learning/toolkit/documents/summer-budget-tool.xlsx" TargetMode="External"/><Relationship Id="rId3200" Type="http://schemas.openxmlformats.org/officeDocument/2006/relationships/hyperlink" Target="https://www.wallacefoundation.org/knowledge-center/summer-learning/toolkit/documents/summer-budget-tool.xlsx" TargetMode="External"/><Relationship Id="rId6770" Type="http://schemas.openxmlformats.org/officeDocument/2006/relationships/hyperlink" Target="https://www.wallacefoundation.org/knowledge-center/summer-learning/toolkit/documents/summer-budget-tool.xlsx" TargetMode="External"/><Relationship Id="rId7821" Type="http://schemas.openxmlformats.org/officeDocument/2006/relationships/hyperlink" Target="https://www.wallacefoundation.org/knowledge-center/summer-learning/toolkit/documents/summer-budget-tool.xlsx" TargetMode="External"/><Relationship Id="rId16364" Type="http://schemas.openxmlformats.org/officeDocument/2006/relationships/hyperlink" Target="https://www.wallacefoundation.org/knowledge-center/summer-learning/toolkit/documents/summer-budget-tool.xlsx" TargetMode="External"/><Relationship Id="rId121" Type="http://schemas.openxmlformats.org/officeDocument/2006/relationships/hyperlink" Target="https://www.wallacefoundation.org/knowledge-center/summer-learning/toolkit/documents/summer-budget-tool.xlsx" TargetMode="External"/><Relationship Id="rId5372" Type="http://schemas.openxmlformats.org/officeDocument/2006/relationships/hyperlink" Target="https://www.wallacefoundation.org/knowledge-center/summer-learning/toolkit/documents/summer-budget-tool.xlsx" TargetMode="External"/><Relationship Id="rId6423" Type="http://schemas.openxmlformats.org/officeDocument/2006/relationships/hyperlink" Target="https://www.wallacefoundation.org/knowledge-center/summer-learning/toolkit/documents/summer-budget-tool.xlsx" TargetMode="External"/><Relationship Id="rId9993" Type="http://schemas.openxmlformats.org/officeDocument/2006/relationships/hyperlink" Target="https://www.wallacefoundation.org/knowledge-center/summer-learning/toolkit/documents/summer-budget-tool.xlsx" TargetMode="External"/><Relationship Id="rId10802" Type="http://schemas.openxmlformats.org/officeDocument/2006/relationships/hyperlink" Target="https://www.wallacefoundation.org/knowledge-center/summer-learning/toolkit/documents/summer-budget-tool.xlsx" TargetMode="External"/><Relationship Id="rId16017" Type="http://schemas.openxmlformats.org/officeDocument/2006/relationships/hyperlink" Target="https://www.wallacefoundation.org/knowledge-center/summer-learning/toolkit/documents/summer-budget-tool.xlsx" TargetMode="External"/><Relationship Id="rId5025" Type="http://schemas.openxmlformats.org/officeDocument/2006/relationships/hyperlink" Target="https://www.wallacefoundation.org/knowledge-center/summer-learning/toolkit/documents/summer-budget-tool.xlsx" TargetMode="External"/><Relationship Id="rId8595" Type="http://schemas.openxmlformats.org/officeDocument/2006/relationships/hyperlink" Target="https://www.wallacefoundation.org/knowledge-center/summer-learning/toolkit/documents/summer-budget-tool.xlsx" TargetMode="External"/><Relationship Id="rId9646" Type="http://schemas.openxmlformats.org/officeDocument/2006/relationships/hyperlink" Target="https://www.wallacefoundation.org/knowledge-center/summer-learning/toolkit/documents/summer-budget-tool.xlsx" TargetMode="External"/><Relationship Id="rId12974" Type="http://schemas.openxmlformats.org/officeDocument/2006/relationships/hyperlink" Target="https://www.wallacefoundation.org/knowledge-center/summer-learning/toolkit/documents/summer-budget-tool.xlsx" TargetMode="External"/><Relationship Id="rId1635" Type="http://schemas.openxmlformats.org/officeDocument/2006/relationships/hyperlink" Target="https://www.wallacefoundation.org/knowledge-center/summer-learning/toolkit/documents/summer-budget-tool.xlsx" TargetMode="External"/><Relationship Id="rId1982" Type="http://schemas.openxmlformats.org/officeDocument/2006/relationships/hyperlink" Target="https://www.wallacefoundation.org/knowledge-center/summer-learning/toolkit/documents/summer-budget-tool.xlsx" TargetMode="External"/><Relationship Id="rId7197" Type="http://schemas.openxmlformats.org/officeDocument/2006/relationships/hyperlink" Target="https://www.wallacefoundation.org/knowledge-center/summer-learning/toolkit/documents/summer-budget-tool.xlsx" TargetMode="External"/><Relationship Id="rId8248" Type="http://schemas.openxmlformats.org/officeDocument/2006/relationships/hyperlink" Target="https://www.wallacefoundation.org/knowledge-center/summer-learning/toolkit/documents/summer-budget-tool.xlsx" TargetMode="External"/><Relationship Id="rId10178" Type="http://schemas.openxmlformats.org/officeDocument/2006/relationships/hyperlink" Target="https://www.wallacefoundation.org/knowledge-center/summer-learning/toolkit/documents/summer-budget-tool.xlsx" TargetMode="External"/><Relationship Id="rId11576" Type="http://schemas.openxmlformats.org/officeDocument/2006/relationships/hyperlink" Target="https://www.wallacefoundation.org/knowledge-center/summer-learning/toolkit/documents/summer-budget-tool.xlsx" TargetMode="External"/><Relationship Id="rId12627" Type="http://schemas.openxmlformats.org/officeDocument/2006/relationships/hyperlink" Target="https://www.wallacefoundation.org/knowledge-center/summer-learning/toolkit/documents/summer-budget-tool.xlsx" TargetMode="External"/><Relationship Id="rId11229" Type="http://schemas.openxmlformats.org/officeDocument/2006/relationships/hyperlink" Target="https://www.wallacefoundation.org/knowledge-center/summer-learning/toolkit/documents/summer-budget-tool.xlsx" TargetMode="External"/><Relationship Id="rId14799" Type="http://schemas.openxmlformats.org/officeDocument/2006/relationships/hyperlink" Target="https://www.wallacefoundation.org/knowledge-center/summer-learning/toolkit/documents/summer-budget-tool.xlsx" TargetMode="External"/><Relationship Id="rId15100" Type="http://schemas.openxmlformats.org/officeDocument/2006/relationships/hyperlink" Target="https://www.wallacefoundation.org/knowledge-center/summer-learning/toolkit/documents/summer-budget-tool.xlsx" TargetMode="External"/><Relationship Id="rId4858" Type="http://schemas.openxmlformats.org/officeDocument/2006/relationships/hyperlink" Target="https://www.wallacefoundation.org/knowledge-center/summer-learning/toolkit/documents/summer-budget-tool.xlsx" TargetMode="External"/><Relationship Id="rId5909" Type="http://schemas.openxmlformats.org/officeDocument/2006/relationships/hyperlink" Target="https://www.wallacefoundation.org/knowledge-center/summer-learning/toolkit/documents/summer-budget-tool.xlsx" TargetMode="External"/><Relationship Id="rId11710" Type="http://schemas.openxmlformats.org/officeDocument/2006/relationships/hyperlink" Target="https://www.wallacefoundation.org/knowledge-center/summer-learning/toolkit/documents/summer-budget-tool.xlsx" TargetMode="External"/><Relationship Id="rId6280" Type="http://schemas.openxmlformats.org/officeDocument/2006/relationships/hyperlink" Target="https://www.wallacefoundation.org/knowledge-center/summer-learning/toolkit/documents/summer-budget-tool.xlsx" TargetMode="External"/><Relationship Id="rId7331" Type="http://schemas.openxmlformats.org/officeDocument/2006/relationships/hyperlink" Target="https://www.wallacefoundation.org/knowledge-center/summer-learning/toolkit/documents/summer-budget-tool.xlsx" TargetMode="External"/><Relationship Id="rId10312" Type="http://schemas.openxmlformats.org/officeDocument/2006/relationships/hyperlink" Target="https://www.wallacefoundation.org/knowledge-center/summer-learning/toolkit/documents/summer-budget-tool.xlsx" TargetMode="External"/><Relationship Id="rId13882" Type="http://schemas.openxmlformats.org/officeDocument/2006/relationships/hyperlink" Target="https://www.wallacefoundation.org/knowledge-center/summer-learning/toolkit/documents/summer-budget-tool.xlsx" TargetMode="External"/><Relationship Id="rId2890" Type="http://schemas.openxmlformats.org/officeDocument/2006/relationships/hyperlink" Target="https://www.wallacefoundation.org/knowledge-center/summer-learning/toolkit/documents/summer-budget-tool.xlsx" TargetMode="External"/><Relationship Id="rId3941" Type="http://schemas.openxmlformats.org/officeDocument/2006/relationships/hyperlink" Target="https://www.wallacefoundation.org/knowledge-center/summer-learning/toolkit/documents/summer-budget-tool.xlsx" TargetMode="External"/><Relationship Id="rId12484" Type="http://schemas.openxmlformats.org/officeDocument/2006/relationships/hyperlink" Target="https://www.wallacefoundation.org/knowledge-center/summer-learning/toolkit/documents/summer-budget-tool.xlsx" TargetMode="External"/><Relationship Id="rId13535" Type="http://schemas.openxmlformats.org/officeDocument/2006/relationships/hyperlink" Target="https://www.wallacefoundation.org/knowledge-center/summer-learning/toolkit/documents/summer-budget-tool.xlsx" TargetMode="External"/><Relationship Id="rId14933" Type="http://schemas.openxmlformats.org/officeDocument/2006/relationships/hyperlink" Target="https://www.wallacefoundation.org/knowledge-center/summer-learning/toolkit/documents/summer-budget-tool.xlsx" TargetMode="External"/><Relationship Id="rId862" Type="http://schemas.openxmlformats.org/officeDocument/2006/relationships/hyperlink" Target="https://www.wallacefoundation.org/knowledge-center/summer-learning/toolkit/documents/summer-budget-tool.xlsx" TargetMode="External"/><Relationship Id="rId1492" Type="http://schemas.openxmlformats.org/officeDocument/2006/relationships/hyperlink" Target="https://www.wallacefoundation.org/knowledge-center/summer-learning/toolkit/documents/summer-budget-tool.xlsx" TargetMode="External"/><Relationship Id="rId2543" Type="http://schemas.openxmlformats.org/officeDocument/2006/relationships/hyperlink" Target="https://www.wallacefoundation.org/knowledge-center/summer-learning/toolkit/documents/summer-budget-tool.xlsx" TargetMode="External"/><Relationship Id="rId9156" Type="http://schemas.openxmlformats.org/officeDocument/2006/relationships/hyperlink" Target="https://www.wallacefoundation.org/knowledge-center/summer-learning/toolkit/documents/summer-budget-tool.xlsx" TargetMode="External"/><Relationship Id="rId11086" Type="http://schemas.openxmlformats.org/officeDocument/2006/relationships/hyperlink" Target="https://www.wallacefoundation.org/knowledge-center/summer-learning/toolkit/documents/summer-budget-tool.xlsx" TargetMode="External"/><Relationship Id="rId12137" Type="http://schemas.openxmlformats.org/officeDocument/2006/relationships/hyperlink" Target="https://www.wallacefoundation.org/knowledge-center/summer-learning/toolkit/documents/summer-budget-tool.xlsx" TargetMode="External"/><Relationship Id="rId515" Type="http://schemas.openxmlformats.org/officeDocument/2006/relationships/hyperlink" Target="https://www.wallacefoundation.org/knowledge-center/summer-learning/toolkit/documents/summer-budget-tool.xlsx" TargetMode="External"/><Relationship Id="rId1145" Type="http://schemas.openxmlformats.org/officeDocument/2006/relationships/hyperlink" Target="https://www.wallacefoundation.org/knowledge-center/summer-learning/toolkit/documents/summer-budget-tool.xlsx" TargetMode="External"/><Relationship Id="rId5766" Type="http://schemas.openxmlformats.org/officeDocument/2006/relationships/hyperlink" Target="https://www.wallacefoundation.org/knowledge-center/summer-learning/toolkit/documents/summer-budget-tool.xlsx" TargetMode="External"/><Relationship Id="rId4368" Type="http://schemas.openxmlformats.org/officeDocument/2006/relationships/hyperlink" Target="https://www.wallacefoundation.org/knowledge-center/summer-learning/toolkit/documents/summer-budget-tool.xlsx" TargetMode="External"/><Relationship Id="rId5419" Type="http://schemas.openxmlformats.org/officeDocument/2006/relationships/hyperlink" Target="https://www.wallacefoundation.org/knowledge-center/summer-learning/toolkit/documents/summer-budget-tool.xlsx" TargetMode="External"/><Relationship Id="rId6817" Type="http://schemas.openxmlformats.org/officeDocument/2006/relationships/hyperlink" Target="https://www.wallacefoundation.org/knowledge-center/summer-learning/toolkit/documents/summer-budget-tool.xlsx" TargetMode="External"/><Relationship Id="rId8989" Type="http://schemas.openxmlformats.org/officeDocument/2006/relationships/hyperlink" Target="https://www.wallacefoundation.org/knowledge-center/summer-learning/toolkit/documents/summer-budget-tool.xlsx" TargetMode="External"/><Relationship Id="rId11220" Type="http://schemas.openxmlformats.org/officeDocument/2006/relationships/hyperlink" Target="https://www.wallacefoundation.org/knowledge-center/summer-learning/toolkit/documents/summer-budget-tool.xlsx" TargetMode="External"/><Relationship Id="rId14790" Type="http://schemas.openxmlformats.org/officeDocument/2006/relationships/hyperlink" Target="https://www.wallacefoundation.org/knowledge-center/summer-learning/toolkit/documents/summer-budget-tool.xlsx" TargetMode="External"/><Relationship Id="rId15841" Type="http://schemas.openxmlformats.org/officeDocument/2006/relationships/hyperlink" Target="https://www.wallacefoundation.org/knowledge-center/summer-learning/toolkit/documents/summer-budget-tool.xlsx" TargetMode="External"/><Relationship Id="rId5900" Type="http://schemas.openxmlformats.org/officeDocument/2006/relationships/hyperlink" Target="https://www.wallacefoundation.org/knowledge-center/summer-learning/toolkit/documents/summer-budget-tool.xlsx" TargetMode="External"/><Relationship Id="rId13392" Type="http://schemas.openxmlformats.org/officeDocument/2006/relationships/hyperlink" Target="https://www.wallacefoundation.org/knowledge-center/summer-learning/toolkit/documents/summer-budget-tool.xlsx" TargetMode="External"/><Relationship Id="rId14443" Type="http://schemas.openxmlformats.org/officeDocument/2006/relationships/hyperlink" Target="https://www.wallacefoundation.org/knowledge-center/summer-learning/toolkit/documents/summer-budget-tool.xlsx" TargetMode="External"/><Relationship Id="rId3451" Type="http://schemas.openxmlformats.org/officeDocument/2006/relationships/hyperlink" Target="https://www.wallacefoundation.org/knowledge-center/summer-learning/toolkit/documents/summer-budget-tool.xlsx" TargetMode="External"/><Relationship Id="rId4502" Type="http://schemas.openxmlformats.org/officeDocument/2006/relationships/hyperlink" Target="https://www.wallacefoundation.org/knowledge-center/summer-learning/toolkit/documents/summer-budget-tool.xlsx" TargetMode="External"/><Relationship Id="rId13045" Type="http://schemas.openxmlformats.org/officeDocument/2006/relationships/hyperlink" Target="https://www.wallacefoundation.org/knowledge-center/summer-learning/toolkit/documents/summer-budget-tool.xlsx" TargetMode="External"/><Relationship Id="rId372" Type="http://schemas.openxmlformats.org/officeDocument/2006/relationships/hyperlink" Target="https://www.wallacefoundation.org/knowledge-center/summer-learning/toolkit/documents/summer-budget-tool.xlsx" TargetMode="External"/><Relationship Id="rId2053" Type="http://schemas.openxmlformats.org/officeDocument/2006/relationships/hyperlink" Target="https://www.wallacefoundation.org/knowledge-center/summer-learning/toolkit/documents/summer-budget-tool.xlsx" TargetMode="External"/><Relationship Id="rId3104" Type="http://schemas.openxmlformats.org/officeDocument/2006/relationships/hyperlink" Target="https://www.wallacefoundation.org/knowledge-center/summer-learning/toolkit/documents/summer-budget-tool.xlsx" TargetMode="External"/><Relationship Id="rId6674" Type="http://schemas.openxmlformats.org/officeDocument/2006/relationships/hyperlink" Target="https://www.wallacefoundation.org/knowledge-center/summer-learning/toolkit/documents/summer-budget-tool.xlsx" TargetMode="External"/><Relationship Id="rId7725" Type="http://schemas.openxmlformats.org/officeDocument/2006/relationships/hyperlink" Target="https://www.wallacefoundation.org/knowledge-center/summer-learning/toolkit/documents/summer-budget-tool.xlsx" TargetMode="External"/><Relationship Id="rId16268" Type="http://schemas.openxmlformats.org/officeDocument/2006/relationships/hyperlink" Target="https://www.wallacefoundation.org/knowledge-center/summer-learning/toolkit/documents/summer-budget-tool.xlsx" TargetMode="External"/><Relationship Id="rId5276" Type="http://schemas.openxmlformats.org/officeDocument/2006/relationships/hyperlink" Target="https://www.wallacefoundation.org/knowledge-center/summer-learning/toolkit/documents/summer-budget-tool.xlsx" TargetMode="External"/><Relationship Id="rId6327" Type="http://schemas.openxmlformats.org/officeDocument/2006/relationships/hyperlink" Target="https://www.wallacefoundation.org/knowledge-center/summer-learning/toolkit/documents/summer-budget-tool.xlsx" TargetMode="External"/><Relationship Id="rId9897" Type="http://schemas.openxmlformats.org/officeDocument/2006/relationships/hyperlink" Target="https://www.wallacefoundation.org/knowledge-center/summer-learning/toolkit/documents/summer-budget-tool.xlsx" TargetMode="External"/><Relationship Id="rId10706" Type="http://schemas.openxmlformats.org/officeDocument/2006/relationships/hyperlink" Target="https://www.wallacefoundation.org/knowledge-center/summer-learning/toolkit/documents/summer-budget-tool.xlsx" TargetMode="External"/><Relationship Id="rId8499" Type="http://schemas.openxmlformats.org/officeDocument/2006/relationships/hyperlink" Target="https://www.wallacefoundation.org/knowledge-center/summer-learning/toolkit/documents/summer-budget-tool.xlsx" TargetMode="External"/><Relationship Id="rId12878" Type="http://schemas.openxmlformats.org/officeDocument/2006/relationships/hyperlink" Target="https://www.wallacefoundation.org/knowledge-center/summer-learning/toolkit/documents/summer-budget-tool.xlsx" TargetMode="External"/><Relationship Id="rId13929" Type="http://schemas.openxmlformats.org/officeDocument/2006/relationships/hyperlink" Target="https://www.wallacefoundation.org/knowledge-center/summer-learning/toolkit/documents/summer-budget-tool.xlsx" TargetMode="External"/><Relationship Id="rId1886" Type="http://schemas.openxmlformats.org/officeDocument/2006/relationships/hyperlink" Target="https://www.wallacefoundation.org/knowledge-center/summer-learning/toolkit/documents/summer-budget-tool.xlsx" TargetMode="External"/><Relationship Id="rId2937" Type="http://schemas.openxmlformats.org/officeDocument/2006/relationships/hyperlink" Target="https://www.wallacefoundation.org/knowledge-center/summer-learning/toolkit/documents/summer-budget-tool.xlsx" TargetMode="External"/><Relationship Id="rId15351" Type="http://schemas.openxmlformats.org/officeDocument/2006/relationships/hyperlink" Target="https://www.wallacefoundation.org/knowledge-center/summer-learning/toolkit/documents/summer-budget-tool.xlsx" TargetMode="External"/><Relationship Id="rId909" Type="http://schemas.openxmlformats.org/officeDocument/2006/relationships/hyperlink" Target="https://www.wallacefoundation.org/knowledge-center/summer-learning/toolkit/documents/summer-budget-tool.xlsx" TargetMode="External"/><Relationship Id="rId1539" Type="http://schemas.openxmlformats.org/officeDocument/2006/relationships/hyperlink" Target="https://www.wallacefoundation.org/knowledge-center/summer-learning/toolkit/documents/summer-budget-tool.xlsx" TargetMode="External"/><Relationship Id="rId5410" Type="http://schemas.openxmlformats.org/officeDocument/2006/relationships/hyperlink" Target="https://www.wallacefoundation.org/knowledge-center/summer-learning/toolkit/documents/summer-budget-tool.xlsx" TargetMode="External"/><Relationship Id="rId8980" Type="http://schemas.openxmlformats.org/officeDocument/2006/relationships/hyperlink" Target="https://www.wallacefoundation.org/knowledge-center/summer-learning/toolkit/documents/summer-budget-tool.xlsx" TargetMode="External"/><Relationship Id="rId11961" Type="http://schemas.openxmlformats.org/officeDocument/2006/relationships/hyperlink" Target="https://www.wallacefoundation.org/knowledge-center/summer-learning/toolkit/documents/summer-budget-tool.xlsx" TargetMode="External"/><Relationship Id="rId15004" Type="http://schemas.openxmlformats.org/officeDocument/2006/relationships/hyperlink" Target="https://www.wallacefoundation.org/knowledge-center/summer-learning/toolkit/documents/summer-budget-tool.xlsx" TargetMode="External"/><Relationship Id="rId4012" Type="http://schemas.openxmlformats.org/officeDocument/2006/relationships/hyperlink" Target="https://www.wallacefoundation.org/knowledge-center/summer-learning/toolkit/documents/summer-budget-tool.xlsx" TargetMode="External"/><Relationship Id="rId7582" Type="http://schemas.openxmlformats.org/officeDocument/2006/relationships/hyperlink" Target="https://www.wallacefoundation.org/knowledge-center/summer-learning/toolkit/documents/summer-budget-tool.xlsx" TargetMode="External"/><Relationship Id="rId8633" Type="http://schemas.openxmlformats.org/officeDocument/2006/relationships/hyperlink" Target="https://www.wallacefoundation.org/knowledge-center/summer-learning/toolkit/documents/summer-budget-tool.xlsx" TargetMode="External"/><Relationship Id="rId10563" Type="http://schemas.openxmlformats.org/officeDocument/2006/relationships/hyperlink" Target="https://www.wallacefoundation.org/knowledge-center/summer-learning/toolkit/documents/summer-budget-tool.xlsx" TargetMode="External"/><Relationship Id="rId11614" Type="http://schemas.openxmlformats.org/officeDocument/2006/relationships/hyperlink" Target="https://www.wallacefoundation.org/knowledge-center/summer-learning/toolkit/documents/summer-budget-tool.xlsx" TargetMode="External"/><Relationship Id="rId6184" Type="http://schemas.openxmlformats.org/officeDocument/2006/relationships/hyperlink" Target="https://www.wallacefoundation.org/knowledge-center/summer-learning/toolkit/documents/summer-budget-tool.xlsx" TargetMode="External"/><Relationship Id="rId7235" Type="http://schemas.openxmlformats.org/officeDocument/2006/relationships/hyperlink" Target="https://www.wallacefoundation.org/knowledge-center/summer-learning/toolkit/documents/summer-budget-tool.xlsx" TargetMode="External"/><Relationship Id="rId10216" Type="http://schemas.openxmlformats.org/officeDocument/2006/relationships/hyperlink" Target="https://www.wallacefoundation.org/knowledge-center/summer-learning/toolkit/documents/summer-budget-tool.xlsx" TargetMode="External"/><Relationship Id="rId2794" Type="http://schemas.openxmlformats.org/officeDocument/2006/relationships/hyperlink" Target="https://www.wallacefoundation.org/knowledge-center/summer-learning/toolkit/documents/summer-budget-tool.xlsx" TargetMode="External"/><Relationship Id="rId3845" Type="http://schemas.openxmlformats.org/officeDocument/2006/relationships/hyperlink" Target="https://www.wallacefoundation.org/knowledge-center/summer-learning/toolkit/documents/summer-budget-tool.xlsx" TargetMode="External"/><Relationship Id="rId12388" Type="http://schemas.openxmlformats.org/officeDocument/2006/relationships/hyperlink" Target="https://www.wallacefoundation.org/knowledge-center/summer-learning/toolkit/documents/summer-budget-tool.xlsx" TargetMode="External"/><Relationship Id="rId13786" Type="http://schemas.openxmlformats.org/officeDocument/2006/relationships/hyperlink" Target="https://www.wallacefoundation.org/knowledge-center/summer-learning/toolkit/documents/summer-budget-tool.xlsx" TargetMode="External"/><Relationship Id="rId14837" Type="http://schemas.openxmlformats.org/officeDocument/2006/relationships/hyperlink" Target="https://www.wallacefoundation.org/knowledge-center/summer-learning/toolkit/documents/summer-budget-tool.xlsx" TargetMode="External"/><Relationship Id="rId766" Type="http://schemas.openxmlformats.org/officeDocument/2006/relationships/hyperlink" Target="https://www.wallacefoundation.org/knowledge-center/summer-learning/toolkit/documents/summer-budget-tool.xlsx" TargetMode="External"/><Relationship Id="rId1396" Type="http://schemas.openxmlformats.org/officeDocument/2006/relationships/hyperlink" Target="https://www.wallacefoundation.org/knowledge-center/summer-learning/toolkit/documents/summer-budget-tool.xlsx" TargetMode="External"/><Relationship Id="rId2447" Type="http://schemas.openxmlformats.org/officeDocument/2006/relationships/hyperlink" Target="https://www.wallacefoundation.org/knowledge-center/summer-learning/toolkit/documents/summer-budget-tool.xlsx" TargetMode="External"/><Relationship Id="rId13439" Type="http://schemas.openxmlformats.org/officeDocument/2006/relationships/hyperlink" Target="https://www.wallacefoundation.org/knowledge-center/summer-learning/toolkit/documents/summer-budget-tool.xlsx" TargetMode="External"/><Relationship Id="rId419" Type="http://schemas.openxmlformats.org/officeDocument/2006/relationships/hyperlink" Target="https://www.wallacefoundation.org/knowledge-center/summer-learning/toolkit/documents/summer-budget-tool.xlsx" TargetMode="External"/><Relationship Id="rId1049" Type="http://schemas.openxmlformats.org/officeDocument/2006/relationships/hyperlink" Target="https://www.wallacefoundation.org/knowledge-center/summer-learning/toolkit/documents/summer-budget-tool.xlsx" TargetMode="External"/><Relationship Id="rId13920" Type="http://schemas.openxmlformats.org/officeDocument/2006/relationships/hyperlink" Target="https://www.wallacefoundation.org/knowledge-center/summer-learning/toolkit/documents/summer-budget-tool.xlsx" TargetMode="External"/><Relationship Id="rId7092" Type="http://schemas.openxmlformats.org/officeDocument/2006/relationships/hyperlink" Target="https://www.wallacefoundation.org/knowledge-center/summer-learning/toolkit/documents/summer-budget-tool.xlsx" TargetMode="External"/><Relationship Id="rId8143" Type="http://schemas.openxmlformats.org/officeDocument/2006/relationships/hyperlink" Target="https://www.wallacefoundation.org/knowledge-center/summer-learning/toolkit/documents/summer-budget-tool.xlsx" TargetMode="External"/><Relationship Id="rId8490" Type="http://schemas.openxmlformats.org/officeDocument/2006/relationships/hyperlink" Target="https://www.wallacefoundation.org/knowledge-center/summer-learning/toolkit/documents/summer-budget-tool.xlsx" TargetMode="External"/><Relationship Id="rId9541" Type="http://schemas.openxmlformats.org/officeDocument/2006/relationships/hyperlink" Target="https://www.wallacefoundation.org/knowledge-center/summer-learning/toolkit/documents/summer-budget-tool.xlsx" TargetMode="External"/><Relationship Id="rId11471" Type="http://schemas.openxmlformats.org/officeDocument/2006/relationships/hyperlink" Target="https://www.wallacefoundation.org/knowledge-center/summer-learning/toolkit/documents/summer-budget-tool.xlsx" TargetMode="External"/><Relationship Id="rId12522" Type="http://schemas.openxmlformats.org/officeDocument/2006/relationships/hyperlink" Target="https://www.wallacefoundation.org/knowledge-center/summer-learning/toolkit/documents/summer-budget-tool.xlsx" TargetMode="External"/><Relationship Id="rId900" Type="http://schemas.openxmlformats.org/officeDocument/2006/relationships/hyperlink" Target="https://www.wallacefoundation.org/knowledge-center/summer-learning/toolkit/documents/summer-budget-tool.xlsx" TargetMode="External"/><Relationship Id="rId1530" Type="http://schemas.openxmlformats.org/officeDocument/2006/relationships/hyperlink" Target="https://www.wallacefoundation.org/knowledge-center/summer-learning/toolkit/documents/summer-budget-tool.xlsx" TargetMode="External"/><Relationship Id="rId10073" Type="http://schemas.openxmlformats.org/officeDocument/2006/relationships/hyperlink" Target="https://www.wallacefoundation.org/knowledge-center/summer-learning/toolkit/documents/summer-budget-tool.xlsx" TargetMode="External"/><Relationship Id="rId11124" Type="http://schemas.openxmlformats.org/officeDocument/2006/relationships/hyperlink" Target="https://www.wallacefoundation.org/knowledge-center/summer-learning/toolkit/documents/summer-budget-tool.xlsx" TargetMode="External"/><Relationship Id="rId14694" Type="http://schemas.openxmlformats.org/officeDocument/2006/relationships/hyperlink" Target="https://www.wallacefoundation.org/knowledge-center/summer-learning/toolkit/documents/summer-budget-tool.xlsx" TargetMode="External"/><Relationship Id="rId15745" Type="http://schemas.openxmlformats.org/officeDocument/2006/relationships/hyperlink" Target="https://www.wallacefoundation.org/knowledge-center/summer-learning/toolkit/documents/summer-budget-tool.xlsx" TargetMode="External"/><Relationship Id="rId4753" Type="http://schemas.openxmlformats.org/officeDocument/2006/relationships/hyperlink" Target="https://www.wallacefoundation.org/knowledge-center/summer-learning/toolkit/documents/summer-budget-tool.xlsx" TargetMode="External"/><Relationship Id="rId5804" Type="http://schemas.openxmlformats.org/officeDocument/2006/relationships/hyperlink" Target="https://www.wallacefoundation.org/knowledge-center/summer-learning/toolkit/documents/summer-budget-tool.xlsx" TargetMode="External"/><Relationship Id="rId13296" Type="http://schemas.openxmlformats.org/officeDocument/2006/relationships/hyperlink" Target="https://www.wallacefoundation.org/knowledge-center/summer-learning/toolkit/documents/summer-budget-tool.xlsx" TargetMode="External"/><Relationship Id="rId14347" Type="http://schemas.openxmlformats.org/officeDocument/2006/relationships/hyperlink" Target="https://www.wallacefoundation.org/knowledge-center/summer-learning/toolkit/documents/summer-budget-tool.xlsx" TargetMode="External"/><Relationship Id="rId3355" Type="http://schemas.openxmlformats.org/officeDocument/2006/relationships/hyperlink" Target="https://www.wallacefoundation.org/knowledge-center/summer-learning/toolkit/documents/summer-budget-tool.xlsx" TargetMode="External"/><Relationship Id="rId4406" Type="http://schemas.openxmlformats.org/officeDocument/2006/relationships/hyperlink" Target="https://www.wallacefoundation.org/knowledge-center/summer-learning/toolkit/documents/summer-budget-tool.xlsx" TargetMode="External"/><Relationship Id="rId7976" Type="http://schemas.openxmlformats.org/officeDocument/2006/relationships/hyperlink" Target="https://www.wallacefoundation.org/knowledge-center/summer-learning/toolkit/documents/summer-budget-tool.xlsx" TargetMode="External"/><Relationship Id="rId276" Type="http://schemas.openxmlformats.org/officeDocument/2006/relationships/hyperlink" Target="https://www.wallacefoundation.org/knowledge-center/summer-learning/toolkit/documents/summer-budget-tool.xlsx" TargetMode="External"/><Relationship Id="rId3008" Type="http://schemas.openxmlformats.org/officeDocument/2006/relationships/hyperlink" Target="https://www.wallacefoundation.org/knowledge-center/summer-learning/toolkit/documents/summer-budget-tool.xlsx" TargetMode="External"/><Relationship Id="rId6578" Type="http://schemas.openxmlformats.org/officeDocument/2006/relationships/hyperlink" Target="https://www.wallacefoundation.org/knowledge-center/summer-learning/toolkit/documents/summer-budget-tool.xlsx" TargetMode="External"/><Relationship Id="rId7629" Type="http://schemas.openxmlformats.org/officeDocument/2006/relationships/hyperlink" Target="https://www.wallacefoundation.org/knowledge-center/summer-learning/toolkit/documents/summer-budget-tool.xlsx" TargetMode="External"/><Relationship Id="rId10957" Type="http://schemas.openxmlformats.org/officeDocument/2006/relationships/hyperlink" Target="https://www.wallacefoundation.org/knowledge-center/summer-learning/toolkit/documents/summer-budget-tool.xlsx" TargetMode="External"/><Relationship Id="rId9051" Type="http://schemas.openxmlformats.org/officeDocument/2006/relationships/hyperlink" Target="https://www.wallacefoundation.org/knowledge-center/summer-learning/toolkit/documents/summer-budget-tool.xlsx" TargetMode="External"/><Relationship Id="rId13430" Type="http://schemas.openxmlformats.org/officeDocument/2006/relationships/hyperlink" Target="https://www.wallacefoundation.org/knowledge-center/summer-learning/toolkit/documents/summer-budget-tool.xlsx" TargetMode="External"/><Relationship Id="rId1040" Type="http://schemas.openxmlformats.org/officeDocument/2006/relationships/hyperlink" Target="https://www.wallacefoundation.org/knowledge-center/summer-learning/toolkit/documents/summer-budget-tool.xlsx" TargetMode="External"/><Relationship Id="rId12032" Type="http://schemas.openxmlformats.org/officeDocument/2006/relationships/hyperlink" Target="https://www.wallacefoundation.org/knowledge-center/summer-learning/toolkit/documents/summer-budget-tool.xlsx" TargetMode="External"/><Relationship Id="rId410" Type="http://schemas.openxmlformats.org/officeDocument/2006/relationships/hyperlink" Target="https://www.wallacefoundation.org/knowledge-center/summer-learning/toolkit/documents/summer-budget-tool.xlsx" TargetMode="External"/><Relationship Id="rId5661" Type="http://schemas.openxmlformats.org/officeDocument/2006/relationships/hyperlink" Target="https://www.wallacefoundation.org/knowledge-center/summer-learning/toolkit/documents/summer-budget-tool.xlsx" TargetMode="External"/><Relationship Id="rId6712" Type="http://schemas.openxmlformats.org/officeDocument/2006/relationships/hyperlink" Target="https://www.wallacefoundation.org/knowledge-center/summer-learning/toolkit/documents/summer-budget-tool.xlsx" TargetMode="External"/><Relationship Id="rId15255" Type="http://schemas.openxmlformats.org/officeDocument/2006/relationships/hyperlink" Target="https://www.wallacefoundation.org/knowledge-center/summer-learning/toolkit/documents/summer-budget-tool.xlsx" TargetMode="External"/><Relationship Id="rId16306" Type="http://schemas.openxmlformats.org/officeDocument/2006/relationships/hyperlink" Target="https://www.wallacefoundation.org/knowledge-center/summer-learning/toolkit/documents/summer-budget-tool.xlsx" TargetMode="External"/><Relationship Id="rId4263" Type="http://schemas.openxmlformats.org/officeDocument/2006/relationships/hyperlink" Target="https://www.wallacefoundation.org/knowledge-center/summer-learning/toolkit/documents/summer-budget-tool.xlsx" TargetMode="External"/><Relationship Id="rId5314" Type="http://schemas.openxmlformats.org/officeDocument/2006/relationships/hyperlink" Target="https://www.wallacefoundation.org/knowledge-center/summer-learning/toolkit/documents/summer-budget-tool.xlsx" TargetMode="External"/><Relationship Id="rId8884" Type="http://schemas.openxmlformats.org/officeDocument/2006/relationships/hyperlink" Target="https://www.wallacefoundation.org/knowledge-center/summer-learning/toolkit/documents/summer-budget-tool.xlsx" TargetMode="External"/><Relationship Id="rId9935" Type="http://schemas.openxmlformats.org/officeDocument/2006/relationships/hyperlink" Target="https://www.wallacefoundation.org/knowledge-center/summer-learning/toolkit/documents/summer-budget-tool.xlsx" TargetMode="External"/><Relationship Id="rId1924" Type="http://schemas.openxmlformats.org/officeDocument/2006/relationships/hyperlink" Target="https://www.wallacefoundation.org/knowledge-center/summer-learning/toolkit/documents/summer-budget-tool.xlsx" TargetMode="External"/><Relationship Id="rId7486" Type="http://schemas.openxmlformats.org/officeDocument/2006/relationships/hyperlink" Target="https://www.wallacefoundation.org/knowledge-center/summer-learning/toolkit/documents/summer-budget-tool.xlsx" TargetMode="External"/><Relationship Id="rId8537" Type="http://schemas.openxmlformats.org/officeDocument/2006/relationships/hyperlink" Target="https://www.wallacefoundation.org/knowledge-center/summer-learning/toolkit/documents/summer-budget-tool.xlsx" TargetMode="External"/><Relationship Id="rId10467" Type="http://schemas.openxmlformats.org/officeDocument/2006/relationships/hyperlink" Target="https://www.wallacefoundation.org/knowledge-center/summer-learning/toolkit/documents/summer-budget-tool.xlsx" TargetMode="External"/><Relationship Id="rId11865" Type="http://schemas.openxmlformats.org/officeDocument/2006/relationships/hyperlink" Target="https://www.wallacefoundation.org/knowledge-center/summer-learning/toolkit/documents/summer-budget-tool.xlsx" TargetMode="External"/><Relationship Id="rId12916" Type="http://schemas.openxmlformats.org/officeDocument/2006/relationships/hyperlink" Target="https://www.wallacefoundation.org/knowledge-center/summer-learning/toolkit/documents/summer-budget-tool.xlsx" TargetMode="External"/><Relationship Id="rId6088" Type="http://schemas.openxmlformats.org/officeDocument/2006/relationships/hyperlink" Target="https://www.wallacefoundation.org/knowledge-center/summer-learning/toolkit/documents/summer-budget-tool.xlsx" TargetMode="External"/><Relationship Id="rId7139" Type="http://schemas.openxmlformats.org/officeDocument/2006/relationships/hyperlink" Target="https://www.wallacefoundation.org/knowledge-center/summer-learning/toolkit/documents/summer-budget-tool.xlsx" TargetMode="External"/><Relationship Id="rId11518" Type="http://schemas.openxmlformats.org/officeDocument/2006/relationships/hyperlink" Target="https://www.wallacefoundation.org/knowledge-center/summer-learning/toolkit/documents/summer-budget-tool.xlsx" TargetMode="External"/><Relationship Id="rId2698" Type="http://schemas.openxmlformats.org/officeDocument/2006/relationships/hyperlink" Target="https://www.wallacefoundation.org/knowledge-center/summer-learning/toolkit/documents/summer-budget-tool.xlsx" TargetMode="External"/><Relationship Id="rId3749" Type="http://schemas.openxmlformats.org/officeDocument/2006/relationships/hyperlink" Target="https://www.wallacefoundation.org/knowledge-center/summer-learning/toolkit/documents/summer-budget-tool.xlsx" TargetMode="External"/><Relationship Id="rId5171" Type="http://schemas.openxmlformats.org/officeDocument/2006/relationships/hyperlink" Target="https://www.wallacefoundation.org/knowledge-center/summer-learning/toolkit/documents/summer-budget-tool.xlsx" TargetMode="External"/><Relationship Id="rId6222" Type="http://schemas.openxmlformats.org/officeDocument/2006/relationships/hyperlink" Target="https://www.wallacefoundation.org/knowledge-center/summer-learning/toolkit/documents/summer-budget-tool.xlsx" TargetMode="External"/><Relationship Id="rId7620" Type="http://schemas.openxmlformats.org/officeDocument/2006/relationships/hyperlink" Target="https://www.wallacefoundation.org/knowledge-center/summer-learning/toolkit/documents/summer-budget-tool.xlsx" TargetMode="External"/><Relationship Id="rId10601" Type="http://schemas.openxmlformats.org/officeDocument/2006/relationships/hyperlink" Target="https://www.wallacefoundation.org/knowledge-center/summer-learning/toolkit/documents/summer-budget-tool.xlsx" TargetMode="External"/><Relationship Id="rId16163" Type="http://schemas.openxmlformats.org/officeDocument/2006/relationships/hyperlink" Target="https://www.wallacefoundation.org/knowledge-center/summer-learning/toolkit/documents/summer-budget-tool.xlsx" TargetMode="External"/><Relationship Id="rId9792" Type="http://schemas.openxmlformats.org/officeDocument/2006/relationships/hyperlink" Target="https://www.wallacefoundation.org/knowledge-center/summer-learning/toolkit/documents/summer-budget-tool.xlsx" TargetMode="External"/><Relationship Id="rId12773" Type="http://schemas.openxmlformats.org/officeDocument/2006/relationships/hyperlink" Target="https://www.wallacefoundation.org/knowledge-center/summer-learning/toolkit/documents/summer-budget-tool.xlsx" TargetMode="External"/><Relationship Id="rId13824" Type="http://schemas.openxmlformats.org/officeDocument/2006/relationships/hyperlink" Target="https://www.wallacefoundation.org/knowledge-center/summer-learning/toolkit/documents/summer-budget-tool.xlsx" TargetMode="External"/><Relationship Id="rId1781" Type="http://schemas.openxmlformats.org/officeDocument/2006/relationships/hyperlink" Target="https://www.wallacefoundation.org/knowledge-center/summer-learning/toolkit/documents/summer-budget-tool.xlsx" TargetMode="External"/><Relationship Id="rId2832" Type="http://schemas.openxmlformats.org/officeDocument/2006/relationships/hyperlink" Target="https://www.wallacefoundation.org/knowledge-center/summer-learning/toolkit/documents/summer-budget-tool.xlsx" TargetMode="External"/><Relationship Id="rId8394" Type="http://schemas.openxmlformats.org/officeDocument/2006/relationships/hyperlink" Target="https://www.wallacefoundation.org/knowledge-center/summer-learning/toolkit/documents/summer-budget-tool.xlsx" TargetMode="External"/><Relationship Id="rId9445" Type="http://schemas.openxmlformats.org/officeDocument/2006/relationships/hyperlink" Target="https://www.wallacefoundation.org/knowledge-center/summer-learning/toolkit/documents/summer-budget-tool.xlsx" TargetMode="External"/><Relationship Id="rId11375" Type="http://schemas.openxmlformats.org/officeDocument/2006/relationships/hyperlink" Target="https://www.wallacefoundation.org/knowledge-center/summer-learning/toolkit/documents/summer-budget-tool.xlsx" TargetMode="External"/><Relationship Id="rId12426" Type="http://schemas.openxmlformats.org/officeDocument/2006/relationships/hyperlink" Target="https://www.wallacefoundation.org/knowledge-center/summer-learning/toolkit/documents/summer-budget-tool.xlsx" TargetMode="External"/><Relationship Id="rId804" Type="http://schemas.openxmlformats.org/officeDocument/2006/relationships/hyperlink" Target="https://www.wallacefoundation.org/knowledge-center/summer-learning/toolkit/documents/summer-budget-tool.xlsx" TargetMode="External"/><Relationship Id="rId1434" Type="http://schemas.openxmlformats.org/officeDocument/2006/relationships/hyperlink" Target="https://www.wallacefoundation.org/knowledge-center/summer-learning/toolkit/documents/summer-budget-tool.xlsx" TargetMode="External"/><Relationship Id="rId8047" Type="http://schemas.openxmlformats.org/officeDocument/2006/relationships/hyperlink" Target="https://www.wallacefoundation.org/knowledge-center/summer-learning/toolkit/documents/summer-budget-tool.xlsx" TargetMode="External"/><Relationship Id="rId11028" Type="http://schemas.openxmlformats.org/officeDocument/2006/relationships/hyperlink" Target="https://www.wallacefoundation.org/knowledge-center/summer-learning/toolkit/documents/summer-budget-tool.xlsx" TargetMode="External"/><Relationship Id="rId14598" Type="http://schemas.openxmlformats.org/officeDocument/2006/relationships/hyperlink" Target="https://www.wallacefoundation.org/knowledge-center/summer-learning/toolkit/documents/summer-budget-tool.xlsx" TargetMode="External"/><Relationship Id="rId15996" Type="http://schemas.openxmlformats.org/officeDocument/2006/relationships/hyperlink" Target="https://www.wallacefoundation.org/knowledge-center/summer-learning/toolkit/documents/summer-budget-tool.xlsx" TargetMode="External"/><Relationship Id="rId4657" Type="http://schemas.openxmlformats.org/officeDocument/2006/relationships/hyperlink" Target="https://www.wallacefoundation.org/knowledge-center/summer-learning/toolkit/documents/summer-budget-tool.xlsx" TargetMode="External"/><Relationship Id="rId5708" Type="http://schemas.openxmlformats.org/officeDocument/2006/relationships/hyperlink" Target="https://www.wallacefoundation.org/knowledge-center/summer-learning/toolkit/documents/summer-budget-tool.xlsx" TargetMode="External"/><Relationship Id="rId15649" Type="http://schemas.openxmlformats.org/officeDocument/2006/relationships/hyperlink" Target="https://www.wallacefoundation.org/knowledge-center/summer-learning/toolkit/documents/summer-budget-tool.xlsx" TargetMode="External"/><Relationship Id="rId3259" Type="http://schemas.openxmlformats.org/officeDocument/2006/relationships/hyperlink" Target="https://www.wallacefoundation.org/knowledge-center/summer-learning/toolkit/documents/summer-budget-tool.xlsx" TargetMode="External"/><Relationship Id="rId7130" Type="http://schemas.openxmlformats.org/officeDocument/2006/relationships/hyperlink" Target="https://www.wallacefoundation.org/knowledge-center/summer-learning/toolkit/documents/summer-budget-tool.xlsx" TargetMode="External"/><Relationship Id="rId10111" Type="http://schemas.openxmlformats.org/officeDocument/2006/relationships/hyperlink" Target="https://www.wallacefoundation.org/knowledge-center/summer-learning/toolkit/documents/summer-budget-tool.xlsx" TargetMode="External"/><Relationship Id="rId13681" Type="http://schemas.openxmlformats.org/officeDocument/2006/relationships/hyperlink" Target="https://www.wallacefoundation.org/knowledge-center/summer-learning/toolkit/documents/summer-budget-tool.xlsx" TargetMode="External"/><Relationship Id="rId14732" Type="http://schemas.openxmlformats.org/officeDocument/2006/relationships/hyperlink" Target="https://www.wallacefoundation.org/knowledge-center/summer-learning/toolkit/documents/summer-budget-tool.xlsx" TargetMode="External"/><Relationship Id="rId3740" Type="http://schemas.openxmlformats.org/officeDocument/2006/relationships/hyperlink" Target="https://www.wallacefoundation.org/knowledge-center/summer-learning/toolkit/documents/summer-budget-tool.xlsx" TargetMode="External"/><Relationship Id="rId12283" Type="http://schemas.openxmlformats.org/officeDocument/2006/relationships/hyperlink" Target="https://www.wallacefoundation.org/knowledge-center/summer-learning/toolkit/documents/summer-budget-tool.xlsx" TargetMode="External"/><Relationship Id="rId13334" Type="http://schemas.openxmlformats.org/officeDocument/2006/relationships/hyperlink" Target="https://www.wallacefoundation.org/knowledge-center/summer-learning/toolkit/documents/summer-budget-tool.xlsx" TargetMode="External"/><Relationship Id="rId661" Type="http://schemas.openxmlformats.org/officeDocument/2006/relationships/hyperlink" Target="https://www.wallacefoundation.org/knowledge-center/summer-learning/toolkit/documents/summer-budget-tool.xlsx" TargetMode="External"/><Relationship Id="rId1291" Type="http://schemas.openxmlformats.org/officeDocument/2006/relationships/hyperlink" Target="https://www.wallacefoundation.org/knowledge-center/summer-learning/toolkit/documents/summer-budget-tool.xlsx" TargetMode="External"/><Relationship Id="rId2342" Type="http://schemas.openxmlformats.org/officeDocument/2006/relationships/hyperlink" Target="https://www.wallacefoundation.org/knowledge-center/summer-learning/toolkit/documents/summer-budget-tool.xlsx" TargetMode="External"/><Relationship Id="rId6963" Type="http://schemas.openxmlformats.org/officeDocument/2006/relationships/hyperlink" Target="https://www.wallacefoundation.org/knowledge-center/summer-learning/toolkit/documents/summer-budget-tool.xlsx" TargetMode="External"/><Relationship Id="rId314" Type="http://schemas.openxmlformats.org/officeDocument/2006/relationships/hyperlink" Target="https://www.wallacefoundation.org/knowledge-center/summer-learning/toolkit/documents/summer-budget-tool.xlsx" TargetMode="External"/><Relationship Id="rId5565" Type="http://schemas.openxmlformats.org/officeDocument/2006/relationships/hyperlink" Target="https://www.wallacefoundation.org/knowledge-center/summer-learning/toolkit/documents/summer-budget-tool.xlsx" TargetMode="External"/><Relationship Id="rId6616" Type="http://schemas.openxmlformats.org/officeDocument/2006/relationships/hyperlink" Target="https://www.wallacefoundation.org/knowledge-center/summer-learning/toolkit/documents/summer-budget-tool.xlsx" TargetMode="External"/><Relationship Id="rId15159" Type="http://schemas.openxmlformats.org/officeDocument/2006/relationships/hyperlink" Target="https://www.wallacefoundation.org/knowledge-center/summer-learning/toolkit/documents/summer-budget-tool.xlsx" TargetMode="External"/><Relationship Id="rId4167" Type="http://schemas.openxmlformats.org/officeDocument/2006/relationships/hyperlink" Target="https://www.wallacefoundation.org/knowledge-center/summer-learning/toolkit/documents/summer-budget-tool.xlsx" TargetMode="External"/><Relationship Id="rId5218" Type="http://schemas.openxmlformats.org/officeDocument/2006/relationships/hyperlink" Target="https://www.wallacefoundation.org/knowledge-center/summer-learning/toolkit/documents/summer-budget-tool.xlsx" TargetMode="External"/><Relationship Id="rId8788" Type="http://schemas.openxmlformats.org/officeDocument/2006/relationships/hyperlink" Target="https://www.wallacefoundation.org/knowledge-center/summer-learning/toolkit/documents/summer-budget-tool.xlsx" TargetMode="External"/><Relationship Id="rId9839" Type="http://schemas.openxmlformats.org/officeDocument/2006/relationships/hyperlink" Target="https://www.wallacefoundation.org/knowledge-center/summer-learning/toolkit/documents/summer-budget-tool.xlsx" TargetMode="External"/><Relationship Id="rId11769" Type="http://schemas.openxmlformats.org/officeDocument/2006/relationships/hyperlink" Target="https://www.wallacefoundation.org/knowledge-center/summer-learning/toolkit/documents/summer-budget-tool.xlsx" TargetMode="External"/><Relationship Id="rId13191" Type="http://schemas.openxmlformats.org/officeDocument/2006/relationships/hyperlink" Target="https://www.wallacefoundation.org/knowledge-center/summer-learning/toolkit/documents/summer-budget-tool.xlsx" TargetMode="External"/><Relationship Id="rId15640" Type="http://schemas.openxmlformats.org/officeDocument/2006/relationships/hyperlink" Target="https://www.wallacefoundation.org/knowledge-center/summer-learning/toolkit/documents/summer-budget-tool.xlsx" TargetMode="External"/><Relationship Id="rId1828" Type="http://schemas.openxmlformats.org/officeDocument/2006/relationships/hyperlink" Target="https://www.wallacefoundation.org/knowledge-center/summer-learning/toolkit/documents/summer-budget-tool.xlsx" TargetMode="External"/><Relationship Id="rId3250" Type="http://schemas.openxmlformats.org/officeDocument/2006/relationships/hyperlink" Target="https://www.wallacefoundation.org/knowledge-center/summer-learning/toolkit/documents/summer-budget-tool.xlsx" TargetMode="External"/><Relationship Id="rId14242" Type="http://schemas.openxmlformats.org/officeDocument/2006/relationships/hyperlink" Target="https://www.wallacefoundation.org/knowledge-center/summer-learning/toolkit/documents/summer-budget-tool.xlsx" TargetMode="External"/><Relationship Id="rId171" Type="http://schemas.openxmlformats.org/officeDocument/2006/relationships/hyperlink" Target="https://www.wallacefoundation.org/knowledge-center/summer-learning/toolkit/documents/summer-budget-tool.xlsx" TargetMode="External"/><Relationship Id="rId4301" Type="http://schemas.openxmlformats.org/officeDocument/2006/relationships/hyperlink" Target="https://www.wallacefoundation.org/knowledge-center/summer-learning/toolkit/documents/summer-budget-tool.xlsx" TargetMode="External"/><Relationship Id="rId7871" Type="http://schemas.openxmlformats.org/officeDocument/2006/relationships/hyperlink" Target="https://www.wallacefoundation.org/knowledge-center/summer-learning/toolkit/documents/summer-budget-tool.xlsx" TargetMode="External"/><Relationship Id="rId8922" Type="http://schemas.openxmlformats.org/officeDocument/2006/relationships/hyperlink" Target="https://www.wallacefoundation.org/knowledge-center/summer-learning/toolkit/documents/summer-budget-tool.xlsx" TargetMode="External"/><Relationship Id="rId10852" Type="http://schemas.openxmlformats.org/officeDocument/2006/relationships/hyperlink" Target="https://www.wallacefoundation.org/knowledge-center/summer-learning/toolkit/documents/summer-budget-tool.xlsx" TargetMode="External"/><Relationship Id="rId11903" Type="http://schemas.openxmlformats.org/officeDocument/2006/relationships/hyperlink" Target="https://www.wallacefoundation.org/knowledge-center/summer-learning/toolkit/documents/summer-budget-tool.xlsx" TargetMode="External"/><Relationship Id="rId6473" Type="http://schemas.openxmlformats.org/officeDocument/2006/relationships/hyperlink" Target="https://www.wallacefoundation.org/knowledge-center/summer-learning/toolkit/documents/summer-budget-tool.xlsx" TargetMode="External"/><Relationship Id="rId7524" Type="http://schemas.openxmlformats.org/officeDocument/2006/relationships/hyperlink" Target="https://www.wallacefoundation.org/knowledge-center/summer-learning/toolkit/documents/summer-budget-tool.xlsx" TargetMode="External"/><Relationship Id="rId10505" Type="http://schemas.openxmlformats.org/officeDocument/2006/relationships/hyperlink" Target="https://www.wallacefoundation.org/knowledge-center/summer-learning/toolkit/documents/summer-budget-tool.xlsx" TargetMode="External"/><Relationship Id="rId16067" Type="http://schemas.openxmlformats.org/officeDocument/2006/relationships/hyperlink" Target="https://www.wallacefoundation.org/knowledge-center/summer-learning/toolkit/documents/summer-budget-tool.xlsx" TargetMode="External"/><Relationship Id="rId5075" Type="http://schemas.openxmlformats.org/officeDocument/2006/relationships/hyperlink" Target="https://www.wallacefoundation.org/knowledge-center/summer-learning/toolkit/documents/summer-budget-tool.xlsx" TargetMode="External"/><Relationship Id="rId6126" Type="http://schemas.openxmlformats.org/officeDocument/2006/relationships/hyperlink" Target="https://www.wallacefoundation.org/knowledge-center/summer-learning/toolkit/documents/summer-budget-tool.xlsx" TargetMode="External"/><Relationship Id="rId9696" Type="http://schemas.openxmlformats.org/officeDocument/2006/relationships/hyperlink" Target="https://www.wallacefoundation.org/knowledge-center/summer-learning/toolkit/documents/summer-budget-tool.xlsx" TargetMode="External"/><Relationship Id="rId12677" Type="http://schemas.openxmlformats.org/officeDocument/2006/relationships/hyperlink" Target="https://www.wallacefoundation.org/knowledge-center/summer-learning/toolkit/documents/summer-budget-tool.xlsx" TargetMode="External"/><Relationship Id="rId1685" Type="http://schemas.openxmlformats.org/officeDocument/2006/relationships/hyperlink" Target="https://www.wallacefoundation.org/knowledge-center/summer-learning/toolkit/documents/summer-budget-tool.xlsx" TargetMode="External"/><Relationship Id="rId2736" Type="http://schemas.openxmlformats.org/officeDocument/2006/relationships/hyperlink" Target="https://www.wallacefoundation.org/knowledge-center/summer-learning/toolkit/documents/summer-budget-tool.xlsx" TargetMode="External"/><Relationship Id="rId8298" Type="http://schemas.openxmlformats.org/officeDocument/2006/relationships/hyperlink" Target="https://www.wallacefoundation.org/knowledge-center/summer-learning/toolkit/documents/summer-budget-tool.xlsx" TargetMode="External"/><Relationship Id="rId9349" Type="http://schemas.openxmlformats.org/officeDocument/2006/relationships/hyperlink" Target="https://www.wallacefoundation.org/knowledge-center/summer-learning/toolkit/documents/summer-budget-tool.xlsx" TargetMode="External"/><Relationship Id="rId11279" Type="http://schemas.openxmlformats.org/officeDocument/2006/relationships/hyperlink" Target="https://www.wallacefoundation.org/knowledge-center/summer-learning/toolkit/documents/summer-budget-tool.xlsx" TargetMode="External"/><Relationship Id="rId13728" Type="http://schemas.openxmlformats.org/officeDocument/2006/relationships/hyperlink" Target="https://www.wallacefoundation.org/knowledge-center/summer-learning/toolkit/documents/summer-budget-tool.xlsx" TargetMode="External"/><Relationship Id="rId15150" Type="http://schemas.openxmlformats.org/officeDocument/2006/relationships/hyperlink" Target="https://www.wallacefoundation.org/knowledge-center/summer-learning/toolkit/documents/summer-budget-tool.xlsx" TargetMode="External"/><Relationship Id="rId16201" Type="http://schemas.openxmlformats.org/officeDocument/2006/relationships/hyperlink" Target="https://www.wallacefoundation.org/knowledge-center/summer-learning/toolkit/documents/summer-budget-tool.xlsx" TargetMode="External"/><Relationship Id="rId708" Type="http://schemas.openxmlformats.org/officeDocument/2006/relationships/hyperlink" Target="https://www.wallacefoundation.org/knowledge-center/summer-learning/toolkit/documents/summer-budget-tool.xlsx" TargetMode="External"/><Relationship Id="rId1338" Type="http://schemas.openxmlformats.org/officeDocument/2006/relationships/hyperlink" Target="https://www.wallacefoundation.org/knowledge-center/summer-learning/toolkit/documents/summer-budget-tool.xlsx" TargetMode="External"/><Relationship Id="rId5959" Type="http://schemas.openxmlformats.org/officeDocument/2006/relationships/hyperlink" Target="https://www.wallacefoundation.org/knowledge-center/summer-learning/toolkit/documents/summer-budget-tool.xlsx" TargetMode="External"/><Relationship Id="rId7381" Type="http://schemas.openxmlformats.org/officeDocument/2006/relationships/hyperlink" Target="https://www.wallacefoundation.org/knowledge-center/summer-learning/toolkit/documents/summer-budget-tool.xlsx" TargetMode="External"/><Relationship Id="rId8432" Type="http://schemas.openxmlformats.org/officeDocument/2006/relationships/hyperlink" Target="https://www.wallacefoundation.org/knowledge-center/summer-learning/toolkit/documents/summer-budget-tool.xlsx" TargetMode="External"/><Relationship Id="rId9830" Type="http://schemas.openxmlformats.org/officeDocument/2006/relationships/hyperlink" Target="https://www.wallacefoundation.org/knowledge-center/summer-learning/toolkit/documents/summer-budget-tool.xlsx" TargetMode="External"/><Relationship Id="rId11760" Type="http://schemas.openxmlformats.org/officeDocument/2006/relationships/hyperlink" Target="https://www.wallacefoundation.org/knowledge-center/summer-learning/toolkit/documents/summer-budget-tool.xlsx" TargetMode="External"/><Relationship Id="rId12811" Type="http://schemas.openxmlformats.org/officeDocument/2006/relationships/hyperlink" Target="https://www.wallacefoundation.org/knowledge-center/summer-learning/toolkit/documents/summer-budget-tool.xlsx" TargetMode="External"/><Relationship Id="rId44" Type="http://schemas.openxmlformats.org/officeDocument/2006/relationships/hyperlink" Target="https://www.wallacefoundation.org/knowledge-center/summer-learning/toolkit/documents/summer-budget-tool.xlsx" TargetMode="External"/><Relationship Id="rId7034" Type="http://schemas.openxmlformats.org/officeDocument/2006/relationships/hyperlink" Target="https://www.wallacefoundation.org/knowledge-center/summer-learning/toolkit/documents/summer-budget-tool.xlsx" TargetMode="External"/><Relationship Id="rId10362" Type="http://schemas.openxmlformats.org/officeDocument/2006/relationships/hyperlink" Target="https://www.wallacefoundation.org/knowledge-center/summer-learning/toolkit/documents/summer-budget-tool.xlsx" TargetMode="External"/><Relationship Id="rId11413" Type="http://schemas.openxmlformats.org/officeDocument/2006/relationships/hyperlink" Target="https://www.wallacefoundation.org/knowledge-center/summer-learning/toolkit/documents/summer-budget-tool.xlsx" TargetMode="External"/><Relationship Id="rId14983" Type="http://schemas.openxmlformats.org/officeDocument/2006/relationships/hyperlink" Target="https://www.wallacefoundation.org/knowledge-center/summer-learning/toolkit/documents/summer-budget-tool.xlsx" TargetMode="External"/><Relationship Id="rId3991" Type="http://schemas.openxmlformats.org/officeDocument/2006/relationships/hyperlink" Target="https://www.wallacefoundation.org/knowledge-center/summer-learning/toolkit/documents/summer-budget-tool.xlsx" TargetMode="External"/><Relationship Id="rId10015" Type="http://schemas.openxmlformats.org/officeDocument/2006/relationships/hyperlink" Target="https://www.wallacefoundation.org/knowledge-center/summer-learning/toolkit/documents/summer-budget-tool.xlsx" TargetMode="External"/><Relationship Id="rId13585" Type="http://schemas.openxmlformats.org/officeDocument/2006/relationships/hyperlink" Target="https://www.wallacefoundation.org/knowledge-center/summer-learning/toolkit/documents/summer-budget-tool.xlsx" TargetMode="External"/><Relationship Id="rId14636" Type="http://schemas.openxmlformats.org/officeDocument/2006/relationships/hyperlink" Target="https://www.wallacefoundation.org/knowledge-center/summer-learning/toolkit/documents/summer-budget-tool.xlsx" TargetMode="External"/><Relationship Id="rId2593" Type="http://schemas.openxmlformats.org/officeDocument/2006/relationships/hyperlink" Target="https://www.wallacefoundation.org/knowledge-center/summer-learning/toolkit/documents/summer-budget-tool.xlsx" TargetMode="External"/><Relationship Id="rId3644" Type="http://schemas.openxmlformats.org/officeDocument/2006/relationships/hyperlink" Target="https://www.wallacefoundation.org/knowledge-center/summer-learning/toolkit/documents/summer-budget-tool.xlsx" TargetMode="External"/><Relationship Id="rId12187" Type="http://schemas.openxmlformats.org/officeDocument/2006/relationships/hyperlink" Target="https://www.wallacefoundation.org/knowledge-center/summer-learning/toolkit/documents/summer-budget-tool.xlsx" TargetMode="External"/><Relationship Id="rId13238" Type="http://schemas.openxmlformats.org/officeDocument/2006/relationships/hyperlink" Target="https://www.wallacefoundation.org/knowledge-center/summer-learning/toolkit/documents/summer-budget-tool.xlsx" TargetMode="External"/><Relationship Id="rId565" Type="http://schemas.openxmlformats.org/officeDocument/2006/relationships/hyperlink" Target="https://www.wallacefoundation.org/knowledge-center/summer-learning/toolkit/documents/summer-budget-tool.xlsx" TargetMode="External"/><Relationship Id="rId1195" Type="http://schemas.openxmlformats.org/officeDocument/2006/relationships/hyperlink" Target="https://www.wallacefoundation.org/knowledge-center/summer-learning/toolkit/documents/summer-budget-tool.xlsx" TargetMode="External"/><Relationship Id="rId2246" Type="http://schemas.openxmlformats.org/officeDocument/2006/relationships/hyperlink" Target="https://www.wallacefoundation.org/knowledge-center/summer-learning/toolkit/documents/summer-budget-tool.xlsx" TargetMode="External"/><Relationship Id="rId6867" Type="http://schemas.openxmlformats.org/officeDocument/2006/relationships/hyperlink" Target="https://www.wallacefoundation.org/knowledge-center/summer-learning/toolkit/documents/summer-budget-tool.xlsx" TargetMode="External"/><Relationship Id="rId7918" Type="http://schemas.openxmlformats.org/officeDocument/2006/relationships/hyperlink" Target="https://www.wallacefoundation.org/knowledge-center/summer-learning/toolkit/documents/summer-budget-tool.xlsx" TargetMode="External"/><Relationship Id="rId218" Type="http://schemas.openxmlformats.org/officeDocument/2006/relationships/hyperlink" Target="https://www.wallacefoundation.org/knowledge-center/summer-learning/toolkit/documents/summer-budget-tool.xlsx" TargetMode="External"/><Relationship Id="rId5469" Type="http://schemas.openxmlformats.org/officeDocument/2006/relationships/hyperlink" Target="https://www.wallacefoundation.org/knowledge-center/summer-learning/toolkit/documents/summer-budget-tool.xlsx" TargetMode="External"/><Relationship Id="rId9340" Type="http://schemas.openxmlformats.org/officeDocument/2006/relationships/hyperlink" Target="https://www.wallacefoundation.org/knowledge-center/summer-learning/toolkit/documents/summer-budget-tool.xlsx" TargetMode="External"/><Relationship Id="rId11270" Type="http://schemas.openxmlformats.org/officeDocument/2006/relationships/hyperlink" Target="https://www.wallacefoundation.org/knowledge-center/summer-learning/toolkit/documents/summer-budget-tool.xlsx" TargetMode="External"/><Relationship Id="rId12321" Type="http://schemas.openxmlformats.org/officeDocument/2006/relationships/hyperlink" Target="https://www.wallacefoundation.org/knowledge-center/summer-learning/toolkit/documents/summer-budget-tool.xlsx" TargetMode="External"/><Relationship Id="rId15891" Type="http://schemas.openxmlformats.org/officeDocument/2006/relationships/hyperlink" Target="https://www.wallacefoundation.org/knowledge-center/summer-learning/toolkit/documents/summer-budget-tool.xlsx" TargetMode="External"/><Relationship Id="rId5950" Type="http://schemas.openxmlformats.org/officeDocument/2006/relationships/hyperlink" Target="https://www.wallacefoundation.org/knowledge-center/summer-learning/toolkit/documents/summer-budget-tool.xlsx" TargetMode="External"/><Relationship Id="rId14493" Type="http://schemas.openxmlformats.org/officeDocument/2006/relationships/hyperlink" Target="https://www.wallacefoundation.org/knowledge-center/summer-learning/toolkit/documents/summer-budget-tool.xlsx" TargetMode="External"/><Relationship Id="rId15544" Type="http://schemas.openxmlformats.org/officeDocument/2006/relationships/hyperlink" Target="https://www.wallacefoundation.org/knowledge-center/summer-learning/toolkit/documents/summer-budget-tool.xlsx" TargetMode="External"/><Relationship Id="rId4552" Type="http://schemas.openxmlformats.org/officeDocument/2006/relationships/hyperlink" Target="https://www.wallacefoundation.org/knowledge-center/summer-learning/toolkit/documents/summer-budget-tool.xlsx" TargetMode="External"/><Relationship Id="rId5603" Type="http://schemas.openxmlformats.org/officeDocument/2006/relationships/hyperlink" Target="https://www.wallacefoundation.org/knowledge-center/summer-learning/toolkit/documents/summer-budget-tool.xlsx" TargetMode="External"/><Relationship Id="rId13095" Type="http://schemas.openxmlformats.org/officeDocument/2006/relationships/hyperlink" Target="https://www.wallacefoundation.org/knowledge-center/summer-learning/toolkit/documents/summer-budget-tool.xlsx" TargetMode="External"/><Relationship Id="rId14146" Type="http://schemas.openxmlformats.org/officeDocument/2006/relationships/hyperlink" Target="https://www.wallacefoundation.org/knowledge-center/summer-learning/toolkit/documents/summer-budget-tool.xlsx" TargetMode="External"/><Relationship Id="rId3154" Type="http://schemas.openxmlformats.org/officeDocument/2006/relationships/hyperlink" Target="https://www.wallacefoundation.org/knowledge-center/summer-learning/toolkit/documents/summer-budget-tool.xlsx" TargetMode="External"/><Relationship Id="rId4205" Type="http://schemas.openxmlformats.org/officeDocument/2006/relationships/hyperlink" Target="https://www.wallacefoundation.org/knowledge-center/summer-learning/toolkit/documents/summer-budget-tool.xlsx" TargetMode="External"/><Relationship Id="rId7775" Type="http://schemas.openxmlformats.org/officeDocument/2006/relationships/hyperlink" Target="https://www.wallacefoundation.org/knowledge-center/summer-learning/toolkit/documents/summer-budget-tool.xlsx" TargetMode="External"/><Relationship Id="rId8826" Type="http://schemas.openxmlformats.org/officeDocument/2006/relationships/hyperlink" Target="https://www.wallacefoundation.org/knowledge-center/summer-learning/toolkit/documents/summer-budget-tool.xlsx" TargetMode="External"/><Relationship Id="rId10756" Type="http://schemas.openxmlformats.org/officeDocument/2006/relationships/hyperlink" Target="https://www.wallacefoundation.org/knowledge-center/summer-learning/toolkit/documents/summer-budget-tool.xlsx" TargetMode="External"/><Relationship Id="rId6377" Type="http://schemas.openxmlformats.org/officeDocument/2006/relationships/hyperlink" Target="https://www.wallacefoundation.org/knowledge-center/summer-learning/toolkit/documents/summer-budget-tool.xlsx" TargetMode="External"/><Relationship Id="rId7428" Type="http://schemas.openxmlformats.org/officeDocument/2006/relationships/hyperlink" Target="https://www.wallacefoundation.org/knowledge-center/summer-learning/toolkit/documents/summer-budget-tool.xlsx" TargetMode="External"/><Relationship Id="rId10409" Type="http://schemas.openxmlformats.org/officeDocument/2006/relationships/hyperlink" Target="https://www.wallacefoundation.org/knowledge-center/summer-learning/toolkit/documents/summer-budget-tool.xlsx" TargetMode="External"/><Relationship Id="rId11807" Type="http://schemas.openxmlformats.org/officeDocument/2006/relationships/hyperlink" Target="https://www.wallacefoundation.org/knowledge-center/summer-learning/toolkit/documents/summer-budget-tool.xlsx" TargetMode="External"/><Relationship Id="rId2987" Type="http://schemas.openxmlformats.org/officeDocument/2006/relationships/hyperlink" Target="https://www.wallacefoundation.org/knowledge-center/summer-learning/toolkit/documents/summer-budget-tool.xlsx" TargetMode="External"/><Relationship Id="rId13979" Type="http://schemas.openxmlformats.org/officeDocument/2006/relationships/hyperlink" Target="https://www.wallacefoundation.org/knowledge-center/summer-learning/toolkit/documents/summer-budget-tool.xlsx" TargetMode="External"/><Relationship Id="rId959" Type="http://schemas.openxmlformats.org/officeDocument/2006/relationships/hyperlink" Target="https://www.wallacefoundation.org/knowledge-center/summer-learning/toolkit/documents/summer-budget-tool.xlsx" TargetMode="External"/><Relationship Id="rId1589" Type="http://schemas.openxmlformats.org/officeDocument/2006/relationships/hyperlink" Target="https://www.wallacefoundation.org/knowledge-center/summer-learning/toolkit/documents/summer-budget-tool.xlsx" TargetMode="External"/><Relationship Id="rId5460" Type="http://schemas.openxmlformats.org/officeDocument/2006/relationships/hyperlink" Target="https://www.wallacefoundation.org/knowledge-center/summer-learning/toolkit/documents/summer-budget-tool.xlsx" TargetMode="External"/><Relationship Id="rId6511" Type="http://schemas.openxmlformats.org/officeDocument/2006/relationships/hyperlink" Target="https://www.wallacefoundation.org/knowledge-center/summer-learning/toolkit/documents/summer-budget-tool.xlsx" TargetMode="External"/><Relationship Id="rId15054" Type="http://schemas.openxmlformats.org/officeDocument/2006/relationships/hyperlink" Target="https://www.wallacefoundation.org/knowledge-center/summer-learning/toolkit/documents/summer-budget-tool.xlsx" TargetMode="External"/><Relationship Id="rId4062" Type="http://schemas.openxmlformats.org/officeDocument/2006/relationships/hyperlink" Target="https://www.wallacefoundation.org/knowledge-center/summer-learning/toolkit/documents/summer-budget-tool.xlsx" TargetMode="External"/><Relationship Id="rId5113" Type="http://schemas.openxmlformats.org/officeDocument/2006/relationships/hyperlink" Target="https://www.wallacefoundation.org/knowledge-center/summer-learning/toolkit/documents/summer-budget-tool.xlsx" TargetMode="External"/><Relationship Id="rId16105" Type="http://schemas.openxmlformats.org/officeDocument/2006/relationships/hyperlink" Target="https://www.wallacefoundation.org/knowledge-center/summer-learning/toolkit/documents/summer-budget-tool.xlsx" TargetMode="External"/><Relationship Id="rId8683" Type="http://schemas.openxmlformats.org/officeDocument/2006/relationships/hyperlink" Target="https://www.wallacefoundation.org/knowledge-center/summer-learning/toolkit/documents/summer-budget-tool.xlsx" TargetMode="External"/><Relationship Id="rId9734" Type="http://schemas.openxmlformats.org/officeDocument/2006/relationships/hyperlink" Target="https://www.wallacefoundation.org/knowledge-center/summer-learning/toolkit/documents/summer-budget-tool.xlsx" TargetMode="External"/><Relationship Id="rId11664" Type="http://schemas.openxmlformats.org/officeDocument/2006/relationships/hyperlink" Target="https://www.wallacefoundation.org/knowledge-center/summer-learning/toolkit/documents/summer-budget-tool.xlsx" TargetMode="External"/><Relationship Id="rId12715" Type="http://schemas.openxmlformats.org/officeDocument/2006/relationships/hyperlink" Target="https://www.wallacefoundation.org/knowledge-center/summer-learning/toolkit/documents/summer-budget-tool.xlsx" TargetMode="External"/><Relationship Id="rId1723" Type="http://schemas.openxmlformats.org/officeDocument/2006/relationships/hyperlink" Target="https://www.wallacefoundation.org/knowledge-center/summer-learning/toolkit/documents/summer-budget-tool.xlsx" TargetMode="External"/><Relationship Id="rId7285" Type="http://schemas.openxmlformats.org/officeDocument/2006/relationships/hyperlink" Target="https://www.wallacefoundation.org/knowledge-center/summer-learning/toolkit/documents/summer-budget-tool.xlsx" TargetMode="External"/><Relationship Id="rId8336" Type="http://schemas.openxmlformats.org/officeDocument/2006/relationships/hyperlink" Target="https://www.wallacefoundation.org/knowledge-center/summer-learning/toolkit/documents/summer-budget-tool.xlsx" TargetMode="External"/><Relationship Id="rId10266" Type="http://schemas.openxmlformats.org/officeDocument/2006/relationships/hyperlink" Target="https://www.wallacefoundation.org/knowledge-center/summer-learning/toolkit/documents/summer-budget-tool.xlsx" TargetMode="External"/><Relationship Id="rId11317" Type="http://schemas.openxmlformats.org/officeDocument/2006/relationships/hyperlink" Target="https://www.wallacefoundation.org/knowledge-center/summer-learning/toolkit/documents/summer-budget-tool.xlsx" TargetMode="External"/><Relationship Id="rId14887" Type="http://schemas.openxmlformats.org/officeDocument/2006/relationships/hyperlink" Target="https://www.wallacefoundation.org/knowledge-center/summer-learning/toolkit/documents/summer-budget-tool.xlsx" TargetMode="External"/><Relationship Id="rId3895" Type="http://schemas.openxmlformats.org/officeDocument/2006/relationships/hyperlink" Target="https://www.wallacefoundation.org/knowledge-center/summer-learning/toolkit/documents/summer-budget-tool.xlsx" TargetMode="External"/><Relationship Id="rId4946" Type="http://schemas.openxmlformats.org/officeDocument/2006/relationships/hyperlink" Target="https://www.wallacefoundation.org/knowledge-center/summer-learning/toolkit/documents/summer-budget-tool.xlsx" TargetMode="External"/><Relationship Id="rId13489" Type="http://schemas.openxmlformats.org/officeDocument/2006/relationships/hyperlink" Target="https://www.wallacefoundation.org/knowledge-center/summer-learning/toolkit/documents/summer-budget-tool.xlsx" TargetMode="External"/><Relationship Id="rId15938" Type="http://schemas.openxmlformats.org/officeDocument/2006/relationships/hyperlink" Target="https://www.wallacefoundation.org/knowledge-center/summer-learning/toolkit/documents/summer-budget-tool.xlsx" TargetMode="External"/><Relationship Id="rId2497" Type="http://schemas.openxmlformats.org/officeDocument/2006/relationships/hyperlink" Target="https://www.wallacefoundation.org/knowledge-center/summer-learning/toolkit/documents/summer-budget-tool.xlsx" TargetMode="External"/><Relationship Id="rId3548" Type="http://schemas.openxmlformats.org/officeDocument/2006/relationships/hyperlink" Target="https://www.wallacefoundation.org/knowledge-center/summer-learning/toolkit/documents/summer-budget-tool.xlsx" TargetMode="External"/><Relationship Id="rId469" Type="http://schemas.openxmlformats.org/officeDocument/2006/relationships/hyperlink" Target="https://www.wallacefoundation.org/knowledge-center/summer-learning/toolkit/documents/summer-budget-tool.xlsx" TargetMode="External"/><Relationship Id="rId1099" Type="http://schemas.openxmlformats.org/officeDocument/2006/relationships/hyperlink" Target="https://www.wallacefoundation.org/knowledge-center/summer-learning/toolkit/documents/summer-budget-tool.xlsx" TargetMode="External"/><Relationship Id="rId6021" Type="http://schemas.openxmlformats.org/officeDocument/2006/relationships/hyperlink" Target="https://www.wallacefoundation.org/knowledge-center/summer-learning/toolkit/documents/summer-budget-tool.xlsx" TargetMode="External"/><Relationship Id="rId9591" Type="http://schemas.openxmlformats.org/officeDocument/2006/relationships/hyperlink" Target="https://www.wallacefoundation.org/knowledge-center/summer-learning/toolkit/documents/summer-budget-tool.xlsx" TargetMode="External"/><Relationship Id="rId10400" Type="http://schemas.openxmlformats.org/officeDocument/2006/relationships/hyperlink" Target="https://www.wallacefoundation.org/knowledge-center/summer-learning/toolkit/documents/summer-budget-tool.xlsx" TargetMode="External"/><Relationship Id="rId13970" Type="http://schemas.openxmlformats.org/officeDocument/2006/relationships/hyperlink" Target="https://www.wallacefoundation.org/knowledge-center/summer-learning/toolkit/documents/summer-budget-tool.xlsx" TargetMode="External"/><Relationship Id="rId8193" Type="http://schemas.openxmlformats.org/officeDocument/2006/relationships/hyperlink" Target="https://www.wallacefoundation.org/knowledge-center/summer-learning/toolkit/documents/summer-budget-tool.xlsx" TargetMode="External"/><Relationship Id="rId9244" Type="http://schemas.openxmlformats.org/officeDocument/2006/relationships/hyperlink" Target="https://www.wallacefoundation.org/knowledge-center/summer-learning/toolkit/documents/summer-budget-tool.xlsx" TargetMode="External"/><Relationship Id="rId12572" Type="http://schemas.openxmlformats.org/officeDocument/2006/relationships/hyperlink" Target="https://www.wallacefoundation.org/knowledge-center/summer-learning/toolkit/documents/summer-budget-tool.xlsx" TargetMode="External"/><Relationship Id="rId13623" Type="http://schemas.openxmlformats.org/officeDocument/2006/relationships/hyperlink" Target="https://www.wallacefoundation.org/knowledge-center/summer-learning/toolkit/documents/summer-budget-tool.xlsx" TargetMode="External"/><Relationship Id="rId950" Type="http://schemas.openxmlformats.org/officeDocument/2006/relationships/hyperlink" Target="https://www.wallacefoundation.org/knowledge-center/summer-learning/toolkit/documents/summer-budget-tool.xlsx" TargetMode="External"/><Relationship Id="rId1580" Type="http://schemas.openxmlformats.org/officeDocument/2006/relationships/hyperlink" Target="https://www.wallacefoundation.org/knowledge-center/summer-learning/toolkit/documents/summer-budget-tool.xlsx" TargetMode="External"/><Relationship Id="rId2631" Type="http://schemas.openxmlformats.org/officeDocument/2006/relationships/hyperlink" Target="https://www.wallacefoundation.org/knowledge-center/summer-learning/toolkit/documents/summer-budget-tool.xlsx" TargetMode="External"/><Relationship Id="rId11174" Type="http://schemas.openxmlformats.org/officeDocument/2006/relationships/hyperlink" Target="https://www.wallacefoundation.org/knowledge-center/summer-learning/toolkit/documents/summer-budget-tool.xlsx" TargetMode="External"/><Relationship Id="rId12225" Type="http://schemas.openxmlformats.org/officeDocument/2006/relationships/hyperlink" Target="https://www.wallacefoundation.org/knowledge-center/summer-learning/toolkit/documents/summer-budget-tool.xlsx" TargetMode="External"/><Relationship Id="rId15795" Type="http://schemas.openxmlformats.org/officeDocument/2006/relationships/hyperlink" Target="https://www.wallacefoundation.org/knowledge-center/summer-learning/toolkit/documents/summer-budget-tool.xlsx" TargetMode="External"/><Relationship Id="rId603" Type="http://schemas.openxmlformats.org/officeDocument/2006/relationships/hyperlink" Target="https://www.wallacefoundation.org/knowledge-center/summer-learning/toolkit/documents/summer-budget-tool.xlsx" TargetMode="External"/><Relationship Id="rId1233" Type="http://schemas.openxmlformats.org/officeDocument/2006/relationships/hyperlink" Target="https://www.wallacefoundation.org/knowledge-center/summer-learning/toolkit/documents/summer-budget-tool.xlsx" TargetMode="External"/><Relationship Id="rId5854" Type="http://schemas.openxmlformats.org/officeDocument/2006/relationships/hyperlink" Target="https://www.wallacefoundation.org/knowledge-center/summer-learning/toolkit/documents/summer-budget-tool.xlsx" TargetMode="External"/><Relationship Id="rId6905" Type="http://schemas.openxmlformats.org/officeDocument/2006/relationships/hyperlink" Target="https://www.wallacefoundation.org/knowledge-center/summer-learning/toolkit/documents/summer-budget-tool.xlsx" TargetMode="External"/><Relationship Id="rId14397" Type="http://schemas.openxmlformats.org/officeDocument/2006/relationships/hyperlink" Target="https://www.wallacefoundation.org/knowledge-center/summer-learning/toolkit/documents/summer-budget-tool.xlsx" TargetMode="External"/><Relationship Id="rId15448" Type="http://schemas.openxmlformats.org/officeDocument/2006/relationships/hyperlink" Target="https://www.wallacefoundation.org/knowledge-center/summer-learning/toolkit/documents/summer-budget-tool.xlsx" TargetMode="External"/><Relationship Id="rId4456" Type="http://schemas.openxmlformats.org/officeDocument/2006/relationships/hyperlink" Target="https://www.wallacefoundation.org/knowledge-center/summer-learning/toolkit/documents/summer-budget-tool.xlsx" TargetMode="External"/><Relationship Id="rId5507" Type="http://schemas.openxmlformats.org/officeDocument/2006/relationships/hyperlink" Target="https://www.wallacefoundation.org/knowledge-center/summer-learning/toolkit/documents/summer-budget-tool.xlsx" TargetMode="External"/><Relationship Id="rId3058" Type="http://schemas.openxmlformats.org/officeDocument/2006/relationships/hyperlink" Target="https://www.wallacefoundation.org/knowledge-center/summer-learning/toolkit/documents/summer-budget-tool.xlsx" TargetMode="External"/><Relationship Id="rId4109" Type="http://schemas.openxmlformats.org/officeDocument/2006/relationships/hyperlink" Target="https://www.wallacefoundation.org/knowledge-center/summer-learning/toolkit/documents/summer-budget-tool.xlsx" TargetMode="External"/><Relationship Id="rId7679" Type="http://schemas.openxmlformats.org/officeDocument/2006/relationships/hyperlink" Target="https://www.wallacefoundation.org/knowledge-center/summer-learning/toolkit/documents/summer-budget-tool.xlsx" TargetMode="External"/><Relationship Id="rId13480" Type="http://schemas.openxmlformats.org/officeDocument/2006/relationships/hyperlink" Target="https://www.wallacefoundation.org/knowledge-center/summer-learning/toolkit/documents/summer-budget-tool.xlsx" TargetMode="External"/><Relationship Id="rId12082" Type="http://schemas.openxmlformats.org/officeDocument/2006/relationships/hyperlink" Target="https://www.wallacefoundation.org/knowledge-center/summer-learning/toolkit/documents/summer-budget-tool.xlsx" TargetMode="External"/><Relationship Id="rId13133" Type="http://schemas.openxmlformats.org/officeDocument/2006/relationships/hyperlink" Target="https://www.wallacefoundation.org/knowledge-center/summer-learning/toolkit/documents/summer-budget-tool.xlsx" TargetMode="External"/><Relationship Id="rId14531" Type="http://schemas.openxmlformats.org/officeDocument/2006/relationships/hyperlink" Target="https://www.wallacefoundation.org/knowledge-center/summer-learning/toolkit/documents/summer-budget-tool.xlsx" TargetMode="External"/><Relationship Id="rId460" Type="http://schemas.openxmlformats.org/officeDocument/2006/relationships/hyperlink" Target="https://www.wallacefoundation.org/knowledge-center/summer-learning/toolkit/documents/summer-budget-tool.xlsx" TargetMode="External"/><Relationship Id="rId1090" Type="http://schemas.openxmlformats.org/officeDocument/2006/relationships/hyperlink" Target="https://www.wallacefoundation.org/knowledge-center/summer-learning/toolkit/documents/summer-budget-tool.xlsx" TargetMode="External"/><Relationship Id="rId2141" Type="http://schemas.openxmlformats.org/officeDocument/2006/relationships/hyperlink" Target="https://www.wallacefoundation.org/knowledge-center/summer-learning/toolkit/documents/summer-budget-tool.xlsx" TargetMode="External"/><Relationship Id="rId113" Type="http://schemas.openxmlformats.org/officeDocument/2006/relationships/hyperlink" Target="https://www.wallacefoundation.org/knowledge-center/summer-learning/toolkit/documents/summer-budget-tool.xlsx" TargetMode="External"/><Relationship Id="rId6762" Type="http://schemas.openxmlformats.org/officeDocument/2006/relationships/hyperlink" Target="https://www.wallacefoundation.org/knowledge-center/summer-learning/toolkit/documents/summer-budget-tool.xlsx" TargetMode="External"/><Relationship Id="rId7813" Type="http://schemas.openxmlformats.org/officeDocument/2006/relationships/hyperlink" Target="https://www.wallacefoundation.org/knowledge-center/summer-learning/toolkit/documents/summer-budget-tool.xlsx" TargetMode="External"/><Relationship Id="rId16356" Type="http://schemas.openxmlformats.org/officeDocument/2006/relationships/hyperlink" Target="https://www.wallacefoundation.org/knowledge-center/summer-learning/toolkit/documents/summer-budget-tool.xlsx" TargetMode="External"/><Relationship Id="rId5017" Type="http://schemas.openxmlformats.org/officeDocument/2006/relationships/hyperlink" Target="https://www.wallacefoundation.org/knowledge-center/summer-learning/toolkit/documents/summer-budget-tool.xlsx" TargetMode="External"/><Relationship Id="rId5364" Type="http://schemas.openxmlformats.org/officeDocument/2006/relationships/hyperlink" Target="https://www.wallacefoundation.org/knowledge-center/summer-learning/toolkit/documents/summer-budget-tool.xlsx" TargetMode="External"/><Relationship Id="rId6415" Type="http://schemas.openxmlformats.org/officeDocument/2006/relationships/hyperlink" Target="https://www.wallacefoundation.org/knowledge-center/summer-learning/toolkit/documents/summer-budget-tool.xlsx" TargetMode="External"/><Relationship Id="rId9985" Type="http://schemas.openxmlformats.org/officeDocument/2006/relationships/hyperlink" Target="https://www.wallacefoundation.org/knowledge-center/summer-learning/toolkit/documents/summer-budget-tool.xlsx" TargetMode="External"/><Relationship Id="rId12966" Type="http://schemas.openxmlformats.org/officeDocument/2006/relationships/hyperlink" Target="https://www.wallacefoundation.org/knowledge-center/summer-learning/toolkit/documents/summer-budget-tool.xlsx" TargetMode="External"/><Relationship Id="rId16009" Type="http://schemas.openxmlformats.org/officeDocument/2006/relationships/hyperlink" Target="https://www.wallacefoundation.org/knowledge-center/summer-learning/toolkit/documents/summer-budget-tool.xlsx" TargetMode="External"/><Relationship Id="rId1974" Type="http://schemas.openxmlformats.org/officeDocument/2006/relationships/hyperlink" Target="https://www.wallacefoundation.org/knowledge-center/summer-learning/toolkit/documents/summer-budget-tool.xlsx" TargetMode="External"/><Relationship Id="rId8587" Type="http://schemas.openxmlformats.org/officeDocument/2006/relationships/hyperlink" Target="https://www.wallacefoundation.org/knowledge-center/summer-learning/toolkit/documents/summer-budget-tool.xlsx" TargetMode="External"/><Relationship Id="rId9638" Type="http://schemas.openxmlformats.org/officeDocument/2006/relationships/hyperlink" Target="https://www.wallacefoundation.org/knowledge-center/summer-learning/toolkit/documents/summer-budget-tool.xlsx" TargetMode="External"/><Relationship Id="rId11568" Type="http://schemas.openxmlformats.org/officeDocument/2006/relationships/hyperlink" Target="https://www.wallacefoundation.org/knowledge-center/summer-learning/toolkit/documents/summer-budget-tool.xlsx" TargetMode="External"/><Relationship Id="rId12619" Type="http://schemas.openxmlformats.org/officeDocument/2006/relationships/hyperlink" Target="https://www.wallacefoundation.org/knowledge-center/summer-learning/toolkit/documents/summer-budget-tool.xlsx" TargetMode="External"/><Relationship Id="rId1627" Type="http://schemas.openxmlformats.org/officeDocument/2006/relationships/hyperlink" Target="https://www.wallacefoundation.org/knowledge-center/summer-learning/toolkit/documents/summer-budget-tool.xlsx" TargetMode="External"/><Relationship Id="rId7189" Type="http://schemas.openxmlformats.org/officeDocument/2006/relationships/hyperlink" Target="https://www.wallacefoundation.org/knowledge-center/summer-learning/toolkit/documents/summer-budget-tool.xlsx" TargetMode="External"/><Relationship Id="rId14041" Type="http://schemas.openxmlformats.org/officeDocument/2006/relationships/hyperlink" Target="https://www.wallacefoundation.org/knowledge-center/summer-learning/toolkit/documents/summer-budget-tool.xlsx" TargetMode="External"/><Relationship Id="rId3799" Type="http://schemas.openxmlformats.org/officeDocument/2006/relationships/hyperlink" Target="https://www.wallacefoundation.org/knowledge-center/summer-learning/toolkit/documents/summer-budget-tool.xlsx" TargetMode="External"/><Relationship Id="rId4100" Type="http://schemas.openxmlformats.org/officeDocument/2006/relationships/hyperlink" Target="https://www.wallacefoundation.org/knowledge-center/summer-learning/toolkit/documents/summer-budget-tool.xlsx" TargetMode="External"/><Relationship Id="rId7670" Type="http://schemas.openxmlformats.org/officeDocument/2006/relationships/hyperlink" Target="https://www.wallacefoundation.org/knowledge-center/summer-learning/toolkit/documents/summer-budget-tool.xlsx" TargetMode="External"/><Relationship Id="rId8721" Type="http://schemas.openxmlformats.org/officeDocument/2006/relationships/hyperlink" Target="https://www.wallacefoundation.org/knowledge-center/summer-learning/toolkit/documents/summer-budget-tool.xlsx" TargetMode="External"/><Relationship Id="rId6272" Type="http://schemas.openxmlformats.org/officeDocument/2006/relationships/hyperlink" Target="https://www.wallacefoundation.org/knowledge-center/summer-learning/toolkit/documents/summer-budget-tool.xlsx" TargetMode="External"/><Relationship Id="rId7323" Type="http://schemas.openxmlformats.org/officeDocument/2006/relationships/hyperlink" Target="https://www.wallacefoundation.org/knowledge-center/summer-learning/toolkit/documents/summer-budget-tool.xlsx" TargetMode="External"/><Relationship Id="rId10651" Type="http://schemas.openxmlformats.org/officeDocument/2006/relationships/hyperlink" Target="https://www.wallacefoundation.org/knowledge-center/summer-learning/toolkit/documents/summer-budget-tool.xlsx" TargetMode="External"/><Relationship Id="rId11702" Type="http://schemas.openxmlformats.org/officeDocument/2006/relationships/hyperlink" Target="https://www.wallacefoundation.org/knowledge-center/summer-learning/toolkit/documents/summer-budget-tool.xlsx" TargetMode="External"/><Relationship Id="rId9495" Type="http://schemas.openxmlformats.org/officeDocument/2006/relationships/hyperlink" Target="https://www.wallacefoundation.org/knowledge-center/summer-learning/toolkit/documents/summer-budget-tool.xlsx" TargetMode="External"/><Relationship Id="rId10304" Type="http://schemas.openxmlformats.org/officeDocument/2006/relationships/hyperlink" Target="https://www.wallacefoundation.org/knowledge-center/summer-learning/toolkit/documents/summer-budget-tool.xlsx" TargetMode="External"/><Relationship Id="rId13874" Type="http://schemas.openxmlformats.org/officeDocument/2006/relationships/hyperlink" Target="https://www.wallacefoundation.org/knowledge-center/summer-learning/toolkit/documents/summer-budget-tool.xlsx" TargetMode="External"/><Relationship Id="rId14925" Type="http://schemas.openxmlformats.org/officeDocument/2006/relationships/hyperlink" Target="https://www.wallacefoundation.org/knowledge-center/summer-learning/toolkit/documents/summer-budget-tool.xlsx" TargetMode="External"/><Relationship Id="rId2882" Type="http://schemas.openxmlformats.org/officeDocument/2006/relationships/hyperlink" Target="https://www.wallacefoundation.org/knowledge-center/summer-learning/toolkit/documents/summer-budget-tool.xlsx" TargetMode="External"/><Relationship Id="rId3933" Type="http://schemas.openxmlformats.org/officeDocument/2006/relationships/hyperlink" Target="https://www.wallacefoundation.org/knowledge-center/summer-learning/toolkit/documents/summer-budget-tool.xlsx" TargetMode="External"/><Relationship Id="rId8097" Type="http://schemas.openxmlformats.org/officeDocument/2006/relationships/hyperlink" Target="https://www.wallacefoundation.org/knowledge-center/summer-learning/toolkit/documents/summer-budget-tool.xlsx" TargetMode="External"/><Relationship Id="rId9148" Type="http://schemas.openxmlformats.org/officeDocument/2006/relationships/hyperlink" Target="https://www.wallacefoundation.org/knowledge-center/summer-learning/toolkit/documents/summer-budget-tool.xlsx" TargetMode="External"/><Relationship Id="rId12476" Type="http://schemas.openxmlformats.org/officeDocument/2006/relationships/hyperlink" Target="https://www.wallacefoundation.org/knowledge-center/summer-learning/toolkit/documents/summer-budget-tool.xlsx" TargetMode="External"/><Relationship Id="rId13527" Type="http://schemas.openxmlformats.org/officeDocument/2006/relationships/hyperlink" Target="https://www.wallacefoundation.org/knowledge-center/summer-learning/toolkit/documents/summer-budget-tool.xlsx" TargetMode="External"/><Relationship Id="rId854" Type="http://schemas.openxmlformats.org/officeDocument/2006/relationships/hyperlink" Target="https://www.wallacefoundation.org/knowledge-center/summer-learning/toolkit/documents/summer-budget-tool.xlsx" TargetMode="External"/><Relationship Id="rId1484" Type="http://schemas.openxmlformats.org/officeDocument/2006/relationships/hyperlink" Target="https://www.wallacefoundation.org/knowledge-center/summer-learning/toolkit/documents/summer-budget-tool.xlsx" TargetMode="External"/><Relationship Id="rId2535" Type="http://schemas.openxmlformats.org/officeDocument/2006/relationships/hyperlink" Target="https://www.wallacefoundation.org/knowledge-center/summer-learning/toolkit/documents/summer-budget-tool.xlsx" TargetMode="External"/><Relationship Id="rId11078" Type="http://schemas.openxmlformats.org/officeDocument/2006/relationships/hyperlink" Target="https://www.wallacefoundation.org/knowledge-center/summer-learning/toolkit/documents/summer-budget-tool.xlsx" TargetMode="External"/><Relationship Id="rId12129" Type="http://schemas.openxmlformats.org/officeDocument/2006/relationships/hyperlink" Target="https://www.wallacefoundation.org/knowledge-center/summer-learning/toolkit/documents/summer-budget-tool.xlsx" TargetMode="External"/><Relationship Id="rId15699" Type="http://schemas.openxmlformats.org/officeDocument/2006/relationships/hyperlink" Target="https://www.wallacefoundation.org/knowledge-center/summer-learning/toolkit/documents/summer-budget-tool.xlsx" TargetMode="External"/><Relationship Id="rId16000" Type="http://schemas.openxmlformats.org/officeDocument/2006/relationships/hyperlink" Target="https://www.wallacefoundation.org/knowledge-center/summer-learning/toolkit/documents/summer-budget-tool.xlsx" TargetMode="External"/><Relationship Id="rId507" Type="http://schemas.openxmlformats.org/officeDocument/2006/relationships/hyperlink" Target="https://www.wallacefoundation.org/knowledge-center/summer-learning/toolkit/documents/summer-budget-tool.xlsx" TargetMode="External"/><Relationship Id="rId1137" Type="http://schemas.openxmlformats.org/officeDocument/2006/relationships/hyperlink" Target="https://www.wallacefoundation.org/knowledge-center/summer-learning/toolkit/documents/summer-budget-tool.xlsx" TargetMode="External"/><Relationship Id="rId5758" Type="http://schemas.openxmlformats.org/officeDocument/2006/relationships/hyperlink" Target="https://www.wallacefoundation.org/knowledge-center/summer-learning/toolkit/documents/summer-budget-tool.xlsx" TargetMode="External"/><Relationship Id="rId6809" Type="http://schemas.openxmlformats.org/officeDocument/2006/relationships/hyperlink" Target="https://www.wallacefoundation.org/knowledge-center/summer-learning/toolkit/documents/summer-budget-tool.xlsx" TargetMode="External"/><Relationship Id="rId7180" Type="http://schemas.openxmlformats.org/officeDocument/2006/relationships/hyperlink" Target="https://www.wallacefoundation.org/knowledge-center/summer-learning/toolkit/documents/summer-budget-tool.xlsx" TargetMode="External"/><Relationship Id="rId8231" Type="http://schemas.openxmlformats.org/officeDocument/2006/relationships/hyperlink" Target="https://www.wallacefoundation.org/knowledge-center/summer-learning/toolkit/documents/summer-budget-tool.xlsx" TargetMode="External"/><Relationship Id="rId10161" Type="http://schemas.openxmlformats.org/officeDocument/2006/relationships/hyperlink" Target="https://www.wallacefoundation.org/knowledge-center/summer-learning/toolkit/documents/summer-budget-tool.xlsx" TargetMode="External"/><Relationship Id="rId11212" Type="http://schemas.openxmlformats.org/officeDocument/2006/relationships/hyperlink" Target="https://www.wallacefoundation.org/knowledge-center/summer-learning/toolkit/documents/summer-budget-tool.xlsx" TargetMode="External"/><Relationship Id="rId12610" Type="http://schemas.openxmlformats.org/officeDocument/2006/relationships/hyperlink" Target="https://www.wallacefoundation.org/knowledge-center/summer-learning/toolkit/documents/summer-budget-tool.xlsx" TargetMode="External"/><Relationship Id="rId14782" Type="http://schemas.openxmlformats.org/officeDocument/2006/relationships/hyperlink" Target="https://www.wallacefoundation.org/knowledge-center/summer-learning/toolkit/documents/summer-budget-tool.xlsx" TargetMode="External"/><Relationship Id="rId15833" Type="http://schemas.openxmlformats.org/officeDocument/2006/relationships/hyperlink" Target="https://www.wallacefoundation.org/knowledge-center/summer-learning/toolkit/documents/summer-budget-tool.xlsx" TargetMode="External"/><Relationship Id="rId2392" Type="http://schemas.openxmlformats.org/officeDocument/2006/relationships/hyperlink" Target="https://www.wallacefoundation.org/knowledge-center/summer-learning/toolkit/documents/summer-budget-tool.xlsx" TargetMode="External"/><Relationship Id="rId3790" Type="http://schemas.openxmlformats.org/officeDocument/2006/relationships/hyperlink" Target="https://www.wallacefoundation.org/knowledge-center/summer-learning/toolkit/documents/summer-budget-tool.xlsx" TargetMode="External"/><Relationship Id="rId4841" Type="http://schemas.openxmlformats.org/officeDocument/2006/relationships/hyperlink" Target="https://www.wallacefoundation.org/knowledge-center/summer-learning/toolkit/documents/summer-budget-tool.xlsx" TargetMode="External"/><Relationship Id="rId13384" Type="http://schemas.openxmlformats.org/officeDocument/2006/relationships/hyperlink" Target="https://www.wallacefoundation.org/knowledge-center/summer-learning/toolkit/documents/summer-budget-tool.xlsx" TargetMode="External"/><Relationship Id="rId14435" Type="http://schemas.openxmlformats.org/officeDocument/2006/relationships/hyperlink" Target="https://www.wallacefoundation.org/knowledge-center/summer-learning/toolkit/documents/summer-budget-tool.xlsx" TargetMode="External"/><Relationship Id="rId364" Type="http://schemas.openxmlformats.org/officeDocument/2006/relationships/hyperlink" Target="https://www.wallacefoundation.org/knowledge-center/summer-learning/toolkit/documents/summer-budget-tool.xlsx" TargetMode="External"/><Relationship Id="rId2045" Type="http://schemas.openxmlformats.org/officeDocument/2006/relationships/hyperlink" Target="https://www.wallacefoundation.org/knowledge-center/summer-learning/toolkit/documents/summer-budget-tool.xlsx" TargetMode="External"/><Relationship Id="rId3443" Type="http://schemas.openxmlformats.org/officeDocument/2006/relationships/hyperlink" Target="https://www.wallacefoundation.org/knowledge-center/summer-learning/toolkit/documents/summer-budget-tool.xlsx" TargetMode="External"/><Relationship Id="rId13037" Type="http://schemas.openxmlformats.org/officeDocument/2006/relationships/hyperlink" Target="https://www.wallacefoundation.org/knowledge-center/summer-learning/toolkit/documents/summer-budget-tool.xlsx" TargetMode="External"/><Relationship Id="rId6666" Type="http://schemas.openxmlformats.org/officeDocument/2006/relationships/hyperlink" Target="https://www.wallacefoundation.org/knowledge-center/summer-learning/toolkit/documents/summer-budget-tool.xlsx" TargetMode="External"/><Relationship Id="rId7717" Type="http://schemas.openxmlformats.org/officeDocument/2006/relationships/hyperlink" Target="https://www.wallacefoundation.org/knowledge-center/summer-learning/toolkit/documents/summer-budget-tool.xlsx" TargetMode="External"/><Relationship Id="rId5268" Type="http://schemas.openxmlformats.org/officeDocument/2006/relationships/hyperlink" Target="https://www.wallacefoundation.org/knowledge-center/summer-learning/toolkit/documents/summer-budget-tool.xlsx" TargetMode="External"/><Relationship Id="rId6319" Type="http://schemas.openxmlformats.org/officeDocument/2006/relationships/hyperlink" Target="https://www.wallacefoundation.org/knowledge-center/summer-learning/toolkit/documents/summer-budget-tool.xlsx" TargetMode="External"/><Relationship Id="rId9889" Type="http://schemas.openxmlformats.org/officeDocument/2006/relationships/hyperlink" Target="https://www.wallacefoundation.org/knowledge-center/summer-learning/toolkit/documents/summer-budget-tool.xlsx" TargetMode="External"/><Relationship Id="rId12120" Type="http://schemas.openxmlformats.org/officeDocument/2006/relationships/hyperlink" Target="https://www.wallacefoundation.org/knowledge-center/summer-learning/toolkit/documents/summer-budget-tool.xlsx" TargetMode="External"/><Relationship Id="rId15690" Type="http://schemas.openxmlformats.org/officeDocument/2006/relationships/hyperlink" Target="https://www.wallacefoundation.org/knowledge-center/summer-learning/toolkit/documents/summer-budget-tool.xlsx" TargetMode="External"/><Relationship Id="rId1878" Type="http://schemas.openxmlformats.org/officeDocument/2006/relationships/hyperlink" Target="https://www.wallacefoundation.org/knowledge-center/summer-learning/toolkit/documents/summer-budget-tool.xlsx" TargetMode="External"/><Relationship Id="rId2929" Type="http://schemas.openxmlformats.org/officeDocument/2006/relationships/hyperlink" Target="https://www.wallacefoundation.org/knowledge-center/summer-learning/toolkit/documents/summer-budget-tool.xlsx" TargetMode="External"/><Relationship Id="rId14292" Type="http://schemas.openxmlformats.org/officeDocument/2006/relationships/hyperlink" Target="https://www.wallacefoundation.org/knowledge-center/summer-learning/toolkit/documents/summer-budget-tool.xlsx" TargetMode="External"/><Relationship Id="rId15343" Type="http://schemas.openxmlformats.org/officeDocument/2006/relationships/hyperlink" Target="https://www.wallacefoundation.org/knowledge-center/summer-learning/toolkit/documents/summer-budget-tool.xlsx" TargetMode="External"/><Relationship Id="rId4351" Type="http://schemas.openxmlformats.org/officeDocument/2006/relationships/hyperlink" Target="https://www.wallacefoundation.org/knowledge-center/summer-learning/toolkit/documents/summer-budget-tool.xlsx" TargetMode="External"/><Relationship Id="rId5402" Type="http://schemas.openxmlformats.org/officeDocument/2006/relationships/hyperlink" Target="https://www.wallacefoundation.org/knowledge-center/summer-learning/toolkit/documents/summer-budget-tool.xlsx" TargetMode="External"/><Relationship Id="rId6800" Type="http://schemas.openxmlformats.org/officeDocument/2006/relationships/hyperlink" Target="https://www.wallacefoundation.org/knowledge-center/summer-learning/toolkit/documents/summer-budget-tool.xlsx" TargetMode="External"/><Relationship Id="rId4004" Type="http://schemas.openxmlformats.org/officeDocument/2006/relationships/hyperlink" Target="https://www.wallacefoundation.org/knowledge-center/summer-learning/toolkit/documents/summer-budget-tool.xlsx" TargetMode="External"/><Relationship Id="rId8972" Type="http://schemas.openxmlformats.org/officeDocument/2006/relationships/hyperlink" Target="https://www.wallacefoundation.org/knowledge-center/summer-learning/toolkit/documents/summer-budget-tool.xlsx" TargetMode="External"/><Relationship Id="rId11953" Type="http://schemas.openxmlformats.org/officeDocument/2006/relationships/hyperlink" Target="https://www.wallacefoundation.org/knowledge-center/summer-learning/toolkit/documents/summer-budget-tool.xlsx" TargetMode="External"/><Relationship Id="rId6176" Type="http://schemas.openxmlformats.org/officeDocument/2006/relationships/hyperlink" Target="https://www.wallacefoundation.org/knowledge-center/summer-learning/toolkit/documents/summer-budget-tool.xlsx" TargetMode="External"/><Relationship Id="rId7227" Type="http://schemas.openxmlformats.org/officeDocument/2006/relationships/hyperlink" Target="https://www.wallacefoundation.org/knowledge-center/summer-learning/toolkit/documents/summer-budget-tool.xlsx" TargetMode="External"/><Relationship Id="rId7574" Type="http://schemas.openxmlformats.org/officeDocument/2006/relationships/hyperlink" Target="https://www.wallacefoundation.org/knowledge-center/summer-learning/toolkit/documents/summer-budget-tool.xlsx" TargetMode="External"/><Relationship Id="rId8625" Type="http://schemas.openxmlformats.org/officeDocument/2006/relationships/hyperlink" Target="https://www.wallacefoundation.org/knowledge-center/summer-learning/toolkit/documents/summer-budget-tool.xlsx" TargetMode="External"/><Relationship Id="rId10555" Type="http://schemas.openxmlformats.org/officeDocument/2006/relationships/hyperlink" Target="https://www.wallacefoundation.org/knowledge-center/summer-learning/toolkit/documents/summer-budget-tool.xlsx" TargetMode="External"/><Relationship Id="rId11606" Type="http://schemas.openxmlformats.org/officeDocument/2006/relationships/hyperlink" Target="https://www.wallacefoundation.org/knowledge-center/summer-learning/toolkit/documents/summer-budget-tool.xlsx" TargetMode="External"/><Relationship Id="rId10208" Type="http://schemas.openxmlformats.org/officeDocument/2006/relationships/hyperlink" Target="https://www.wallacefoundation.org/knowledge-center/summer-learning/toolkit/documents/summer-budget-tool.xlsx" TargetMode="External"/><Relationship Id="rId13778" Type="http://schemas.openxmlformats.org/officeDocument/2006/relationships/hyperlink" Target="https://www.wallacefoundation.org/knowledge-center/summer-learning/toolkit/documents/summer-budget-tool.xlsx" TargetMode="External"/><Relationship Id="rId14829" Type="http://schemas.openxmlformats.org/officeDocument/2006/relationships/hyperlink" Target="https://www.wallacefoundation.org/knowledge-center/summer-learning/toolkit/documents/summer-budget-tool.xlsx" TargetMode="External"/><Relationship Id="rId2786" Type="http://schemas.openxmlformats.org/officeDocument/2006/relationships/hyperlink" Target="https://www.wallacefoundation.org/knowledge-center/summer-learning/toolkit/documents/summer-budget-tool.xlsx" TargetMode="External"/><Relationship Id="rId3837" Type="http://schemas.openxmlformats.org/officeDocument/2006/relationships/hyperlink" Target="https://www.wallacefoundation.org/knowledge-center/summer-learning/toolkit/documents/summer-budget-tool.xlsx" TargetMode="External"/><Relationship Id="rId9399" Type="http://schemas.openxmlformats.org/officeDocument/2006/relationships/hyperlink" Target="https://www.wallacefoundation.org/knowledge-center/summer-learning/toolkit/documents/summer-budget-tool.xlsx" TargetMode="External"/><Relationship Id="rId16251" Type="http://schemas.openxmlformats.org/officeDocument/2006/relationships/hyperlink" Target="https://www.wallacefoundation.org/knowledge-center/summer-learning/toolkit/documents/summer-budget-tool.xlsx" TargetMode="External"/><Relationship Id="rId758" Type="http://schemas.openxmlformats.org/officeDocument/2006/relationships/hyperlink" Target="https://www.wallacefoundation.org/knowledge-center/summer-learning/toolkit/documents/summer-budget-tool.xlsx" TargetMode="External"/><Relationship Id="rId1388" Type="http://schemas.openxmlformats.org/officeDocument/2006/relationships/hyperlink" Target="https://www.wallacefoundation.org/knowledge-center/summer-learning/toolkit/documents/summer-budget-tool.xlsx" TargetMode="External"/><Relationship Id="rId2439" Type="http://schemas.openxmlformats.org/officeDocument/2006/relationships/hyperlink" Target="https://www.wallacefoundation.org/knowledge-center/summer-learning/toolkit/documents/summer-budget-tool.xlsx" TargetMode="External"/><Relationship Id="rId6310" Type="http://schemas.openxmlformats.org/officeDocument/2006/relationships/hyperlink" Target="https://www.wallacefoundation.org/knowledge-center/summer-learning/toolkit/documents/summer-budget-tool.xlsx" TargetMode="External"/><Relationship Id="rId9880" Type="http://schemas.openxmlformats.org/officeDocument/2006/relationships/hyperlink" Target="https://www.wallacefoundation.org/knowledge-center/summer-learning/toolkit/documents/summer-budget-tool.xlsx" TargetMode="External"/><Relationship Id="rId94" Type="http://schemas.openxmlformats.org/officeDocument/2006/relationships/hyperlink" Target="https://www.wallacefoundation.org/knowledge-center/summer-learning/toolkit/documents/summer-budget-tool.xlsx" TargetMode="External"/><Relationship Id="rId8482" Type="http://schemas.openxmlformats.org/officeDocument/2006/relationships/hyperlink" Target="https://www.wallacefoundation.org/knowledge-center/summer-learning/toolkit/documents/summer-budget-tool.xlsx" TargetMode="External"/><Relationship Id="rId9533" Type="http://schemas.openxmlformats.org/officeDocument/2006/relationships/hyperlink" Target="https://www.wallacefoundation.org/knowledge-center/summer-learning/toolkit/documents/summer-budget-tool.xlsx" TargetMode="External"/><Relationship Id="rId12861" Type="http://schemas.openxmlformats.org/officeDocument/2006/relationships/hyperlink" Target="https://www.wallacefoundation.org/knowledge-center/summer-learning/toolkit/documents/summer-budget-tool.xlsx" TargetMode="External"/><Relationship Id="rId13912" Type="http://schemas.openxmlformats.org/officeDocument/2006/relationships/hyperlink" Target="https://www.wallacefoundation.org/knowledge-center/summer-learning/toolkit/documents/summer-budget-tool.xlsx" TargetMode="External"/><Relationship Id="rId2920" Type="http://schemas.openxmlformats.org/officeDocument/2006/relationships/hyperlink" Target="https://www.wallacefoundation.org/knowledge-center/summer-learning/toolkit/documents/summer-budget-tool.xlsx" TargetMode="External"/><Relationship Id="rId7084" Type="http://schemas.openxmlformats.org/officeDocument/2006/relationships/hyperlink" Target="https://www.wallacefoundation.org/knowledge-center/summer-learning/toolkit/documents/summer-budget-tool.xlsx" TargetMode="External"/><Relationship Id="rId8135" Type="http://schemas.openxmlformats.org/officeDocument/2006/relationships/hyperlink" Target="https://www.wallacefoundation.org/knowledge-center/summer-learning/toolkit/documents/summer-budget-tool.xlsx" TargetMode="External"/><Relationship Id="rId10065" Type="http://schemas.openxmlformats.org/officeDocument/2006/relationships/hyperlink" Target="https://www.wallacefoundation.org/knowledge-center/summer-learning/toolkit/documents/summer-budget-tool.xlsx" TargetMode="External"/><Relationship Id="rId11463" Type="http://schemas.openxmlformats.org/officeDocument/2006/relationships/hyperlink" Target="https://www.wallacefoundation.org/knowledge-center/summer-learning/toolkit/documents/summer-budget-tool.xlsx" TargetMode="External"/><Relationship Id="rId12514" Type="http://schemas.openxmlformats.org/officeDocument/2006/relationships/hyperlink" Target="https://www.wallacefoundation.org/knowledge-center/summer-learning/toolkit/documents/summer-budget-tool.xlsx" TargetMode="External"/><Relationship Id="rId1522" Type="http://schemas.openxmlformats.org/officeDocument/2006/relationships/hyperlink" Target="https://www.wallacefoundation.org/knowledge-center/summer-learning/toolkit/documents/summer-budget-tool.xlsx" TargetMode="External"/><Relationship Id="rId11116" Type="http://schemas.openxmlformats.org/officeDocument/2006/relationships/hyperlink" Target="https://www.wallacefoundation.org/knowledge-center/summer-learning/toolkit/documents/summer-budget-tool.xlsx" TargetMode="External"/><Relationship Id="rId14686" Type="http://schemas.openxmlformats.org/officeDocument/2006/relationships/hyperlink" Target="https://www.wallacefoundation.org/knowledge-center/summer-learning/toolkit/documents/summer-budget-tool.xlsx" TargetMode="External"/><Relationship Id="rId15737" Type="http://schemas.openxmlformats.org/officeDocument/2006/relationships/hyperlink" Target="https://www.wallacefoundation.org/knowledge-center/summer-learning/toolkit/documents/summer-budget-tool.xlsx" TargetMode="External"/><Relationship Id="rId3694" Type="http://schemas.openxmlformats.org/officeDocument/2006/relationships/hyperlink" Target="https://www.wallacefoundation.org/knowledge-center/summer-learning/toolkit/documents/summer-budget-tool.xlsx" TargetMode="External"/><Relationship Id="rId4745" Type="http://schemas.openxmlformats.org/officeDocument/2006/relationships/hyperlink" Target="https://www.wallacefoundation.org/knowledge-center/summer-learning/toolkit/documents/summer-budget-tool.xlsx" TargetMode="External"/><Relationship Id="rId13288" Type="http://schemas.openxmlformats.org/officeDocument/2006/relationships/hyperlink" Target="https://www.wallacefoundation.org/knowledge-center/summer-learning/toolkit/documents/summer-budget-tool.xlsx" TargetMode="External"/><Relationship Id="rId14339" Type="http://schemas.openxmlformats.org/officeDocument/2006/relationships/hyperlink" Target="https://www.wallacefoundation.org/knowledge-center/summer-learning/toolkit/documents/summer-budget-tool.xlsx" TargetMode="External"/><Relationship Id="rId2296" Type="http://schemas.openxmlformats.org/officeDocument/2006/relationships/hyperlink" Target="https://www.wallacefoundation.org/knowledge-center/summer-learning/toolkit/documents/summer-budget-tool.xlsx" TargetMode="External"/><Relationship Id="rId3347" Type="http://schemas.openxmlformats.org/officeDocument/2006/relationships/hyperlink" Target="https://www.wallacefoundation.org/knowledge-center/summer-learning/toolkit/documents/summer-budget-tool.xlsx" TargetMode="External"/><Relationship Id="rId7968" Type="http://schemas.openxmlformats.org/officeDocument/2006/relationships/hyperlink" Target="https://www.wallacefoundation.org/knowledge-center/summer-learning/toolkit/documents/summer-budget-tool.xlsx" TargetMode="External"/><Relationship Id="rId268" Type="http://schemas.openxmlformats.org/officeDocument/2006/relationships/hyperlink" Target="https://www.wallacefoundation.org/knowledge-center/summer-learning/toolkit/documents/summer-budget-tool.xlsx" TargetMode="External"/><Relationship Id="rId9390" Type="http://schemas.openxmlformats.org/officeDocument/2006/relationships/hyperlink" Target="https://www.wallacefoundation.org/knowledge-center/summer-learning/toolkit/documents/summer-budget-tool.xlsx" TargetMode="External"/><Relationship Id="rId10949" Type="http://schemas.openxmlformats.org/officeDocument/2006/relationships/hyperlink" Target="https://www.wallacefoundation.org/knowledge-center/summer-learning/toolkit/documents/summer-budget-tool.xlsx" TargetMode="External"/><Relationship Id="rId12371" Type="http://schemas.openxmlformats.org/officeDocument/2006/relationships/hyperlink" Target="https://www.wallacefoundation.org/knowledge-center/summer-learning/toolkit/documents/summer-budget-tool.xlsx" TargetMode="External"/><Relationship Id="rId13422" Type="http://schemas.openxmlformats.org/officeDocument/2006/relationships/hyperlink" Target="https://www.wallacefoundation.org/knowledge-center/summer-learning/toolkit/documents/summer-budget-tool.xlsx" TargetMode="External"/><Relationship Id="rId14820" Type="http://schemas.openxmlformats.org/officeDocument/2006/relationships/hyperlink" Target="https://www.wallacefoundation.org/knowledge-center/summer-learning/toolkit/documents/summer-budget-tool.xlsx" TargetMode="External"/><Relationship Id="rId2430" Type="http://schemas.openxmlformats.org/officeDocument/2006/relationships/hyperlink" Target="https://www.wallacefoundation.org/knowledge-center/summer-learning/toolkit/documents/summer-budget-tool.xlsx" TargetMode="External"/><Relationship Id="rId9043" Type="http://schemas.openxmlformats.org/officeDocument/2006/relationships/hyperlink" Target="https://www.wallacefoundation.org/knowledge-center/summer-learning/toolkit/documents/summer-budget-tool.xlsx" TargetMode="External"/><Relationship Id="rId12024" Type="http://schemas.openxmlformats.org/officeDocument/2006/relationships/hyperlink" Target="https://www.wallacefoundation.org/knowledge-center/summer-learning/toolkit/documents/summer-budget-tool.xlsx" TargetMode="External"/><Relationship Id="rId402" Type="http://schemas.openxmlformats.org/officeDocument/2006/relationships/hyperlink" Target="https://www.wallacefoundation.org/knowledge-center/summer-learning/toolkit/documents/summer-budget-tool.xlsx" TargetMode="External"/><Relationship Id="rId1032" Type="http://schemas.openxmlformats.org/officeDocument/2006/relationships/hyperlink" Target="https://www.wallacefoundation.org/knowledge-center/summer-learning/toolkit/documents/summer-budget-tool.xlsx" TargetMode="External"/><Relationship Id="rId14196" Type="http://schemas.openxmlformats.org/officeDocument/2006/relationships/hyperlink" Target="https://www.wallacefoundation.org/knowledge-center/summer-learning/toolkit/documents/summer-budget-tool.xlsx" TargetMode="External"/><Relationship Id="rId15594" Type="http://schemas.openxmlformats.org/officeDocument/2006/relationships/hyperlink" Target="https://www.wallacefoundation.org/knowledge-center/summer-learning/toolkit/documents/summer-budget-tool.xlsx" TargetMode="External"/><Relationship Id="rId4255" Type="http://schemas.openxmlformats.org/officeDocument/2006/relationships/hyperlink" Target="https://www.wallacefoundation.org/knowledge-center/summer-learning/toolkit/documents/summer-budget-tool.xlsx" TargetMode="External"/><Relationship Id="rId5306" Type="http://schemas.openxmlformats.org/officeDocument/2006/relationships/hyperlink" Target="https://www.wallacefoundation.org/knowledge-center/summer-learning/toolkit/documents/summer-budget-tool.xlsx" TargetMode="External"/><Relationship Id="rId5653" Type="http://schemas.openxmlformats.org/officeDocument/2006/relationships/hyperlink" Target="https://www.wallacefoundation.org/knowledge-center/summer-learning/toolkit/documents/summer-budget-tool.xlsx" TargetMode="External"/><Relationship Id="rId6704" Type="http://schemas.openxmlformats.org/officeDocument/2006/relationships/hyperlink" Target="https://www.wallacefoundation.org/knowledge-center/summer-learning/toolkit/documents/summer-budget-tool.xlsx" TargetMode="External"/><Relationship Id="rId15247" Type="http://schemas.openxmlformats.org/officeDocument/2006/relationships/hyperlink" Target="https://www.wallacefoundation.org/knowledge-center/summer-learning/toolkit/documents/summer-budget-tool.xlsx" TargetMode="External"/><Relationship Id="rId8876" Type="http://schemas.openxmlformats.org/officeDocument/2006/relationships/hyperlink" Target="https://www.wallacefoundation.org/knowledge-center/summer-learning/toolkit/documents/summer-budget-tool.xlsx" TargetMode="External"/><Relationship Id="rId9927" Type="http://schemas.openxmlformats.org/officeDocument/2006/relationships/hyperlink" Target="https://www.wallacefoundation.org/knowledge-center/summer-learning/toolkit/documents/summer-budget-tool.xlsx" TargetMode="External"/><Relationship Id="rId11857" Type="http://schemas.openxmlformats.org/officeDocument/2006/relationships/hyperlink" Target="https://www.wallacefoundation.org/knowledge-center/summer-learning/toolkit/documents/summer-budget-tool.xlsx" TargetMode="External"/><Relationship Id="rId12908" Type="http://schemas.openxmlformats.org/officeDocument/2006/relationships/hyperlink" Target="https://www.wallacefoundation.org/knowledge-center/summer-learning/toolkit/documents/summer-budget-tool.xlsx" TargetMode="External"/><Relationship Id="rId1916" Type="http://schemas.openxmlformats.org/officeDocument/2006/relationships/hyperlink" Target="https://www.wallacefoundation.org/knowledge-center/summer-learning/toolkit/documents/summer-budget-tool.xlsx" TargetMode="External"/><Relationship Id="rId7478" Type="http://schemas.openxmlformats.org/officeDocument/2006/relationships/hyperlink" Target="https://www.wallacefoundation.org/knowledge-center/summer-learning/toolkit/documents/summer-budget-tool.xlsx" TargetMode="External"/><Relationship Id="rId8529" Type="http://schemas.openxmlformats.org/officeDocument/2006/relationships/hyperlink" Target="https://www.wallacefoundation.org/knowledge-center/summer-learning/toolkit/documents/summer-budget-tool.xlsx" TargetMode="External"/><Relationship Id="rId10459" Type="http://schemas.openxmlformats.org/officeDocument/2006/relationships/hyperlink" Target="https://www.wallacefoundation.org/knowledge-center/summer-learning/toolkit/documents/summer-budget-tool.xlsx" TargetMode="External"/><Relationship Id="rId14330" Type="http://schemas.openxmlformats.org/officeDocument/2006/relationships/hyperlink" Target="https://www.wallacefoundation.org/knowledge-center/summer-learning/toolkit/documents/summer-budget-tool.xlsx" TargetMode="External"/><Relationship Id="rId6561" Type="http://schemas.openxmlformats.org/officeDocument/2006/relationships/hyperlink" Target="https://www.wallacefoundation.org/knowledge-center/summer-learning/toolkit/documents/summer-budget-tool.xlsx" TargetMode="External"/><Relationship Id="rId7612" Type="http://schemas.openxmlformats.org/officeDocument/2006/relationships/hyperlink" Target="https://www.wallacefoundation.org/knowledge-center/summer-learning/toolkit/documents/summer-budget-tool.xlsx" TargetMode="External"/><Relationship Id="rId10940" Type="http://schemas.openxmlformats.org/officeDocument/2006/relationships/hyperlink" Target="https://www.wallacefoundation.org/knowledge-center/summer-learning/toolkit/documents/summer-budget-tool.xlsx" TargetMode="External"/><Relationship Id="rId16155" Type="http://schemas.openxmlformats.org/officeDocument/2006/relationships/hyperlink" Target="https://www.wallacefoundation.org/knowledge-center/summer-learning/toolkit/documents/summer-budget-tool.xlsx" TargetMode="External"/><Relationship Id="rId5163" Type="http://schemas.openxmlformats.org/officeDocument/2006/relationships/hyperlink" Target="https://www.wallacefoundation.org/knowledge-center/summer-learning/toolkit/documents/summer-budget-tool.xlsx" TargetMode="External"/><Relationship Id="rId6214" Type="http://schemas.openxmlformats.org/officeDocument/2006/relationships/hyperlink" Target="https://www.wallacefoundation.org/knowledge-center/summer-learning/toolkit/documents/summer-budget-tool.xlsx" TargetMode="External"/><Relationship Id="rId9784" Type="http://schemas.openxmlformats.org/officeDocument/2006/relationships/hyperlink" Target="https://www.wallacefoundation.org/knowledge-center/summer-learning/toolkit/documents/summer-budget-tool.xlsx" TargetMode="External"/><Relationship Id="rId8386" Type="http://schemas.openxmlformats.org/officeDocument/2006/relationships/hyperlink" Target="https://www.wallacefoundation.org/knowledge-center/summer-learning/toolkit/documents/summer-budget-tool.xlsx" TargetMode="External"/><Relationship Id="rId9437" Type="http://schemas.openxmlformats.org/officeDocument/2006/relationships/hyperlink" Target="https://www.wallacefoundation.org/knowledge-center/summer-learning/toolkit/documents/summer-budget-tool.xlsx" TargetMode="External"/><Relationship Id="rId12765" Type="http://schemas.openxmlformats.org/officeDocument/2006/relationships/hyperlink" Target="https://www.wallacefoundation.org/knowledge-center/summer-learning/toolkit/documents/summer-budget-tool.xlsx" TargetMode="External"/><Relationship Id="rId13816" Type="http://schemas.openxmlformats.org/officeDocument/2006/relationships/hyperlink" Target="https://www.wallacefoundation.org/knowledge-center/summer-learning/toolkit/documents/summer-budget-tool.xlsx" TargetMode="External"/><Relationship Id="rId1773" Type="http://schemas.openxmlformats.org/officeDocument/2006/relationships/hyperlink" Target="https://www.wallacefoundation.org/knowledge-center/summer-learning/toolkit/documents/summer-budget-tool.xlsx" TargetMode="External"/><Relationship Id="rId2824" Type="http://schemas.openxmlformats.org/officeDocument/2006/relationships/hyperlink" Target="https://www.wallacefoundation.org/knowledge-center/summer-learning/toolkit/documents/summer-budget-tool.xlsx" TargetMode="External"/><Relationship Id="rId8039" Type="http://schemas.openxmlformats.org/officeDocument/2006/relationships/hyperlink" Target="https://www.wallacefoundation.org/knowledge-center/summer-learning/toolkit/documents/summer-budget-tool.xlsx" TargetMode="External"/><Relationship Id="rId11367" Type="http://schemas.openxmlformats.org/officeDocument/2006/relationships/hyperlink" Target="https://www.wallacefoundation.org/knowledge-center/summer-learning/toolkit/documents/summer-budget-tool.xlsx" TargetMode="External"/><Relationship Id="rId12418" Type="http://schemas.openxmlformats.org/officeDocument/2006/relationships/hyperlink" Target="https://www.wallacefoundation.org/knowledge-center/summer-learning/toolkit/documents/summer-budget-tool.xlsx" TargetMode="External"/><Relationship Id="rId15988" Type="http://schemas.openxmlformats.org/officeDocument/2006/relationships/hyperlink" Target="https://www.wallacefoundation.org/knowledge-center/summer-learning/toolkit/documents/summer-budget-tool.xlsx" TargetMode="External"/><Relationship Id="rId1426" Type="http://schemas.openxmlformats.org/officeDocument/2006/relationships/hyperlink" Target="https://www.wallacefoundation.org/knowledge-center/summer-learning/toolkit/documents/summer-budget-tool.xlsx" TargetMode="External"/><Relationship Id="rId4996" Type="http://schemas.openxmlformats.org/officeDocument/2006/relationships/hyperlink" Target="https://www.wallacefoundation.org/knowledge-center/summer-learning/toolkit/documents/summer-budget-tool.xlsx" TargetMode="External"/><Relationship Id="rId3598" Type="http://schemas.openxmlformats.org/officeDocument/2006/relationships/hyperlink" Target="https://www.wallacefoundation.org/knowledge-center/summer-learning/toolkit/documents/summer-budget-tool.xlsx" TargetMode="External"/><Relationship Id="rId4649" Type="http://schemas.openxmlformats.org/officeDocument/2006/relationships/hyperlink" Target="https://www.wallacefoundation.org/knowledge-center/summer-learning/toolkit/documents/summer-budget-tool.xlsx" TargetMode="External"/><Relationship Id="rId8520" Type="http://schemas.openxmlformats.org/officeDocument/2006/relationships/hyperlink" Target="https://www.wallacefoundation.org/knowledge-center/summer-learning/toolkit/documents/summer-budget-tool.xlsx" TargetMode="External"/><Relationship Id="rId10450" Type="http://schemas.openxmlformats.org/officeDocument/2006/relationships/hyperlink" Target="https://www.wallacefoundation.org/knowledge-center/summer-learning/toolkit/documents/summer-budget-tool.xlsx" TargetMode="External"/><Relationship Id="rId11501" Type="http://schemas.openxmlformats.org/officeDocument/2006/relationships/hyperlink" Target="https://www.wallacefoundation.org/knowledge-center/summer-learning/toolkit/documents/summer-budget-tool.xlsx" TargetMode="External"/><Relationship Id="rId6071" Type="http://schemas.openxmlformats.org/officeDocument/2006/relationships/hyperlink" Target="https://www.wallacefoundation.org/knowledge-center/summer-learning/toolkit/documents/summer-budget-tool.xlsx" TargetMode="External"/><Relationship Id="rId7122" Type="http://schemas.openxmlformats.org/officeDocument/2006/relationships/hyperlink" Target="https://www.wallacefoundation.org/knowledge-center/summer-learning/toolkit/documents/summer-budget-tool.xlsx" TargetMode="External"/><Relationship Id="rId10103" Type="http://schemas.openxmlformats.org/officeDocument/2006/relationships/hyperlink" Target="https://www.wallacefoundation.org/knowledge-center/summer-learning/toolkit/documents/summer-budget-tool.xlsx" TargetMode="External"/><Relationship Id="rId2681" Type="http://schemas.openxmlformats.org/officeDocument/2006/relationships/hyperlink" Target="https://www.wallacefoundation.org/knowledge-center/summer-learning/toolkit/documents/summer-budget-tool.xlsx" TargetMode="External"/><Relationship Id="rId9294" Type="http://schemas.openxmlformats.org/officeDocument/2006/relationships/hyperlink" Target="https://www.wallacefoundation.org/knowledge-center/summer-learning/toolkit/documents/summer-budget-tool.xlsx" TargetMode="External"/><Relationship Id="rId12275" Type="http://schemas.openxmlformats.org/officeDocument/2006/relationships/hyperlink" Target="https://www.wallacefoundation.org/knowledge-center/summer-learning/toolkit/documents/summer-budget-tool.xlsx" TargetMode="External"/><Relationship Id="rId13673" Type="http://schemas.openxmlformats.org/officeDocument/2006/relationships/hyperlink" Target="https://www.wallacefoundation.org/knowledge-center/summer-learning/toolkit/documents/summer-budget-tool.xlsx" TargetMode="External"/><Relationship Id="rId14724" Type="http://schemas.openxmlformats.org/officeDocument/2006/relationships/hyperlink" Target="https://www.wallacefoundation.org/knowledge-center/summer-learning/toolkit/documents/summer-budget-tool.xlsx" TargetMode="External"/><Relationship Id="rId653" Type="http://schemas.openxmlformats.org/officeDocument/2006/relationships/hyperlink" Target="https://www.wallacefoundation.org/knowledge-center/summer-learning/toolkit/documents/summer-budget-tool.xlsx" TargetMode="External"/><Relationship Id="rId1283" Type="http://schemas.openxmlformats.org/officeDocument/2006/relationships/hyperlink" Target="https://www.wallacefoundation.org/knowledge-center/summer-learning/toolkit/documents/summer-budget-tool.xlsx" TargetMode="External"/><Relationship Id="rId2334" Type="http://schemas.openxmlformats.org/officeDocument/2006/relationships/hyperlink" Target="https://www.wallacefoundation.org/knowledge-center/summer-learning/toolkit/documents/summer-budget-tool.xlsx" TargetMode="External"/><Relationship Id="rId3732" Type="http://schemas.openxmlformats.org/officeDocument/2006/relationships/hyperlink" Target="https://www.wallacefoundation.org/knowledge-center/summer-learning/toolkit/documents/summer-budget-tool.xlsx" TargetMode="External"/><Relationship Id="rId13326" Type="http://schemas.openxmlformats.org/officeDocument/2006/relationships/hyperlink" Target="https://www.wallacefoundation.org/knowledge-center/summer-learning/toolkit/documents/summer-budget-tool.xlsx" TargetMode="External"/><Relationship Id="rId306" Type="http://schemas.openxmlformats.org/officeDocument/2006/relationships/hyperlink" Target="https://www.wallacefoundation.org/knowledge-center/summer-learning/toolkit/documents/summer-budget-tool.xlsx" TargetMode="External"/><Relationship Id="rId6955" Type="http://schemas.openxmlformats.org/officeDocument/2006/relationships/hyperlink" Target="https://www.wallacefoundation.org/knowledge-center/summer-learning/toolkit/documents/summer-budget-tool.xlsx" TargetMode="External"/><Relationship Id="rId15498" Type="http://schemas.openxmlformats.org/officeDocument/2006/relationships/hyperlink" Target="https://www.wallacefoundation.org/knowledge-center/summer-learning/toolkit/documents/summer-budget-tool.xlsx" TargetMode="External"/><Relationship Id="rId4159" Type="http://schemas.openxmlformats.org/officeDocument/2006/relationships/hyperlink" Target="https://www.wallacefoundation.org/knowledge-center/summer-learning/toolkit/documents/summer-budget-tool.xlsx" TargetMode="External"/><Relationship Id="rId5557" Type="http://schemas.openxmlformats.org/officeDocument/2006/relationships/hyperlink" Target="https://www.wallacefoundation.org/knowledge-center/summer-learning/toolkit/documents/summer-budget-tool.xlsx" TargetMode="External"/><Relationship Id="rId6608" Type="http://schemas.openxmlformats.org/officeDocument/2006/relationships/hyperlink" Target="https://www.wallacefoundation.org/knowledge-center/summer-learning/toolkit/documents/summer-budget-tool.xlsx" TargetMode="External"/><Relationship Id="rId8030" Type="http://schemas.openxmlformats.org/officeDocument/2006/relationships/hyperlink" Target="https://www.wallacefoundation.org/knowledge-center/summer-learning/toolkit/documents/summer-budget-tool.xlsx" TargetMode="External"/><Relationship Id="rId11011" Type="http://schemas.openxmlformats.org/officeDocument/2006/relationships/hyperlink" Target="https://www.wallacefoundation.org/knowledge-center/summer-learning/toolkit/documents/summer-budget-tool.xlsx" TargetMode="External"/><Relationship Id="rId14581" Type="http://schemas.openxmlformats.org/officeDocument/2006/relationships/hyperlink" Target="https://www.wallacefoundation.org/knowledge-center/summer-learning/toolkit/documents/summer-budget-tool.xlsx" TargetMode="External"/><Relationship Id="rId15632" Type="http://schemas.openxmlformats.org/officeDocument/2006/relationships/hyperlink" Target="https://www.wallacefoundation.org/knowledge-center/summer-learning/toolkit/documents/summer-budget-tool.xlsx" TargetMode="External"/><Relationship Id="rId4640" Type="http://schemas.openxmlformats.org/officeDocument/2006/relationships/hyperlink" Target="https://www.wallacefoundation.org/knowledge-center/summer-learning/toolkit/documents/summer-budget-tool.xlsx" TargetMode="External"/><Relationship Id="rId13183" Type="http://schemas.openxmlformats.org/officeDocument/2006/relationships/hyperlink" Target="https://www.wallacefoundation.org/knowledge-center/summer-learning/toolkit/documents/summer-budget-tool.xlsx" TargetMode="External"/><Relationship Id="rId14234" Type="http://schemas.openxmlformats.org/officeDocument/2006/relationships/hyperlink" Target="https://www.wallacefoundation.org/knowledge-center/summer-learning/toolkit/documents/summer-budget-tool.xlsx" TargetMode="External"/><Relationship Id="rId2191" Type="http://schemas.openxmlformats.org/officeDocument/2006/relationships/hyperlink" Target="https://www.wallacefoundation.org/knowledge-center/summer-learning/toolkit/documents/summer-budget-tool.xlsx" TargetMode="External"/><Relationship Id="rId3242" Type="http://schemas.openxmlformats.org/officeDocument/2006/relationships/hyperlink" Target="https://www.wallacefoundation.org/knowledge-center/summer-learning/toolkit/documents/summer-budget-tool.xlsx" TargetMode="External"/><Relationship Id="rId163" Type="http://schemas.openxmlformats.org/officeDocument/2006/relationships/hyperlink" Target="https://www.wallacefoundation.org/knowledge-center/summer-learning/toolkit/documents/summer-budget-tool.xlsx" TargetMode="External"/><Relationship Id="rId6465" Type="http://schemas.openxmlformats.org/officeDocument/2006/relationships/hyperlink" Target="https://www.wallacefoundation.org/knowledge-center/summer-learning/toolkit/documents/summer-budget-tool.xlsx" TargetMode="External"/><Relationship Id="rId7516" Type="http://schemas.openxmlformats.org/officeDocument/2006/relationships/hyperlink" Target="https://www.wallacefoundation.org/knowledge-center/summer-learning/toolkit/documents/summer-budget-tool.xlsx" TargetMode="External"/><Relationship Id="rId7863" Type="http://schemas.openxmlformats.org/officeDocument/2006/relationships/hyperlink" Target="https://www.wallacefoundation.org/knowledge-center/summer-learning/toolkit/documents/summer-budget-tool.xlsx" TargetMode="External"/><Relationship Id="rId8914" Type="http://schemas.openxmlformats.org/officeDocument/2006/relationships/hyperlink" Target="https://www.wallacefoundation.org/knowledge-center/summer-learning/toolkit/documents/summer-budget-tool.xlsx" TargetMode="External"/><Relationship Id="rId10844" Type="http://schemas.openxmlformats.org/officeDocument/2006/relationships/hyperlink" Target="https://www.wallacefoundation.org/knowledge-center/summer-learning/toolkit/documents/summer-budget-tool.xlsx" TargetMode="External"/><Relationship Id="rId16059" Type="http://schemas.openxmlformats.org/officeDocument/2006/relationships/hyperlink" Target="https://www.wallacefoundation.org/knowledge-center/summer-learning/toolkit/documents/summer-budget-tool.xlsx" TargetMode="External"/><Relationship Id="rId5067" Type="http://schemas.openxmlformats.org/officeDocument/2006/relationships/hyperlink" Target="https://www.wallacefoundation.org/knowledge-center/summer-learning/toolkit/documents/summer-budget-tool.xlsx" TargetMode="External"/><Relationship Id="rId6118" Type="http://schemas.openxmlformats.org/officeDocument/2006/relationships/hyperlink" Target="https://www.wallacefoundation.org/knowledge-center/summer-learning/toolkit/documents/summer-budget-tool.xlsx" TargetMode="External"/><Relationship Id="rId9688" Type="http://schemas.openxmlformats.org/officeDocument/2006/relationships/hyperlink" Target="https://www.wallacefoundation.org/knowledge-center/summer-learning/toolkit/documents/summer-budget-tool.xlsx" TargetMode="External"/><Relationship Id="rId12669" Type="http://schemas.openxmlformats.org/officeDocument/2006/relationships/hyperlink" Target="https://www.wallacefoundation.org/knowledge-center/summer-learning/toolkit/documents/summer-budget-tool.xlsx" TargetMode="External"/><Relationship Id="rId1677" Type="http://schemas.openxmlformats.org/officeDocument/2006/relationships/hyperlink" Target="https://www.wallacefoundation.org/knowledge-center/summer-learning/toolkit/documents/summer-budget-tool.xlsx" TargetMode="External"/><Relationship Id="rId2728" Type="http://schemas.openxmlformats.org/officeDocument/2006/relationships/hyperlink" Target="https://www.wallacefoundation.org/knowledge-center/summer-learning/toolkit/documents/summer-budget-tool.xlsx" TargetMode="External"/><Relationship Id="rId14091" Type="http://schemas.openxmlformats.org/officeDocument/2006/relationships/hyperlink" Target="https://www.wallacefoundation.org/knowledge-center/summer-learning/toolkit/documents/summer-budget-tool.xlsx" TargetMode="External"/><Relationship Id="rId15142" Type="http://schemas.openxmlformats.org/officeDocument/2006/relationships/hyperlink" Target="https://www.wallacefoundation.org/knowledge-center/summer-learning/toolkit/documents/summer-budget-tool.xlsx" TargetMode="External"/><Relationship Id="rId4150" Type="http://schemas.openxmlformats.org/officeDocument/2006/relationships/hyperlink" Target="https://www.wallacefoundation.org/knowledge-center/summer-learning/toolkit/documents/summer-budget-tool.xlsx" TargetMode="External"/><Relationship Id="rId5201" Type="http://schemas.openxmlformats.org/officeDocument/2006/relationships/hyperlink" Target="https://www.wallacefoundation.org/knowledge-center/summer-learning/toolkit/documents/summer-budget-tool.xlsx" TargetMode="External"/><Relationship Id="rId8771" Type="http://schemas.openxmlformats.org/officeDocument/2006/relationships/hyperlink" Target="https://www.wallacefoundation.org/knowledge-center/summer-learning/toolkit/documents/summer-budget-tool.xlsx" TargetMode="External"/><Relationship Id="rId9822" Type="http://schemas.openxmlformats.org/officeDocument/2006/relationships/hyperlink" Target="https://www.wallacefoundation.org/knowledge-center/summer-learning/toolkit/documents/summer-budget-tool.xlsx" TargetMode="External"/><Relationship Id="rId36" Type="http://schemas.openxmlformats.org/officeDocument/2006/relationships/hyperlink" Target="https://www.wallacefoundation.org/knowledge-center/summer-learning/toolkit/documents/summer-budget-tool.xlsx" TargetMode="External"/><Relationship Id="rId7373" Type="http://schemas.openxmlformats.org/officeDocument/2006/relationships/hyperlink" Target="https://www.wallacefoundation.org/knowledge-center/summer-learning/toolkit/documents/summer-budget-tool.xlsx" TargetMode="External"/><Relationship Id="rId8424" Type="http://schemas.openxmlformats.org/officeDocument/2006/relationships/hyperlink" Target="https://www.wallacefoundation.org/knowledge-center/summer-learning/toolkit/documents/summer-budget-tool.xlsx" TargetMode="External"/><Relationship Id="rId10354" Type="http://schemas.openxmlformats.org/officeDocument/2006/relationships/hyperlink" Target="https://www.wallacefoundation.org/knowledge-center/summer-learning/toolkit/documents/summer-budget-tool.xlsx" TargetMode="External"/><Relationship Id="rId11752" Type="http://schemas.openxmlformats.org/officeDocument/2006/relationships/hyperlink" Target="https://www.wallacefoundation.org/knowledge-center/summer-learning/toolkit/documents/summer-budget-tool.xlsx" TargetMode="External"/><Relationship Id="rId12803" Type="http://schemas.openxmlformats.org/officeDocument/2006/relationships/hyperlink" Target="https://www.wallacefoundation.org/knowledge-center/summer-learning/toolkit/documents/summer-budget-tool.xlsx" TargetMode="External"/><Relationship Id="rId1811" Type="http://schemas.openxmlformats.org/officeDocument/2006/relationships/hyperlink" Target="https://www.wallacefoundation.org/knowledge-center/summer-learning/toolkit/documents/summer-budget-tool.xlsx" TargetMode="External"/><Relationship Id="rId7026" Type="http://schemas.openxmlformats.org/officeDocument/2006/relationships/hyperlink" Target="https://www.wallacefoundation.org/knowledge-center/summer-learning/toolkit/documents/summer-budget-tool.xlsx" TargetMode="External"/><Relationship Id="rId10007" Type="http://schemas.openxmlformats.org/officeDocument/2006/relationships/hyperlink" Target="https://www.wallacefoundation.org/knowledge-center/summer-learning/toolkit/documents/summer-budget-tool.xlsx" TargetMode="External"/><Relationship Id="rId11405" Type="http://schemas.openxmlformats.org/officeDocument/2006/relationships/hyperlink" Target="https://www.wallacefoundation.org/knowledge-center/summer-learning/toolkit/documents/summer-budget-tool.xlsx" TargetMode="External"/><Relationship Id="rId14975" Type="http://schemas.openxmlformats.org/officeDocument/2006/relationships/hyperlink" Target="https://www.wallacefoundation.org/knowledge-center/summer-learning/toolkit/documents/summer-budget-tool.xlsx" TargetMode="External"/><Relationship Id="rId3983" Type="http://schemas.openxmlformats.org/officeDocument/2006/relationships/hyperlink" Target="https://www.wallacefoundation.org/knowledge-center/summer-learning/toolkit/documents/summer-budget-tool.xlsx" TargetMode="External"/><Relationship Id="rId9198" Type="http://schemas.openxmlformats.org/officeDocument/2006/relationships/hyperlink" Target="https://www.wallacefoundation.org/knowledge-center/summer-learning/toolkit/documents/summer-budget-tool.xlsx" TargetMode="External"/><Relationship Id="rId13577" Type="http://schemas.openxmlformats.org/officeDocument/2006/relationships/hyperlink" Target="https://www.wallacefoundation.org/knowledge-center/summer-learning/toolkit/documents/summer-budget-tool.xlsx" TargetMode="External"/><Relationship Id="rId14628" Type="http://schemas.openxmlformats.org/officeDocument/2006/relationships/hyperlink" Target="https://www.wallacefoundation.org/knowledge-center/summer-learning/toolkit/documents/summer-budget-tool.xlsx" TargetMode="External"/><Relationship Id="rId1187" Type="http://schemas.openxmlformats.org/officeDocument/2006/relationships/hyperlink" Target="https://www.wallacefoundation.org/knowledge-center/summer-learning/toolkit/documents/summer-budget-tool.xlsx" TargetMode="External"/><Relationship Id="rId2585" Type="http://schemas.openxmlformats.org/officeDocument/2006/relationships/hyperlink" Target="https://www.wallacefoundation.org/knowledge-center/summer-learning/toolkit/documents/summer-budget-tool.xlsx" TargetMode="External"/><Relationship Id="rId3636" Type="http://schemas.openxmlformats.org/officeDocument/2006/relationships/hyperlink" Target="https://www.wallacefoundation.org/knowledge-center/summer-learning/toolkit/documents/summer-budget-tool.xlsx" TargetMode="External"/><Relationship Id="rId12179" Type="http://schemas.openxmlformats.org/officeDocument/2006/relationships/hyperlink" Target="https://www.wallacefoundation.org/knowledge-center/summer-learning/toolkit/documents/summer-budget-tool.xlsx" TargetMode="External"/><Relationship Id="rId16050" Type="http://schemas.openxmlformats.org/officeDocument/2006/relationships/hyperlink" Target="https://www.wallacefoundation.org/knowledge-center/summer-learning/toolkit/documents/summer-budget-tool.xlsx" TargetMode="External"/><Relationship Id="rId557" Type="http://schemas.openxmlformats.org/officeDocument/2006/relationships/hyperlink" Target="https://www.wallacefoundation.org/knowledge-center/summer-learning/toolkit/documents/summer-budget-tool.xlsx" TargetMode="External"/><Relationship Id="rId2238" Type="http://schemas.openxmlformats.org/officeDocument/2006/relationships/hyperlink" Target="https://www.wallacefoundation.org/knowledge-center/summer-learning/toolkit/documents/summer-budget-tool.xlsx" TargetMode="External"/><Relationship Id="rId6859" Type="http://schemas.openxmlformats.org/officeDocument/2006/relationships/hyperlink" Target="https://www.wallacefoundation.org/knowledge-center/summer-learning/toolkit/documents/summer-budget-tool.xlsx" TargetMode="External"/><Relationship Id="rId12660" Type="http://schemas.openxmlformats.org/officeDocument/2006/relationships/hyperlink" Target="https://www.wallacefoundation.org/knowledge-center/summer-learning/toolkit/documents/summer-budget-tool.xlsx" TargetMode="External"/><Relationship Id="rId13711" Type="http://schemas.openxmlformats.org/officeDocument/2006/relationships/hyperlink" Target="https://www.wallacefoundation.org/knowledge-center/summer-learning/toolkit/documents/summer-budget-tool.xlsx" TargetMode="External"/><Relationship Id="rId8281" Type="http://schemas.openxmlformats.org/officeDocument/2006/relationships/hyperlink" Target="https://www.wallacefoundation.org/knowledge-center/summer-learning/toolkit/documents/summer-budget-tool.xlsx" TargetMode="External"/><Relationship Id="rId9332" Type="http://schemas.openxmlformats.org/officeDocument/2006/relationships/hyperlink" Target="https://www.wallacefoundation.org/knowledge-center/summer-learning/toolkit/documents/summer-budget-tool.xlsx" TargetMode="External"/><Relationship Id="rId11262" Type="http://schemas.openxmlformats.org/officeDocument/2006/relationships/hyperlink" Target="https://www.wallacefoundation.org/knowledge-center/summer-learning/toolkit/documents/summer-budget-tool.xlsx" TargetMode="External"/><Relationship Id="rId12313" Type="http://schemas.openxmlformats.org/officeDocument/2006/relationships/hyperlink" Target="https://www.wallacefoundation.org/knowledge-center/summer-learning/toolkit/documents/summer-budget-tool.xlsx" TargetMode="External"/><Relationship Id="rId1321" Type="http://schemas.openxmlformats.org/officeDocument/2006/relationships/hyperlink" Target="https://www.wallacefoundation.org/knowledge-center/summer-learning/toolkit/documents/summer-budget-tool.xlsx" TargetMode="External"/><Relationship Id="rId4891" Type="http://schemas.openxmlformats.org/officeDocument/2006/relationships/hyperlink" Target="https://www.wallacefoundation.org/knowledge-center/summer-learning/toolkit/documents/summer-budget-tool.xlsx" TargetMode="External"/><Relationship Id="rId14485" Type="http://schemas.openxmlformats.org/officeDocument/2006/relationships/hyperlink" Target="https://www.wallacefoundation.org/knowledge-center/summer-learning/toolkit/documents/summer-budget-tool.xlsx" TargetMode="External"/><Relationship Id="rId15883" Type="http://schemas.openxmlformats.org/officeDocument/2006/relationships/hyperlink" Target="https://www.wallacefoundation.org/knowledge-center/summer-learning/toolkit/documents/summer-budget-tool.xlsx" TargetMode="External"/><Relationship Id="rId3493" Type="http://schemas.openxmlformats.org/officeDocument/2006/relationships/hyperlink" Target="https://www.wallacefoundation.org/knowledge-center/summer-learning/toolkit/documents/summer-budget-tool.xlsx" TargetMode="External"/><Relationship Id="rId4544" Type="http://schemas.openxmlformats.org/officeDocument/2006/relationships/hyperlink" Target="https://www.wallacefoundation.org/knowledge-center/summer-learning/toolkit/documents/summer-budget-tool.xlsx" TargetMode="External"/><Relationship Id="rId5942" Type="http://schemas.openxmlformats.org/officeDocument/2006/relationships/hyperlink" Target="https://www.wallacefoundation.org/knowledge-center/summer-learning/toolkit/documents/summer-budget-tool.xlsx" TargetMode="External"/><Relationship Id="rId13087" Type="http://schemas.openxmlformats.org/officeDocument/2006/relationships/hyperlink" Target="https://www.wallacefoundation.org/knowledge-center/summer-learning/toolkit/documents/summer-budget-tool.xlsx" TargetMode="External"/><Relationship Id="rId14138" Type="http://schemas.openxmlformats.org/officeDocument/2006/relationships/hyperlink" Target="https://www.wallacefoundation.org/knowledge-center/summer-learning/toolkit/documents/summer-budget-tool.xlsx" TargetMode="External"/><Relationship Id="rId15536" Type="http://schemas.openxmlformats.org/officeDocument/2006/relationships/hyperlink" Target="https://www.wallacefoundation.org/knowledge-center/summer-learning/toolkit/documents/summer-budget-tool.xlsx" TargetMode="External"/><Relationship Id="rId2095" Type="http://schemas.openxmlformats.org/officeDocument/2006/relationships/hyperlink" Target="https://www.wallacefoundation.org/knowledge-center/summer-learning/toolkit/documents/summer-budget-tool.xlsx" TargetMode="External"/><Relationship Id="rId3146" Type="http://schemas.openxmlformats.org/officeDocument/2006/relationships/hyperlink" Target="https://www.wallacefoundation.org/knowledge-center/summer-learning/toolkit/documents/summer-budget-tool.xlsx" TargetMode="External"/><Relationship Id="rId6369" Type="http://schemas.openxmlformats.org/officeDocument/2006/relationships/hyperlink" Target="https://www.wallacefoundation.org/knowledge-center/summer-learning/toolkit/documents/summer-budget-tool.xlsx" TargetMode="External"/><Relationship Id="rId7767" Type="http://schemas.openxmlformats.org/officeDocument/2006/relationships/hyperlink" Target="https://www.wallacefoundation.org/knowledge-center/summer-learning/toolkit/documents/summer-budget-tool.xlsx" TargetMode="External"/><Relationship Id="rId8818" Type="http://schemas.openxmlformats.org/officeDocument/2006/relationships/hyperlink" Target="https://www.wallacefoundation.org/knowledge-center/summer-learning/toolkit/documents/summer-budget-tool.xlsx" TargetMode="External"/><Relationship Id="rId10748" Type="http://schemas.openxmlformats.org/officeDocument/2006/relationships/hyperlink" Target="https://www.wallacefoundation.org/knowledge-center/summer-learning/toolkit/documents/summer-budget-tool.xlsx" TargetMode="External"/><Relationship Id="rId12170" Type="http://schemas.openxmlformats.org/officeDocument/2006/relationships/hyperlink" Target="https://www.wallacefoundation.org/knowledge-center/summer-learning/toolkit/documents/summer-budget-tool.xlsx" TargetMode="External"/><Relationship Id="rId13221" Type="http://schemas.openxmlformats.org/officeDocument/2006/relationships/hyperlink" Target="https://www.wallacefoundation.org/knowledge-center/summer-learning/toolkit/documents/summer-budget-tool.xlsx" TargetMode="External"/><Relationship Id="rId2979" Type="http://schemas.openxmlformats.org/officeDocument/2006/relationships/hyperlink" Target="https://www.wallacefoundation.org/knowledge-center/summer-learning/toolkit/documents/summer-budget-tool.xlsx" TargetMode="External"/><Relationship Id="rId6850" Type="http://schemas.openxmlformats.org/officeDocument/2006/relationships/hyperlink" Target="https://www.wallacefoundation.org/knowledge-center/summer-learning/toolkit/documents/summer-budget-tool.xlsx" TargetMode="External"/><Relationship Id="rId7901" Type="http://schemas.openxmlformats.org/officeDocument/2006/relationships/hyperlink" Target="https://www.wallacefoundation.org/knowledge-center/summer-learning/toolkit/documents/summer-budget-tool.xlsx" TargetMode="External"/><Relationship Id="rId15393" Type="http://schemas.openxmlformats.org/officeDocument/2006/relationships/hyperlink" Target="https://www.wallacefoundation.org/knowledge-center/summer-learning/toolkit/documents/summer-budget-tool.xlsx" TargetMode="External"/><Relationship Id="rId201" Type="http://schemas.openxmlformats.org/officeDocument/2006/relationships/hyperlink" Target="https://www.wallacefoundation.org/knowledge-center/summer-learning/toolkit/documents/summer-budget-tool.xlsx" TargetMode="External"/><Relationship Id="rId5452" Type="http://schemas.openxmlformats.org/officeDocument/2006/relationships/hyperlink" Target="https://www.wallacefoundation.org/knowledge-center/summer-learning/toolkit/documents/summer-budget-tool.xlsx" TargetMode="External"/><Relationship Id="rId6503" Type="http://schemas.openxmlformats.org/officeDocument/2006/relationships/hyperlink" Target="https://www.wallacefoundation.org/knowledge-center/summer-learning/toolkit/documents/summer-budget-tool.xlsx" TargetMode="External"/><Relationship Id="rId15046" Type="http://schemas.openxmlformats.org/officeDocument/2006/relationships/hyperlink" Target="https://www.wallacefoundation.org/knowledge-center/summer-learning/toolkit/documents/summer-budget-tool.xlsx" TargetMode="External"/><Relationship Id="rId4054" Type="http://schemas.openxmlformats.org/officeDocument/2006/relationships/hyperlink" Target="https://www.wallacefoundation.org/knowledge-center/summer-learning/toolkit/documents/summer-budget-tool.xlsx" TargetMode="External"/><Relationship Id="rId5105" Type="http://schemas.openxmlformats.org/officeDocument/2006/relationships/hyperlink" Target="https://www.wallacefoundation.org/knowledge-center/summer-learning/toolkit/documents/summer-budget-tool.xlsx" TargetMode="External"/><Relationship Id="rId8675" Type="http://schemas.openxmlformats.org/officeDocument/2006/relationships/hyperlink" Target="https://www.wallacefoundation.org/knowledge-center/summer-learning/toolkit/documents/summer-budget-tool.xlsx" TargetMode="External"/><Relationship Id="rId9726" Type="http://schemas.openxmlformats.org/officeDocument/2006/relationships/hyperlink" Target="https://www.wallacefoundation.org/knowledge-center/summer-learning/toolkit/documents/summer-budget-tool.xlsx" TargetMode="External"/><Relationship Id="rId7277" Type="http://schemas.openxmlformats.org/officeDocument/2006/relationships/hyperlink" Target="https://www.wallacefoundation.org/knowledge-center/summer-learning/toolkit/documents/summer-budget-tool.xlsx" TargetMode="External"/><Relationship Id="rId8328" Type="http://schemas.openxmlformats.org/officeDocument/2006/relationships/hyperlink" Target="https://www.wallacefoundation.org/knowledge-center/summer-learning/toolkit/documents/summer-budget-tool.xlsx" TargetMode="External"/><Relationship Id="rId11656" Type="http://schemas.openxmlformats.org/officeDocument/2006/relationships/hyperlink" Target="https://www.wallacefoundation.org/knowledge-center/summer-learning/toolkit/documents/summer-budget-tool.xlsx" TargetMode="External"/><Relationship Id="rId12707" Type="http://schemas.openxmlformats.org/officeDocument/2006/relationships/hyperlink" Target="https://www.wallacefoundation.org/knowledge-center/summer-learning/toolkit/documents/summer-budget-tool.xlsx" TargetMode="External"/><Relationship Id="rId1715" Type="http://schemas.openxmlformats.org/officeDocument/2006/relationships/hyperlink" Target="https://www.wallacefoundation.org/knowledge-center/summer-learning/toolkit/documents/summer-budget-tool.xlsx" TargetMode="External"/><Relationship Id="rId10258" Type="http://schemas.openxmlformats.org/officeDocument/2006/relationships/hyperlink" Target="https://www.wallacefoundation.org/knowledge-center/summer-learning/toolkit/documents/summer-budget-tool.xlsx" TargetMode="External"/><Relationship Id="rId11309" Type="http://schemas.openxmlformats.org/officeDocument/2006/relationships/hyperlink" Target="https://www.wallacefoundation.org/knowledge-center/summer-learning/toolkit/documents/summer-budget-tool.xlsx" TargetMode="External"/><Relationship Id="rId14879" Type="http://schemas.openxmlformats.org/officeDocument/2006/relationships/hyperlink" Target="https://www.wallacefoundation.org/knowledge-center/summer-learning/toolkit/documents/summer-budget-tool.xlsx" TargetMode="External"/><Relationship Id="rId3887" Type="http://schemas.openxmlformats.org/officeDocument/2006/relationships/hyperlink" Target="https://www.wallacefoundation.org/knowledge-center/summer-learning/toolkit/documents/summer-budget-tool.xlsx" TargetMode="External"/><Relationship Id="rId4938" Type="http://schemas.openxmlformats.org/officeDocument/2006/relationships/hyperlink" Target="https://www.wallacefoundation.org/knowledge-center/summer-learning/toolkit/documents/summer-budget-tool.xlsx" TargetMode="External"/><Relationship Id="rId2489" Type="http://schemas.openxmlformats.org/officeDocument/2006/relationships/hyperlink" Target="https://www.wallacefoundation.org/knowledge-center/summer-learning/toolkit/documents/summer-budget-tool.xlsx" TargetMode="External"/><Relationship Id="rId6360" Type="http://schemas.openxmlformats.org/officeDocument/2006/relationships/hyperlink" Target="https://www.wallacefoundation.org/knowledge-center/summer-learning/toolkit/documents/summer-budget-tool.xlsx" TargetMode="External"/><Relationship Id="rId7411" Type="http://schemas.openxmlformats.org/officeDocument/2006/relationships/hyperlink" Target="https://www.wallacefoundation.org/knowledge-center/summer-learning/toolkit/documents/summer-budget-tool.xlsx" TargetMode="External"/><Relationship Id="rId2970" Type="http://schemas.openxmlformats.org/officeDocument/2006/relationships/hyperlink" Target="https://www.wallacefoundation.org/knowledge-center/summer-learning/toolkit/documents/summer-budget-tool.xlsx" TargetMode="External"/><Relationship Id="rId6013" Type="http://schemas.openxmlformats.org/officeDocument/2006/relationships/hyperlink" Target="https://www.wallacefoundation.org/knowledge-center/summer-learning/toolkit/documents/summer-budget-tool.xlsx" TargetMode="External"/><Relationship Id="rId9583" Type="http://schemas.openxmlformats.org/officeDocument/2006/relationships/hyperlink" Target="https://www.wallacefoundation.org/knowledge-center/summer-learning/toolkit/documents/summer-budget-tool.xlsx" TargetMode="External"/><Relationship Id="rId12564" Type="http://schemas.openxmlformats.org/officeDocument/2006/relationships/hyperlink" Target="https://www.wallacefoundation.org/knowledge-center/summer-learning/toolkit/documents/summer-budget-tool.xlsx" TargetMode="External"/><Relationship Id="rId13962" Type="http://schemas.openxmlformats.org/officeDocument/2006/relationships/hyperlink" Target="https://www.wallacefoundation.org/knowledge-center/summer-learning/toolkit/documents/summer-budget-tool.xlsx" TargetMode="External"/><Relationship Id="rId942" Type="http://schemas.openxmlformats.org/officeDocument/2006/relationships/hyperlink" Target="https://www.wallacefoundation.org/knowledge-center/summer-learning/toolkit/documents/summer-budget-tool.xlsx" TargetMode="External"/><Relationship Id="rId1572" Type="http://schemas.openxmlformats.org/officeDocument/2006/relationships/hyperlink" Target="https://www.wallacefoundation.org/knowledge-center/summer-learning/toolkit/documents/summer-budget-tool.xlsx" TargetMode="External"/><Relationship Id="rId2623" Type="http://schemas.openxmlformats.org/officeDocument/2006/relationships/hyperlink" Target="https://www.wallacefoundation.org/knowledge-center/summer-learning/toolkit/documents/summer-budget-tool.xlsx" TargetMode="External"/><Relationship Id="rId8185" Type="http://schemas.openxmlformats.org/officeDocument/2006/relationships/hyperlink" Target="https://www.wallacefoundation.org/knowledge-center/summer-learning/toolkit/documents/summer-budget-tool.xlsx" TargetMode="External"/><Relationship Id="rId9236" Type="http://schemas.openxmlformats.org/officeDocument/2006/relationships/hyperlink" Target="https://www.wallacefoundation.org/knowledge-center/summer-learning/toolkit/documents/summer-budget-tool.xlsx" TargetMode="External"/><Relationship Id="rId11166" Type="http://schemas.openxmlformats.org/officeDocument/2006/relationships/hyperlink" Target="https://www.wallacefoundation.org/knowledge-center/summer-learning/toolkit/documents/summer-budget-tool.xlsx" TargetMode="External"/><Relationship Id="rId12217" Type="http://schemas.openxmlformats.org/officeDocument/2006/relationships/hyperlink" Target="https://www.wallacefoundation.org/knowledge-center/summer-learning/toolkit/documents/summer-budget-tool.xlsx" TargetMode="External"/><Relationship Id="rId13615" Type="http://schemas.openxmlformats.org/officeDocument/2006/relationships/hyperlink" Target="https://www.wallacefoundation.org/knowledge-center/summer-learning/toolkit/documents/summer-budget-tool.xlsx" TargetMode="External"/><Relationship Id="rId1225" Type="http://schemas.openxmlformats.org/officeDocument/2006/relationships/hyperlink" Target="https://www.wallacefoundation.org/knowledge-center/summer-learning/toolkit/documents/summer-budget-tool.xlsx" TargetMode="External"/><Relationship Id="rId15787" Type="http://schemas.openxmlformats.org/officeDocument/2006/relationships/hyperlink" Target="https://www.wallacefoundation.org/knowledge-center/summer-learning/toolkit/documents/summer-budget-tool.xlsx" TargetMode="External"/><Relationship Id="rId3397" Type="http://schemas.openxmlformats.org/officeDocument/2006/relationships/hyperlink" Target="https://www.wallacefoundation.org/knowledge-center/summer-learning/toolkit/documents/summer-budget-tool.xlsx" TargetMode="External"/><Relationship Id="rId4795" Type="http://schemas.openxmlformats.org/officeDocument/2006/relationships/hyperlink" Target="https://www.wallacefoundation.org/knowledge-center/summer-learning/toolkit/documents/summer-budget-tool.xlsx" TargetMode="External"/><Relationship Id="rId5846" Type="http://schemas.openxmlformats.org/officeDocument/2006/relationships/hyperlink" Target="https://www.wallacefoundation.org/knowledge-center/summer-learning/toolkit/documents/summer-budget-tool.xlsx" TargetMode="External"/><Relationship Id="rId14389" Type="http://schemas.openxmlformats.org/officeDocument/2006/relationships/hyperlink" Target="https://www.wallacefoundation.org/knowledge-center/summer-learning/toolkit/documents/summer-budget-tool.xlsx" TargetMode="External"/><Relationship Id="rId4448" Type="http://schemas.openxmlformats.org/officeDocument/2006/relationships/hyperlink" Target="https://www.wallacefoundation.org/knowledge-center/summer-learning/toolkit/documents/summer-budget-tool.xlsx" TargetMode="External"/><Relationship Id="rId10999" Type="http://schemas.openxmlformats.org/officeDocument/2006/relationships/hyperlink" Target="https://www.wallacefoundation.org/knowledge-center/summer-learning/toolkit/documents/summer-budget-tool.xlsx" TargetMode="External"/><Relationship Id="rId11300" Type="http://schemas.openxmlformats.org/officeDocument/2006/relationships/hyperlink" Target="https://www.wallacefoundation.org/knowledge-center/summer-learning/toolkit/documents/summer-budget-tool.xlsx" TargetMode="External"/><Relationship Id="rId14870" Type="http://schemas.openxmlformats.org/officeDocument/2006/relationships/hyperlink" Target="https://www.wallacefoundation.org/knowledge-center/summer-learning/toolkit/documents/summer-budget-tool.xlsx" TargetMode="External"/><Relationship Id="rId15921" Type="http://schemas.openxmlformats.org/officeDocument/2006/relationships/hyperlink" Target="https://www.wallacefoundation.org/knowledge-center/summer-learning/toolkit/documents/summer-budget-tool.xlsx" TargetMode="External"/><Relationship Id="rId13472" Type="http://schemas.openxmlformats.org/officeDocument/2006/relationships/hyperlink" Target="https://www.wallacefoundation.org/knowledge-center/summer-learning/toolkit/documents/summer-budget-tool.xlsx" TargetMode="External"/><Relationship Id="rId14523" Type="http://schemas.openxmlformats.org/officeDocument/2006/relationships/hyperlink" Target="https://www.wallacefoundation.org/knowledge-center/summer-learning/toolkit/documents/summer-budget-tool.xlsx" TargetMode="External"/><Relationship Id="rId2480" Type="http://schemas.openxmlformats.org/officeDocument/2006/relationships/hyperlink" Target="https://www.wallacefoundation.org/knowledge-center/summer-learning/toolkit/documents/summer-budget-tool.xlsx" TargetMode="External"/><Relationship Id="rId3531" Type="http://schemas.openxmlformats.org/officeDocument/2006/relationships/hyperlink" Target="https://www.wallacefoundation.org/knowledge-center/summer-learning/toolkit/documents/summer-budget-tool.xlsx" TargetMode="External"/><Relationship Id="rId9093" Type="http://schemas.openxmlformats.org/officeDocument/2006/relationships/hyperlink" Target="https://www.wallacefoundation.org/knowledge-center/summer-learning/toolkit/documents/summer-budget-tool.xlsx" TargetMode="External"/><Relationship Id="rId12074" Type="http://schemas.openxmlformats.org/officeDocument/2006/relationships/hyperlink" Target="https://www.wallacefoundation.org/knowledge-center/summer-learning/toolkit/documents/summer-budget-tool.xlsx" TargetMode="External"/><Relationship Id="rId13125" Type="http://schemas.openxmlformats.org/officeDocument/2006/relationships/hyperlink" Target="https://www.wallacefoundation.org/knowledge-center/summer-learning/toolkit/documents/summer-budget-tool.xlsx" TargetMode="External"/><Relationship Id="rId452" Type="http://schemas.openxmlformats.org/officeDocument/2006/relationships/hyperlink" Target="https://www.wallacefoundation.org/knowledge-center/summer-learning/toolkit/documents/summer-budget-tool.xlsx" TargetMode="External"/><Relationship Id="rId1082" Type="http://schemas.openxmlformats.org/officeDocument/2006/relationships/hyperlink" Target="https://www.wallacefoundation.org/knowledge-center/summer-learning/toolkit/documents/summer-budget-tool.xlsx" TargetMode="External"/><Relationship Id="rId2133" Type="http://schemas.openxmlformats.org/officeDocument/2006/relationships/hyperlink" Target="https://www.wallacefoundation.org/knowledge-center/summer-learning/toolkit/documents/summer-budget-tool.xlsx" TargetMode="External"/><Relationship Id="rId6754" Type="http://schemas.openxmlformats.org/officeDocument/2006/relationships/hyperlink" Target="https://www.wallacefoundation.org/knowledge-center/summer-learning/toolkit/documents/summer-budget-tool.xlsx" TargetMode="External"/><Relationship Id="rId7805" Type="http://schemas.openxmlformats.org/officeDocument/2006/relationships/hyperlink" Target="https://www.wallacefoundation.org/knowledge-center/summer-learning/toolkit/documents/summer-budget-tool.xlsx" TargetMode="External"/><Relationship Id="rId15297" Type="http://schemas.openxmlformats.org/officeDocument/2006/relationships/hyperlink" Target="https://www.wallacefoundation.org/knowledge-center/summer-learning/toolkit/documents/summer-budget-tool.xlsx" TargetMode="External"/><Relationship Id="rId16348" Type="http://schemas.openxmlformats.org/officeDocument/2006/relationships/hyperlink" Target="https://www.wallacefoundation.org/knowledge-center/summer-learning/toolkit/documents/summer-budget-tool.xlsx" TargetMode="External"/><Relationship Id="rId105" Type="http://schemas.openxmlformats.org/officeDocument/2006/relationships/hyperlink" Target="https://www.wallacefoundation.org/knowledge-center/summer-learning/toolkit/documents/summer-budget-tool.xlsx" TargetMode="External"/><Relationship Id="rId5356" Type="http://schemas.openxmlformats.org/officeDocument/2006/relationships/hyperlink" Target="https://www.wallacefoundation.org/knowledge-center/summer-learning/toolkit/documents/summer-budget-tool.xlsx" TargetMode="External"/><Relationship Id="rId6407" Type="http://schemas.openxmlformats.org/officeDocument/2006/relationships/hyperlink" Target="https://www.wallacefoundation.org/knowledge-center/summer-learning/toolkit/documents/summer-budget-tool.xlsx" TargetMode="External"/><Relationship Id="rId5009" Type="http://schemas.openxmlformats.org/officeDocument/2006/relationships/hyperlink" Target="https://www.wallacefoundation.org/knowledge-center/summer-learning/toolkit/documents/summer-budget-tool.xlsx" TargetMode="External"/><Relationship Id="rId8579" Type="http://schemas.openxmlformats.org/officeDocument/2006/relationships/hyperlink" Target="https://www.wallacefoundation.org/knowledge-center/summer-learning/toolkit/documents/summer-budget-tool.xlsx" TargetMode="External"/><Relationship Id="rId9977" Type="http://schemas.openxmlformats.org/officeDocument/2006/relationships/hyperlink" Target="https://www.wallacefoundation.org/knowledge-center/summer-learning/toolkit/documents/summer-budget-tool.xlsx" TargetMode="External"/><Relationship Id="rId12958" Type="http://schemas.openxmlformats.org/officeDocument/2006/relationships/hyperlink" Target="https://www.wallacefoundation.org/knowledge-center/summer-learning/toolkit/documents/summer-budget-tool.xlsx" TargetMode="External"/><Relationship Id="rId1966" Type="http://schemas.openxmlformats.org/officeDocument/2006/relationships/hyperlink" Target="https://www.wallacefoundation.org/knowledge-center/summer-learning/toolkit/documents/summer-budget-tool.xlsx" TargetMode="External"/><Relationship Id="rId14380" Type="http://schemas.openxmlformats.org/officeDocument/2006/relationships/hyperlink" Target="https://www.wallacefoundation.org/knowledge-center/summer-learning/toolkit/documents/summer-budget-tool.xlsx" TargetMode="External"/><Relationship Id="rId15431" Type="http://schemas.openxmlformats.org/officeDocument/2006/relationships/hyperlink" Target="https://www.wallacefoundation.org/knowledge-center/summer-learning/toolkit/documents/summer-budget-tool.xlsx" TargetMode="External"/><Relationship Id="rId1619" Type="http://schemas.openxmlformats.org/officeDocument/2006/relationships/hyperlink" Target="https://www.wallacefoundation.org/knowledge-center/summer-learning/toolkit/documents/summer-budget-tool.xlsx" TargetMode="External"/><Relationship Id="rId14033" Type="http://schemas.openxmlformats.org/officeDocument/2006/relationships/hyperlink" Target="https://www.wallacefoundation.org/knowledge-center/summer-learning/toolkit/documents/summer-budget-tool.xlsx" TargetMode="External"/><Relationship Id="rId3041" Type="http://schemas.openxmlformats.org/officeDocument/2006/relationships/hyperlink" Target="https://www.wallacefoundation.org/knowledge-center/summer-learning/toolkit/documents/summer-budget-tool.xlsx" TargetMode="External"/><Relationship Id="rId7662" Type="http://schemas.openxmlformats.org/officeDocument/2006/relationships/hyperlink" Target="https://www.wallacefoundation.org/knowledge-center/summer-learning/toolkit/documents/summer-budget-tool.xlsx" TargetMode="External"/><Relationship Id="rId8713" Type="http://schemas.openxmlformats.org/officeDocument/2006/relationships/hyperlink" Target="https://www.wallacefoundation.org/knowledge-center/summer-learning/toolkit/documents/summer-budget-tool.xlsx" TargetMode="External"/><Relationship Id="rId10643" Type="http://schemas.openxmlformats.org/officeDocument/2006/relationships/hyperlink" Target="https://www.wallacefoundation.org/knowledge-center/summer-learning/toolkit/documents/summer-budget-tool.xlsx" TargetMode="External"/><Relationship Id="rId10990" Type="http://schemas.openxmlformats.org/officeDocument/2006/relationships/hyperlink" Target="https://www.wallacefoundation.org/knowledge-center/summer-learning/toolkit/documents/summer-budget-tool.xlsx" TargetMode="External"/><Relationship Id="rId6264" Type="http://schemas.openxmlformats.org/officeDocument/2006/relationships/hyperlink" Target="https://www.wallacefoundation.org/knowledge-center/summer-learning/toolkit/documents/summer-budget-tool.xlsx" TargetMode="External"/><Relationship Id="rId7315" Type="http://schemas.openxmlformats.org/officeDocument/2006/relationships/hyperlink" Target="https://www.wallacefoundation.org/knowledge-center/summer-learning/toolkit/documents/summer-budget-tool.xlsx" TargetMode="External"/><Relationship Id="rId9487" Type="http://schemas.openxmlformats.org/officeDocument/2006/relationships/hyperlink" Target="https://www.wallacefoundation.org/knowledge-center/summer-learning/toolkit/documents/summer-budget-tool.xlsx" TargetMode="External"/><Relationship Id="rId13866" Type="http://schemas.openxmlformats.org/officeDocument/2006/relationships/hyperlink" Target="https://www.wallacefoundation.org/knowledge-center/summer-learning/toolkit/documents/summer-budget-tool.xlsx" TargetMode="External"/><Relationship Id="rId14917" Type="http://schemas.openxmlformats.org/officeDocument/2006/relationships/hyperlink" Target="https://www.wallacefoundation.org/knowledge-center/summer-learning/toolkit/documents/summer-budget-tool.xlsx" TargetMode="External"/><Relationship Id="rId1476" Type="http://schemas.openxmlformats.org/officeDocument/2006/relationships/hyperlink" Target="https://www.wallacefoundation.org/knowledge-center/summer-learning/toolkit/documents/summer-budget-tool.xlsx" TargetMode="External"/><Relationship Id="rId2874" Type="http://schemas.openxmlformats.org/officeDocument/2006/relationships/hyperlink" Target="https://www.wallacefoundation.org/knowledge-center/summer-learning/toolkit/documents/summer-budget-tool.xlsx" TargetMode="External"/><Relationship Id="rId3925" Type="http://schemas.openxmlformats.org/officeDocument/2006/relationships/hyperlink" Target="https://www.wallacefoundation.org/knowledge-center/summer-learning/toolkit/documents/summer-budget-tool.xlsx" TargetMode="External"/><Relationship Id="rId8089" Type="http://schemas.openxmlformats.org/officeDocument/2006/relationships/hyperlink" Target="https://www.wallacefoundation.org/knowledge-center/summer-learning/toolkit/documents/summer-budget-tool.xlsx" TargetMode="External"/><Relationship Id="rId12468" Type="http://schemas.openxmlformats.org/officeDocument/2006/relationships/hyperlink" Target="https://www.wallacefoundation.org/knowledge-center/summer-learning/toolkit/documents/summer-budget-tool.xlsx" TargetMode="External"/><Relationship Id="rId13519" Type="http://schemas.openxmlformats.org/officeDocument/2006/relationships/hyperlink" Target="https://www.wallacefoundation.org/knowledge-center/summer-learning/toolkit/documents/summer-budget-tool.xlsx" TargetMode="External"/><Relationship Id="rId846" Type="http://schemas.openxmlformats.org/officeDocument/2006/relationships/hyperlink" Target="https://www.wallacefoundation.org/knowledge-center/summer-learning/toolkit/documents/summer-budget-tool.xlsx" TargetMode="External"/><Relationship Id="rId1129" Type="http://schemas.openxmlformats.org/officeDocument/2006/relationships/hyperlink" Target="https://www.wallacefoundation.org/knowledge-center/summer-learning/toolkit/documents/summer-budget-tool.xlsx" TargetMode="External"/><Relationship Id="rId2527" Type="http://schemas.openxmlformats.org/officeDocument/2006/relationships/hyperlink" Target="https://www.wallacefoundation.org/knowledge-center/summer-learning/toolkit/documents/summer-budget-tool.xlsx" TargetMode="External"/><Relationship Id="rId5000" Type="http://schemas.openxmlformats.org/officeDocument/2006/relationships/hyperlink" Target="https://www.wallacefoundation.org/knowledge-center/summer-learning/toolkit/documents/summer-budget-tool.xlsx" TargetMode="External"/><Relationship Id="rId4699" Type="http://schemas.openxmlformats.org/officeDocument/2006/relationships/hyperlink" Target="https://www.wallacefoundation.org/knowledge-center/summer-learning/toolkit/documents/summer-budget-tool.xlsx" TargetMode="External"/><Relationship Id="rId8570" Type="http://schemas.openxmlformats.org/officeDocument/2006/relationships/hyperlink" Target="https://www.wallacefoundation.org/knowledge-center/summer-learning/toolkit/documents/summer-budget-tool.xlsx" TargetMode="External"/><Relationship Id="rId9621" Type="http://schemas.openxmlformats.org/officeDocument/2006/relationships/hyperlink" Target="https://www.wallacefoundation.org/knowledge-center/summer-learning/toolkit/documents/summer-budget-tool.xlsx" TargetMode="External"/><Relationship Id="rId11551" Type="http://schemas.openxmlformats.org/officeDocument/2006/relationships/hyperlink" Target="https://www.wallacefoundation.org/knowledge-center/summer-learning/toolkit/documents/summer-budget-tool.xlsx" TargetMode="External"/><Relationship Id="rId12602" Type="http://schemas.openxmlformats.org/officeDocument/2006/relationships/hyperlink" Target="https://www.wallacefoundation.org/knowledge-center/summer-learning/toolkit/documents/summer-budget-tool.xlsx" TargetMode="External"/><Relationship Id="rId1610" Type="http://schemas.openxmlformats.org/officeDocument/2006/relationships/hyperlink" Target="https://www.wallacefoundation.org/knowledge-center/summer-learning/toolkit/documents/summer-budget-tool.xlsx" TargetMode="External"/><Relationship Id="rId7172" Type="http://schemas.openxmlformats.org/officeDocument/2006/relationships/hyperlink" Target="https://www.wallacefoundation.org/knowledge-center/summer-learning/toolkit/documents/summer-budget-tool.xlsx" TargetMode="External"/><Relationship Id="rId8223" Type="http://schemas.openxmlformats.org/officeDocument/2006/relationships/hyperlink" Target="https://www.wallacefoundation.org/knowledge-center/summer-learning/toolkit/documents/summer-budget-tool.xlsx" TargetMode="External"/><Relationship Id="rId10153" Type="http://schemas.openxmlformats.org/officeDocument/2006/relationships/hyperlink" Target="https://www.wallacefoundation.org/knowledge-center/summer-learning/toolkit/documents/summer-budget-tool.xlsx" TargetMode="External"/><Relationship Id="rId11204" Type="http://schemas.openxmlformats.org/officeDocument/2006/relationships/hyperlink" Target="https://www.wallacefoundation.org/knowledge-center/summer-learning/toolkit/documents/summer-budget-tool.xlsx" TargetMode="External"/><Relationship Id="rId14774" Type="http://schemas.openxmlformats.org/officeDocument/2006/relationships/hyperlink" Target="https://www.wallacefoundation.org/knowledge-center/summer-learning/toolkit/documents/summer-budget-tool.xlsx" TargetMode="External"/><Relationship Id="rId3782" Type="http://schemas.openxmlformats.org/officeDocument/2006/relationships/hyperlink" Target="https://www.wallacefoundation.org/knowledge-center/summer-learning/toolkit/documents/summer-budget-tool.xlsx" TargetMode="External"/><Relationship Id="rId4833" Type="http://schemas.openxmlformats.org/officeDocument/2006/relationships/hyperlink" Target="https://www.wallacefoundation.org/knowledge-center/summer-learning/toolkit/documents/summer-budget-tool.xlsx" TargetMode="External"/><Relationship Id="rId13376" Type="http://schemas.openxmlformats.org/officeDocument/2006/relationships/hyperlink" Target="https://www.wallacefoundation.org/knowledge-center/summer-learning/toolkit/documents/summer-budget-tool.xlsx" TargetMode="External"/><Relationship Id="rId14427" Type="http://schemas.openxmlformats.org/officeDocument/2006/relationships/hyperlink" Target="https://www.wallacefoundation.org/knowledge-center/summer-learning/toolkit/documents/summer-budget-tool.xlsx" TargetMode="External"/><Relationship Id="rId15825" Type="http://schemas.openxmlformats.org/officeDocument/2006/relationships/hyperlink" Target="https://www.wallacefoundation.org/knowledge-center/summer-learning/toolkit/documents/summer-budget-tool.xlsx" TargetMode="External"/><Relationship Id="rId2384" Type="http://schemas.openxmlformats.org/officeDocument/2006/relationships/hyperlink" Target="https://www.wallacefoundation.org/knowledge-center/summer-learning/toolkit/documents/summer-budget-tool.xlsx" TargetMode="External"/><Relationship Id="rId3435" Type="http://schemas.openxmlformats.org/officeDocument/2006/relationships/hyperlink" Target="https://www.wallacefoundation.org/knowledge-center/summer-learning/toolkit/documents/summer-budget-tool.xlsx" TargetMode="External"/><Relationship Id="rId13029" Type="http://schemas.openxmlformats.org/officeDocument/2006/relationships/hyperlink" Target="https://www.wallacefoundation.org/knowledge-center/summer-learning/toolkit/documents/summer-budget-tool.xlsx" TargetMode="External"/><Relationship Id="rId356" Type="http://schemas.openxmlformats.org/officeDocument/2006/relationships/hyperlink" Target="https://www.wallacefoundation.org/knowledge-center/summer-learning/toolkit/documents/summer-budget-tool.xlsx" TargetMode="External"/><Relationship Id="rId2037" Type="http://schemas.openxmlformats.org/officeDocument/2006/relationships/hyperlink" Target="https://www.wallacefoundation.org/knowledge-center/summer-learning/toolkit/documents/summer-budget-tool.xlsx" TargetMode="External"/><Relationship Id="rId6658" Type="http://schemas.openxmlformats.org/officeDocument/2006/relationships/hyperlink" Target="https://www.wallacefoundation.org/knowledge-center/summer-learning/toolkit/documents/summer-budget-tool.xlsx" TargetMode="External"/><Relationship Id="rId7709" Type="http://schemas.openxmlformats.org/officeDocument/2006/relationships/hyperlink" Target="https://www.wallacefoundation.org/knowledge-center/summer-learning/toolkit/documents/summer-budget-tool.xlsx" TargetMode="External"/><Relationship Id="rId8080" Type="http://schemas.openxmlformats.org/officeDocument/2006/relationships/hyperlink" Target="https://www.wallacefoundation.org/knowledge-center/summer-learning/toolkit/documents/summer-budget-tool.xlsx" TargetMode="External"/><Relationship Id="rId9131" Type="http://schemas.openxmlformats.org/officeDocument/2006/relationships/hyperlink" Target="https://www.wallacefoundation.org/knowledge-center/summer-learning/toolkit/documents/summer-budget-tool.xlsx" TargetMode="External"/><Relationship Id="rId13510" Type="http://schemas.openxmlformats.org/officeDocument/2006/relationships/hyperlink" Target="https://www.wallacefoundation.org/knowledge-center/summer-learning/toolkit/documents/summer-budget-tool.xlsx" TargetMode="External"/><Relationship Id="rId11061" Type="http://schemas.openxmlformats.org/officeDocument/2006/relationships/hyperlink" Target="https://www.wallacefoundation.org/knowledge-center/summer-learning/toolkit/documents/summer-budget-tool.xlsx" TargetMode="External"/><Relationship Id="rId12112" Type="http://schemas.openxmlformats.org/officeDocument/2006/relationships/hyperlink" Target="https://www.wallacefoundation.org/knowledge-center/summer-learning/toolkit/documents/summer-budget-tool.xlsx" TargetMode="External"/><Relationship Id="rId15682" Type="http://schemas.openxmlformats.org/officeDocument/2006/relationships/hyperlink" Target="https://www.wallacefoundation.org/knowledge-center/summer-learning/toolkit/documents/summer-budget-tool.xlsx" TargetMode="External"/><Relationship Id="rId1120" Type="http://schemas.openxmlformats.org/officeDocument/2006/relationships/hyperlink" Target="https://www.wallacefoundation.org/knowledge-center/summer-learning/toolkit/documents/summer-budget-tool.xlsx" TargetMode="External"/><Relationship Id="rId4690" Type="http://schemas.openxmlformats.org/officeDocument/2006/relationships/hyperlink" Target="https://www.wallacefoundation.org/knowledge-center/summer-learning/toolkit/documents/summer-budget-tool.xlsx" TargetMode="External"/><Relationship Id="rId5741" Type="http://schemas.openxmlformats.org/officeDocument/2006/relationships/hyperlink" Target="https://www.wallacefoundation.org/knowledge-center/summer-learning/toolkit/documents/summer-budget-tool.xlsx" TargetMode="External"/><Relationship Id="rId14284" Type="http://schemas.openxmlformats.org/officeDocument/2006/relationships/hyperlink" Target="https://www.wallacefoundation.org/knowledge-center/summer-learning/toolkit/documents/summer-budget-tool.xlsx" TargetMode="External"/><Relationship Id="rId15335" Type="http://schemas.openxmlformats.org/officeDocument/2006/relationships/hyperlink" Target="https://www.wallacefoundation.org/knowledge-center/summer-learning/toolkit/documents/summer-budget-tool.xlsx" TargetMode="External"/><Relationship Id="rId3292" Type="http://schemas.openxmlformats.org/officeDocument/2006/relationships/hyperlink" Target="https://www.wallacefoundation.org/knowledge-center/summer-learning/toolkit/documents/summer-budget-tool.xlsx" TargetMode="External"/><Relationship Id="rId4343" Type="http://schemas.openxmlformats.org/officeDocument/2006/relationships/hyperlink" Target="https://www.wallacefoundation.org/knowledge-center/summer-learning/toolkit/documents/summer-budget-tool.xlsx" TargetMode="External"/><Relationship Id="rId8964" Type="http://schemas.openxmlformats.org/officeDocument/2006/relationships/hyperlink" Target="https://www.wallacefoundation.org/knowledge-center/summer-learning/toolkit/documents/summer-budget-tool.xlsx" TargetMode="External"/><Relationship Id="rId7566" Type="http://schemas.openxmlformats.org/officeDocument/2006/relationships/hyperlink" Target="https://www.wallacefoundation.org/knowledge-center/summer-learning/toolkit/documents/summer-budget-tool.xlsx" TargetMode="External"/><Relationship Id="rId8617" Type="http://schemas.openxmlformats.org/officeDocument/2006/relationships/hyperlink" Target="https://www.wallacefoundation.org/knowledge-center/summer-learning/toolkit/documents/summer-budget-tool.xlsx" TargetMode="External"/><Relationship Id="rId10894" Type="http://schemas.openxmlformats.org/officeDocument/2006/relationships/hyperlink" Target="https://www.wallacefoundation.org/knowledge-center/summer-learning/toolkit/documents/summer-budget-tool.xlsx" TargetMode="External"/><Relationship Id="rId11945" Type="http://schemas.openxmlformats.org/officeDocument/2006/relationships/hyperlink" Target="https://www.wallacefoundation.org/knowledge-center/summer-learning/toolkit/documents/summer-budget-tool.xlsx" TargetMode="External"/><Relationship Id="rId6168" Type="http://schemas.openxmlformats.org/officeDocument/2006/relationships/hyperlink" Target="https://www.wallacefoundation.org/knowledge-center/summer-learning/toolkit/documents/summer-budget-tool.xlsx" TargetMode="External"/><Relationship Id="rId7219" Type="http://schemas.openxmlformats.org/officeDocument/2006/relationships/hyperlink" Target="https://www.wallacefoundation.org/knowledge-center/summer-learning/toolkit/documents/summer-budget-tool.xlsx" TargetMode="External"/><Relationship Id="rId10547" Type="http://schemas.openxmlformats.org/officeDocument/2006/relationships/hyperlink" Target="https://www.wallacefoundation.org/knowledge-center/summer-learning/toolkit/documents/summer-budget-tool.xlsx" TargetMode="External"/><Relationship Id="rId13020" Type="http://schemas.openxmlformats.org/officeDocument/2006/relationships/hyperlink" Target="https://www.wallacefoundation.org/knowledge-center/summer-learning/toolkit/documents/summer-budget-tool.xlsx" TargetMode="External"/><Relationship Id="rId2778" Type="http://schemas.openxmlformats.org/officeDocument/2006/relationships/hyperlink" Target="https://www.wallacefoundation.org/knowledge-center/summer-learning/toolkit/documents/summer-budget-tool.xlsx" TargetMode="External"/><Relationship Id="rId3829" Type="http://schemas.openxmlformats.org/officeDocument/2006/relationships/hyperlink" Target="https://www.wallacefoundation.org/knowledge-center/summer-learning/toolkit/documents/summer-budget-tool.xlsx" TargetMode="External"/><Relationship Id="rId7700" Type="http://schemas.openxmlformats.org/officeDocument/2006/relationships/hyperlink" Target="https://www.wallacefoundation.org/knowledge-center/summer-learning/toolkit/documents/summer-budget-tool.xlsx" TargetMode="External"/><Relationship Id="rId15192" Type="http://schemas.openxmlformats.org/officeDocument/2006/relationships/hyperlink" Target="https://www.wallacefoundation.org/knowledge-center/summer-learning/toolkit/documents/summer-budget-tool.xlsx" TargetMode="External"/><Relationship Id="rId16243" Type="http://schemas.openxmlformats.org/officeDocument/2006/relationships/hyperlink" Target="https://www.wallacefoundation.org/knowledge-center/summer-learning/toolkit/documents/summer-budget-tool.xlsx" TargetMode="External"/><Relationship Id="rId5251" Type="http://schemas.openxmlformats.org/officeDocument/2006/relationships/hyperlink" Target="https://www.wallacefoundation.org/knowledge-center/summer-learning/toolkit/documents/summer-budget-tool.xlsx" TargetMode="External"/><Relationship Id="rId6302" Type="http://schemas.openxmlformats.org/officeDocument/2006/relationships/hyperlink" Target="https://www.wallacefoundation.org/knowledge-center/summer-learning/toolkit/documents/summer-budget-tool.xlsx" TargetMode="External"/><Relationship Id="rId9872" Type="http://schemas.openxmlformats.org/officeDocument/2006/relationships/hyperlink" Target="https://www.wallacefoundation.org/knowledge-center/summer-learning/toolkit/documents/summer-budget-tool.xlsx" TargetMode="External"/><Relationship Id="rId12853" Type="http://schemas.openxmlformats.org/officeDocument/2006/relationships/hyperlink" Target="https://www.wallacefoundation.org/knowledge-center/summer-learning/toolkit/documents/summer-budget-tool.xlsx" TargetMode="External"/><Relationship Id="rId86" Type="http://schemas.openxmlformats.org/officeDocument/2006/relationships/hyperlink" Target="https://www.wallacefoundation.org/knowledge-center/summer-learning/toolkit/documents/summer-budget-tool.xlsx" TargetMode="External"/><Relationship Id="rId1861" Type="http://schemas.openxmlformats.org/officeDocument/2006/relationships/hyperlink" Target="https://www.wallacefoundation.org/knowledge-center/summer-learning/toolkit/documents/summer-budget-tool.xlsx" TargetMode="External"/><Relationship Id="rId2912" Type="http://schemas.openxmlformats.org/officeDocument/2006/relationships/hyperlink" Target="https://www.wallacefoundation.org/knowledge-center/summer-learning/toolkit/documents/summer-budget-tool.xlsx" TargetMode="External"/><Relationship Id="rId8474" Type="http://schemas.openxmlformats.org/officeDocument/2006/relationships/hyperlink" Target="https://www.wallacefoundation.org/knowledge-center/summer-learning/toolkit/documents/summer-budget-tool.xlsx" TargetMode="External"/><Relationship Id="rId9525" Type="http://schemas.openxmlformats.org/officeDocument/2006/relationships/hyperlink" Target="https://www.wallacefoundation.org/knowledge-center/summer-learning/toolkit/documents/summer-budget-tool.xlsx" TargetMode="External"/><Relationship Id="rId11455" Type="http://schemas.openxmlformats.org/officeDocument/2006/relationships/hyperlink" Target="https://www.wallacefoundation.org/knowledge-center/summer-learning/toolkit/documents/summer-budget-tool.xlsx" TargetMode="External"/><Relationship Id="rId12506" Type="http://schemas.openxmlformats.org/officeDocument/2006/relationships/hyperlink" Target="https://www.wallacefoundation.org/knowledge-center/summer-learning/toolkit/documents/summer-budget-tool.xlsx" TargetMode="External"/><Relationship Id="rId13904" Type="http://schemas.openxmlformats.org/officeDocument/2006/relationships/hyperlink" Target="https://www.wallacefoundation.org/knowledge-center/summer-learning/toolkit/documents/summer-budget-tool.xlsx" TargetMode="External"/><Relationship Id="rId1514" Type="http://schemas.openxmlformats.org/officeDocument/2006/relationships/hyperlink" Target="https://www.wallacefoundation.org/knowledge-center/summer-learning/toolkit/documents/summer-budget-tool.xlsx" TargetMode="External"/><Relationship Id="rId7076" Type="http://schemas.openxmlformats.org/officeDocument/2006/relationships/hyperlink" Target="https://www.wallacefoundation.org/knowledge-center/summer-learning/toolkit/documents/summer-budget-tool.xlsx" TargetMode="External"/><Relationship Id="rId8127" Type="http://schemas.openxmlformats.org/officeDocument/2006/relationships/hyperlink" Target="https://www.wallacefoundation.org/knowledge-center/summer-learning/toolkit/documents/summer-budget-tool.xlsx" TargetMode="External"/><Relationship Id="rId10057" Type="http://schemas.openxmlformats.org/officeDocument/2006/relationships/hyperlink" Target="https://www.wallacefoundation.org/knowledge-center/summer-learning/toolkit/documents/summer-budget-tool.xlsx" TargetMode="External"/><Relationship Id="rId11108" Type="http://schemas.openxmlformats.org/officeDocument/2006/relationships/hyperlink" Target="https://www.wallacefoundation.org/knowledge-center/summer-learning/toolkit/documents/summer-budget-tool.xlsx" TargetMode="External"/><Relationship Id="rId3686" Type="http://schemas.openxmlformats.org/officeDocument/2006/relationships/hyperlink" Target="https://www.wallacefoundation.org/knowledge-center/summer-learning/toolkit/documents/summer-budget-tool.xlsx" TargetMode="External"/><Relationship Id="rId14678" Type="http://schemas.openxmlformats.org/officeDocument/2006/relationships/hyperlink" Target="https://www.wallacefoundation.org/knowledge-center/summer-learning/toolkit/documents/summer-budget-tool.xlsx" TargetMode="External"/><Relationship Id="rId15729" Type="http://schemas.openxmlformats.org/officeDocument/2006/relationships/hyperlink" Target="https://www.wallacefoundation.org/knowledge-center/summer-learning/toolkit/documents/summer-budget-tool.xlsx" TargetMode="External"/><Relationship Id="rId2288" Type="http://schemas.openxmlformats.org/officeDocument/2006/relationships/hyperlink" Target="https://www.wallacefoundation.org/knowledge-center/summer-learning/toolkit/documents/summer-budget-tool.xlsx" TargetMode="External"/><Relationship Id="rId3339" Type="http://schemas.openxmlformats.org/officeDocument/2006/relationships/hyperlink" Target="https://www.wallacefoundation.org/knowledge-center/summer-learning/toolkit/documents/summer-budget-tool.xlsx" TargetMode="External"/><Relationship Id="rId4737" Type="http://schemas.openxmlformats.org/officeDocument/2006/relationships/hyperlink" Target="https://www.wallacefoundation.org/knowledge-center/summer-learning/toolkit/documents/summer-budget-tool.xlsx" TargetMode="External"/><Relationship Id="rId7210" Type="http://schemas.openxmlformats.org/officeDocument/2006/relationships/hyperlink" Target="https://www.wallacefoundation.org/knowledge-center/summer-learning/toolkit/documents/summer-budget-tool.xlsx" TargetMode="External"/><Relationship Id="rId13761" Type="http://schemas.openxmlformats.org/officeDocument/2006/relationships/hyperlink" Target="https://www.wallacefoundation.org/knowledge-center/summer-learning/toolkit/documents/summer-budget-tool.xlsx" TargetMode="External"/><Relationship Id="rId14812" Type="http://schemas.openxmlformats.org/officeDocument/2006/relationships/hyperlink" Target="https://www.wallacefoundation.org/knowledge-center/summer-learning/toolkit/documents/summer-budget-tool.xlsx" TargetMode="External"/><Relationship Id="rId3820" Type="http://schemas.openxmlformats.org/officeDocument/2006/relationships/hyperlink" Target="https://www.wallacefoundation.org/knowledge-center/summer-learning/toolkit/documents/summer-budget-tool.xlsx" TargetMode="External"/><Relationship Id="rId9382" Type="http://schemas.openxmlformats.org/officeDocument/2006/relationships/hyperlink" Target="https://www.wallacefoundation.org/knowledge-center/summer-learning/toolkit/documents/summer-budget-tool.xlsx" TargetMode="External"/><Relationship Id="rId12363" Type="http://schemas.openxmlformats.org/officeDocument/2006/relationships/hyperlink" Target="https://www.wallacefoundation.org/knowledge-center/summer-learning/toolkit/documents/summer-budget-tool.xlsx" TargetMode="External"/><Relationship Id="rId13414" Type="http://schemas.openxmlformats.org/officeDocument/2006/relationships/hyperlink" Target="https://www.wallacefoundation.org/knowledge-center/summer-learning/toolkit/documents/summer-budget-tool.xlsx" TargetMode="External"/><Relationship Id="rId741" Type="http://schemas.openxmlformats.org/officeDocument/2006/relationships/hyperlink" Target="https://www.wallacefoundation.org/knowledge-center/summer-learning/toolkit/documents/summer-budget-tool.xlsx" TargetMode="External"/><Relationship Id="rId1371" Type="http://schemas.openxmlformats.org/officeDocument/2006/relationships/hyperlink" Target="https://www.wallacefoundation.org/knowledge-center/summer-learning/toolkit/documents/summer-budget-tool.xlsx" TargetMode="External"/><Relationship Id="rId2422" Type="http://schemas.openxmlformats.org/officeDocument/2006/relationships/hyperlink" Target="https://www.wallacefoundation.org/knowledge-center/summer-learning/toolkit/documents/summer-budget-tool.xlsx" TargetMode="External"/><Relationship Id="rId5992" Type="http://schemas.openxmlformats.org/officeDocument/2006/relationships/hyperlink" Target="https://www.wallacefoundation.org/knowledge-center/summer-learning/toolkit/documents/summer-budget-tool.xlsx" TargetMode="External"/><Relationship Id="rId9035" Type="http://schemas.openxmlformats.org/officeDocument/2006/relationships/hyperlink" Target="https://www.wallacefoundation.org/knowledge-center/summer-learning/toolkit/documents/summer-budget-tool.xlsx" TargetMode="External"/><Relationship Id="rId12016" Type="http://schemas.openxmlformats.org/officeDocument/2006/relationships/hyperlink" Target="https://www.wallacefoundation.org/knowledge-center/summer-learning/toolkit/documents/summer-budget-tool.xlsx" TargetMode="External"/><Relationship Id="rId15586" Type="http://schemas.openxmlformats.org/officeDocument/2006/relationships/hyperlink" Target="https://www.wallacefoundation.org/knowledge-center/summer-learning/toolkit/documents/summer-budget-tool.xlsx" TargetMode="External"/><Relationship Id="rId1024" Type="http://schemas.openxmlformats.org/officeDocument/2006/relationships/hyperlink" Target="https://www.wallacefoundation.org/knowledge-center/summer-learning/toolkit/documents/summer-budget-tool.xlsx" TargetMode="External"/><Relationship Id="rId4594" Type="http://schemas.openxmlformats.org/officeDocument/2006/relationships/hyperlink" Target="https://www.wallacefoundation.org/knowledge-center/summer-learning/toolkit/documents/summer-budget-tool.xlsx" TargetMode="External"/><Relationship Id="rId5645" Type="http://schemas.openxmlformats.org/officeDocument/2006/relationships/hyperlink" Target="https://www.wallacefoundation.org/knowledge-center/summer-learning/toolkit/documents/summer-budget-tool.xlsx" TargetMode="External"/><Relationship Id="rId14188" Type="http://schemas.openxmlformats.org/officeDocument/2006/relationships/hyperlink" Target="https://www.wallacefoundation.org/knowledge-center/summer-learning/toolkit/documents/summer-budget-tool.xlsx" TargetMode="External"/><Relationship Id="rId15239" Type="http://schemas.openxmlformats.org/officeDocument/2006/relationships/hyperlink" Target="https://www.wallacefoundation.org/knowledge-center/summer-learning/toolkit/documents/summer-budget-tool.xlsx" TargetMode="External"/><Relationship Id="rId3196" Type="http://schemas.openxmlformats.org/officeDocument/2006/relationships/hyperlink" Target="https://www.wallacefoundation.org/knowledge-center/summer-learning/toolkit/documents/summer-budget-tool.xlsx" TargetMode="External"/><Relationship Id="rId4247" Type="http://schemas.openxmlformats.org/officeDocument/2006/relationships/hyperlink" Target="https://www.wallacefoundation.org/knowledge-center/summer-learning/toolkit/documents/summer-budget-tool.xlsx" TargetMode="External"/><Relationship Id="rId8868" Type="http://schemas.openxmlformats.org/officeDocument/2006/relationships/hyperlink" Target="https://www.wallacefoundation.org/knowledge-center/summer-learning/toolkit/documents/summer-budget-tool.xlsx" TargetMode="External"/><Relationship Id="rId9919" Type="http://schemas.openxmlformats.org/officeDocument/2006/relationships/hyperlink" Target="https://www.wallacefoundation.org/knowledge-center/summer-learning/toolkit/documents/summer-budget-tool.xlsx" TargetMode="External"/><Relationship Id="rId10798" Type="http://schemas.openxmlformats.org/officeDocument/2006/relationships/hyperlink" Target="https://www.wallacefoundation.org/knowledge-center/summer-learning/toolkit/documents/summer-budget-tool.xlsx" TargetMode="External"/><Relationship Id="rId11849" Type="http://schemas.openxmlformats.org/officeDocument/2006/relationships/hyperlink" Target="https://www.wallacefoundation.org/knowledge-center/summer-learning/toolkit/documents/summer-budget-tool.xlsx" TargetMode="External"/><Relationship Id="rId15720" Type="http://schemas.openxmlformats.org/officeDocument/2006/relationships/hyperlink" Target="https://www.wallacefoundation.org/knowledge-center/summer-learning/toolkit/documents/summer-budget-tool.xlsx" TargetMode="External"/><Relationship Id="rId1908" Type="http://schemas.openxmlformats.org/officeDocument/2006/relationships/hyperlink" Target="https://www.wallacefoundation.org/knowledge-center/summer-learning/toolkit/documents/summer-budget-tool.xlsx" TargetMode="External"/><Relationship Id="rId13271" Type="http://schemas.openxmlformats.org/officeDocument/2006/relationships/hyperlink" Target="https://www.wallacefoundation.org/knowledge-center/summer-learning/toolkit/documents/summer-budget-tool.xlsx" TargetMode="External"/><Relationship Id="rId14322" Type="http://schemas.openxmlformats.org/officeDocument/2006/relationships/hyperlink" Target="https://www.wallacefoundation.org/knowledge-center/summer-learning/toolkit/documents/summer-budget-tool.xlsx" TargetMode="External"/><Relationship Id="rId251" Type="http://schemas.openxmlformats.org/officeDocument/2006/relationships/hyperlink" Target="https://www.wallacefoundation.org/knowledge-center/summer-learning/toolkit/documents/summer-budget-tool.xlsx" TargetMode="External"/><Relationship Id="rId3330" Type="http://schemas.openxmlformats.org/officeDocument/2006/relationships/hyperlink" Target="https://www.wallacefoundation.org/knowledge-center/summer-learning/toolkit/documents/summer-budget-tool.xlsx" TargetMode="External"/><Relationship Id="rId7951" Type="http://schemas.openxmlformats.org/officeDocument/2006/relationships/hyperlink" Target="https://www.wallacefoundation.org/knowledge-center/summer-learning/toolkit/documents/summer-budget-tool.xlsx" TargetMode="External"/><Relationship Id="rId10932" Type="http://schemas.openxmlformats.org/officeDocument/2006/relationships/hyperlink" Target="https://www.wallacefoundation.org/knowledge-center/summer-learning/toolkit/documents/summer-budget-tool.xlsx" TargetMode="External"/><Relationship Id="rId6553" Type="http://schemas.openxmlformats.org/officeDocument/2006/relationships/hyperlink" Target="https://www.wallacefoundation.org/knowledge-center/summer-learning/toolkit/documents/summer-budget-tool.xlsx" TargetMode="External"/><Relationship Id="rId7604" Type="http://schemas.openxmlformats.org/officeDocument/2006/relationships/hyperlink" Target="https://www.wallacefoundation.org/knowledge-center/summer-learning/toolkit/documents/summer-budget-tool.xlsx" TargetMode="External"/><Relationship Id="rId15096" Type="http://schemas.openxmlformats.org/officeDocument/2006/relationships/hyperlink" Target="https://www.wallacefoundation.org/knowledge-center/summer-learning/toolkit/documents/summer-budget-tool.xlsx" TargetMode="External"/><Relationship Id="rId16147" Type="http://schemas.openxmlformats.org/officeDocument/2006/relationships/hyperlink" Target="https://www.wallacefoundation.org/knowledge-center/summer-learning/toolkit/documents/summer-budget-tool.xlsx" TargetMode="External"/><Relationship Id="rId5155" Type="http://schemas.openxmlformats.org/officeDocument/2006/relationships/hyperlink" Target="https://www.wallacefoundation.org/knowledge-center/summer-learning/toolkit/documents/summer-budget-tool.xlsx" TargetMode="External"/><Relationship Id="rId6206" Type="http://schemas.openxmlformats.org/officeDocument/2006/relationships/hyperlink" Target="https://www.wallacefoundation.org/knowledge-center/summer-learning/toolkit/documents/summer-budget-tool.xlsx" TargetMode="External"/><Relationship Id="rId9776" Type="http://schemas.openxmlformats.org/officeDocument/2006/relationships/hyperlink" Target="https://www.wallacefoundation.org/knowledge-center/summer-learning/toolkit/documents/summer-budget-tool.xlsx" TargetMode="External"/><Relationship Id="rId1765" Type="http://schemas.openxmlformats.org/officeDocument/2006/relationships/hyperlink" Target="https://www.wallacefoundation.org/knowledge-center/summer-learning/toolkit/documents/summer-budget-tool.xlsx" TargetMode="External"/><Relationship Id="rId8378" Type="http://schemas.openxmlformats.org/officeDocument/2006/relationships/hyperlink" Target="https://www.wallacefoundation.org/knowledge-center/summer-learning/toolkit/documents/summer-budget-tool.xlsx" TargetMode="External"/><Relationship Id="rId9429" Type="http://schemas.openxmlformats.org/officeDocument/2006/relationships/hyperlink" Target="https://www.wallacefoundation.org/knowledge-center/summer-learning/toolkit/documents/summer-budget-tool.xlsx" TargetMode="External"/><Relationship Id="rId11359" Type="http://schemas.openxmlformats.org/officeDocument/2006/relationships/hyperlink" Target="https://www.wallacefoundation.org/knowledge-center/summer-learning/toolkit/documents/summer-budget-tool.xlsx" TargetMode="External"/><Relationship Id="rId12757" Type="http://schemas.openxmlformats.org/officeDocument/2006/relationships/hyperlink" Target="https://www.wallacefoundation.org/knowledge-center/summer-learning/toolkit/documents/summer-budget-tool.xlsx" TargetMode="External"/><Relationship Id="rId13808" Type="http://schemas.openxmlformats.org/officeDocument/2006/relationships/hyperlink" Target="https://www.wallacefoundation.org/knowledge-center/summer-learning/toolkit/documents/summer-budget-tool.xlsx" TargetMode="External"/><Relationship Id="rId15230" Type="http://schemas.openxmlformats.org/officeDocument/2006/relationships/hyperlink" Target="https://www.wallacefoundation.org/knowledge-center/summer-learning/toolkit/documents/summer-budget-tool.xlsx" TargetMode="External"/><Relationship Id="rId1418" Type="http://schemas.openxmlformats.org/officeDocument/2006/relationships/hyperlink" Target="https://www.wallacefoundation.org/knowledge-center/summer-learning/toolkit/documents/summer-budget-tool.xlsx" TargetMode="External"/><Relationship Id="rId2816" Type="http://schemas.openxmlformats.org/officeDocument/2006/relationships/hyperlink" Target="https://www.wallacefoundation.org/knowledge-center/summer-learning/toolkit/documents/summer-budget-tool.xlsx" TargetMode="External"/><Relationship Id="rId4988" Type="http://schemas.openxmlformats.org/officeDocument/2006/relationships/hyperlink" Target="https://www.wallacefoundation.org/knowledge-center/summer-learning/toolkit/documents/summer-budget-tool.xlsx" TargetMode="External"/><Relationship Id="rId9910" Type="http://schemas.openxmlformats.org/officeDocument/2006/relationships/hyperlink" Target="https://www.wallacefoundation.org/knowledge-center/summer-learning/toolkit/documents/summer-budget-tool.xlsx" TargetMode="External"/><Relationship Id="rId11840" Type="http://schemas.openxmlformats.org/officeDocument/2006/relationships/hyperlink" Target="https://www.wallacefoundation.org/knowledge-center/summer-learning/toolkit/documents/summer-budget-tool.xlsx" TargetMode="External"/><Relationship Id="rId6063" Type="http://schemas.openxmlformats.org/officeDocument/2006/relationships/hyperlink" Target="https://www.wallacefoundation.org/knowledge-center/summer-learning/toolkit/documents/summer-budget-tool.xlsx" TargetMode="External"/><Relationship Id="rId7461" Type="http://schemas.openxmlformats.org/officeDocument/2006/relationships/hyperlink" Target="https://www.wallacefoundation.org/knowledge-center/summer-learning/toolkit/documents/summer-budget-tool.xlsx" TargetMode="External"/><Relationship Id="rId8512" Type="http://schemas.openxmlformats.org/officeDocument/2006/relationships/hyperlink" Target="https://www.wallacefoundation.org/knowledge-center/summer-learning/toolkit/documents/summer-budget-tool.xlsx" TargetMode="External"/><Relationship Id="rId10442" Type="http://schemas.openxmlformats.org/officeDocument/2006/relationships/hyperlink" Target="https://www.wallacefoundation.org/knowledge-center/summer-learning/toolkit/documents/summer-budget-tool.xlsx" TargetMode="External"/><Relationship Id="rId7114" Type="http://schemas.openxmlformats.org/officeDocument/2006/relationships/hyperlink" Target="https://www.wallacefoundation.org/knowledge-center/summer-learning/toolkit/documents/summer-budget-tool.xlsx" TargetMode="External"/><Relationship Id="rId13665" Type="http://schemas.openxmlformats.org/officeDocument/2006/relationships/hyperlink" Target="https://www.wallacefoundation.org/knowledge-center/summer-learning/toolkit/documents/summer-budget-tool.xlsx" TargetMode="External"/><Relationship Id="rId14716" Type="http://schemas.openxmlformats.org/officeDocument/2006/relationships/hyperlink" Target="https://www.wallacefoundation.org/knowledge-center/summer-learning/toolkit/documents/summer-budget-tool.xlsx" TargetMode="External"/><Relationship Id="rId992" Type="http://schemas.openxmlformats.org/officeDocument/2006/relationships/hyperlink" Target="https://www.wallacefoundation.org/knowledge-center/summer-learning/toolkit/documents/summer-budget-tool.xlsx" TargetMode="External"/><Relationship Id="rId2673" Type="http://schemas.openxmlformats.org/officeDocument/2006/relationships/hyperlink" Target="https://www.wallacefoundation.org/knowledge-center/summer-learning/toolkit/documents/summer-budget-tool.xlsx" TargetMode="External"/><Relationship Id="rId3724" Type="http://schemas.openxmlformats.org/officeDocument/2006/relationships/hyperlink" Target="https://www.wallacefoundation.org/knowledge-center/summer-learning/toolkit/documents/summer-budget-tool.xlsx" TargetMode="External"/><Relationship Id="rId9286" Type="http://schemas.openxmlformats.org/officeDocument/2006/relationships/hyperlink" Target="https://www.wallacefoundation.org/knowledge-center/summer-learning/toolkit/documents/summer-budget-tool.xlsx" TargetMode="External"/><Relationship Id="rId12267" Type="http://schemas.openxmlformats.org/officeDocument/2006/relationships/hyperlink" Target="https://www.wallacefoundation.org/knowledge-center/summer-learning/toolkit/documents/summer-budget-tool.xlsx" TargetMode="External"/><Relationship Id="rId13318" Type="http://schemas.openxmlformats.org/officeDocument/2006/relationships/hyperlink" Target="https://www.wallacefoundation.org/knowledge-center/summer-learning/toolkit/documents/summer-budget-tool.xlsx" TargetMode="External"/><Relationship Id="rId645" Type="http://schemas.openxmlformats.org/officeDocument/2006/relationships/hyperlink" Target="https://www.wallacefoundation.org/knowledge-center/summer-learning/toolkit/documents/summer-budget-tool.xlsx" TargetMode="External"/><Relationship Id="rId1275" Type="http://schemas.openxmlformats.org/officeDocument/2006/relationships/hyperlink" Target="https://www.wallacefoundation.org/knowledge-center/summer-learning/toolkit/documents/summer-budget-tool.xlsx" TargetMode="External"/><Relationship Id="rId2326" Type="http://schemas.openxmlformats.org/officeDocument/2006/relationships/hyperlink" Target="https://www.wallacefoundation.org/knowledge-center/summer-learning/toolkit/documents/summer-budget-tool.xlsx" TargetMode="External"/><Relationship Id="rId5896" Type="http://schemas.openxmlformats.org/officeDocument/2006/relationships/hyperlink" Target="https://www.wallacefoundation.org/knowledge-center/summer-learning/toolkit/documents/summer-budget-tool.xlsx" TargetMode="External"/><Relationship Id="rId6947" Type="http://schemas.openxmlformats.org/officeDocument/2006/relationships/hyperlink" Target="https://www.wallacefoundation.org/knowledge-center/summer-learning/toolkit/documents/summer-budget-tool.xlsx" TargetMode="External"/><Relationship Id="rId4498" Type="http://schemas.openxmlformats.org/officeDocument/2006/relationships/hyperlink" Target="https://www.wallacefoundation.org/knowledge-center/summer-learning/toolkit/documents/summer-budget-tool.xlsx" TargetMode="External"/><Relationship Id="rId5549" Type="http://schemas.openxmlformats.org/officeDocument/2006/relationships/hyperlink" Target="https://www.wallacefoundation.org/knowledge-center/summer-learning/toolkit/documents/summer-budget-tool.xlsx" TargetMode="External"/><Relationship Id="rId9420" Type="http://schemas.openxmlformats.org/officeDocument/2006/relationships/hyperlink" Target="https://www.wallacefoundation.org/knowledge-center/summer-learning/toolkit/documents/summer-budget-tool.xlsx" TargetMode="External"/><Relationship Id="rId8022" Type="http://schemas.openxmlformats.org/officeDocument/2006/relationships/hyperlink" Target="https://www.wallacefoundation.org/knowledge-center/summer-learning/toolkit/documents/summer-budget-tool.xlsx" TargetMode="External"/><Relationship Id="rId11350" Type="http://schemas.openxmlformats.org/officeDocument/2006/relationships/hyperlink" Target="https://www.wallacefoundation.org/knowledge-center/summer-learning/toolkit/documents/summer-budget-tool.xlsx" TargetMode="External"/><Relationship Id="rId12401" Type="http://schemas.openxmlformats.org/officeDocument/2006/relationships/hyperlink" Target="https://www.wallacefoundation.org/knowledge-center/summer-learning/toolkit/documents/summer-budget-tool.xlsx" TargetMode="External"/><Relationship Id="rId15971" Type="http://schemas.openxmlformats.org/officeDocument/2006/relationships/hyperlink" Target="https://www.wallacefoundation.org/knowledge-center/summer-learning/toolkit/documents/summer-budget-tool.xlsx" TargetMode="External"/><Relationship Id="rId11003" Type="http://schemas.openxmlformats.org/officeDocument/2006/relationships/hyperlink" Target="https://www.wallacefoundation.org/knowledge-center/summer-learning/toolkit/documents/summer-budget-tool.xlsx" TargetMode="External"/><Relationship Id="rId14573" Type="http://schemas.openxmlformats.org/officeDocument/2006/relationships/hyperlink" Target="https://www.wallacefoundation.org/knowledge-center/summer-learning/toolkit/documents/summer-budget-tool.xlsx" TargetMode="External"/><Relationship Id="rId15624" Type="http://schemas.openxmlformats.org/officeDocument/2006/relationships/hyperlink" Target="https://www.wallacefoundation.org/knowledge-center/summer-learning/toolkit/documents/summer-budget-tool.xlsx" TargetMode="External"/><Relationship Id="rId3581" Type="http://schemas.openxmlformats.org/officeDocument/2006/relationships/hyperlink" Target="https://www.wallacefoundation.org/knowledge-center/summer-learning/toolkit/documents/summer-budget-tool.xlsx" TargetMode="External"/><Relationship Id="rId4632" Type="http://schemas.openxmlformats.org/officeDocument/2006/relationships/hyperlink" Target="https://www.wallacefoundation.org/knowledge-center/summer-learning/toolkit/documents/summer-budget-tool.xlsx" TargetMode="External"/><Relationship Id="rId13175" Type="http://schemas.openxmlformats.org/officeDocument/2006/relationships/hyperlink" Target="https://www.wallacefoundation.org/knowledge-center/summer-learning/toolkit/documents/summer-budget-tool.xlsx" TargetMode="External"/><Relationship Id="rId14226" Type="http://schemas.openxmlformats.org/officeDocument/2006/relationships/hyperlink" Target="https://www.wallacefoundation.org/knowledge-center/summer-learning/toolkit/documents/summer-budget-tool.xlsx" TargetMode="External"/><Relationship Id="rId2183" Type="http://schemas.openxmlformats.org/officeDocument/2006/relationships/hyperlink" Target="https://www.wallacefoundation.org/knowledge-center/summer-learning/toolkit/documents/summer-budget-tool.xlsx" TargetMode="External"/><Relationship Id="rId3234" Type="http://schemas.openxmlformats.org/officeDocument/2006/relationships/hyperlink" Target="https://www.wallacefoundation.org/knowledge-center/summer-learning/toolkit/documents/summer-budget-tool.xlsx" TargetMode="External"/><Relationship Id="rId7855" Type="http://schemas.openxmlformats.org/officeDocument/2006/relationships/hyperlink" Target="https://www.wallacefoundation.org/knowledge-center/summer-learning/toolkit/documents/summer-budget-tool.xlsx" TargetMode="External"/><Relationship Id="rId8906" Type="http://schemas.openxmlformats.org/officeDocument/2006/relationships/hyperlink" Target="https://www.wallacefoundation.org/knowledge-center/summer-learning/toolkit/documents/summer-budget-tool.xlsx" TargetMode="External"/><Relationship Id="rId155" Type="http://schemas.openxmlformats.org/officeDocument/2006/relationships/hyperlink" Target="https://www.wallacefoundation.org/knowledge-center/summer-learning/toolkit/documents/summer-budget-tool.xlsx" TargetMode="External"/><Relationship Id="rId6457" Type="http://schemas.openxmlformats.org/officeDocument/2006/relationships/hyperlink" Target="https://www.wallacefoundation.org/knowledge-center/summer-learning/toolkit/documents/summer-budget-tool.xlsx" TargetMode="External"/><Relationship Id="rId7508" Type="http://schemas.openxmlformats.org/officeDocument/2006/relationships/hyperlink" Target="https://www.wallacefoundation.org/knowledge-center/summer-learning/toolkit/documents/summer-budget-tool.xlsx" TargetMode="External"/><Relationship Id="rId10836" Type="http://schemas.openxmlformats.org/officeDocument/2006/relationships/hyperlink" Target="https://www.wallacefoundation.org/knowledge-center/summer-learning/toolkit/documents/summer-budget-tool.xlsx" TargetMode="External"/><Relationship Id="rId5059" Type="http://schemas.openxmlformats.org/officeDocument/2006/relationships/hyperlink" Target="https://www.wallacefoundation.org/knowledge-center/summer-learning/toolkit/documents/summer-budget-tool.xlsx" TargetMode="External"/><Relationship Id="rId14083" Type="http://schemas.openxmlformats.org/officeDocument/2006/relationships/hyperlink" Target="https://www.wallacefoundation.org/knowledge-center/summer-learning/toolkit/documents/summer-budget-tool.xlsx" TargetMode="External"/><Relationship Id="rId15481" Type="http://schemas.openxmlformats.org/officeDocument/2006/relationships/hyperlink" Target="https://www.wallacefoundation.org/knowledge-center/summer-learning/toolkit/documents/summer-budget-tool.xlsx" TargetMode="External"/><Relationship Id="rId1669" Type="http://schemas.openxmlformats.org/officeDocument/2006/relationships/hyperlink" Target="https://www.wallacefoundation.org/knowledge-center/summer-learning/toolkit/documents/summer-budget-tool.xlsx" TargetMode="External"/><Relationship Id="rId3091" Type="http://schemas.openxmlformats.org/officeDocument/2006/relationships/hyperlink" Target="https://www.wallacefoundation.org/knowledge-center/summer-learning/toolkit/documents/summer-budget-tool.xlsx" TargetMode="External"/><Relationship Id="rId4142" Type="http://schemas.openxmlformats.org/officeDocument/2006/relationships/hyperlink" Target="https://www.wallacefoundation.org/knowledge-center/summer-learning/toolkit/documents/summer-budget-tool.xlsx" TargetMode="External"/><Relationship Id="rId5540" Type="http://schemas.openxmlformats.org/officeDocument/2006/relationships/hyperlink" Target="https://www.wallacefoundation.org/knowledge-center/summer-learning/toolkit/documents/summer-budget-tool.xlsx" TargetMode="External"/><Relationship Id="rId15134" Type="http://schemas.openxmlformats.org/officeDocument/2006/relationships/hyperlink" Target="https://www.wallacefoundation.org/knowledge-center/summer-learning/toolkit/documents/summer-budget-tool.xlsx" TargetMode="External"/><Relationship Id="rId8763" Type="http://schemas.openxmlformats.org/officeDocument/2006/relationships/hyperlink" Target="https://www.wallacefoundation.org/knowledge-center/summer-learning/toolkit/documents/summer-budget-tool.xlsx" TargetMode="External"/><Relationship Id="rId9814" Type="http://schemas.openxmlformats.org/officeDocument/2006/relationships/hyperlink" Target="https://www.wallacefoundation.org/knowledge-center/summer-learning/toolkit/documents/summer-budget-tool.xlsx" TargetMode="External"/><Relationship Id="rId10693" Type="http://schemas.openxmlformats.org/officeDocument/2006/relationships/hyperlink" Target="https://www.wallacefoundation.org/knowledge-center/summer-learning/toolkit/documents/summer-budget-tool.xlsx" TargetMode="External"/><Relationship Id="rId11744" Type="http://schemas.openxmlformats.org/officeDocument/2006/relationships/hyperlink" Target="https://www.wallacefoundation.org/knowledge-center/summer-learning/toolkit/documents/summer-budget-tool.xlsx" TargetMode="External"/><Relationship Id="rId28" Type="http://schemas.openxmlformats.org/officeDocument/2006/relationships/hyperlink" Target="https://www.wallacefoundation.org/knowledge-center/summer-learning/toolkit/documents/summer-budget-tool.xlsx" TargetMode="External"/><Relationship Id="rId1803" Type="http://schemas.openxmlformats.org/officeDocument/2006/relationships/hyperlink" Target="https://www.wallacefoundation.org/knowledge-center/summer-learning/toolkit/documents/summer-budget-tool.xlsx" TargetMode="External"/><Relationship Id="rId7365" Type="http://schemas.openxmlformats.org/officeDocument/2006/relationships/hyperlink" Target="https://www.wallacefoundation.org/knowledge-center/summer-learning/toolkit/documents/summer-budget-tool.xlsx" TargetMode="External"/><Relationship Id="rId8416" Type="http://schemas.openxmlformats.org/officeDocument/2006/relationships/hyperlink" Target="https://www.wallacefoundation.org/knowledge-center/summer-learning/toolkit/documents/summer-budget-tool.xlsx" TargetMode="External"/><Relationship Id="rId10346" Type="http://schemas.openxmlformats.org/officeDocument/2006/relationships/hyperlink" Target="https://www.wallacefoundation.org/knowledge-center/summer-learning/toolkit/documents/summer-budget-tool.xlsx" TargetMode="External"/><Relationship Id="rId3975" Type="http://schemas.openxmlformats.org/officeDocument/2006/relationships/hyperlink" Target="https://www.wallacefoundation.org/knowledge-center/summer-learning/toolkit/documents/summer-budget-tool.xlsx" TargetMode="External"/><Relationship Id="rId7018" Type="http://schemas.openxmlformats.org/officeDocument/2006/relationships/hyperlink" Target="https://www.wallacefoundation.org/knowledge-center/summer-learning/toolkit/documents/summer-budget-tool.xlsx" TargetMode="External"/><Relationship Id="rId13569" Type="http://schemas.openxmlformats.org/officeDocument/2006/relationships/hyperlink" Target="https://www.wallacefoundation.org/knowledge-center/summer-learning/toolkit/documents/summer-budget-tool.xlsx" TargetMode="External"/><Relationship Id="rId14967" Type="http://schemas.openxmlformats.org/officeDocument/2006/relationships/hyperlink" Target="https://www.wallacefoundation.org/knowledge-center/summer-learning/toolkit/documents/summer-budget-tool.xlsx" TargetMode="External"/><Relationship Id="rId896" Type="http://schemas.openxmlformats.org/officeDocument/2006/relationships/hyperlink" Target="https://www.wallacefoundation.org/knowledge-center/summer-learning/toolkit/documents/summer-budget-tool.xlsx" TargetMode="External"/><Relationship Id="rId2577" Type="http://schemas.openxmlformats.org/officeDocument/2006/relationships/hyperlink" Target="https://www.wallacefoundation.org/knowledge-center/summer-learning/toolkit/documents/summer-budget-tool.xlsx" TargetMode="External"/><Relationship Id="rId3628" Type="http://schemas.openxmlformats.org/officeDocument/2006/relationships/hyperlink" Target="https://www.wallacefoundation.org/knowledge-center/summer-learning/toolkit/documents/summer-budget-tool.xlsx" TargetMode="External"/><Relationship Id="rId16042" Type="http://schemas.openxmlformats.org/officeDocument/2006/relationships/hyperlink" Target="https://www.wallacefoundation.org/knowledge-center/summer-learning/toolkit/documents/summer-budget-tool.xlsx" TargetMode="External"/><Relationship Id="rId549" Type="http://schemas.openxmlformats.org/officeDocument/2006/relationships/hyperlink" Target="https://www.wallacefoundation.org/knowledge-center/summer-learning/toolkit/documents/summer-budget-tool.xlsx" TargetMode="External"/><Relationship Id="rId1179" Type="http://schemas.openxmlformats.org/officeDocument/2006/relationships/hyperlink" Target="https://www.wallacefoundation.org/knowledge-center/summer-learning/toolkit/documents/summer-budget-tool.xlsx" TargetMode="External"/><Relationship Id="rId5050" Type="http://schemas.openxmlformats.org/officeDocument/2006/relationships/hyperlink" Target="https://www.wallacefoundation.org/knowledge-center/summer-learning/toolkit/documents/summer-budget-tool.xlsx" TargetMode="External"/><Relationship Id="rId6101" Type="http://schemas.openxmlformats.org/officeDocument/2006/relationships/hyperlink" Target="https://www.wallacefoundation.org/knowledge-center/summer-learning/toolkit/documents/summer-budget-tool.xlsx" TargetMode="External"/><Relationship Id="rId8273" Type="http://schemas.openxmlformats.org/officeDocument/2006/relationships/hyperlink" Target="https://www.wallacefoundation.org/knowledge-center/summer-learning/toolkit/documents/summer-budget-tool.xlsx" TargetMode="External"/><Relationship Id="rId9671" Type="http://schemas.openxmlformats.org/officeDocument/2006/relationships/hyperlink" Target="https://www.wallacefoundation.org/knowledge-center/summer-learning/toolkit/documents/summer-budget-tool.xlsx" TargetMode="External"/><Relationship Id="rId12652" Type="http://schemas.openxmlformats.org/officeDocument/2006/relationships/hyperlink" Target="https://www.wallacefoundation.org/knowledge-center/summer-learning/toolkit/documents/summer-budget-tool.xlsx" TargetMode="External"/><Relationship Id="rId13703" Type="http://schemas.openxmlformats.org/officeDocument/2006/relationships/hyperlink" Target="https://www.wallacefoundation.org/knowledge-center/summer-learning/toolkit/documents/summer-budget-tool.xlsx" TargetMode="External"/><Relationship Id="rId1660" Type="http://schemas.openxmlformats.org/officeDocument/2006/relationships/hyperlink" Target="https://www.wallacefoundation.org/knowledge-center/summer-learning/toolkit/documents/summer-budget-tool.xlsx" TargetMode="External"/><Relationship Id="rId2711" Type="http://schemas.openxmlformats.org/officeDocument/2006/relationships/hyperlink" Target="https://www.wallacefoundation.org/knowledge-center/summer-learning/toolkit/documents/summer-budget-tool.xlsx" TargetMode="External"/><Relationship Id="rId9324" Type="http://schemas.openxmlformats.org/officeDocument/2006/relationships/hyperlink" Target="https://www.wallacefoundation.org/knowledge-center/summer-learning/toolkit/documents/summer-budget-tool.xlsx" TargetMode="External"/><Relationship Id="rId11254" Type="http://schemas.openxmlformats.org/officeDocument/2006/relationships/hyperlink" Target="https://www.wallacefoundation.org/knowledge-center/summer-learning/toolkit/documents/summer-budget-tool.xlsx" TargetMode="External"/><Relationship Id="rId12305" Type="http://schemas.openxmlformats.org/officeDocument/2006/relationships/hyperlink" Target="https://www.wallacefoundation.org/knowledge-center/summer-learning/toolkit/documents/summer-budget-tool.xlsx" TargetMode="External"/><Relationship Id="rId15875" Type="http://schemas.openxmlformats.org/officeDocument/2006/relationships/hyperlink" Target="https://www.wallacefoundation.org/knowledge-center/summer-learning/toolkit/documents/summer-budget-tool.xlsx" TargetMode="External"/><Relationship Id="rId1313" Type="http://schemas.openxmlformats.org/officeDocument/2006/relationships/hyperlink" Target="https://www.wallacefoundation.org/knowledge-center/summer-learning/toolkit/documents/summer-budget-tool.xlsx" TargetMode="External"/><Relationship Id="rId4883" Type="http://schemas.openxmlformats.org/officeDocument/2006/relationships/hyperlink" Target="https://www.wallacefoundation.org/knowledge-center/summer-learning/toolkit/documents/summer-budget-tool.xlsx" TargetMode="External"/><Relationship Id="rId5934" Type="http://schemas.openxmlformats.org/officeDocument/2006/relationships/hyperlink" Target="https://www.wallacefoundation.org/knowledge-center/summer-learning/toolkit/documents/summer-budget-tool.xlsx" TargetMode="External"/><Relationship Id="rId14477" Type="http://schemas.openxmlformats.org/officeDocument/2006/relationships/hyperlink" Target="https://www.wallacefoundation.org/knowledge-center/summer-learning/toolkit/documents/summer-budget-tool.xlsx" TargetMode="External"/><Relationship Id="rId15528" Type="http://schemas.openxmlformats.org/officeDocument/2006/relationships/hyperlink" Target="https://www.wallacefoundation.org/knowledge-center/summer-learning/toolkit/documents/summer-budget-tool.xlsx" TargetMode="External"/><Relationship Id="rId3485" Type="http://schemas.openxmlformats.org/officeDocument/2006/relationships/hyperlink" Target="https://www.wallacefoundation.org/knowledge-center/summer-learning/toolkit/documents/summer-budget-tool.xlsx" TargetMode="External"/><Relationship Id="rId4536" Type="http://schemas.openxmlformats.org/officeDocument/2006/relationships/hyperlink" Target="https://www.wallacefoundation.org/knowledge-center/summer-learning/toolkit/documents/summer-budget-tool.xlsx" TargetMode="External"/><Relationship Id="rId13079" Type="http://schemas.openxmlformats.org/officeDocument/2006/relationships/hyperlink" Target="https://www.wallacefoundation.org/knowledge-center/summer-learning/toolkit/documents/summer-budget-tool.xlsx" TargetMode="External"/><Relationship Id="rId2087" Type="http://schemas.openxmlformats.org/officeDocument/2006/relationships/hyperlink" Target="https://www.wallacefoundation.org/knowledge-center/summer-learning/toolkit/documents/summer-budget-tool.xlsx" TargetMode="External"/><Relationship Id="rId3138" Type="http://schemas.openxmlformats.org/officeDocument/2006/relationships/hyperlink" Target="https://www.wallacefoundation.org/knowledge-center/summer-learning/toolkit/documents/summer-budget-tool.xlsx" TargetMode="External"/><Relationship Id="rId7759" Type="http://schemas.openxmlformats.org/officeDocument/2006/relationships/hyperlink" Target="https://www.wallacefoundation.org/knowledge-center/summer-learning/toolkit/documents/summer-budget-tool.xlsx" TargetMode="External"/><Relationship Id="rId9181" Type="http://schemas.openxmlformats.org/officeDocument/2006/relationships/hyperlink" Target="https://www.wallacefoundation.org/knowledge-center/summer-learning/toolkit/documents/summer-budget-tool.xlsx" TargetMode="External"/><Relationship Id="rId13560" Type="http://schemas.openxmlformats.org/officeDocument/2006/relationships/hyperlink" Target="https://www.wallacefoundation.org/knowledge-center/summer-learning/toolkit/documents/summer-budget-tool.xlsx" TargetMode="External"/><Relationship Id="rId14611" Type="http://schemas.openxmlformats.org/officeDocument/2006/relationships/hyperlink" Target="https://www.wallacefoundation.org/knowledge-center/summer-learning/toolkit/documents/summer-budget-tool.xlsx" TargetMode="External"/><Relationship Id="rId540" Type="http://schemas.openxmlformats.org/officeDocument/2006/relationships/hyperlink" Target="https://www.wallacefoundation.org/knowledge-center/summer-learning/toolkit/documents/summer-budget-tool.xlsx" TargetMode="External"/><Relationship Id="rId1170" Type="http://schemas.openxmlformats.org/officeDocument/2006/relationships/hyperlink" Target="https://www.wallacefoundation.org/knowledge-center/summer-learning/toolkit/documents/summer-budget-tool.xlsx" TargetMode="External"/><Relationship Id="rId2221" Type="http://schemas.openxmlformats.org/officeDocument/2006/relationships/hyperlink" Target="https://www.wallacefoundation.org/knowledge-center/summer-learning/toolkit/documents/summer-budget-tool.xlsx" TargetMode="External"/><Relationship Id="rId12162" Type="http://schemas.openxmlformats.org/officeDocument/2006/relationships/hyperlink" Target="https://www.wallacefoundation.org/knowledge-center/summer-learning/toolkit/documents/summer-budget-tool.xlsx" TargetMode="External"/><Relationship Id="rId13213" Type="http://schemas.openxmlformats.org/officeDocument/2006/relationships/hyperlink" Target="https://www.wallacefoundation.org/knowledge-center/summer-learning/toolkit/documents/summer-budget-tool.xlsx" TargetMode="External"/><Relationship Id="rId5791" Type="http://schemas.openxmlformats.org/officeDocument/2006/relationships/hyperlink" Target="https://www.wallacefoundation.org/knowledge-center/summer-learning/toolkit/documents/summer-budget-tool.xlsx" TargetMode="External"/><Relationship Id="rId6842" Type="http://schemas.openxmlformats.org/officeDocument/2006/relationships/hyperlink" Target="https://www.wallacefoundation.org/knowledge-center/summer-learning/toolkit/documents/summer-budget-tool.xlsx" TargetMode="External"/><Relationship Id="rId15385" Type="http://schemas.openxmlformats.org/officeDocument/2006/relationships/hyperlink" Target="https://www.wallacefoundation.org/knowledge-center/summer-learning/toolkit/documents/summer-budget-tool.xlsx" TargetMode="External"/><Relationship Id="rId4393" Type="http://schemas.openxmlformats.org/officeDocument/2006/relationships/hyperlink" Target="https://www.wallacefoundation.org/knowledge-center/summer-learning/toolkit/documents/summer-budget-tool.xlsx" TargetMode="External"/><Relationship Id="rId5444" Type="http://schemas.openxmlformats.org/officeDocument/2006/relationships/hyperlink" Target="https://www.wallacefoundation.org/knowledge-center/summer-learning/toolkit/documents/summer-budget-tool.xlsx" TargetMode="External"/><Relationship Id="rId11995" Type="http://schemas.openxmlformats.org/officeDocument/2006/relationships/hyperlink" Target="https://www.wallacefoundation.org/knowledge-center/summer-learning/toolkit/documents/summer-budget-tool.xlsx" TargetMode="External"/><Relationship Id="rId15038" Type="http://schemas.openxmlformats.org/officeDocument/2006/relationships/hyperlink" Target="https://www.wallacefoundation.org/knowledge-center/summer-learning/toolkit/documents/summer-budget-tool.xlsx" TargetMode="External"/><Relationship Id="rId4046" Type="http://schemas.openxmlformats.org/officeDocument/2006/relationships/hyperlink" Target="https://www.wallacefoundation.org/knowledge-center/summer-learning/toolkit/documents/summer-budget-tool.xlsx" TargetMode="External"/><Relationship Id="rId8667" Type="http://schemas.openxmlformats.org/officeDocument/2006/relationships/hyperlink" Target="https://www.wallacefoundation.org/knowledge-center/summer-learning/toolkit/documents/summer-budget-tool.xlsx" TargetMode="External"/><Relationship Id="rId9718" Type="http://schemas.openxmlformats.org/officeDocument/2006/relationships/hyperlink" Target="https://www.wallacefoundation.org/knowledge-center/summer-learning/toolkit/documents/summer-budget-tool.xlsx" TargetMode="External"/><Relationship Id="rId10597" Type="http://schemas.openxmlformats.org/officeDocument/2006/relationships/hyperlink" Target="https://www.wallacefoundation.org/knowledge-center/summer-learning/toolkit/documents/summer-budget-tool.xlsx" TargetMode="External"/><Relationship Id="rId11648" Type="http://schemas.openxmlformats.org/officeDocument/2006/relationships/hyperlink" Target="https://www.wallacefoundation.org/knowledge-center/summer-learning/toolkit/documents/summer-budget-tool.xlsx" TargetMode="External"/><Relationship Id="rId1707" Type="http://schemas.openxmlformats.org/officeDocument/2006/relationships/hyperlink" Target="https://www.wallacefoundation.org/knowledge-center/summer-learning/toolkit/documents/summer-budget-tool.xlsx" TargetMode="External"/><Relationship Id="rId7269" Type="http://schemas.openxmlformats.org/officeDocument/2006/relationships/hyperlink" Target="https://www.wallacefoundation.org/knowledge-center/summer-learning/toolkit/documents/summer-budget-tool.xlsx" TargetMode="External"/><Relationship Id="rId13070" Type="http://schemas.openxmlformats.org/officeDocument/2006/relationships/hyperlink" Target="https://www.wallacefoundation.org/knowledge-center/summer-learning/toolkit/documents/summer-budget-tool.xlsx" TargetMode="External"/><Relationship Id="rId14121" Type="http://schemas.openxmlformats.org/officeDocument/2006/relationships/hyperlink" Target="https://www.wallacefoundation.org/knowledge-center/summer-learning/toolkit/documents/summer-budget-tool.xlsx" TargetMode="External"/><Relationship Id="rId16293" Type="http://schemas.openxmlformats.org/officeDocument/2006/relationships/hyperlink" Target="https://www.wallacefoundation.org/knowledge-center/summer-learning/toolkit/documents/summer-budget-tool.xlsx" TargetMode="External"/><Relationship Id="rId3879" Type="http://schemas.openxmlformats.org/officeDocument/2006/relationships/hyperlink" Target="https://www.wallacefoundation.org/knowledge-center/summer-learning/toolkit/documents/summer-budget-tool.xlsx" TargetMode="External"/><Relationship Id="rId6352" Type="http://schemas.openxmlformats.org/officeDocument/2006/relationships/hyperlink" Target="https://www.wallacefoundation.org/knowledge-center/summer-learning/toolkit/documents/summer-budget-tool.xlsx" TargetMode="External"/><Relationship Id="rId7750" Type="http://schemas.openxmlformats.org/officeDocument/2006/relationships/hyperlink" Target="https://www.wallacefoundation.org/knowledge-center/summer-learning/toolkit/documents/summer-budget-tool.xlsx" TargetMode="External"/><Relationship Id="rId8801" Type="http://schemas.openxmlformats.org/officeDocument/2006/relationships/hyperlink" Target="https://www.wallacefoundation.org/knowledge-center/summer-learning/toolkit/documents/summer-budget-tool.xlsx" TargetMode="External"/><Relationship Id="rId10731" Type="http://schemas.openxmlformats.org/officeDocument/2006/relationships/hyperlink" Target="https://www.wallacefoundation.org/knowledge-center/summer-learning/toolkit/documents/summer-budget-tool.xlsx" TargetMode="External"/><Relationship Id="rId6005" Type="http://schemas.openxmlformats.org/officeDocument/2006/relationships/hyperlink" Target="https://www.wallacefoundation.org/knowledge-center/summer-learning/toolkit/documents/summer-budget-tool.xlsx" TargetMode="External"/><Relationship Id="rId7403" Type="http://schemas.openxmlformats.org/officeDocument/2006/relationships/hyperlink" Target="https://www.wallacefoundation.org/knowledge-center/summer-learning/toolkit/documents/summer-budget-tool.xlsx" TargetMode="External"/><Relationship Id="rId13954" Type="http://schemas.openxmlformats.org/officeDocument/2006/relationships/hyperlink" Target="https://www.wallacefoundation.org/knowledge-center/summer-learning/toolkit/documents/summer-budget-tool.xlsx" TargetMode="External"/><Relationship Id="rId2962" Type="http://schemas.openxmlformats.org/officeDocument/2006/relationships/hyperlink" Target="https://www.wallacefoundation.org/knowledge-center/summer-learning/toolkit/documents/summer-budget-tool.xlsx" TargetMode="External"/><Relationship Id="rId9575" Type="http://schemas.openxmlformats.org/officeDocument/2006/relationships/hyperlink" Target="https://www.wallacefoundation.org/knowledge-center/summer-learning/toolkit/documents/summer-budget-tool.xlsx" TargetMode="External"/><Relationship Id="rId12556" Type="http://schemas.openxmlformats.org/officeDocument/2006/relationships/hyperlink" Target="https://www.wallacefoundation.org/knowledge-center/summer-learning/toolkit/documents/summer-budget-tool.xlsx" TargetMode="External"/><Relationship Id="rId13607" Type="http://schemas.openxmlformats.org/officeDocument/2006/relationships/hyperlink" Target="https://www.wallacefoundation.org/knowledge-center/summer-learning/toolkit/documents/summer-budget-tool.xlsx" TargetMode="External"/><Relationship Id="rId934" Type="http://schemas.openxmlformats.org/officeDocument/2006/relationships/hyperlink" Target="https://www.wallacefoundation.org/knowledge-center/summer-learning/toolkit/documents/summer-budget-tool.xlsx" TargetMode="External"/><Relationship Id="rId1564" Type="http://schemas.openxmlformats.org/officeDocument/2006/relationships/hyperlink" Target="https://www.wallacefoundation.org/knowledge-center/summer-learning/toolkit/documents/summer-budget-tool.xlsx" TargetMode="External"/><Relationship Id="rId2615" Type="http://schemas.openxmlformats.org/officeDocument/2006/relationships/hyperlink" Target="https://www.wallacefoundation.org/knowledge-center/summer-learning/toolkit/documents/summer-budget-tool.xlsx" TargetMode="External"/><Relationship Id="rId8177" Type="http://schemas.openxmlformats.org/officeDocument/2006/relationships/hyperlink" Target="https://www.wallacefoundation.org/knowledge-center/summer-learning/toolkit/documents/summer-budget-tool.xlsx" TargetMode="External"/><Relationship Id="rId9228" Type="http://schemas.openxmlformats.org/officeDocument/2006/relationships/hyperlink" Target="https://www.wallacefoundation.org/knowledge-center/summer-learning/toolkit/documents/summer-budget-tool.xlsx" TargetMode="External"/><Relationship Id="rId11158" Type="http://schemas.openxmlformats.org/officeDocument/2006/relationships/hyperlink" Target="https://www.wallacefoundation.org/knowledge-center/summer-learning/toolkit/documents/summer-budget-tool.xlsx" TargetMode="External"/><Relationship Id="rId12209" Type="http://schemas.openxmlformats.org/officeDocument/2006/relationships/hyperlink" Target="https://www.wallacefoundation.org/knowledge-center/summer-learning/toolkit/documents/summer-budget-tool.xlsx" TargetMode="External"/><Relationship Id="rId15779" Type="http://schemas.openxmlformats.org/officeDocument/2006/relationships/hyperlink" Target="https://www.wallacefoundation.org/knowledge-center/summer-learning/toolkit/documents/summer-budget-tool.xlsx" TargetMode="External"/><Relationship Id="rId1217" Type="http://schemas.openxmlformats.org/officeDocument/2006/relationships/hyperlink" Target="https://www.wallacefoundation.org/knowledge-center/summer-learning/toolkit/documents/summer-budget-tool.xlsx" TargetMode="External"/><Relationship Id="rId4787" Type="http://schemas.openxmlformats.org/officeDocument/2006/relationships/hyperlink" Target="https://www.wallacefoundation.org/knowledge-center/summer-learning/toolkit/documents/summer-budget-tool.xlsx" TargetMode="External"/><Relationship Id="rId5838" Type="http://schemas.openxmlformats.org/officeDocument/2006/relationships/hyperlink" Target="https://www.wallacefoundation.org/knowledge-center/summer-learning/toolkit/documents/summer-budget-tool.xlsx" TargetMode="External"/><Relationship Id="rId3389" Type="http://schemas.openxmlformats.org/officeDocument/2006/relationships/hyperlink" Target="https://www.wallacefoundation.org/knowledge-center/summer-learning/toolkit/documents/summer-budget-tool.xlsx" TargetMode="External"/><Relationship Id="rId7260" Type="http://schemas.openxmlformats.org/officeDocument/2006/relationships/hyperlink" Target="https://www.wallacefoundation.org/knowledge-center/summer-learning/toolkit/documents/summer-budget-tool.xlsx" TargetMode="External"/><Relationship Id="rId8311" Type="http://schemas.openxmlformats.org/officeDocument/2006/relationships/hyperlink" Target="https://www.wallacefoundation.org/knowledge-center/summer-learning/toolkit/documents/summer-budget-tool.xlsx" TargetMode="External"/><Relationship Id="rId10241" Type="http://schemas.openxmlformats.org/officeDocument/2006/relationships/hyperlink" Target="https://www.wallacefoundation.org/knowledge-center/summer-learning/toolkit/documents/summer-budget-tool.xlsx" TargetMode="External"/><Relationship Id="rId14862" Type="http://schemas.openxmlformats.org/officeDocument/2006/relationships/hyperlink" Target="https://www.wallacefoundation.org/knowledge-center/summer-learning/toolkit/documents/summer-budget-tool.xlsx" TargetMode="External"/><Relationship Id="rId15913" Type="http://schemas.openxmlformats.org/officeDocument/2006/relationships/hyperlink" Target="https://www.wallacefoundation.org/knowledge-center/summer-learning/toolkit/documents/summer-budget-tool.xlsx" TargetMode="External"/><Relationship Id="rId3870" Type="http://schemas.openxmlformats.org/officeDocument/2006/relationships/hyperlink" Target="https://www.wallacefoundation.org/knowledge-center/summer-learning/toolkit/documents/summer-budget-tool.xlsx" TargetMode="External"/><Relationship Id="rId4921" Type="http://schemas.openxmlformats.org/officeDocument/2006/relationships/hyperlink" Target="https://www.wallacefoundation.org/knowledge-center/summer-learning/toolkit/documents/summer-budget-tool.xlsx" TargetMode="External"/><Relationship Id="rId9085" Type="http://schemas.openxmlformats.org/officeDocument/2006/relationships/hyperlink" Target="https://www.wallacefoundation.org/knowledge-center/summer-learning/toolkit/documents/summer-budget-tool.xlsx" TargetMode="External"/><Relationship Id="rId13464" Type="http://schemas.openxmlformats.org/officeDocument/2006/relationships/hyperlink" Target="https://www.wallacefoundation.org/knowledge-center/summer-learning/toolkit/documents/summer-budget-tool.xlsx" TargetMode="External"/><Relationship Id="rId14515" Type="http://schemas.openxmlformats.org/officeDocument/2006/relationships/hyperlink" Target="https://www.wallacefoundation.org/knowledge-center/summer-learning/toolkit/documents/summer-budget-tool.xlsx" TargetMode="External"/><Relationship Id="rId791" Type="http://schemas.openxmlformats.org/officeDocument/2006/relationships/hyperlink" Target="https://www.wallacefoundation.org/knowledge-center/summer-learning/toolkit/documents/summer-budget-tool.xlsx" TargetMode="External"/><Relationship Id="rId1074" Type="http://schemas.openxmlformats.org/officeDocument/2006/relationships/hyperlink" Target="https://www.wallacefoundation.org/knowledge-center/summer-learning/toolkit/documents/summer-budget-tool.xlsx" TargetMode="External"/><Relationship Id="rId2472" Type="http://schemas.openxmlformats.org/officeDocument/2006/relationships/hyperlink" Target="https://www.wallacefoundation.org/knowledge-center/summer-learning/toolkit/documents/summer-budget-tool.xlsx" TargetMode="External"/><Relationship Id="rId3523" Type="http://schemas.openxmlformats.org/officeDocument/2006/relationships/hyperlink" Target="https://www.wallacefoundation.org/knowledge-center/summer-learning/toolkit/documents/summer-budget-tool.xlsx" TargetMode="External"/><Relationship Id="rId12066" Type="http://schemas.openxmlformats.org/officeDocument/2006/relationships/hyperlink" Target="https://www.wallacefoundation.org/knowledge-center/summer-learning/toolkit/documents/summer-budget-tool.xlsx" TargetMode="External"/><Relationship Id="rId13117" Type="http://schemas.openxmlformats.org/officeDocument/2006/relationships/hyperlink" Target="https://www.wallacefoundation.org/knowledge-center/summer-learning/toolkit/documents/summer-budget-tool.xlsx" TargetMode="External"/><Relationship Id="rId444" Type="http://schemas.openxmlformats.org/officeDocument/2006/relationships/hyperlink" Target="https://www.wallacefoundation.org/knowledge-center/summer-learning/toolkit/documents/summer-budget-tool.xlsx" TargetMode="External"/><Relationship Id="rId2125" Type="http://schemas.openxmlformats.org/officeDocument/2006/relationships/hyperlink" Target="https://www.wallacefoundation.org/knowledge-center/summer-learning/toolkit/documents/summer-budget-tool.xlsx" TargetMode="External"/><Relationship Id="rId5695" Type="http://schemas.openxmlformats.org/officeDocument/2006/relationships/hyperlink" Target="https://www.wallacefoundation.org/knowledge-center/summer-learning/toolkit/documents/summer-budget-tool.xlsx" TargetMode="External"/><Relationship Id="rId6746" Type="http://schemas.openxmlformats.org/officeDocument/2006/relationships/hyperlink" Target="https://www.wallacefoundation.org/knowledge-center/summer-learning/toolkit/documents/summer-budget-tool.xlsx" TargetMode="External"/><Relationship Id="rId15289" Type="http://schemas.openxmlformats.org/officeDocument/2006/relationships/hyperlink" Target="https://www.wallacefoundation.org/knowledge-center/summer-learning/toolkit/documents/summer-budget-tool.xlsx" TargetMode="External"/><Relationship Id="rId4297" Type="http://schemas.openxmlformats.org/officeDocument/2006/relationships/hyperlink" Target="https://www.wallacefoundation.org/knowledge-center/summer-learning/toolkit/documents/summer-budget-tool.xlsx" TargetMode="External"/><Relationship Id="rId5348" Type="http://schemas.openxmlformats.org/officeDocument/2006/relationships/hyperlink" Target="https://www.wallacefoundation.org/knowledge-center/summer-learning/toolkit/documents/summer-budget-tool.xlsx" TargetMode="External"/><Relationship Id="rId9969" Type="http://schemas.openxmlformats.org/officeDocument/2006/relationships/hyperlink" Target="https://www.wallacefoundation.org/knowledge-center/summer-learning/toolkit/documents/summer-budget-tool.xlsx" TargetMode="External"/><Relationship Id="rId12200" Type="http://schemas.openxmlformats.org/officeDocument/2006/relationships/hyperlink" Target="https://www.wallacefoundation.org/knowledge-center/summer-learning/toolkit/documents/summer-budget-tool.xlsx" TargetMode="External"/><Relationship Id="rId11899" Type="http://schemas.openxmlformats.org/officeDocument/2006/relationships/hyperlink" Target="https://www.wallacefoundation.org/knowledge-center/summer-learning/toolkit/documents/summer-budget-tool.xlsx" TargetMode="External"/><Relationship Id="rId14372" Type="http://schemas.openxmlformats.org/officeDocument/2006/relationships/hyperlink" Target="https://www.wallacefoundation.org/knowledge-center/summer-learning/toolkit/documents/summer-budget-tool.xlsx" TargetMode="External"/><Relationship Id="rId15770" Type="http://schemas.openxmlformats.org/officeDocument/2006/relationships/hyperlink" Target="https://www.wallacefoundation.org/knowledge-center/summer-learning/toolkit/documents/summer-budget-tool.xlsx" TargetMode="External"/><Relationship Id="rId1958" Type="http://schemas.openxmlformats.org/officeDocument/2006/relationships/hyperlink" Target="https://www.wallacefoundation.org/knowledge-center/summer-learning/toolkit/documents/summer-budget-tool.xlsx" TargetMode="External"/><Relationship Id="rId3380" Type="http://schemas.openxmlformats.org/officeDocument/2006/relationships/hyperlink" Target="https://www.wallacefoundation.org/knowledge-center/summer-learning/toolkit/documents/summer-budget-tool.xlsx" TargetMode="External"/><Relationship Id="rId4431" Type="http://schemas.openxmlformats.org/officeDocument/2006/relationships/hyperlink" Target="https://www.wallacefoundation.org/knowledge-center/summer-learning/toolkit/documents/summer-budget-tool.xlsx" TargetMode="External"/><Relationship Id="rId14025" Type="http://schemas.openxmlformats.org/officeDocument/2006/relationships/hyperlink" Target="https://www.wallacefoundation.org/knowledge-center/summer-learning/toolkit/documents/summer-budget-tool.xlsx" TargetMode="External"/><Relationship Id="rId15423" Type="http://schemas.openxmlformats.org/officeDocument/2006/relationships/hyperlink" Target="https://www.wallacefoundation.org/knowledge-center/summer-learning/toolkit/documents/summer-budget-tool.xlsx" TargetMode="External"/><Relationship Id="rId3033" Type="http://schemas.openxmlformats.org/officeDocument/2006/relationships/hyperlink" Target="https://www.wallacefoundation.org/knowledge-center/summer-learning/toolkit/documents/summer-budget-tool.xlsx" TargetMode="External"/><Relationship Id="rId10982" Type="http://schemas.openxmlformats.org/officeDocument/2006/relationships/hyperlink" Target="https://www.wallacefoundation.org/knowledge-center/summer-learning/toolkit/documents/summer-budget-tool.xlsx" TargetMode="External"/><Relationship Id="rId7654" Type="http://schemas.openxmlformats.org/officeDocument/2006/relationships/hyperlink" Target="https://www.wallacefoundation.org/knowledge-center/summer-learning/toolkit/documents/summer-budget-tool.xlsx" TargetMode="External"/><Relationship Id="rId8705" Type="http://schemas.openxmlformats.org/officeDocument/2006/relationships/hyperlink" Target="https://www.wallacefoundation.org/knowledge-center/summer-learning/toolkit/documents/summer-budget-tool.xlsx" TargetMode="External"/><Relationship Id="rId10635" Type="http://schemas.openxmlformats.org/officeDocument/2006/relationships/hyperlink" Target="https://www.wallacefoundation.org/knowledge-center/summer-learning/toolkit/documents/summer-budget-tool.xlsx" TargetMode="External"/><Relationship Id="rId16197" Type="http://schemas.openxmlformats.org/officeDocument/2006/relationships/hyperlink" Target="https://www.wallacefoundation.org/knowledge-center/summer-learning/toolkit/documents/summer-budget-tool.xlsx" TargetMode="External"/><Relationship Id="rId6256" Type="http://schemas.openxmlformats.org/officeDocument/2006/relationships/hyperlink" Target="https://www.wallacefoundation.org/knowledge-center/summer-learning/toolkit/documents/summer-budget-tool.xlsx" TargetMode="External"/><Relationship Id="rId7307" Type="http://schemas.openxmlformats.org/officeDocument/2006/relationships/hyperlink" Target="https://www.wallacefoundation.org/knowledge-center/summer-learning/toolkit/documents/summer-budget-tool.xlsx" TargetMode="External"/><Relationship Id="rId13858" Type="http://schemas.openxmlformats.org/officeDocument/2006/relationships/hyperlink" Target="https://www.wallacefoundation.org/knowledge-center/summer-learning/toolkit/documents/summer-budget-tool.xlsx" TargetMode="External"/><Relationship Id="rId2866" Type="http://schemas.openxmlformats.org/officeDocument/2006/relationships/hyperlink" Target="https://www.wallacefoundation.org/knowledge-center/summer-learning/toolkit/documents/summer-budget-tool.xlsx" TargetMode="External"/><Relationship Id="rId3917" Type="http://schemas.openxmlformats.org/officeDocument/2006/relationships/hyperlink" Target="https://www.wallacefoundation.org/knowledge-center/summer-learning/toolkit/documents/summer-budget-tool.xlsx" TargetMode="External"/><Relationship Id="rId9479" Type="http://schemas.openxmlformats.org/officeDocument/2006/relationships/hyperlink" Target="https://www.wallacefoundation.org/knowledge-center/summer-learning/toolkit/documents/summer-budget-tool.xlsx" TargetMode="External"/><Relationship Id="rId14909" Type="http://schemas.openxmlformats.org/officeDocument/2006/relationships/hyperlink" Target="https://www.wallacefoundation.org/knowledge-center/summer-learning/toolkit/documents/summer-budget-tool.xlsx" TargetMode="External"/><Relationship Id="rId15280" Type="http://schemas.openxmlformats.org/officeDocument/2006/relationships/hyperlink" Target="https://www.wallacefoundation.org/knowledge-center/summer-learning/toolkit/documents/summer-budget-tool.xlsx" TargetMode="External"/><Relationship Id="rId16331" Type="http://schemas.openxmlformats.org/officeDocument/2006/relationships/hyperlink" Target="https://www.wallacefoundation.org/knowledge-center/summer-learning/toolkit/documents/summer-budget-tool.xlsx" TargetMode="External"/><Relationship Id="rId838" Type="http://schemas.openxmlformats.org/officeDocument/2006/relationships/hyperlink" Target="https://www.wallacefoundation.org/knowledge-center/summer-learning/toolkit/documents/summer-budget-tool.xlsx" TargetMode="External"/><Relationship Id="rId1468" Type="http://schemas.openxmlformats.org/officeDocument/2006/relationships/hyperlink" Target="https://www.wallacefoundation.org/knowledge-center/summer-learning/toolkit/documents/summer-budget-tool.xlsx" TargetMode="External"/><Relationship Id="rId2519" Type="http://schemas.openxmlformats.org/officeDocument/2006/relationships/hyperlink" Target="https://www.wallacefoundation.org/knowledge-center/summer-learning/toolkit/documents/summer-budget-tool.xlsx" TargetMode="External"/><Relationship Id="rId8562" Type="http://schemas.openxmlformats.org/officeDocument/2006/relationships/hyperlink" Target="https://www.wallacefoundation.org/knowledge-center/summer-learning/toolkit/documents/summer-budget-tool.xlsx" TargetMode="External"/><Relationship Id="rId9960" Type="http://schemas.openxmlformats.org/officeDocument/2006/relationships/hyperlink" Target="https://www.wallacefoundation.org/knowledge-center/summer-learning/toolkit/documents/summer-budget-tool.xlsx" TargetMode="External"/><Relationship Id="rId11890" Type="http://schemas.openxmlformats.org/officeDocument/2006/relationships/hyperlink" Target="https://www.wallacefoundation.org/knowledge-center/summer-learning/toolkit/documents/summer-budget-tool.xlsx" TargetMode="External"/><Relationship Id="rId12941" Type="http://schemas.openxmlformats.org/officeDocument/2006/relationships/hyperlink" Target="https://www.wallacefoundation.org/knowledge-center/summer-learning/toolkit/documents/summer-budget-tool.xlsx" TargetMode="External"/><Relationship Id="rId7164" Type="http://schemas.openxmlformats.org/officeDocument/2006/relationships/hyperlink" Target="https://www.wallacefoundation.org/knowledge-center/summer-learning/toolkit/documents/summer-budget-tool.xlsx" TargetMode="External"/><Relationship Id="rId8215" Type="http://schemas.openxmlformats.org/officeDocument/2006/relationships/hyperlink" Target="https://www.wallacefoundation.org/knowledge-center/summer-learning/toolkit/documents/summer-budget-tool.xlsx" TargetMode="External"/><Relationship Id="rId9613" Type="http://schemas.openxmlformats.org/officeDocument/2006/relationships/hyperlink" Target="https://www.wallacefoundation.org/knowledge-center/summer-learning/toolkit/documents/summer-budget-tool.xlsx" TargetMode="External"/><Relationship Id="rId10492" Type="http://schemas.openxmlformats.org/officeDocument/2006/relationships/hyperlink" Target="https://www.wallacefoundation.org/knowledge-center/summer-learning/toolkit/documents/summer-budget-tool.xlsx" TargetMode="External"/><Relationship Id="rId11543" Type="http://schemas.openxmlformats.org/officeDocument/2006/relationships/hyperlink" Target="https://www.wallacefoundation.org/knowledge-center/summer-learning/toolkit/documents/summer-budget-tool.xlsx" TargetMode="External"/><Relationship Id="rId1602" Type="http://schemas.openxmlformats.org/officeDocument/2006/relationships/hyperlink" Target="https://www.wallacefoundation.org/knowledge-center/summer-learning/toolkit/documents/summer-budget-tool.xlsx" TargetMode="External"/><Relationship Id="rId10145" Type="http://schemas.openxmlformats.org/officeDocument/2006/relationships/hyperlink" Target="https://www.wallacefoundation.org/knowledge-center/summer-learning/toolkit/documents/summer-budget-tool.xlsx" TargetMode="External"/><Relationship Id="rId14766" Type="http://schemas.openxmlformats.org/officeDocument/2006/relationships/hyperlink" Target="https://www.wallacefoundation.org/knowledge-center/summer-learning/toolkit/documents/summer-budget-tool.xlsx" TargetMode="External"/><Relationship Id="rId15817" Type="http://schemas.openxmlformats.org/officeDocument/2006/relationships/hyperlink" Target="https://www.wallacefoundation.org/knowledge-center/summer-learning/toolkit/documents/summer-budget-tool.xlsx" TargetMode="External"/><Relationship Id="rId3774" Type="http://schemas.openxmlformats.org/officeDocument/2006/relationships/hyperlink" Target="https://www.wallacefoundation.org/knowledge-center/summer-learning/toolkit/documents/summer-budget-tool.xlsx" TargetMode="External"/><Relationship Id="rId4825" Type="http://schemas.openxmlformats.org/officeDocument/2006/relationships/hyperlink" Target="https://www.wallacefoundation.org/knowledge-center/summer-learning/toolkit/documents/summer-budget-tool.xlsx" TargetMode="External"/><Relationship Id="rId13368" Type="http://schemas.openxmlformats.org/officeDocument/2006/relationships/hyperlink" Target="https://www.wallacefoundation.org/knowledge-center/summer-learning/toolkit/documents/summer-budget-tool.xlsx" TargetMode="External"/><Relationship Id="rId14419" Type="http://schemas.openxmlformats.org/officeDocument/2006/relationships/hyperlink" Target="https://www.wallacefoundation.org/knowledge-center/summer-learning/toolkit/documents/summer-budget-tool.xlsx" TargetMode="External"/><Relationship Id="rId695" Type="http://schemas.openxmlformats.org/officeDocument/2006/relationships/hyperlink" Target="https://www.wallacefoundation.org/knowledge-center/summer-learning/toolkit/documents/summer-budget-tool.xlsx" TargetMode="External"/><Relationship Id="rId2376" Type="http://schemas.openxmlformats.org/officeDocument/2006/relationships/hyperlink" Target="https://www.wallacefoundation.org/knowledge-center/summer-learning/toolkit/documents/summer-budget-tool.xlsx" TargetMode="External"/><Relationship Id="rId3427" Type="http://schemas.openxmlformats.org/officeDocument/2006/relationships/hyperlink" Target="https://www.wallacefoundation.org/knowledge-center/summer-learning/toolkit/documents/summer-budget-tool.xlsx" TargetMode="External"/><Relationship Id="rId6997" Type="http://schemas.openxmlformats.org/officeDocument/2006/relationships/hyperlink" Target="https://www.wallacefoundation.org/knowledge-center/summer-learning/toolkit/documents/summer-budget-tool.xlsx" TargetMode="External"/><Relationship Id="rId348" Type="http://schemas.openxmlformats.org/officeDocument/2006/relationships/hyperlink" Target="https://www.wallacefoundation.org/knowledge-center/summer-learning/toolkit/documents/summer-budget-tool.xlsx" TargetMode="External"/><Relationship Id="rId2029" Type="http://schemas.openxmlformats.org/officeDocument/2006/relationships/hyperlink" Target="https://www.wallacefoundation.org/knowledge-center/summer-learning/toolkit/documents/summer-budget-tool.xlsx" TargetMode="External"/><Relationship Id="rId5599" Type="http://schemas.openxmlformats.org/officeDocument/2006/relationships/hyperlink" Target="https://www.wallacefoundation.org/knowledge-center/summer-learning/toolkit/documents/summer-budget-tool.xlsx" TargetMode="External"/><Relationship Id="rId9470" Type="http://schemas.openxmlformats.org/officeDocument/2006/relationships/hyperlink" Target="https://www.wallacefoundation.org/knowledge-center/summer-learning/toolkit/documents/summer-budget-tool.xlsx" TargetMode="External"/><Relationship Id="rId14900" Type="http://schemas.openxmlformats.org/officeDocument/2006/relationships/hyperlink" Target="https://www.wallacefoundation.org/knowledge-center/summer-learning/toolkit/documents/summer-budget-tool.xlsx" TargetMode="External"/><Relationship Id="rId2510" Type="http://schemas.openxmlformats.org/officeDocument/2006/relationships/hyperlink" Target="https://www.wallacefoundation.org/knowledge-center/summer-learning/toolkit/documents/summer-budget-tool.xlsx" TargetMode="External"/><Relationship Id="rId8072" Type="http://schemas.openxmlformats.org/officeDocument/2006/relationships/hyperlink" Target="https://www.wallacefoundation.org/knowledge-center/summer-learning/toolkit/documents/summer-budget-tool.xlsx" TargetMode="External"/><Relationship Id="rId9123" Type="http://schemas.openxmlformats.org/officeDocument/2006/relationships/hyperlink" Target="https://www.wallacefoundation.org/knowledge-center/summer-learning/toolkit/documents/summer-budget-tool.xlsx" TargetMode="External"/><Relationship Id="rId11053" Type="http://schemas.openxmlformats.org/officeDocument/2006/relationships/hyperlink" Target="https://www.wallacefoundation.org/knowledge-center/summer-learning/toolkit/documents/summer-budget-tool.xlsx" TargetMode="External"/><Relationship Id="rId12104" Type="http://schemas.openxmlformats.org/officeDocument/2006/relationships/hyperlink" Target="https://www.wallacefoundation.org/knowledge-center/summer-learning/toolkit/documents/summer-budget-tool.xlsx" TargetMode="External"/><Relationship Id="rId12451" Type="http://schemas.openxmlformats.org/officeDocument/2006/relationships/hyperlink" Target="https://www.wallacefoundation.org/knowledge-center/summer-learning/toolkit/documents/summer-budget-tool.xlsx" TargetMode="External"/><Relationship Id="rId13502" Type="http://schemas.openxmlformats.org/officeDocument/2006/relationships/hyperlink" Target="https://www.wallacefoundation.org/knowledge-center/summer-learning/toolkit/documents/summer-budget-tool.xlsx" TargetMode="External"/><Relationship Id="rId1112" Type="http://schemas.openxmlformats.org/officeDocument/2006/relationships/hyperlink" Target="https://www.wallacefoundation.org/knowledge-center/summer-learning/toolkit/documents/summer-budget-tool.xlsx" TargetMode="External"/><Relationship Id="rId15674" Type="http://schemas.openxmlformats.org/officeDocument/2006/relationships/hyperlink" Target="https://www.wallacefoundation.org/knowledge-center/summer-learning/toolkit/documents/summer-budget-tool.xlsx" TargetMode="External"/><Relationship Id="rId3284" Type="http://schemas.openxmlformats.org/officeDocument/2006/relationships/hyperlink" Target="https://www.wallacefoundation.org/knowledge-center/summer-learning/toolkit/documents/summer-budget-tool.xlsx" TargetMode="External"/><Relationship Id="rId4682" Type="http://schemas.openxmlformats.org/officeDocument/2006/relationships/hyperlink" Target="https://www.wallacefoundation.org/knowledge-center/summer-learning/toolkit/documents/summer-budget-tool.xlsx" TargetMode="External"/><Relationship Id="rId5733" Type="http://schemas.openxmlformats.org/officeDocument/2006/relationships/hyperlink" Target="https://www.wallacefoundation.org/knowledge-center/summer-learning/toolkit/documents/summer-budget-tool.xlsx" TargetMode="External"/><Relationship Id="rId14276" Type="http://schemas.openxmlformats.org/officeDocument/2006/relationships/hyperlink" Target="https://www.wallacefoundation.org/knowledge-center/summer-learning/toolkit/documents/summer-budget-tool.xlsx" TargetMode="External"/><Relationship Id="rId15327" Type="http://schemas.openxmlformats.org/officeDocument/2006/relationships/hyperlink" Target="https://www.wallacefoundation.org/knowledge-center/summer-learning/toolkit/documents/summer-budget-tool.xlsx" TargetMode="External"/><Relationship Id="rId4335" Type="http://schemas.openxmlformats.org/officeDocument/2006/relationships/hyperlink" Target="https://www.wallacefoundation.org/knowledge-center/summer-learning/toolkit/documents/summer-budget-tool.xlsx" TargetMode="External"/><Relationship Id="rId8956" Type="http://schemas.openxmlformats.org/officeDocument/2006/relationships/hyperlink" Target="https://www.wallacefoundation.org/knowledge-center/summer-learning/toolkit/documents/summer-budget-tool.xlsx" TargetMode="External"/><Relationship Id="rId10886" Type="http://schemas.openxmlformats.org/officeDocument/2006/relationships/hyperlink" Target="https://www.wallacefoundation.org/knowledge-center/summer-learning/toolkit/documents/summer-budget-tool.xlsx" TargetMode="External"/><Relationship Id="rId11937" Type="http://schemas.openxmlformats.org/officeDocument/2006/relationships/hyperlink" Target="https://www.wallacefoundation.org/knowledge-center/summer-learning/toolkit/documents/summer-budget-tool.xlsx" TargetMode="External"/><Relationship Id="rId7558" Type="http://schemas.openxmlformats.org/officeDocument/2006/relationships/hyperlink" Target="https://www.wallacefoundation.org/knowledge-center/summer-learning/toolkit/documents/summer-budget-tool.xlsx" TargetMode="External"/><Relationship Id="rId8609" Type="http://schemas.openxmlformats.org/officeDocument/2006/relationships/hyperlink" Target="https://www.wallacefoundation.org/knowledge-center/summer-learning/toolkit/documents/summer-budget-tool.xlsx" TargetMode="External"/><Relationship Id="rId10539" Type="http://schemas.openxmlformats.org/officeDocument/2006/relationships/hyperlink" Target="https://www.wallacefoundation.org/knowledge-center/summer-learning/toolkit/documents/summer-budget-tool.xlsx" TargetMode="External"/><Relationship Id="rId14410" Type="http://schemas.openxmlformats.org/officeDocument/2006/relationships/hyperlink" Target="https://www.wallacefoundation.org/knowledge-center/summer-learning/toolkit/documents/summer-budget-tool.xlsx" TargetMode="External"/><Relationship Id="rId13012" Type="http://schemas.openxmlformats.org/officeDocument/2006/relationships/hyperlink" Target="https://www.wallacefoundation.org/knowledge-center/summer-learning/toolkit/documents/summer-budget-tool.xlsx" TargetMode="External"/><Relationship Id="rId2020" Type="http://schemas.openxmlformats.org/officeDocument/2006/relationships/hyperlink" Target="https://www.wallacefoundation.org/knowledge-center/summer-learning/toolkit/documents/summer-budget-tool.xlsx" TargetMode="External"/><Relationship Id="rId5590" Type="http://schemas.openxmlformats.org/officeDocument/2006/relationships/hyperlink" Target="https://www.wallacefoundation.org/knowledge-center/summer-learning/toolkit/documents/summer-budget-tool.xlsx" TargetMode="External"/><Relationship Id="rId6641" Type="http://schemas.openxmlformats.org/officeDocument/2006/relationships/hyperlink" Target="https://www.wallacefoundation.org/knowledge-center/summer-learning/toolkit/documents/summer-budget-tool.xlsx" TargetMode="External"/><Relationship Id="rId15184" Type="http://schemas.openxmlformats.org/officeDocument/2006/relationships/hyperlink" Target="https://www.wallacefoundation.org/knowledge-center/summer-learning/toolkit/documents/summer-budget-tool.xlsx" TargetMode="External"/><Relationship Id="rId16235" Type="http://schemas.openxmlformats.org/officeDocument/2006/relationships/hyperlink" Target="https://www.wallacefoundation.org/knowledge-center/summer-learning/toolkit/documents/summer-budget-tool.xlsx" TargetMode="External"/><Relationship Id="rId4192" Type="http://schemas.openxmlformats.org/officeDocument/2006/relationships/hyperlink" Target="https://www.wallacefoundation.org/knowledge-center/summer-learning/toolkit/documents/summer-budget-tool.xlsx" TargetMode="External"/><Relationship Id="rId5243" Type="http://schemas.openxmlformats.org/officeDocument/2006/relationships/hyperlink" Target="https://www.wallacefoundation.org/knowledge-center/summer-learning/toolkit/documents/summer-budget-tool.xlsx" TargetMode="External"/><Relationship Id="rId9864" Type="http://schemas.openxmlformats.org/officeDocument/2006/relationships/hyperlink" Target="https://www.wallacefoundation.org/knowledge-center/summer-learning/toolkit/documents/summer-budget-tool.xlsx" TargetMode="External"/><Relationship Id="rId11794" Type="http://schemas.openxmlformats.org/officeDocument/2006/relationships/hyperlink" Target="https://www.wallacefoundation.org/knowledge-center/summer-learning/toolkit/documents/summer-budget-tool.xlsx" TargetMode="External"/><Relationship Id="rId12845" Type="http://schemas.openxmlformats.org/officeDocument/2006/relationships/hyperlink" Target="https://www.wallacefoundation.org/knowledge-center/summer-learning/toolkit/documents/summer-budget-tool.xlsx" TargetMode="External"/><Relationship Id="rId78" Type="http://schemas.openxmlformats.org/officeDocument/2006/relationships/hyperlink" Target="https://www.wallacefoundation.org/knowledge-center/summer-learning/toolkit/documents/summer-budget-tool.xlsx" TargetMode="External"/><Relationship Id="rId1853" Type="http://schemas.openxmlformats.org/officeDocument/2006/relationships/hyperlink" Target="https://www.wallacefoundation.org/knowledge-center/summer-learning/toolkit/documents/summer-budget-tool.xlsx" TargetMode="External"/><Relationship Id="rId2904" Type="http://schemas.openxmlformats.org/officeDocument/2006/relationships/hyperlink" Target="https://www.wallacefoundation.org/knowledge-center/summer-learning/toolkit/documents/summer-budget-tool.xlsx" TargetMode="External"/><Relationship Id="rId7068" Type="http://schemas.openxmlformats.org/officeDocument/2006/relationships/hyperlink" Target="https://www.wallacefoundation.org/knowledge-center/summer-learning/toolkit/documents/summer-budget-tool.xlsx" TargetMode="External"/><Relationship Id="rId8119" Type="http://schemas.openxmlformats.org/officeDocument/2006/relationships/hyperlink" Target="https://www.wallacefoundation.org/knowledge-center/summer-learning/toolkit/documents/summer-budget-tool.xlsx" TargetMode="External"/><Relationship Id="rId8466" Type="http://schemas.openxmlformats.org/officeDocument/2006/relationships/hyperlink" Target="https://www.wallacefoundation.org/knowledge-center/summer-learning/toolkit/documents/summer-budget-tool.xlsx" TargetMode="External"/><Relationship Id="rId9517" Type="http://schemas.openxmlformats.org/officeDocument/2006/relationships/hyperlink" Target="https://www.wallacefoundation.org/knowledge-center/summer-learning/toolkit/documents/summer-budget-tool.xlsx" TargetMode="External"/><Relationship Id="rId10396" Type="http://schemas.openxmlformats.org/officeDocument/2006/relationships/hyperlink" Target="https://www.wallacefoundation.org/knowledge-center/summer-learning/toolkit/documents/summer-budget-tool.xlsx" TargetMode="External"/><Relationship Id="rId11447" Type="http://schemas.openxmlformats.org/officeDocument/2006/relationships/hyperlink" Target="https://www.wallacefoundation.org/knowledge-center/summer-learning/toolkit/documents/summer-budget-tool.xlsx" TargetMode="External"/><Relationship Id="rId1506" Type="http://schemas.openxmlformats.org/officeDocument/2006/relationships/hyperlink" Target="https://www.wallacefoundation.org/knowledge-center/summer-learning/toolkit/documents/summer-budget-tool.xlsx" TargetMode="External"/><Relationship Id="rId10049" Type="http://schemas.openxmlformats.org/officeDocument/2006/relationships/hyperlink" Target="https://www.wallacefoundation.org/knowledge-center/summer-learning/toolkit/documents/summer-budget-tool.xlsx" TargetMode="External"/><Relationship Id="rId3678" Type="http://schemas.openxmlformats.org/officeDocument/2006/relationships/hyperlink" Target="https://www.wallacefoundation.org/knowledge-center/summer-learning/toolkit/documents/summer-budget-tool.xlsx" TargetMode="External"/><Relationship Id="rId4729" Type="http://schemas.openxmlformats.org/officeDocument/2006/relationships/hyperlink" Target="https://www.wallacefoundation.org/knowledge-center/summer-learning/toolkit/documents/summer-budget-tool.xlsx" TargetMode="External"/><Relationship Id="rId8600" Type="http://schemas.openxmlformats.org/officeDocument/2006/relationships/hyperlink" Target="https://www.wallacefoundation.org/knowledge-center/summer-learning/toolkit/documents/summer-budget-tool.xlsx" TargetMode="External"/><Relationship Id="rId16092" Type="http://schemas.openxmlformats.org/officeDocument/2006/relationships/hyperlink" Target="https://www.wallacefoundation.org/knowledge-center/summer-learning/toolkit/documents/summer-budget-tool.xlsx" TargetMode="External"/><Relationship Id="rId599" Type="http://schemas.openxmlformats.org/officeDocument/2006/relationships/hyperlink" Target="https://www.wallacefoundation.org/knowledge-center/summer-learning/toolkit/documents/summer-budget-tool.xlsx" TargetMode="External"/><Relationship Id="rId6151" Type="http://schemas.openxmlformats.org/officeDocument/2006/relationships/hyperlink" Target="https://www.wallacefoundation.org/knowledge-center/summer-learning/toolkit/documents/summer-budget-tool.xlsx" TargetMode="External"/><Relationship Id="rId7202" Type="http://schemas.openxmlformats.org/officeDocument/2006/relationships/hyperlink" Target="https://www.wallacefoundation.org/knowledge-center/summer-learning/toolkit/documents/summer-budget-tool.xlsx" TargetMode="External"/><Relationship Id="rId10530" Type="http://schemas.openxmlformats.org/officeDocument/2006/relationships/hyperlink" Target="https://www.wallacefoundation.org/knowledge-center/summer-learning/toolkit/documents/summer-budget-tool.xlsx" TargetMode="External"/><Relationship Id="rId9374" Type="http://schemas.openxmlformats.org/officeDocument/2006/relationships/hyperlink" Target="https://www.wallacefoundation.org/knowledge-center/summer-learning/toolkit/documents/summer-budget-tool.xlsx" TargetMode="External"/><Relationship Id="rId13753" Type="http://schemas.openxmlformats.org/officeDocument/2006/relationships/hyperlink" Target="https://www.wallacefoundation.org/knowledge-center/summer-learning/toolkit/documents/summer-budget-tool.xlsx" TargetMode="External"/><Relationship Id="rId14804" Type="http://schemas.openxmlformats.org/officeDocument/2006/relationships/hyperlink" Target="https://www.wallacefoundation.org/knowledge-center/summer-learning/toolkit/documents/summer-budget-tool.xlsx" TargetMode="External"/><Relationship Id="rId1363" Type="http://schemas.openxmlformats.org/officeDocument/2006/relationships/hyperlink" Target="https://www.wallacefoundation.org/knowledge-center/summer-learning/toolkit/documents/summer-budget-tool.xlsx" TargetMode="External"/><Relationship Id="rId2761" Type="http://schemas.openxmlformats.org/officeDocument/2006/relationships/hyperlink" Target="https://www.wallacefoundation.org/knowledge-center/summer-learning/toolkit/documents/summer-budget-tool.xlsx" TargetMode="External"/><Relationship Id="rId3812" Type="http://schemas.openxmlformats.org/officeDocument/2006/relationships/hyperlink" Target="https://www.wallacefoundation.org/knowledge-center/summer-learning/toolkit/documents/summer-budget-tool.xlsx" TargetMode="External"/><Relationship Id="rId9027" Type="http://schemas.openxmlformats.org/officeDocument/2006/relationships/hyperlink" Target="https://www.wallacefoundation.org/knowledge-center/summer-learning/toolkit/documents/summer-budget-tool.xlsx" TargetMode="External"/><Relationship Id="rId12355" Type="http://schemas.openxmlformats.org/officeDocument/2006/relationships/hyperlink" Target="https://www.wallacefoundation.org/knowledge-center/summer-learning/toolkit/documents/summer-budget-tool.xlsx" TargetMode="External"/><Relationship Id="rId13406" Type="http://schemas.openxmlformats.org/officeDocument/2006/relationships/hyperlink" Target="https://www.wallacefoundation.org/knowledge-center/summer-learning/toolkit/documents/summer-budget-tool.xlsx" TargetMode="External"/><Relationship Id="rId733" Type="http://schemas.openxmlformats.org/officeDocument/2006/relationships/hyperlink" Target="https://www.wallacefoundation.org/knowledge-center/summer-learning/toolkit/documents/summer-budget-tool.xlsx" TargetMode="External"/><Relationship Id="rId1016" Type="http://schemas.openxmlformats.org/officeDocument/2006/relationships/hyperlink" Target="https://www.wallacefoundation.org/knowledge-center/summer-learning/toolkit/documents/summer-budget-tool.xlsx" TargetMode="External"/><Relationship Id="rId2414" Type="http://schemas.openxmlformats.org/officeDocument/2006/relationships/hyperlink" Target="https://www.wallacefoundation.org/knowledge-center/summer-learning/toolkit/documents/summer-budget-tool.xlsx" TargetMode="External"/><Relationship Id="rId5984" Type="http://schemas.openxmlformats.org/officeDocument/2006/relationships/hyperlink" Target="https://www.wallacefoundation.org/knowledge-center/summer-learning/toolkit/documents/summer-budget-tool.xlsx" TargetMode="External"/><Relationship Id="rId12008" Type="http://schemas.openxmlformats.org/officeDocument/2006/relationships/hyperlink" Target="https://www.wallacefoundation.org/knowledge-center/summer-learning/toolkit/documents/summer-budget-tool.xlsx" TargetMode="External"/><Relationship Id="rId15578" Type="http://schemas.openxmlformats.org/officeDocument/2006/relationships/hyperlink" Target="https://www.wallacefoundation.org/knowledge-center/summer-learning/toolkit/documents/summer-budget-tool.xlsx" TargetMode="External"/><Relationship Id="rId4586" Type="http://schemas.openxmlformats.org/officeDocument/2006/relationships/hyperlink" Target="https://www.wallacefoundation.org/knowledge-center/summer-learning/toolkit/documents/summer-budget-tool.xlsx" TargetMode="External"/><Relationship Id="rId5637" Type="http://schemas.openxmlformats.org/officeDocument/2006/relationships/hyperlink" Target="https://www.wallacefoundation.org/knowledge-center/summer-learning/toolkit/documents/summer-budget-tool.xlsx" TargetMode="External"/><Relationship Id="rId3188" Type="http://schemas.openxmlformats.org/officeDocument/2006/relationships/hyperlink" Target="https://www.wallacefoundation.org/knowledge-center/summer-learning/toolkit/documents/summer-budget-tool.xlsx" TargetMode="External"/><Relationship Id="rId4239" Type="http://schemas.openxmlformats.org/officeDocument/2006/relationships/hyperlink" Target="https://www.wallacefoundation.org/knowledge-center/summer-learning/toolkit/documents/summer-budget-tool.xlsx" TargetMode="External"/><Relationship Id="rId8110" Type="http://schemas.openxmlformats.org/officeDocument/2006/relationships/hyperlink" Target="https://www.wallacefoundation.org/knowledge-center/summer-learning/toolkit/documents/summer-budget-tool.xlsx" TargetMode="External"/><Relationship Id="rId10040" Type="http://schemas.openxmlformats.org/officeDocument/2006/relationships/hyperlink" Target="https://www.wallacefoundation.org/knowledge-center/summer-learning/toolkit/documents/summer-budget-tool.xlsx" TargetMode="External"/><Relationship Id="rId14661" Type="http://schemas.openxmlformats.org/officeDocument/2006/relationships/hyperlink" Target="https://www.wallacefoundation.org/knowledge-center/summer-learning/toolkit/documents/summer-budget-tool.xlsx" TargetMode="External"/><Relationship Id="rId4720" Type="http://schemas.openxmlformats.org/officeDocument/2006/relationships/hyperlink" Target="https://www.wallacefoundation.org/knowledge-center/summer-learning/toolkit/documents/summer-budget-tool.xlsx" TargetMode="External"/><Relationship Id="rId13263" Type="http://schemas.openxmlformats.org/officeDocument/2006/relationships/hyperlink" Target="https://www.wallacefoundation.org/knowledge-center/summer-learning/toolkit/documents/summer-budget-tool.xlsx" TargetMode="External"/><Relationship Id="rId14314" Type="http://schemas.openxmlformats.org/officeDocument/2006/relationships/hyperlink" Target="https://www.wallacefoundation.org/knowledge-center/summer-learning/toolkit/documents/summer-budget-tool.xlsx" TargetMode="External"/><Relationship Id="rId15712" Type="http://schemas.openxmlformats.org/officeDocument/2006/relationships/hyperlink" Target="https://www.wallacefoundation.org/knowledge-center/summer-learning/toolkit/documents/summer-budget-tool.xlsx" TargetMode="External"/><Relationship Id="rId590" Type="http://schemas.openxmlformats.org/officeDocument/2006/relationships/hyperlink" Target="https://www.wallacefoundation.org/knowledge-center/summer-learning/toolkit/documents/summer-budget-tool.xlsx" TargetMode="External"/><Relationship Id="rId2271" Type="http://schemas.openxmlformats.org/officeDocument/2006/relationships/hyperlink" Target="https://www.wallacefoundation.org/knowledge-center/summer-learning/toolkit/documents/summer-budget-tool.xlsx" TargetMode="External"/><Relationship Id="rId3322" Type="http://schemas.openxmlformats.org/officeDocument/2006/relationships/hyperlink" Target="https://www.wallacefoundation.org/knowledge-center/summer-learning/toolkit/documents/summer-budget-tool.xlsx" TargetMode="External"/><Relationship Id="rId243" Type="http://schemas.openxmlformats.org/officeDocument/2006/relationships/hyperlink" Target="https://www.wallacefoundation.org/knowledge-center/summer-learning/toolkit/documents/summer-budget-tool.xlsx" TargetMode="External"/><Relationship Id="rId5494" Type="http://schemas.openxmlformats.org/officeDocument/2006/relationships/hyperlink" Target="https://www.wallacefoundation.org/knowledge-center/summer-learning/toolkit/documents/summer-budget-tool.xlsx" TargetMode="External"/><Relationship Id="rId6892" Type="http://schemas.openxmlformats.org/officeDocument/2006/relationships/hyperlink" Target="https://www.wallacefoundation.org/knowledge-center/summer-learning/toolkit/documents/summer-budget-tool.xlsx" TargetMode="External"/><Relationship Id="rId7943" Type="http://schemas.openxmlformats.org/officeDocument/2006/relationships/hyperlink" Target="https://www.wallacefoundation.org/knowledge-center/summer-learning/toolkit/documents/summer-budget-tool.xlsx" TargetMode="External"/><Relationship Id="rId10924" Type="http://schemas.openxmlformats.org/officeDocument/2006/relationships/hyperlink" Target="https://www.wallacefoundation.org/knowledge-center/summer-learning/toolkit/documents/summer-budget-tool.xlsx" TargetMode="External"/><Relationship Id="rId15088" Type="http://schemas.openxmlformats.org/officeDocument/2006/relationships/hyperlink" Target="https://www.wallacefoundation.org/knowledge-center/summer-learning/toolkit/documents/summer-budget-tool.xlsx" TargetMode="External"/><Relationship Id="rId4096" Type="http://schemas.openxmlformats.org/officeDocument/2006/relationships/hyperlink" Target="https://www.wallacefoundation.org/knowledge-center/summer-learning/toolkit/documents/summer-budget-tool.xlsx" TargetMode="External"/><Relationship Id="rId5147" Type="http://schemas.openxmlformats.org/officeDocument/2006/relationships/hyperlink" Target="https://www.wallacefoundation.org/knowledge-center/summer-learning/toolkit/documents/summer-budget-tool.xlsx" TargetMode="External"/><Relationship Id="rId6545" Type="http://schemas.openxmlformats.org/officeDocument/2006/relationships/hyperlink" Target="https://www.wallacefoundation.org/knowledge-center/summer-learning/toolkit/documents/summer-budget-tool.xlsx" TargetMode="External"/><Relationship Id="rId16139" Type="http://schemas.openxmlformats.org/officeDocument/2006/relationships/hyperlink" Target="https://www.wallacefoundation.org/knowledge-center/summer-learning/toolkit/documents/summer-budget-tool.xlsx" TargetMode="External"/><Relationship Id="rId9768" Type="http://schemas.openxmlformats.org/officeDocument/2006/relationships/hyperlink" Target="https://www.wallacefoundation.org/knowledge-center/summer-learning/toolkit/documents/summer-budget-tool.xlsx" TargetMode="External"/><Relationship Id="rId11698" Type="http://schemas.openxmlformats.org/officeDocument/2006/relationships/hyperlink" Target="https://www.wallacefoundation.org/knowledge-center/summer-learning/toolkit/documents/summer-budget-tool.xlsx" TargetMode="External"/><Relationship Id="rId12749" Type="http://schemas.openxmlformats.org/officeDocument/2006/relationships/hyperlink" Target="https://www.wallacefoundation.org/knowledge-center/summer-learning/toolkit/documents/summer-budget-tool.xlsx" TargetMode="External"/><Relationship Id="rId1757" Type="http://schemas.openxmlformats.org/officeDocument/2006/relationships/hyperlink" Target="https://www.wallacefoundation.org/knowledge-center/summer-learning/toolkit/documents/summer-budget-tool.xlsx" TargetMode="External"/><Relationship Id="rId2808" Type="http://schemas.openxmlformats.org/officeDocument/2006/relationships/hyperlink" Target="https://www.wallacefoundation.org/knowledge-center/summer-learning/toolkit/documents/summer-budget-tool.xlsx" TargetMode="External"/><Relationship Id="rId14171" Type="http://schemas.openxmlformats.org/officeDocument/2006/relationships/hyperlink" Target="https://www.wallacefoundation.org/knowledge-center/summer-learning/toolkit/documents/summer-budget-tool.xlsx" TargetMode="External"/><Relationship Id="rId15222" Type="http://schemas.openxmlformats.org/officeDocument/2006/relationships/hyperlink" Target="https://www.wallacefoundation.org/knowledge-center/summer-learning/toolkit/documents/summer-budget-tool.xlsx" TargetMode="External"/><Relationship Id="rId4230" Type="http://schemas.openxmlformats.org/officeDocument/2006/relationships/hyperlink" Target="https://www.wallacefoundation.org/knowledge-center/summer-learning/toolkit/documents/summer-budget-tool.xlsx" TargetMode="External"/><Relationship Id="rId8851" Type="http://schemas.openxmlformats.org/officeDocument/2006/relationships/hyperlink" Target="https://www.wallacefoundation.org/knowledge-center/summer-learning/toolkit/documents/summer-budget-tool.xlsx" TargetMode="External"/><Relationship Id="rId7453" Type="http://schemas.openxmlformats.org/officeDocument/2006/relationships/hyperlink" Target="https://www.wallacefoundation.org/knowledge-center/summer-learning/toolkit/documents/summer-budget-tool.xlsx" TargetMode="External"/><Relationship Id="rId8504" Type="http://schemas.openxmlformats.org/officeDocument/2006/relationships/hyperlink" Target="https://www.wallacefoundation.org/knowledge-center/summer-learning/toolkit/documents/summer-budget-tool.xlsx" TargetMode="External"/><Relationship Id="rId9902" Type="http://schemas.openxmlformats.org/officeDocument/2006/relationships/hyperlink" Target="https://www.wallacefoundation.org/knowledge-center/summer-learning/toolkit/documents/summer-budget-tool.xlsx" TargetMode="External"/><Relationship Id="rId10781" Type="http://schemas.openxmlformats.org/officeDocument/2006/relationships/hyperlink" Target="https://www.wallacefoundation.org/knowledge-center/summer-learning/toolkit/documents/summer-budget-tool.xlsx" TargetMode="External"/><Relationship Id="rId11832" Type="http://schemas.openxmlformats.org/officeDocument/2006/relationships/hyperlink" Target="https://www.wallacefoundation.org/knowledge-center/summer-learning/toolkit/documents/summer-budget-tool.xlsx" TargetMode="External"/><Relationship Id="rId6055" Type="http://schemas.openxmlformats.org/officeDocument/2006/relationships/hyperlink" Target="https://www.wallacefoundation.org/knowledge-center/summer-learning/toolkit/documents/summer-budget-tool.xlsx" TargetMode="External"/><Relationship Id="rId7106" Type="http://schemas.openxmlformats.org/officeDocument/2006/relationships/hyperlink" Target="https://www.wallacefoundation.org/knowledge-center/summer-learning/toolkit/documents/summer-budget-tool.xlsx" TargetMode="External"/><Relationship Id="rId10434" Type="http://schemas.openxmlformats.org/officeDocument/2006/relationships/hyperlink" Target="https://www.wallacefoundation.org/knowledge-center/summer-learning/toolkit/documents/summer-budget-tool.xlsx" TargetMode="External"/><Relationship Id="rId9278" Type="http://schemas.openxmlformats.org/officeDocument/2006/relationships/hyperlink" Target="https://www.wallacefoundation.org/knowledge-center/summer-learning/toolkit/documents/summer-budget-tool.xlsx" TargetMode="External"/><Relationship Id="rId13657" Type="http://schemas.openxmlformats.org/officeDocument/2006/relationships/hyperlink" Target="https://www.wallacefoundation.org/knowledge-center/summer-learning/toolkit/documents/summer-budget-tool.xlsx" TargetMode="External"/><Relationship Id="rId14708" Type="http://schemas.openxmlformats.org/officeDocument/2006/relationships/hyperlink" Target="https://www.wallacefoundation.org/knowledge-center/summer-learning/toolkit/documents/summer-budget-tool.xlsx" TargetMode="External"/><Relationship Id="rId984" Type="http://schemas.openxmlformats.org/officeDocument/2006/relationships/hyperlink" Target="https://www.wallacefoundation.org/knowledge-center/summer-learning/toolkit/documents/summer-budget-tool.xlsx" TargetMode="External"/><Relationship Id="rId2665" Type="http://schemas.openxmlformats.org/officeDocument/2006/relationships/hyperlink" Target="https://www.wallacefoundation.org/knowledge-center/summer-learning/toolkit/documents/summer-budget-tool.xlsx" TargetMode="External"/><Relationship Id="rId3716" Type="http://schemas.openxmlformats.org/officeDocument/2006/relationships/hyperlink" Target="https://www.wallacefoundation.org/knowledge-center/summer-learning/toolkit/documents/summer-budget-tool.xlsx" TargetMode="External"/><Relationship Id="rId12259" Type="http://schemas.openxmlformats.org/officeDocument/2006/relationships/hyperlink" Target="https://www.wallacefoundation.org/knowledge-center/summer-learning/toolkit/documents/summer-budget-tool.xlsx" TargetMode="External"/><Relationship Id="rId16130" Type="http://schemas.openxmlformats.org/officeDocument/2006/relationships/hyperlink" Target="https://www.wallacefoundation.org/knowledge-center/summer-learning/toolkit/documents/summer-budget-tool.xlsx" TargetMode="External"/><Relationship Id="rId637" Type="http://schemas.openxmlformats.org/officeDocument/2006/relationships/hyperlink" Target="https://www.wallacefoundation.org/knowledge-center/summer-learning/toolkit/documents/summer-budget-tool.xlsx" TargetMode="External"/><Relationship Id="rId1267" Type="http://schemas.openxmlformats.org/officeDocument/2006/relationships/hyperlink" Target="https://www.wallacefoundation.org/knowledge-center/summer-learning/toolkit/documents/summer-budget-tool.xlsx" TargetMode="External"/><Relationship Id="rId2318" Type="http://schemas.openxmlformats.org/officeDocument/2006/relationships/hyperlink" Target="https://www.wallacefoundation.org/knowledge-center/summer-learning/toolkit/documents/summer-budget-tool.xlsx" TargetMode="External"/><Relationship Id="rId5888" Type="http://schemas.openxmlformats.org/officeDocument/2006/relationships/hyperlink" Target="https://www.wallacefoundation.org/knowledge-center/summer-learning/toolkit/documents/summer-budget-tool.xlsx" TargetMode="External"/><Relationship Id="rId6939" Type="http://schemas.openxmlformats.org/officeDocument/2006/relationships/hyperlink" Target="https://www.wallacefoundation.org/knowledge-center/summer-learning/toolkit/documents/summer-budget-tool.xlsx" TargetMode="External"/><Relationship Id="rId8361" Type="http://schemas.openxmlformats.org/officeDocument/2006/relationships/hyperlink" Target="https://www.wallacefoundation.org/knowledge-center/summer-learning/toolkit/documents/summer-budget-tool.xlsx" TargetMode="External"/><Relationship Id="rId9412" Type="http://schemas.openxmlformats.org/officeDocument/2006/relationships/hyperlink" Target="https://www.wallacefoundation.org/knowledge-center/summer-learning/toolkit/documents/summer-budget-tool.xlsx" TargetMode="External"/><Relationship Id="rId10291" Type="http://schemas.openxmlformats.org/officeDocument/2006/relationships/hyperlink" Target="https://www.wallacefoundation.org/knowledge-center/summer-learning/toolkit/documents/summer-budget-tool.xlsx" TargetMode="External"/><Relationship Id="rId11342" Type="http://schemas.openxmlformats.org/officeDocument/2006/relationships/hyperlink" Target="https://www.wallacefoundation.org/knowledge-center/summer-learning/toolkit/documents/summer-budget-tool.xlsx" TargetMode="External"/><Relationship Id="rId12740" Type="http://schemas.openxmlformats.org/officeDocument/2006/relationships/hyperlink" Target="https://www.wallacefoundation.org/knowledge-center/summer-learning/toolkit/documents/summer-budget-tool.xlsx" TargetMode="External"/><Relationship Id="rId1401" Type="http://schemas.openxmlformats.org/officeDocument/2006/relationships/hyperlink" Target="https://www.wallacefoundation.org/knowledge-center/summer-learning/toolkit/documents/summer-budget-tool.xlsx" TargetMode="External"/><Relationship Id="rId8014" Type="http://schemas.openxmlformats.org/officeDocument/2006/relationships/hyperlink" Target="https://www.wallacefoundation.org/knowledge-center/summer-learning/toolkit/documents/summer-budget-tool.xlsx" TargetMode="External"/><Relationship Id="rId15963" Type="http://schemas.openxmlformats.org/officeDocument/2006/relationships/hyperlink" Target="https://www.wallacefoundation.org/knowledge-center/summer-learning/toolkit/documents/summer-budget-tool.xlsx" TargetMode="External"/><Relationship Id="rId3573" Type="http://schemas.openxmlformats.org/officeDocument/2006/relationships/hyperlink" Target="https://www.wallacefoundation.org/knowledge-center/summer-learning/toolkit/documents/summer-budget-tool.xlsx" TargetMode="External"/><Relationship Id="rId4971" Type="http://schemas.openxmlformats.org/officeDocument/2006/relationships/hyperlink" Target="https://www.wallacefoundation.org/knowledge-center/summer-learning/toolkit/documents/summer-budget-tool.xlsx" TargetMode="External"/><Relationship Id="rId13167" Type="http://schemas.openxmlformats.org/officeDocument/2006/relationships/hyperlink" Target="https://www.wallacefoundation.org/knowledge-center/summer-learning/toolkit/documents/summer-budget-tool.xlsx" TargetMode="External"/><Relationship Id="rId14565" Type="http://schemas.openxmlformats.org/officeDocument/2006/relationships/hyperlink" Target="https://www.wallacefoundation.org/knowledge-center/summer-learning/toolkit/documents/summer-budget-tool.xlsx" TargetMode="External"/><Relationship Id="rId15616" Type="http://schemas.openxmlformats.org/officeDocument/2006/relationships/hyperlink" Target="https://www.wallacefoundation.org/knowledge-center/summer-learning/toolkit/documents/summer-budget-tool.xlsx" TargetMode="External"/><Relationship Id="rId494" Type="http://schemas.openxmlformats.org/officeDocument/2006/relationships/hyperlink" Target="https://www.wallacefoundation.org/knowledge-center/summer-learning/toolkit/documents/summer-budget-tool.xlsx" TargetMode="External"/><Relationship Id="rId2175" Type="http://schemas.openxmlformats.org/officeDocument/2006/relationships/hyperlink" Target="https://www.wallacefoundation.org/knowledge-center/summer-learning/toolkit/documents/summer-budget-tool.xlsx" TargetMode="External"/><Relationship Id="rId3226" Type="http://schemas.openxmlformats.org/officeDocument/2006/relationships/hyperlink" Target="https://www.wallacefoundation.org/knowledge-center/summer-learning/toolkit/documents/summer-budget-tool.xlsx" TargetMode="External"/><Relationship Id="rId4624" Type="http://schemas.openxmlformats.org/officeDocument/2006/relationships/hyperlink" Target="https://www.wallacefoundation.org/knowledge-center/summer-learning/toolkit/documents/summer-budget-tool.xlsx" TargetMode="External"/><Relationship Id="rId14218" Type="http://schemas.openxmlformats.org/officeDocument/2006/relationships/hyperlink" Target="https://www.wallacefoundation.org/knowledge-center/summer-learning/toolkit/documents/summer-budget-tool.xlsx" TargetMode="External"/><Relationship Id="rId147" Type="http://schemas.openxmlformats.org/officeDocument/2006/relationships/hyperlink" Target="https://www.wallacefoundation.org/knowledge-center/summer-learning/toolkit/documents/summer-budget-tool.xlsx" TargetMode="External"/><Relationship Id="rId6796" Type="http://schemas.openxmlformats.org/officeDocument/2006/relationships/hyperlink" Target="https://www.wallacefoundation.org/knowledge-center/summer-learning/toolkit/documents/summer-budget-tool.xlsx" TargetMode="External"/><Relationship Id="rId7847" Type="http://schemas.openxmlformats.org/officeDocument/2006/relationships/hyperlink" Target="https://www.wallacefoundation.org/knowledge-center/summer-learning/toolkit/documents/summer-budget-tool.xlsx" TargetMode="External"/><Relationship Id="rId10828" Type="http://schemas.openxmlformats.org/officeDocument/2006/relationships/hyperlink" Target="https://www.wallacefoundation.org/knowledge-center/summer-learning/toolkit/documents/summer-budget-tool.xlsx" TargetMode="External"/><Relationship Id="rId5398" Type="http://schemas.openxmlformats.org/officeDocument/2006/relationships/hyperlink" Target="https://www.wallacefoundation.org/knowledge-center/summer-learning/toolkit/documents/summer-budget-tool.xlsx" TargetMode="External"/><Relationship Id="rId6449" Type="http://schemas.openxmlformats.org/officeDocument/2006/relationships/hyperlink" Target="https://www.wallacefoundation.org/knowledge-center/summer-learning/toolkit/documents/summer-budget-tool.xlsx" TargetMode="External"/><Relationship Id="rId12250" Type="http://schemas.openxmlformats.org/officeDocument/2006/relationships/hyperlink" Target="https://www.wallacefoundation.org/knowledge-center/summer-learning/toolkit/documents/summer-budget-tool.xlsx" TargetMode="External"/><Relationship Id="rId13301" Type="http://schemas.openxmlformats.org/officeDocument/2006/relationships/hyperlink" Target="https://www.wallacefoundation.org/knowledge-center/summer-learning/toolkit/documents/summer-budget-tool.xlsx" TargetMode="External"/><Relationship Id="rId6930" Type="http://schemas.openxmlformats.org/officeDocument/2006/relationships/hyperlink" Target="https://www.wallacefoundation.org/knowledge-center/summer-learning/toolkit/documents/summer-budget-tool.xlsx" TargetMode="External"/><Relationship Id="rId15473" Type="http://schemas.openxmlformats.org/officeDocument/2006/relationships/hyperlink" Target="https://www.wallacefoundation.org/knowledge-center/summer-learning/toolkit/documents/summer-budget-tool.xlsx" TargetMode="External"/><Relationship Id="rId4481" Type="http://schemas.openxmlformats.org/officeDocument/2006/relationships/hyperlink" Target="https://www.wallacefoundation.org/knowledge-center/summer-learning/toolkit/documents/summer-budget-tool.xlsx" TargetMode="External"/><Relationship Id="rId5532" Type="http://schemas.openxmlformats.org/officeDocument/2006/relationships/hyperlink" Target="https://www.wallacefoundation.org/knowledge-center/summer-learning/toolkit/documents/summer-budget-tool.xlsx" TargetMode="External"/><Relationship Id="rId14075" Type="http://schemas.openxmlformats.org/officeDocument/2006/relationships/hyperlink" Target="https://www.wallacefoundation.org/knowledge-center/summer-learning/toolkit/documents/summer-budget-tool.xlsx" TargetMode="External"/><Relationship Id="rId15126" Type="http://schemas.openxmlformats.org/officeDocument/2006/relationships/hyperlink" Target="https://www.wallacefoundation.org/knowledge-center/summer-learning/toolkit/documents/summer-budget-tool.xlsx" TargetMode="External"/><Relationship Id="rId3083" Type="http://schemas.openxmlformats.org/officeDocument/2006/relationships/hyperlink" Target="https://www.wallacefoundation.org/knowledge-center/summer-learning/toolkit/documents/summer-budget-tool.xlsx" TargetMode="External"/><Relationship Id="rId4134" Type="http://schemas.openxmlformats.org/officeDocument/2006/relationships/hyperlink" Target="https://www.wallacefoundation.org/knowledge-center/summer-learning/toolkit/documents/summer-budget-tool.xlsx" TargetMode="External"/><Relationship Id="rId7357" Type="http://schemas.openxmlformats.org/officeDocument/2006/relationships/hyperlink" Target="https://www.wallacefoundation.org/knowledge-center/summer-learning/toolkit/documents/summer-budget-tool.xlsx" TargetMode="External"/><Relationship Id="rId8408" Type="http://schemas.openxmlformats.org/officeDocument/2006/relationships/hyperlink" Target="https://www.wallacefoundation.org/knowledge-center/summer-learning/toolkit/documents/summer-budget-tool.xlsx" TargetMode="External"/><Relationship Id="rId8755" Type="http://schemas.openxmlformats.org/officeDocument/2006/relationships/hyperlink" Target="https://www.wallacefoundation.org/knowledge-center/summer-learning/toolkit/documents/summer-budget-tool.xlsx" TargetMode="External"/><Relationship Id="rId9806" Type="http://schemas.openxmlformats.org/officeDocument/2006/relationships/hyperlink" Target="https://www.wallacefoundation.org/knowledge-center/summer-learning/toolkit/documents/summer-budget-tool.xlsx" TargetMode="External"/><Relationship Id="rId10685" Type="http://schemas.openxmlformats.org/officeDocument/2006/relationships/hyperlink" Target="https://www.wallacefoundation.org/knowledge-center/summer-learning/toolkit/documents/summer-budget-tool.xlsx" TargetMode="External"/><Relationship Id="rId11736" Type="http://schemas.openxmlformats.org/officeDocument/2006/relationships/hyperlink" Target="https://www.wallacefoundation.org/knowledge-center/summer-learning/toolkit/documents/summer-budget-tool.xlsx" TargetMode="External"/><Relationship Id="rId10338" Type="http://schemas.openxmlformats.org/officeDocument/2006/relationships/hyperlink" Target="https://www.wallacefoundation.org/knowledge-center/summer-learning/toolkit/documents/summer-budget-tool.xlsx" TargetMode="External"/><Relationship Id="rId14959" Type="http://schemas.openxmlformats.org/officeDocument/2006/relationships/hyperlink" Target="https://www.wallacefoundation.org/knowledge-center/summer-learning/toolkit/documents/summer-budget-tool.xlsx" TargetMode="External"/><Relationship Id="rId3967" Type="http://schemas.openxmlformats.org/officeDocument/2006/relationships/hyperlink" Target="https://www.wallacefoundation.org/knowledge-center/summer-learning/toolkit/documents/summer-budget-tool.xlsx" TargetMode="External"/><Relationship Id="rId4" Type="http://schemas.openxmlformats.org/officeDocument/2006/relationships/hyperlink" Target="https://www.wallacefoundation.org/knowledge-center/summer-learning/toolkit/documents/summer-budget-tool.xlsx" TargetMode="External"/><Relationship Id="rId888" Type="http://schemas.openxmlformats.org/officeDocument/2006/relationships/hyperlink" Target="https://www.wallacefoundation.org/knowledge-center/summer-learning/toolkit/documents/summer-budget-tool.xlsx" TargetMode="External"/><Relationship Id="rId2569" Type="http://schemas.openxmlformats.org/officeDocument/2006/relationships/hyperlink" Target="https://www.wallacefoundation.org/knowledge-center/summer-learning/toolkit/documents/summer-budget-tool.xlsx" TargetMode="External"/><Relationship Id="rId6440" Type="http://schemas.openxmlformats.org/officeDocument/2006/relationships/hyperlink" Target="https://www.wallacefoundation.org/knowledge-center/summer-learning/toolkit/documents/summer-budget-tool.xlsx" TargetMode="External"/><Relationship Id="rId16034" Type="http://schemas.openxmlformats.org/officeDocument/2006/relationships/hyperlink" Target="https://www.wallacefoundation.org/knowledge-center/summer-learning/toolkit/documents/summer-budget-tool.xlsx" TargetMode="External"/><Relationship Id="rId5042" Type="http://schemas.openxmlformats.org/officeDocument/2006/relationships/hyperlink" Target="https://www.wallacefoundation.org/knowledge-center/summer-learning/toolkit/documents/summer-budget-tool.xlsx" TargetMode="External"/><Relationship Id="rId9663" Type="http://schemas.openxmlformats.org/officeDocument/2006/relationships/hyperlink" Target="https://www.wallacefoundation.org/knowledge-center/summer-learning/toolkit/documents/summer-budget-tool.xlsx" TargetMode="External"/><Relationship Id="rId12991" Type="http://schemas.openxmlformats.org/officeDocument/2006/relationships/hyperlink" Target="https://www.wallacefoundation.org/knowledge-center/summer-learning/toolkit/documents/summer-budget-tool.xlsx" TargetMode="External"/><Relationship Id="rId1652" Type="http://schemas.openxmlformats.org/officeDocument/2006/relationships/hyperlink" Target="https://www.wallacefoundation.org/knowledge-center/summer-learning/toolkit/documents/summer-budget-tool.xlsx" TargetMode="External"/><Relationship Id="rId8265" Type="http://schemas.openxmlformats.org/officeDocument/2006/relationships/hyperlink" Target="https://www.wallacefoundation.org/knowledge-center/summer-learning/toolkit/documents/summer-budget-tool.xlsx" TargetMode="External"/><Relationship Id="rId9316" Type="http://schemas.openxmlformats.org/officeDocument/2006/relationships/hyperlink" Target="https://www.wallacefoundation.org/knowledge-center/summer-learning/toolkit/documents/summer-budget-tool.xlsx" TargetMode="External"/><Relationship Id="rId10195" Type="http://schemas.openxmlformats.org/officeDocument/2006/relationships/hyperlink" Target="https://www.wallacefoundation.org/knowledge-center/summer-learning/toolkit/documents/summer-budget-tool.xlsx" TargetMode="External"/><Relationship Id="rId11246" Type="http://schemas.openxmlformats.org/officeDocument/2006/relationships/hyperlink" Target="https://www.wallacefoundation.org/knowledge-center/summer-learning/toolkit/documents/summer-budget-tool.xlsx" TargetMode="External"/><Relationship Id="rId11593" Type="http://schemas.openxmlformats.org/officeDocument/2006/relationships/hyperlink" Target="https://www.wallacefoundation.org/knowledge-center/summer-learning/toolkit/documents/summer-budget-tool.xlsx" TargetMode="External"/><Relationship Id="rId12644" Type="http://schemas.openxmlformats.org/officeDocument/2006/relationships/hyperlink" Target="https://www.wallacefoundation.org/knowledge-center/summer-learning/toolkit/documents/summer-budget-tool.xlsx" TargetMode="External"/><Relationship Id="rId1305" Type="http://schemas.openxmlformats.org/officeDocument/2006/relationships/hyperlink" Target="https://www.wallacefoundation.org/knowledge-center/summer-learning/toolkit/documents/summer-budget-tool.xlsx" TargetMode="External"/><Relationship Id="rId2703" Type="http://schemas.openxmlformats.org/officeDocument/2006/relationships/hyperlink" Target="https://www.wallacefoundation.org/knowledge-center/summer-learning/toolkit/documents/summer-budget-tool.xlsx" TargetMode="External"/><Relationship Id="rId15867" Type="http://schemas.openxmlformats.org/officeDocument/2006/relationships/hyperlink" Target="https://www.wallacefoundation.org/knowledge-center/summer-learning/toolkit/documents/summer-budget-tool.xlsx" TargetMode="External"/><Relationship Id="rId4875" Type="http://schemas.openxmlformats.org/officeDocument/2006/relationships/hyperlink" Target="https://www.wallacefoundation.org/knowledge-center/summer-learning/toolkit/documents/summer-budget-tool.xlsx" TargetMode="External"/><Relationship Id="rId5926" Type="http://schemas.openxmlformats.org/officeDocument/2006/relationships/hyperlink" Target="https://www.wallacefoundation.org/knowledge-center/summer-learning/toolkit/documents/summer-budget-tool.xlsx" TargetMode="External"/><Relationship Id="rId14469" Type="http://schemas.openxmlformats.org/officeDocument/2006/relationships/hyperlink" Target="https://www.wallacefoundation.org/knowledge-center/summer-learning/toolkit/documents/summer-budget-tool.xlsx" TargetMode="External"/><Relationship Id="rId11" Type="http://schemas.openxmlformats.org/officeDocument/2006/relationships/hyperlink" Target="https://www.wallacefoundation.org/knowledge-center/summer-learning/toolkit/documents/summer-budget-tool.xlsx" TargetMode="External"/><Relationship Id="rId398" Type="http://schemas.openxmlformats.org/officeDocument/2006/relationships/hyperlink" Target="https://www.wallacefoundation.org/knowledge-center/summer-learning/toolkit/documents/summer-budget-tool.xlsx" TargetMode="External"/><Relationship Id="rId2079" Type="http://schemas.openxmlformats.org/officeDocument/2006/relationships/hyperlink" Target="https://www.wallacefoundation.org/knowledge-center/summer-learning/toolkit/documents/summer-budget-tool.xlsx" TargetMode="External"/><Relationship Id="rId3477" Type="http://schemas.openxmlformats.org/officeDocument/2006/relationships/hyperlink" Target="https://www.wallacefoundation.org/knowledge-center/summer-learning/toolkit/documents/summer-budget-tool.xlsx" TargetMode="External"/><Relationship Id="rId4528" Type="http://schemas.openxmlformats.org/officeDocument/2006/relationships/hyperlink" Target="https://www.wallacefoundation.org/knowledge-center/summer-learning/toolkit/documents/summer-budget-tool.xlsx" TargetMode="External"/><Relationship Id="rId7001" Type="http://schemas.openxmlformats.org/officeDocument/2006/relationships/hyperlink" Target="https://www.wallacefoundation.org/knowledge-center/summer-learning/toolkit/documents/summer-budget-tool.xlsx" TargetMode="External"/><Relationship Id="rId13552" Type="http://schemas.openxmlformats.org/officeDocument/2006/relationships/hyperlink" Target="https://www.wallacefoundation.org/knowledge-center/summer-learning/toolkit/documents/summer-budget-tool.xlsx" TargetMode="External"/><Relationship Id="rId14603" Type="http://schemas.openxmlformats.org/officeDocument/2006/relationships/hyperlink" Target="https://www.wallacefoundation.org/knowledge-center/summer-learning/toolkit/documents/summer-budget-tool.xlsx" TargetMode="External"/><Relationship Id="rId14950" Type="http://schemas.openxmlformats.org/officeDocument/2006/relationships/hyperlink" Target="https://www.wallacefoundation.org/knowledge-center/summer-learning/toolkit/documents/summer-budget-tool.xlsx" TargetMode="External"/><Relationship Id="rId2560" Type="http://schemas.openxmlformats.org/officeDocument/2006/relationships/hyperlink" Target="https://www.wallacefoundation.org/knowledge-center/summer-learning/toolkit/documents/summer-budget-tool.xlsx" TargetMode="External"/><Relationship Id="rId3611" Type="http://schemas.openxmlformats.org/officeDocument/2006/relationships/hyperlink" Target="https://www.wallacefoundation.org/knowledge-center/summer-learning/toolkit/documents/summer-budget-tool.xlsx" TargetMode="External"/><Relationship Id="rId9173" Type="http://schemas.openxmlformats.org/officeDocument/2006/relationships/hyperlink" Target="https://www.wallacefoundation.org/knowledge-center/summer-learning/toolkit/documents/summer-budget-tool.xlsx" TargetMode="External"/><Relationship Id="rId12154" Type="http://schemas.openxmlformats.org/officeDocument/2006/relationships/hyperlink" Target="https://www.wallacefoundation.org/knowledge-center/summer-learning/toolkit/documents/summer-budget-tool.xlsx" TargetMode="External"/><Relationship Id="rId13205" Type="http://schemas.openxmlformats.org/officeDocument/2006/relationships/hyperlink" Target="https://www.wallacefoundation.org/knowledge-center/summer-learning/toolkit/documents/summer-budget-tool.xlsx" TargetMode="External"/><Relationship Id="rId532" Type="http://schemas.openxmlformats.org/officeDocument/2006/relationships/hyperlink" Target="https://www.wallacefoundation.org/knowledge-center/summer-learning/toolkit/documents/summer-budget-tool.xlsx" TargetMode="External"/><Relationship Id="rId1162" Type="http://schemas.openxmlformats.org/officeDocument/2006/relationships/hyperlink" Target="https://www.wallacefoundation.org/knowledge-center/summer-learning/toolkit/documents/summer-budget-tool.xlsx" TargetMode="External"/><Relationship Id="rId2213" Type="http://schemas.openxmlformats.org/officeDocument/2006/relationships/hyperlink" Target="https://www.wallacefoundation.org/knowledge-center/summer-learning/toolkit/documents/summer-budget-tool.xlsx" TargetMode="External"/><Relationship Id="rId5783" Type="http://schemas.openxmlformats.org/officeDocument/2006/relationships/hyperlink" Target="https://www.wallacefoundation.org/knowledge-center/summer-learning/toolkit/documents/summer-budget-tool.xlsx" TargetMode="External"/><Relationship Id="rId15377" Type="http://schemas.openxmlformats.org/officeDocument/2006/relationships/hyperlink" Target="https://www.wallacefoundation.org/knowledge-center/summer-learning/toolkit/documents/summer-budget-tool.xlsx" TargetMode="External"/><Relationship Id="rId4385" Type="http://schemas.openxmlformats.org/officeDocument/2006/relationships/hyperlink" Target="https://www.wallacefoundation.org/knowledge-center/summer-learning/toolkit/documents/summer-budget-tool.xlsx" TargetMode="External"/><Relationship Id="rId5436" Type="http://schemas.openxmlformats.org/officeDocument/2006/relationships/hyperlink" Target="https://www.wallacefoundation.org/knowledge-center/summer-learning/toolkit/documents/summer-budget-tool.xlsx" TargetMode="External"/><Relationship Id="rId6834" Type="http://schemas.openxmlformats.org/officeDocument/2006/relationships/hyperlink" Target="https://www.wallacefoundation.org/knowledge-center/summer-learning/toolkit/documents/summer-budget-tool.xlsx" TargetMode="External"/><Relationship Id="rId4038" Type="http://schemas.openxmlformats.org/officeDocument/2006/relationships/hyperlink" Target="https://www.wallacefoundation.org/knowledge-center/summer-learning/toolkit/documents/summer-budget-tool.xlsx" TargetMode="External"/><Relationship Id="rId11987" Type="http://schemas.openxmlformats.org/officeDocument/2006/relationships/hyperlink" Target="https://www.wallacefoundation.org/knowledge-center/summer-learning/toolkit/documents/summer-budget-tool.xlsx" TargetMode="External"/><Relationship Id="rId8659" Type="http://schemas.openxmlformats.org/officeDocument/2006/relationships/hyperlink" Target="https://www.wallacefoundation.org/knowledge-center/summer-learning/toolkit/documents/summer-budget-tool.xlsx" TargetMode="External"/><Relationship Id="rId10589" Type="http://schemas.openxmlformats.org/officeDocument/2006/relationships/hyperlink" Target="https://www.wallacefoundation.org/knowledge-center/summer-learning/toolkit/documents/summer-budget-tool.xlsx" TargetMode="External"/><Relationship Id="rId14460" Type="http://schemas.openxmlformats.org/officeDocument/2006/relationships/hyperlink" Target="https://www.wallacefoundation.org/knowledge-center/summer-learning/toolkit/documents/summer-budget-tool.xlsx" TargetMode="External"/><Relationship Id="rId15511" Type="http://schemas.openxmlformats.org/officeDocument/2006/relationships/hyperlink" Target="https://www.wallacefoundation.org/knowledge-center/summer-learning/toolkit/documents/summer-budget-tool.xlsx" TargetMode="External"/><Relationship Id="rId13062" Type="http://schemas.openxmlformats.org/officeDocument/2006/relationships/hyperlink" Target="https://www.wallacefoundation.org/knowledge-center/summer-learning/toolkit/documents/summer-budget-tool.xlsx" TargetMode="External"/><Relationship Id="rId14113" Type="http://schemas.openxmlformats.org/officeDocument/2006/relationships/hyperlink" Target="https://www.wallacefoundation.org/knowledge-center/summer-learning/toolkit/documents/summer-budget-tool.xlsx" TargetMode="External"/><Relationship Id="rId2070" Type="http://schemas.openxmlformats.org/officeDocument/2006/relationships/hyperlink" Target="https://www.wallacefoundation.org/knowledge-center/summer-learning/toolkit/documents/summer-budget-tool.xlsx" TargetMode="External"/><Relationship Id="rId3121" Type="http://schemas.openxmlformats.org/officeDocument/2006/relationships/hyperlink" Target="https://www.wallacefoundation.org/knowledge-center/summer-learning/toolkit/documents/summer-budget-tool.xlsx" TargetMode="External"/><Relationship Id="rId6691" Type="http://schemas.openxmlformats.org/officeDocument/2006/relationships/hyperlink" Target="https://www.wallacefoundation.org/knowledge-center/summer-learning/toolkit/documents/summer-budget-tool.xlsx" TargetMode="External"/><Relationship Id="rId7742" Type="http://schemas.openxmlformats.org/officeDocument/2006/relationships/hyperlink" Target="https://www.wallacefoundation.org/knowledge-center/summer-learning/toolkit/documents/summer-budget-tool.xlsx" TargetMode="External"/><Relationship Id="rId16285" Type="http://schemas.openxmlformats.org/officeDocument/2006/relationships/hyperlink" Target="https://www.wallacefoundation.org/knowledge-center/summer-learning/toolkit/documents/summer-budget-tool.xlsx" TargetMode="External"/><Relationship Id="rId5293" Type="http://schemas.openxmlformats.org/officeDocument/2006/relationships/hyperlink" Target="https://www.wallacefoundation.org/knowledge-center/summer-learning/toolkit/documents/summer-budget-tool.xlsx" TargetMode="External"/><Relationship Id="rId6344" Type="http://schemas.openxmlformats.org/officeDocument/2006/relationships/hyperlink" Target="https://www.wallacefoundation.org/knowledge-center/summer-learning/toolkit/documents/summer-budget-tool.xlsx" TargetMode="External"/><Relationship Id="rId10723" Type="http://schemas.openxmlformats.org/officeDocument/2006/relationships/hyperlink" Target="https://www.wallacefoundation.org/knowledge-center/summer-learning/toolkit/documents/summer-budget-tool.xlsx" TargetMode="External"/><Relationship Id="rId9567" Type="http://schemas.openxmlformats.org/officeDocument/2006/relationships/hyperlink" Target="https://www.wallacefoundation.org/knowledge-center/summer-learning/toolkit/documents/summer-budget-tool.xlsx" TargetMode="External"/><Relationship Id="rId12895" Type="http://schemas.openxmlformats.org/officeDocument/2006/relationships/hyperlink" Target="https://www.wallacefoundation.org/knowledge-center/summer-learning/toolkit/documents/summer-budget-tool.xlsx" TargetMode="External"/><Relationship Id="rId13946" Type="http://schemas.openxmlformats.org/officeDocument/2006/relationships/hyperlink" Target="https://www.wallacefoundation.org/knowledge-center/summer-learning/toolkit/documents/summer-budget-tool.xlsx" TargetMode="External"/><Relationship Id="rId2954" Type="http://schemas.openxmlformats.org/officeDocument/2006/relationships/hyperlink" Target="https://www.wallacefoundation.org/knowledge-center/summer-learning/toolkit/documents/summer-budget-tool.xlsx" TargetMode="External"/><Relationship Id="rId8169" Type="http://schemas.openxmlformats.org/officeDocument/2006/relationships/hyperlink" Target="https://www.wallacefoundation.org/knowledge-center/summer-learning/toolkit/documents/summer-budget-tool.xlsx" TargetMode="External"/><Relationship Id="rId11497" Type="http://schemas.openxmlformats.org/officeDocument/2006/relationships/hyperlink" Target="https://www.wallacefoundation.org/knowledge-center/summer-learning/toolkit/documents/summer-budget-tool.xlsx" TargetMode="External"/><Relationship Id="rId12548" Type="http://schemas.openxmlformats.org/officeDocument/2006/relationships/hyperlink" Target="https://www.wallacefoundation.org/knowledge-center/summer-learning/toolkit/documents/summer-budget-tool.xlsx" TargetMode="External"/><Relationship Id="rId926" Type="http://schemas.openxmlformats.org/officeDocument/2006/relationships/hyperlink" Target="https://www.wallacefoundation.org/knowledge-center/summer-learning/toolkit/documents/summer-budget-tool.xlsx" TargetMode="External"/><Relationship Id="rId1556" Type="http://schemas.openxmlformats.org/officeDocument/2006/relationships/hyperlink" Target="https://www.wallacefoundation.org/knowledge-center/summer-learning/toolkit/documents/summer-budget-tool.xlsx" TargetMode="External"/><Relationship Id="rId2607" Type="http://schemas.openxmlformats.org/officeDocument/2006/relationships/hyperlink" Target="https://www.wallacefoundation.org/knowledge-center/summer-learning/toolkit/documents/summer-budget-tool.xlsx" TargetMode="External"/><Relationship Id="rId10099" Type="http://schemas.openxmlformats.org/officeDocument/2006/relationships/hyperlink" Target="https://www.wallacefoundation.org/knowledge-center/summer-learning/toolkit/documents/summer-budget-tool.xlsx" TargetMode="External"/><Relationship Id="rId15021" Type="http://schemas.openxmlformats.org/officeDocument/2006/relationships/hyperlink" Target="https://www.wallacefoundation.org/knowledge-center/summer-learning/toolkit/documents/summer-budget-tool.xlsx" TargetMode="External"/><Relationship Id="rId1209" Type="http://schemas.openxmlformats.org/officeDocument/2006/relationships/hyperlink" Target="https://www.wallacefoundation.org/knowledge-center/summer-learning/toolkit/documents/summer-budget-tool.xlsx" TargetMode="External"/><Relationship Id="rId4779" Type="http://schemas.openxmlformats.org/officeDocument/2006/relationships/hyperlink" Target="https://www.wallacefoundation.org/knowledge-center/summer-learning/toolkit/documents/summer-budget-tool.xlsx" TargetMode="External"/><Relationship Id="rId8650" Type="http://schemas.openxmlformats.org/officeDocument/2006/relationships/hyperlink" Target="https://www.wallacefoundation.org/knowledge-center/summer-learning/toolkit/documents/summer-budget-tool.xlsx" TargetMode="External"/><Relationship Id="rId9701" Type="http://schemas.openxmlformats.org/officeDocument/2006/relationships/hyperlink" Target="https://www.wallacefoundation.org/knowledge-center/summer-learning/toolkit/documents/summer-budget-tool.xlsx" TargetMode="External"/><Relationship Id="rId10580" Type="http://schemas.openxmlformats.org/officeDocument/2006/relationships/hyperlink" Target="https://www.wallacefoundation.org/knowledge-center/summer-learning/toolkit/documents/summer-budget-tool.xlsx" TargetMode="External"/><Relationship Id="rId11631" Type="http://schemas.openxmlformats.org/officeDocument/2006/relationships/hyperlink" Target="https://www.wallacefoundation.org/knowledge-center/summer-learning/toolkit/documents/summer-budget-tool.xlsx" TargetMode="External"/><Relationship Id="rId7252" Type="http://schemas.openxmlformats.org/officeDocument/2006/relationships/hyperlink" Target="https://www.wallacefoundation.org/knowledge-center/summer-learning/toolkit/documents/summer-budget-tool.xlsx" TargetMode="External"/><Relationship Id="rId8303" Type="http://schemas.openxmlformats.org/officeDocument/2006/relationships/hyperlink" Target="https://www.wallacefoundation.org/knowledge-center/summer-learning/toolkit/documents/summer-budget-tool.xlsx" TargetMode="External"/><Relationship Id="rId10233" Type="http://schemas.openxmlformats.org/officeDocument/2006/relationships/hyperlink" Target="https://www.wallacefoundation.org/knowledge-center/summer-learning/toolkit/documents/summer-budget-tool.xlsx" TargetMode="External"/><Relationship Id="rId3862" Type="http://schemas.openxmlformats.org/officeDocument/2006/relationships/hyperlink" Target="https://www.wallacefoundation.org/knowledge-center/summer-learning/toolkit/documents/summer-budget-tool.xlsx" TargetMode="External"/><Relationship Id="rId13456" Type="http://schemas.openxmlformats.org/officeDocument/2006/relationships/hyperlink" Target="https://www.wallacefoundation.org/knowledge-center/summer-learning/toolkit/documents/summer-budget-tool.xlsx" TargetMode="External"/><Relationship Id="rId14854" Type="http://schemas.openxmlformats.org/officeDocument/2006/relationships/hyperlink" Target="https://www.wallacefoundation.org/knowledge-center/summer-learning/toolkit/documents/summer-budget-tool.xlsx" TargetMode="External"/><Relationship Id="rId15905" Type="http://schemas.openxmlformats.org/officeDocument/2006/relationships/hyperlink" Target="https://www.wallacefoundation.org/knowledge-center/summer-learning/toolkit/documents/summer-budget-tool.xlsx" TargetMode="External"/><Relationship Id="rId783" Type="http://schemas.openxmlformats.org/officeDocument/2006/relationships/hyperlink" Target="https://www.wallacefoundation.org/knowledge-center/summer-learning/toolkit/documents/summer-budget-tool.xlsx" TargetMode="External"/><Relationship Id="rId2464" Type="http://schemas.openxmlformats.org/officeDocument/2006/relationships/hyperlink" Target="https://www.wallacefoundation.org/knowledge-center/summer-learning/toolkit/documents/summer-budget-tool.xlsx" TargetMode="External"/><Relationship Id="rId3515" Type="http://schemas.openxmlformats.org/officeDocument/2006/relationships/hyperlink" Target="https://www.wallacefoundation.org/knowledge-center/summer-learning/toolkit/documents/summer-budget-tool.xlsx" TargetMode="External"/><Relationship Id="rId4913" Type="http://schemas.openxmlformats.org/officeDocument/2006/relationships/hyperlink" Target="https://www.wallacefoundation.org/knowledge-center/summer-learning/toolkit/documents/summer-budget-tool.xlsx" TargetMode="External"/><Relationship Id="rId9077" Type="http://schemas.openxmlformats.org/officeDocument/2006/relationships/hyperlink" Target="https://www.wallacefoundation.org/knowledge-center/summer-learning/toolkit/documents/summer-budget-tool.xlsx" TargetMode="External"/><Relationship Id="rId12058" Type="http://schemas.openxmlformats.org/officeDocument/2006/relationships/hyperlink" Target="https://www.wallacefoundation.org/knowledge-center/summer-learning/toolkit/documents/summer-budget-tool.xlsx" TargetMode="External"/><Relationship Id="rId13109" Type="http://schemas.openxmlformats.org/officeDocument/2006/relationships/hyperlink" Target="https://www.wallacefoundation.org/knowledge-center/summer-learning/toolkit/documents/summer-budget-tool.xlsx" TargetMode="External"/><Relationship Id="rId14507" Type="http://schemas.openxmlformats.org/officeDocument/2006/relationships/hyperlink" Target="https://www.wallacefoundation.org/knowledge-center/summer-learning/toolkit/documents/summer-budget-tool.xlsx" TargetMode="External"/><Relationship Id="rId436" Type="http://schemas.openxmlformats.org/officeDocument/2006/relationships/hyperlink" Target="https://www.wallacefoundation.org/knowledge-center/summer-learning/toolkit/documents/summer-budget-tool.xlsx" TargetMode="External"/><Relationship Id="rId1066" Type="http://schemas.openxmlformats.org/officeDocument/2006/relationships/hyperlink" Target="https://www.wallacefoundation.org/knowledge-center/summer-learning/toolkit/documents/summer-budget-tool.xlsx" TargetMode="External"/><Relationship Id="rId2117" Type="http://schemas.openxmlformats.org/officeDocument/2006/relationships/hyperlink" Target="https://www.wallacefoundation.org/knowledge-center/summer-learning/toolkit/documents/summer-budget-tool.xlsx" TargetMode="External"/><Relationship Id="rId4289" Type="http://schemas.openxmlformats.org/officeDocument/2006/relationships/hyperlink" Target="https://www.wallacefoundation.org/knowledge-center/summer-learning/toolkit/documents/summer-budget-tool.xlsx" TargetMode="External"/><Relationship Id="rId5687" Type="http://schemas.openxmlformats.org/officeDocument/2006/relationships/hyperlink" Target="https://www.wallacefoundation.org/knowledge-center/summer-learning/toolkit/documents/summer-budget-tool.xlsx" TargetMode="External"/><Relationship Id="rId6738" Type="http://schemas.openxmlformats.org/officeDocument/2006/relationships/hyperlink" Target="https://www.wallacefoundation.org/knowledge-center/summer-learning/toolkit/documents/summer-budget-tool.xlsx" TargetMode="External"/><Relationship Id="rId8160" Type="http://schemas.openxmlformats.org/officeDocument/2006/relationships/hyperlink" Target="https://www.wallacefoundation.org/knowledge-center/summer-learning/toolkit/documents/summer-budget-tool.xlsx" TargetMode="External"/><Relationship Id="rId9211" Type="http://schemas.openxmlformats.org/officeDocument/2006/relationships/hyperlink" Target="https://www.wallacefoundation.org/knowledge-center/summer-learning/toolkit/documents/summer-budget-tool.xlsx" TargetMode="External"/><Relationship Id="rId10090" Type="http://schemas.openxmlformats.org/officeDocument/2006/relationships/hyperlink" Target="https://www.wallacefoundation.org/knowledge-center/summer-learning/toolkit/documents/summer-budget-tool.xlsx" TargetMode="External"/><Relationship Id="rId11141" Type="http://schemas.openxmlformats.org/officeDocument/2006/relationships/hyperlink" Target="https://www.wallacefoundation.org/knowledge-center/summer-learning/toolkit/documents/summer-budget-tool.xlsx" TargetMode="External"/><Relationship Id="rId15762" Type="http://schemas.openxmlformats.org/officeDocument/2006/relationships/hyperlink" Target="https://www.wallacefoundation.org/knowledge-center/summer-learning/toolkit/documents/summer-budget-tool.xlsx" TargetMode="External"/><Relationship Id="rId1200" Type="http://schemas.openxmlformats.org/officeDocument/2006/relationships/hyperlink" Target="https://www.wallacefoundation.org/knowledge-center/summer-learning/toolkit/documents/summer-budget-tool.xlsx" TargetMode="External"/><Relationship Id="rId4770" Type="http://schemas.openxmlformats.org/officeDocument/2006/relationships/hyperlink" Target="https://www.wallacefoundation.org/knowledge-center/summer-learning/toolkit/documents/summer-budget-tool.xlsx" TargetMode="External"/><Relationship Id="rId5821" Type="http://schemas.openxmlformats.org/officeDocument/2006/relationships/hyperlink" Target="https://www.wallacefoundation.org/knowledge-center/summer-learning/toolkit/documents/summer-budget-tool.xlsx" TargetMode="External"/><Relationship Id="rId14364" Type="http://schemas.openxmlformats.org/officeDocument/2006/relationships/hyperlink" Target="https://www.wallacefoundation.org/knowledge-center/summer-learning/toolkit/documents/summer-budget-tool.xlsx" TargetMode="External"/><Relationship Id="rId15415" Type="http://schemas.openxmlformats.org/officeDocument/2006/relationships/hyperlink" Target="https://www.wallacefoundation.org/knowledge-center/summer-learning/toolkit/documents/summer-budget-tool.xlsx" TargetMode="External"/><Relationship Id="rId3372" Type="http://schemas.openxmlformats.org/officeDocument/2006/relationships/hyperlink" Target="https://www.wallacefoundation.org/knowledge-center/summer-learning/toolkit/documents/summer-budget-tool.xlsx" TargetMode="External"/><Relationship Id="rId4423" Type="http://schemas.openxmlformats.org/officeDocument/2006/relationships/hyperlink" Target="https://www.wallacefoundation.org/knowledge-center/summer-learning/toolkit/documents/summer-budget-tool.xlsx" TargetMode="External"/><Relationship Id="rId7993" Type="http://schemas.openxmlformats.org/officeDocument/2006/relationships/hyperlink" Target="https://www.wallacefoundation.org/knowledge-center/summer-learning/toolkit/documents/summer-budget-tool.xlsx" TargetMode="External"/><Relationship Id="rId14017" Type="http://schemas.openxmlformats.org/officeDocument/2006/relationships/hyperlink" Target="https://www.wallacefoundation.org/knowledge-center/summer-learning/toolkit/documents/summer-budget-tool.xlsx" TargetMode="External"/><Relationship Id="rId293" Type="http://schemas.openxmlformats.org/officeDocument/2006/relationships/hyperlink" Target="https://www.wallacefoundation.org/knowledge-center/summer-learning/toolkit/documents/summer-budget-tool.xlsx" TargetMode="External"/><Relationship Id="rId3025" Type="http://schemas.openxmlformats.org/officeDocument/2006/relationships/hyperlink" Target="https://www.wallacefoundation.org/knowledge-center/summer-learning/toolkit/documents/summer-budget-tool.xlsx" TargetMode="External"/><Relationship Id="rId6595" Type="http://schemas.openxmlformats.org/officeDocument/2006/relationships/hyperlink" Target="https://www.wallacefoundation.org/knowledge-center/summer-learning/toolkit/documents/summer-budget-tool.xlsx" TargetMode="External"/><Relationship Id="rId7646" Type="http://schemas.openxmlformats.org/officeDocument/2006/relationships/hyperlink" Target="https://www.wallacefoundation.org/knowledge-center/summer-learning/toolkit/documents/summer-budget-tool.xlsx" TargetMode="External"/><Relationship Id="rId10974" Type="http://schemas.openxmlformats.org/officeDocument/2006/relationships/hyperlink" Target="https://www.wallacefoundation.org/knowledge-center/summer-learning/toolkit/documents/summer-budget-tool.xlsx" TargetMode="External"/><Relationship Id="rId16189" Type="http://schemas.openxmlformats.org/officeDocument/2006/relationships/hyperlink" Target="https://www.wallacefoundation.org/knowledge-center/summer-learning/toolkit/documents/summer-budget-tool.xlsx" TargetMode="External"/><Relationship Id="rId5197" Type="http://schemas.openxmlformats.org/officeDocument/2006/relationships/hyperlink" Target="https://www.wallacefoundation.org/knowledge-center/summer-learning/toolkit/documents/summer-budget-tool.xlsx" TargetMode="External"/><Relationship Id="rId6248" Type="http://schemas.openxmlformats.org/officeDocument/2006/relationships/hyperlink" Target="https://www.wallacefoundation.org/knowledge-center/summer-learning/toolkit/documents/summer-budget-tool.xlsx" TargetMode="External"/><Relationship Id="rId10627" Type="http://schemas.openxmlformats.org/officeDocument/2006/relationships/hyperlink" Target="https://www.wallacefoundation.org/knowledge-center/summer-learning/toolkit/documents/summer-budget-tool.xlsx" TargetMode="External"/><Relationship Id="rId12799" Type="http://schemas.openxmlformats.org/officeDocument/2006/relationships/hyperlink" Target="https://www.wallacefoundation.org/knowledge-center/summer-learning/toolkit/documents/summer-budget-tool.xlsx" TargetMode="External"/><Relationship Id="rId13100" Type="http://schemas.openxmlformats.org/officeDocument/2006/relationships/hyperlink" Target="https://www.wallacefoundation.org/knowledge-center/summer-learning/toolkit/documents/summer-budget-tool.xlsx" TargetMode="External"/><Relationship Id="rId2858" Type="http://schemas.openxmlformats.org/officeDocument/2006/relationships/hyperlink" Target="https://www.wallacefoundation.org/knowledge-center/summer-learning/toolkit/documents/summer-budget-tool.xlsx" TargetMode="External"/><Relationship Id="rId3909" Type="http://schemas.openxmlformats.org/officeDocument/2006/relationships/hyperlink" Target="https://www.wallacefoundation.org/knowledge-center/summer-learning/toolkit/documents/summer-budget-tool.xlsx" TargetMode="External"/><Relationship Id="rId15272" Type="http://schemas.openxmlformats.org/officeDocument/2006/relationships/hyperlink" Target="https://www.wallacefoundation.org/knowledge-center/summer-learning/toolkit/documents/summer-budget-tool.xlsx" TargetMode="External"/><Relationship Id="rId16323" Type="http://schemas.openxmlformats.org/officeDocument/2006/relationships/hyperlink" Target="https://www.wallacefoundation.org/knowledge-center/summer-learning/toolkit/documents/summer-budget-tool.xlsx" TargetMode="External"/><Relationship Id="rId4280" Type="http://schemas.openxmlformats.org/officeDocument/2006/relationships/hyperlink" Target="https://www.wallacefoundation.org/knowledge-center/summer-learning/toolkit/documents/summer-budget-tool.xlsx" TargetMode="External"/><Relationship Id="rId5331" Type="http://schemas.openxmlformats.org/officeDocument/2006/relationships/hyperlink" Target="https://www.wallacefoundation.org/knowledge-center/summer-learning/toolkit/documents/summer-budget-tool.xlsx" TargetMode="External"/><Relationship Id="rId9952" Type="http://schemas.openxmlformats.org/officeDocument/2006/relationships/hyperlink" Target="https://www.wallacefoundation.org/knowledge-center/summer-learning/toolkit/documents/summer-budget-tool.xlsx" TargetMode="External"/><Relationship Id="rId1941" Type="http://schemas.openxmlformats.org/officeDocument/2006/relationships/hyperlink" Target="https://www.wallacefoundation.org/knowledge-center/summer-learning/toolkit/documents/summer-budget-tool.xlsx" TargetMode="External"/><Relationship Id="rId8554" Type="http://schemas.openxmlformats.org/officeDocument/2006/relationships/hyperlink" Target="https://www.wallacefoundation.org/knowledge-center/summer-learning/toolkit/documents/summer-budget-tool.xlsx" TargetMode="External"/><Relationship Id="rId9605" Type="http://schemas.openxmlformats.org/officeDocument/2006/relationships/hyperlink" Target="https://www.wallacefoundation.org/knowledge-center/summer-learning/toolkit/documents/summer-budget-tool.xlsx" TargetMode="External"/><Relationship Id="rId10484" Type="http://schemas.openxmlformats.org/officeDocument/2006/relationships/hyperlink" Target="https://www.wallacefoundation.org/knowledge-center/summer-learning/toolkit/documents/summer-budget-tool.xlsx" TargetMode="External"/><Relationship Id="rId11535" Type="http://schemas.openxmlformats.org/officeDocument/2006/relationships/hyperlink" Target="https://www.wallacefoundation.org/knowledge-center/summer-learning/toolkit/documents/summer-budget-tool.xlsx" TargetMode="External"/><Relationship Id="rId11882" Type="http://schemas.openxmlformats.org/officeDocument/2006/relationships/hyperlink" Target="https://www.wallacefoundation.org/knowledge-center/summer-learning/toolkit/documents/summer-budget-tool.xlsx" TargetMode="External"/><Relationship Id="rId12933" Type="http://schemas.openxmlformats.org/officeDocument/2006/relationships/hyperlink" Target="https://www.wallacefoundation.org/knowledge-center/summer-learning/toolkit/documents/summer-budget-tool.xlsx" TargetMode="External"/><Relationship Id="rId7156" Type="http://schemas.openxmlformats.org/officeDocument/2006/relationships/hyperlink" Target="https://www.wallacefoundation.org/knowledge-center/summer-learning/toolkit/documents/summer-budget-tool.xlsx" TargetMode="External"/><Relationship Id="rId8207" Type="http://schemas.openxmlformats.org/officeDocument/2006/relationships/hyperlink" Target="https://www.wallacefoundation.org/knowledge-center/summer-learning/toolkit/documents/summer-budget-tool.xlsx" TargetMode="External"/><Relationship Id="rId10137" Type="http://schemas.openxmlformats.org/officeDocument/2006/relationships/hyperlink" Target="https://www.wallacefoundation.org/knowledge-center/summer-learning/toolkit/documents/summer-budget-tool.xlsx" TargetMode="External"/><Relationship Id="rId14758" Type="http://schemas.openxmlformats.org/officeDocument/2006/relationships/hyperlink" Target="https://www.wallacefoundation.org/knowledge-center/summer-learning/toolkit/documents/summer-budget-tool.xlsx" TargetMode="External"/><Relationship Id="rId15809" Type="http://schemas.openxmlformats.org/officeDocument/2006/relationships/hyperlink" Target="https://www.wallacefoundation.org/knowledge-center/summer-learning/toolkit/documents/summer-budget-tool.xlsx" TargetMode="External"/><Relationship Id="rId687" Type="http://schemas.openxmlformats.org/officeDocument/2006/relationships/hyperlink" Target="https://www.wallacefoundation.org/knowledge-center/summer-learning/toolkit/documents/summer-budget-tool.xlsx" TargetMode="External"/><Relationship Id="rId2368" Type="http://schemas.openxmlformats.org/officeDocument/2006/relationships/hyperlink" Target="https://www.wallacefoundation.org/knowledge-center/summer-learning/toolkit/documents/summer-budget-tool.xlsx" TargetMode="External"/><Relationship Id="rId3766" Type="http://schemas.openxmlformats.org/officeDocument/2006/relationships/hyperlink" Target="https://www.wallacefoundation.org/knowledge-center/summer-learning/toolkit/documents/summer-budget-tool.xlsx" TargetMode="External"/><Relationship Id="rId4817" Type="http://schemas.openxmlformats.org/officeDocument/2006/relationships/hyperlink" Target="https://www.wallacefoundation.org/knowledge-center/summer-learning/toolkit/documents/summer-budget-tool.xlsx" TargetMode="External"/><Relationship Id="rId16180" Type="http://schemas.openxmlformats.org/officeDocument/2006/relationships/hyperlink" Target="https://www.wallacefoundation.org/knowledge-center/summer-learning/toolkit/documents/summer-budget-tool.xlsx" TargetMode="External"/><Relationship Id="rId3419" Type="http://schemas.openxmlformats.org/officeDocument/2006/relationships/hyperlink" Target="https://www.wallacefoundation.org/knowledge-center/summer-learning/toolkit/documents/summer-budget-tool.xlsx" TargetMode="External"/><Relationship Id="rId6989" Type="http://schemas.openxmlformats.org/officeDocument/2006/relationships/hyperlink" Target="https://www.wallacefoundation.org/knowledge-center/summer-learning/toolkit/documents/summer-budget-tool.xlsx" TargetMode="External"/><Relationship Id="rId12790" Type="http://schemas.openxmlformats.org/officeDocument/2006/relationships/hyperlink" Target="https://www.wallacefoundation.org/knowledge-center/summer-learning/toolkit/documents/summer-budget-tool.xlsx" TargetMode="External"/><Relationship Id="rId13841" Type="http://schemas.openxmlformats.org/officeDocument/2006/relationships/hyperlink" Target="https://www.wallacefoundation.org/knowledge-center/summer-learning/toolkit/documents/summer-budget-tool.xlsx" TargetMode="External"/><Relationship Id="rId3900" Type="http://schemas.openxmlformats.org/officeDocument/2006/relationships/hyperlink" Target="https://www.wallacefoundation.org/knowledge-center/summer-learning/toolkit/documents/summer-budget-tool.xlsx" TargetMode="External"/><Relationship Id="rId9462" Type="http://schemas.openxmlformats.org/officeDocument/2006/relationships/hyperlink" Target="https://www.wallacefoundation.org/knowledge-center/summer-learning/toolkit/documents/summer-budget-tool.xlsx" TargetMode="External"/><Relationship Id="rId11392" Type="http://schemas.openxmlformats.org/officeDocument/2006/relationships/hyperlink" Target="https://www.wallacefoundation.org/knowledge-center/summer-learning/toolkit/documents/summer-budget-tool.xlsx" TargetMode="External"/><Relationship Id="rId12443" Type="http://schemas.openxmlformats.org/officeDocument/2006/relationships/hyperlink" Target="https://www.wallacefoundation.org/knowledge-center/summer-learning/toolkit/documents/summer-budget-tool.xlsx" TargetMode="External"/><Relationship Id="rId821" Type="http://schemas.openxmlformats.org/officeDocument/2006/relationships/hyperlink" Target="https://www.wallacefoundation.org/knowledge-center/summer-learning/toolkit/documents/summer-budget-tool.xlsx" TargetMode="External"/><Relationship Id="rId1451" Type="http://schemas.openxmlformats.org/officeDocument/2006/relationships/hyperlink" Target="https://www.wallacefoundation.org/knowledge-center/summer-learning/toolkit/documents/summer-budget-tool.xlsx" TargetMode="External"/><Relationship Id="rId2502" Type="http://schemas.openxmlformats.org/officeDocument/2006/relationships/hyperlink" Target="https://www.wallacefoundation.org/knowledge-center/summer-learning/toolkit/documents/summer-budget-tool.xlsx" TargetMode="External"/><Relationship Id="rId8064" Type="http://schemas.openxmlformats.org/officeDocument/2006/relationships/hyperlink" Target="https://www.wallacefoundation.org/knowledge-center/summer-learning/toolkit/documents/summer-budget-tool.xlsx" TargetMode="External"/><Relationship Id="rId9115" Type="http://schemas.openxmlformats.org/officeDocument/2006/relationships/hyperlink" Target="https://www.wallacefoundation.org/knowledge-center/summer-learning/toolkit/documents/summer-budget-tool.xlsx" TargetMode="External"/><Relationship Id="rId11045" Type="http://schemas.openxmlformats.org/officeDocument/2006/relationships/hyperlink" Target="https://www.wallacefoundation.org/knowledge-center/summer-learning/toolkit/documents/summer-budget-tool.xlsx" TargetMode="External"/><Relationship Id="rId15666" Type="http://schemas.openxmlformats.org/officeDocument/2006/relationships/hyperlink" Target="https://www.wallacefoundation.org/knowledge-center/summer-learning/toolkit/documents/summer-budget-tool.xlsx" TargetMode="External"/><Relationship Id="rId1104" Type="http://schemas.openxmlformats.org/officeDocument/2006/relationships/hyperlink" Target="https://www.wallacefoundation.org/knowledge-center/summer-learning/toolkit/documents/summer-budget-tool.xlsx" TargetMode="External"/><Relationship Id="rId4674" Type="http://schemas.openxmlformats.org/officeDocument/2006/relationships/hyperlink" Target="https://www.wallacefoundation.org/knowledge-center/summer-learning/toolkit/documents/summer-budget-tool.xlsx" TargetMode="External"/><Relationship Id="rId5725" Type="http://schemas.openxmlformats.org/officeDocument/2006/relationships/hyperlink" Target="https://www.wallacefoundation.org/knowledge-center/summer-learning/toolkit/documents/summer-budget-tool.xlsx" TargetMode="External"/><Relationship Id="rId14268" Type="http://schemas.openxmlformats.org/officeDocument/2006/relationships/hyperlink" Target="https://www.wallacefoundation.org/knowledge-center/summer-learning/toolkit/documents/summer-budget-tool.xlsx" TargetMode="External"/><Relationship Id="rId15319" Type="http://schemas.openxmlformats.org/officeDocument/2006/relationships/hyperlink" Target="https://www.wallacefoundation.org/knowledge-center/summer-learning/toolkit/documents/summer-budget-tool.xlsx" TargetMode="External"/><Relationship Id="rId3276" Type="http://schemas.openxmlformats.org/officeDocument/2006/relationships/hyperlink" Target="https://www.wallacefoundation.org/knowledge-center/summer-learning/toolkit/documents/summer-budget-tool.xlsx" TargetMode="External"/><Relationship Id="rId4327" Type="http://schemas.openxmlformats.org/officeDocument/2006/relationships/hyperlink" Target="https://www.wallacefoundation.org/knowledge-center/summer-learning/toolkit/documents/summer-budget-tool.xlsx" TargetMode="External"/><Relationship Id="rId197" Type="http://schemas.openxmlformats.org/officeDocument/2006/relationships/hyperlink" Target="https://www.wallacefoundation.org/knowledge-center/summer-learning/toolkit/documents/summer-budget-tool.xlsx" TargetMode="External"/><Relationship Id="rId6499" Type="http://schemas.openxmlformats.org/officeDocument/2006/relationships/hyperlink" Target="https://www.wallacefoundation.org/knowledge-center/summer-learning/toolkit/documents/summer-budget-tool.xlsx" TargetMode="External"/><Relationship Id="rId7897" Type="http://schemas.openxmlformats.org/officeDocument/2006/relationships/hyperlink" Target="https://www.wallacefoundation.org/knowledge-center/summer-learning/toolkit/documents/summer-budget-tool.xlsx" TargetMode="External"/><Relationship Id="rId8948" Type="http://schemas.openxmlformats.org/officeDocument/2006/relationships/hyperlink" Target="https://www.wallacefoundation.org/knowledge-center/summer-learning/toolkit/documents/summer-budget-tool.xlsx" TargetMode="External"/><Relationship Id="rId10878" Type="http://schemas.openxmlformats.org/officeDocument/2006/relationships/hyperlink" Target="https://www.wallacefoundation.org/knowledge-center/summer-learning/toolkit/documents/summer-budget-tool.xlsx" TargetMode="External"/><Relationship Id="rId11929" Type="http://schemas.openxmlformats.org/officeDocument/2006/relationships/hyperlink" Target="https://www.wallacefoundation.org/knowledge-center/summer-learning/toolkit/documents/summer-budget-tool.xlsx" TargetMode="External"/><Relationship Id="rId15800" Type="http://schemas.openxmlformats.org/officeDocument/2006/relationships/hyperlink" Target="https://www.wallacefoundation.org/knowledge-center/summer-learning/toolkit/documents/summer-budget-tool.xlsx" TargetMode="External"/><Relationship Id="rId13351" Type="http://schemas.openxmlformats.org/officeDocument/2006/relationships/hyperlink" Target="https://www.wallacefoundation.org/knowledge-center/summer-learning/toolkit/documents/summer-budget-tool.xlsx" TargetMode="External"/><Relationship Id="rId14402" Type="http://schemas.openxmlformats.org/officeDocument/2006/relationships/hyperlink" Target="https://www.wallacefoundation.org/knowledge-center/summer-learning/toolkit/documents/summer-budget-tool.xlsx" TargetMode="External"/><Relationship Id="rId3410" Type="http://schemas.openxmlformats.org/officeDocument/2006/relationships/hyperlink" Target="https://www.wallacefoundation.org/knowledge-center/summer-learning/toolkit/documents/summer-budget-tool.xlsx" TargetMode="External"/><Relationship Id="rId6980" Type="http://schemas.openxmlformats.org/officeDocument/2006/relationships/hyperlink" Target="https://www.wallacefoundation.org/knowledge-center/summer-learning/toolkit/documents/summer-budget-tool.xlsx" TargetMode="External"/><Relationship Id="rId13004" Type="http://schemas.openxmlformats.org/officeDocument/2006/relationships/hyperlink" Target="https://www.wallacefoundation.org/knowledge-center/summer-learning/toolkit/documents/summer-budget-tool.xlsx" TargetMode="External"/><Relationship Id="rId331" Type="http://schemas.openxmlformats.org/officeDocument/2006/relationships/hyperlink" Target="https://www.wallacefoundation.org/knowledge-center/summer-learning/toolkit/documents/summer-budget-tool.xlsx" TargetMode="External"/><Relationship Id="rId2012" Type="http://schemas.openxmlformats.org/officeDocument/2006/relationships/hyperlink" Target="https://www.wallacefoundation.org/knowledge-center/summer-learning/toolkit/documents/summer-budget-tool.xlsx" TargetMode="External"/><Relationship Id="rId5582" Type="http://schemas.openxmlformats.org/officeDocument/2006/relationships/hyperlink" Target="https://www.wallacefoundation.org/knowledge-center/summer-learning/toolkit/documents/summer-budget-tool.xlsx" TargetMode="External"/><Relationship Id="rId6633" Type="http://schemas.openxmlformats.org/officeDocument/2006/relationships/hyperlink" Target="https://www.wallacefoundation.org/knowledge-center/summer-learning/toolkit/documents/summer-budget-tool.xlsx" TargetMode="External"/><Relationship Id="rId15176" Type="http://schemas.openxmlformats.org/officeDocument/2006/relationships/hyperlink" Target="https://www.wallacefoundation.org/knowledge-center/summer-learning/toolkit/documents/summer-budget-tool.xlsx" TargetMode="External"/><Relationship Id="rId16227" Type="http://schemas.openxmlformats.org/officeDocument/2006/relationships/hyperlink" Target="https://www.wallacefoundation.org/knowledge-center/summer-learning/toolkit/documents/summer-budget-tool.xlsx" TargetMode="External"/><Relationship Id="rId4184" Type="http://schemas.openxmlformats.org/officeDocument/2006/relationships/hyperlink" Target="https://www.wallacefoundation.org/knowledge-center/summer-learning/toolkit/documents/summer-budget-tool.xlsx" TargetMode="External"/><Relationship Id="rId5235" Type="http://schemas.openxmlformats.org/officeDocument/2006/relationships/hyperlink" Target="https://www.wallacefoundation.org/knowledge-center/summer-learning/toolkit/documents/summer-budget-tool.xlsx" TargetMode="External"/><Relationship Id="rId9856" Type="http://schemas.openxmlformats.org/officeDocument/2006/relationships/hyperlink" Target="https://www.wallacefoundation.org/knowledge-center/summer-learning/toolkit/documents/summer-budget-tool.xlsx" TargetMode="External"/><Relationship Id="rId8458" Type="http://schemas.openxmlformats.org/officeDocument/2006/relationships/hyperlink" Target="https://www.wallacefoundation.org/knowledge-center/summer-learning/toolkit/documents/summer-budget-tool.xlsx" TargetMode="External"/><Relationship Id="rId9509" Type="http://schemas.openxmlformats.org/officeDocument/2006/relationships/hyperlink" Target="https://www.wallacefoundation.org/knowledge-center/summer-learning/toolkit/documents/summer-budget-tool.xlsx" TargetMode="External"/><Relationship Id="rId11786" Type="http://schemas.openxmlformats.org/officeDocument/2006/relationships/hyperlink" Target="https://www.wallacefoundation.org/knowledge-center/summer-learning/toolkit/documents/summer-budget-tool.xlsx" TargetMode="External"/><Relationship Id="rId12837" Type="http://schemas.openxmlformats.org/officeDocument/2006/relationships/hyperlink" Target="https://www.wallacefoundation.org/knowledge-center/summer-learning/toolkit/documents/summer-budget-tool.xlsx" TargetMode="External"/><Relationship Id="rId1845" Type="http://schemas.openxmlformats.org/officeDocument/2006/relationships/hyperlink" Target="https://www.wallacefoundation.org/knowledge-center/summer-learning/toolkit/documents/summer-budget-tool.xlsx" TargetMode="External"/><Relationship Id="rId10388" Type="http://schemas.openxmlformats.org/officeDocument/2006/relationships/hyperlink" Target="https://www.wallacefoundation.org/knowledge-center/summer-learning/toolkit/documents/summer-budget-tool.xlsx" TargetMode="External"/><Relationship Id="rId11439" Type="http://schemas.openxmlformats.org/officeDocument/2006/relationships/hyperlink" Target="https://www.wallacefoundation.org/knowledge-center/summer-learning/toolkit/documents/summer-budget-tool.xlsx" TargetMode="External"/><Relationship Id="rId15310" Type="http://schemas.openxmlformats.org/officeDocument/2006/relationships/hyperlink" Target="https://www.wallacefoundation.org/knowledge-center/summer-learning/toolkit/documents/summer-budget-tool.xlsx" TargetMode="External"/><Relationship Id="rId11920" Type="http://schemas.openxmlformats.org/officeDocument/2006/relationships/hyperlink" Target="https://www.wallacefoundation.org/knowledge-center/summer-learning/toolkit/documents/summer-budget-tool.xlsx" TargetMode="External"/><Relationship Id="rId5092" Type="http://schemas.openxmlformats.org/officeDocument/2006/relationships/hyperlink" Target="https://www.wallacefoundation.org/knowledge-center/summer-learning/toolkit/documents/summer-budget-tool.xlsx" TargetMode="External"/><Relationship Id="rId6490" Type="http://schemas.openxmlformats.org/officeDocument/2006/relationships/hyperlink" Target="https://www.wallacefoundation.org/knowledge-center/summer-learning/toolkit/documents/summer-budget-tool.xlsx" TargetMode="External"/><Relationship Id="rId7541" Type="http://schemas.openxmlformats.org/officeDocument/2006/relationships/hyperlink" Target="https://www.wallacefoundation.org/knowledge-center/summer-learning/toolkit/documents/summer-budget-tool.xlsx" TargetMode="External"/><Relationship Id="rId10522" Type="http://schemas.openxmlformats.org/officeDocument/2006/relationships/hyperlink" Target="https://www.wallacefoundation.org/knowledge-center/summer-learning/toolkit/documents/summer-budget-tool.xlsx" TargetMode="External"/><Relationship Id="rId16084" Type="http://schemas.openxmlformats.org/officeDocument/2006/relationships/hyperlink" Target="https://www.wallacefoundation.org/knowledge-center/summer-learning/toolkit/documents/summer-budget-tool.xlsx" TargetMode="External"/><Relationship Id="rId6143" Type="http://schemas.openxmlformats.org/officeDocument/2006/relationships/hyperlink" Target="https://www.wallacefoundation.org/knowledge-center/summer-learning/toolkit/documents/summer-budget-tool.xlsx" TargetMode="External"/><Relationship Id="rId12694" Type="http://schemas.openxmlformats.org/officeDocument/2006/relationships/hyperlink" Target="https://www.wallacefoundation.org/knowledge-center/summer-learning/toolkit/documents/summer-budget-tool.xlsx" TargetMode="External"/><Relationship Id="rId13745" Type="http://schemas.openxmlformats.org/officeDocument/2006/relationships/hyperlink" Target="https://www.wallacefoundation.org/knowledge-center/summer-learning/toolkit/documents/summer-budget-tool.xlsx" TargetMode="External"/><Relationship Id="rId2753" Type="http://schemas.openxmlformats.org/officeDocument/2006/relationships/hyperlink" Target="https://www.wallacefoundation.org/knowledge-center/summer-learning/toolkit/documents/summer-budget-tool.xlsx" TargetMode="External"/><Relationship Id="rId3804" Type="http://schemas.openxmlformats.org/officeDocument/2006/relationships/hyperlink" Target="https://www.wallacefoundation.org/knowledge-center/summer-learning/toolkit/documents/summer-budget-tool.xlsx" TargetMode="External"/><Relationship Id="rId9366" Type="http://schemas.openxmlformats.org/officeDocument/2006/relationships/hyperlink" Target="https://www.wallacefoundation.org/knowledge-center/summer-learning/toolkit/documents/summer-budget-tool.xlsx" TargetMode="External"/><Relationship Id="rId11296" Type="http://schemas.openxmlformats.org/officeDocument/2006/relationships/hyperlink" Target="https://www.wallacefoundation.org/knowledge-center/summer-learning/toolkit/documents/summer-budget-tool.xlsx" TargetMode="External"/><Relationship Id="rId12347" Type="http://schemas.openxmlformats.org/officeDocument/2006/relationships/hyperlink" Target="https://www.wallacefoundation.org/knowledge-center/summer-learning/toolkit/documents/summer-budget-tool.xlsx" TargetMode="External"/><Relationship Id="rId725" Type="http://schemas.openxmlformats.org/officeDocument/2006/relationships/hyperlink" Target="https://www.wallacefoundation.org/knowledge-center/summer-learning/toolkit/documents/summer-budget-tool.xlsx" TargetMode="External"/><Relationship Id="rId1355" Type="http://schemas.openxmlformats.org/officeDocument/2006/relationships/hyperlink" Target="https://www.wallacefoundation.org/knowledge-center/summer-learning/toolkit/documents/summer-budget-tool.xlsx" TargetMode="External"/><Relationship Id="rId2406" Type="http://schemas.openxmlformats.org/officeDocument/2006/relationships/hyperlink" Target="https://www.wallacefoundation.org/knowledge-center/summer-learning/toolkit/documents/summer-budget-tool.xlsx" TargetMode="External"/><Relationship Id="rId9019" Type="http://schemas.openxmlformats.org/officeDocument/2006/relationships/hyperlink" Target="https://www.wallacefoundation.org/knowledge-center/summer-learning/toolkit/documents/summer-budget-tool.xlsx" TargetMode="External"/><Relationship Id="rId1008" Type="http://schemas.openxmlformats.org/officeDocument/2006/relationships/hyperlink" Target="https://www.wallacefoundation.org/knowledge-center/summer-learning/toolkit/documents/summer-budget-tool.xlsx" TargetMode="External"/><Relationship Id="rId4578" Type="http://schemas.openxmlformats.org/officeDocument/2006/relationships/hyperlink" Target="https://www.wallacefoundation.org/knowledge-center/summer-learning/toolkit/documents/summer-budget-tool.xlsx" TargetMode="External"/><Relationship Id="rId5976" Type="http://schemas.openxmlformats.org/officeDocument/2006/relationships/hyperlink" Target="https://www.wallacefoundation.org/knowledge-center/summer-learning/toolkit/documents/summer-budget-tool.xlsx" TargetMode="External"/><Relationship Id="rId61" Type="http://schemas.openxmlformats.org/officeDocument/2006/relationships/hyperlink" Target="https://www.wallacefoundation.org/knowledge-center/summer-learning/toolkit/documents/summer-budget-tool.xlsx" TargetMode="External"/><Relationship Id="rId5629" Type="http://schemas.openxmlformats.org/officeDocument/2006/relationships/hyperlink" Target="https://www.wallacefoundation.org/knowledge-center/summer-learning/toolkit/documents/summer-budget-tool.xlsx" TargetMode="External"/><Relationship Id="rId7051" Type="http://schemas.openxmlformats.org/officeDocument/2006/relationships/hyperlink" Target="https://www.wallacefoundation.org/knowledge-center/summer-learning/toolkit/documents/summer-budget-tool.xlsx" TargetMode="External"/><Relationship Id="rId8102" Type="http://schemas.openxmlformats.org/officeDocument/2006/relationships/hyperlink" Target="https://www.wallacefoundation.org/knowledge-center/summer-learning/toolkit/documents/summer-budget-tool.xlsx" TargetMode="External"/><Relationship Id="rId9500" Type="http://schemas.openxmlformats.org/officeDocument/2006/relationships/hyperlink" Target="https://www.wallacefoundation.org/knowledge-center/summer-learning/toolkit/documents/summer-budget-tool.xlsx" TargetMode="External"/><Relationship Id="rId11430" Type="http://schemas.openxmlformats.org/officeDocument/2006/relationships/hyperlink" Target="https://www.wallacefoundation.org/knowledge-center/summer-learning/toolkit/documents/summer-budget-tool.xlsx" TargetMode="External"/><Relationship Id="rId10032" Type="http://schemas.openxmlformats.org/officeDocument/2006/relationships/hyperlink" Target="https://www.wallacefoundation.org/knowledge-center/summer-learning/toolkit/documents/summer-budget-tool.xlsx" TargetMode="External"/><Relationship Id="rId14653" Type="http://schemas.openxmlformats.org/officeDocument/2006/relationships/hyperlink" Target="https://www.wallacefoundation.org/knowledge-center/summer-learning/toolkit/documents/summer-budget-tool.xlsx" TargetMode="External"/><Relationship Id="rId15704" Type="http://schemas.openxmlformats.org/officeDocument/2006/relationships/hyperlink" Target="https://www.wallacefoundation.org/knowledge-center/summer-learning/toolkit/documents/summer-budget-tool.xlsx" TargetMode="External"/><Relationship Id="rId3661" Type="http://schemas.openxmlformats.org/officeDocument/2006/relationships/hyperlink" Target="https://www.wallacefoundation.org/knowledge-center/summer-learning/toolkit/documents/summer-budget-tool.xlsx" TargetMode="External"/><Relationship Id="rId4712" Type="http://schemas.openxmlformats.org/officeDocument/2006/relationships/hyperlink" Target="https://www.wallacefoundation.org/knowledge-center/summer-learning/toolkit/documents/summer-budget-tool.xlsx" TargetMode="External"/><Relationship Id="rId13255" Type="http://schemas.openxmlformats.org/officeDocument/2006/relationships/hyperlink" Target="https://www.wallacefoundation.org/knowledge-center/summer-learning/toolkit/documents/summer-budget-tool.xlsx" TargetMode="External"/><Relationship Id="rId14306" Type="http://schemas.openxmlformats.org/officeDocument/2006/relationships/hyperlink" Target="https://www.wallacefoundation.org/knowledge-center/summer-learning/toolkit/documents/summer-budget-tool.xlsx" TargetMode="External"/><Relationship Id="rId582" Type="http://schemas.openxmlformats.org/officeDocument/2006/relationships/hyperlink" Target="https://www.wallacefoundation.org/knowledge-center/summer-learning/toolkit/documents/summer-budget-tool.xlsx" TargetMode="External"/><Relationship Id="rId2263" Type="http://schemas.openxmlformats.org/officeDocument/2006/relationships/hyperlink" Target="https://www.wallacefoundation.org/knowledge-center/summer-learning/toolkit/documents/summer-budget-tool.xlsx" TargetMode="External"/><Relationship Id="rId3314" Type="http://schemas.openxmlformats.org/officeDocument/2006/relationships/hyperlink" Target="https://www.wallacefoundation.org/knowledge-center/summer-learning/toolkit/documents/summer-budget-tool.xlsx" TargetMode="External"/><Relationship Id="rId6884" Type="http://schemas.openxmlformats.org/officeDocument/2006/relationships/hyperlink" Target="https://www.wallacefoundation.org/knowledge-center/summer-learning/toolkit/documents/summer-budget-tool.xlsx" TargetMode="External"/><Relationship Id="rId7935" Type="http://schemas.openxmlformats.org/officeDocument/2006/relationships/hyperlink" Target="https://www.wallacefoundation.org/knowledge-center/summer-learning/toolkit/documents/summer-budget-tool.xlsx" TargetMode="External"/><Relationship Id="rId235" Type="http://schemas.openxmlformats.org/officeDocument/2006/relationships/hyperlink" Target="https://www.wallacefoundation.org/knowledge-center/summer-learning/toolkit/documents/summer-budget-tool.xlsx" TargetMode="External"/><Relationship Id="rId5486" Type="http://schemas.openxmlformats.org/officeDocument/2006/relationships/hyperlink" Target="https://www.wallacefoundation.org/knowledge-center/summer-learning/toolkit/documents/summer-budget-tool.xlsx" TargetMode="External"/><Relationship Id="rId6537" Type="http://schemas.openxmlformats.org/officeDocument/2006/relationships/hyperlink" Target="https://www.wallacefoundation.org/knowledge-center/summer-learning/toolkit/documents/summer-budget-tool.xlsx" TargetMode="External"/><Relationship Id="rId10916" Type="http://schemas.openxmlformats.org/officeDocument/2006/relationships/hyperlink" Target="https://www.wallacefoundation.org/knowledge-center/summer-learning/toolkit/documents/summer-budget-tool.xlsx" TargetMode="External"/><Relationship Id="rId4088" Type="http://schemas.openxmlformats.org/officeDocument/2006/relationships/hyperlink" Target="https://www.wallacefoundation.org/knowledge-center/summer-learning/toolkit/documents/summer-budget-tool.xlsx" TargetMode="External"/><Relationship Id="rId5139" Type="http://schemas.openxmlformats.org/officeDocument/2006/relationships/hyperlink" Target="https://www.wallacefoundation.org/knowledge-center/summer-learning/toolkit/documents/summer-budget-tool.xlsx" TargetMode="External"/><Relationship Id="rId9010" Type="http://schemas.openxmlformats.org/officeDocument/2006/relationships/hyperlink" Target="https://www.wallacefoundation.org/knowledge-center/summer-learning/toolkit/documents/summer-budget-tool.xlsx" TargetMode="External"/><Relationship Id="rId15561" Type="http://schemas.openxmlformats.org/officeDocument/2006/relationships/hyperlink" Target="https://www.wallacefoundation.org/knowledge-center/summer-learning/toolkit/documents/summer-budget-tool.xlsx" TargetMode="External"/><Relationship Id="rId1749" Type="http://schemas.openxmlformats.org/officeDocument/2006/relationships/hyperlink" Target="https://www.wallacefoundation.org/knowledge-center/summer-learning/toolkit/documents/summer-budget-tool.xlsx" TargetMode="External"/><Relationship Id="rId3171" Type="http://schemas.openxmlformats.org/officeDocument/2006/relationships/hyperlink" Target="https://www.wallacefoundation.org/knowledge-center/summer-learning/toolkit/documents/summer-budget-tool.xlsx" TargetMode="External"/><Relationship Id="rId5620" Type="http://schemas.openxmlformats.org/officeDocument/2006/relationships/hyperlink" Target="https://www.wallacefoundation.org/knowledge-center/summer-learning/toolkit/documents/summer-budget-tool.xlsx" TargetMode="External"/><Relationship Id="rId14163" Type="http://schemas.openxmlformats.org/officeDocument/2006/relationships/hyperlink" Target="https://www.wallacefoundation.org/knowledge-center/summer-learning/toolkit/documents/summer-budget-tool.xlsx" TargetMode="External"/><Relationship Id="rId15214" Type="http://schemas.openxmlformats.org/officeDocument/2006/relationships/hyperlink" Target="https://www.wallacefoundation.org/knowledge-center/summer-learning/toolkit/documents/summer-budget-tool.xlsx" TargetMode="External"/><Relationship Id="rId4222" Type="http://schemas.openxmlformats.org/officeDocument/2006/relationships/hyperlink" Target="https://www.wallacefoundation.org/knowledge-center/summer-learning/toolkit/documents/summer-budget-tool.xlsx" TargetMode="External"/><Relationship Id="rId7792" Type="http://schemas.openxmlformats.org/officeDocument/2006/relationships/hyperlink" Target="https://www.wallacefoundation.org/knowledge-center/summer-learning/toolkit/documents/summer-budget-tool.xlsx" TargetMode="External"/><Relationship Id="rId8843" Type="http://schemas.openxmlformats.org/officeDocument/2006/relationships/hyperlink" Target="https://www.wallacefoundation.org/knowledge-center/summer-learning/toolkit/documents/summer-budget-tool.xlsx" TargetMode="External"/><Relationship Id="rId10773" Type="http://schemas.openxmlformats.org/officeDocument/2006/relationships/hyperlink" Target="https://www.wallacefoundation.org/knowledge-center/summer-learning/toolkit/documents/summer-budget-tool.xlsx" TargetMode="External"/><Relationship Id="rId11824" Type="http://schemas.openxmlformats.org/officeDocument/2006/relationships/hyperlink" Target="https://www.wallacefoundation.org/knowledge-center/summer-learning/toolkit/documents/summer-budget-tool.xlsx" TargetMode="External"/><Relationship Id="rId6394" Type="http://schemas.openxmlformats.org/officeDocument/2006/relationships/hyperlink" Target="https://www.wallacefoundation.org/knowledge-center/summer-learning/toolkit/documents/summer-budget-tool.xlsx" TargetMode="External"/><Relationship Id="rId7445" Type="http://schemas.openxmlformats.org/officeDocument/2006/relationships/hyperlink" Target="https://www.wallacefoundation.org/knowledge-center/summer-learning/toolkit/documents/summer-budget-tool.xlsx" TargetMode="External"/><Relationship Id="rId10426" Type="http://schemas.openxmlformats.org/officeDocument/2006/relationships/hyperlink" Target="https://www.wallacefoundation.org/knowledge-center/summer-learning/toolkit/documents/summer-budget-tool.xlsx" TargetMode="External"/><Relationship Id="rId6047" Type="http://schemas.openxmlformats.org/officeDocument/2006/relationships/hyperlink" Target="https://www.wallacefoundation.org/knowledge-center/summer-learning/toolkit/documents/summer-budget-tool.xlsx" TargetMode="External"/><Relationship Id="rId13996" Type="http://schemas.openxmlformats.org/officeDocument/2006/relationships/hyperlink" Target="https://www.wallacefoundation.org/knowledge-center/summer-learning/toolkit/documents/summer-budget-tool.xlsx" TargetMode="External"/><Relationship Id="rId976" Type="http://schemas.openxmlformats.org/officeDocument/2006/relationships/hyperlink" Target="https://www.wallacefoundation.org/knowledge-center/summer-learning/toolkit/documents/summer-budget-tool.xlsx" TargetMode="External"/><Relationship Id="rId2657" Type="http://schemas.openxmlformats.org/officeDocument/2006/relationships/hyperlink" Target="https://www.wallacefoundation.org/knowledge-center/summer-learning/toolkit/documents/summer-budget-tool.xlsx" TargetMode="External"/><Relationship Id="rId12598" Type="http://schemas.openxmlformats.org/officeDocument/2006/relationships/hyperlink" Target="https://www.wallacefoundation.org/knowledge-center/summer-learning/toolkit/documents/summer-budget-tool.xlsx" TargetMode="External"/><Relationship Id="rId13649" Type="http://schemas.openxmlformats.org/officeDocument/2006/relationships/hyperlink" Target="https://www.wallacefoundation.org/knowledge-center/summer-learning/toolkit/documents/summer-budget-tool.xlsx" TargetMode="External"/><Relationship Id="rId15071" Type="http://schemas.openxmlformats.org/officeDocument/2006/relationships/hyperlink" Target="https://www.wallacefoundation.org/knowledge-center/summer-learning/toolkit/documents/summer-budget-tool.xlsx" TargetMode="External"/><Relationship Id="rId629" Type="http://schemas.openxmlformats.org/officeDocument/2006/relationships/hyperlink" Target="https://www.wallacefoundation.org/knowledge-center/summer-learning/toolkit/documents/summer-budget-tool.xlsx" TargetMode="External"/><Relationship Id="rId1259" Type="http://schemas.openxmlformats.org/officeDocument/2006/relationships/hyperlink" Target="https://www.wallacefoundation.org/knowledge-center/summer-learning/toolkit/documents/summer-budget-tool.xlsx" TargetMode="External"/><Relationship Id="rId3708" Type="http://schemas.openxmlformats.org/officeDocument/2006/relationships/hyperlink" Target="https://www.wallacefoundation.org/knowledge-center/summer-learning/toolkit/documents/summer-budget-tool.xlsx" TargetMode="External"/><Relationship Id="rId5130" Type="http://schemas.openxmlformats.org/officeDocument/2006/relationships/hyperlink" Target="https://www.wallacefoundation.org/knowledge-center/summer-learning/toolkit/documents/summer-budget-tool.xlsx" TargetMode="External"/><Relationship Id="rId16122" Type="http://schemas.openxmlformats.org/officeDocument/2006/relationships/hyperlink" Target="https://www.wallacefoundation.org/knowledge-center/summer-learning/toolkit/documents/summer-budget-tool.xlsx" TargetMode="External"/><Relationship Id="rId9751" Type="http://schemas.openxmlformats.org/officeDocument/2006/relationships/hyperlink" Target="https://www.wallacefoundation.org/knowledge-center/summer-learning/toolkit/documents/summer-budget-tool.xlsx" TargetMode="External"/><Relationship Id="rId11681" Type="http://schemas.openxmlformats.org/officeDocument/2006/relationships/hyperlink" Target="https://www.wallacefoundation.org/knowledge-center/summer-learning/toolkit/documents/summer-budget-tool.xlsx" TargetMode="External"/><Relationship Id="rId12732" Type="http://schemas.openxmlformats.org/officeDocument/2006/relationships/hyperlink" Target="https://www.wallacefoundation.org/knowledge-center/summer-learning/toolkit/documents/summer-budget-tool.xlsx" TargetMode="External"/><Relationship Id="rId1740" Type="http://schemas.openxmlformats.org/officeDocument/2006/relationships/hyperlink" Target="https://www.wallacefoundation.org/knowledge-center/summer-learning/toolkit/documents/summer-budget-tool.xlsx" TargetMode="External"/><Relationship Id="rId8353" Type="http://schemas.openxmlformats.org/officeDocument/2006/relationships/hyperlink" Target="https://www.wallacefoundation.org/knowledge-center/summer-learning/toolkit/documents/summer-budget-tool.xlsx" TargetMode="External"/><Relationship Id="rId9404" Type="http://schemas.openxmlformats.org/officeDocument/2006/relationships/hyperlink" Target="https://www.wallacefoundation.org/knowledge-center/summer-learning/toolkit/documents/summer-budget-tool.xlsx" TargetMode="External"/><Relationship Id="rId10283" Type="http://schemas.openxmlformats.org/officeDocument/2006/relationships/hyperlink" Target="https://www.wallacefoundation.org/knowledge-center/summer-learning/toolkit/documents/summer-budget-tool.xlsx" TargetMode="External"/><Relationship Id="rId11334" Type="http://schemas.openxmlformats.org/officeDocument/2006/relationships/hyperlink" Target="https://www.wallacefoundation.org/knowledge-center/summer-learning/toolkit/documents/summer-budget-tool.xlsx" TargetMode="External"/><Relationship Id="rId15955" Type="http://schemas.openxmlformats.org/officeDocument/2006/relationships/hyperlink" Target="https://www.wallacefoundation.org/knowledge-center/summer-learning/toolkit/documents/summer-budget-tool.xlsx" TargetMode="External"/><Relationship Id="rId4963" Type="http://schemas.openxmlformats.org/officeDocument/2006/relationships/hyperlink" Target="https://www.wallacefoundation.org/knowledge-center/summer-learning/toolkit/documents/summer-budget-tool.xlsx" TargetMode="External"/><Relationship Id="rId8006" Type="http://schemas.openxmlformats.org/officeDocument/2006/relationships/hyperlink" Target="https://www.wallacefoundation.org/knowledge-center/summer-learning/toolkit/documents/summer-budget-tool.xlsx" TargetMode="External"/><Relationship Id="rId14557" Type="http://schemas.openxmlformats.org/officeDocument/2006/relationships/hyperlink" Target="https://www.wallacefoundation.org/knowledge-center/summer-learning/toolkit/documents/summer-budget-tool.xlsx" TargetMode="External"/><Relationship Id="rId15608" Type="http://schemas.openxmlformats.org/officeDocument/2006/relationships/hyperlink" Target="https://www.wallacefoundation.org/knowledge-center/summer-learning/toolkit/documents/summer-budget-tool.xlsx" TargetMode="External"/><Relationship Id="rId3565" Type="http://schemas.openxmlformats.org/officeDocument/2006/relationships/hyperlink" Target="https://www.wallacefoundation.org/knowledge-center/summer-learning/toolkit/documents/summer-budget-tool.xlsx" TargetMode="External"/><Relationship Id="rId4616" Type="http://schemas.openxmlformats.org/officeDocument/2006/relationships/hyperlink" Target="https://www.wallacefoundation.org/knowledge-center/summer-learning/toolkit/documents/summer-budget-tool.xlsx" TargetMode="External"/><Relationship Id="rId13159" Type="http://schemas.openxmlformats.org/officeDocument/2006/relationships/hyperlink" Target="https://www.wallacefoundation.org/knowledge-center/summer-learning/toolkit/documents/summer-budget-tool.xlsx" TargetMode="External"/><Relationship Id="rId486" Type="http://schemas.openxmlformats.org/officeDocument/2006/relationships/hyperlink" Target="https://www.wallacefoundation.org/knowledge-center/summer-learning/toolkit/documents/summer-budget-tool.xlsx" TargetMode="External"/><Relationship Id="rId2167" Type="http://schemas.openxmlformats.org/officeDocument/2006/relationships/hyperlink" Target="https://www.wallacefoundation.org/knowledge-center/summer-learning/toolkit/documents/summer-budget-tool.xlsx" TargetMode="External"/><Relationship Id="rId3218" Type="http://schemas.openxmlformats.org/officeDocument/2006/relationships/hyperlink" Target="https://www.wallacefoundation.org/knowledge-center/summer-learning/toolkit/documents/summer-budget-tool.xlsx" TargetMode="External"/><Relationship Id="rId6788" Type="http://schemas.openxmlformats.org/officeDocument/2006/relationships/hyperlink" Target="https://www.wallacefoundation.org/knowledge-center/summer-learning/toolkit/documents/summer-budget-tool.xlsx" TargetMode="External"/><Relationship Id="rId139" Type="http://schemas.openxmlformats.org/officeDocument/2006/relationships/hyperlink" Target="https://www.wallacefoundation.org/knowledge-center/summer-learning/toolkit/documents/summer-budget-tool.xlsx" TargetMode="External"/><Relationship Id="rId7839" Type="http://schemas.openxmlformats.org/officeDocument/2006/relationships/hyperlink" Target="https://www.wallacefoundation.org/knowledge-center/summer-learning/toolkit/documents/summer-budget-tool.xlsx" TargetMode="External"/><Relationship Id="rId9261" Type="http://schemas.openxmlformats.org/officeDocument/2006/relationships/hyperlink" Target="https://www.wallacefoundation.org/knowledge-center/summer-learning/toolkit/documents/summer-budget-tool.xlsx" TargetMode="External"/><Relationship Id="rId13640" Type="http://schemas.openxmlformats.org/officeDocument/2006/relationships/hyperlink" Target="https://www.wallacefoundation.org/knowledge-center/summer-learning/toolkit/documents/summer-budget-tool.xlsx" TargetMode="External"/><Relationship Id="rId11191" Type="http://schemas.openxmlformats.org/officeDocument/2006/relationships/hyperlink" Target="https://www.wallacefoundation.org/knowledge-center/summer-learning/toolkit/documents/summer-budget-tool.xlsx" TargetMode="External"/><Relationship Id="rId12242" Type="http://schemas.openxmlformats.org/officeDocument/2006/relationships/hyperlink" Target="https://www.wallacefoundation.org/knowledge-center/summer-learning/toolkit/documents/summer-budget-tool.xlsx" TargetMode="External"/><Relationship Id="rId620" Type="http://schemas.openxmlformats.org/officeDocument/2006/relationships/hyperlink" Target="https://www.wallacefoundation.org/knowledge-center/summer-learning/toolkit/documents/summer-budget-tool.xlsx" TargetMode="External"/><Relationship Id="rId1250" Type="http://schemas.openxmlformats.org/officeDocument/2006/relationships/hyperlink" Target="https://www.wallacefoundation.org/knowledge-center/summer-learning/toolkit/documents/summer-budget-tool.xlsx" TargetMode="External"/><Relationship Id="rId2301" Type="http://schemas.openxmlformats.org/officeDocument/2006/relationships/hyperlink" Target="https://www.wallacefoundation.org/knowledge-center/summer-learning/toolkit/documents/summer-budget-tool.xlsx" TargetMode="External"/><Relationship Id="rId5871" Type="http://schemas.openxmlformats.org/officeDocument/2006/relationships/hyperlink" Target="https://www.wallacefoundation.org/knowledge-center/summer-learning/toolkit/documents/summer-budget-tool.xlsx" TargetMode="External"/><Relationship Id="rId6922" Type="http://schemas.openxmlformats.org/officeDocument/2006/relationships/hyperlink" Target="https://www.wallacefoundation.org/knowledge-center/summer-learning/toolkit/documents/summer-budget-tool.xlsx" TargetMode="External"/><Relationship Id="rId15465" Type="http://schemas.openxmlformats.org/officeDocument/2006/relationships/hyperlink" Target="https://www.wallacefoundation.org/knowledge-center/summer-learning/toolkit/documents/summer-budget-tool.xlsx" TargetMode="External"/><Relationship Id="rId4473" Type="http://schemas.openxmlformats.org/officeDocument/2006/relationships/hyperlink" Target="https://www.wallacefoundation.org/knowledge-center/summer-learning/toolkit/documents/summer-budget-tool.xlsx" TargetMode="External"/><Relationship Id="rId5524" Type="http://schemas.openxmlformats.org/officeDocument/2006/relationships/hyperlink" Target="https://www.wallacefoundation.org/knowledge-center/summer-learning/toolkit/documents/summer-budget-tool.xlsx" TargetMode="External"/><Relationship Id="rId14067" Type="http://schemas.openxmlformats.org/officeDocument/2006/relationships/hyperlink" Target="https://www.wallacefoundation.org/knowledge-center/summer-learning/toolkit/documents/summer-budget-tool.xlsx" TargetMode="External"/><Relationship Id="rId15118" Type="http://schemas.openxmlformats.org/officeDocument/2006/relationships/hyperlink" Target="https://www.wallacefoundation.org/knowledge-center/summer-learning/toolkit/documents/summer-budget-tool.xlsx" TargetMode="External"/><Relationship Id="rId3075" Type="http://schemas.openxmlformats.org/officeDocument/2006/relationships/hyperlink" Target="https://www.wallacefoundation.org/knowledge-center/summer-learning/toolkit/documents/summer-budget-tool.xlsx" TargetMode="External"/><Relationship Id="rId4126" Type="http://schemas.openxmlformats.org/officeDocument/2006/relationships/hyperlink" Target="https://www.wallacefoundation.org/knowledge-center/summer-learning/toolkit/documents/summer-budget-tool.xlsx" TargetMode="External"/><Relationship Id="rId7696" Type="http://schemas.openxmlformats.org/officeDocument/2006/relationships/hyperlink" Target="https://www.wallacefoundation.org/knowledge-center/summer-learning/toolkit/documents/summer-budget-tool.xlsx" TargetMode="External"/><Relationship Id="rId8747" Type="http://schemas.openxmlformats.org/officeDocument/2006/relationships/hyperlink" Target="https://www.wallacefoundation.org/knowledge-center/summer-learning/toolkit/documents/summer-budget-tool.xlsx" TargetMode="External"/><Relationship Id="rId6298" Type="http://schemas.openxmlformats.org/officeDocument/2006/relationships/hyperlink" Target="https://www.wallacefoundation.org/knowledge-center/summer-learning/toolkit/documents/summer-budget-tool.xlsx" TargetMode="External"/><Relationship Id="rId7349" Type="http://schemas.openxmlformats.org/officeDocument/2006/relationships/hyperlink" Target="https://www.wallacefoundation.org/knowledge-center/summer-learning/toolkit/documents/summer-budget-tool.xlsx" TargetMode="External"/><Relationship Id="rId10677" Type="http://schemas.openxmlformats.org/officeDocument/2006/relationships/hyperlink" Target="https://www.wallacefoundation.org/knowledge-center/summer-learning/toolkit/documents/summer-budget-tool.xlsx" TargetMode="External"/><Relationship Id="rId11728" Type="http://schemas.openxmlformats.org/officeDocument/2006/relationships/hyperlink" Target="https://www.wallacefoundation.org/knowledge-center/summer-learning/toolkit/documents/summer-budget-tool.xlsx" TargetMode="External"/><Relationship Id="rId13150" Type="http://schemas.openxmlformats.org/officeDocument/2006/relationships/hyperlink" Target="https://www.wallacefoundation.org/knowledge-center/summer-learning/toolkit/documents/summer-budget-tool.xlsx" TargetMode="External"/><Relationship Id="rId14201" Type="http://schemas.openxmlformats.org/officeDocument/2006/relationships/hyperlink" Target="https://www.wallacefoundation.org/knowledge-center/summer-learning/toolkit/documents/summer-budget-tool.xlsx" TargetMode="External"/><Relationship Id="rId130" Type="http://schemas.openxmlformats.org/officeDocument/2006/relationships/hyperlink" Target="https://www.wallacefoundation.org/knowledge-center/summer-learning/toolkit/documents/summer-budget-tool.xlsx" TargetMode="External"/><Relationship Id="rId3959" Type="http://schemas.openxmlformats.org/officeDocument/2006/relationships/hyperlink" Target="https://www.wallacefoundation.org/knowledge-center/summer-learning/toolkit/documents/summer-budget-tool.xlsx" TargetMode="External"/><Relationship Id="rId5381" Type="http://schemas.openxmlformats.org/officeDocument/2006/relationships/hyperlink" Target="https://www.wallacefoundation.org/knowledge-center/summer-learning/toolkit/documents/summer-budget-tool.xlsx" TargetMode="External"/><Relationship Id="rId7830" Type="http://schemas.openxmlformats.org/officeDocument/2006/relationships/hyperlink" Target="https://www.wallacefoundation.org/knowledge-center/summer-learning/toolkit/documents/summer-budget-tool.xlsx" TargetMode="External"/><Relationship Id="rId10811" Type="http://schemas.openxmlformats.org/officeDocument/2006/relationships/hyperlink" Target="https://www.wallacefoundation.org/knowledge-center/summer-learning/toolkit/documents/summer-budget-tool.xlsx" TargetMode="External"/><Relationship Id="rId16373" Type="http://schemas.openxmlformats.org/officeDocument/2006/relationships/hyperlink" Target="https://www.wallacefoundation.org/knowledge-center/summer-learning/toolkit/documents/summer-budget-tool.xlsx" TargetMode="External"/><Relationship Id="rId5034" Type="http://schemas.openxmlformats.org/officeDocument/2006/relationships/hyperlink" Target="https://www.wallacefoundation.org/knowledge-center/summer-learning/toolkit/documents/summer-budget-tool.xlsx" TargetMode="External"/><Relationship Id="rId6432" Type="http://schemas.openxmlformats.org/officeDocument/2006/relationships/hyperlink" Target="https://www.wallacefoundation.org/knowledge-center/summer-learning/toolkit/documents/summer-budget-tool.xlsx" TargetMode="External"/><Relationship Id="rId12983" Type="http://schemas.openxmlformats.org/officeDocument/2006/relationships/hyperlink" Target="https://www.wallacefoundation.org/knowledge-center/summer-learning/toolkit/documents/summer-budget-tool.xlsx" TargetMode="External"/><Relationship Id="rId16026" Type="http://schemas.openxmlformats.org/officeDocument/2006/relationships/hyperlink" Target="https://www.wallacefoundation.org/knowledge-center/summer-learning/toolkit/documents/summer-budget-tool.xlsx" TargetMode="External"/><Relationship Id="rId1991" Type="http://schemas.openxmlformats.org/officeDocument/2006/relationships/hyperlink" Target="https://www.wallacefoundation.org/knowledge-center/summer-learning/toolkit/documents/summer-budget-tool.xlsx" TargetMode="External"/><Relationship Id="rId9655" Type="http://schemas.openxmlformats.org/officeDocument/2006/relationships/hyperlink" Target="https://www.wallacefoundation.org/knowledge-center/summer-learning/toolkit/documents/summer-budget-tool.xlsx" TargetMode="External"/><Relationship Id="rId11585" Type="http://schemas.openxmlformats.org/officeDocument/2006/relationships/hyperlink" Target="https://www.wallacefoundation.org/knowledge-center/summer-learning/toolkit/documents/summer-budget-tool.xlsx" TargetMode="External"/><Relationship Id="rId12636" Type="http://schemas.openxmlformats.org/officeDocument/2006/relationships/hyperlink" Target="https://www.wallacefoundation.org/knowledge-center/summer-learning/toolkit/documents/summer-budget-tool.xlsx" TargetMode="External"/><Relationship Id="rId1644" Type="http://schemas.openxmlformats.org/officeDocument/2006/relationships/hyperlink" Target="https://www.wallacefoundation.org/knowledge-center/summer-learning/toolkit/documents/summer-budget-tool.xlsx" TargetMode="External"/><Relationship Id="rId8257" Type="http://schemas.openxmlformats.org/officeDocument/2006/relationships/hyperlink" Target="https://www.wallacefoundation.org/knowledge-center/summer-learning/toolkit/documents/summer-budget-tool.xlsx" TargetMode="External"/><Relationship Id="rId9308" Type="http://schemas.openxmlformats.org/officeDocument/2006/relationships/hyperlink" Target="https://www.wallacefoundation.org/knowledge-center/summer-learning/toolkit/documents/summer-budget-tool.xlsx" TargetMode="External"/><Relationship Id="rId10187" Type="http://schemas.openxmlformats.org/officeDocument/2006/relationships/hyperlink" Target="https://www.wallacefoundation.org/knowledge-center/summer-learning/toolkit/documents/summer-budget-tool.xlsx" TargetMode="External"/><Relationship Id="rId11238" Type="http://schemas.openxmlformats.org/officeDocument/2006/relationships/hyperlink" Target="https://www.wallacefoundation.org/knowledge-center/summer-learning/toolkit/documents/summer-budget-tool.xlsx" TargetMode="External"/><Relationship Id="rId4867" Type="http://schemas.openxmlformats.org/officeDocument/2006/relationships/hyperlink" Target="https://www.wallacefoundation.org/knowledge-center/summer-learning/toolkit/documents/summer-budget-tool.xlsx" TargetMode="External"/><Relationship Id="rId15859" Type="http://schemas.openxmlformats.org/officeDocument/2006/relationships/hyperlink" Target="https://www.wallacefoundation.org/knowledge-center/summer-learning/toolkit/documents/summer-budget-tool.xlsx" TargetMode="External"/><Relationship Id="rId3469" Type="http://schemas.openxmlformats.org/officeDocument/2006/relationships/hyperlink" Target="https://www.wallacefoundation.org/knowledge-center/summer-learning/toolkit/documents/summer-budget-tool.xlsx" TargetMode="External"/><Relationship Id="rId5918" Type="http://schemas.openxmlformats.org/officeDocument/2006/relationships/hyperlink" Target="https://www.wallacefoundation.org/knowledge-center/summer-learning/toolkit/documents/summer-budget-tool.xlsx" TargetMode="External"/><Relationship Id="rId7340" Type="http://schemas.openxmlformats.org/officeDocument/2006/relationships/hyperlink" Target="https://www.wallacefoundation.org/knowledge-center/summer-learning/toolkit/documents/summer-budget-tool.xlsx" TargetMode="External"/><Relationship Id="rId10321" Type="http://schemas.openxmlformats.org/officeDocument/2006/relationships/hyperlink" Target="https://www.wallacefoundation.org/knowledge-center/summer-learning/toolkit/documents/summer-budget-tool.xlsx" TargetMode="External"/><Relationship Id="rId13891" Type="http://schemas.openxmlformats.org/officeDocument/2006/relationships/hyperlink" Target="https://www.wallacefoundation.org/knowledge-center/summer-learning/toolkit/documents/summer-budget-tool.xlsx" TargetMode="External"/><Relationship Id="rId14942" Type="http://schemas.openxmlformats.org/officeDocument/2006/relationships/hyperlink" Target="https://www.wallacefoundation.org/knowledge-center/summer-learning/toolkit/documents/summer-budget-tool.xlsx" TargetMode="External"/><Relationship Id="rId3950" Type="http://schemas.openxmlformats.org/officeDocument/2006/relationships/hyperlink" Target="https://www.wallacefoundation.org/knowledge-center/summer-learning/toolkit/documents/summer-budget-tool.xlsx" TargetMode="External"/><Relationship Id="rId9165" Type="http://schemas.openxmlformats.org/officeDocument/2006/relationships/hyperlink" Target="https://www.wallacefoundation.org/knowledge-center/summer-learning/toolkit/documents/summer-budget-tool.xlsx" TargetMode="External"/><Relationship Id="rId12493" Type="http://schemas.openxmlformats.org/officeDocument/2006/relationships/hyperlink" Target="https://www.wallacefoundation.org/knowledge-center/summer-learning/toolkit/documents/summer-budget-tool.xlsx" TargetMode="External"/><Relationship Id="rId13544" Type="http://schemas.openxmlformats.org/officeDocument/2006/relationships/hyperlink" Target="https://www.wallacefoundation.org/knowledge-center/summer-learning/toolkit/documents/summer-budget-tool.xlsx" TargetMode="External"/><Relationship Id="rId871" Type="http://schemas.openxmlformats.org/officeDocument/2006/relationships/hyperlink" Target="https://www.wallacefoundation.org/knowledge-center/summer-learning/toolkit/documents/summer-budget-tool.xlsx" TargetMode="External"/><Relationship Id="rId2552" Type="http://schemas.openxmlformats.org/officeDocument/2006/relationships/hyperlink" Target="https://www.wallacefoundation.org/knowledge-center/summer-learning/toolkit/documents/summer-budget-tool.xlsx" TargetMode="External"/><Relationship Id="rId3603" Type="http://schemas.openxmlformats.org/officeDocument/2006/relationships/hyperlink" Target="https://www.wallacefoundation.org/knowledge-center/summer-learning/toolkit/documents/summer-budget-tool.xlsx" TargetMode="External"/><Relationship Id="rId11095" Type="http://schemas.openxmlformats.org/officeDocument/2006/relationships/hyperlink" Target="https://www.wallacefoundation.org/knowledge-center/summer-learning/toolkit/documents/summer-budget-tool.xlsx" TargetMode="External"/><Relationship Id="rId12146" Type="http://schemas.openxmlformats.org/officeDocument/2006/relationships/hyperlink" Target="https://www.wallacefoundation.org/knowledge-center/summer-learning/toolkit/documents/summer-budget-tool.xlsx" TargetMode="External"/><Relationship Id="rId524" Type="http://schemas.openxmlformats.org/officeDocument/2006/relationships/hyperlink" Target="https://www.wallacefoundation.org/knowledge-center/summer-learning/toolkit/documents/summer-budget-tool.xlsx" TargetMode="External"/><Relationship Id="rId1154" Type="http://schemas.openxmlformats.org/officeDocument/2006/relationships/hyperlink" Target="https://www.wallacefoundation.org/knowledge-center/summer-learning/toolkit/documents/summer-budget-tool.xlsx" TargetMode="External"/><Relationship Id="rId2205" Type="http://schemas.openxmlformats.org/officeDocument/2006/relationships/hyperlink" Target="https://www.wallacefoundation.org/knowledge-center/summer-learning/toolkit/documents/summer-budget-tool.xlsx" TargetMode="External"/><Relationship Id="rId5775" Type="http://schemas.openxmlformats.org/officeDocument/2006/relationships/hyperlink" Target="https://www.wallacefoundation.org/knowledge-center/summer-learning/toolkit/documents/summer-budget-tool.xlsx" TargetMode="External"/><Relationship Id="rId6826" Type="http://schemas.openxmlformats.org/officeDocument/2006/relationships/hyperlink" Target="https://www.wallacefoundation.org/knowledge-center/summer-learning/toolkit/documents/summer-budget-tool.xlsx" TargetMode="External"/><Relationship Id="rId15369" Type="http://schemas.openxmlformats.org/officeDocument/2006/relationships/hyperlink" Target="https://www.wallacefoundation.org/knowledge-center/summer-learning/toolkit/documents/summer-budget-tool.xlsx" TargetMode="External"/><Relationship Id="rId4377" Type="http://schemas.openxmlformats.org/officeDocument/2006/relationships/hyperlink" Target="https://www.wallacefoundation.org/knowledge-center/summer-learning/toolkit/documents/summer-budget-tool.xlsx" TargetMode="External"/><Relationship Id="rId5428" Type="http://schemas.openxmlformats.org/officeDocument/2006/relationships/hyperlink" Target="https://www.wallacefoundation.org/knowledge-center/summer-learning/toolkit/documents/summer-budget-tool.xlsx" TargetMode="External"/><Relationship Id="rId8998" Type="http://schemas.openxmlformats.org/officeDocument/2006/relationships/hyperlink" Target="https://www.wallacefoundation.org/knowledge-center/summer-learning/toolkit/documents/summer-budget-tool.xlsx" TargetMode="External"/><Relationship Id="rId11979" Type="http://schemas.openxmlformats.org/officeDocument/2006/relationships/hyperlink" Target="https://www.wallacefoundation.org/knowledge-center/summer-learning/toolkit/documents/summer-budget-tool.xlsx" TargetMode="External"/><Relationship Id="rId15850" Type="http://schemas.openxmlformats.org/officeDocument/2006/relationships/hyperlink" Target="https://www.wallacefoundation.org/knowledge-center/summer-learning/toolkit/documents/summer-budget-tool.xlsx" TargetMode="External"/><Relationship Id="rId3460" Type="http://schemas.openxmlformats.org/officeDocument/2006/relationships/hyperlink" Target="https://www.wallacefoundation.org/knowledge-center/summer-learning/toolkit/documents/summer-budget-tool.xlsx" TargetMode="External"/><Relationship Id="rId14452" Type="http://schemas.openxmlformats.org/officeDocument/2006/relationships/hyperlink" Target="https://www.wallacefoundation.org/knowledge-center/summer-learning/toolkit/documents/summer-budget-tool.xlsx" TargetMode="External"/><Relationship Id="rId15503" Type="http://schemas.openxmlformats.org/officeDocument/2006/relationships/hyperlink" Target="https://www.wallacefoundation.org/knowledge-center/summer-learning/toolkit/documents/summer-budget-tool.xlsx" TargetMode="External"/><Relationship Id="rId381" Type="http://schemas.openxmlformats.org/officeDocument/2006/relationships/hyperlink" Target="https://www.wallacefoundation.org/knowledge-center/summer-learning/toolkit/documents/summer-budget-tool.xlsx" TargetMode="External"/><Relationship Id="rId2062" Type="http://schemas.openxmlformats.org/officeDocument/2006/relationships/hyperlink" Target="https://www.wallacefoundation.org/knowledge-center/summer-learning/toolkit/documents/summer-budget-tool.xlsx" TargetMode="External"/><Relationship Id="rId3113" Type="http://schemas.openxmlformats.org/officeDocument/2006/relationships/hyperlink" Target="https://www.wallacefoundation.org/knowledge-center/summer-learning/toolkit/documents/summer-budget-tool.xlsx" TargetMode="External"/><Relationship Id="rId4511" Type="http://schemas.openxmlformats.org/officeDocument/2006/relationships/hyperlink" Target="https://www.wallacefoundation.org/knowledge-center/summer-learning/toolkit/documents/summer-budget-tool.xlsx" TargetMode="External"/><Relationship Id="rId13054" Type="http://schemas.openxmlformats.org/officeDocument/2006/relationships/hyperlink" Target="https://www.wallacefoundation.org/knowledge-center/summer-learning/toolkit/documents/summer-budget-tool.xlsx" TargetMode="External"/><Relationship Id="rId14105" Type="http://schemas.openxmlformats.org/officeDocument/2006/relationships/hyperlink" Target="https://www.wallacefoundation.org/knowledge-center/summer-learning/toolkit/documents/summer-budget-tool.xlsx" TargetMode="External"/><Relationship Id="rId6683" Type="http://schemas.openxmlformats.org/officeDocument/2006/relationships/hyperlink" Target="https://www.wallacefoundation.org/knowledge-center/summer-learning/toolkit/documents/summer-budget-tool.xlsx" TargetMode="External"/><Relationship Id="rId7734" Type="http://schemas.openxmlformats.org/officeDocument/2006/relationships/hyperlink" Target="https://www.wallacefoundation.org/knowledge-center/summer-learning/toolkit/documents/summer-budget-tool.xlsx" TargetMode="External"/><Relationship Id="rId10715" Type="http://schemas.openxmlformats.org/officeDocument/2006/relationships/hyperlink" Target="https://www.wallacefoundation.org/knowledge-center/summer-learning/toolkit/documents/summer-budget-tool.xlsx" TargetMode="External"/><Relationship Id="rId16277" Type="http://schemas.openxmlformats.org/officeDocument/2006/relationships/hyperlink" Target="https://www.wallacefoundation.org/knowledge-center/summer-learning/toolkit/documents/summer-budget-tool.xlsx" TargetMode="External"/><Relationship Id="rId5285" Type="http://schemas.openxmlformats.org/officeDocument/2006/relationships/hyperlink" Target="https://www.wallacefoundation.org/knowledge-center/summer-learning/toolkit/documents/summer-budget-tool.xlsx" TargetMode="External"/><Relationship Id="rId6336" Type="http://schemas.openxmlformats.org/officeDocument/2006/relationships/hyperlink" Target="https://www.wallacefoundation.org/knowledge-center/summer-learning/toolkit/documents/summer-budget-tool.xlsx" TargetMode="External"/><Relationship Id="rId1895" Type="http://schemas.openxmlformats.org/officeDocument/2006/relationships/hyperlink" Target="https://www.wallacefoundation.org/knowledge-center/summer-learning/toolkit/documents/summer-budget-tool.xlsx" TargetMode="External"/><Relationship Id="rId2946" Type="http://schemas.openxmlformats.org/officeDocument/2006/relationships/hyperlink" Target="https://www.wallacefoundation.org/knowledge-center/summer-learning/toolkit/documents/summer-budget-tool.xlsx" TargetMode="External"/><Relationship Id="rId9559" Type="http://schemas.openxmlformats.org/officeDocument/2006/relationships/hyperlink" Target="https://www.wallacefoundation.org/knowledge-center/summer-learning/toolkit/documents/summer-budget-tool.xlsx" TargetMode="External"/><Relationship Id="rId11489" Type="http://schemas.openxmlformats.org/officeDocument/2006/relationships/hyperlink" Target="https://www.wallacefoundation.org/knowledge-center/summer-learning/toolkit/documents/summer-budget-tool.xlsx" TargetMode="External"/><Relationship Id="rId12887" Type="http://schemas.openxmlformats.org/officeDocument/2006/relationships/hyperlink" Target="https://www.wallacefoundation.org/knowledge-center/summer-learning/toolkit/documents/summer-budget-tool.xlsx" TargetMode="External"/><Relationship Id="rId13938" Type="http://schemas.openxmlformats.org/officeDocument/2006/relationships/hyperlink" Target="https://www.wallacefoundation.org/knowledge-center/summer-learning/toolkit/documents/summer-budget-tool.xlsx" TargetMode="External"/><Relationship Id="rId15360" Type="http://schemas.openxmlformats.org/officeDocument/2006/relationships/hyperlink" Target="https://www.wallacefoundation.org/knowledge-center/summer-learning/toolkit/documents/summer-budget-tool.xlsx" TargetMode="External"/><Relationship Id="rId918" Type="http://schemas.openxmlformats.org/officeDocument/2006/relationships/hyperlink" Target="https://www.wallacefoundation.org/knowledge-center/summer-learning/toolkit/documents/summer-budget-tool.xlsx" TargetMode="External"/><Relationship Id="rId1548" Type="http://schemas.openxmlformats.org/officeDocument/2006/relationships/hyperlink" Target="https://www.wallacefoundation.org/knowledge-center/summer-learning/toolkit/documents/summer-budget-tool.xlsx" TargetMode="External"/><Relationship Id="rId15013" Type="http://schemas.openxmlformats.org/officeDocument/2006/relationships/hyperlink" Target="https://www.wallacefoundation.org/knowledge-center/summer-learning/toolkit/documents/summer-budget-tool.xlsx" TargetMode="External"/><Relationship Id="rId4021" Type="http://schemas.openxmlformats.org/officeDocument/2006/relationships/hyperlink" Target="https://www.wallacefoundation.org/knowledge-center/summer-learning/toolkit/documents/summer-budget-tool.xlsx" TargetMode="External"/><Relationship Id="rId7591" Type="http://schemas.openxmlformats.org/officeDocument/2006/relationships/hyperlink" Target="https://www.wallacefoundation.org/knowledge-center/summer-learning/toolkit/documents/summer-budget-tool.xlsx" TargetMode="External"/><Relationship Id="rId11970" Type="http://schemas.openxmlformats.org/officeDocument/2006/relationships/hyperlink" Target="https://www.wallacefoundation.org/knowledge-center/summer-learning/toolkit/documents/summer-budget-tool.xlsx" TargetMode="External"/><Relationship Id="rId6193" Type="http://schemas.openxmlformats.org/officeDocument/2006/relationships/hyperlink" Target="https://www.wallacefoundation.org/knowledge-center/summer-learning/toolkit/documents/summer-budget-tool.xlsx" TargetMode="External"/><Relationship Id="rId7244" Type="http://schemas.openxmlformats.org/officeDocument/2006/relationships/hyperlink" Target="https://www.wallacefoundation.org/knowledge-center/summer-learning/toolkit/documents/summer-budget-tool.xlsx" TargetMode="External"/><Relationship Id="rId8642" Type="http://schemas.openxmlformats.org/officeDocument/2006/relationships/hyperlink" Target="https://www.wallacefoundation.org/knowledge-center/summer-learning/toolkit/documents/summer-budget-tool.xlsx" TargetMode="External"/><Relationship Id="rId10572" Type="http://schemas.openxmlformats.org/officeDocument/2006/relationships/hyperlink" Target="https://www.wallacefoundation.org/knowledge-center/summer-learning/toolkit/documents/summer-budget-tool.xlsx" TargetMode="External"/><Relationship Id="rId11623" Type="http://schemas.openxmlformats.org/officeDocument/2006/relationships/hyperlink" Target="https://www.wallacefoundation.org/knowledge-center/summer-learning/toolkit/documents/summer-budget-tool.xlsx" TargetMode="External"/><Relationship Id="rId10225" Type="http://schemas.openxmlformats.org/officeDocument/2006/relationships/hyperlink" Target="https://www.wallacefoundation.org/knowledge-center/summer-learning/toolkit/documents/summer-budget-tool.xlsx" TargetMode="External"/><Relationship Id="rId13795" Type="http://schemas.openxmlformats.org/officeDocument/2006/relationships/hyperlink" Target="https://www.wallacefoundation.org/knowledge-center/summer-learning/toolkit/documents/summer-budget-tool.xlsx" TargetMode="External"/><Relationship Id="rId14846" Type="http://schemas.openxmlformats.org/officeDocument/2006/relationships/hyperlink" Target="https://www.wallacefoundation.org/knowledge-center/summer-learning/toolkit/documents/summer-budget-tool.xlsx" TargetMode="External"/><Relationship Id="rId3854" Type="http://schemas.openxmlformats.org/officeDocument/2006/relationships/hyperlink" Target="https://www.wallacefoundation.org/knowledge-center/summer-learning/toolkit/documents/summer-budget-tool.xlsx" TargetMode="External"/><Relationship Id="rId4905" Type="http://schemas.openxmlformats.org/officeDocument/2006/relationships/hyperlink" Target="https://www.wallacefoundation.org/knowledge-center/summer-learning/toolkit/documents/summer-budget-tool.xlsx" TargetMode="External"/><Relationship Id="rId12397" Type="http://schemas.openxmlformats.org/officeDocument/2006/relationships/hyperlink" Target="https://www.wallacefoundation.org/knowledge-center/summer-learning/toolkit/documents/summer-budget-tool.xlsx" TargetMode="External"/><Relationship Id="rId13448" Type="http://schemas.openxmlformats.org/officeDocument/2006/relationships/hyperlink" Target="https://www.wallacefoundation.org/knowledge-center/summer-learning/toolkit/documents/summer-budget-tool.xlsx" TargetMode="External"/><Relationship Id="rId775" Type="http://schemas.openxmlformats.org/officeDocument/2006/relationships/hyperlink" Target="https://www.wallacefoundation.org/knowledge-center/summer-learning/toolkit/documents/summer-budget-tool.xlsx" TargetMode="External"/><Relationship Id="rId2456" Type="http://schemas.openxmlformats.org/officeDocument/2006/relationships/hyperlink" Target="https://www.wallacefoundation.org/knowledge-center/summer-learning/toolkit/documents/summer-budget-tool.xlsx" TargetMode="External"/><Relationship Id="rId3507" Type="http://schemas.openxmlformats.org/officeDocument/2006/relationships/hyperlink" Target="https://www.wallacefoundation.org/knowledge-center/summer-learning/toolkit/documents/summer-budget-tool.xlsx" TargetMode="External"/><Relationship Id="rId9069" Type="http://schemas.openxmlformats.org/officeDocument/2006/relationships/hyperlink" Target="https://www.wallacefoundation.org/knowledge-center/summer-learning/toolkit/documents/summer-budget-tool.xlsx" TargetMode="External"/><Relationship Id="rId428" Type="http://schemas.openxmlformats.org/officeDocument/2006/relationships/hyperlink" Target="https://www.wallacefoundation.org/knowledge-center/summer-learning/toolkit/documents/summer-budget-tool.xlsx" TargetMode="External"/><Relationship Id="rId1058" Type="http://schemas.openxmlformats.org/officeDocument/2006/relationships/hyperlink" Target="https://www.wallacefoundation.org/knowledge-center/summer-learning/toolkit/documents/summer-budget-tool.xlsx" TargetMode="External"/><Relationship Id="rId2109" Type="http://schemas.openxmlformats.org/officeDocument/2006/relationships/hyperlink" Target="https://www.wallacefoundation.org/knowledge-center/summer-learning/toolkit/documents/summer-budget-tool.xlsx" TargetMode="External"/><Relationship Id="rId5679" Type="http://schemas.openxmlformats.org/officeDocument/2006/relationships/hyperlink" Target="https://www.wallacefoundation.org/knowledge-center/summer-learning/toolkit/documents/summer-budget-tool.xlsx" TargetMode="External"/><Relationship Id="rId9550" Type="http://schemas.openxmlformats.org/officeDocument/2006/relationships/hyperlink" Target="https://www.wallacefoundation.org/knowledge-center/summer-learning/toolkit/documents/summer-budget-tool.xlsx" TargetMode="External"/><Relationship Id="rId8152" Type="http://schemas.openxmlformats.org/officeDocument/2006/relationships/hyperlink" Target="https://www.wallacefoundation.org/knowledge-center/summer-learning/toolkit/documents/summer-budget-tool.xlsx" TargetMode="External"/><Relationship Id="rId9203" Type="http://schemas.openxmlformats.org/officeDocument/2006/relationships/hyperlink" Target="https://www.wallacefoundation.org/knowledge-center/summer-learning/toolkit/documents/summer-budget-tool.xlsx" TargetMode="External"/><Relationship Id="rId10082" Type="http://schemas.openxmlformats.org/officeDocument/2006/relationships/hyperlink" Target="https://www.wallacefoundation.org/knowledge-center/summer-learning/toolkit/documents/summer-budget-tool.xlsx" TargetMode="External"/><Relationship Id="rId11480" Type="http://schemas.openxmlformats.org/officeDocument/2006/relationships/hyperlink" Target="https://www.wallacefoundation.org/knowledge-center/summer-learning/toolkit/documents/summer-budget-tool.xlsx" TargetMode="External"/><Relationship Id="rId12531" Type="http://schemas.openxmlformats.org/officeDocument/2006/relationships/hyperlink" Target="https://www.wallacefoundation.org/knowledge-center/summer-learning/toolkit/documents/summer-budget-tool.xlsx" TargetMode="External"/><Relationship Id="rId11133" Type="http://schemas.openxmlformats.org/officeDocument/2006/relationships/hyperlink" Target="https://www.wallacefoundation.org/knowledge-center/summer-learning/toolkit/documents/summer-budget-tool.xlsx" TargetMode="External"/><Relationship Id="rId15754" Type="http://schemas.openxmlformats.org/officeDocument/2006/relationships/hyperlink" Target="https://www.wallacefoundation.org/knowledge-center/summer-learning/toolkit/documents/summer-budget-tool.xlsx" TargetMode="External"/><Relationship Id="rId4762" Type="http://schemas.openxmlformats.org/officeDocument/2006/relationships/hyperlink" Target="https://www.wallacefoundation.org/knowledge-center/summer-learning/toolkit/documents/summer-budget-tool.xlsx" TargetMode="External"/><Relationship Id="rId5813" Type="http://schemas.openxmlformats.org/officeDocument/2006/relationships/hyperlink" Target="https://www.wallacefoundation.org/knowledge-center/summer-learning/toolkit/documents/summer-budget-tool.xlsx" TargetMode="External"/><Relationship Id="rId14356" Type="http://schemas.openxmlformats.org/officeDocument/2006/relationships/hyperlink" Target="https://www.wallacefoundation.org/knowledge-center/summer-learning/toolkit/documents/summer-budget-tool.xlsx" TargetMode="External"/><Relationship Id="rId15407" Type="http://schemas.openxmlformats.org/officeDocument/2006/relationships/hyperlink" Target="https://www.wallacefoundation.org/knowledge-center/summer-learning/toolkit/documents/summer-budget-tool.xlsx" TargetMode="External"/><Relationship Id="rId285" Type="http://schemas.openxmlformats.org/officeDocument/2006/relationships/hyperlink" Target="https://www.wallacefoundation.org/knowledge-center/summer-learning/toolkit/documents/summer-budget-tool.xlsx" TargetMode="External"/><Relationship Id="rId3364" Type="http://schemas.openxmlformats.org/officeDocument/2006/relationships/hyperlink" Target="https://www.wallacefoundation.org/knowledge-center/summer-learning/toolkit/documents/summer-budget-tool.xlsx" TargetMode="External"/><Relationship Id="rId4415" Type="http://schemas.openxmlformats.org/officeDocument/2006/relationships/hyperlink" Target="https://www.wallacefoundation.org/knowledge-center/summer-learning/toolkit/documents/summer-budget-tool.xlsx" TargetMode="External"/><Relationship Id="rId7985" Type="http://schemas.openxmlformats.org/officeDocument/2006/relationships/hyperlink" Target="https://www.wallacefoundation.org/knowledge-center/summer-learning/toolkit/documents/summer-budget-tool.xlsx" TargetMode="External"/><Relationship Id="rId14009" Type="http://schemas.openxmlformats.org/officeDocument/2006/relationships/hyperlink" Target="https://www.wallacefoundation.org/knowledge-center/summer-learning/toolkit/documents/summer-budget-tool.xlsx" TargetMode="External"/><Relationship Id="rId3017" Type="http://schemas.openxmlformats.org/officeDocument/2006/relationships/hyperlink" Target="https://www.wallacefoundation.org/knowledge-center/summer-learning/toolkit/documents/summer-budget-tool.xlsx" TargetMode="External"/><Relationship Id="rId6587" Type="http://schemas.openxmlformats.org/officeDocument/2006/relationships/hyperlink" Target="https://www.wallacefoundation.org/knowledge-center/summer-learning/toolkit/documents/summer-budget-tool.xlsx" TargetMode="External"/><Relationship Id="rId7638" Type="http://schemas.openxmlformats.org/officeDocument/2006/relationships/hyperlink" Target="https://www.wallacefoundation.org/knowledge-center/summer-learning/toolkit/documents/summer-budget-tool.xlsx" TargetMode="External"/><Relationship Id="rId10619" Type="http://schemas.openxmlformats.org/officeDocument/2006/relationships/hyperlink" Target="https://www.wallacefoundation.org/knowledge-center/summer-learning/toolkit/documents/summer-budget-tool.xlsx" TargetMode="External"/><Relationship Id="rId10966" Type="http://schemas.openxmlformats.org/officeDocument/2006/relationships/hyperlink" Target="https://www.wallacefoundation.org/knowledge-center/summer-learning/toolkit/documents/summer-budget-tool.xlsx" TargetMode="External"/><Relationship Id="rId5189" Type="http://schemas.openxmlformats.org/officeDocument/2006/relationships/hyperlink" Target="https://www.wallacefoundation.org/knowledge-center/summer-learning/toolkit/documents/summer-budget-tool.xlsx" TargetMode="External"/><Relationship Id="rId9060" Type="http://schemas.openxmlformats.org/officeDocument/2006/relationships/hyperlink" Target="https://www.wallacefoundation.org/knowledge-center/summer-learning/toolkit/documents/summer-budget-tool.xlsx" TargetMode="External"/><Relationship Id="rId12041" Type="http://schemas.openxmlformats.org/officeDocument/2006/relationships/hyperlink" Target="https://www.wallacefoundation.org/knowledge-center/summer-learning/toolkit/documents/summer-budget-tool.xlsx" TargetMode="External"/><Relationship Id="rId1799" Type="http://schemas.openxmlformats.org/officeDocument/2006/relationships/hyperlink" Target="https://www.wallacefoundation.org/knowledge-center/summer-learning/toolkit/documents/summer-budget-tool.xlsx" TargetMode="External"/><Relationship Id="rId2100" Type="http://schemas.openxmlformats.org/officeDocument/2006/relationships/hyperlink" Target="https://www.wallacefoundation.org/knowledge-center/summer-learning/toolkit/documents/summer-budget-tool.xlsx" TargetMode="External"/><Relationship Id="rId5670" Type="http://schemas.openxmlformats.org/officeDocument/2006/relationships/hyperlink" Target="https://www.wallacefoundation.org/knowledge-center/summer-learning/toolkit/documents/summer-budget-tool.xlsx" TargetMode="External"/><Relationship Id="rId4272" Type="http://schemas.openxmlformats.org/officeDocument/2006/relationships/hyperlink" Target="https://www.wallacefoundation.org/knowledge-center/summer-learning/toolkit/documents/summer-budget-tool.xlsx" TargetMode="External"/><Relationship Id="rId5323" Type="http://schemas.openxmlformats.org/officeDocument/2006/relationships/hyperlink" Target="https://www.wallacefoundation.org/knowledge-center/summer-learning/toolkit/documents/summer-budget-tool.xlsx" TargetMode="External"/><Relationship Id="rId6721" Type="http://schemas.openxmlformats.org/officeDocument/2006/relationships/hyperlink" Target="https://www.wallacefoundation.org/knowledge-center/summer-learning/toolkit/documents/summer-budget-tool.xlsx" TargetMode="External"/><Relationship Id="rId15264" Type="http://schemas.openxmlformats.org/officeDocument/2006/relationships/hyperlink" Target="https://www.wallacefoundation.org/knowledge-center/summer-learning/toolkit/documents/summer-budget-tool.xlsx" TargetMode="External"/><Relationship Id="rId16315" Type="http://schemas.openxmlformats.org/officeDocument/2006/relationships/hyperlink" Target="https://www.wallacefoundation.org/knowledge-center/summer-learning/toolkit/documents/summer-budget-tool.xlsx" TargetMode="External"/><Relationship Id="rId8893" Type="http://schemas.openxmlformats.org/officeDocument/2006/relationships/hyperlink" Target="https://www.wallacefoundation.org/knowledge-center/summer-learning/toolkit/documents/summer-budget-tool.xlsx" TargetMode="External"/><Relationship Id="rId9944" Type="http://schemas.openxmlformats.org/officeDocument/2006/relationships/hyperlink" Target="https://www.wallacefoundation.org/knowledge-center/summer-learning/toolkit/documents/summer-budget-tool.xlsx" TargetMode="External"/><Relationship Id="rId11874" Type="http://schemas.openxmlformats.org/officeDocument/2006/relationships/hyperlink" Target="https://www.wallacefoundation.org/knowledge-center/summer-learning/toolkit/documents/summer-budget-tool.xlsx" TargetMode="External"/><Relationship Id="rId12925" Type="http://schemas.openxmlformats.org/officeDocument/2006/relationships/hyperlink" Target="https://www.wallacefoundation.org/knowledge-center/summer-learning/toolkit/documents/summer-budget-tool.xlsx" TargetMode="External"/><Relationship Id="rId1933" Type="http://schemas.openxmlformats.org/officeDocument/2006/relationships/hyperlink" Target="https://www.wallacefoundation.org/knowledge-center/summer-learning/toolkit/documents/summer-budget-tool.xlsx" TargetMode="External"/><Relationship Id="rId6097" Type="http://schemas.openxmlformats.org/officeDocument/2006/relationships/hyperlink" Target="https://www.wallacefoundation.org/knowledge-center/summer-learning/toolkit/documents/summer-budget-tool.xlsx" TargetMode="External"/><Relationship Id="rId7495" Type="http://schemas.openxmlformats.org/officeDocument/2006/relationships/hyperlink" Target="https://www.wallacefoundation.org/knowledge-center/summer-learning/toolkit/documents/summer-budget-tool.xlsx" TargetMode="External"/><Relationship Id="rId8546" Type="http://schemas.openxmlformats.org/officeDocument/2006/relationships/hyperlink" Target="https://www.wallacefoundation.org/knowledge-center/summer-learning/toolkit/documents/summer-budget-tool.xlsx" TargetMode="External"/><Relationship Id="rId10476" Type="http://schemas.openxmlformats.org/officeDocument/2006/relationships/hyperlink" Target="https://www.wallacefoundation.org/knowledge-center/summer-learning/toolkit/documents/summer-budget-tool.xlsx" TargetMode="External"/><Relationship Id="rId11527" Type="http://schemas.openxmlformats.org/officeDocument/2006/relationships/hyperlink" Target="https://www.wallacefoundation.org/knowledge-center/summer-learning/toolkit/documents/summer-budget-tool.xlsx" TargetMode="External"/><Relationship Id="rId7148" Type="http://schemas.openxmlformats.org/officeDocument/2006/relationships/hyperlink" Target="https://www.wallacefoundation.org/knowledge-center/summer-learning/toolkit/documents/summer-budget-tool.xlsx" TargetMode="External"/><Relationship Id="rId10129" Type="http://schemas.openxmlformats.org/officeDocument/2006/relationships/hyperlink" Target="https://www.wallacefoundation.org/knowledge-center/summer-learning/toolkit/documents/summer-budget-tool.xlsx" TargetMode="External"/><Relationship Id="rId13699" Type="http://schemas.openxmlformats.org/officeDocument/2006/relationships/hyperlink" Target="https://www.wallacefoundation.org/knowledge-center/summer-learning/toolkit/documents/summer-budget-tool.xlsx" TargetMode="External"/><Relationship Id="rId14000" Type="http://schemas.openxmlformats.org/officeDocument/2006/relationships/hyperlink" Target="https://www.wallacefoundation.org/knowledge-center/summer-learning/toolkit/documents/summer-budget-tool.xlsx" TargetMode="External"/><Relationship Id="rId3758" Type="http://schemas.openxmlformats.org/officeDocument/2006/relationships/hyperlink" Target="https://www.wallacefoundation.org/knowledge-center/summer-learning/toolkit/documents/summer-budget-tool.xlsx" TargetMode="External"/><Relationship Id="rId4809" Type="http://schemas.openxmlformats.org/officeDocument/2006/relationships/hyperlink" Target="https://www.wallacefoundation.org/knowledge-center/summer-learning/toolkit/documents/summer-budget-tool.xlsx" TargetMode="External"/><Relationship Id="rId16172" Type="http://schemas.openxmlformats.org/officeDocument/2006/relationships/hyperlink" Target="https://www.wallacefoundation.org/knowledge-center/summer-learning/toolkit/documents/summer-budget-tool.xlsx" TargetMode="External"/><Relationship Id="rId679" Type="http://schemas.openxmlformats.org/officeDocument/2006/relationships/hyperlink" Target="https://www.wallacefoundation.org/knowledge-center/summer-learning/toolkit/documents/summer-budget-tool.xlsx" TargetMode="External"/><Relationship Id="rId5180" Type="http://schemas.openxmlformats.org/officeDocument/2006/relationships/hyperlink" Target="https://www.wallacefoundation.org/knowledge-center/summer-learning/toolkit/documents/summer-budget-tool.xlsx" TargetMode="External"/><Relationship Id="rId6231" Type="http://schemas.openxmlformats.org/officeDocument/2006/relationships/hyperlink" Target="https://www.wallacefoundation.org/knowledge-center/summer-learning/toolkit/documents/summer-budget-tool.xlsx" TargetMode="External"/><Relationship Id="rId10610" Type="http://schemas.openxmlformats.org/officeDocument/2006/relationships/hyperlink" Target="https://www.wallacefoundation.org/knowledge-center/summer-learning/toolkit/documents/summer-budget-tool.xlsx" TargetMode="External"/><Relationship Id="rId9454" Type="http://schemas.openxmlformats.org/officeDocument/2006/relationships/hyperlink" Target="https://www.wallacefoundation.org/knowledge-center/summer-learning/toolkit/documents/summer-budget-tool.xlsx" TargetMode="External"/><Relationship Id="rId12782" Type="http://schemas.openxmlformats.org/officeDocument/2006/relationships/hyperlink" Target="https://www.wallacefoundation.org/knowledge-center/summer-learning/toolkit/documents/summer-budget-tool.xlsx" TargetMode="External"/><Relationship Id="rId13833" Type="http://schemas.openxmlformats.org/officeDocument/2006/relationships/hyperlink" Target="https://www.wallacefoundation.org/knowledge-center/summer-learning/toolkit/documents/summer-budget-tool.xlsx" TargetMode="External"/><Relationship Id="rId1790" Type="http://schemas.openxmlformats.org/officeDocument/2006/relationships/hyperlink" Target="https://www.wallacefoundation.org/knowledge-center/summer-learning/toolkit/documents/summer-budget-tool.xlsx" TargetMode="External"/><Relationship Id="rId2841" Type="http://schemas.openxmlformats.org/officeDocument/2006/relationships/hyperlink" Target="https://www.wallacefoundation.org/knowledge-center/summer-learning/toolkit/documents/summer-budget-tool.xlsx" TargetMode="External"/><Relationship Id="rId8056" Type="http://schemas.openxmlformats.org/officeDocument/2006/relationships/hyperlink" Target="https://www.wallacefoundation.org/knowledge-center/summer-learning/toolkit/documents/summer-budget-tool.xlsx" TargetMode="External"/><Relationship Id="rId9107" Type="http://schemas.openxmlformats.org/officeDocument/2006/relationships/hyperlink" Target="https://www.wallacefoundation.org/knowledge-center/summer-learning/toolkit/documents/summer-budget-tool.xlsx" TargetMode="External"/><Relationship Id="rId11384" Type="http://schemas.openxmlformats.org/officeDocument/2006/relationships/hyperlink" Target="https://www.wallacefoundation.org/knowledge-center/summer-learning/toolkit/documents/summer-budget-tool.xlsx" TargetMode="External"/><Relationship Id="rId12435" Type="http://schemas.openxmlformats.org/officeDocument/2006/relationships/hyperlink" Target="https://www.wallacefoundation.org/knowledge-center/summer-learning/toolkit/documents/summer-budget-tool.xlsx" TargetMode="External"/><Relationship Id="rId813" Type="http://schemas.openxmlformats.org/officeDocument/2006/relationships/hyperlink" Target="https://www.wallacefoundation.org/knowledge-center/summer-learning/toolkit/documents/summer-budget-tool.xlsx" TargetMode="External"/><Relationship Id="rId1443" Type="http://schemas.openxmlformats.org/officeDocument/2006/relationships/hyperlink" Target="https://www.wallacefoundation.org/knowledge-center/summer-learning/toolkit/documents/summer-budget-tool.xlsx" TargetMode="External"/><Relationship Id="rId11037" Type="http://schemas.openxmlformats.org/officeDocument/2006/relationships/hyperlink" Target="https://www.wallacefoundation.org/knowledge-center/summer-learning/toolkit/documents/summer-budget-tool.xlsx" TargetMode="External"/><Relationship Id="rId15658" Type="http://schemas.openxmlformats.org/officeDocument/2006/relationships/hyperlink" Target="https://www.wallacefoundation.org/knowledge-center/summer-learning/toolkit/documents/summer-budget-tool.xlsx" TargetMode="External"/><Relationship Id="rId4666" Type="http://schemas.openxmlformats.org/officeDocument/2006/relationships/hyperlink" Target="https://www.wallacefoundation.org/knowledge-center/summer-learning/toolkit/documents/summer-budget-tool.xlsx" TargetMode="External"/><Relationship Id="rId5717" Type="http://schemas.openxmlformats.org/officeDocument/2006/relationships/hyperlink" Target="https://www.wallacefoundation.org/knowledge-center/summer-learning/toolkit/documents/summer-budget-tool.xlsx" TargetMode="External"/><Relationship Id="rId3268" Type="http://schemas.openxmlformats.org/officeDocument/2006/relationships/hyperlink" Target="https://www.wallacefoundation.org/knowledge-center/summer-learning/toolkit/documents/summer-budget-tool.xlsx" TargetMode="External"/><Relationship Id="rId4319" Type="http://schemas.openxmlformats.org/officeDocument/2006/relationships/hyperlink" Target="https://www.wallacefoundation.org/knowledge-center/summer-learning/toolkit/documents/summer-budget-tool.xlsx" TargetMode="External"/><Relationship Id="rId7889" Type="http://schemas.openxmlformats.org/officeDocument/2006/relationships/hyperlink" Target="https://www.wallacefoundation.org/knowledge-center/summer-learning/toolkit/documents/summer-budget-tool.xlsx" TargetMode="External"/><Relationship Id="rId10120" Type="http://schemas.openxmlformats.org/officeDocument/2006/relationships/hyperlink" Target="https://www.wallacefoundation.org/knowledge-center/summer-learning/toolkit/documents/summer-budget-tool.xlsx" TargetMode="External"/><Relationship Id="rId189" Type="http://schemas.openxmlformats.org/officeDocument/2006/relationships/hyperlink" Target="https://www.wallacefoundation.org/knowledge-center/summer-learning/toolkit/documents/summer-budget-tool.xlsx" TargetMode="External"/><Relationship Id="rId12292" Type="http://schemas.openxmlformats.org/officeDocument/2006/relationships/hyperlink" Target="https://www.wallacefoundation.org/knowledge-center/summer-learning/toolkit/documents/summer-budget-tool.xlsx" TargetMode="External"/><Relationship Id="rId13690" Type="http://schemas.openxmlformats.org/officeDocument/2006/relationships/hyperlink" Target="https://www.wallacefoundation.org/knowledge-center/summer-learning/toolkit/documents/summer-budget-tool.xlsx" TargetMode="External"/><Relationship Id="rId14741" Type="http://schemas.openxmlformats.org/officeDocument/2006/relationships/hyperlink" Target="https://www.wallacefoundation.org/knowledge-center/summer-learning/toolkit/documents/summer-budget-tool.xlsx" TargetMode="External"/><Relationship Id="rId670" Type="http://schemas.openxmlformats.org/officeDocument/2006/relationships/hyperlink" Target="https://www.wallacefoundation.org/knowledge-center/summer-learning/toolkit/documents/summer-budget-tool.xlsx" TargetMode="External"/><Relationship Id="rId2351" Type="http://schemas.openxmlformats.org/officeDocument/2006/relationships/hyperlink" Target="https://www.wallacefoundation.org/knowledge-center/summer-learning/toolkit/documents/summer-budget-tool.xlsx" TargetMode="External"/><Relationship Id="rId3402" Type="http://schemas.openxmlformats.org/officeDocument/2006/relationships/hyperlink" Target="https://www.wallacefoundation.org/knowledge-center/summer-learning/toolkit/documents/summer-budget-tool.xlsx" TargetMode="External"/><Relationship Id="rId4800" Type="http://schemas.openxmlformats.org/officeDocument/2006/relationships/hyperlink" Target="https://www.wallacefoundation.org/knowledge-center/summer-learning/toolkit/documents/summer-budget-tool.xlsx" TargetMode="External"/><Relationship Id="rId13343" Type="http://schemas.openxmlformats.org/officeDocument/2006/relationships/hyperlink" Target="https://www.wallacefoundation.org/knowledge-center/summer-learning/toolkit/documents/summer-budget-tool.xlsx" TargetMode="External"/><Relationship Id="rId323" Type="http://schemas.openxmlformats.org/officeDocument/2006/relationships/hyperlink" Target="https://www.wallacefoundation.org/knowledge-center/summer-learning/toolkit/documents/summer-budget-tool.xlsx" TargetMode="External"/><Relationship Id="rId2004" Type="http://schemas.openxmlformats.org/officeDocument/2006/relationships/hyperlink" Target="https://www.wallacefoundation.org/knowledge-center/summer-learning/toolkit/documents/summer-budget-tool.xlsx" TargetMode="External"/><Relationship Id="rId6972" Type="http://schemas.openxmlformats.org/officeDocument/2006/relationships/hyperlink" Target="https://www.wallacefoundation.org/knowledge-center/summer-learning/toolkit/documents/summer-budget-tool.xlsx" TargetMode="External"/><Relationship Id="rId4176" Type="http://schemas.openxmlformats.org/officeDocument/2006/relationships/hyperlink" Target="https://www.wallacefoundation.org/knowledge-center/summer-learning/toolkit/documents/summer-budget-tool.xlsx" TargetMode="External"/><Relationship Id="rId5574" Type="http://schemas.openxmlformats.org/officeDocument/2006/relationships/hyperlink" Target="https://www.wallacefoundation.org/knowledge-center/summer-learning/toolkit/documents/summer-budget-tool.xlsx" TargetMode="External"/><Relationship Id="rId6625" Type="http://schemas.openxmlformats.org/officeDocument/2006/relationships/hyperlink" Target="https://www.wallacefoundation.org/knowledge-center/summer-learning/toolkit/documents/summer-budget-tool.xlsx" TargetMode="External"/><Relationship Id="rId15168" Type="http://schemas.openxmlformats.org/officeDocument/2006/relationships/hyperlink" Target="https://www.wallacefoundation.org/knowledge-center/summer-learning/toolkit/documents/summer-budget-tool.xlsx" TargetMode="External"/><Relationship Id="rId16219" Type="http://schemas.openxmlformats.org/officeDocument/2006/relationships/hyperlink" Target="https://www.wallacefoundation.org/knowledge-center/summer-learning/toolkit/documents/summer-budget-tool.xlsx" TargetMode="External"/><Relationship Id="rId5227" Type="http://schemas.openxmlformats.org/officeDocument/2006/relationships/hyperlink" Target="https://www.wallacefoundation.org/knowledge-center/summer-learning/toolkit/documents/summer-budget-tool.xlsx" TargetMode="External"/><Relationship Id="rId8797" Type="http://schemas.openxmlformats.org/officeDocument/2006/relationships/hyperlink" Target="https://www.wallacefoundation.org/knowledge-center/summer-learning/toolkit/documents/summer-budget-tool.xlsx" TargetMode="External"/><Relationship Id="rId9848" Type="http://schemas.openxmlformats.org/officeDocument/2006/relationships/hyperlink" Target="https://www.wallacefoundation.org/knowledge-center/summer-learning/toolkit/documents/summer-budget-tool.xlsx" TargetMode="External"/><Relationship Id="rId11778" Type="http://schemas.openxmlformats.org/officeDocument/2006/relationships/hyperlink" Target="https://www.wallacefoundation.org/knowledge-center/summer-learning/toolkit/documents/summer-budget-tool.xlsx" TargetMode="External"/><Relationship Id="rId12829" Type="http://schemas.openxmlformats.org/officeDocument/2006/relationships/hyperlink" Target="https://www.wallacefoundation.org/knowledge-center/summer-learning/toolkit/documents/summer-budget-tool.xlsx" TargetMode="External"/><Relationship Id="rId1837" Type="http://schemas.openxmlformats.org/officeDocument/2006/relationships/hyperlink" Target="https://www.wallacefoundation.org/knowledge-center/summer-learning/toolkit/documents/summer-budget-tool.xlsx" TargetMode="External"/><Relationship Id="rId7399" Type="http://schemas.openxmlformats.org/officeDocument/2006/relationships/hyperlink" Target="https://www.wallacefoundation.org/knowledge-center/summer-learning/toolkit/documents/summer-budget-tool.xlsx" TargetMode="External"/><Relationship Id="rId14251" Type="http://schemas.openxmlformats.org/officeDocument/2006/relationships/hyperlink" Target="https://www.wallacefoundation.org/knowledge-center/summer-learning/toolkit/documents/summer-budget-tool.xlsx" TargetMode="External"/><Relationship Id="rId15302" Type="http://schemas.openxmlformats.org/officeDocument/2006/relationships/hyperlink" Target="https://www.wallacefoundation.org/knowledge-center/summer-learning/toolkit/documents/summer-budget-tool.xlsx" TargetMode="External"/><Relationship Id="rId4310" Type="http://schemas.openxmlformats.org/officeDocument/2006/relationships/hyperlink" Target="https://www.wallacefoundation.org/knowledge-center/summer-learning/toolkit/documents/summer-budget-tool.xlsx" TargetMode="External"/><Relationship Id="rId7880" Type="http://schemas.openxmlformats.org/officeDocument/2006/relationships/hyperlink" Target="https://www.wallacefoundation.org/knowledge-center/summer-learning/toolkit/documents/summer-budget-tool.xlsx" TargetMode="External"/><Relationship Id="rId180" Type="http://schemas.openxmlformats.org/officeDocument/2006/relationships/hyperlink" Target="https://www.wallacefoundation.org/knowledge-center/summer-learning/toolkit/documents/summer-budget-tool.xlsx" TargetMode="External"/><Relationship Id="rId6482" Type="http://schemas.openxmlformats.org/officeDocument/2006/relationships/hyperlink" Target="https://www.wallacefoundation.org/knowledge-center/summer-learning/toolkit/documents/summer-budget-tool.xlsx" TargetMode="External"/><Relationship Id="rId7533" Type="http://schemas.openxmlformats.org/officeDocument/2006/relationships/hyperlink" Target="https://www.wallacefoundation.org/knowledge-center/summer-learning/toolkit/documents/summer-budget-tool.xlsx" TargetMode="External"/><Relationship Id="rId8931" Type="http://schemas.openxmlformats.org/officeDocument/2006/relationships/hyperlink" Target="https://www.wallacefoundation.org/knowledge-center/summer-learning/toolkit/documents/summer-budget-tool.xlsx" TargetMode="External"/><Relationship Id="rId10861" Type="http://schemas.openxmlformats.org/officeDocument/2006/relationships/hyperlink" Target="https://www.wallacefoundation.org/knowledge-center/summer-learning/toolkit/documents/summer-budget-tool.xlsx" TargetMode="External"/><Relationship Id="rId11912" Type="http://schemas.openxmlformats.org/officeDocument/2006/relationships/hyperlink" Target="https://www.wallacefoundation.org/knowledge-center/summer-learning/toolkit/documents/summer-budget-tool.xlsx" TargetMode="External"/><Relationship Id="rId16076" Type="http://schemas.openxmlformats.org/officeDocument/2006/relationships/hyperlink" Target="https://www.wallacefoundation.org/knowledge-center/summer-learning/toolkit/documents/summer-budget-tool.xlsx" TargetMode="External"/><Relationship Id="rId5084" Type="http://schemas.openxmlformats.org/officeDocument/2006/relationships/hyperlink" Target="https://www.wallacefoundation.org/knowledge-center/summer-learning/toolkit/documents/summer-budget-tool.xlsx" TargetMode="External"/><Relationship Id="rId6135" Type="http://schemas.openxmlformats.org/officeDocument/2006/relationships/hyperlink" Target="https://www.wallacefoundation.org/knowledge-center/summer-learning/toolkit/documents/summer-budget-tool.xlsx" TargetMode="External"/><Relationship Id="rId10514" Type="http://schemas.openxmlformats.org/officeDocument/2006/relationships/hyperlink" Target="https://www.wallacefoundation.org/knowledge-center/summer-learning/toolkit/documents/summer-budget-tool.xlsx" TargetMode="External"/><Relationship Id="rId12686" Type="http://schemas.openxmlformats.org/officeDocument/2006/relationships/hyperlink" Target="https://www.wallacefoundation.org/knowledge-center/summer-learning/toolkit/documents/summer-budget-tool.xlsx" TargetMode="External"/><Relationship Id="rId13737" Type="http://schemas.openxmlformats.org/officeDocument/2006/relationships/hyperlink" Target="https://www.wallacefoundation.org/knowledge-center/summer-learning/toolkit/documents/summer-budget-tool.xlsx" TargetMode="External"/><Relationship Id="rId1694" Type="http://schemas.openxmlformats.org/officeDocument/2006/relationships/hyperlink" Target="https://www.wallacefoundation.org/knowledge-center/summer-learning/toolkit/documents/summer-budget-tool.xlsx" TargetMode="External"/><Relationship Id="rId2745" Type="http://schemas.openxmlformats.org/officeDocument/2006/relationships/hyperlink" Target="https://www.wallacefoundation.org/knowledge-center/summer-learning/toolkit/documents/summer-budget-tool.xlsx" TargetMode="External"/><Relationship Id="rId9358" Type="http://schemas.openxmlformats.org/officeDocument/2006/relationships/hyperlink" Target="https://www.wallacefoundation.org/knowledge-center/summer-learning/toolkit/documents/summer-budget-tool.xlsx" TargetMode="External"/><Relationship Id="rId11288" Type="http://schemas.openxmlformats.org/officeDocument/2006/relationships/hyperlink" Target="https://www.wallacefoundation.org/knowledge-center/summer-learning/toolkit/documents/summer-budget-tool.xlsx" TargetMode="External"/><Relationship Id="rId12339" Type="http://schemas.openxmlformats.org/officeDocument/2006/relationships/hyperlink" Target="https://www.wallacefoundation.org/knowledge-center/summer-learning/toolkit/documents/summer-budget-tool.xlsx" TargetMode="External"/><Relationship Id="rId16210" Type="http://schemas.openxmlformats.org/officeDocument/2006/relationships/hyperlink" Target="https://www.wallacefoundation.org/knowledge-center/summer-learning/toolkit/documents/summer-budget-tool.xlsx" TargetMode="External"/><Relationship Id="rId717" Type="http://schemas.openxmlformats.org/officeDocument/2006/relationships/hyperlink" Target="https://www.wallacefoundation.org/knowledge-center/summer-learning/toolkit/documents/summer-budget-tool.xlsx" TargetMode="External"/><Relationship Id="rId1347" Type="http://schemas.openxmlformats.org/officeDocument/2006/relationships/hyperlink" Target="https://www.wallacefoundation.org/knowledge-center/summer-learning/toolkit/documents/summer-budget-tool.xlsx" TargetMode="External"/><Relationship Id="rId5968" Type="http://schemas.openxmlformats.org/officeDocument/2006/relationships/hyperlink" Target="https://www.wallacefoundation.org/knowledge-center/summer-learning/toolkit/documents/summer-budget-tool.xlsx" TargetMode="External"/><Relationship Id="rId53" Type="http://schemas.openxmlformats.org/officeDocument/2006/relationships/hyperlink" Target="https://www.wallacefoundation.org/knowledge-center/summer-learning/toolkit/documents/summer-budget-tool.xlsx" TargetMode="External"/><Relationship Id="rId7390" Type="http://schemas.openxmlformats.org/officeDocument/2006/relationships/hyperlink" Target="https://www.wallacefoundation.org/knowledge-center/summer-learning/toolkit/documents/summer-budget-tool.xlsx" TargetMode="External"/><Relationship Id="rId8441" Type="http://schemas.openxmlformats.org/officeDocument/2006/relationships/hyperlink" Target="https://www.wallacefoundation.org/knowledge-center/summer-learning/toolkit/documents/summer-budget-tool.xlsx" TargetMode="External"/><Relationship Id="rId10371" Type="http://schemas.openxmlformats.org/officeDocument/2006/relationships/hyperlink" Target="https://www.wallacefoundation.org/knowledge-center/summer-learning/toolkit/documents/summer-budget-tool.xlsx" TargetMode="External"/><Relationship Id="rId12820" Type="http://schemas.openxmlformats.org/officeDocument/2006/relationships/hyperlink" Target="https://www.wallacefoundation.org/knowledge-center/summer-learning/toolkit/documents/summer-budget-tool.xlsx" TargetMode="External"/><Relationship Id="rId7043" Type="http://schemas.openxmlformats.org/officeDocument/2006/relationships/hyperlink" Target="https://www.wallacefoundation.org/knowledge-center/summer-learning/toolkit/documents/summer-budget-tool.xlsx" TargetMode="External"/><Relationship Id="rId10024" Type="http://schemas.openxmlformats.org/officeDocument/2006/relationships/hyperlink" Target="https://www.wallacefoundation.org/knowledge-center/summer-learning/toolkit/documents/summer-budget-tool.xlsx" TargetMode="External"/><Relationship Id="rId11422" Type="http://schemas.openxmlformats.org/officeDocument/2006/relationships/hyperlink" Target="https://www.wallacefoundation.org/knowledge-center/summer-learning/toolkit/documents/summer-budget-tool.xlsx" TargetMode="External"/><Relationship Id="rId14992" Type="http://schemas.openxmlformats.org/officeDocument/2006/relationships/hyperlink" Target="https://www.wallacefoundation.org/knowledge-center/summer-learning/toolkit/documents/summer-budget-tool.xlsx" TargetMode="External"/><Relationship Id="rId13594" Type="http://schemas.openxmlformats.org/officeDocument/2006/relationships/hyperlink" Target="https://www.wallacefoundation.org/knowledge-center/summer-learning/toolkit/documents/summer-budget-tool.xlsx" TargetMode="External"/><Relationship Id="rId14645" Type="http://schemas.openxmlformats.org/officeDocument/2006/relationships/hyperlink" Target="https://www.wallacefoundation.org/knowledge-center/summer-learning/toolkit/documents/summer-budget-tool.xlsx" TargetMode="External"/><Relationship Id="rId574" Type="http://schemas.openxmlformats.org/officeDocument/2006/relationships/hyperlink" Target="https://www.wallacefoundation.org/knowledge-center/summer-learning/toolkit/documents/summer-budget-tool.xlsx" TargetMode="External"/><Relationship Id="rId2255" Type="http://schemas.openxmlformats.org/officeDocument/2006/relationships/hyperlink" Target="https://www.wallacefoundation.org/knowledge-center/summer-learning/toolkit/documents/summer-budget-tool.xlsx" TargetMode="External"/><Relationship Id="rId3653" Type="http://schemas.openxmlformats.org/officeDocument/2006/relationships/hyperlink" Target="https://www.wallacefoundation.org/knowledge-center/summer-learning/toolkit/documents/summer-budget-tool.xlsx" TargetMode="External"/><Relationship Id="rId4704" Type="http://schemas.openxmlformats.org/officeDocument/2006/relationships/hyperlink" Target="https://www.wallacefoundation.org/knowledge-center/summer-learning/toolkit/documents/summer-budget-tool.xlsx" TargetMode="External"/><Relationship Id="rId12196" Type="http://schemas.openxmlformats.org/officeDocument/2006/relationships/hyperlink" Target="https://www.wallacefoundation.org/knowledge-center/summer-learning/toolkit/documents/summer-budget-tool.xlsx" TargetMode="External"/><Relationship Id="rId13247" Type="http://schemas.openxmlformats.org/officeDocument/2006/relationships/hyperlink" Target="https://www.wallacefoundation.org/knowledge-center/summer-learning/toolkit/documents/summer-budget-tool.xlsx" TargetMode="External"/><Relationship Id="rId227" Type="http://schemas.openxmlformats.org/officeDocument/2006/relationships/hyperlink" Target="https://www.wallacefoundation.org/knowledge-center/summer-learning/toolkit/documents/summer-budget-tool.xlsx" TargetMode="External"/><Relationship Id="rId3306" Type="http://schemas.openxmlformats.org/officeDocument/2006/relationships/hyperlink" Target="https://www.wallacefoundation.org/knowledge-center/summer-learning/toolkit/documents/summer-budget-tool.xlsx" TargetMode="External"/><Relationship Id="rId6876" Type="http://schemas.openxmlformats.org/officeDocument/2006/relationships/hyperlink" Target="https://www.wallacefoundation.org/knowledge-center/summer-learning/toolkit/documents/summer-budget-tool.xlsx" TargetMode="External"/><Relationship Id="rId7927" Type="http://schemas.openxmlformats.org/officeDocument/2006/relationships/hyperlink" Target="https://www.wallacefoundation.org/knowledge-center/summer-learning/toolkit/documents/summer-budget-tool.xlsx" TargetMode="External"/><Relationship Id="rId10908" Type="http://schemas.openxmlformats.org/officeDocument/2006/relationships/hyperlink" Target="https://www.wallacefoundation.org/knowledge-center/summer-learning/toolkit/documents/summer-budget-tool.xlsx" TargetMode="External"/><Relationship Id="rId5478" Type="http://schemas.openxmlformats.org/officeDocument/2006/relationships/hyperlink" Target="https://www.wallacefoundation.org/knowledge-center/summer-learning/toolkit/documents/summer-budget-tool.xlsx" TargetMode="External"/><Relationship Id="rId6529" Type="http://schemas.openxmlformats.org/officeDocument/2006/relationships/hyperlink" Target="https://www.wallacefoundation.org/knowledge-center/summer-learning/toolkit/documents/summer-budget-tool.xlsx" TargetMode="External"/><Relationship Id="rId12330" Type="http://schemas.openxmlformats.org/officeDocument/2006/relationships/hyperlink" Target="https://www.wallacefoundation.org/knowledge-center/summer-learning/toolkit/documents/summer-budget-tool.xlsx" TargetMode="External"/><Relationship Id="rId9002" Type="http://schemas.openxmlformats.org/officeDocument/2006/relationships/hyperlink" Target="https://www.wallacefoundation.org/knowledge-center/summer-learning/toolkit/documents/summer-budget-tool.xlsx" TargetMode="External"/><Relationship Id="rId4561" Type="http://schemas.openxmlformats.org/officeDocument/2006/relationships/hyperlink" Target="https://www.wallacefoundation.org/knowledge-center/summer-learning/toolkit/documents/summer-budget-tool.xlsx" TargetMode="External"/><Relationship Id="rId5612" Type="http://schemas.openxmlformats.org/officeDocument/2006/relationships/hyperlink" Target="https://www.wallacefoundation.org/knowledge-center/summer-learning/toolkit/documents/summer-budget-tool.xlsx" TargetMode="External"/><Relationship Id="rId14155" Type="http://schemas.openxmlformats.org/officeDocument/2006/relationships/hyperlink" Target="https://www.wallacefoundation.org/knowledge-center/summer-learning/toolkit/documents/summer-budget-tool.xlsx" TargetMode="External"/><Relationship Id="rId15206" Type="http://schemas.openxmlformats.org/officeDocument/2006/relationships/hyperlink" Target="https://www.wallacefoundation.org/knowledge-center/summer-learning/toolkit/documents/summer-budget-tool.xlsx" TargetMode="External"/><Relationship Id="rId15553" Type="http://schemas.openxmlformats.org/officeDocument/2006/relationships/hyperlink" Target="https://www.wallacefoundation.org/knowledge-center/summer-learning/toolkit/documents/summer-budget-tool.xlsx" TargetMode="External"/><Relationship Id="rId3163" Type="http://schemas.openxmlformats.org/officeDocument/2006/relationships/hyperlink" Target="https://www.wallacefoundation.org/knowledge-center/summer-learning/toolkit/documents/summer-budget-tool.xlsx" TargetMode="External"/><Relationship Id="rId4214" Type="http://schemas.openxmlformats.org/officeDocument/2006/relationships/hyperlink" Target="https://www.wallacefoundation.org/knowledge-center/summer-learning/toolkit/documents/summer-budget-tool.xlsx" TargetMode="External"/><Relationship Id="rId6386" Type="http://schemas.openxmlformats.org/officeDocument/2006/relationships/hyperlink" Target="https://www.wallacefoundation.org/knowledge-center/summer-learning/toolkit/documents/summer-budget-tool.xlsx" TargetMode="External"/><Relationship Id="rId7784" Type="http://schemas.openxmlformats.org/officeDocument/2006/relationships/hyperlink" Target="https://www.wallacefoundation.org/knowledge-center/summer-learning/toolkit/documents/summer-budget-tool.xlsx" TargetMode="External"/><Relationship Id="rId8835" Type="http://schemas.openxmlformats.org/officeDocument/2006/relationships/hyperlink" Target="https://www.wallacefoundation.org/knowledge-center/summer-learning/toolkit/documents/summer-budget-tool.xlsx" TargetMode="External"/><Relationship Id="rId10765" Type="http://schemas.openxmlformats.org/officeDocument/2006/relationships/hyperlink" Target="https://www.wallacefoundation.org/knowledge-center/summer-learning/toolkit/documents/summer-budget-tool.xlsx" TargetMode="External"/><Relationship Id="rId11816" Type="http://schemas.openxmlformats.org/officeDocument/2006/relationships/hyperlink" Target="https://www.wallacefoundation.org/knowledge-center/summer-learning/toolkit/documents/summer-budget-tool.xlsx" TargetMode="External"/><Relationship Id="rId6039" Type="http://schemas.openxmlformats.org/officeDocument/2006/relationships/hyperlink" Target="https://www.wallacefoundation.org/knowledge-center/summer-learning/toolkit/documents/summer-budget-tool.xlsx" TargetMode="External"/><Relationship Id="rId7437" Type="http://schemas.openxmlformats.org/officeDocument/2006/relationships/hyperlink" Target="https://www.wallacefoundation.org/knowledge-center/summer-learning/toolkit/documents/summer-budget-tool.xlsx" TargetMode="External"/><Relationship Id="rId10418" Type="http://schemas.openxmlformats.org/officeDocument/2006/relationships/hyperlink" Target="https://www.wallacefoundation.org/knowledge-center/summer-learning/toolkit/documents/summer-budget-tool.xlsx" TargetMode="External"/><Relationship Id="rId13988" Type="http://schemas.openxmlformats.org/officeDocument/2006/relationships/hyperlink" Target="https://www.wallacefoundation.org/knowledge-center/summer-learning/toolkit/documents/summer-budget-tool.xlsx" TargetMode="External"/><Relationship Id="rId2996" Type="http://schemas.openxmlformats.org/officeDocument/2006/relationships/hyperlink" Target="https://www.wallacefoundation.org/knowledge-center/summer-learning/toolkit/documents/summer-budget-tool.xlsx" TargetMode="External"/><Relationship Id="rId968" Type="http://schemas.openxmlformats.org/officeDocument/2006/relationships/hyperlink" Target="https://www.wallacefoundation.org/knowledge-center/summer-learning/toolkit/documents/summer-budget-tool.xlsx" TargetMode="External"/><Relationship Id="rId1598" Type="http://schemas.openxmlformats.org/officeDocument/2006/relationships/hyperlink" Target="https://www.wallacefoundation.org/knowledge-center/summer-learning/toolkit/documents/summer-budget-tool.xlsx" TargetMode="External"/><Relationship Id="rId2649" Type="http://schemas.openxmlformats.org/officeDocument/2006/relationships/hyperlink" Target="https://www.wallacefoundation.org/knowledge-center/summer-learning/toolkit/documents/summer-budget-tool.xlsx" TargetMode="External"/><Relationship Id="rId6520" Type="http://schemas.openxmlformats.org/officeDocument/2006/relationships/hyperlink" Target="https://www.wallacefoundation.org/knowledge-center/summer-learning/toolkit/documents/summer-budget-tool.xlsx" TargetMode="External"/><Relationship Id="rId15063" Type="http://schemas.openxmlformats.org/officeDocument/2006/relationships/hyperlink" Target="https://www.wallacefoundation.org/knowledge-center/summer-learning/toolkit/documents/summer-budget-tool.xlsx" TargetMode="External"/><Relationship Id="rId16114" Type="http://schemas.openxmlformats.org/officeDocument/2006/relationships/hyperlink" Target="https://www.wallacefoundation.org/knowledge-center/summer-learning/toolkit/documents/summer-budget-tool.xlsx" TargetMode="External"/><Relationship Id="rId4071" Type="http://schemas.openxmlformats.org/officeDocument/2006/relationships/hyperlink" Target="https://www.wallacefoundation.org/knowledge-center/summer-learning/toolkit/documents/summer-budget-tool.xlsx" TargetMode="External"/><Relationship Id="rId5122" Type="http://schemas.openxmlformats.org/officeDocument/2006/relationships/hyperlink" Target="https://www.wallacefoundation.org/knowledge-center/summer-learning/toolkit/documents/summer-budget-tool.xlsx" TargetMode="External"/><Relationship Id="rId8692" Type="http://schemas.openxmlformats.org/officeDocument/2006/relationships/hyperlink" Target="https://www.wallacefoundation.org/knowledge-center/summer-learning/toolkit/documents/summer-budget-tool.xlsx" TargetMode="External"/><Relationship Id="rId9743" Type="http://schemas.openxmlformats.org/officeDocument/2006/relationships/hyperlink" Target="https://www.wallacefoundation.org/knowledge-center/summer-learning/toolkit/documents/summer-budget-tool.xlsx" TargetMode="External"/><Relationship Id="rId7294" Type="http://schemas.openxmlformats.org/officeDocument/2006/relationships/hyperlink" Target="https://www.wallacefoundation.org/knowledge-center/summer-learning/toolkit/documents/summer-budget-tool.xlsx" TargetMode="External"/><Relationship Id="rId8345" Type="http://schemas.openxmlformats.org/officeDocument/2006/relationships/hyperlink" Target="https://www.wallacefoundation.org/knowledge-center/summer-learning/toolkit/documents/summer-budget-tool.xlsx" TargetMode="External"/><Relationship Id="rId11673" Type="http://schemas.openxmlformats.org/officeDocument/2006/relationships/hyperlink" Target="https://www.wallacefoundation.org/knowledge-center/summer-learning/toolkit/documents/summer-budget-tool.xlsx" TargetMode="External"/><Relationship Id="rId12724" Type="http://schemas.openxmlformats.org/officeDocument/2006/relationships/hyperlink" Target="https://www.wallacefoundation.org/knowledge-center/summer-learning/toolkit/documents/summer-budget-tool.xlsx" TargetMode="External"/><Relationship Id="rId1732" Type="http://schemas.openxmlformats.org/officeDocument/2006/relationships/hyperlink" Target="https://www.wallacefoundation.org/knowledge-center/summer-learning/toolkit/documents/summer-budget-tool.xlsx" TargetMode="External"/><Relationship Id="rId10275" Type="http://schemas.openxmlformats.org/officeDocument/2006/relationships/hyperlink" Target="https://www.wallacefoundation.org/knowledge-center/summer-learning/toolkit/documents/summer-budget-tool.xlsx" TargetMode="External"/><Relationship Id="rId11326" Type="http://schemas.openxmlformats.org/officeDocument/2006/relationships/hyperlink" Target="https://www.wallacefoundation.org/knowledge-center/summer-learning/toolkit/documents/summer-budget-tool.xlsx" TargetMode="External"/><Relationship Id="rId14896" Type="http://schemas.openxmlformats.org/officeDocument/2006/relationships/hyperlink" Target="https://www.wallacefoundation.org/knowledge-center/summer-learning/toolkit/documents/summer-budget-tool.xlsx" TargetMode="External"/><Relationship Id="rId15947" Type="http://schemas.openxmlformats.org/officeDocument/2006/relationships/hyperlink" Target="https://www.wallacefoundation.org/knowledge-center/summer-learning/toolkit/documents/summer-budget-tool.xlsx" TargetMode="External"/><Relationship Id="rId4955" Type="http://schemas.openxmlformats.org/officeDocument/2006/relationships/hyperlink" Target="https://www.wallacefoundation.org/knowledge-center/summer-learning/toolkit/documents/summer-budget-tool.xlsx" TargetMode="External"/><Relationship Id="rId13498" Type="http://schemas.openxmlformats.org/officeDocument/2006/relationships/hyperlink" Target="https://www.wallacefoundation.org/knowledge-center/summer-learning/toolkit/documents/summer-budget-tool.xlsx" TargetMode="External"/><Relationship Id="rId14549" Type="http://schemas.openxmlformats.org/officeDocument/2006/relationships/hyperlink" Target="https://www.wallacefoundation.org/knowledge-center/summer-learning/toolkit/documents/summer-budget-tool.xlsx" TargetMode="External"/><Relationship Id="rId3557" Type="http://schemas.openxmlformats.org/officeDocument/2006/relationships/hyperlink" Target="https://www.wallacefoundation.org/knowledge-center/summer-learning/toolkit/documents/summer-budget-tool.xlsx" TargetMode="External"/><Relationship Id="rId4608" Type="http://schemas.openxmlformats.org/officeDocument/2006/relationships/hyperlink" Target="https://www.wallacefoundation.org/knowledge-center/summer-learning/toolkit/documents/summer-budget-tool.xlsx" TargetMode="External"/><Relationship Id="rId478" Type="http://schemas.openxmlformats.org/officeDocument/2006/relationships/hyperlink" Target="https://www.wallacefoundation.org/knowledge-center/summer-learning/toolkit/documents/summer-budget-tool.xlsx" TargetMode="External"/><Relationship Id="rId2159" Type="http://schemas.openxmlformats.org/officeDocument/2006/relationships/hyperlink" Target="https://www.wallacefoundation.org/knowledge-center/summer-learning/toolkit/documents/summer-budget-tool.xlsx" TargetMode="External"/><Relationship Id="rId6030" Type="http://schemas.openxmlformats.org/officeDocument/2006/relationships/hyperlink" Target="https://www.wallacefoundation.org/knowledge-center/summer-learning/toolkit/documents/summer-budget-tool.xlsx" TargetMode="External"/><Relationship Id="rId12581" Type="http://schemas.openxmlformats.org/officeDocument/2006/relationships/hyperlink" Target="https://www.wallacefoundation.org/knowledge-center/summer-learning/toolkit/documents/summer-budget-tool.xlsx" TargetMode="External"/><Relationship Id="rId2640" Type="http://schemas.openxmlformats.org/officeDocument/2006/relationships/hyperlink" Target="https://www.wallacefoundation.org/knowledge-center/summer-learning/toolkit/documents/summer-budget-tool.xlsx" TargetMode="External"/><Relationship Id="rId9253" Type="http://schemas.openxmlformats.org/officeDocument/2006/relationships/hyperlink" Target="https://www.wallacefoundation.org/knowledge-center/summer-learning/toolkit/documents/summer-budget-tool.xlsx" TargetMode="External"/><Relationship Id="rId11183" Type="http://schemas.openxmlformats.org/officeDocument/2006/relationships/hyperlink" Target="https://www.wallacefoundation.org/knowledge-center/summer-learning/toolkit/documents/summer-budget-tool.xlsx" TargetMode="External"/><Relationship Id="rId12234" Type="http://schemas.openxmlformats.org/officeDocument/2006/relationships/hyperlink" Target="https://www.wallacefoundation.org/knowledge-center/summer-learning/toolkit/documents/summer-budget-tool.xlsx" TargetMode="External"/><Relationship Id="rId13632" Type="http://schemas.openxmlformats.org/officeDocument/2006/relationships/hyperlink" Target="https://www.wallacefoundation.org/knowledge-center/summer-learning/toolkit/documents/summer-budget-tool.xlsx" TargetMode="External"/><Relationship Id="rId612" Type="http://schemas.openxmlformats.org/officeDocument/2006/relationships/hyperlink" Target="https://www.wallacefoundation.org/knowledge-center/summer-learning/toolkit/documents/summer-budget-tool.xlsx" TargetMode="External"/><Relationship Id="rId1242" Type="http://schemas.openxmlformats.org/officeDocument/2006/relationships/hyperlink" Target="https://www.wallacefoundation.org/knowledge-center/summer-learning/toolkit/documents/summer-budget-tool.xlsx" TargetMode="External"/><Relationship Id="rId4465" Type="http://schemas.openxmlformats.org/officeDocument/2006/relationships/hyperlink" Target="https://www.wallacefoundation.org/knowledge-center/summer-learning/toolkit/documents/summer-budget-tool.xlsx" TargetMode="External"/><Relationship Id="rId5863" Type="http://schemas.openxmlformats.org/officeDocument/2006/relationships/hyperlink" Target="https://www.wallacefoundation.org/knowledge-center/summer-learning/toolkit/documents/summer-budget-tool.xlsx" TargetMode="External"/><Relationship Id="rId6914" Type="http://schemas.openxmlformats.org/officeDocument/2006/relationships/hyperlink" Target="https://www.wallacefoundation.org/knowledge-center/summer-learning/toolkit/documents/summer-budget-tool.xlsx" TargetMode="External"/><Relationship Id="rId15457" Type="http://schemas.openxmlformats.org/officeDocument/2006/relationships/hyperlink" Target="https://www.wallacefoundation.org/knowledge-center/summer-learning/toolkit/documents/summer-budget-tool.xlsx" TargetMode="External"/><Relationship Id="rId3067" Type="http://schemas.openxmlformats.org/officeDocument/2006/relationships/hyperlink" Target="https://www.wallacefoundation.org/knowledge-center/summer-learning/toolkit/documents/summer-budget-tool.xlsx" TargetMode="External"/><Relationship Id="rId4118" Type="http://schemas.openxmlformats.org/officeDocument/2006/relationships/hyperlink" Target="https://www.wallacefoundation.org/knowledge-center/summer-learning/toolkit/documents/summer-budget-tool.xlsx" TargetMode="External"/><Relationship Id="rId5516" Type="http://schemas.openxmlformats.org/officeDocument/2006/relationships/hyperlink" Target="https://www.wallacefoundation.org/knowledge-center/summer-learning/toolkit/documents/summer-budget-tool.xlsx" TargetMode="External"/><Relationship Id="rId14059" Type="http://schemas.openxmlformats.org/officeDocument/2006/relationships/hyperlink" Target="https://www.wallacefoundation.org/knowledge-center/summer-learning/toolkit/documents/summer-budget-tool.xlsx" TargetMode="External"/><Relationship Id="rId7688" Type="http://schemas.openxmlformats.org/officeDocument/2006/relationships/hyperlink" Target="https://www.wallacefoundation.org/knowledge-center/summer-learning/toolkit/documents/summer-budget-tool.xlsx" TargetMode="External"/><Relationship Id="rId8739" Type="http://schemas.openxmlformats.org/officeDocument/2006/relationships/hyperlink" Target="https://www.wallacefoundation.org/knowledge-center/summer-learning/toolkit/documents/summer-budget-tool.xlsx" TargetMode="External"/><Relationship Id="rId10669" Type="http://schemas.openxmlformats.org/officeDocument/2006/relationships/hyperlink" Target="https://www.wallacefoundation.org/knowledge-center/summer-learning/toolkit/documents/summer-budget-tool.xlsx" TargetMode="External"/><Relationship Id="rId14540" Type="http://schemas.openxmlformats.org/officeDocument/2006/relationships/hyperlink" Target="https://www.wallacefoundation.org/knowledge-center/summer-learning/toolkit/documents/summer-budget-tool.xlsx" TargetMode="External"/><Relationship Id="rId12091" Type="http://schemas.openxmlformats.org/officeDocument/2006/relationships/hyperlink" Target="https://www.wallacefoundation.org/knowledge-center/summer-learning/toolkit/documents/summer-budget-tool.xlsx" TargetMode="External"/><Relationship Id="rId13142" Type="http://schemas.openxmlformats.org/officeDocument/2006/relationships/hyperlink" Target="https://www.wallacefoundation.org/knowledge-center/summer-learning/toolkit/documents/summer-budget-tool.xlsx" TargetMode="External"/><Relationship Id="rId2150" Type="http://schemas.openxmlformats.org/officeDocument/2006/relationships/hyperlink" Target="https://www.wallacefoundation.org/knowledge-center/summer-learning/toolkit/documents/summer-budget-tool.xlsx" TargetMode="External"/><Relationship Id="rId3201" Type="http://schemas.openxmlformats.org/officeDocument/2006/relationships/hyperlink" Target="https://www.wallacefoundation.org/knowledge-center/summer-learning/toolkit/documents/summer-budget-tool.xlsx" TargetMode="External"/><Relationship Id="rId6771" Type="http://schemas.openxmlformats.org/officeDocument/2006/relationships/hyperlink" Target="https://www.wallacefoundation.org/knowledge-center/summer-learning/toolkit/documents/summer-budget-tool.xlsx" TargetMode="External"/><Relationship Id="rId7822" Type="http://schemas.openxmlformats.org/officeDocument/2006/relationships/hyperlink" Target="https://www.wallacefoundation.org/knowledge-center/summer-learning/toolkit/documents/summer-budget-tool.xlsx" TargetMode="External"/><Relationship Id="rId16365" Type="http://schemas.openxmlformats.org/officeDocument/2006/relationships/hyperlink" Target="https://www.wallacefoundation.org/knowledge-center/summer-learning/toolkit/documents/summer-budget-tool.xlsx" TargetMode="External"/><Relationship Id="rId122" Type="http://schemas.openxmlformats.org/officeDocument/2006/relationships/hyperlink" Target="https://www.wallacefoundation.org/knowledge-center/summer-learning/toolkit/documents/summer-budget-tool.xlsx" TargetMode="External"/><Relationship Id="rId5373" Type="http://schemas.openxmlformats.org/officeDocument/2006/relationships/hyperlink" Target="https://www.wallacefoundation.org/knowledge-center/summer-learning/toolkit/documents/summer-budget-tool.xlsx" TargetMode="External"/><Relationship Id="rId6424" Type="http://schemas.openxmlformats.org/officeDocument/2006/relationships/hyperlink" Target="https://www.wallacefoundation.org/knowledge-center/summer-learning/toolkit/documents/summer-budget-tool.xlsx" TargetMode="External"/><Relationship Id="rId10803" Type="http://schemas.openxmlformats.org/officeDocument/2006/relationships/hyperlink" Target="https://www.wallacefoundation.org/knowledge-center/summer-learning/toolkit/documents/summer-budget-tool.xlsx" TargetMode="External"/><Relationship Id="rId16018" Type="http://schemas.openxmlformats.org/officeDocument/2006/relationships/hyperlink" Target="https://www.wallacefoundation.org/knowledge-center/summer-learning/toolkit/documents/summer-budget-tool.xlsx" TargetMode="External"/><Relationship Id="rId5026" Type="http://schemas.openxmlformats.org/officeDocument/2006/relationships/hyperlink" Target="https://www.wallacefoundation.org/knowledge-center/summer-learning/toolkit/documents/summer-budget-tool.xlsx" TargetMode="External"/><Relationship Id="rId8596" Type="http://schemas.openxmlformats.org/officeDocument/2006/relationships/hyperlink" Target="https://www.wallacefoundation.org/knowledge-center/summer-learning/toolkit/documents/summer-budget-tool.xlsx" TargetMode="External"/><Relationship Id="rId9994" Type="http://schemas.openxmlformats.org/officeDocument/2006/relationships/hyperlink" Target="https://www.wallacefoundation.org/knowledge-center/summer-learning/toolkit/documents/summer-budget-tool.xlsx" TargetMode="External"/><Relationship Id="rId12975" Type="http://schemas.openxmlformats.org/officeDocument/2006/relationships/hyperlink" Target="https://www.wallacefoundation.org/knowledge-center/summer-learning/toolkit/documents/summer-budget-tool.xlsx" TargetMode="External"/><Relationship Id="rId1983" Type="http://schemas.openxmlformats.org/officeDocument/2006/relationships/hyperlink" Target="https://www.wallacefoundation.org/knowledge-center/summer-learning/toolkit/documents/summer-budget-tool.xlsx" TargetMode="External"/><Relationship Id="rId7198" Type="http://schemas.openxmlformats.org/officeDocument/2006/relationships/hyperlink" Target="https://www.wallacefoundation.org/knowledge-center/summer-learning/toolkit/documents/summer-budget-tool.xlsx" TargetMode="External"/><Relationship Id="rId8249" Type="http://schemas.openxmlformats.org/officeDocument/2006/relationships/hyperlink" Target="https://www.wallacefoundation.org/knowledge-center/summer-learning/toolkit/documents/summer-budget-tool.xlsx" TargetMode="External"/><Relationship Id="rId9647" Type="http://schemas.openxmlformats.org/officeDocument/2006/relationships/hyperlink" Target="https://www.wallacefoundation.org/knowledge-center/summer-learning/toolkit/documents/summer-budget-tool.xlsx" TargetMode="External"/><Relationship Id="rId11577" Type="http://schemas.openxmlformats.org/officeDocument/2006/relationships/hyperlink" Target="https://www.wallacefoundation.org/knowledge-center/summer-learning/toolkit/documents/summer-budget-tool.xlsx" TargetMode="External"/><Relationship Id="rId12628" Type="http://schemas.openxmlformats.org/officeDocument/2006/relationships/hyperlink" Target="https://www.wallacefoundation.org/knowledge-center/summer-learning/toolkit/documents/summer-budget-tool.xlsx" TargetMode="External"/><Relationship Id="rId1636" Type="http://schemas.openxmlformats.org/officeDocument/2006/relationships/hyperlink" Target="https://www.wallacefoundation.org/knowledge-center/summer-learning/toolkit/documents/summer-budget-tool.xlsx" TargetMode="External"/><Relationship Id="rId10179" Type="http://schemas.openxmlformats.org/officeDocument/2006/relationships/hyperlink" Target="https://www.wallacefoundation.org/knowledge-center/summer-learning/toolkit/documents/summer-budget-tool.xlsx" TargetMode="External"/><Relationship Id="rId14050" Type="http://schemas.openxmlformats.org/officeDocument/2006/relationships/hyperlink" Target="https://www.wallacefoundation.org/knowledge-center/summer-learning/toolkit/documents/summer-budget-tool.xlsx" TargetMode="External"/><Relationship Id="rId15101" Type="http://schemas.openxmlformats.org/officeDocument/2006/relationships/hyperlink" Target="https://www.wallacefoundation.org/knowledge-center/summer-learning/toolkit/documents/summer-budget-tool.xlsx" TargetMode="External"/><Relationship Id="rId4859" Type="http://schemas.openxmlformats.org/officeDocument/2006/relationships/hyperlink" Target="https://www.wallacefoundation.org/knowledge-center/summer-learning/toolkit/documents/summer-budget-tool.xlsx" TargetMode="External"/><Relationship Id="rId8730" Type="http://schemas.openxmlformats.org/officeDocument/2006/relationships/hyperlink" Target="https://www.wallacefoundation.org/knowledge-center/summer-learning/toolkit/documents/summer-budget-tool.xlsx" TargetMode="External"/><Relationship Id="rId10660" Type="http://schemas.openxmlformats.org/officeDocument/2006/relationships/hyperlink" Target="https://www.wallacefoundation.org/knowledge-center/summer-learning/toolkit/documents/summer-budget-tool.xlsx" TargetMode="External"/><Relationship Id="rId6281" Type="http://schemas.openxmlformats.org/officeDocument/2006/relationships/hyperlink" Target="https://www.wallacefoundation.org/knowledge-center/summer-learning/toolkit/documents/summer-budget-tool.xlsx" TargetMode="External"/><Relationship Id="rId7332" Type="http://schemas.openxmlformats.org/officeDocument/2006/relationships/hyperlink" Target="https://www.wallacefoundation.org/knowledge-center/summer-learning/toolkit/documents/summer-budget-tool.xlsx" TargetMode="External"/><Relationship Id="rId10313" Type="http://schemas.openxmlformats.org/officeDocument/2006/relationships/hyperlink" Target="https://www.wallacefoundation.org/knowledge-center/summer-learning/toolkit/documents/summer-budget-tool.xlsx" TargetMode="External"/><Relationship Id="rId11711" Type="http://schemas.openxmlformats.org/officeDocument/2006/relationships/hyperlink" Target="https://www.wallacefoundation.org/knowledge-center/summer-learning/toolkit/documents/summer-budget-tool.xlsx" TargetMode="External"/><Relationship Id="rId13883" Type="http://schemas.openxmlformats.org/officeDocument/2006/relationships/hyperlink" Target="https://www.wallacefoundation.org/knowledge-center/summer-learning/toolkit/documents/summer-budget-tool.xlsx" TargetMode="External"/><Relationship Id="rId14934" Type="http://schemas.openxmlformats.org/officeDocument/2006/relationships/hyperlink" Target="https://www.wallacefoundation.org/knowledge-center/summer-learning/toolkit/documents/summer-budget-tool.xlsx" TargetMode="External"/><Relationship Id="rId863" Type="http://schemas.openxmlformats.org/officeDocument/2006/relationships/hyperlink" Target="https://www.wallacefoundation.org/knowledge-center/summer-learning/toolkit/documents/summer-budget-tool.xlsx" TargetMode="External"/><Relationship Id="rId1493" Type="http://schemas.openxmlformats.org/officeDocument/2006/relationships/hyperlink" Target="https://www.wallacefoundation.org/knowledge-center/summer-learning/toolkit/documents/summer-budget-tool.xlsx" TargetMode="External"/><Relationship Id="rId2544" Type="http://schemas.openxmlformats.org/officeDocument/2006/relationships/hyperlink" Target="https://www.wallacefoundation.org/knowledge-center/summer-learning/toolkit/documents/summer-budget-tool.xlsx" TargetMode="External"/><Relationship Id="rId2891" Type="http://schemas.openxmlformats.org/officeDocument/2006/relationships/hyperlink" Target="https://www.wallacefoundation.org/knowledge-center/summer-learning/toolkit/documents/summer-budget-tool.xlsx" TargetMode="External"/><Relationship Id="rId3942" Type="http://schemas.openxmlformats.org/officeDocument/2006/relationships/hyperlink" Target="https://www.wallacefoundation.org/knowledge-center/summer-learning/toolkit/documents/summer-budget-tool.xlsx" TargetMode="External"/><Relationship Id="rId9157" Type="http://schemas.openxmlformats.org/officeDocument/2006/relationships/hyperlink" Target="https://www.wallacefoundation.org/knowledge-center/summer-learning/toolkit/documents/summer-budget-tool.xlsx" TargetMode="External"/><Relationship Id="rId11087" Type="http://schemas.openxmlformats.org/officeDocument/2006/relationships/hyperlink" Target="https://www.wallacefoundation.org/knowledge-center/summer-learning/toolkit/documents/summer-budget-tool.xlsx" TargetMode="External"/><Relationship Id="rId12485" Type="http://schemas.openxmlformats.org/officeDocument/2006/relationships/hyperlink" Target="https://www.wallacefoundation.org/knowledge-center/summer-learning/toolkit/documents/summer-budget-tool.xlsx" TargetMode="External"/><Relationship Id="rId13536" Type="http://schemas.openxmlformats.org/officeDocument/2006/relationships/hyperlink" Target="https://www.wallacefoundation.org/knowledge-center/summer-learning/toolkit/documents/summer-budget-tool.xlsx" TargetMode="External"/><Relationship Id="rId516" Type="http://schemas.openxmlformats.org/officeDocument/2006/relationships/hyperlink" Target="https://www.wallacefoundation.org/knowledge-center/summer-learning/toolkit/documents/summer-budget-tool.xlsx" TargetMode="External"/><Relationship Id="rId1146" Type="http://schemas.openxmlformats.org/officeDocument/2006/relationships/hyperlink" Target="https://www.wallacefoundation.org/knowledge-center/summer-learning/toolkit/documents/summer-budget-tool.xlsx" TargetMode="External"/><Relationship Id="rId12138" Type="http://schemas.openxmlformats.org/officeDocument/2006/relationships/hyperlink" Target="https://www.wallacefoundation.org/knowledge-center/summer-learning/toolkit/documents/summer-budget-tool.xlsx" TargetMode="External"/><Relationship Id="rId5767" Type="http://schemas.openxmlformats.org/officeDocument/2006/relationships/hyperlink" Target="https://www.wallacefoundation.org/knowledge-center/summer-learning/toolkit/documents/summer-budget-tool.xlsx" TargetMode="External"/><Relationship Id="rId6818" Type="http://schemas.openxmlformats.org/officeDocument/2006/relationships/hyperlink" Target="https://www.wallacefoundation.org/knowledge-center/summer-learning/toolkit/documents/summer-budget-tool.xlsx" TargetMode="External"/><Relationship Id="rId4369" Type="http://schemas.openxmlformats.org/officeDocument/2006/relationships/hyperlink" Target="https://www.wallacefoundation.org/knowledge-center/summer-learning/toolkit/documents/summer-budget-tool.xlsx" TargetMode="External"/><Relationship Id="rId8240" Type="http://schemas.openxmlformats.org/officeDocument/2006/relationships/hyperlink" Target="https://www.wallacefoundation.org/knowledge-center/summer-learning/toolkit/documents/summer-budget-tool.xlsx" TargetMode="External"/><Relationship Id="rId10170" Type="http://schemas.openxmlformats.org/officeDocument/2006/relationships/hyperlink" Target="https://www.wallacefoundation.org/knowledge-center/summer-learning/toolkit/documents/summer-budget-tool.xlsx" TargetMode="External"/><Relationship Id="rId11221" Type="http://schemas.openxmlformats.org/officeDocument/2006/relationships/hyperlink" Target="https://www.wallacefoundation.org/knowledge-center/summer-learning/toolkit/documents/summer-budget-tool.xlsx" TargetMode="External"/><Relationship Id="rId14791" Type="http://schemas.openxmlformats.org/officeDocument/2006/relationships/hyperlink" Target="https://www.wallacefoundation.org/knowledge-center/summer-learning/toolkit/documents/summer-budget-tool.xlsx" TargetMode="External"/><Relationship Id="rId4850" Type="http://schemas.openxmlformats.org/officeDocument/2006/relationships/hyperlink" Target="https://www.wallacefoundation.org/knowledge-center/summer-learning/toolkit/documents/summer-budget-tool.xlsx" TargetMode="External"/><Relationship Id="rId5901" Type="http://schemas.openxmlformats.org/officeDocument/2006/relationships/hyperlink" Target="https://www.wallacefoundation.org/knowledge-center/summer-learning/toolkit/documents/summer-budget-tool.xlsx" TargetMode="External"/><Relationship Id="rId13393" Type="http://schemas.openxmlformats.org/officeDocument/2006/relationships/hyperlink" Target="https://www.wallacefoundation.org/knowledge-center/summer-learning/toolkit/documents/summer-budget-tool.xlsx" TargetMode="External"/><Relationship Id="rId14444" Type="http://schemas.openxmlformats.org/officeDocument/2006/relationships/hyperlink" Target="https://www.wallacefoundation.org/knowledge-center/summer-learning/toolkit/documents/summer-budget-tool.xlsx" TargetMode="External"/><Relationship Id="rId15842" Type="http://schemas.openxmlformats.org/officeDocument/2006/relationships/hyperlink" Target="https://www.wallacefoundation.org/knowledge-center/summer-learning/toolkit/documents/summer-budget-tool.xlsx" TargetMode="External"/><Relationship Id="rId3452" Type="http://schemas.openxmlformats.org/officeDocument/2006/relationships/hyperlink" Target="https://www.wallacefoundation.org/knowledge-center/summer-learning/toolkit/documents/summer-budget-tool.xlsx" TargetMode="External"/><Relationship Id="rId4503" Type="http://schemas.openxmlformats.org/officeDocument/2006/relationships/hyperlink" Target="https://www.wallacefoundation.org/knowledge-center/summer-learning/toolkit/documents/summer-budget-tool.xlsx" TargetMode="External"/><Relationship Id="rId13046" Type="http://schemas.openxmlformats.org/officeDocument/2006/relationships/hyperlink" Target="https://www.wallacefoundation.org/knowledge-center/summer-learning/toolkit/documents/summer-budget-tool.xlsx" TargetMode="External"/><Relationship Id="rId373" Type="http://schemas.openxmlformats.org/officeDocument/2006/relationships/hyperlink" Target="https://www.wallacefoundation.org/knowledge-center/summer-learning/toolkit/documents/summer-budget-tool.xlsx" TargetMode="External"/><Relationship Id="rId2054" Type="http://schemas.openxmlformats.org/officeDocument/2006/relationships/hyperlink" Target="https://www.wallacefoundation.org/knowledge-center/summer-learning/toolkit/documents/summer-budget-tool.xlsx" TargetMode="External"/><Relationship Id="rId3105" Type="http://schemas.openxmlformats.org/officeDocument/2006/relationships/hyperlink" Target="https://www.wallacefoundation.org/knowledge-center/summer-learning/toolkit/documents/summer-budget-tool.xlsx" TargetMode="External"/><Relationship Id="rId6675" Type="http://schemas.openxmlformats.org/officeDocument/2006/relationships/hyperlink" Target="https://www.wallacefoundation.org/knowledge-center/summer-learning/toolkit/documents/summer-budget-tool.xlsx" TargetMode="External"/><Relationship Id="rId16269" Type="http://schemas.openxmlformats.org/officeDocument/2006/relationships/hyperlink" Target="https://www.wallacefoundation.org/knowledge-center/summer-learning/toolkit/documents/summer-budget-tool.xlsx" TargetMode="External"/><Relationship Id="rId5277" Type="http://schemas.openxmlformats.org/officeDocument/2006/relationships/hyperlink" Target="https://www.wallacefoundation.org/knowledge-center/summer-learning/toolkit/documents/summer-budget-tool.xlsx" TargetMode="External"/><Relationship Id="rId6328" Type="http://schemas.openxmlformats.org/officeDocument/2006/relationships/hyperlink" Target="https://www.wallacefoundation.org/knowledge-center/summer-learning/toolkit/documents/summer-budget-tool.xlsx" TargetMode="External"/><Relationship Id="rId7726" Type="http://schemas.openxmlformats.org/officeDocument/2006/relationships/hyperlink" Target="https://www.wallacefoundation.org/knowledge-center/summer-learning/toolkit/documents/summer-budget-tool.xlsx" TargetMode="External"/><Relationship Id="rId10707" Type="http://schemas.openxmlformats.org/officeDocument/2006/relationships/hyperlink" Target="https://www.wallacefoundation.org/knowledge-center/summer-learning/toolkit/documents/summer-budget-tool.xlsx" TargetMode="External"/><Relationship Id="rId9898" Type="http://schemas.openxmlformats.org/officeDocument/2006/relationships/hyperlink" Target="https://www.wallacefoundation.org/knowledge-center/summer-learning/toolkit/documents/summer-budget-tool.xlsx" TargetMode="External"/><Relationship Id="rId12879" Type="http://schemas.openxmlformats.org/officeDocument/2006/relationships/hyperlink" Target="https://www.wallacefoundation.org/knowledge-center/summer-learning/toolkit/documents/summer-budget-tool.xlsx" TargetMode="External"/><Relationship Id="rId1887" Type="http://schemas.openxmlformats.org/officeDocument/2006/relationships/hyperlink" Target="https://www.wallacefoundation.org/knowledge-center/summer-learning/toolkit/documents/summer-budget-tool.xlsx" TargetMode="External"/><Relationship Id="rId2938" Type="http://schemas.openxmlformats.org/officeDocument/2006/relationships/hyperlink" Target="https://www.wallacefoundation.org/knowledge-center/summer-learning/toolkit/documents/summer-budget-tool.xlsx" TargetMode="External"/><Relationship Id="rId15352" Type="http://schemas.openxmlformats.org/officeDocument/2006/relationships/hyperlink" Target="https://www.wallacefoundation.org/knowledge-center/summer-learning/toolkit/documents/summer-budget-tool.xlsx" TargetMode="External"/><Relationship Id="rId4360" Type="http://schemas.openxmlformats.org/officeDocument/2006/relationships/hyperlink" Target="https://www.wallacefoundation.org/knowledge-center/summer-learning/toolkit/documents/summer-budget-tool.xlsx" TargetMode="External"/><Relationship Id="rId5411" Type="http://schemas.openxmlformats.org/officeDocument/2006/relationships/hyperlink" Target="https://www.wallacefoundation.org/knowledge-center/summer-learning/toolkit/documents/summer-budget-tool.xlsx" TargetMode="External"/><Relationship Id="rId8981" Type="http://schemas.openxmlformats.org/officeDocument/2006/relationships/hyperlink" Target="https://www.wallacefoundation.org/knowledge-center/summer-learning/toolkit/documents/summer-budget-tool.xlsx" TargetMode="External"/><Relationship Id="rId15005" Type="http://schemas.openxmlformats.org/officeDocument/2006/relationships/hyperlink" Target="https://www.wallacefoundation.org/knowledge-center/summer-learning/toolkit/documents/summer-budget-tool.xlsx" TargetMode="External"/><Relationship Id="rId4013" Type="http://schemas.openxmlformats.org/officeDocument/2006/relationships/hyperlink" Target="https://www.wallacefoundation.org/knowledge-center/summer-learning/toolkit/documents/summer-budget-tool.xlsx" TargetMode="External"/><Relationship Id="rId7583" Type="http://schemas.openxmlformats.org/officeDocument/2006/relationships/hyperlink" Target="https://www.wallacefoundation.org/knowledge-center/summer-learning/toolkit/documents/summer-budget-tool.xlsx" TargetMode="External"/><Relationship Id="rId8634" Type="http://schemas.openxmlformats.org/officeDocument/2006/relationships/hyperlink" Target="https://www.wallacefoundation.org/knowledge-center/summer-learning/toolkit/documents/summer-budget-tool.xlsx" TargetMode="External"/><Relationship Id="rId11962" Type="http://schemas.openxmlformats.org/officeDocument/2006/relationships/hyperlink" Target="https://www.wallacefoundation.org/knowledge-center/summer-learning/toolkit/documents/summer-budget-tool.xlsx" TargetMode="External"/><Relationship Id="rId6185" Type="http://schemas.openxmlformats.org/officeDocument/2006/relationships/hyperlink" Target="https://www.wallacefoundation.org/knowledge-center/summer-learning/toolkit/documents/summer-budget-tool.xlsx" TargetMode="External"/><Relationship Id="rId7236" Type="http://schemas.openxmlformats.org/officeDocument/2006/relationships/hyperlink" Target="https://www.wallacefoundation.org/knowledge-center/summer-learning/toolkit/documents/summer-budget-tool.xlsx" TargetMode="External"/><Relationship Id="rId10564" Type="http://schemas.openxmlformats.org/officeDocument/2006/relationships/hyperlink" Target="https://www.wallacefoundation.org/knowledge-center/summer-learning/toolkit/documents/summer-budget-tool.xlsx" TargetMode="External"/><Relationship Id="rId11615" Type="http://schemas.openxmlformats.org/officeDocument/2006/relationships/hyperlink" Target="https://www.wallacefoundation.org/knowledge-center/summer-learning/toolkit/documents/summer-budget-tool.xlsx" TargetMode="External"/><Relationship Id="rId10217" Type="http://schemas.openxmlformats.org/officeDocument/2006/relationships/hyperlink" Target="https://www.wallacefoundation.org/knowledge-center/summer-learning/toolkit/documents/summer-budget-tool.xlsx" TargetMode="External"/><Relationship Id="rId13787" Type="http://schemas.openxmlformats.org/officeDocument/2006/relationships/hyperlink" Target="https://www.wallacefoundation.org/knowledge-center/summer-learning/toolkit/documents/summer-budget-tool.xlsx" TargetMode="External"/><Relationship Id="rId14838" Type="http://schemas.openxmlformats.org/officeDocument/2006/relationships/hyperlink" Target="https://www.wallacefoundation.org/knowledge-center/summer-learning/toolkit/documents/summer-budget-tool.xlsx" TargetMode="External"/><Relationship Id="rId1397" Type="http://schemas.openxmlformats.org/officeDocument/2006/relationships/hyperlink" Target="https://www.wallacefoundation.org/knowledge-center/summer-learning/toolkit/documents/summer-budget-tool.xlsx" TargetMode="External"/><Relationship Id="rId2795" Type="http://schemas.openxmlformats.org/officeDocument/2006/relationships/hyperlink" Target="https://www.wallacefoundation.org/knowledge-center/summer-learning/toolkit/documents/summer-budget-tool.xlsx" TargetMode="External"/><Relationship Id="rId3846" Type="http://schemas.openxmlformats.org/officeDocument/2006/relationships/hyperlink" Target="https://www.wallacefoundation.org/knowledge-center/summer-learning/toolkit/documents/summer-budget-tool.xlsx" TargetMode="External"/><Relationship Id="rId12389" Type="http://schemas.openxmlformats.org/officeDocument/2006/relationships/hyperlink" Target="https://www.wallacefoundation.org/knowledge-center/summer-learning/toolkit/documents/summer-budget-tool.xlsx" TargetMode="External"/><Relationship Id="rId16260" Type="http://schemas.openxmlformats.org/officeDocument/2006/relationships/hyperlink" Target="https://www.wallacefoundation.org/knowledge-center/summer-learning/toolkit/documents/summer-budget-tool.xlsx" TargetMode="External"/><Relationship Id="rId767" Type="http://schemas.openxmlformats.org/officeDocument/2006/relationships/hyperlink" Target="https://www.wallacefoundation.org/knowledge-center/summer-learning/toolkit/documents/summer-budget-tool.xlsx" TargetMode="External"/><Relationship Id="rId2448" Type="http://schemas.openxmlformats.org/officeDocument/2006/relationships/hyperlink" Target="https://www.wallacefoundation.org/knowledge-center/summer-learning/toolkit/documents/summer-budget-tool.xlsx" TargetMode="External"/><Relationship Id="rId12870" Type="http://schemas.openxmlformats.org/officeDocument/2006/relationships/hyperlink" Target="https://www.wallacefoundation.org/knowledge-center/summer-learning/toolkit/documents/summer-budget-tool.xlsx" TargetMode="External"/><Relationship Id="rId8491" Type="http://schemas.openxmlformats.org/officeDocument/2006/relationships/hyperlink" Target="https://www.wallacefoundation.org/knowledge-center/summer-learning/toolkit/documents/summer-budget-tool.xlsx" TargetMode="External"/><Relationship Id="rId9542" Type="http://schemas.openxmlformats.org/officeDocument/2006/relationships/hyperlink" Target="https://www.wallacefoundation.org/knowledge-center/summer-learning/toolkit/documents/summer-budget-tool.xlsx" TargetMode="External"/><Relationship Id="rId11472" Type="http://schemas.openxmlformats.org/officeDocument/2006/relationships/hyperlink" Target="https://www.wallacefoundation.org/knowledge-center/summer-learning/toolkit/documents/summer-budget-tool.xlsx" TargetMode="External"/><Relationship Id="rId12523" Type="http://schemas.openxmlformats.org/officeDocument/2006/relationships/hyperlink" Target="https://www.wallacefoundation.org/knowledge-center/summer-learning/toolkit/documents/summer-budget-tool.xlsx" TargetMode="External"/><Relationship Id="rId13921" Type="http://schemas.openxmlformats.org/officeDocument/2006/relationships/hyperlink" Target="https://www.wallacefoundation.org/knowledge-center/summer-learning/toolkit/documents/summer-budget-tool.xlsx" TargetMode="External"/><Relationship Id="rId901" Type="http://schemas.openxmlformats.org/officeDocument/2006/relationships/hyperlink" Target="https://www.wallacefoundation.org/knowledge-center/summer-learning/toolkit/documents/summer-budget-tool.xlsx" TargetMode="External"/><Relationship Id="rId1531" Type="http://schemas.openxmlformats.org/officeDocument/2006/relationships/hyperlink" Target="https://www.wallacefoundation.org/knowledge-center/summer-learning/toolkit/documents/summer-budget-tool.xlsx" TargetMode="External"/><Relationship Id="rId7093" Type="http://schemas.openxmlformats.org/officeDocument/2006/relationships/hyperlink" Target="https://www.wallacefoundation.org/knowledge-center/summer-learning/toolkit/documents/summer-budget-tool.xlsx" TargetMode="External"/><Relationship Id="rId8144" Type="http://schemas.openxmlformats.org/officeDocument/2006/relationships/hyperlink" Target="https://www.wallacefoundation.org/knowledge-center/summer-learning/toolkit/documents/summer-budget-tool.xlsx" TargetMode="External"/><Relationship Id="rId10074" Type="http://schemas.openxmlformats.org/officeDocument/2006/relationships/hyperlink" Target="https://www.wallacefoundation.org/knowledge-center/summer-learning/toolkit/documents/summer-budget-tool.xlsx" TargetMode="External"/><Relationship Id="rId11125" Type="http://schemas.openxmlformats.org/officeDocument/2006/relationships/hyperlink" Target="https://www.wallacefoundation.org/knowledge-center/summer-learning/toolkit/documents/summer-budget-tool.xlsx" TargetMode="External"/><Relationship Id="rId4754" Type="http://schemas.openxmlformats.org/officeDocument/2006/relationships/hyperlink" Target="https://www.wallacefoundation.org/knowledge-center/summer-learning/toolkit/documents/summer-budget-tool.xlsx" TargetMode="External"/><Relationship Id="rId13297" Type="http://schemas.openxmlformats.org/officeDocument/2006/relationships/hyperlink" Target="https://www.wallacefoundation.org/knowledge-center/summer-learning/toolkit/documents/summer-budget-tool.xlsx" TargetMode="External"/><Relationship Id="rId14695" Type="http://schemas.openxmlformats.org/officeDocument/2006/relationships/hyperlink" Target="https://www.wallacefoundation.org/knowledge-center/summer-learning/toolkit/documents/summer-budget-tool.xlsx" TargetMode="External"/><Relationship Id="rId15746" Type="http://schemas.openxmlformats.org/officeDocument/2006/relationships/hyperlink" Target="https://www.wallacefoundation.org/knowledge-center/summer-learning/toolkit/documents/summer-budget-tool.xlsx" TargetMode="External"/><Relationship Id="rId3356" Type="http://schemas.openxmlformats.org/officeDocument/2006/relationships/hyperlink" Target="https://www.wallacefoundation.org/knowledge-center/summer-learning/toolkit/documents/summer-budget-tool.xlsx" TargetMode="External"/><Relationship Id="rId4407" Type="http://schemas.openxmlformats.org/officeDocument/2006/relationships/hyperlink" Target="https://www.wallacefoundation.org/knowledge-center/summer-learning/toolkit/documents/summer-budget-tool.xlsx" TargetMode="External"/><Relationship Id="rId5805" Type="http://schemas.openxmlformats.org/officeDocument/2006/relationships/hyperlink" Target="https://www.wallacefoundation.org/knowledge-center/summer-learning/toolkit/documents/summer-budget-tool.xlsx" TargetMode="External"/><Relationship Id="rId14348" Type="http://schemas.openxmlformats.org/officeDocument/2006/relationships/hyperlink" Target="https://www.wallacefoundation.org/knowledge-center/summer-learning/toolkit/documents/summer-budget-tool.xlsx" TargetMode="External"/><Relationship Id="rId277" Type="http://schemas.openxmlformats.org/officeDocument/2006/relationships/hyperlink" Target="https://www.wallacefoundation.org/knowledge-center/summer-learning/toolkit/documents/summer-budget-tool.xlsx" TargetMode="External"/><Relationship Id="rId3009" Type="http://schemas.openxmlformats.org/officeDocument/2006/relationships/hyperlink" Target="https://www.wallacefoundation.org/knowledge-center/summer-learning/toolkit/documents/summer-budget-tool.xlsx" TargetMode="External"/><Relationship Id="rId7977" Type="http://schemas.openxmlformats.org/officeDocument/2006/relationships/hyperlink" Target="https://www.wallacefoundation.org/knowledge-center/summer-learning/toolkit/documents/summer-budget-tool.xlsx" TargetMode="External"/><Relationship Id="rId10958" Type="http://schemas.openxmlformats.org/officeDocument/2006/relationships/hyperlink" Target="https://www.wallacefoundation.org/knowledge-center/summer-learning/toolkit/documents/summer-budget-tool.xlsx" TargetMode="External"/><Relationship Id="rId6579" Type="http://schemas.openxmlformats.org/officeDocument/2006/relationships/hyperlink" Target="https://www.wallacefoundation.org/knowledge-center/summer-learning/toolkit/documents/summer-budget-tool.xlsx" TargetMode="External"/><Relationship Id="rId9052" Type="http://schemas.openxmlformats.org/officeDocument/2006/relationships/hyperlink" Target="https://www.wallacefoundation.org/knowledge-center/summer-learning/toolkit/documents/summer-budget-tool.xlsx" TargetMode="External"/><Relationship Id="rId12380" Type="http://schemas.openxmlformats.org/officeDocument/2006/relationships/hyperlink" Target="https://www.wallacefoundation.org/knowledge-center/summer-learning/toolkit/documents/summer-budget-tool.xlsx" TargetMode="External"/><Relationship Id="rId13431" Type="http://schemas.openxmlformats.org/officeDocument/2006/relationships/hyperlink" Target="https://www.wallacefoundation.org/knowledge-center/summer-learning/toolkit/documents/summer-budget-tool.xlsx" TargetMode="External"/><Relationship Id="rId12033" Type="http://schemas.openxmlformats.org/officeDocument/2006/relationships/hyperlink" Target="https://www.wallacefoundation.org/knowledge-center/summer-learning/toolkit/documents/summer-budget-tool.xlsx" TargetMode="External"/><Relationship Id="rId411" Type="http://schemas.openxmlformats.org/officeDocument/2006/relationships/hyperlink" Target="https://www.wallacefoundation.org/knowledge-center/summer-learning/toolkit/documents/summer-budget-tool.xlsx" TargetMode="External"/><Relationship Id="rId1041" Type="http://schemas.openxmlformats.org/officeDocument/2006/relationships/hyperlink" Target="https://www.wallacefoundation.org/knowledge-center/summer-learning/toolkit/documents/summer-budget-tool.xlsx" TargetMode="External"/><Relationship Id="rId5662" Type="http://schemas.openxmlformats.org/officeDocument/2006/relationships/hyperlink" Target="https://www.wallacefoundation.org/knowledge-center/summer-learning/toolkit/documents/summer-budget-tool.xlsx" TargetMode="External"/><Relationship Id="rId6713" Type="http://schemas.openxmlformats.org/officeDocument/2006/relationships/hyperlink" Target="https://www.wallacefoundation.org/knowledge-center/summer-learning/toolkit/documents/summer-budget-tool.xlsx" TargetMode="External"/><Relationship Id="rId15256" Type="http://schemas.openxmlformats.org/officeDocument/2006/relationships/hyperlink" Target="https://www.wallacefoundation.org/knowledge-center/summer-learning/toolkit/documents/summer-budget-tool.xlsx" TargetMode="External"/><Relationship Id="rId16307" Type="http://schemas.openxmlformats.org/officeDocument/2006/relationships/hyperlink" Target="https://www.wallacefoundation.org/knowledge-center/summer-learning/toolkit/documents/summer-budget-tool.xlsx" TargetMode="External"/><Relationship Id="rId4264" Type="http://schemas.openxmlformats.org/officeDocument/2006/relationships/hyperlink" Target="https://www.wallacefoundation.org/knowledge-center/summer-learning/toolkit/documents/summer-budget-tool.xlsx" TargetMode="External"/><Relationship Id="rId5315" Type="http://schemas.openxmlformats.org/officeDocument/2006/relationships/hyperlink" Target="https://www.wallacefoundation.org/knowledge-center/summer-learning/toolkit/documents/summer-budget-tool.xlsx" TargetMode="External"/><Relationship Id="rId8885" Type="http://schemas.openxmlformats.org/officeDocument/2006/relationships/hyperlink" Target="https://www.wallacefoundation.org/knowledge-center/summer-learning/toolkit/documents/summer-budget-tool.xlsx" TargetMode="External"/><Relationship Id="rId7487" Type="http://schemas.openxmlformats.org/officeDocument/2006/relationships/hyperlink" Target="https://www.wallacefoundation.org/knowledge-center/summer-learning/toolkit/documents/summer-budget-tool.xlsx" TargetMode="External"/><Relationship Id="rId8538" Type="http://schemas.openxmlformats.org/officeDocument/2006/relationships/hyperlink" Target="https://www.wallacefoundation.org/knowledge-center/summer-learning/toolkit/documents/summer-budget-tool.xlsx" TargetMode="External"/><Relationship Id="rId9936" Type="http://schemas.openxmlformats.org/officeDocument/2006/relationships/hyperlink" Target="https://www.wallacefoundation.org/knowledge-center/summer-learning/toolkit/documents/summer-budget-tool.xlsx" TargetMode="External"/><Relationship Id="rId11866" Type="http://schemas.openxmlformats.org/officeDocument/2006/relationships/hyperlink" Target="https://www.wallacefoundation.org/knowledge-center/summer-learning/toolkit/documents/summer-budget-tool.xlsx" TargetMode="External"/><Relationship Id="rId12917" Type="http://schemas.openxmlformats.org/officeDocument/2006/relationships/hyperlink" Target="https://www.wallacefoundation.org/knowledge-center/summer-learning/toolkit/documents/summer-budget-tool.xlsx" TargetMode="External"/><Relationship Id="rId1925" Type="http://schemas.openxmlformats.org/officeDocument/2006/relationships/hyperlink" Target="https://www.wallacefoundation.org/knowledge-center/summer-learning/toolkit/documents/summer-budget-tool.xlsx" TargetMode="External"/><Relationship Id="rId6089" Type="http://schemas.openxmlformats.org/officeDocument/2006/relationships/hyperlink" Target="https://www.wallacefoundation.org/knowledge-center/summer-learning/toolkit/documents/summer-budget-tool.xlsx" TargetMode="External"/><Relationship Id="rId10468" Type="http://schemas.openxmlformats.org/officeDocument/2006/relationships/hyperlink" Target="https://www.wallacefoundation.org/knowledge-center/summer-learning/toolkit/documents/summer-budget-tool.xlsx" TargetMode="External"/><Relationship Id="rId11519" Type="http://schemas.openxmlformats.org/officeDocument/2006/relationships/hyperlink" Target="https://www.wallacefoundation.org/knowledge-center/summer-learning/toolkit/documents/summer-budget-tool.xlsx" TargetMode="External"/><Relationship Id="rId2699" Type="http://schemas.openxmlformats.org/officeDocument/2006/relationships/hyperlink" Target="https://www.wallacefoundation.org/knowledge-center/summer-learning/toolkit/documents/summer-budget-tool.xlsx" TargetMode="External"/><Relationship Id="rId3000" Type="http://schemas.openxmlformats.org/officeDocument/2006/relationships/hyperlink" Target="https://www.wallacefoundation.org/knowledge-center/summer-learning/toolkit/documents/summer-budget-tool.xlsx" TargetMode="External"/><Relationship Id="rId6570" Type="http://schemas.openxmlformats.org/officeDocument/2006/relationships/hyperlink" Target="https://www.wallacefoundation.org/knowledge-center/summer-learning/toolkit/documents/summer-budget-tool.xlsx" TargetMode="External"/><Relationship Id="rId7621" Type="http://schemas.openxmlformats.org/officeDocument/2006/relationships/hyperlink" Target="https://www.wallacefoundation.org/knowledge-center/summer-learning/toolkit/documents/summer-budget-tool.xlsx" TargetMode="External"/><Relationship Id="rId10602" Type="http://schemas.openxmlformats.org/officeDocument/2006/relationships/hyperlink" Target="https://www.wallacefoundation.org/knowledge-center/summer-learning/toolkit/documents/summer-budget-tool.xlsx" TargetMode="External"/><Relationship Id="rId16164" Type="http://schemas.openxmlformats.org/officeDocument/2006/relationships/hyperlink" Target="https://www.wallacefoundation.org/knowledge-center/summer-learning/toolkit/documents/summer-budget-tool.xlsx" TargetMode="External"/><Relationship Id="rId5172" Type="http://schemas.openxmlformats.org/officeDocument/2006/relationships/hyperlink" Target="https://www.wallacefoundation.org/knowledge-center/summer-learning/toolkit/documents/summer-budget-tool.xlsx" TargetMode="External"/><Relationship Id="rId6223" Type="http://schemas.openxmlformats.org/officeDocument/2006/relationships/hyperlink" Target="https://www.wallacefoundation.org/knowledge-center/summer-learning/toolkit/documents/summer-budget-tool.xlsx" TargetMode="External"/><Relationship Id="rId9793" Type="http://schemas.openxmlformats.org/officeDocument/2006/relationships/hyperlink" Target="https://www.wallacefoundation.org/knowledge-center/summer-learning/toolkit/documents/summer-budget-tool.xlsx" TargetMode="External"/><Relationship Id="rId1782" Type="http://schemas.openxmlformats.org/officeDocument/2006/relationships/hyperlink" Target="https://www.wallacefoundation.org/knowledge-center/summer-learning/toolkit/documents/summer-budget-tool.xlsx" TargetMode="External"/><Relationship Id="rId2833" Type="http://schemas.openxmlformats.org/officeDocument/2006/relationships/hyperlink" Target="https://www.wallacefoundation.org/knowledge-center/summer-learning/toolkit/documents/summer-budget-tool.xlsx" TargetMode="External"/><Relationship Id="rId8395" Type="http://schemas.openxmlformats.org/officeDocument/2006/relationships/hyperlink" Target="https://www.wallacefoundation.org/knowledge-center/summer-learning/toolkit/documents/summer-budget-tool.xlsx" TargetMode="External"/><Relationship Id="rId9446" Type="http://schemas.openxmlformats.org/officeDocument/2006/relationships/hyperlink" Target="https://www.wallacefoundation.org/knowledge-center/summer-learning/toolkit/documents/summer-budget-tool.xlsx" TargetMode="External"/><Relationship Id="rId11376" Type="http://schemas.openxmlformats.org/officeDocument/2006/relationships/hyperlink" Target="https://www.wallacefoundation.org/knowledge-center/summer-learning/toolkit/documents/summer-budget-tool.xlsx" TargetMode="External"/><Relationship Id="rId12774" Type="http://schemas.openxmlformats.org/officeDocument/2006/relationships/hyperlink" Target="https://www.wallacefoundation.org/knowledge-center/summer-learning/toolkit/documents/summer-budget-tool.xlsx" TargetMode="External"/><Relationship Id="rId13825" Type="http://schemas.openxmlformats.org/officeDocument/2006/relationships/hyperlink" Target="https://www.wallacefoundation.org/knowledge-center/summer-learning/toolkit/documents/summer-budget-tool.xlsx" TargetMode="External"/><Relationship Id="rId805" Type="http://schemas.openxmlformats.org/officeDocument/2006/relationships/hyperlink" Target="https://www.wallacefoundation.org/knowledge-center/summer-learning/toolkit/documents/summer-budget-tool.xlsx" TargetMode="External"/><Relationship Id="rId1435" Type="http://schemas.openxmlformats.org/officeDocument/2006/relationships/hyperlink" Target="https://www.wallacefoundation.org/knowledge-center/summer-learning/toolkit/documents/summer-budget-tool.xlsx" TargetMode="External"/><Relationship Id="rId8048" Type="http://schemas.openxmlformats.org/officeDocument/2006/relationships/hyperlink" Target="https://www.wallacefoundation.org/knowledge-center/summer-learning/toolkit/documents/summer-budget-tool.xlsx" TargetMode="External"/><Relationship Id="rId11029" Type="http://schemas.openxmlformats.org/officeDocument/2006/relationships/hyperlink" Target="https://www.wallacefoundation.org/knowledge-center/summer-learning/toolkit/documents/summer-budget-tool.xlsx" TargetMode="External"/><Relationship Id="rId12427" Type="http://schemas.openxmlformats.org/officeDocument/2006/relationships/hyperlink" Target="https://www.wallacefoundation.org/knowledge-center/summer-learning/toolkit/documents/summer-budget-tool.xlsx" TargetMode="External"/><Relationship Id="rId15997" Type="http://schemas.openxmlformats.org/officeDocument/2006/relationships/hyperlink" Target="https://www.wallacefoundation.org/knowledge-center/summer-learning/toolkit/documents/summer-budget-tool.xlsx" TargetMode="External"/><Relationship Id="rId14599" Type="http://schemas.openxmlformats.org/officeDocument/2006/relationships/hyperlink" Target="https://www.wallacefoundation.org/knowledge-center/summer-learning/toolkit/documents/summer-budget-tool.xlsx" TargetMode="External"/><Relationship Id="rId4658" Type="http://schemas.openxmlformats.org/officeDocument/2006/relationships/hyperlink" Target="https://www.wallacefoundation.org/knowledge-center/summer-learning/toolkit/documents/summer-budget-tool.xlsx" TargetMode="External"/><Relationship Id="rId5709" Type="http://schemas.openxmlformats.org/officeDocument/2006/relationships/hyperlink" Target="https://www.wallacefoundation.org/knowledge-center/summer-learning/toolkit/documents/summer-budget-tool.xlsx" TargetMode="External"/><Relationship Id="rId6080" Type="http://schemas.openxmlformats.org/officeDocument/2006/relationships/hyperlink" Target="https://www.wallacefoundation.org/knowledge-center/summer-learning/toolkit/documents/summer-budget-tool.xlsx" TargetMode="External"/><Relationship Id="rId7131" Type="http://schemas.openxmlformats.org/officeDocument/2006/relationships/hyperlink" Target="https://www.wallacefoundation.org/knowledge-center/summer-learning/toolkit/documents/summer-budget-tool.xlsx" TargetMode="External"/><Relationship Id="rId11510" Type="http://schemas.openxmlformats.org/officeDocument/2006/relationships/hyperlink" Target="https://www.wallacefoundation.org/knowledge-center/summer-learning/toolkit/documents/summer-budget-tool.xlsx" TargetMode="External"/><Relationship Id="rId10112" Type="http://schemas.openxmlformats.org/officeDocument/2006/relationships/hyperlink" Target="https://www.wallacefoundation.org/knowledge-center/summer-learning/toolkit/documents/summer-budget-tool.xlsx" TargetMode="External"/><Relationship Id="rId13682" Type="http://schemas.openxmlformats.org/officeDocument/2006/relationships/hyperlink" Target="https://www.wallacefoundation.org/knowledge-center/summer-learning/toolkit/documents/summer-budget-tool.xlsx" TargetMode="External"/><Relationship Id="rId14733" Type="http://schemas.openxmlformats.org/officeDocument/2006/relationships/hyperlink" Target="https://www.wallacefoundation.org/knowledge-center/summer-learning/toolkit/documents/summer-budget-tool.xlsx" TargetMode="External"/><Relationship Id="rId2690" Type="http://schemas.openxmlformats.org/officeDocument/2006/relationships/hyperlink" Target="https://www.wallacefoundation.org/knowledge-center/summer-learning/toolkit/documents/summer-budget-tool.xlsx" TargetMode="External"/><Relationship Id="rId3741" Type="http://schemas.openxmlformats.org/officeDocument/2006/relationships/hyperlink" Target="https://www.wallacefoundation.org/knowledge-center/summer-learning/toolkit/documents/summer-budget-tool.xlsx" TargetMode="External"/><Relationship Id="rId12284" Type="http://schemas.openxmlformats.org/officeDocument/2006/relationships/hyperlink" Target="https://www.wallacefoundation.org/knowledge-center/summer-learning/toolkit/documents/summer-budget-tool.xlsx" TargetMode="External"/><Relationship Id="rId13335" Type="http://schemas.openxmlformats.org/officeDocument/2006/relationships/hyperlink" Target="https://www.wallacefoundation.org/knowledge-center/summer-learning/toolkit/documents/summer-budget-tool.xlsx" TargetMode="External"/><Relationship Id="rId662" Type="http://schemas.openxmlformats.org/officeDocument/2006/relationships/hyperlink" Target="https://www.wallacefoundation.org/knowledge-center/summer-learning/toolkit/documents/summer-budget-tool.xlsx" TargetMode="External"/><Relationship Id="rId1292" Type="http://schemas.openxmlformats.org/officeDocument/2006/relationships/hyperlink" Target="https://www.wallacefoundation.org/knowledge-center/summer-learning/toolkit/documents/summer-budget-tool.xlsx" TargetMode="External"/><Relationship Id="rId2343" Type="http://schemas.openxmlformats.org/officeDocument/2006/relationships/hyperlink" Target="https://www.wallacefoundation.org/knowledge-center/summer-learning/toolkit/documents/summer-budget-tool.xlsx" TargetMode="External"/><Relationship Id="rId6964" Type="http://schemas.openxmlformats.org/officeDocument/2006/relationships/hyperlink" Target="https://www.wallacefoundation.org/knowledge-center/summer-learning/toolkit/documents/summer-budget-tool.xlsx" TargetMode="External"/><Relationship Id="rId315" Type="http://schemas.openxmlformats.org/officeDocument/2006/relationships/hyperlink" Target="https://www.wallacefoundation.org/knowledge-center/summer-learning/toolkit/documents/summer-budget-tool.xlsx" TargetMode="External"/><Relationship Id="rId5566" Type="http://schemas.openxmlformats.org/officeDocument/2006/relationships/hyperlink" Target="https://www.wallacefoundation.org/knowledge-center/summer-learning/toolkit/documents/summer-budget-tool.xlsx" TargetMode="External"/><Relationship Id="rId6617" Type="http://schemas.openxmlformats.org/officeDocument/2006/relationships/hyperlink" Target="https://www.wallacefoundation.org/knowledge-center/summer-learning/toolkit/documents/summer-budget-tool.xlsx" TargetMode="External"/><Relationship Id="rId4168" Type="http://schemas.openxmlformats.org/officeDocument/2006/relationships/hyperlink" Target="https://www.wallacefoundation.org/knowledge-center/summer-learning/toolkit/documents/summer-budget-tool.xlsx" TargetMode="External"/><Relationship Id="rId5219" Type="http://schemas.openxmlformats.org/officeDocument/2006/relationships/hyperlink" Target="https://www.wallacefoundation.org/knowledge-center/summer-learning/toolkit/documents/summer-budget-tool.xlsx" TargetMode="External"/><Relationship Id="rId8789" Type="http://schemas.openxmlformats.org/officeDocument/2006/relationships/hyperlink" Target="https://www.wallacefoundation.org/knowledge-center/summer-learning/toolkit/documents/summer-budget-tool.xlsx" TargetMode="External"/><Relationship Id="rId11020" Type="http://schemas.openxmlformats.org/officeDocument/2006/relationships/hyperlink" Target="https://www.wallacefoundation.org/knowledge-center/summer-learning/toolkit/documents/summer-budget-tool.xlsx" TargetMode="External"/><Relationship Id="rId14590" Type="http://schemas.openxmlformats.org/officeDocument/2006/relationships/hyperlink" Target="https://www.wallacefoundation.org/knowledge-center/summer-learning/toolkit/documents/summer-budget-tool.xlsx" TargetMode="External"/><Relationship Id="rId15641" Type="http://schemas.openxmlformats.org/officeDocument/2006/relationships/hyperlink" Target="https://www.wallacefoundation.org/knowledge-center/summer-learning/toolkit/documents/summer-budget-tool.xlsx" TargetMode="External"/><Relationship Id="rId1829" Type="http://schemas.openxmlformats.org/officeDocument/2006/relationships/hyperlink" Target="https://www.wallacefoundation.org/knowledge-center/summer-learning/toolkit/documents/summer-budget-tool.xlsx" TargetMode="External"/><Relationship Id="rId5700" Type="http://schemas.openxmlformats.org/officeDocument/2006/relationships/hyperlink" Target="https://www.wallacefoundation.org/knowledge-center/summer-learning/toolkit/documents/summer-budget-tool.xlsx" TargetMode="External"/><Relationship Id="rId13192" Type="http://schemas.openxmlformats.org/officeDocument/2006/relationships/hyperlink" Target="https://www.wallacefoundation.org/knowledge-center/summer-learning/toolkit/documents/summer-budget-tool.xlsx" TargetMode="External"/><Relationship Id="rId14243" Type="http://schemas.openxmlformats.org/officeDocument/2006/relationships/hyperlink" Target="https://www.wallacefoundation.org/knowledge-center/summer-learning/toolkit/documents/summer-budget-tool.xlsx" TargetMode="External"/><Relationship Id="rId3251" Type="http://schemas.openxmlformats.org/officeDocument/2006/relationships/hyperlink" Target="https://www.wallacefoundation.org/knowledge-center/summer-learning/toolkit/documents/summer-budget-tool.xlsx" TargetMode="External"/><Relationship Id="rId4302" Type="http://schemas.openxmlformats.org/officeDocument/2006/relationships/hyperlink" Target="https://www.wallacefoundation.org/knowledge-center/summer-learning/toolkit/documents/summer-budget-tool.xlsx" TargetMode="External"/><Relationship Id="rId7872" Type="http://schemas.openxmlformats.org/officeDocument/2006/relationships/hyperlink" Target="https://www.wallacefoundation.org/knowledge-center/summer-learning/toolkit/documents/summer-budget-tool.xlsx" TargetMode="External"/><Relationship Id="rId8923" Type="http://schemas.openxmlformats.org/officeDocument/2006/relationships/hyperlink" Target="https://www.wallacefoundation.org/knowledge-center/summer-learning/toolkit/documents/summer-budget-tool.xlsx" TargetMode="External"/><Relationship Id="rId172" Type="http://schemas.openxmlformats.org/officeDocument/2006/relationships/hyperlink" Target="https://www.wallacefoundation.org/knowledge-center/summer-learning/toolkit/documents/summer-budget-tool.xlsx" TargetMode="External"/><Relationship Id="rId6474" Type="http://schemas.openxmlformats.org/officeDocument/2006/relationships/hyperlink" Target="https://www.wallacefoundation.org/knowledge-center/summer-learning/toolkit/documents/summer-budget-tool.xlsx" TargetMode="External"/><Relationship Id="rId7525" Type="http://schemas.openxmlformats.org/officeDocument/2006/relationships/hyperlink" Target="https://www.wallacefoundation.org/knowledge-center/summer-learning/toolkit/documents/summer-budget-tool.xlsx" TargetMode="External"/><Relationship Id="rId10853" Type="http://schemas.openxmlformats.org/officeDocument/2006/relationships/hyperlink" Target="https://www.wallacefoundation.org/knowledge-center/summer-learning/toolkit/documents/summer-budget-tool.xlsx" TargetMode="External"/><Relationship Id="rId11904" Type="http://schemas.openxmlformats.org/officeDocument/2006/relationships/hyperlink" Target="https://www.wallacefoundation.org/knowledge-center/summer-learning/toolkit/documents/summer-budget-tool.xlsx" TargetMode="External"/><Relationship Id="rId16068" Type="http://schemas.openxmlformats.org/officeDocument/2006/relationships/hyperlink" Target="https://www.wallacefoundation.org/knowledge-center/summer-learning/toolkit/documents/summer-budget-tool.xlsx" TargetMode="External"/><Relationship Id="rId5076" Type="http://schemas.openxmlformats.org/officeDocument/2006/relationships/hyperlink" Target="https://www.wallacefoundation.org/knowledge-center/summer-learning/toolkit/documents/summer-budget-tool.xlsx" TargetMode="External"/><Relationship Id="rId6127" Type="http://schemas.openxmlformats.org/officeDocument/2006/relationships/hyperlink" Target="https://www.wallacefoundation.org/knowledge-center/summer-learning/toolkit/documents/summer-budget-tool.xlsx" TargetMode="External"/><Relationship Id="rId9697" Type="http://schemas.openxmlformats.org/officeDocument/2006/relationships/hyperlink" Target="https://www.wallacefoundation.org/knowledge-center/summer-learning/toolkit/documents/summer-budget-tool.xlsx" TargetMode="External"/><Relationship Id="rId10506" Type="http://schemas.openxmlformats.org/officeDocument/2006/relationships/hyperlink" Target="https://www.wallacefoundation.org/knowledge-center/summer-learning/toolkit/documents/summer-budget-tool.xlsx" TargetMode="External"/><Relationship Id="rId1686" Type="http://schemas.openxmlformats.org/officeDocument/2006/relationships/hyperlink" Target="https://www.wallacefoundation.org/knowledge-center/summer-learning/toolkit/documents/summer-budget-tool.xlsx" TargetMode="External"/><Relationship Id="rId8299" Type="http://schemas.openxmlformats.org/officeDocument/2006/relationships/hyperlink" Target="https://www.wallacefoundation.org/knowledge-center/summer-learning/toolkit/documents/summer-budget-tool.xlsx" TargetMode="External"/><Relationship Id="rId12678" Type="http://schemas.openxmlformats.org/officeDocument/2006/relationships/hyperlink" Target="https://www.wallacefoundation.org/knowledge-center/summer-learning/toolkit/documents/summer-budget-tool.xlsx" TargetMode="External"/><Relationship Id="rId13729" Type="http://schemas.openxmlformats.org/officeDocument/2006/relationships/hyperlink" Target="https://www.wallacefoundation.org/knowledge-center/summer-learning/toolkit/documents/summer-budget-tool.xlsx" TargetMode="External"/><Relationship Id="rId1339" Type="http://schemas.openxmlformats.org/officeDocument/2006/relationships/hyperlink" Target="https://www.wallacefoundation.org/knowledge-center/summer-learning/toolkit/documents/summer-budget-tool.xlsx" TargetMode="External"/><Relationship Id="rId2737" Type="http://schemas.openxmlformats.org/officeDocument/2006/relationships/hyperlink" Target="https://www.wallacefoundation.org/knowledge-center/summer-learning/toolkit/documents/summer-budget-tool.xlsx" TargetMode="External"/><Relationship Id="rId5210" Type="http://schemas.openxmlformats.org/officeDocument/2006/relationships/hyperlink" Target="https://www.wallacefoundation.org/knowledge-center/summer-learning/toolkit/documents/summer-budget-tool.xlsx" TargetMode="External"/><Relationship Id="rId15151" Type="http://schemas.openxmlformats.org/officeDocument/2006/relationships/hyperlink" Target="https://www.wallacefoundation.org/knowledge-center/summer-learning/toolkit/documents/summer-budget-tool.xlsx" TargetMode="External"/><Relationship Id="rId16202" Type="http://schemas.openxmlformats.org/officeDocument/2006/relationships/hyperlink" Target="https://www.wallacefoundation.org/knowledge-center/summer-learning/toolkit/documents/summer-budget-tool.xlsx" TargetMode="External"/><Relationship Id="rId709" Type="http://schemas.openxmlformats.org/officeDocument/2006/relationships/hyperlink" Target="https://www.wallacefoundation.org/knowledge-center/summer-learning/toolkit/documents/summer-budget-tool.xlsx" TargetMode="External"/><Relationship Id="rId8780" Type="http://schemas.openxmlformats.org/officeDocument/2006/relationships/hyperlink" Target="https://www.wallacefoundation.org/knowledge-center/summer-learning/toolkit/documents/summer-budget-tool.xlsx" TargetMode="External"/><Relationship Id="rId9831" Type="http://schemas.openxmlformats.org/officeDocument/2006/relationships/hyperlink" Target="https://www.wallacefoundation.org/knowledge-center/summer-learning/toolkit/documents/summer-budget-tool.xlsx" TargetMode="External"/><Relationship Id="rId11761" Type="http://schemas.openxmlformats.org/officeDocument/2006/relationships/hyperlink" Target="https://www.wallacefoundation.org/knowledge-center/summer-learning/toolkit/documents/summer-budget-tool.xlsx" TargetMode="External"/><Relationship Id="rId12812" Type="http://schemas.openxmlformats.org/officeDocument/2006/relationships/hyperlink" Target="https://www.wallacefoundation.org/knowledge-center/summer-learning/toolkit/documents/summer-budget-tool.xlsx" TargetMode="External"/><Relationship Id="rId45" Type="http://schemas.openxmlformats.org/officeDocument/2006/relationships/hyperlink" Target="https://www.wallacefoundation.org/knowledge-center/summer-learning/toolkit/documents/summer-budget-tool.xlsx" TargetMode="External"/><Relationship Id="rId1820" Type="http://schemas.openxmlformats.org/officeDocument/2006/relationships/hyperlink" Target="https://www.wallacefoundation.org/knowledge-center/summer-learning/toolkit/documents/summer-budget-tool.xlsx" TargetMode="External"/><Relationship Id="rId7382" Type="http://schemas.openxmlformats.org/officeDocument/2006/relationships/hyperlink" Target="https://www.wallacefoundation.org/knowledge-center/summer-learning/toolkit/documents/summer-budget-tool.xlsx" TargetMode="External"/><Relationship Id="rId8433" Type="http://schemas.openxmlformats.org/officeDocument/2006/relationships/hyperlink" Target="https://www.wallacefoundation.org/knowledge-center/summer-learning/toolkit/documents/summer-budget-tool.xlsx" TargetMode="External"/><Relationship Id="rId10363" Type="http://schemas.openxmlformats.org/officeDocument/2006/relationships/hyperlink" Target="https://www.wallacefoundation.org/knowledge-center/summer-learning/toolkit/documents/summer-budget-tool.xlsx" TargetMode="External"/><Relationship Id="rId11414" Type="http://schemas.openxmlformats.org/officeDocument/2006/relationships/hyperlink" Target="https://www.wallacefoundation.org/knowledge-center/summer-learning/toolkit/documents/summer-budget-tool.xlsx" TargetMode="External"/><Relationship Id="rId3992" Type="http://schemas.openxmlformats.org/officeDocument/2006/relationships/hyperlink" Target="https://www.wallacefoundation.org/knowledge-center/summer-learning/toolkit/documents/summer-budget-tool.xlsx" TargetMode="External"/><Relationship Id="rId7035" Type="http://schemas.openxmlformats.org/officeDocument/2006/relationships/hyperlink" Target="https://www.wallacefoundation.org/knowledge-center/summer-learning/toolkit/documents/summer-budget-tool.xlsx" TargetMode="External"/><Relationship Id="rId10016" Type="http://schemas.openxmlformats.org/officeDocument/2006/relationships/hyperlink" Target="https://www.wallacefoundation.org/knowledge-center/summer-learning/toolkit/documents/summer-budget-tool.xlsx" TargetMode="External"/><Relationship Id="rId13586" Type="http://schemas.openxmlformats.org/officeDocument/2006/relationships/hyperlink" Target="https://www.wallacefoundation.org/knowledge-center/summer-learning/toolkit/documents/summer-budget-tool.xlsx" TargetMode="External"/><Relationship Id="rId14984" Type="http://schemas.openxmlformats.org/officeDocument/2006/relationships/hyperlink" Target="https://www.wallacefoundation.org/knowledge-center/summer-learning/toolkit/documents/summer-budget-tool.xlsx" TargetMode="External"/><Relationship Id="rId2594" Type="http://schemas.openxmlformats.org/officeDocument/2006/relationships/hyperlink" Target="https://www.wallacefoundation.org/knowledge-center/summer-learning/toolkit/documents/summer-budget-tool.xlsx" TargetMode="External"/><Relationship Id="rId3645" Type="http://schemas.openxmlformats.org/officeDocument/2006/relationships/hyperlink" Target="https://www.wallacefoundation.org/knowledge-center/summer-learning/toolkit/documents/summer-budget-tool.xlsx" TargetMode="External"/><Relationship Id="rId12188" Type="http://schemas.openxmlformats.org/officeDocument/2006/relationships/hyperlink" Target="https://www.wallacefoundation.org/knowledge-center/summer-learning/toolkit/documents/summer-budget-tool.xlsx" TargetMode="External"/><Relationship Id="rId13239" Type="http://schemas.openxmlformats.org/officeDocument/2006/relationships/hyperlink" Target="https://www.wallacefoundation.org/knowledge-center/summer-learning/toolkit/documents/summer-budget-tool.xlsx" TargetMode="External"/><Relationship Id="rId14637" Type="http://schemas.openxmlformats.org/officeDocument/2006/relationships/hyperlink" Target="https://www.wallacefoundation.org/knowledge-center/summer-learning/toolkit/documents/summer-budget-tool.xlsx" TargetMode="External"/><Relationship Id="rId566" Type="http://schemas.openxmlformats.org/officeDocument/2006/relationships/hyperlink" Target="https://www.wallacefoundation.org/knowledge-center/summer-learning/toolkit/documents/summer-budget-tool.xlsx" TargetMode="External"/><Relationship Id="rId1196" Type="http://schemas.openxmlformats.org/officeDocument/2006/relationships/hyperlink" Target="https://www.wallacefoundation.org/knowledge-center/summer-learning/toolkit/documents/summer-budget-tool.xlsx" TargetMode="External"/><Relationship Id="rId2247" Type="http://schemas.openxmlformats.org/officeDocument/2006/relationships/hyperlink" Target="https://www.wallacefoundation.org/knowledge-center/summer-learning/toolkit/documents/summer-budget-tool.xlsx" TargetMode="External"/><Relationship Id="rId219" Type="http://schemas.openxmlformats.org/officeDocument/2006/relationships/hyperlink" Target="https://www.wallacefoundation.org/knowledge-center/summer-learning/toolkit/documents/summer-budget-tool.xlsx" TargetMode="External"/><Relationship Id="rId6868" Type="http://schemas.openxmlformats.org/officeDocument/2006/relationships/hyperlink" Target="https://www.wallacefoundation.org/knowledge-center/summer-learning/toolkit/documents/summer-budget-tool.xlsx" TargetMode="External"/><Relationship Id="rId7919" Type="http://schemas.openxmlformats.org/officeDocument/2006/relationships/hyperlink" Target="https://www.wallacefoundation.org/knowledge-center/summer-learning/toolkit/documents/summer-budget-tool.xlsx" TargetMode="External"/><Relationship Id="rId8290" Type="http://schemas.openxmlformats.org/officeDocument/2006/relationships/hyperlink" Target="https://www.wallacefoundation.org/knowledge-center/summer-learning/toolkit/documents/summer-budget-tool.xlsx" TargetMode="External"/><Relationship Id="rId9341" Type="http://schemas.openxmlformats.org/officeDocument/2006/relationships/hyperlink" Target="https://www.wallacefoundation.org/knowledge-center/summer-learning/toolkit/documents/summer-budget-tool.xlsx" TargetMode="External"/><Relationship Id="rId13720" Type="http://schemas.openxmlformats.org/officeDocument/2006/relationships/hyperlink" Target="https://www.wallacefoundation.org/knowledge-center/summer-learning/toolkit/documents/summer-budget-tool.xlsx" TargetMode="External"/><Relationship Id="rId11271" Type="http://schemas.openxmlformats.org/officeDocument/2006/relationships/hyperlink" Target="https://www.wallacefoundation.org/knowledge-center/summer-learning/toolkit/documents/summer-budget-tool.xlsx" TargetMode="External"/><Relationship Id="rId12322" Type="http://schemas.openxmlformats.org/officeDocument/2006/relationships/hyperlink" Target="https://www.wallacefoundation.org/knowledge-center/summer-learning/toolkit/documents/summer-budget-tool.xlsx" TargetMode="External"/><Relationship Id="rId15892" Type="http://schemas.openxmlformats.org/officeDocument/2006/relationships/hyperlink" Target="https://www.wallacefoundation.org/knowledge-center/summer-learning/toolkit/documents/summer-budget-tool.xlsx" TargetMode="External"/><Relationship Id="rId700" Type="http://schemas.openxmlformats.org/officeDocument/2006/relationships/hyperlink" Target="https://www.wallacefoundation.org/knowledge-center/summer-learning/toolkit/documents/summer-budget-tool.xlsx" TargetMode="External"/><Relationship Id="rId1330" Type="http://schemas.openxmlformats.org/officeDocument/2006/relationships/hyperlink" Target="https://www.wallacefoundation.org/knowledge-center/summer-learning/toolkit/documents/summer-budget-tool.xlsx" TargetMode="External"/><Relationship Id="rId5951" Type="http://schemas.openxmlformats.org/officeDocument/2006/relationships/hyperlink" Target="https://www.wallacefoundation.org/knowledge-center/summer-learning/toolkit/documents/summer-budget-tool.xlsx" TargetMode="External"/><Relationship Id="rId14494" Type="http://schemas.openxmlformats.org/officeDocument/2006/relationships/hyperlink" Target="https://www.wallacefoundation.org/knowledge-center/summer-learning/toolkit/documents/summer-budget-tool.xlsx" TargetMode="External"/><Relationship Id="rId15545" Type="http://schemas.openxmlformats.org/officeDocument/2006/relationships/hyperlink" Target="https://www.wallacefoundation.org/knowledge-center/summer-learning/toolkit/documents/summer-budget-tool.xlsx" TargetMode="External"/><Relationship Id="rId4553" Type="http://schemas.openxmlformats.org/officeDocument/2006/relationships/hyperlink" Target="https://www.wallacefoundation.org/knowledge-center/summer-learning/toolkit/documents/summer-budget-tool.xlsx" TargetMode="External"/><Relationship Id="rId5604" Type="http://schemas.openxmlformats.org/officeDocument/2006/relationships/hyperlink" Target="https://www.wallacefoundation.org/knowledge-center/summer-learning/toolkit/documents/summer-budget-tool.xlsx" TargetMode="External"/><Relationship Id="rId13096" Type="http://schemas.openxmlformats.org/officeDocument/2006/relationships/hyperlink" Target="https://www.wallacefoundation.org/knowledge-center/summer-learning/toolkit/documents/summer-budget-tool.xlsx" TargetMode="External"/><Relationship Id="rId14147" Type="http://schemas.openxmlformats.org/officeDocument/2006/relationships/hyperlink" Target="https://www.wallacefoundation.org/knowledge-center/summer-learning/toolkit/documents/summer-budget-tool.xlsx" TargetMode="External"/><Relationship Id="rId3155" Type="http://schemas.openxmlformats.org/officeDocument/2006/relationships/hyperlink" Target="https://www.wallacefoundation.org/knowledge-center/summer-learning/toolkit/documents/summer-budget-tool.xlsx" TargetMode="External"/><Relationship Id="rId4206" Type="http://schemas.openxmlformats.org/officeDocument/2006/relationships/hyperlink" Target="https://www.wallacefoundation.org/knowledge-center/summer-learning/toolkit/documents/summer-budget-tool.xlsx" TargetMode="External"/><Relationship Id="rId7776" Type="http://schemas.openxmlformats.org/officeDocument/2006/relationships/hyperlink" Target="https://www.wallacefoundation.org/knowledge-center/summer-learning/toolkit/documents/summer-budget-tool.xlsx" TargetMode="External"/><Relationship Id="rId8827" Type="http://schemas.openxmlformats.org/officeDocument/2006/relationships/hyperlink" Target="https://www.wallacefoundation.org/knowledge-center/summer-learning/toolkit/documents/summer-budget-tool.xlsx" TargetMode="External"/><Relationship Id="rId6378" Type="http://schemas.openxmlformats.org/officeDocument/2006/relationships/hyperlink" Target="https://www.wallacefoundation.org/knowledge-center/summer-learning/toolkit/documents/summer-budget-tool.xlsx" TargetMode="External"/><Relationship Id="rId7429" Type="http://schemas.openxmlformats.org/officeDocument/2006/relationships/hyperlink" Target="https://www.wallacefoundation.org/knowledge-center/summer-learning/toolkit/documents/summer-budget-tool.xlsx" TargetMode="External"/><Relationship Id="rId10757" Type="http://schemas.openxmlformats.org/officeDocument/2006/relationships/hyperlink" Target="https://www.wallacefoundation.org/knowledge-center/summer-learning/toolkit/documents/summer-budget-tool.xlsx" TargetMode="External"/><Relationship Id="rId11808" Type="http://schemas.openxmlformats.org/officeDocument/2006/relationships/hyperlink" Target="https://www.wallacefoundation.org/knowledge-center/summer-learning/toolkit/documents/summer-budget-tool.xlsx" TargetMode="External"/><Relationship Id="rId13230" Type="http://schemas.openxmlformats.org/officeDocument/2006/relationships/hyperlink" Target="https://www.wallacefoundation.org/knowledge-center/summer-learning/toolkit/documents/summer-budget-tool.xlsx" TargetMode="External"/><Relationship Id="rId210" Type="http://schemas.openxmlformats.org/officeDocument/2006/relationships/hyperlink" Target="https://www.wallacefoundation.org/knowledge-center/summer-learning/toolkit/documents/summer-budget-tool.xlsx" TargetMode="External"/><Relationship Id="rId2988" Type="http://schemas.openxmlformats.org/officeDocument/2006/relationships/hyperlink" Target="https://www.wallacefoundation.org/knowledge-center/summer-learning/toolkit/documents/summer-budget-tool.xlsx" TargetMode="External"/><Relationship Id="rId7910" Type="http://schemas.openxmlformats.org/officeDocument/2006/relationships/hyperlink" Target="https://www.wallacefoundation.org/knowledge-center/summer-learning/toolkit/documents/summer-budget-tool.xlsx" TargetMode="External"/><Relationship Id="rId5461" Type="http://schemas.openxmlformats.org/officeDocument/2006/relationships/hyperlink" Target="https://www.wallacefoundation.org/knowledge-center/summer-learning/toolkit/documents/summer-budget-tool.xlsx" TargetMode="External"/><Relationship Id="rId6512" Type="http://schemas.openxmlformats.org/officeDocument/2006/relationships/hyperlink" Target="https://www.wallacefoundation.org/knowledge-center/summer-learning/toolkit/documents/summer-budget-tool.xlsx" TargetMode="External"/><Relationship Id="rId15055" Type="http://schemas.openxmlformats.org/officeDocument/2006/relationships/hyperlink" Target="https://www.wallacefoundation.org/knowledge-center/summer-learning/toolkit/documents/summer-budget-tool.xlsx" TargetMode="External"/><Relationship Id="rId16106" Type="http://schemas.openxmlformats.org/officeDocument/2006/relationships/hyperlink" Target="https://www.wallacefoundation.org/knowledge-center/summer-learning/toolkit/documents/summer-budget-tool.xlsx" TargetMode="External"/><Relationship Id="rId4063" Type="http://schemas.openxmlformats.org/officeDocument/2006/relationships/hyperlink" Target="https://www.wallacefoundation.org/knowledge-center/summer-learning/toolkit/documents/summer-budget-tool.xlsx" TargetMode="External"/><Relationship Id="rId5114" Type="http://schemas.openxmlformats.org/officeDocument/2006/relationships/hyperlink" Target="https://www.wallacefoundation.org/knowledge-center/summer-learning/toolkit/documents/summer-budget-tool.xlsx" TargetMode="External"/><Relationship Id="rId8684" Type="http://schemas.openxmlformats.org/officeDocument/2006/relationships/hyperlink" Target="https://www.wallacefoundation.org/knowledge-center/summer-learning/toolkit/documents/summer-budget-tool.xlsx" TargetMode="External"/><Relationship Id="rId9735" Type="http://schemas.openxmlformats.org/officeDocument/2006/relationships/hyperlink" Target="https://www.wallacefoundation.org/knowledge-center/summer-learning/toolkit/documents/summer-budget-tool.xlsx" TargetMode="External"/><Relationship Id="rId11665" Type="http://schemas.openxmlformats.org/officeDocument/2006/relationships/hyperlink" Target="https://www.wallacefoundation.org/knowledge-center/summer-learning/toolkit/documents/summer-budget-tool.xlsx" TargetMode="External"/><Relationship Id="rId1724" Type="http://schemas.openxmlformats.org/officeDocument/2006/relationships/hyperlink" Target="https://www.wallacefoundation.org/knowledge-center/summer-learning/toolkit/documents/summer-budget-tool.xlsx" TargetMode="External"/><Relationship Id="rId7286" Type="http://schemas.openxmlformats.org/officeDocument/2006/relationships/hyperlink" Target="https://www.wallacefoundation.org/knowledge-center/summer-learning/toolkit/documents/summer-budget-tool.xlsx" TargetMode="External"/><Relationship Id="rId8337" Type="http://schemas.openxmlformats.org/officeDocument/2006/relationships/hyperlink" Target="https://www.wallacefoundation.org/knowledge-center/summer-learning/toolkit/documents/summer-budget-tool.xlsx" TargetMode="External"/><Relationship Id="rId10267" Type="http://schemas.openxmlformats.org/officeDocument/2006/relationships/hyperlink" Target="https://www.wallacefoundation.org/knowledge-center/summer-learning/toolkit/documents/summer-budget-tool.xlsx" TargetMode="External"/><Relationship Id="rId11318" Type="http://schemas.openxmlformats.org/officeDocument/2006/relationships/hyperlink" Target="https://www.wallacefoundation.org/knowledge-center/summer-learning/toolkit/documents/summer-budget-tool.xlsx" TargetMode="External"/><Relationship Id="rId12716" Type="http://schemas.openxmlformats.org/officeDocument/2006/relationships/hyperlink" Target="https://www.wallacefoundation.org/knowledge-center/summer-learning/toolkit/documents/summer-budget-tool.xlsx" TargetMode="External"/><Relationship Id="rId3896" Type="http://schemas.openxmlformats.org/officeDocument/2006/relationships/hyperlink" Target="https://www.wallacefoundation.org/knowledge-center/summer-learning/toolkit/documents/summer-budget-tool.xlsx" TargetMode="External"/><Relationship Id="rId14888" Type="http://schemas.openxmlformats.org/officeDocument/2006/relationships/hyperlink" Target="https://www.wallacefoundation.org/knowledge-center/summer-learning/toolkit/documents/summer-budget-tool.xlsx" TargetMode="External"/><Relationship Id="rId15939" Type="http://schemas.openxmlformats.org/officeDocument/2006/relationships/hyperlink" Target="https://www.wallacefoundation.org/knowledge-center/summer-learning/toolkit/documents/summer-budget-tool.xlsx" TargetMode="External"/><Relationship Id="rId2498" Type="http://schemas.openxmlformats.org/officeDocument/2006/relationships/hyperlink" Target="https://www.wallacefoundation.org/knowledge-center/summer-learning/toolkit/documents/summer-budget-tool.xlsx" TargetMode="External"/><Relationship Id="rId3549" Type="http://schemas.openxmlformats.org/officeDocument/2006/relationships/hyperlink" Target="https://www.wallacefoundation.org/knowledge-center/summer-learning/toolkit/documents/summer-budget-tool.xlsx" TargetMode="External"/><Relationship Id="rId4947" Type="http://schemas.openxmlformats.org/officeDocument/2006/relationships/hyperlink" Target="https://www.wallacefoundation.org/knowledge-center/summer-learning/toolkit/documents/summer-budget-tool.xlsx" TargetMode="External"/><Relationship Id="rId7420" Type="http://schemas.openxmlformats.org/officeDocument/2006/relationships/hyperlink" Target="https://www.wallacefoundation.org/knowledge-center/summer-learning/toolkit/documents/summer-budget-tool.xlsx" TargetMode="External"/><Relationship Id="rId6022" Type="http://schemas.openxmlformats.org/officeDocument/2006/relationships/hyperlink" Target="https://www.wallacefoundation.org/knowledge-center/summer-learning/toolkit/documents/summer-budget-tool.xlsx" TargetMode="External"/><Relationship Id="rId10401" Type="http://schemas.openxmlformats.org/officeDocument/2006/relationships/hyperlink" Target="https://www.wallacefoundation.org/knowledge-center/summer-learning/toolkit/documents/summer-budget-tool.xlsx" TargetMode="External"/><Relationship Id="rId13971" Type="http://schemas.openxmlformats.org/officeDocument/2006/relationships/hyperlink" Target="https://www.wallacefoundation.org/knowledge-center/summer-learning/toolkit/documents/summer-budget-tool.xlsx" TargetMode="External"/><Relationship Id="rId8194" Type="http://schemas.openxmlformats.org/officeDocument/2006/relationships/hyperlink" Target="https://www.wallacefoundation.org/knowledge-center/summer-learning/toolkit/documents/summer-budget-tool.xlsx" TargetMode="External"/><Relationship Id="rId9592" Type="http://schemas.openxmlformats.org/officeDocument/2006/relationships/hyperlink" Target="https://www.wallacefoundation.org/knowledge-center/summer-learning/toolkit/documents/summer-budget-tool.xlsx" TargetMode="External"/><Relationship Id="rId12573" Type="http://schemas.openxmlformats.org/officeDocument/2006/relationships/hyperlink" Target="https://www.wallacefoundation.org/knowledge-center/summer-learning/toolkit/documents/summer-budget-tool.xlsx" TargetMode="External"/><Relationship Id="rId13624" Type="http://schemas.openxmlformats.org/officeDocument/2006/relationships/hyperlink" Target="https://www.wallacefoundation.org/knowledge-center/summer-learning/toolkit/documents/summer-budget-tool.xlsx" TargetMode="External"/><Relationship Id="rId951" Type="http://schemas.openxmlformats.org/officeDocument/2006/relationships/hyperlink" Target="https://www.wallacefoundation.org/knowledge-center/summer-learning/toolkit/documents/summer-budget-tool.xlsx" TargetMode="External"/><Relationship Id="rId1581" Type="http://schemas.openxmlformats.org/officeDocument/2006/relationships/hyperlink" Target="https://www.wallacefoundation.org/knowledge-center/summer-learning/toolkit/documents/summer-budget-tool.xlsx" TargetMode="External"/><Relationship Id="rId2632" Type="http://schemas.openxmlformats.org/officeDocument/2006/relationships/hyperlink" Target="https://www.wallacefoundation.org/knowledge-center/summer-learning/toolkit/documents/summer-budget-tool.xlsx" TargetMode="External"/><Relationship Id="rId9245" Type="http://schemas.openxmlformats.org/officeDocument/2006/relationships/hyperlink" Target="https://www.wallacefoundation.org/knowledge-center/summer-learning/toolkit/documents/summer-budget-tool.xlsx" TargetMode="External"/><Relationship Id="rId11175" Type="http://schemas.openxmlformats.org/officeDocument/2006/relationships/hyperlink" Target="https://www.wallacefoundation.org/knowledge-center/summer-learning/toolkit/documents/summer-budget-tool.xlsx" TargetMode="External"/><Relationship Id="rId12226" Type="http://schemas.openxmlformats.org/officeDocument/2006/relationships/hyperlink" Target="https://www.wallacefoundation.org/knowledge-center/summer-learning/toolkit/documents/summer-budget-tool.xlsx" TargetMode="External"/><Relationship Id="rId15796" Type="http://schemas.openxmlformats.org/officeDocument/2006/relationships/hyperlink" Target="https://www.wallacefoundation.org/knowledge-center/summer-learning/toolkit/documents/summer-budget-tool.xlsx" TargetMode="External"/><Relationship Id="rId604" Type="http://schemas.openxmlformats.org/officeDocument/2006/relationships/hyperlink" Target="https://www.wallacefoundation.org/knowledge-center/summer-learning/toolkit/documents/summer-budget-tool.xlsx" TargetMode="External"/><Relationship Id="rId1234" Type="http://schemas.openxmlformats.org/officeDocument/2006/relationships/hyperlink" Target="https://www.wallacefoundation.org/knowledge-center/summer-learning/toolkit/documents/summer-budget-tool.xlsx" TargetMode="External"/><Relationship Id="rId5855" Type="http://schemas.openxmlformats.org/officeDocument/2006/relationships/hyperlink" Target="https://www.wallacefoundation.org/knowledge-center/summer-learning/toolkit/documents/summer-budget-tool.xlsx" TargetMode="External"/><Relationship Id="rId6906" Type="http://schemas.openxmlformats.org/officeDocument/2006/relationships/hyperlink" Target="https://www.wallacefoundation.org/knowledge-center/summer-learning/toolkit/documents/summer-budget-tool.xlsx" TargetMode="External"/><Relationship Id="rId14398" Type="http://schemas.openxmlformats.org/officeDocument/2006/relationships/hyperlink" Target="https://www.wallacefoundation.org/knowledge-center/summer-learning/toolkit/documents/summer-budget-tool.xlsx" TargetMode="External"/><Relationship Id="rId15449" Type="http://schemas.openxmlformats.org/officeDocument/2006/relationships/hyperlink" Target="https://www.wallacefoundation.org/knowledge-center/summer-learning/toolkit/documents/summer-budget-tool.xlsx" TargetMode="External"/><Relationship Id="rId4457" Type="http://schemas.openxmlformats.org/officeDocument/2006/relationships/hyperlink" Target="https://www.wallacefoundation.org/knowledge-center/summer-learning/toolkit/documents/summer-budget-tool.xlsx" TargetMode="External"/><Relationship Id="rId5508" Type="http://schemas.openxmlformats.org/officeDocument/2006/relationships/hyperlink" Target="https://www.wallacefoundation.org/knowledge-center/summer-learning/toolkit/documents/summer-budget-tool.xlsx" TargetMode="External"/><Relationship Id="rId3059" Type="http://schemas.openxmlformats.org/officeDocument/2006/relationships/hyperlink" Target="https://www.wallacefoundation.org/knowledge-center/summer-learning/toolkit/documents/summer-budget-tool.xlsx" TargetMode="External"/><Relationship Id="rId15930" Type="http://schemas.openxmlformats.org/officeDocument/2006/relationships/hyperlink" Target="https://www.wallacefoundation.org/knowledge-center/summer-learning/toolkit/documents/summer-budget-tool.xlsx" TargetMode="External"/><Relationship Id="rId13481" Type="http://schemas.openxmlformats.org/officeDocument/2006/relationships/hyperlink" Target="https://www.wallacefoundation.org/knowledge-center/summer-learning/toolkit/documents/summer-budget-tool.xlsx" TargetMode="External"/><Relationship Id="rId14532" Type="http://schemas.openxmlformats.org/officeDocument/2006/relationships/hyperlink" Target="https://www.wallacefoundation.org/knowledge-center/summer-learning/toolkit/documents/summer-budget-tool.xlsx" TargetMode="External"/><Relationship Id="rId1091" Type="http://schemas.openxmlformats.org/officeDocument/2006/relationships/hyperlink" Target="https://www.wallacefoundation.org/knowledge-center/summer-learning/toolkit/documents/summer-budget-tool.xlsx" TargetMode="External"/><Relationship Id="rId3540" Type="http://schemas.openxmlformats.org/officeDocument/2006/relationships/hyperlink" Target="https://www.wallacefoundation.org/knowledge-center/summer-learning/toolkit/documents/summer-budget-tool.xlsx" TargetMode="External"/><Relationship Id="rId12083" Type="http://schemas.openxmlformats.org/officeDocument/2006/relationships/hyperlink" Target="https://www.wallacefoundation.org/knowledge-center/summer-learning/toolkit/documents/summer-budget-tool.xlsx" TargetMode="External"/><Relationship Id="rId13134" Type="http://schemas.openxmlformats.org/officeDocument/2006/relationships/hyperlink" Target="https://www.wallacefoundation.org/knowledge-center/summer-learning/toolkit/documents/summer-budget-tool.xlsx" TargetMode="External"/><Relationship Id="rId114" Type="http://schemas.openxmlformats.org/officeDocument/2006/relationships/hyperlink" Target="https://www.wallacefoundation.org/knowledge-center/summer-learning/toolkit/documents/summer-budget-tool.xlsx" TargetMode="External"/><Relationship Id="rId461" Type="http://schemas.openxmlformats.org/officeDocument/2006/relationships/hyperlink" Target="https://www.wallacefoundation.org/knowledge-center/summer-learning/toolkit/documents/summer-budget-tool.xlsx" TargetMode="External"/><Relationship Id="rId2142" Type="http://schemas.openxmlformats.org/officeDocument/2006/relationships/hyperlink" Target="https://www.wallacefoundation.org/knowledge-center/summer-learning/toolkit/documents/summer-budget-tool.xlsx" TargetMode="External"/><Relationship Id="rId6763" Type="http://schemas.openxmlformats.org/officeDocument/2006/relationships/hyperlink" Target="https://www.wallacefoundation.org/knowledge-center/summer-learning/toolkit/documents/summer-budget-tool.xlsx" TargetMode="External"/><Relationship Id="rId7814" Type="http://schemas.openxmlformats.org/officeDocument/2006/relationships/hyperlink" Target="https://www.wallacefoundation.org/knowledge-center/summer-learning/toolkit/documents/summer-budget-tool.xlsx" TargetMode="External"/><Relationship Id="rId16357" Type="http://schemas.openxmlformats.org/officeDocument/2006/relationships/hyperlink" Target="https://www.wallacefoundation.org/knowledge-center/summer-learning/toolkit/documents/summer-budget-tool.xlsx" TargetMode="External"/><Relationship Id="rId5365" Type="http://schemas.openxmlformats.org/officeDocument/2006/relationships/hyperlink" Target="https://www.wallacefoundation.org/knowledge-center/summer-learning/toolkit/documents/summer-budget-tool.xlsx" TargetMode="External"/><Relationship Id="rId6416" Type="http://schemas.openxmlformats.org/officeDocument/2006/relationships/hyperlink" Target="https://www.wallacefoundation.org/knowledge-center/summer-learning/toolkit/documents/summer-budget-tool.xlsx" TargetMode="External"/><Relationship Id="rId9986" Type="http://schemas.openxmlformats.org/officeDocument/2006/relationships/hyperlink" Target="https://www.wallacefoundation.org/knowledge-center/summer-learning/toolkit/documents/summer-budget-tool.xlsx" TargetMode="External"/><Relationship Id="rId5018" Type="http://schemas.openxmlformats.org/officeDocument/2006/relationships/hyperlink" Target="https://www.wallacefoundation.org/knowledge-center/summer-learning/toolkit/documents/summer-budget-tool.xlsx" TargetMode="External"/><Relationship Id="rId8588" Type="http://schemas.openxmlformats.org/officeDocument/2006/relationships/hyperlink" Target="https://www.wallacefoundation.org/knowledge-center/summer-learning/toolkit/documents/summer-budget-tool.xlsx" TargetMode="External"/><Relationship Id="rId9639" Type="http://schemas.openxmlformats.org/officeDocument/2006/relationships/hyperlink" Target="https://www.wallacefoundation.org/knowledge-center/summer-learning/toolkit/documents/summer-budget-tool.xlsx" TargetMode="External"/><Relationship Id="rId12967" Type="http://schemas.openxmlformats.org/officeDocument/2006/relationships/hyperlink" Target="https://www.wallacefoundation.org/knowledge-center/summer-learning/toolkit/documents/summer-budget-tool.xlsx" TargetMode="External"/><Relationship Id="rId1628" Type="http://schemas.openxmlformats.org/officeDocument/2006/relationships/hyperlink" Target="https://www.wallacefoundation.org/knowledge-center/summer-learning/toolkit/documents/summer-budget-tool.xlsx" TargetMode="External"/><Relationship Id="rId1975" Type="http://schemas.openxmlformats.org/officeDocument/2006/relationships/hyperlink" Target="https://www.wallacefoundation.org/knowledge-center/summer-learning/toolkit/documents/summer-budget-tool.xlsx" TargetMode="External"/><Relationship Id="rId11569" Type="http://schemas.openxmlformats.org/officeDocument/2006/relationships/hyperlink" Target="https://www.wallacefoundation.org/knowledge-center/summer-learning/toolkit/documents/summer-budget-tool.xlsx" TargetMode="External"/><Relationship Id="rId14042" Type="http://schemas.openxmlformats.org/officeDocument/2006/relationships/hyperlink" Target="https://www.wallacefoundation.org/knowledge-center/summer-learning/toolkit/documents/summer-budget-tool.xlsx" TargetMode="External"/><Relationship Id="rId15440" Type="http://schemas.openxmlformats.org/officeDocument/2006/relationships/hyperlink" Target="https://www.wallacefoundation.org/knowledge-center/summer-learning/toolkit/documents/summer-budget-tool.xlsx" TargetMode="External"/><Relationship Id="rId3050" Type="http://schemas.openxmlformats.org/officeDocument/2006/relationships/hyperlink" Target="https://www.wallacefoundation.org/knowledge-center/summer-learning/toolkit/documents/summer-budget-tool.xlsx" TargetMode="External"/><Relationship Id="rId4101" Type="http://schemas.openxmlformats.org/officeDocument/2006/relationships/hyperlink" Target="https://www.wallacefoundation.org/knowledge-center/summer-learning/toolkit/documents/summer-budget-tool.xlsx" TargetMode="External"/><Relationship Id="rId7671" Type="http://schemas.openxmlformats.org/officeDocument/2006/relationships/hyperlink" Target="https://www.wallacefoundation.org/knowledge-center/summer-learning/toolkit/documents/summer-budget-tool.xlsx" TargetMode="External"/><Relationship Id="rId8722" Type="http://schemas.openxmlformats.org/officeDocument/2006/relationships/hyperlink" Target="https://www.wallacefoundation.org/knowledge-center/summer-learning/toolkit/documents/summer-budget-tool.xlsx" TargetMode="External"/><Relationship Id="rId10652" Type="http://schemas.openxmlformats.org/officeDocument/2006/relationships/hyperlink" Target="https://www.wallacefoundation.org/knowledge-center/summer-learning/toolkit/documents/summer-budget-tool.xlsx" TargetMode="External"/><Relationship Id="rId11703" Type="http://schemas.openxmlformats.org/officeDocument/2006/relationships/hyperlink" Target="https://www.wallacefoundation.org/knowledge-center/summer-learning/toolkit/documents/summer-budget-tool.xlsx" TargetMode="External"/><Relationship Id="rId6273" Type="http://schemas.openxmlformats.org/officeDocument/2006/relationships/hyperlink" Target="https://www.wallacefoundation.org/knowledge-center/summer-learning/toolkit/documents/summer-budget-tool.xlsx" TargetMode="External"/><Relationship Id="rId7324" Type="http://schemas.openxmlformats.org/officeDocument/2006/relationships/hyperlink" Target="https://www.wallacefoundation.org/knowledge-center/summer-learning/toolkit/documents/summer-budget-tool.xlsx" TargetMode="External"/><Relationship Id="rId10305" Type="http://schemas.openxmlformats.org/officeDocument/2006/relationships/hyperlink" Target="https://www.wallacefoundation.org/knowledge-center/summer-learning/toolkit/documents/summer-budget-tool.xlsx" TargetMode="External"/><Relationship Id="rId13875" Type="http://schemas.openxmlformats.org/officeDocument/2006/relationships/hyperlink" Target="https://www.wallacefoundation.org/knowledge-center/summer-learning/toolkit/documents/summer-budget-tool.xlsx" TargetMode="External"/><Relationship Id="rId2883" Type="http://schemas.openxmlformats.org/officeDocument/2006/relationships/hyperlink" Target="https://www.wallacefoundation.org/knowledge-center/summer-learning/toolkit/documents/summer-budget-tool.xlsx" TargetMode="External"/><Relationship Id="rId3934" Type="http://schemas.openxmlformats.org/officeDocument/2006/relationships/hyperlink" Target="https://www.wallacefoundation.org/knowledge-center/summer-learning/toolkit/documents/summer-budget-tool.xlsx" TargetMode="External"/><Relationship Id="rId9496" Type="http://schemas.openxmlformats.org/officeDocument/2006/relationships/hyperlink" Target="https://www.wallacefoundation.org/knowledge-center/summer-learning/toolkit/documents/summer-budget-tool.xlsx" TargetMode="External"/><Relationship Id="rId12477" Type="http://schemas.openxmlformats.org/officeDocument/2006/relationships/hyperlink" Target="https://www.wallacefoundation.org/knowledge-center/summer-learning/toolkit/documents/summer-budget-tool.xlsx" TargetMode="External"/><Relationship Id="rId13528" Type="http://schemas.openxmlformats.org/officeDocument/2006/relationships/hyperlink" Target="https://www.wallacefoundation.org/knowledge-center/summer-learning/toolkit/documents/summer-budget-tool.xlsx" TargetMode="External"/><Relationship Id="rId14926" Type="http://schemas.openxmlformats.org/officeDocument/2006/relationships/hyperlink" Target="https://www.wallacefoundation.org/knowledge-center/summer-learning/toolkit/documents/summer-budget-tool.xlsx" TargetMode="External"/><Relationship Id="rId855" Type="http://schemas.openxmlformats.org/officeDocument/2006/relationships/hyperlink" Target="https://www.wallacefoundation.org/knowledge-center/summer-learning/toolkit/documents/summer-budget-tool.xlsx" TargetMode="External"/><Relationship Id="rId1485" Type="http://schemas.openxmlformats.org/officeDocument/2006/relationships/hyperlink" Target="https://www.wallacefoundation.org/knowledge-center/summer-learning/toolkit/documents/summer-budget-tool.xlsx" TargetMode="External"/><Relationship Id="rId2536" Type="http://schemas.openxmlformats.org/officeDocument/2006/relationships/hyperlink" Target="https://www.wallacefoundation.org/knowledge-center/summer-learning/toolkit/documents/summer-budget-tool.xlsx" TargetMode="External"/><Relationship Id="rId8098" Type="http://schemas.openxmlformats.org/officeDocument/2006/relationships/hyperlink" Target="https://www.wallacefoundation.org/knowledge-center/summer-learning/toolkit/documents/summer-budget-tool.xlsx" TargetMode="External"/><Relationship Id="rId9149" Type="http://schemas.openxmlformats.org/officeDocument/2006/relationships/hyperlink" Target="https://www.wallacefoundation.org/knowledge-center/summer-learning/toolkit/documents/summer-budget-tool.xlsx" TargetMode="External"/><Relationship Id="rId11079" Type="http://schemas.openxmlformats.org/officeDocument/2006/relationships/hyperlink" Target="https://www.wallacefoundation.org/knowledge-center/summer-learning/toolkit/documents/summer-budget-tool.xlsx" TargetMode="External"/><Relationship Id="rId16001" Type="http://schemas.openxmlformats.org/officeDocument/2006/relationships/hyperlink" Target="https://www.wallacefoundation.org/knowledge-center/summer-learning/toolkit/documents/summer-budget-tool.xlsx" TargetMode="External"/><Relationship Id="rId508" Type="http://schemas.openxmlformats.org/officeDocument/2006/relationships/hyperlink" Target="https://www.wallacefoundation.org/knowledge-center/summer-learning/toolkit/documents/summer-budget-tool.xlsx" TargetMode="External"/><Relationship Id="rId1138" Type="http://schemas.openxmlformats.org/officeDocument/2006/relationships/hyperlink" Target="https://www.wallacefoundation.org/knowledge-center/summer-learning/toolkit/documents/summer-budget-tool.xlsx" TargetMode="External"/><Relationship Id="rId5759" Type="http://schemas.openxmlformats.org/officeDocument/2006/relationships/hyperlink" Target="https://www.wallacefoundation.org/knowledge-center/summer-learning/toolkit/documents/summer-budget-tool.xlsx" TargetMode="External"/><Relationship Id="rId9630" Type="http://schemas.openxmlformats.org/officeDocument/2006/relationships/hyperlink" Target="https://www.wallacefoundation.org/knowledge-center/summer-learning/toolkit/documents/summer-budget-tool.xlsx" TargetMode="External"/><Relationship Id="rId7181" Type="http://schemas.openxmlformats.org/officeDocument/2006/relationships/hyperlink" Target="https://www.wallacefoundation.org/knowledge-center/summer-learning/toolkit/documents/summer-budget-tool.xlsx" TargetMode="External"/><Relationship Id="rId8232" Type="http://schemas.openxmlformats.org/officeDocument/2006/relationships/hyperlink" Target="https://www.wallacefoundation.org/knowledge-center/summer-learning/toolkit/documents/summer-budget-tool.xlsx" TargetMode="External"/><Relationship Id="rId11560" Type="http://schemas.openxmlformats.org/officeDocument/2006/relationships/hyperlink" Target="https://www.wallacefoundation.org/knowledge-center/summer-learning/toolkit/documents/summer-budget-tool.xlsx" TargetMode="External"/><Relationship Id="rId12611" Type="http://schemas.openxmlformats.org/officeDocument/2006/relationships/hyperlink" Target="https://www.wallacefoundation.org/knowledge-center/summer-learning/toolkit/documents/summer-budget-tool.xlsx" TargetMode="External"/><Relationship Id="rId10162" Type="http://schemas.openxmlformats.org/officeDocument/2006/relationships/hyperlink" Target="https://www.wallacefoundation.org/knowledge-center/summer-learning/toolkit/documents/summer-budget-tool.xlsx" TargetMode="External"/><Relationship Id="rId11213" Type="http://schemas.openxmlformats.org/officeDocument/2006/relationships/hyperlink" Target="https://www.wallacefoundation.org/knowledge-center/summer-learning/toolkit/documents/summer-budget-tool.xlsx" TargetMode="External"/><Relationship Id="rId14783" Type="http://schemas.openxmlformats.org/officeDocument/2006/relationships/hyperlink" Target="https://www.wallacefoundation.org/knowledge-center/summer-learning/toolkit/documents/summer-budget-tool.xlsx" TargetMode="External"/><Relationship Id="rId15834" Type="http://schemas.openxmlformats.org/officeDocument/2006/relationships/hyperlink" Target="https://www.wallacefoundation.org/knowledge-center/summer-learning/toolkit/documents/summer-budget-tool.xlsx" TargetMode="External"/><Relationship Id="rId3791" Type="http://schemas.openxmlformats.org/officeDocument/2006/relationships/hyperlink" Target="https://www.wallacefoundation.org/knowledge-center/summer-learning/toolkit/documents/summer-budget-tool.xlsx" TargetMode="External"/><Relationship Id="rId4842" Type="http://schemas.openxmlformats.org/officeDocument/2006/relationships/hyperlink" Target="https://www.wallacefoundation.org/knowledge-center/summer-learning/toolkit/documents/summer-budget-tool.xlsx" TargetMode="External"/><Relationship Id="rId13385" Type="http://schemas.openxmlformats.org/officeDocument/2006/relationships/hyperlink" Target="https://www.wallacefoundation.org/knowledge-center/summer-learning/toolkit/documents/summer-budget-tool.xlsx" TargetMode="External"/><Relationship Id="rId14436" Type="http://schemas.openxmlformats.org/officeDocument/2006/relationships/hyperlink" Target="https://www.wallacefoundation.org/knowledge-center/summer-learning/toolkit/documents/summer-budget-tool.xlsx" TargetMode="External"/><Relationship Id="rId2393" Type="http://schemas.openxmlformats.org/officeDocument/2006/relationships/hyperlink" Target="https://www.wallacefoundation.org/knowledge-center/summer-learning/toolkit/documents/summer-budget-tool.xlsx" TargetMode="External"/><Relationship Id="rId3444" Type="http://schemas.openxmlformats.org/officeDocument/2006/relationships/hyperlink" Target="https://www.wallacefoundation.org/knowledge-center/summer-learning/toolkit/documents/summer-budget-tool.xlsx" TargetMode="External"/><Relationship Id="rId13038" Type="http://schemas.openxmlformats.org/officeDocument/2006/relationships/hyperlink" Target="https://www.wallacefoundation.org/knowledge-center/summer-learning/toolkit/documents/summer-budget-tool.xlsx" TargetMode="External"/><Relationship Id="rId365" Type="http://schemas.openxmlformats.org/officeDocument/2006/relationships/hyperlink" Target="https://www.wallacefoundation.org/knowledge-center/summer-learning/toolkit/documents/summer-budget-tool.xlsx" TargetMode="External"/><Relationship Id="rId2046" Type="http://schemas.openxmlformats.org/officeDocument/2006/relationships/hyperlink" Target="https://www.wallacefoundation.org/knowledge-center/summer-learning/toolkit/documents/summer-budget-tool.xlsx" TargetMode="External"/><Relationship Id="rId6667" Type="http://schemas.openxmlformats.org/officeDocument/2006/relationships/hyperlink" Target="https://www.wallacefoundation.org/knowledge-center/summer-learning/toolkit/documents/summer-budget-tool.xlsx" TargetMode="External"/><Relationship Id="rId7718" Type="http://schemas.openxmlformats.org/officeDocument/2006/relationships/hyperlink" Target="https://www.wallacefoundation.org/knowledge-center/summer-learning/toolkit/documents/summer-budget-tool.xlsx" TargetMode="External"/><Relationship Id="rId5269" Type="http://schemas.openxmlformats.org/officeDocument/2006/relationships/hyperlink" Target="https://www.wallacefoundation.org/knowledge-center/summer-learning/toolkit/documents/summer-budget-tool.xlsx" TargetMode="External"/><Relationship Id="rId9140" Type="http://schemas.openxmlformats.org/officeDocument/2006/relationships/hyperlink" Target="https://www.wallacefoundation.org/knowledge-center/summer-learning/toolkit/documents/summer-budget-tool.xlsx" TargetMode="External"/><Relationship Id="rId11070" Type="http://schemas.openxmlformats.org/officeDocument/2006/relationships/hyperlink" Target="https://www.wallacefoundation.org/knowledge-center/summer-learning/toolkit/documents/summer-budget-tool.xlsx" TargetMode="External"/><Relationship Id="rId12121" Type="http://schemas.openxmlformats.org/officeDocument/2006/relationships/hyperlink" Target="https://www.wallacefoundation.org/knowledge-center/summer-learning/toolkit/documents/summer-budget-tool.xlsx" TargetMode="External"/><Relationship Id="rId15691" Type="http://schemas.openxmlformats.org/officeDocument/2006/relationships/hyperlink" Target="https://www.wallacefoundation.org/knowledge-center/summer-learning/toolkit/documents/summer-budget-tool.xlsx" TargetMode="External"/><Relationship Id="rId1879" Type="http://schemas.openxmlformats.org/officeDocument/2006/relationships/hyperlink" Target="https://www.wallacefoundation.org/knowledge-center/summer-learning/toolkit/documents/summer-budget-tool.xlsx" TargetMode="External"/><Relationship Id="rId5750" Type="http://schemas.openxmlformats.org/officeDocument/2006/relationships/hyperlink" Target="https://www.wallacefoundation.org/knowledge-center/summer-learning/toolkit/documents/summer-budget-tool.xlsx" TargetMode="External"/><Relationship Id="rId6801" Type="http://schemas.openxmlformats.org/officeDocument/2006/relationships/hyperlink" Target="https://www.wallacefoundation.org/knowledge-center/summer-learning/toolkit/documents/summer-budget-tool.xlsx" TargetMode="External"/><Relationship Id="rId14293" Type="http://schemas.openxmlformats.org/officeDocument/2006/relationships/hyperlink" Target="https://www.wallacefoundation.org/knowledge-center/summer-learning/toolkit/documents/summer-budget-tool.xlsx" TargetMode="External"/><Relationship Id="rId15344" Type="http://schemas.openxmlformats.org/officeDocument/2006/relationships/hyperlink" Target="https://www.wallacefoundation.org/knowledge-center/summer-learning/toolkit/documents/summer-budget-tool.xlsx" TargetMode="External"/><Relationship Id="rId4005" Type="http://schemas.openxmlformats.org/officeDocument/2006/relationships/hyperlink" Target="https://www.wallacefoundation.org/knowledge-center/summer-learning/toolkit/documents/summer-budget-tool.xlsx" TargetMode="External"/><Relationship Id="rId4352" Type="http://schemas.openxmlformats.org/officeDocument/2006/relationships/hyperlink" Target="https://www.wallacefoundation.org/knowledge-center/summer-learning/toolkit/documents/summer-budget-tool.xlsx" TargetMode="External"/><Relationship Id="rId5403" Type="http://schemas.openxmlformats.org/officeDocument/2006/relationships/hyperlink" Target="https://www.wallacefoundation.org/knowledge-center/summer-learning/toolkit/documents/summer-budget-tool.xlsx" TargetMode="External"/><Relationship Id="rId8973" Type="http://schemas.openxmlformats.org/officeDocument/2006/relationships/hyperlink" Target="https://www.wallacefoundation.org/knowledge-center/summer-learning/toolkit/documents/summer-budget-tool.xlsx" TargetMode="External"/><Relationship Id="rId11954" Type="http://schemas.openxmlformats.org/officeDocument/2006/relationships/hyperlink" Target="https://www.wallacefoundation.org/knowledge-center/summer-learning/toolkit/documents/summer-budget-tool.xlsx" TargetMode="External"/><Relationship Id="rId7575" Type="http://schemas.openxmlformats.org/officeDocument/2006/relationships/hyperlink" Target="https://www.wallacefoundation.org/knowledge-center/summer-learning/toolkit/documents/summer-budget-tool.xlsx" TargetMode="External"/><Relationship Id="rId8626" Type="http://schemas.openxmlformats.org/officeDocument/2006/relationships/hyperlink" Target="https://www.wallacefoundation.org/knowledge-center/summer-learning/toolkit/documents/summer-budget-tool.xlsx" TargetMode="External"/><Relationship Id="rId10556" Type="http://schemas.openxmlformats.org/officeDocument/2006/relationships/hyperlink" Target="https://www.wallacefoundation.org/knowledge-center/summer-learning/toolkit/documents/summer-budget-tool.xlsx" TargetMode="External"/><Relationship Id="rId11607" Type="http://schemas.openxmlformats.org/officeDocument/2006/relationships/hyperlink" Target="https://www.wallacefoundation.org/knowledge-center/summer-learning/toolkit/documents/summer-budget-tool.xlsx" TargetMode="External"/><Relationship Id="rId6177" Type="http://schemas.openxmlformats.org/officeDocument/2006/relationships/hyperlink" Target="https://www.wallacefoundation.org/knowledge-center/summer-learning/toolkit/documents/summer-budget-tool.xlsx" TargetMode="External"/><Relationship Id="rId7228" Type="http://schemas.openxmlformats.org/officeDocument/2006/relationships/hyperlink" Target="https://www.wallacefoundation.org/knowledge-center/summer-learning/toolkit/documents/summer-budget-tool.xlsx" TargetMode="External"/><Relationship Id="rId10209" Type="http://schemas.openxmlformats.org/officeDocument/2006/relationships/hyperlink" Target="https://www.wallacefoundation.org/knowledge-center/summer-learning/toolkit/documents/summer-budget-tool.xlsx" TargetMode="External"/><Relationship Id="rId2787" Type="http://schemas.openxmlformats.org/officeDocument/2006/relationships/hyperlink" Target="https://www.wallacefoundation.org/knowledge-center/summer-learning/toolkit/documents/summer-budget-tool.xlsx" TargetMode="External"/><Relationship Id="rId3838" Type="http://schemas.openxmlformats.org/officeDocument/2006/relationships/hyperlink" Target="https://www.wallacefoundation.org/knowledge-center/summer-learning/toolkit/documents/summer-budget-tool.xlsx" TargetMode="External"/><Relationship Id="rId13779" Type="http://schemas.openxmlformats.org/officeDocument/2006/relationships/hyperlink" Target="https://www.wallacefoundation.org/knowledge-center/summer-learning/toolkit/documents/summer-budget-tool.xlsx" TargetMode="External"/><Relationship Id="rId16252" Type="http://schemas.openxmlformats.org/officeDocument/2006/relationships/hyperlink" Target="https://www.wallacefoundation.org/knowledge-center/summer-learning/toolkit/documents/summer-budget-tool.xlsx" TargetMode="External"/><Relationship Id="rId759" Type="http://schemas.openxmlformats.org/officeDocument/2006/relationships/hyperlink" Target="https://www.wallacefoundation.org/knowledge-center/summer-learning/toolkit/documents/summer-budget-tool.xlsx" TargetMode="External"/><Relationship Id="rId1389" Type="http://schemas.openxmlformats.org/officeDocument/2006/relationships/hyperlink" Target="https://www.wallacefoundation.org/knowledge-center/summer-learning/toolkit/documents/summer-budget-tool.xlsx" TargetMode="External"/><Relationship Id="rId5260" Type="http://schemas.openxmlformats.org/officeDocument/2006/relationships/hyperlink" Target="https://www.wallacefoundation.org/knowledge-center/summer-learning/toolkit/documents/summer-budget-tool.xlsx" TargetMode="External"/><Relationship Id="rId6311" Type="http://schemas.openxmlformats.org/officeDocument/2006/relationships/hyperlink" Target="https://www.wallacefoundation.org/knowledge-center/summer-learning/toolkit/documents/summer-budget-tool.xlsx" TargetMode="External"/><Relationship Id="rId8483" Type="http://schemas.openxmlformats.org/officeDocument/2006/relationships/hyperlink" Target="https://www.wallacefoundation.org/knowledge-center/summer-learning/toolkit/documents/summer-budget-tool.xlsx" TargetMode="External"/><Relationship Id="rId9881" Type="http://schemas.openxmlformats.org/officeDocument/2006/relationships/hyperlink" Target="https://www.wallacefoundation.org/knowledge-center/summer-learning/toolkit/documents/summer-budget-tool.xlsx" TargetMode="External"/><Relationship Id="rId12862" Type="http://schemas.openxmlformats.org/officeDocument/2006/relationships/hyperlink" Target="https://www.wallacefoundation.org/knowledge-center/summer-learning/toolkit/documents/summer-budget-tool.xlsx" TargetMode="External"/><Relationship Id="rId13913" Type="http://schemas.openxmlformats.org/officeDocument/2006/relationships/hyperlink" Target="https://www.wallacefoundation.org/knowledge-center/summer-learning/toolkit/documents/summer-budget-tool.xlsx" TargetMode="External"/><Relationship Id="rId95" Type="http://schemas.openxmlformats.org/officeDocument/2006/relationships/hyperlink" Target="https://www.wallacefoundation.org/knowledge-center/summer-learning/toolkit/documents/summer-budget-tool.xlsx" TargetMode="External"/><Relationship Id="rId1870" Type="http://schemas.openxmlformats.org/officeDocument/2006/relationships/hyperlink" Target="https://www.wallacefoundation.org/knowledge-center/summer-learning/toolkit/documents/summer-budget-tool.xlsx" TargetMode="External"/><Relationship Id="rId2921" Type="http://schemas.openxmlformats.org/officeDocument/2006/relationships/hyperlink" Target="https://www.wallacefoundation.org/knowledge-center/summer-learning/toolkit/documents/summer-budget-tool.xlsx" TargetMode="External"/><Relationship Id="rId7085" Type="http://schemas.openxmlformats.org/officeDocument/2006/relationships/hyperlink" Target="https://www.wallacefoundation.org/knowledge-center/summer-learning/toolkit/documents/summer-budget-tool.xlsx" TargetMode="External"/><Relationship Id="rId8136" Type="http://schemas.openxmlformats.org/officeDocument/2006/relationships/hyperlink" Target="https://www.wallacefoundation.org/knowledge-center/summer-learning/toolkit/documents/summer-budget-tool.xlsx" TargetMode="External"/><Relationship Id="rId9534" Type="http://schemas.openxmlformats.org/officeDocument/2006/relationships/hyperlink" Target="https://www.wallacefoundation.org/knowledge-center/summer-learning/toolkit/documents/summer-budget-tool.xlsx" TargetMode="External"/><Relationship Id="rId11464" Type="http://schemas.openxmlformats.org/officeDocument/2006/relationships/hyperlink" Target="https://www.wallacefoundation.org/knowledge-center/summer-learning/toolkit/documents/summer-budget-tool.xlsx" TargetMode="External"/><Relationship Id="rId12515" Type="http://schemas.openxmlformats.org/officeDocument/2006/relationships/hyperlink" Target="https://www.wallacefoundation.org/knowledge-center/summer-learning/toolkit/documents/summer-budget-tool.xlsx" TargetMode="External"/><Relationship Id="rId1523" Type="http://schemas.openxmlformats.org/officeDocument/2006/relationships/hyperlink" Target="https://www.wallacefoundation.org/knowledge-center/summer-learning/toolkit/documents/summer-budget-tool.xlsx" TargetMode="External"/><Relationship Id="rId10066" Type="http://schemas.openxmlformats.org/officeDocument/2006/relationships/hyperlink" Target="https://www.wallacefoundation.org/knowledge-center/summer-learning/toolkit/documents/summer-budget-tool.xlsx" TargetMode="External"/><Relationship Id="rId11117" Type="http://schemas.openxmlformats.org/officeDocument/2006/relationships/hyperlink" Target="https://www.wallacefoundation.org/knowledge-center/summer-learning/toolkit/documents/summer-budget-tool.xlsx" TargetMode="External"/><Relationship Id="rId14687" Type="http://schemas.openxmlformats.org/officeDocument/2006/relationships/hyperlink" Target="https://www.wallacefoundation.org/knowledge-center/summer-learning/toolkit/documents/summer-budget-tool.xlsx" TargetMode="External"/><Relationship Id="rId15738" Type="http://schemas.openxmlformats.org/officeDocument/2006/relationships/hyperlink" Target="https://www.wallacefoundation.org/knowledge-center/summer-learning/toolkit/documents/summer-budget-tool.xlsx" TargetMode="External"/><Relationship Id="rId3695" Type="http://schemas.openxmlformats.org/officeDocument/2006/relationships/hyperlink" Target="https://www.wallacefoundation.org/knowledge-center/summer-learning/toolkit/documents/summer-budget-tool.xlsx" TargetMode="External"/><Relationship Id="rId4746" Type="http://schemas.openxmlformats.org/officeDocument/2006/relationships/hyperlink" Target="https://www.wallacefoundation.org/knowledge-center/summer-learning/toolkit/documents/summer-budget-tool.xlsx" TargetMode="External"/><Relationship Id="rId13289" Type="http://schemas.openxmlformats.org/officeDocument/2006/relationships/hyperlink" Target="https://www.wallacefoundation.org/knowledge-center/summer-learning/toolkit/documents/summer-budget-tool.xlsx" TargetMode="External"/><Relationship Id="rId2297" Type="http://schemas.openxmlformats.org/officeDocument/2006/relationships/hyperlink" Target="https://www.wallacefoundation.org/knowledge-center/summer-learning/toolkit/documents/summer-budget-tool.xlsx" TargetMode="External"/><Relationship Id="rId3348" Type="http://schemas.openxmlformats.org/officeDocument/2006/relationships/hyperlink" Target="https://www.wallacefoundation.org/knowledge-center/summer-learning/toolkit/documents/summer-budget-tool.xlsx" TargetMode="External"/><Relationship Id="rId7969" Type="http://schemas.openxmlformats.org/officeDocument/2006/relationships/hyperlink" Target="https://www.wallacefoundation.org/knowledge-center/summer-learning/toolkit/documents/summer-budget-tool.xlsx" TargetMode="External"/><Relationship Id="rId10200" Type="http://schemas.openxmlformats.org/officeDocument/2006/relationships/hyperlink" Target="https://www.wallacefoundation.org/knowledge-center/summer-learning/toolkit/documents/summer-budget-tool.xlsx" TargetMode="External"/><Relationship Id="rId269" Type="http://schemas.openxmlformats.org/officeDocument/2006/relationships/hyperlink" Target="https://www.wallacefoundation.org/knowledge-center/summer-learning/toolkit/documents/summer-budget-tool.xlsx" TargetMode="External"/><Relationship Id="rId9391" Type="http://schemas.openxmlformats.org/officeDocument/2006/relationships/hyperlink" Target="https://www.wallacefoundation.org/knowledge-center/summer-learning/toolkit/documents/summer-budget-tool.xlsx" TargetMode="External"/><Relationship Id="rId13770" Type="http://schemas.openxmlformats.org/officeDocument/2006/relationships/hyperlink" Target="https://www.wallacefoundation.org/knowledge-center/summer-learning/toolkit/documents/summer-budget-tool.xlsx" TargetMode="External"/><Relationship Id="rId14821" Type="http://schemas.openxmlformats.org/officeDocument/2006/relationships/hyperlink" Target="https://www.wallacefoundation.org/knowledge-center/summer-learning/toolkit/documents/summer-budget-tool.xlsx" TargetMode="External"/><Relationship Id="rId1380" Type="http://schemas.openxmlformats.org/officeDocument/2006/relationships/hyperlink" Target="https://www.wallacefoundation.org/knowledge-center/summer-learning/toolkit/documents/summer-budget-tool.xlsx" TargetMode="External"/><Relationship Id="rId9044" Type="http://schemas.openxmlformats.org/officeDocument/2006/relationships/hyperlink" Target="https://www.wallacefoundation.org/knowledge-center/summer-learning/toolkit/documents/summer-budget-tool.xlsx" TargetMode="External"/><Relationship Id="rId12372" Type="http://schemas.openxmlformats.org/officeDocument/2006/relationships/hyperlink" Target="https://www.wallacefoundation.org/knowledge-center/summer-learning/toolkit/documents/summer-budget-tool.xlsx" TargetMode="External"/><Relationship Id="rId13423" Type="http://schemas.openxmlformats.org/officeDocument/2006/relationships/hyperlink" Target="https://www.wallacefoundation.org/knowledge-center/summer-learning/toolkit/documents/summer-budget-tool.xlsx" TargetMode="External"/><Relationship Id="rId403" Type="http://schemas.openxmlformats.org/officeDocument/2006/relationships/hyperlink" Target="https://www.wallacefoundation.org/knowledge-center/summer-learning/toolkit/documents/summer-budget-tool.xlsx" TargetMode="External"/><Relationship Id="rId750" Type="http://schemas.openxmlformats.org/officeDocument/2006/relationships/hyperlink" Target="https://www.wallacefoundation.org/knowledge-center/summer-learning/toolkit/documents/summer-budget-tool.xlsx" TargetMode="External"/><Relationship Id="rId1033" Type="http://schemas.openxmlformats.org/officeDocument/2006/relationships/hyperlink" Target="https://www.wallacefoundation.org/knowledge-center/summer-learning/toolkit/documents/summer-budget-tool.xlsx" TargetMode="External"/><Relationship Id="rId2431" Type="http://schemas.openxmlformats.org/officeDocument/2006/relationships/hyperlink" Target="https://www.wallacefoundation.org/knowledge-center/summer-learning/toolkit/documents/summer-budget-tool.xlsx" TargetMode="External"/><Relationship Id="rId12025" Type="http://schemas.openxmlformats.org/officeDocument/2006/relationships/hyperlink" Target="https://www.wallacefoundation.org/knowledge-center/summer-learning/toolkit/documents/summer-budget-tool.xlsx" TargetMode="External"/><Relationship Id="rId15595" Type="http://schemas.openxmlformats.org/officeDocument/2006/relationships/hyperlink" Target="https://www.wallacefoundation.org/knowledge-center/summer-learning/toolkit/documents/summer-budget-tool.xlsx" TargetMode="External"/><Relationship Id="rId5654" Type="http://schemas.openxmlformats.org/officeDocument/2006/relationships/hyperlink" Target="https://www.wallacefoundation.org/knowledge-center/summer-learning/toolkit/documents/summer-budget-tool.xlsx" TargetMode="External"/><Relationship Id="rId6705" Type="http://schemas.openxmlformats.org/officeDocument/2006/relationships/hyperlink" Target="https://www.wallacefoundation.org/knowledge-center/summer-learning/toolkit/documents/summer-budget-tool.xlsx" TargetMode="External"/><Relationship Id="rId14197" Type="http://schemas.openxmlformats.org/officeDocument/2006/relationships/hyperlink" Target="https://www.wallacefoundation.org/knowledge-center/summer-learning/toolkit/documents/summer-budget-tool.xlsx" TargetMode="External"/><Relationship Id="rId15248" Type="http://schemas.openxmlformats.org/officeDocument/2006/relationships/hyperlink" Target="https://www.wallacefoundation.org/knowledge-center/summer-learning/toolkit/documents/summer-budget-tool.xlsx" TargetMode="External"/><Relationship Id="rId4256" Type="http://schemas.openxmlformats.org/officeDocument/2006/relationships/hyperlink" Target="https://www.wallacefoundation.org/knowledge-center/summer-learning/toolkit/documents/summer-budget-tool.xlsx" TargetMode="External"/><Relationship Id="rId5307" Type="http://schemas.openxmlformats.org/officeDocument/2006/relationships/hyperlink" Target="https://www.wallacefoundation.org/knowledge-center/summer-learning/toolkit/documents/summer-budget-tool.xlsx" TargetMode="External"/><Relationship Id="rId8877" Type="http://schemas.openxmlformats.org/officeDocument/2006/relationships/hyperlink" Target="https://www.wallacefoundation.org/knowledge-center/summer-learning/toolkit/documents/summer-budget-tool.xlsx" TargetMode="External"/><Relationship Id="rId9928" Type="http://schemas.openxmlformats.org/officeDocument/2006/relationships/hyperlink" Target="https://www.wallacefoundation.org/knowledge-center/summer-learning/toolkit/documents/summer-budget-tool.xlsx" TargetMode="External"/><Relationship Id="rId1917" Type="http://schemas.openxmlformats.org/officeDocument/2006/relationships/hyperlink" Target="https://www.wallacefoundation.org/knowledge-center/summer-learning/toolkit/documents/summer-budget-tool.xlsx" TargetMode="External"/><Relationship Id="rId7479" Type="http://schemas.openxmlformats.org/officeDocument/2006/relationships/hyperlink" Target="https://www.wallacefoundation.org/knowledge-center/summer-learning/toolkit/documents/summer-budget-tool.xlsx" TargetMode="External"/><Relationship Id="rId11858" Type="http://schemas.openxmlformats.org/officeDocument/2006/relationships/hyperlink" Target="https://www.wallacefoundation.org/knowledge-center/summer-learning/toolkit/documents/summer-budget-tool.xlsx" TargetMode="External"/><Relationship Id="rId12909" Type="http://schemas.openxmlformats.org/officeDocument/2006/relationships/hyperlink" Target="https://www.wallacefoundation.org/knowledge-center/summer-learning/toolkit/documents/summer-budget-tool.xlsx" TargetMode="External"/><Relationship Id="rId13280" Type="http://schemas.openxmlformats.org/officeDocument/2006/relationships/hyperlink" Target="https://www.wallacefoundation.org/knowledge-center/summer-learning/toolkit/documents/summer-budget-tool.xlsx" TargetMode="External"/><Relationship Id="rId14331" Type="http://schemas.openxmlformats.org/officeDocument/2006/relationships/hyperlink" Target="https://www.wallacefoundation.org/knowledge-center/summer-learning/toolkit/documents/summer-budget-tool.xlsx" TargetMode="External"/><Relationship Id="rId260" Type="http://schemas.openxmlformats.org/officeDocument/2006/relationships/hyperlink" Target="https://www.wallacefoundation.org/knowledge-center/summer-learning/toolkit/documents/summer-budget-tool.xlsx" TargetMode="External"/><Relationship Id="rId7960" Type="http://schemas.openxmlformats.org/officeDocument/2006/relationships/hyperlink" Target="https://www.wallacefoundation.org/knowledge-center/summer-learning/toolkit/documents/summer-budget-tool.xlsx" TargetMode="External"/><Relationship Id="rId10941" Type="http://schemas.openxmlformats.org/officeDocument/2006/relationships/hyperlink" Target="https://www.wallacefoundation.org/knowledge-center/summer-learning/toolkit/documents/summer-budget-tool.xlsx" TargetMode="External"/><Relationship Id="rId5164" Type="http://schemas.openxmlformats.org/officeDocument/2006/relationships/hyperlink" Target="https://www.wallacefoundation.org/knowledge-center/summer-learning/toolkit/documents/summer-budget-tool.xlsx" TargetMode="External"/><Relationship Id="rId6215" Type="http://schemas.openxmlformats.org/officeDocument/2006/relationships/hyperlink" Target="https://www.wallacefoundation.org/knowledge-center/summer-learning/toolkit/documents/summer-budget-tool.xlsx" TargetMode="External"/><Relationship Id="rId6562" Type="http://schemas.openxmlformats.org/officeDocument/2006/relationships/hyperlink" Target="https://www.wallacefoundation.org/knowledge-center/summer-learning/toolkit/documents/summer-budget-tool.xlsx" TargetMode="External"/><Relationship Id="rId7613" Type="http://schemas.openxmlformats.org/officeDocument/2006/relationships/hyperlink" Target="https://www.wallacefoundation.org/knowledge-center/summer-learning/toolkit/documents/summer-budget-tool.xlsx" TargetMode="External"/><Relationship Id="rId16156" Type="http://schemas.openxmlformats.org/officeDocument/2006/relationships/hyperlink" Target="https://www.wallacefoundation.org/knowledge-center/summer-learning/toolkit/documents/summer-budget-tool.xlsx" TargetMode="External"/><Relationship Id="rId9785" Type="http://schemas.openxmlformats.org/officeDocument/2006/relationships/hyperlink" Target="https://www.wallacefoundation.org/knowledge-center/summer-learning/toolkit/documents/summer-budget-tool.xlsx" TargetMode="External"/><Relationship Id="rId12766" Type="http://schemas.openxmlformats.org/officeDocument/2006/relationships/hyperlink" Target="https://www.wallacefoundation.org/knowledge-center/summer-learning/toolkit/documents/summer-budget-tool.xlsx" TargetMode="External"/><Relationship Id="rId13817" Type="http://schemas.openxmlformats.org/officeDocument/2006/relationships/hyperlink" Target="https://www.wallacefoundation.org/knowledge-center/summer-learning/toolkit/documents/summer-budget-tool.xlsx" TargetMode="External"/><Relationship Id="rId1774" Type="http://schemas.openxmlformats.org/officeDocument/2006/relationships/hyperlink" Target="https://www.wallacefoundation.org/knowledge-center/summer-learning/toolkit/documents/summer-budget-tool.xlsx" TargetMode="External"/><Relationship Id="rId2825" Type="http://schemas.openxmlformats.org/officeDocument/2006/relationships/hyperlink" Target="https://www.wallacefoundation.org/knowledge-center/summer-learning/toolkit/documents/summer-budget-tool.xlsx" TargetMode="External"/><Relationship Id="rId8387" Type="http://schemas.openxmlformats.org/officeDocument/2006/relationships/hyperlink" Target="https://www.wallacefoundation.org/knowledge-center/summer-learning/toolkit/documents/summer-budget-tool.xlsx" TargetMode="External"/><Relationship Id="rId9438" Type="http://schemas.openxmlformats.org/officeDocument/2006/relationships/hyperlink" Target="https://www.wallacefoundation.org/knowledge-center/summer-learning/toolkit/documents/summer-budget-tool.xlsx" TargetMode="External"/><Relationship Id="rId11368" Type="http://schemas.openxmlformats.org/officeDocument/2006/relationships/hyperlink" Target="https://www.wallacefoundation.org/knowledge-center/summer-learning/toolkit/documents/summer-budget-tool.xlsx" TargetMode="External"/><Relationship Id="rId12419" Type="http://schemas.openxmlformats.org/officeDocument/2006/relationships/hyperlink" Target="https://www.wallacefoundation.org/knowledge-center/summer-learning/toolkit/documents/summer-budget-tool.xlsx" TargetMode="External"/><Relationship Id="rId1427" Type="http://schemas.openxmlformats.org/officeDocument/2006/relationships/hyperlink" Target="https://www.wallacefoundation.org/knowledge-center/summer-learning/toolkit/documents/summer-budget-tool.xlsx" TargetMode="External"/><Relationship Id="rId4997" Type="http://schemas.openxmlformats.org/officeDocument/2006/relationships/hyperlink" Target="https://www.wallacefoundation.org/knowledge-center/summer-learning/toolkit/documents/summer-budget-tool.xlsx" TargetMode="External"/><Relationship Id="rId15989" Type="http://schemas.openxmlformats.org/officeDocument/2006/relationships/hyperlink" Target="https://www.wallacefoundation.org/knowledge-center/summer-learning/toolkit/documents/summer-budget-tool.xlsx" TargetMode="External"/><Relationship Id="rId3599" Type="http://schemas.openxmlformats.org/officeDocument/2006/relationships/hyperlink" Target="https://www.wallacefoundation.org/knowledge-center/summer-learning/toolkit/documents/summer-budget-tool.xlsx" TargetMode="External"/><Relationship Id="rId7470" Type="http://schemas.openxmlformats.org/officeDocument/2006/relationships/hyperlink" Target="https://www.wallacefoundation.org/knowledge-center/summer-learning/toolkit/documents/summer-budget-tool.xlsx" TargetMode="External"/><Relationship Id="rId8521" Type="http://schemas.openxmlformats.org/officeDocument/2006/relationships/hyperlink" Target="https://www.wallacefoundation.org/knowledge-center/summer-learning/toolkit/documents/summer-budget-tool.xlsx" TargetMode="External"/><Relationship Id="rId12900" Type="http://schemas.openxmlformats.org/officeDocument/2006/relationships/hyperlink" Target="https://www.wallacefoundation.org/knowledge-center/summer-learning/toolkit/documents/summer-budget-tool.xlsx" TargetMode="External"/><Relationship Id="rId6072" Type="http://schemas.openxmlformats.org/officeDocument/2006/relationships/hyperlink" Target="https://www.wallacefoundation.org/knowledge-center/summer-learning/toolkit/documents/summer-budget-tool.xlsx" TargetMode="External"/><Relationship Id="rId7123" Type="http://schemas.openxmlformats.org/officeDocument/2006/relationships/hyperlink" Target="https://www.wallacefoundation.org/knowledge-center/summer-learning/toolkit/documents/summer-budget-tool.xlsx" TargetMode="External"/><Relationship Id="rId10451" Type="http://schemas.openxmlformats.org/officeDocument/2006/relationships/hyperlink" Target="https://www.wallacefoundation.org/knowledge-center/summer-learning/toolkit/documents/summer-budget-tool.xlsx" TargetMode="External"/><Relationship Id="rId11502" Type="http://schemas.openxmlformats.org/officeDocument/2006/relationships/hyperlink" Target="https://www.wallacefoundation.org/knowledge-center/summer-learning/toolkit/documents/summer-budget-tool.xlsx" TargetMode="External"/><Relationship Id="rId9295" Type="http://schemas.openxmlformats.org/officeDocument/2006/relationships/hyperlink" Target="https://www.wallacefoundation.org/knowledge-center/summer-learning/toolkit/documents/summer-budget-tool.xlsx" TargetMode="External"/><Relationship Id="rId10104" Type="http://schemas.openxmlformats.org/officeDocument/2006/relationships/hyperlink" Target="https://www.wallacefoundation.org/knowledge-center/summer-learning/toolkit/documents/summer-budget-tool.xlsx" TargetMode="External"/><Relationship Id="rId13674" Type="http://schemas.openxmlformats.org/officeDocument/2006/relationships/hyperlink" Target="https://www.wallacefoundation.org/knowledge-center/summer-learning/toolkit/documents/summer-budget-tool.xlsx" TargetMode="External"/><Relationship Id="rId14725" Type="http://schemas.openxmlformats.org/officeDocument/2006/relationships/hyperlink" Target="https://www.wallacefoundation.org/knowledge-center/summer-learning/toolkit/documents/summer-budget-tool.xlsx" TargetMode="External"/><Relationship Id="rId2682" Type="http://schemas.openxmlformats.org/officeDocument/2006/relationships/hyperlink" Target="https://www.wallacefoundation.org/knowledge-center/summer-learning/toolkit/documents/summer-budget-tool.xlsx" TargetMode="External"/><Relationship Id="rId3733" Type="http://schemas.openxmlformats.org/officeDocument/2006/relationships/hyperlink" Target="https://www.wallacefoundation.org/knowledge-center/summer-learning/toolkit/documents/summer-budget-tool.xlsx" TargetMode="External"/><Relationship Id="rId12276" Type="http://schemas.openxmlformats.org/officeDocument/2006/relationships/hyperlink" Target="https://www.wallacefoundation.org/knowledge-center/summer-learning/toolkit/documents/summer-budget-tool.xlsx" TargetMode="External"/><Relationship Id="rId13327" Type="http://schemas.openxmlformats.org/officeDocument/2006/relationships/hyperlink" Target="https://www.wallacefoundation.org/knowledge-center/summer-learning/toolkit/documents/summer-budget-tool.xlsx" TargetMode="External"/><Relationship Id="rId654" Type="http://schemas.openxmlformats.org/officeDocument/2006/relationships/hyperlink" Target="https://www.wallacefoundation.org/knowledge-center/summer-learning/toolkit/documents/summer-budget-tool.xlsx" TargetMode="External"/><Relationship Id="rId1284" Type="http://schemas.openxmlformats.org/officeDocument/2006/relationships/hyperlink" Target="https://www.wallacefoundation.org/knowledge-center/summer-learning/toolkit/documents/summer-budget-tool.xlsx" TargetMode="External"/><Relationship Id="rId2335" Type="http://schemas.openxmlformats.org/officeDocument/2006/relationships/hyperlink" Target="https://www.wallacefoundation.org/knowledge-center/summer-learning/toolkit/documents/summer-budget-tool.xlsx" TargetMode="External"/><Relationship Id="rId6956" Type="http://schemas.openxmlformats.org/officeDocument/2006/relationships/hyperlink" Target="https://www.wallacefoundation.org/knowledge-center/summer-learning/toolkit/documents/summer-budget-tool.xlsx" TargetMode="External"/><Relationship Id="rId15499" Type="http://schemas.openxmlformats.org/officeDocument/2006/relationships/hyperlink" Target="https://www.wallacefoundation.org/knowledge-center/summer-learning/toolkit/documents/summer-budget-tool.xlsx" TargetMode="External"/><Relationship Id="rId307" Type="http://schemas.openxmlformats.org/officeDocument/2006/relationships/hyperlink" Target="https://www.wallacefoundation.org/knowledge-center/summer-learning/toolkit/documents/summer-budget-tool.xlsx" TargetMode="External"/><Relationship Id="rId5558" Type="http://schemas.openxmlformats.org/officeDocument/2006/relationships/hyperlink" Target="https://www.wallacefoundation.org/knowledge-center/summer-learning/toolkit/documents/summer-budget-tool.xlsx" TargetMode="External"/><Relationship Id="rId6609" Type="http://schemas.openxmlformats.org/officeDocument/2006/relationships/hyperlink" Target="https://www.wallacefoundation.org/knowledge-center/summer-learning/toolkit/documents/summer-budget-tool.xlsx" TargetMode="External"/><Relationship Id="rId12410" Type="http://schemas.openxmlformats.org/officeDocument/2006/relationships/hyperlink" Target="https://www.wallacefoundation.org/knowledge-center/summer-learning/toolkit/documents/summer-budget-tool.xlsx" TargetMode="External"/><Relationship Id="rId8031" Type="http://schemas.openxmlformats.org/officeDocument/2006/relationships/hyperlink" Target="https://www.wallacefoundation.org/knowledge-center/summer-learning/toolkit/documents/summer-budget-tool.xlsx" TargetMode="External"/><Relationship Id="rId11012" Type="http://schemas.openxmlformats.org/officeDocument/2006/relationships/hyperlink" Target="https://www.wallacefoundation.org/knowledge-center/summer-learning/toolkit/documents/summer-budget-tool.xlsx" TargetMode="External"/><Relationship Id="rId15980" Type="http://schemas.openxmlformats.org/officeDocument/2006/relationships/hyperlink" Target="https://www.wallacefoundation.org/knowledge-center/summer-learning/toolkit/documents/summer-budget-tool.xlsx" TargetMode="External"/><Relationship Id="rId3590" Type="http://schemas.openxmlformats.org/officeDocument/2006/relationships/hyperlink" Target="https://www.wallacefoundation.org/knowledge-center/summer-learning/toolkit/documents/summer-budget-tool.xlsx" TargetMode="External"/><Relationship Id="rId13184" Type="http://schemas.openxmlformats.org/officeDocument/2006/relationships/hyperlink" Target="https://www.wallacefoundation.org/knowledge-center/summer-learning/toolkit/documents/summer-budget-tool.xlsx" TargetMode="External"/><Relationship Id="rId14582" Type="http://schemas.openxmlformats.org/officeDocument/2006/relationships/hyperlink" Target="https://www.wallacefoundation.org/knowledge-center/summer-learning/toolkit/documents/summer-budget-tool.xlsx" TargetMode="External"/><Relationship Id="rId15633" Type="http://schemas.openxmlformats.org/officeDocument/2006/relationships/hyperlink" Target="https://www.wallacefoundation.org/knowledge-center/summer-learning/toolkit/documents/summer-budget-tool.xlsx" TargetMode="External"/><Relationship Id="rId2192" Type="http://schemas.openxmlformats.org/officeDocument/2006/relationships/hyperlink" Target="https://www.wallacefoundation.org/knowledge-center/summer-learning/toolkit/documents/summer-budget-tool.xlsx" TargetMode="External"/><Relationship Id="rId3243" Type="http://schemas.openxmlformats.org/officeDocument/2006/relationships/hyperlink" Target="https://www.wallacefoundation.org/knowledge-center/summer-learning/toolkit/documents/summer-budget-tool.xlsx" TargetMode="External"/><Relationship Id="rId4641" Type="http://schemas.openxmlformats.org/officeDocument/2006/relationships/hyperlink" Target="https://www.wallacefoundation.org/knowledge-center/summer-learning/toolkit/documents/summer-budget-tool.xlsx" TargetMode="External"/><Relationship Id="rId14235" Type="http://schemas.openxmlformats.org/officeDocument/2006/relationships/hyperlink" Target="https://www.wallacefoundation.org/knowledge-center/summer-learning/toolkit/documents/summer-budget-tool.xlsx" TargetMode="External"/><Relationship Id="rId164" Type="http://schemas.openxmlformats.org/officeDocument/2006/relationships/hyperlink" Target="https://www.wallacefoundation.org/knowledge-center/summer-learning/toolkit/documents/summer-budget-tool.xlsx" TargetMode="External"/><Relationship Id="rId7864" Type="http://schemas.openxmlformats.org/officeDocument/2006/relationships/hyperlink" Target="https://www.wallacefoundation.org/knowledge-center/summer-learning/toolkit/documents/summer-budget-tool.xlsx" TargetMode="External"/><Relationship Id="rId8915" Type="http://schemas.openxmlformats.org/officeDocument/2006/relationships/hyperlink" Target="https://www.wallacefoundation.org/knowledge-center/summer-learning/toolkit/documents/summer-budget-tool.xlsx" TargetMode="External"/><Relationship Id="rId10845" Type="http://schemas.openxmlformats.org/officeDocument/2006/relationships/hyperlink" Target="https://www.wallacefoundation.org/knowledge-center/summer-learning/toolkit/documents/summer-budget-tool.xlsx" TargetMode="External"/><Relationship Id="rId5068" Type="http://schemas.openxmlformats.org/officeDocument/2006/relationships/hyperlink" Target="https://www.wallacefoundation.org/knowledge-center/summer-learning/toolkit/documents/summer-budget-tool.xlsx" TargetMode="External"/><Relationship Id="rId6466" Type="http://schemas.openxmlformats.org/officeDocument/2006/relationships/hyperlink" Target="https://www.wallacefoundation.org/knowledge-center/summer-learning/toolkit/documents/summer-budget-tool.xlsx" TargetMode="External"/><Relationship Id="rId7517" Type="http://schemas.openxmlformats.org/officeDocument/2006/relationships/hyperlink" Target="https://www.wallacefoundation.org/knowledge-center/summer-learning/toolkit/documents/summer-budget-tool.xlsx" TargetMode="External"/><Relationship Id="rId6119" Type="http://schemas.openxmlformats.org/officeDocument/2006/relationships/hyperlink" Target="https://www.wallacefoundation.org/knowledge-center/summer-learning/toolkit/documents/summer-budget-tool.xlsx" TargetMode="External"/><Relationship Id="rId9689" Type="http://schemas.openxmlformats.org/officeDocument/2006/relationships/hyperlink" Target="https://www.wallacefoundation.org/knowledge-center/summer-learning/toolkit/documents/summer-budget-tool.xlsx" TargetMode="External"/><Relationship Id="rId15490" Type="http://schemas.openxmlformats.org/officeDocument/2006/relationships/hyperlink" Target="https://www.wallacefoundation.org/knowledge-center/summer-learning/toolkit/documents/summer-budget-tool.xlsx" TargetMode="External"/><Relationship Id="rId1678" Type="http://schemas.openxmlformats.org/officeDocument/2006/relationships/hyperlink" Target="https://www.wallacefoundation.org/knowledge-center/summer-learning/toolkit/documents/summer-budget-tool.xlsx" TargetMode="External"/><Relationship Id="rId2729" Type="http://schemas.openxmlformats.org/officeDocument/2006/relationships/hyperlink" Target="https://www.wallacefoundation.org/knowledge-center/summer-learning/toolkit/documents/summer-budget-tool.xlsx" TargetMode="External"/><Relationship Id="rId6600" Type="http://schemas.openxmlformats.org/officeDocument/2006/relationships/hyperlink" Target="https://www.wallacefoundation.org/knowledge-center/summer-learning/toolkit/documents/summer-budget-tool.xlsx" TargetMode="External"/><Relationship Id="rId14092" Type="http://schemas.openxmlformats.org/officeDocument/2006/relationships/hyperlink" Target="https://www.wallacefoundation.org/knowledge-center/summer-learning/toolkit/documents/summer-budget-tool.xlsx" TargetMode="External"/><Relationship Id="rId15143" Type="http://schemas.openxmlformats.org/officeDocument/2006/relationships/hyperlink" Target="https://www.wallacefoundation.org/knowledge-center/summer-learning/toolkit/documents/summer-budget-tool.xlsx" TargetMode="External"/><Relationship Id="rId4151" Type="http://schemas.openxmlformats.org/officeDocument/2006/relationships/hyperlink" Target="https://www.wallacefoundation.org/knowledge-center/summer-learning/toolkit/documents/summer-budget-tool.xlsx" TargetMode="External"/><Relationship Id="rId5202" Type="http://schemas.openxmlformats.org/officeDocument/2006/relationships/hyperlink" Target="https://www.wallacefoundation.org/knowledge-center/summer-learning/toolkit/documents/summer-budget-tool.xlsx" TargetMode="External"/><Relationship Id="rId7374" Type="http://schemas.openxmlformats.org/officeDocument/2006/relationships/hyperlink" Target="https://www.wallacefoundation.org/knowledge-center/summer-learning/toolkit/documents/summer-budget-tool.xlsx" TargetMode="External"/><Relationship Id="rId8425" Type="http://schemas.openxmlformats.org/officeDocument/2006/relationships/hyperlink" Target="https://www.wallacefoundation.org/knowledge-center/summer-learning/toolkit/documents/summer-budget-tool.xlsx" TargetMode="External"/><Relationship Id="rId8772" Type="http://schemas.openxmlformats.org/officeDocument/2006/relationships/hyperlink" Target="https://www.wallacefoundation.org/knowledge-center/summer-learning/toolkit/documents/summer-budget-tool.xlsx" TargetMode="External"/><Relationship Id="rId9823" Type="http://schemas.openxmlformats.org/officeDocument/2006/relationships/hyperlink" Target="https://www.wallacefoundation.org/knowledge-center/summer-learning/toolkit/documents/summer-budget-tool.xlsx" TargetMode="External"/><Relationship Id="rId11753" Type="http://schemas.openxmlformats.org/officeDocument/2006/relationships/hyperlink" Target="https://www.wallacefoundation.org/knowledge-center/summer-learning/toolkit/documents/summer-budget-tool.xlsx" TargetMode="External"/><Relationship Id="rId12804" Type="http://schemas.openxmlformats.org/officeDocument/2006/relationships/hyperlink" Target="https://www.wallacefoundation.org/knowledge-center/summer-learning/toolkit/documents/summer-budget-tool.xlsx" TargetMode="External"/><Relationship Id="rId37" Type="http://schemas.openxmlformats.org/officeDocument/2006/relationships/hyperlink" Target="https://www.wallacefoundation.org/knowledge-center/summer-learning/toolkit/documents/summer-budget-tool.xlsx" TargetMode="External"/><Relationship Id="rId1812" Type="http://schemas.openxmlformats.org/officeDocument/2006/relationships/hyperlink" Target="https://www.wallacefoundation.org/knowledge-center/summer-learning/toolkit/documents/summer-budget-tool.xlsx" TargetMode="External"/><Relationship Id="rId7027" Type="http://schemas.openxmlformats.org/officeDocument/2006/relationships/hyperlink" Target="https://www.wallacefoundation.org/knowledge-center/summer-learning/toolkit/documents/summer-budget-tool.xlsx" TargetMode="External"/><Relationship Id="rId10355" Type="http://schemas.openxmlformats.org/officeDocument/2006/relationships/hyperlink" Target="https://www.wallacefoundation.org/knowledge-center/summer-learning/toolkit/documents/summer-budget-tool.xlsx" TargetMode="External"/><Relationship Id="rId11406" Type="http://schemas.openxmlformats.org/officeDocument/2006/relationships/hyperlink" Target="https://www.wallacefoundation.org/knowledge-center/summer-learning/toolkit/documents/summer-budget-tool.xlsx" TargetMode="External"/><Relationship Id="rId14976" Type="http://schemas.openxmlformats.org/officeDocument/2006/relationships/hyperlink" Target="https://www.wallacefoundation.org/knowledge-center/summer-learning/toolkit/documents/summer-budget-tool.xlsx" TargetMode="External"/><Relationship Id="rId3984" Type="http://schemas.openxmlformats.org/officeDocument/2006/relationships/hyperlink" Target="https://www.wallacefoundation.org/knowledge-center/summer-learning/toolkit/documents/summer-budget-tool.xlsx" TargetMode="External"/><Relationship Id="rId9199" Type="http://schemas.openxmlformats.org/officeDocument/2006/relationships/hyperlink" Target="https://www.wallacefoundation.org/knowledge-center/summer-learning/toolkit/documents/summer-budget-tool.xlsx" TargetMode="External"/><Relationship Id="rId10008" Type="http://schemas.openxmlformats.org/officeDocument/2006/relationships/hyperlink" Target="https://www.wallacefoundation.org/knowledge-center/summer-learning/toolkit/documents/summer-budget-tool.xlsx" TargetMode="External"/><Relationship Id="rId13578" Type="http://schemas.openxmlformats.org/officeDocument/2006/relationships/hyperlink" Target="https://www.wallacefoundation.org/knowledge-center/summer-learning/toolkit/documents/summer-budget-tool.xlsx" TargetMode="External"/><Relationship Id="rId14629" Type="http://schemas.openxmlformats.org/officeDocument/2006/relationships/hyperlink" Target="https://www.wallacefoundation.org/knowledge-center/summer-learning/toolkit/documents/summer-budget-tool.xlsx" TargetMode="External"/><Relationship Id="rId2586" Type="http://schemas.openxmlformats.org/officeDocument/2006/relationships/hyperlink" Target="https://www.wallacefoundation.org/knowledge-center/summer-learning/toolkit/documents/summer-budget-tool.xlsx" TargetMode="External"/><Relationship Id="rId3637" Type="http://schemas.openxmlformats.org/officeDocument/2006/relationships/hyperlink" Target="https://www.wallacefoundation.org/knowledge-center/summer-learning/toolkit/documents/summer-budget-tool.xlsx" TargetMode="External"/><Relationship Id="rId16051" Type="http://schemas.openxmlformats.org/officeDocument/2006/relationships/hyperlink" Target="https://www.wallacefoundation.org/knowledge-center/summer-learning/toolkit/documents/summer-budget-tool.xlsx" TargetMode="External"/><Relationship Id="rId558" Type="http://schemas.openxmlformats.org/officeDocument/2006/relationships/hyperlink" Target="https://www.wallacefoundation.org/knowledge-center/summer-learning/toolkit/documents/summer-budget-tool.xlsx" TargetMode="External"/><Relationship Id="rId1188" Type="http://schemas.openxmlformats.org/officeDocument/2006/relationships/hyperlink" Target="https://www.wallacefoundation.org/knowledge-center/summer-learning/toolkit/documents/summer-budget-tool.xlsx" TargetMode="External"/><Relationship Id="rId2239" Type="http://schemas.openxmlformats.org/officeDocument/2006/relationships/hyperlink" Target="https://www.wallacefoundation.org/knowledge-center/summer-learning/toolkit/documents/summer-budget-tool.xlsx" TargetMode="External"/><Relationship Id="rId6110" Type="http://schemas.openxmlformats.org/officeDocument/2006/relationships/hyperlink" Target="https://www.wallacefoundation.org/knowledge-center/summer-learning/toolkit/documents/summer-budget-tool.xlsx" TargetMode="External"/><Relationship Id="rId9680" Type="http://schemas.openxmlformats.org/officeDocument/2006/relationships/hyperlink" Target="https://www.wallacefoundation.org/knowledge-center/summer-learning/toolkit/documents/summer-budget-tool.xlsx" TargetMode="External"/><Relationship Id="rId8282" Type="http://schemas.openxmlformats.org/officeDocument/2006/relationships/hyperlink" Target="https://www.wallacefoundation.org/knowledge-center/summer-learning/toolkit/documents/summer-budget-tool.xlsx" TargetMode="External"/><Relationship Id="rId9333" Type="http://schemas.openxmlformats.org/officeDocument/2006/relationships/hyperlink" Target="https://www.wallacefoundation.org/knowledge-center/summer-learning/toolkit/documents/summer-budget-tool.xlsx" TargetMode="External"/><Relationship Id="rId11263" Type="http://schemas.openxmlformats.org/officeDocument/2006/relationships/hyperlink" Target="https://www.wallacefoundation.org/knowledge-center/summer-learning/toolkit/documents/summer-budget-tool.xlsx" TargetMode="External"/><Relationship Id="rId12661" Type="http://schemas.openxmlformats.org/officeDocument/2006/relationships/hyperlink" Target="https://www.wallacefoundation.org/knowledge-center/summer-learning/toolkit/documents/summer-budget-tool.xlsx" TargetMode="External"/><Relationship Id="rId13712" Type="http://schemas.openxmlformats.org/officeDocument/2006/relationships/hyperlink" Target="https://www.wallacefoundation.org/knowledge-center/summer-learning/toolkit/documents/summer-budget-tool.xlsx" TargetMode="External"/><Relationship Id="rId1322" Type="http://schemas.openxmlformats.org/officeDocument/2006/relationships/hyperlink" Target="https://www.wallacefoundation.org/knowledge-center/summer-learning/toolkit/documents/summer-budget-tool.xlsx" TargetMode="External"/><Relationship Id="rId2720" Type="http://schemas.openxmlformats.org/officeDocument/2006/relationships/hyperlink" Target="https://www.wallacefoundation.org/knowledge-center/summer-learning/toolkit/documents/summer-budget-tool.xlsx" TargetMode="External"/><Relationship Id="rId12314" Type="http://schemas.openxmlformats.org/officeDocument/2006/relationships/hyperlink" Target="https://www.wallacefoundation.org/knowledge-center/summer-learning/toolkit/documents/summer-budget-tool.xlsx" TargetMode="External"/><Relationship Id="rId15884" Type="http://schemas.openxmlformats.org/officeDocument/2006/relationships/hyperlink" Target="https://www.wallacefoundation.org/knowledge-center/summer-learning/toolkit/documents/summer-budget-tool.xlsx" TargetMode="External"/><Relationship Id="rId4892" Type="http://schemas.openxmlformats.org/officeDocument/2006/relationships/hyperlink" Target="https://www.wallacefoundation.org/knowledge-center/summer-learning/toolkit/documents/summer-budget-tool.xlsx" TargetMode="External"/><Relationship Id="rId5943" Type="http://schemas.openxmlformats.org/officeDocument/2006/relationships/hyperlink" Target="https://www.wallacefoundation.org/knowledge-center/summer-learning/toolkit/documents/summer-budget-tool.xlsx" TargetMode="External"/><Relationship Id="rId14486" Type="http://schemas.openxmlformats.org/officeDocument/2006/relationships/hyperlink" Target="https://www.wallacefoundation.org/knowledge-center/summer-learning/toolkit/documents/summer-budget-tool.xlsx" TargetMode="External"/><Relationship Id="rId15537" Type="http://schemas.openxmlformats.org/officeDocument/2006/relationships/hyperlink" Target="https://www.wallacefoundation.org/knowledge-center/summer-learning/toolkit/documents/summer-budget-tool.xlsx" TargetMode="External"/><Relationship Id="rId2096" Type="http://schemas.openxmlformats.org/officeDocument/2006/relationships/hyperlink" Target="https://www.wallacefoundation.org/knowledge-center/summer-learning/toolkit/documents/summer-budget-tool.xlsx" TargetMode="External"/><Relationship Id="rId3494" Type="http://schemas.openxmlformats.org/officeDocument/2006/relationships/hyperlink" Target="https://www.wallacefoundation.org/knowledge-center/summer-learning/toolkit/documents/summer-budget-tool.xlsx" TargetMode="External"/><Relationship Id="rId4545" Type="http://schemas.openxmlformats.org/officeDocument/2006/relationships/hyperlink" Target="https://www.wallacefoundation.org/knowledge-center/summer-learning/toolkit/documents/summer-budget-tool.xlsx" TargetMode="External"/><Relationship Id="rId13088" Type="http://schemas.openxmlformats.org/officeDocument/2006/relationships/hyperlink" Target="https://www.wallacefoundation.org/knowledge-center/summer-learning/toolkit/documents/summer-budget-tool.xlsx" TargetMode="External"/><Relationship Id="rId14139" Type="http://schemas.openxmlformats.org/officeDocument/2006/relationships/hyperlink" Target="https://www.wallacefoundation.org/knowledge-center/summer-learning/toolkit/documents/summer-budget-tool.xlsx" TargetMode="External"/><Relationship Id="rId3147" Type="http://schemas.openxmlformats.org/officeDocument/2006/relationships/hyperlink" Target="https://www.wallacefoundation.org/knowledge-center/summer-learning/toolkit/documents/summer-budget-tool.xlsx" TargetMode="External"/><Relationship Id="rId7768" Type="http://schemas.openxmlformats.org/officeDocument/2006/relationships/hyperlink" Target="https://www.wallacefoundation.org/knowledge-center/summer-learning/toolkit/documents/summer-budget-tool.xlsx" TargetMode="External"/><Relationship Id="rId8819" Type="http://schemas.openxmlformats.org/officeDocument/2006/relationships/hyperlink" Target="https://www.wallacefoundation.org/knowledge-center/summer-learning/toolkit/documents/summer-budget-tool.xlsx" TargetMode="External"/><Relationship Id="rId10749" Type="http://schemas.openxmlformats.org/officeDocument/2006/relationships/hyperlink" Target="https://www.wallacefoundation.org/knowledge-center/summer-learning/toolkit/documents/summer-budget-tool.xlsx" TargetMode="External"/><Relationship Id="rId14620" Type="http://schemas.openxmlformats.org/officeDocument/2006/relationships/hyperlink" Target="https://www.wallacefoundation.org/knowledge-center/summer-learning/toolkit/documents/summer-budget-tool.xlsx" TargetMode="External"/><Relationship Id="rId9190" Type="http://schemas.openxmlformats.org/officeDocument/2006/relationships/hyperlink" Target="https://www.wallacefoundation.org/knowledge-center/summer-learning/toolkit/documents/summer-budget-tool.xlsx" TargetMode="External"/><Relationship Id="rId12171" Type="http://schemas.openxmlformats.org/officeDocument/2006/relationships/hyperlink" Target="https://www.wallacefoundation.org/knowledge-center/summer-learning/toolkit/documents/summer-budget-tool.xlsx" TargetMode="External"/><Relationship Id="rId13222" Type="http://schemas.openxmlformats.org/officeDocument/2006/relationships/hyperlink" Target="https://www.wallacefoundation.org/knowledge-center/summer-learning/toolkit/documents/summer-budget-tool.xlsx" TargetMode="External"/><Relationship Id="rId2230" Type="http://schemas.openxmlformats.org/officeDocument/2006/relationships/hyperlink" Target="https://www.wallacefoundation.org/knowledge-center/summer-learning/toolkit/documents/summer-budget-tool.xlsx" TargetMode="External"/><Relationship Id="rId15394" Type="http://schemas.openxmlformats.org/officeDocument/2006/relationships/hyperlink" Target="https://www.wallacefoundation.org/knowledge-center/summer-learning/toolkit/documents/summer-budget-tool.xlsx" TargetMode="External"/><Relationship Id="rId202" Type="http://schemas.openxmlformats.org/officeDocument/2006/relationships/hyperlink" Target="https://www.wallacefoundation.org/knowledge-center/summer-learning/toolkit/documents/summer-budget-tool.xlsx" TargetMode="External"/><Relationship Id="rId5453" Type="http://schemas.openxmlformats.org/officeDocument/2006/relationships/hyperlink" Target="https://www.wallacefoundation.org/knowledge-center/summer-learning/toolkit/documents/summer-budget-tool.xlsx" TargetMode="External"/><Relationship Id="rId6504" Type="http://schemas.openxmlformats.org/officeDocument/2006/relationships/hyperlink" Target="https://www.wallacefoundation.org/knowledge-center/summer-learning/toolkit/documents/summer-budget-tool.xlsx" TargetMode="External"/><Relationship Id="rId6851" Type="http://schemas.openxmlformats.org/officeDocument/2006/relationships/hyperlink" Target="https://www.wallacefoundation.org/knowledge-center/summer-learning/toolkit/documents/summer-budget-tool.xlsx" TargetMode="External"/><Relationship Id="rId7902" Type="http://schemas.openxmlformats.org/officeDocument/2006/relationships/hyperlink" Target="https://www.wallacefoundation.org/knowledge-center/summer-learning/toolkit/documents/summer-budget-tool.xlsx" TargetMode="External"/><Relationship Id="rId15047" Type="http://schemas.openxmlformats.org/officeDocument/2006/relationships/hyperlink" Target="https://www.wallacefoundation.org/knowledge-center/summer-learning/toolkit/documents/summer-budget-tool.xlsx" TargetMode="External"/><Relationship Id="rId4055" Type="http://schemas.openxmlformats.org/officeDocument/2006/relationships/hyperlink" Target="https://www.wallacefoundation.org/knowledge-center/summer-learning/toolkit/documents/summer-budget-tool.xlsx" TargetMode="External"/><Relationship Id="rId5106" Type="http://schemas.openxmlformats.org/officeDocument/2006/relationships/hyperlink" Target="https://www.wallacefoundation.org/knowledge-center/summer-learning/toolkit/documents/summer-budget-tool.xlsx" TargetMode="External"/><Relationship Id="rId7278" Type="http://schemas.openxmlformats.org/officeDocument/2006/relationships/hyperlink" Target="https://www.wallacefoundation.org/knowledge-center/summer-learning/toolkit/documents/summer-budget-tool.xlsx" TargetMode="External"/><Relationship Id="rId8676" Type="http://schemas.openxmlformats.org/officeDocument/2006/relationships/hyperlink" Target="https://www.wallacefoundation.org/knowledge-center/summer-learning/toolkit/documents/summer-budget-tool.xlsx" TargetMode="External"/><Relationship Id="rId9727" Type="http://schemas.openxmlformats.org/officeDocument/2006/relationships/hyperlink" Target="https://www.wallacefoundation.org/knowledge-center/summer-learning/toolkit/documents/summer-budget-tool.xlsx" TargetMode="External"/><Relationship Id="rId11657" Type="http://schemas.openxmlformats.org/officeDocument/2006/relationships/hyperlink" Target="https://www.wallacefoundation.org/knowledge-center/summer-learning/toolkit/documents/summer-budget-tool.xlsx" TargetMode="External"/><Relationship Id="rId12708" Type="http://schemas.openxmlformats.org/officeDocument/2006/relationships/hyperlink" Target="https://www.wallacefoundation.org/knowledge-center/summer-learning/toolkit/documents/summer-budget-tool.xlsx" TargetMode="External"/><Relationship Id="rId1716" Type="http://schemas.openxmlformats.org/officeDocument/2006/relationships/hyperlink" Target="https://www.wallacefoundation.org/knowledge-center/summer-learning/toolkit/documents/summer-budget-tool.xlsx" TargetMode="External"/><Relationship Id="rId8329" Type="http://schemas.openxmlformats.org/officeDocument/2006/relationships/hyperlink" Target="https://www.wallacefoundation.org/knowledge-center/summer-learning/toolkit/documents/summer-budget-tool.xlsx" TargetMode="External"/><Relationship Id="rId10259" Type="http://schemas.openxmlformats.org/officeDocument/2006/relationships/hyperlink" Target="https://www.wallacefoundation.org/knowledge-center/summer-learning/toolkit/documents/summer-budget-tool.xlsx" TargetMode="External"/><Relationship Id="rId14130" Type="http://schemas.openxmlformats.org/officeDocument/2006/relationships/hyperlink" Target="https://www.wallacefoundation.org/knowledge-center/summer-learning/toolkit/documents/summer-budget-tool.xlsx" TargetMode="External"/><Relationship Id="rId3888" Type="http://schemas.openxmlformats.org/officeDocument/2006/relationships/hyperlink" Target="https://www.wallacefoundation.org/knowledge-center/summer-learning/toolkit/documents/summer-budget-tool.xlsx" TargetMode="External"/><Relationship Id="rId4939" Type="http://schemas.openxmlformats.org/officeDocument/2006/relationships/hyperlink" Target="https://www.wallacefoundation.org/knowledge-center/summer-learning/toolkit/documents/summer-budget-tool.xlsx" TargetMode="External"/><Relationship Id="rId8810" Type="http://schemas.openxmlformats.org/officeDocument/2006/relationships/hyperlink" Target="https://www.wallacefoundation.org/knowledge-center/summer-learning/toolkit/documents/summer-budget-tool.xlsx" TargetMode="External"/><Relationship Id="rId6361" Type="http://schemas.openxmlformats.org/officeDocument/2006/relationships/hyperlink" Target="https://www.wallacefoundation.org/knowledge-center/summer-learning/toolkit/documents/summer-budget-tool.xlsx" TargetMode="External"/><Relationship Id="rId7412" Type="http://schemas.openxmlformats.org/officeDocument/2006/relationships/hyperlink" Target="https://www.wallacefoundation.org/knowledge-center/summer-learning/toolkit/documents/summer-budget-tool.xlsx" TargetMode="External"/><Relationship Id="rId10740" Type="http://schemas.openxmlformats.org/officeDocument/2006/relationships/hyperlink" Target="https://www.wallacefoundation.org/knowledge-center/summer-learning/toolkit/documents/summer-budget-tool.xlsx" TargetMode="External"/><Relationship Id="rId6014" Type="http://schemas.openxmlformats.org/officeDocument/2006/relationships/hyperlink" Target="https://www.wallacefoundation.org/knowledge-center/summer-learning/toolkit/documents/summer-budget-tool.xlsx" TargetMode="External"/><Relationship Id="rId9584" Type="http://schemas.openxmlformats.org/officeDocument/2006/relationships/hyperlink" Target="https://www.wallacefoundation.org/knowledge-center/summer-learning/toolkit/documents/summer-budget-tool.xlsx" TargetMode="External"/><Relationship Id="rId13963" Type="http://schemas.openxmlformats.org/officeDocument/2006/relationships/hyperlink" Target="https://www.wallacefoundation.org/knowledge-center/summer-learning/toolkit/documents/summer-budget-tool.xlsx" TargetMode="External"/><Relationship Id="rId2971" Type="http://schemas.openxmlformats.org/officeDocument/2006/relationships/hyperlink" Target="https://www.wallacefoundation.org/knowledge-center/summer-learning/toolkit/documents/summer-budget-tool.xlsx" TargetMode="External"/><Relationship Id="rId8186" Type="http://schemas.openxmlformats.org/officeDocument/2006/relationships/hyperlink" Target="https://www.wallacefoundation.org/knowledge-center/summer-learning/toolkit/documents/summer-budget-tool.xlsx" TargetMode="External"/><Relationship Id="rId9237" Type="http://schemas.openxmlformats.org/officeDocument/2006/relationships/hyperlink" Target="https://www.wallacefoundation.org/knowledge-center/summer-learning/toolkit/documents/summer-budget-tool.xlsx" TargetMode="External"/><Relationship Id="rId12565" Type="http://schemas.openxmlformats.org/officeDocument/2006/relationships/hyperlink" Target="https://www.wallacefoundation.org/knowledge-center/summer-learning/toolkit/documents/summer-budget-tool.xlsx" TargetMode="External"/><Relationship Id="rId13616" Type="http://schemas.openxmlformats.org/officeDocument/2006/relationships/hyperlink" Target="https://www.wallacefoundation.org/knowledge-center/summer-learning/toolkit/documents/summer-budget-tool.xlsx" TargetMode="External"/><Relationship Id="rId943" Type="http://schemas.openxmlformats.org/officeDocument/2006/relationships/hyperlink" Target="https://www.wallacefoundation.org/knowledge-center/summer-learning/toolkit/documents/summer-budget-tool.xlsx" TargetMode="External"/><Relationship Id="rId1573" Type="http://schemas.openxmlformats.org/officeDocument/2006/relationships/hyperlink" Target="https://www.wallacefoundation.org/knowledge-center/summer-learning/toolkit/documents/summer-budget-tool.xlsx" TargetMode="External"/><Relationship Id="rId2624" Type="http://schemas.openxmlformats.org/officeDocument/2006/relationships/hyperlink" Target="https://www.wallacefoundation.org/knowledge-center/summer-learning/toolkit/documents/summer-budget-tool.xlsx" TargetMode="External"/><Relationship Id="rId11167" Type="http://schemas.openxmlformats.org/officeDocument/2006/relationships/hyperlink" Target="https://www.wallacefoundation.org/knowledge-center/summer-learning/toolkit/documents/summer-budget-tool.xlsx" TargetMode="External"/><Relationship Id="rId12218" Type="http://schemas.openxmlformats.org/officeDocument/2006/relationships/hyperlink" Target="https://www.wallacefoundation.org/knowledge-center/summer-learning/toolkit/documents/summer-budget-tool.xlsx" TargetMode="External"/><Relationship Id="rId15788" Type="http://schemas.openxmlformats.org/officeDocument/2006/relationships/hyperlink" Target="https://www.wallacefoundation.org/knowledge-center/summer-learning/toolkit/documents/summer-budget-tool.xlsx" TargetMode="External"/><Relationship Id="rId1226" Type="http://schemas.openxmlformats.org/officeDocument/2006/relationships/hyperlink" Target="https://www.wallacefoundation.org/knowledge-center/summer-learning/toolkit/documents/summer-budget-tool.xlsx" TargetMode="External"/><Relationship Id="rId4796" Type="http://schemas.openxmlformats.org/officeDocument/2006/relationships/hyperlink" Target="https://www.wallacefoundation.org/knowledge-center/summer-learning/toolkit/documents/summer-budget-tool.xlsx" TargetMode="External"/><Relationship Id="rId5847" Type="http://schemas.openxmlformats.org/officeDocument/2006/relationships/hyperlink" Target="https://www.wallacefoundation.org/knowledge-center/summer-learning/toolkit/documents/summer-budget-tool.xlsx" TargetMode="External"/><Relationship Id="rId3398" Type="http://schemas.openxmlformats.org/officeDocument/2006/relationships/hyperlink" Target="https://www.wallacefoundation.org/knowledge-center/summer-learning/toolkit/documents/summer-budget-tool.xlsx" TargetMode="External"/><Relationship Id="rId4449" Type="http://schemas.openxmlformats.org/officeDocument/2006/relationships/hyperlink" Target="https://www.wallacefoundation.org/knowledge-center/summer-learning/toolkit/documents/summer-budget-tool.xlsx" TargetMode="External"/><Relationship Id="rId8320" Type="http://schemas.openxmlformats.org/officeDocument/2006/relationships/hyperlink" Target="https://www.wallacefoundation.org/knowledge-center/summer-learning/toolkit/documents/summer-budget-tool.xlsx" TargetMode="External"/><Relationship Id="rId10250" Type="http://schemas.openxmlformats.org/officeDocument/2006/relationships/hyperlink" Target="https://www.wallacefoundation.org/knowledge-center/summer-learning/toolkit/documents/summer-budget-tool.xlsx" TargetMode="External"/><Relationship Id="rId11301" Type="http://schemas.openxmlformats.org/officeDocument/2006/relationships/hyperlink" Target="https://www.wallacefoundation.org/knowledge-center/summer-learning/toolkit/documents/summer-budget-tool.xlsx" TargetMode="External"/><Relationship Id="rId13473" Type="http://schemas.openxmlformats.org/officeDocument/2006/relationships/hyperlink" Target="https://www.wallacefoundation.org/knowledge-center/summer-learning/toolkit/documents/summer-budget-tool.xlsx" TargetMode="External"/><Relationship Id="rId14871" Type="http://schemas.openxmlformats.org/officeDocument/2006/relationships/hyperlink" Target="https://www.wallacefoundation.org/knowledge-center/summer-learning/toolkit/documents/summer-budget-tool.xlsx" TargetMode="External"/><Relationship Id="rId15922" Type="http://schemas.openxmlformats.org/officeDocument/2006/relationships/hyperlink" Target="https://www.wallacefoundation.org/knowledge-center/summer-learning/toolkit/documents/summer-budget-tool.xlsx" TargetMode="External"/><Relationship Id="rId2481" Type="http://schemas.openxmlformats.org/officeDocument/2006/relationships/hyperlink" Target="https://www.wallacefoundation.org/knowledge-center/summer-learning/toolkit/documents/summer-budget-tool.xlsx" TargetMode="External"/><Relationship Id="rId3532" Type="http://schemas.openxmlformats.org/officeDocument/2006/relationships/hyperlink" Target="https://www.wallacefoundation.org/knowledge-center/summer-learning/toolkit/documents/summer-budget-tool.xlsx" TargetMode="External"/><Relationship Id="rId4930" Type="http://schemas.openxmlformats.org/officeDocument/2006/relationships/hyperlink" Target="https://www.wallacefoundation.org/knowledge-center/summer-learning/toolkit/documents/summer-budget-tool.xlsx" TargetMode="External"/><Relationship Id="rId9094" Type="http://schemas.openxmlformats.org/officeDocument/2006/relationships/hyperlink" Target="https://www.wallacefoundation.org/knowledge-center/summer-learning/toolkit/documents/summer-budget-tool.xlsx" TargetMode="External"/><Relationship Id="rId12075" Type="http://schemas.openxmlformats.org/officeDocument/2006/relationships/hyperlink" Target="https://www.wallacefoundation.org/knowledge-center/summer-learning/toolkit/documents/summer-budget-tool.xlsx" TargetMode="External"/><Relationship Id="rId13126" Type="http://schemas.openxmlformats.org/officeDocument/2006/relationships/hyperlink" Target="https://www.wallacefoundation.org/knowledge-center/summer-learning/toolkit/documents/summer-budget-tool.xlsx" TargetMode="External"/><Relationship Id="rId14524" Type="http://schemas.openxmlformats.org/officeDocument/2006/relationships/hyperlink" Target="https://www.wallacefoundation.org/knowledge-center/summer-learning/toolkit/documents/summer-budget-tool.xlsx" TargetMode="External"/><Relationship Id="rId453" Type="http://schemas.openxmlformats.org/officeDocument/2006/relationships/hyperlink" Target="https://www.wallacefoundation.org/knowledge-center/summer-learning/toolkit/documents/summer-budget-tool.xlsx" TargetMode="External"/><Relationship Id="rId1083" Type="http://schemas.openxmlformats.org/officeDocument/2006/relationships/hyperlink" Target="https://www.wallacefoundation.org/knowledge-center/summer-learning/toolkit/documents/summer-budget-tool.xlsx" TargetMode="External"/><Relationship Id="rId2134" Type="http://schemas.openxmlformats.org/officeDocument/2006/relationships/hyperlink" Target="https://www.wallacefoundation.org/knowledge-center/summer-learning/toolkit/documents/summer-budget-tool.xlsx" TargetMode="External"/><Relationship Id="rId106" Type="http://schemas.openxmlformats.org/officeDocument/2006/relationships/hyperlink" Target="https://www.wallacefoundation.org/knowledge-center/summer-learning/toolkit/documents/summer-budget-tool.xlsx" TargetMode="External"/><Relationship Id="rId5357" Type="http://schemas.openxmlformats.org/officeDocument/2006/relationships/hyperlink" Target="https://www.wallacefoundation.org/knowledge-center/summer-learning/toolkit/documents/summer-budget-tool.xlsx" TargetMode="External"/><Relationship Id="rId6755" Type="http://schemas.openxmlformats.org/officeDocument/2006/relationships/hyperlink" Target="https://www.wallacefoundation.org/knowledge-center/summer-learning/toolkit/documents/summer-budget-tool.xlsx" TargetMode="External"/><Relationship Id="rId7806" Type="http://schemas.openxmlformats.org/officeDocument/2006/relationships/hyperlink" Target="https://www.wallacefoundation.org/knowledge-center/summer-learning/toolkit/documents/summer-budget-tool.xlsx" TargetMode="External"/><Relationship Id="rId15298" Type="http://schemas.openxmlformats.org/officeDocument/2006/relationships/hyperlink" Target="https://www.wallacefoundation.org/knowledge-center/summer-learning/toolkit/documents/summer-budget-tool.xlsx" TargetMode="External"/><Relationship Id="rId16349" Type="http://schemas.openxmlformats.org/officeDocument/2006/relationships/hyperlink" Target="https://www.wallacefoundation.org/knowledge-center/summer-learning/toolkit/documents/summer-budget-tool.xlsx" TargetMode="External"/><Relationship Id="rId6408" Type="http://schemas.openxmlformats.org/officeDocument/2006/relationships/hyperlink" Target="https://www.wallacefoundation.org/knowledge-center/summer-learning/toolkit/documents/summer-budget-tool.xlsx" TargetMode="External"/><Relationship Id="rId9978" Type="http://schemas.openxmlformats.org/officeDocument/2006/relationships/hyperlink" Target="https://www.wallacefoundation.org/knowledge-center/summer-learning/toolkit/documents/summer-budget-tool.xlsx" TargetMode="External"/><Relationship Id="rId12959" Type="http://schemas.openxmlformats.org/officeDocument/2006/relationships/hyperlink" Target="https://www.wallacefoundation.org/knowledge-center/summer-learning/toolkit/documents/summer-budget-tool.xlsx" TargetMode="External"/><Relationship Id="rId1967" Type="http://schemas.openxmlformats.org/officeDocument/2006/relationships/hyperlink" Target="https://www.wallacefoundation.org/knowledge-center/summer-learning/toolkit/documents/summer-budget-tool.xlsx" TargetMode="External"/><Relationship Id="rId14381" Type="http://schemas.openxmlformats.org/officeDocument/2006/relationships/hyperlink" Target="https://www.wallacefoundation.org/knowledge-center/summer-learning/toolkit/documents/summer-budget-tool.xlsx" TargetMode="External"/><Relationship Id="rId15432" Type="http://schemas.openxmlformats.org/officeDocument/2006/relationships/hyperlink" Target="https://www.wallacefoundation.org/knowledge-center/summer-learning/toolkit/documents/summer-budget-tool.xlsx" TargetMode="External"/><Relationship Id="rId4440" Type="http://schemas.openxmlformats.org/officeDocument/2006/relationships/hyperlink" Target="https://www.wallacefoundation.org/knowledge-center/summer-learning/toolkit/documents/summer-budget-tool.xlsx" TargetMode="External"/><Relationship Id="rId14034" Type="http://schemas.openxmlformats.org/officeDocument/2006/relationships/hyperlink" Target="https://www.wallacefoundation.org/knowledge-center/summer-learning/toolkit/documents/summer-budget-tool.xlsx" TargetMode="External"/><Relationship Id="rId3042" Type="http://schemas.openxmlformats.org/officeDocument/2006/relationships/hyperlink" Target="https://www.wallacefoundation.org/knowledge-center/summer-learning/toolkit/documents/summer-budget-tool.xlsx" TargetMode="External"/><Relationship Id="rId7663" Type="http://schemas.openxmlformats.org/officeDocument/2006/relationships/hyperlink" Target="https://www.wallacefoundation.org/knowledge-center/summer-learning/toolkit/documents/summer-budget-tool.xlsx" TargetMode="External"/><Relationship Id="rId8714" Type="http://schemas.openxmlformats.org/officeDocument/2006/relationships/hyperlink" Target="https://www.wallacefoundation.org/knowledge-center/summer-learning/toolkit/documents/summer-budget-tool.xlsx" TargetMode="External"/><Relationship Id="rId10991" Type="http://schemas.openxmlformats.org/officeDocument/2006/relationships/hyperlink" Target="https://www.wallacefoundation.org/knowledge-center/summer-learning/toolkit/documents/summer-budget-tool.xlsx" TargetMode="External"/><Relationship Id="rId6265" Type="http://schemas.openxmlformats.org/officeDocument/2006/relationships/hyperlink" Target="https://www.wallacefoundation.org/knowledge-center/summer-learning/toolkit/documents/summer-budget-tool.xlsx" TargetMode="External"/><Relationship Id="rId7316" Type="http://schemas.openxmlformats.org/officeDocument/2006/relationships/hyperlink" Target="https://www.wallacefoundation.org/knowledge-center/summer-learning/toolkit/documents/summer-budget-tool.xlsx" TargetMode="External"/><Relationship Id="rId10644" Type="http://schemas.openxmlformats.org/officeDocument/2006/relationships/hyperlink" Target="https://www.wallacefoundation.org/knowledge-center/summer-learning/toolkit/documents/summer-budget-tool.xlsx" TargetMode="External"/><Relationship Id="rId9488" Type="http://schemas.openxmlformats.org/officeDocument/2006/relationships/hyperlink" Target="https://www.wallacefoundation.org/knowledge-center/summer-learning/toolkit/documents/summer-budget-tool.xlsx" TargetMode="External"/><Relationship Id="rId13867" Type="http://schemas.openxmlformats.org/officeDocument/2006/relationships/hyperlink" Target="https://www.wallacefoundation.org/knowledge-center/summer-learning/toolkit/documents/summer-budget-tool.xlsx" TargetMode="External"/><Relationship Id="rId14918" Type="http://schemas.openxmlformats.org/officeDocument/2006/relationships/hyperlink" Target="https://www.wallacefoundation.org/knowledge-center/summer-learning/toolkit/documents/summer-budget-tool.xlsx" TargetMode="External"/><Relationship Id="rId2875" Type="http://schemas.openxmlformats.org/officeDocument/2006/relationships/hyperlink" Target="https://www.wallacefoundation.org/knowledge-center/summer-learning/toolkit/documents/summer-budget-tool.xlsx" TargetMode="External"/><Relationship Id="rId3926" Type="http://schemas.openxmlformats.org/officeDocument/2006/relationships/hyperlink" Target="https://www.wallacefoundation.org/knowledge-center/summer-learning/toolkit/documents/summer-budget-tool.xlsx" TargetMode="External"/><Relationship Id="rId12469" Type="http://schemas.openxmlformats.org/officeDocument/2006/relationships/hyperlink" Target="https://www.wallacefoundation.org/knowledge-center/summer-learning/toolkit/documents/summer-budget-tool.xlsx" TargetMode="External"/><Relationship Id="rId16340" Type="http://schemas.openxmlformats.org/officeDocument/2006/relationships/hyperlink" Target="https://www.wallacefoundation.org/knowledge-center/summer-learning/toolkit/documents/summer-budget-tool.xlsx" TargetMode="External"/><Relationship Id="rId847" Type="http://schemas.openxmlformats.org/officeDocument/2006/relationships/hyperlink" Target="https://www.wallacefoundation.org/knowledge-center/summer-learning/toolkit/documents/summer-budget-tool.xlsx" TargetMode="External"/><Relationship Id="rId1477" Type="http://schemas.openxmlformats.org/officeDocument/2006/relationships/hyperlink" Target="https://www.wallacefoundation.org/knowledge-center/summer-learning/toolkit/documents/summer-budget-tool.xlsx" TargetMode="External"/><Relationship Id="rId2528" Type="http://schemas.openxmlformats.org/officeDocument/2006/relationships/hyperlink" Target="https://www.wallacefoundation.org/knowledge-center/summer-learning/toolkit/documents/summer-budget-tool.xlsx" TargetMode="External"/><Relationship Id="rId5001" Type="http://schemas.openxmlformats.org/officeDocument/2006/relationships/hyperlink" Target="https://www.wallacefoundation.org/knowledge-center/summer-learning/toolkit/documents/summer-budget-tool.xlsx" TargetMode="External"/><Relationship Id="rId8571" Type="http://schemas.openxmlformats.org/officeDocument/2006/relationships/hyperlink" Target="https://www.wallacefoundation.org/knowledge-center/summer-learning/toolkit/documents/summer-budget-tool.xlsx" TargetMode="External"/><Relationship Id="rId9622" Type="http://schemas.openxmlformats.org/officeDocument/2006/relationships/hyperlink" Target="https://www.wallacefoundation.org/knowledge-center/summer-learning/toolkit/documents/summer-budget-tool.xlsx" TargetMode="External"/><Relationship Id="rId11552" Type="http://schemas.openxmlformats.org/officeDocument/2006/relationships/hyperlink" Target="https://www.wallacefoundation.org/knowledge-center/summer-learning/toolkit/documents/summer-budget-tool.xlsx" TargetMode="External"/><Relationship Id="rId12950" Type="http://schemas.openxmlformats.org/officeDocument/2006/relationships/hyperlink" Target="https://www.wallacefoundation.org/knowledge-center/summer-learning/toolkit/documents/summer-budget-tool.xlsx" TargetMode="External"/><Relationship Id="rId1611" Type="http://schemas.openxmlformats.org/officeDocument/2006/relationships/hyperlink" Target="https://www.wallacefoundation.org/knowledge-center/summer-learning/toolkit/documents/summer-budget-tool.xlsx" TargetMode="External"/><Relationship Id="rId7173" Type="http://schemas.openxmlformats.org/officeDocument/2006/relationships/hyperlink" Target="https://www.wallacefoundation.org/knowledge-center/summer-learning/toolkit/documents/summer-budget-tool.xlsx" TargetMode="External"/><Relationship Id="rId8224" Type="http://schemas.openxmlformats.org/officeDocument/2006/relationships/hyperlink" Target="https://www.wallacefoundation.org/knowledge-center/summer-learning/toolkit/documents/summer-budget-tool.xlsx" TargetMode="External"/><Relationship Id="rId10154" Type="http://schemas.openxmlformats.org/officeDocument/2006/relationships/hyperlink" Target="https://www.wallacefoundation.org/knowledge-center/summer-learning/toolkit/documents/summer-budget-tool.xlsx" TargetMode="External"/><Relationship Id="rId11205" Type="http://schemas.openxmlformats.org/officeDocument/2006/relationships/hyperlink" Target="https://www.wallacefoundation.org/knowledge-center/summer-learning/toolkit/documents/summer-budget-tool.xlsx" TargetMode="External"/><Relationship Id="rId12603" Type="http://schemas.openxmlformats.org/officeDocument/2006/relationships/hyperlink" Target="https://www.wallacefoundation.org/knowledge-center/summer-learning/toolkit/documents/summer-budget-tool.xlsx" TargetMode="External"/><Relationship Id="rId14775" Type="http://schemas.openxmlformats.org/officeDocument/2006/relationships/hyperlink" Target="https://www.wallacefoundation.org/knowledge-center/summer-learning/toolkit/documents/summer-budget-tool.xlsx" TargetMode="External"/><Relationship Id="rId15826" Type="http://schemas.openxmlformats.org/officeDocument/2006/relationships/hyperlink" Target="https://www.wallacefoundation.org/knowledge-center/summer-learning/toolkit/documents/summer-budget-tool.xlsx" TargetMode="External"/><Relationship Id="rId2385" Type="http://schemas.openxmlformats.org/officeDocument/2006/relationships/hyperlink" Target="https://www.wallacefoundation.org/knowledge-center/summer-learning/toolkit/documents/summer-budget-tool.xlsx" TargetMode="External"/><Relationship Id="rId3783" Type="http://schemas.openxmlformats.org/officeDocument/2006/relationships/hyperlink" Target="https://www.wallacefoundation.org/knowledge-center/summer-learning/toolkit/documents/summer-budget-tool.xlsx" TargetMode="External"/><Relationship Id="rId4834" Type="http://schemas.openxmlformats.org/officeDocument/2006/relationships/hyperlink" Target="https://www.wallacefoundation.org/knowledge-center/summer-learning/toolkit/documents/summer-budget-tool.xlsx" TargetMode="External"/><Relationship Id="rId13377" Type="http://schemas.openxmlformats.org/officeDocument/2006/relationships/hyperlink" Target="https://www.wallacefoundation.org/knowledge-center/summer-learning/toolkit/documents/summer-budget-tool.xlsx" TargetMode="External"/><Relationship Id="rId14428" Type="http://schemas.openxmlformats.org/officeDocument/2006/relationships/hyperlink" Target="https://www.wallacefoundation.org/knowledge-center/summer-learning/toolkit/documents/summer-budget-tool.xlsx" TargetMode="External"/><Relationship Id="rId357" Type="http://schemas.openxmlformats.org/officeDocument/2006/relationships/hyperlink" Target="https://www.wallacefoundation.org/knowledge-center/summer-learning/toolkit/documents/summer-budget-tool.xlsx" TargetMode="External"/><Relationship Id="rId2038" Type="http://schemas.openxmlformats.org/officeDocument/2006/relationships/hyperlink" Target="https://www.wallacefoundation.org/knowledge-center/summer-learning/toolkit/documents/summer-budget-tool.xlsx" TargetMode="External"/><Relationship Id="rId3436" Type="http://schemas.openxmlformats.org/officeDocument/2006/relationships/hyperlink" Target="https://www.wallacefoundation.org/knowledge-center/summer-learning/toolkit/documents/summer-budget-tool.xlsx" TargetMode="External"/><Relationship Id="rId6659" Type="http://schemas.openxmlformats.org/officeDocument/2006/relationships/hyperlink" Target="https://www.wallacefoundation.org/knowledge-center/summer-learning/toolkit/documents/summer-budget-tool.xlsx" TargetMode="External"/><Relationship Id="rId12460" Type="http://schemas.openxmlformats.org/officeDocument/2006/relationships/hyperlink" Target="https://www.wallacefoundation.org/knowledge-center/summer-learning/toolkit/documents/summer-budget-tool.xlsx" TargetMode="External"/><Relationship Id="rId13511" Type="http://schemas.openxmlformats.org/officeDocument/2006/relationships/hyperlink" Target="https://www.wallacefoundation.org/knowledge-center/summer-learning/toolkit/documents/summer-budget-tool.xlsx" TargetMode="External"/><Relationship Id="rId8081" Type="http://schemas.openxmlformats.org/officeDocument/2006/relationships/hyperlink" Target="https://www.wallacefoundation.org/knowledge-center/summer-learning/toolkit/documents/summer-budget-tool.xlsx" TargetMode="External"/><Relationship Id="rId9132" Type="http://schemas.openxmlformats.org/officeDocument/2006/relationships/hyperlink" Target="https://www.wallacefoundation.org/knowledge-center/summer-learning/toolkit/documents/summer-budget-tool.xlsx" TargetMode="External"/><Relationship Id="rId11062" Type="http://schemas.openxmlformats.org/officeDocument/2006/relationships/hyperlink" Target="https://www.wallacefoundation.org/knowledge-center/summer-learning/toolkit/documents/summer-budget-tool.xlsx" TargetMode="External"/><Relationship Id="rId12113" Type="http://schemas.openxmlformats.org/officeDocument/2006/relationships/hyperlink" Target="https://www.wallacefoundation.org/knowledge-center/summer-learning/toolkit/documents/summer-budget-tool.xlsx" TargetMode="External"/><Relationship Id="rId15683" Type="http://schemas.openxmlformats.org/officeDocument/2006/relationships/hyperlink" Target="https://www.wallacefoundation.org/knowledge-center/summer-learning/toolkit/documents/summer-budget-tool.xlsx" TargetMode="External"/><Relationship Id="rId1121" Type="http://schemas.openxmlformats.org/officeDocument/2006/relationships/hyperlink" Target="https://www.wallacefoundation.org/knowledge-center/summer-learning/toolkit/documents/summer-budget-tool.xlsx" TargetMode="External"/><Relationship Id="rId4691" Type="http://schemas.openxmlformats.org/officeDocument/2006/relationships/hyperlink" Target="https://www.wallacefoundation.org/knowledge-center/summer-learning/toolkit/documents/summer-budget-tool.xlsx" TargetMode="External"/><Relationship Id="rId5742" Type="http://schemas.openxmlformats.org/officeDocument/2006/relationships/hyperlink" Target="https://www.wallacefoundation.org/knowledge-center/summer-learning/toolkit/documents/summer-budget-tool.xlsx" TargetMode="External"/><Relationship Id="rId14285" Type="http://schemas.openxmlformats.org/officeDocument/2006/relationships/hyperlink" Target="https://www.wallacefoundation.org/knowledge-center/summer-learning/toolkit/documents/summer-budget-tool.xlsx" TargetMode="External"/><Relationship Id="rId15336" Type="http://schemas.openxmlformats.org/officeDocument/2006/relationships/hyperlink" Target="https://www.wallacefoundation.org/knowledge-center/summer-learning/toolkit/documents/summer-budget-tool.xlsx" TargetMode="External"/><Relationship Id="rId3293" Type="http://schemas.openxmlformats.org/officeDocument/2006/relationships/hyperlink" Target="https://www.wallacefoundation.org/knowledge-center/summer-learning/toolkit/documents/summer-budget-tool.xlsx" TargetMode="External"/><Relationship Id="rId4344" Type="http://schemas.openxmlformats.org/officeDocument/2006/relationships/hyperlink" Target="https://www.wallacefoundation.org/knowledge-center/summer-learning/toolkit/documents/summer-budget-tool.xlsx" TargetMode="External"/><Relationship Id="rId7567" Type="http://schemas.openxmlformats.org/officeDocument/2006/relationships/hyperlink" Target="https://www.wallacefoundation.org/knowledge-center/summer-learning/toolkit/documents/summer-budget-tool.xlsx" TargetMode="External"/><Relationship Id="rId8965" Type="http://schemas.openxmlformats.org/officeDocument/2006/relationships/hyperlink" Target="https://www.wallacefoundation.org/knowledge-center/summer-learning/toolkit/documents/summer-budget-tool.xlsx" TargetMode="External"/><Relationship Id="rId10895" Type="http://schemas.openxmlformats.org/officeDocument/2006/relationships/hyperlink" Target="https://www.wallacefoundation.org/knowledge-center/summer-learning/toolkit/documents/summer-budget-tool.xlsx" TargetMode="External"/><Relationship Id="rId11946" Type="http://schemas.openxmlformats.org/officeDocument/2006/relationships/hyperlink" Target="https://www.wallacefoundation.org/knowledge-center/summer-learning/toolkit/documents/summer-budget-tool.xlsx" TargetMode="External"/><Relationship Id="rId6169" Type="http://schemas.openxmlformats.org/officeDocument/2006/relationships/hyperlink" Target="https://www.wallacefoundation.org/knowledge-center/summer-learning/toolkit/documents/summer-budget-tool.xlsx" TargetMode="External"/><Relationship Id="rId8618" Type="http://schemas.openxmlformats.org/officeDocument/2006/relationships/hyperlink" Target="https://www.wallacefoundation.org/knowledge-center/summer-learning/toolkit/documents/summer-budget-tool.xlsx" TargetMode="External"/><Relationship Id="rId10548" Type="http://schemas.openxmlformats.org/officeDocument/2006/relationships/hyperlink" Target="https://www.wallacefoundation.org/knowledge-center/summer-learning/toolkit/documents/summer-budget-tool.xlsx" TargetMode="External"/><Relationship Id="rId13021" Type="http://schemas.openxmlformats.org/officeDocument/2006/relationships/hyperlink" Target="https://www.wallacefoundation.org/knowledge-center/summer-learning/toolkit/documents/summer-budget-tool.xlsx" TargetMode="External"/><Relationship Id="rId2779" Type="http://schemas.openxmlformats.org/officeDocument/2006/relationships/hyperlink" Target="https://www.wallacefoundation.org/knowledge-center/summer-learning/toolkit/documents/summer-budget-tool.xlsx" TargetMode="External"/><Relationship Id="rId6650" Type="http://schemas.openxmlformats.org/officeDocument/2006/relationships/hyperlink" Target="https://www.wallacefoundation.org/knowledge-center/summer-learning/toolkit/documents/summer-budget-tool.xlsx" TargetMode="External"/><Relationship Id="rId7701" Type="http://schemas.openxmlformats.org/officeDocument/2006/relationships/hyperlink" Target="https://www.wallacefoundation.org/knowledge-center/summer-learning/toolkit/documents/summer-budget-tool.xlsx" TargetMode="External"/><Relationship Id="rId15193" Type="http://schemas.openxmlformats.org/officeDocument/2006/relationships/hyperlink" Target="https://www.wallacefoundation.org/knowledge-center/summer-learning/toolkit/documents/summer-budget-tool.xlsx" TargetMode="External"/><Relationship Id="rId16244" Type="http://schemas.openxmlformats.org/officeDocument/2006/relationships/hyperlink" Target="https://www.wallacefoundation.org/knowledge-center/summer-learning/toolkit/documents/summer-budget-tool.xlsx" TargetMode="External"/><Relationship Id="rId5252" Type="http://schemas.openxmlformats.org/officeDocument/2006/relationships/hyperlink" Target="https://www.wallacefoundation.org/knowledge-center/summer-learning/toolkit/documents/summer-budget-tool.xlsx" TargetMode="External"/><Relationship Id="rId6303" Type="http://schemas.openxmlformats.org/officeDocument/2006/relationships/hyperlink" Target="https://www.wallacefoundation.org/knowledge-center/summer-learning/toolkit/documents/summer-budget-tool.xlsx" TargetMode="External"/><Relationship Id="rId9873" Type="http://schemas.openxmlformats.org/officeDocument/2006/relationships/hyperlink" Target="https://www.wallacefoundation.org/knowledge-center/summer-learning/toolkit/documents/summer-budget-tool.xlsx" TargetMode="External"/><Relationship Id="rId87" Type="http://schemas.openxmlformats.org/officeDocument/2006/relationships/hyperlink" Target="https://www.wallacefoundation.org/knowledge-center/summer-learning/toolkit/documents/summer-budget-tool.xlsx" TargetMode="External"/><Relationship Id="rId8475" Type="http://schemas.openxmlformats.org/officeDocument/2006/relationships/hyperlink" Target="https://www.wallacefoundation.org/knowledge-center/summer-learning/toolkit/documents/summer-budget-tool.xlsx" TargetMode="External"/><Relationship Id="rId9526" Type="http://schemas.openxmlformats.org/officeDocument/2006/relationships/hyperlink" Target="https://www.wallacefoundation.org/knowledge-center/summer-learning/toolkit/documents/summer-budget-tool.xlsx" TargetMode="External"/><Relationship Id="rId12854" Type="http://schemas.openxmlformats.org/officeDocument/2006/relationships/hyperlink" Target="https://www.wallacefoundation.org/knowledge-center/summer-learning/toolkit/documents/summer-budget-tool.xlsx" TargetMode="External"/><Relationship Id="rId13905" Type="http://schemas.openxmlformats.org/officeDocument/2006/relationships/hyperlink" Target="https://www.wallacefoundation.org/knowledge-center/summer-learning/toolkit/documents/summer-budget-tool.xlsx" TargetMode="External"/><Relationship Id="rId1862" Type="http://schemas.openxmlformats.org/officeDocument/2006/relationships/hyperlink" Target="https://www.wallacefoundation.org/knowledge-center/summer-learning/toolkit/documents/summer-budget-tool.xlsx" TargetMode="External"/><Relationship Id="rId2913" Type="http://schemas.openxmlformats.org/officeDocument/2006/relationships/hyperlink" Target="https://www.wallacefoundation.org/knowledge-center/summer-learning/toolkit/documents/summer-budget-tool.xlsx" TargetMode="External"/><Relationship Id="rId7077" Type="http://schemas.openxmlformats.org/officeDocument/2006/relationships/hyperlink" Target="https://www.wallacefoundation.org/knowledge-center/summer-learning/toolkit/documents/summer-budget-tool.xlsx" TargetMode="External"/><Relationship Id="rId8128" Type="http://schemas.openxmlformats.org/officeDocument/2006/relationships/hyperlink" Target="https://www.wallacefoundation.org/knowledge-center/summer-learning/toolkit/documents/summer-budget-tool.xlsx" TargetMode="External"/><Relationship Id="rId10058" Type="http://schemas.openxmlformats.org/officeDocument/2006/relationships/hyperlink" Target="https://www.wallacefoundation.org/knowledge-center/summer-learning/toolkit/documents/summer-budget-tool.xlsx" TargetMode="External"/><Relationship Id="rId11456" Type="http://schemas.openxmlformats.org/officeDocument/2006/relationships/hyperlink" Target="https://www.wallacefoundation.org/knowledge-center/summer-learning/toolkit/documents/summer-budget-tool.xlsx" TargetMode="External"/><Relationship Id="rId12507" Type="http://schemas.openxmlformats.org/officeDocument/2006/relationships/hyperlink" Target="https://www.wallacefoundation.org/knowledge-center/summer-learning/toolkit/documents/summer-budget-tool.xlsx" TargetMode="External"/><Relationship Id="rId1515" Type="http://schemas.openxmlformats.org/officeDocument/2006/relationships/hyperlink" Target="https://www.wallacefoundation.org/knowledge-center/summer-learning/toolkit/documents/summer-budget-tool.xlsx" TargetMode="External"/><Relationship Id="rId11109" Type="http://schemas.openxmlformats.org/officeDocument/2006/relationships/hyperlink" Target="https://www.wallacefoundation.org/knowledge-center/summer-learning/toolkit/documents/summer-budget-tool.xlsx" TargetMode="External"/><Relationship Id="rId14679" Type="http://schemas.openxmlformats.org/officeDocument/2006/relationships/hyperlink" Target="https://www.wallacefoundation.org/knowledge-center/summer-learning/toolkit/documents/summer-budget-tool.xlsx" TargetMode="External"/><Relationship Id="rId3687" Type="http://schemas.openxmlformats.org/officeDocument/2006/relationships/hyperlink" Target="https://www.wallacefoundation.org/knowledge-center/summer-learning/toolkit/documents/summer-budget-tool.xlsx" TargetMode="External"/><Relationship Id="rId4738" Type="http://schemas.openxmlformats.org/officeDocument/2006/relationships/hyperlink" Target="https://www.wallacefoundation.org/knowledge-center/summer-learning/toolkit/documents/summer-budget-tool.xlsx" TargetMode="External"/><Relationship Id="rId2289" Type="http://schemas.openxmlformats.org/officeDocument/2006/relationships/hyperlink" Target="https://www.wallacefoundation.org/knowledge-center/summer-learning/toolkit/documents/summer-budget-tool.xlsx" TargetMode="External"/><Relationship Id="rId6160" Type="http://schemas.openxmlformats.org/officeDocument/2006/relationships/hyperlink" Target="https://www.wallacefoundation.org/knowledge-center/summer-learning/toolkit/documents/summer-budget-tool.xlsx" TargetMode="External"/><Relationship Id="rId7211" Type="http://schemas.openxmlformats.org/officeDocument/2006/relationships/hyperlink" Target="https://www.wallacefoundation.org/knowledge-center/summer-learning/toolkit/documents/summer-budget-tool.xlsx" TargetMode="External"/><Relationship Id="rId13762" Type="http://schemas.openxmlformats.org/officeDocument/2006/relationships/hyperlink" Target="https://www.wallacefoundation.org/knowledge-center/summer-learning/toolkit/documents/summer-budget-tool.xlsx" TargetMode="External"/><Relationship Id="rId2770" Type="http://schemas.openxmlformats.org/officeDocument/2006/relationships/hyperlink" Target="https://www.wallacefoundation.org/knowledge-center/summer-learning/toolkit/documents/summer-budget-tool.xlsx" TargetMode="External"/><Relationship Id="rId3821" Type="http://schemas.openxmlformats.org/officeDocument/2006/relationships/hyperlink" Target="https://www.wallacefoundation.org/knowledge-center/summer-learning/toolkit/documents/summer-budget-tool.xlsx" TargetMode="External"/><Relationship Id="rId9383" Type="http://schemas.openxmlformats.org/officeDocument/2006/relationships/hyperlink" Target="https://www.wallacefoundation.org/knowledge-center/summer-learning/toolkit/documents/summer-budget-tool.xlsx" TargetMode="External"/><Relationship Id="rId12364" Type="http://schemas.openxmlformats.org/officeDocument/2006/relationships/hyperlink" Target="https://www.wallacefoundation.org/knowledge-center/summer-learning/toolkit/documents/summer-budget-tool.xlsx" TargetMode="External"/><Relationship Id="rId13415" Type="http://schemas.openxmlformats.org/officeDocument/2006/relationships/hyperlink" Target="https://www.wallacefoundation.org/knowledge-center/summer-learning/toolkit/documents/summer-budget-tool.xlsx" TargetMode="External"/><Relationship Id="rId14813" Type="http://schemas.openxmlformats.org/officeDocument/2006/relationships/hyperlink" Target="https://www.wallacefoundation.org/knowledge-center/summer-learning/toolkit/documents/summer-budget-tool.xlsx" TargetMode="External"/><Relationship Id="rId742" Type="http://schemas.openxmlformats.org/officeDocument/2006/relationships/hyperlink" Target="https://www.wallacefoundation.org/knowledge-center/summer-learning/toolkit/documents/summer-budget-tool.xlsx" TargetMode="External"/><Relationship Id="rId1372" Type="http://schemas.openxmlformats.org/officeDocument/2006/relationships/hyperlink" Target="https://www.wallacefoundation.org/knowledge-center/summer-learning/toolkit/documents/summer-budget-tool.xlsx" TargetMode="External"/><Relationship Id="rId2423" Type="http://schemas.openxmlformats.org/officeDocument/2006/relationships/hyperlink" Target="https://www.wallacefoundation.org/knowledge-center/summer-learning/toolkit/documents/summer-budget-tool.xlsx" TargetMode="External"/><Relationship Id="rId9036" Type="http://schemas.openxmlformats.org/officeDocument/2006/relationships/hyperlink" Target="https://www.wallacefoundation.org/knowledge-center/summer-learning/toolkit/documents/summer-budget-tool.xlsx" TargetMode="External"/><Relationship Id="rId12017" Type="http://schemas.openxmlformats.org/officeDocument/2006/relationships/hyperlink" Target="https://www.wallacefoundation.org/knowledge-center/summer-learning/toolkit/documents/summer-budget-tool.xlsx" TargetMode="External"/><Relationship Id="rId1025" Type="http://schemas.openxmlformats.org/officeDocument/2006/relationships/hyperlink" Target="https://www.wallacefoundation.org/knowledge-center/summer-learning/toolkit/documents/summer-budget-tool.xlsx" TargetMode="External"/><Relationship Id="rId4595" Type="http://schemas.openxmlformats.org/officeDocument/2006/relationships/hyperlink" Target="https://www.wallacefoundation.org/knowledge-center/summer-learning/toolkit/documents/summer-budget-tool.xlsx" TargetMode="External"/><Relationship Id="rId5646" Type="http://schemas.openxmlformats.org/officeDocument/2006/relationships/hyperlink" Target="https://www.wallacefoundation.org/knowledge-center/summer-learning/toolkit/documents/summer-budget-tool.xlsx" TargetMode="External"/><Relationship Id="rId5993" Type="http://schemas.openxmlformats.org/officeDocument/2006/relationships/hyperlink" Target="https://www.wallacefoundation.org/knowledge-center/summer-learning/toolkit/documents/summer-budget-tool.xlsx" TargetMode="External"/><Relationship Id="rId14189" Type="http://schemas.openxmlformats.org/officeDocument/2006/relationships/hyperlink" Target="https://www.wallacefoundation.org/knowledge-center/summer-learning/toolkit/documents/summer-budget-tool.xlsx" TargetMode="External"/><Relationship Id="rId15587" Type="http://schemas.openxmlformats.org/officeDocument/2006/relationships/hyperlink" Target="https://www.wallacefoundation.org/knowledge-center/summer-learning/toolkit/documents/summer-budget-tool.xlsx" TargetMode="External"/><Relationship Id="rId3197" Type="http://schemas.openxmlformats.org/officeDocument/2006/relationships/hyperlink" Target="https://www.wallacefoundation.org/knowledge-center/summer-learning/toolkit/documents/summer-budget-tool.xlsx" TargetMode="External"/><Relationship Id="rId4248" Type="http://schemas.openxmlformats.org/officeDocument/2006/relationships/hyperlink" Target="https://www.wallacefoundation.org/knowledge-center/summer-learning/toolkit/documents/summer-budget-tool.xlsx" TargetMode="External"/><Relationship Id="rId8869" Type="http://schemas.openxmlformats.org/officeDocument/2006/relationships/hyperlink" Target="https://www.wallacefoundation.org/knowledge-center/summer-learning/toolkit/documents/summer-budget-tool.xlsx" TargetMode="External"/><Relationship Id="rId10799" Type="http://schemas.openxmlformats.org/officeDocument/2006/relationships/hyperlink" Target="https://www.wallacefoundation.org/knowledge-center/summer-learning/toolkit/documents/summer-budget-tool.xlsx" TargetMode="External"/><Relationship Id="rId11100" Type="http://schemas.openxmlformats.org/officeDocument/2006/relationships/hyperlink" Target="https://www.wallacefoundation.org/knowledge-center/summer-learning/toolkit/documents/summer-budget-tool.xlsx" TargetMode="External"/><Relationship Id="rId14670" Type="http://schemas.openxmlformats.org/officeDocument/2006/relationships/hyperlink" Target="https://www.wallacefoundation.org/knowledge-center/summer-learning/toolkit/documents/summer-budget-tool.xlsx" TargetMode="External"/><Relationship Id="rId15721" Type="http://schemas.openxmlformats.org/officeDocument/2006/relationships/hyperlink" Target="https://www.wallacefoundation.org/knowledge-center/summer-learning/toolkit/documents/summer-budget-tool.xlsx" TargetMode="External"/><Relationship Id="rId1909" Type="http://schemas.openxmlformats.org/officeDocument/2006/relationships/hyperlink" Target="https://www.wallacefoundation.org/knowledge-center/summer-learning/toolkit/documents/summer-budget-tool.xlsx" TargetMode="External"/><Relationship Id="rId13272" Type="http://schemas.openxmlformats.org/officeDocument/2006/relationships/hyperlink" Target="https://www.wallacefoundation.org/knowledge-center/summer-learning/toolkit/documents/summer-budget-tool.xlsx" TargetMode="External"/><Relationship Id="rId14323" Type="http://schemas.openxmlformats.org/officeDocument/2006/relationships/hyperlink" Target="https://www.wallacefoundation.org/knowledge-center/summer-learning/toolkit/documents/summer-budget-tool.xlsx" TargetMode="External"/><Relationship Id="rId2280" Type="http://schemas.openxmlformats.org/officeDocument/2006/relationships/hyperlink" Target="https://www.wallacefoundation.org/knowledge-center/summer-learning/toolkit/documents/summer-budget-tool.xlsx" TargetMode="External"/><Relationship Id="rId3331" Type="http://schemas.openxmlformats.org/officeDocument/2006/relationships/hyperlink" Target="https://www.wallacefoundation.org/knowledge-center/summer-learning/toolkit/documents/summer-budget-tool.xlsx" TargetMode="External"/><Relationship Id="rId7952" Type="http://schemas.openxmlformats.org/officeDocument/2006/relationships/hyperlink" Target="https://www.wallacefoundation.org/knowledge-center/summer-learning/toolkit/documents/summer-budget-tool.xlsx" TargetMode="External"/><Relationship Id="rId252" Type="http://schemas.openxmlformats.org/officeDocument/2006/relationships/hyperlink" Target="https://www.wallacefoundation.org/knowledge-center/summer-learning/toolkit/documents/summer-budget-tool.xlsx" TargetMode="External"/><Relationship Id="rId6554" Type="http://schemas.openxmlformats.org/officeDocument/2006/relationships/hyperlink" Target="https://www.wallacefoundation.org/knowledge-center/summer-learning/toolkit/documents/summer-budget-tool.xlsx" TargetMode="External"/><Relationship Id="rId7605" Type="http://schemas.openxmlformats.org/officeDocument/2006/relationships/hyperlink" Target="https://www.wallacefoundation.org/knowledge-center/summer-learning/toolkit/documents/summer-budget-tool.xlsx" TargetMode="External"/><Relationship Id="rId10933" Type="http://schemas.openxmlformats.org/officeDocument/2006/relationships/hyperlink" Target="https://www.wallacefoundation.org/knowledge-center/summer-learning/toolkit/documents/summer-budget-tool.xlsx" TargetMode="External"/><Relationship Id="rId15097" Type="http://schemas.openxmlformats.org/officeDocument/2006/relationships/hyperlink" Target="https://www.wallacefoundation.org/knowledge-center/summer-learning/toolkit/documents/summer-budget-tool.xlsx" TargetMode="External"/><Relationship Id="rId16148" Type="http://schemas.openxmlformats.org/officeDocument/2006/relationships/hyperlink" Target="https://www.wallacefoundation.org/knowledge-center/summer-learning/toolkit/documents/summer-budget-tool.xlsx" TargetMode="External"/><Relationship Id="rId5156" Type="http://schemas.openxmlformats.org/officeDocument/2006/relationships/hyperlink" Target="https://www.wallacefoundation.org/knowledge-center/summer-learning/toolkit/documents/summer-budget-tool.xlsx" TargetMode="External"/><Relationship Id="rId6207" Type="http://schemas.openxmlformats.org/officeDocument/2006/relationships/hyperlink" Target="https://www.wallacefoundation.org/knowledge-center/summer-learning/toolkit/documents/summer-budget-tool.xlsx" TargetMode="External"/><Relationship Id="rId9777" Type="http://schemas.openxmlformats.org/officeDocument/2006/relationships/hyperlink" Target="https://www.wallacefoundation.org/knowledge-center/summer-learning/toolkit/documents/summer-budget-tool.xlsx" TargetMode="External"/><Relationship Id="rId8379" Type="http://schemas.openxmlformats.org/officeDocument/2006/relationships/hyperlink" Target="https://www.wallacefoundation.org/knowledge-center/summer-learning/toolkit/documents/summer-budget-tool.xlsx" TargetMode="External"/><Relationship Id="rId12758" Type="http://schemas.openxmlformats.org/officeDocument/2006/relationships/hyperlink" Target="https://www.wallacefoundation.org/knowledge-center/summer-learning/toolkit/documents/summer-budget-tool.xlsx" TargetMode="External"/><Relationship Id="rId13809" Type="http://schemas.openxmlformats.org/officeDocument/2006/relationships/hyperlink" Target="https://www.wallacefoundation.org/knowledge-center/summer-learning/toolkit/documents/summer-budget-tool.xlsx" TargetMode="External"/><Relationship Id="rId1766" Type="http://schemas.openxmlformats.org/officeDocument/2006/relationships/hyperlink" Target="https://www.wallacefoundation.org/knowledge-center/summer-learning/toolkit/documents/summer-budget-tool.xlsx" TargetMode="External"/><Relationship Id="rId2817" Type="http://schemas.openxmlformats.org/officeDocument/2006/relationships/hyperlink" Target="https://www.wallacefoundation.org/knowledge-center/summer-learning/toolkit/documents/summer-budget-tool.xlsx" TargetMode="External"/><Relationship Id="rId14180" Type="http://schemas.openxmlformats.org/officeDocument/2006/relationships/hyperlink" Target="https://www.wallacefoundation.org/knowledge-center/summer-learning/toolkit/documents/summer-budget-tool.xlsx" TargetMode="External"/><Relationship Id="rId15231" Type="http://schemas.openxmlformats.org/officeDocument/2006/relationships/hyperlink" Target="https://www.wallacefoundation.org/knowledge-center/summer-learning/toolkit/documents/summer-budget-tool.xlsx" TargetMode="External"/><Relationship Id="rId1419" Type="http://schemas.openxmlformats.org/officeDocument/2006/relationships/hyperlink" Target="https://www.wallacefoundation.org/knowledge-center/summer-learning/toolkit/documents/summer-budget-tool.xlsx" TargetMode="External"/><Relationship Id="rId4989" Type="http://schemas.openxmlformats.org/officeDocument/2006/relationships/hyperlink" Target="https://www.wallacefoundation.org/knowledge-center/summer-learning/toolkit/documents/summer-budget-tool.xlsx" TargetMode="External"/><Relationship Id="rId8860" Type="http://schemas.openxmlformats.org/officeDocument/2006/relationships/hyperlink" Target="https://www.wallacefoundation.org/knowledge-center/summer-learning/toolkit/documents/summer-budget-tool.xlsx" TargetMode="External"/><Relationship Id="rId9911" Type="http://schemas.openxmlformats.org/officeDocument/2006/relationships/hyperlink" Target="https://www.wallacefoundation.org/knowledge-center/summer-learning/toolkit/documents/summer-budget-tool.xlsx" TargetMode="External"/><Relationship Id="rId10790" Type="http://schemas.openxmlformats.org/officeDocument/2006/relationships/hyperlink" Target="https://www.wallacefoundation.org/knowledge-center/summer-learning/toolkit/documents/summer-budget-tool.xlsx" TargetMode="External"/><Relationship Id="rId11841" Type="http://schemas.openxmlformats.org/officeDocument/2006/relationships/hyperlink" Target="https://www.wallacefoundation.org/knowledge-center/summer-learning/toolkit/documents/summer-budget-tool.xlsx" TargetMode="External"/><Relationship Id="rId1900" Type="http://schemas.openxmlformats.org/officeDocument/2006/relationships/hyperlink" Target="https://www.wallacefoundation.org/knowledge-center/summer-learning/toolkit/documents/summer-budget-tool.xlsx" TargetMode="External"/><Relationship Id="rId7462" Type="http://schemas.openxmlformats.org/officeDocument/2006/relationships/hyperlink" Target="https://www.wallacefoundation.org/knowledge-center/summer-learning/toolkit/documents/summer-budget-tool.xlsx" TargetMode="External"/><Relationship Id="rId8513" Type="http://schemas.openxmlformats.org/officeDocument/2006/relationships/hyperlink" Target="https://www.wallacefoundation.org/knowledge-center/summer-learning/toolkit/documents/summer-budget-tool.xlsx" TargetMode="External"/><Relationship Id="rId10443" Type="http://schemas.openxmlformats.org/officeDocument/2006/relationships/hyperlink" Target="https://www.wallacefoundation.org/knowledge-center/summer-learning/toolkit/documents/summer-budget-tool.xlsx" TargetMode="External"/><Relationship Id="rId6064" Type="http://schemas.openxmlformats.org/officeDocument/2006/relationships/hyperlink" Target="https://www.wallacefoundation.org/knowledge-center/summer-learning/toolkit/documents/summer-budget-tool.xlsx" TargetMode="External"/><Relationship Id="rId7115" Type="http://schemas.openxmlformats.org/officeDocument/2006/relationships/hyperlink" Target="https://www.wallacefoundation.org/knowledge-center/summer-learning/toolkit/documents/summer-budget-tool.xlsx" TargetMode="External"/><Relationship Id="rId993" Type="http://schemas.openxmlformats.org/officeDocument/2006/relationships/hyperlink" Target="https://www.wallacefoundation.org/knowledge-center/summer-learning/toolkit/documents/summer-budget-tool.xlsx" TargetMode="External"/><Relationship Id="rId2674" Type="http://schemas.openxmlformats.org/officeDocument/2006/relationships/hyperlink" Target="https://www.wallacefoundation.org/knowledge-center/summer-learning/toolkit/documents/summer-budget-tool.xlsx" TargetMode="External"/><Relationship Id="rId9287" Type="http://schemas.openxmlformats.org/officeDocument/2006/relationships/hyperlink" Target="https://www.wallacefoundation.org/knowledge-center/summer-learning/toolkit/documents/summer-budget-tool.xlsx" TargetMode="External"/><Relationship Id="rId12268" Type="http://schemas.openxmlformats.org/officeDocument/2006/relationships/hyperlink" Target="https://www.wallacefoundation.org/knowledge-center/summer-learning/toolkit/documents/summer-budget-tool.xlsx" TargetMode="External"/><Relationship Id="rId13666" Type="http://schemas.openxmlformats.org/officeDocument/2006/relationships/hyperlink" Target="https://www.wallacefoundation.org/knowledge-center/summer-learning/toolkit/documents/summer-budget-tool.xlsx" TargetMode="External"/><Relationship Id="rId14717" Type="http://schemas.openxmlformats.org/officeDocument/2006/relationships/hyperlink" Target="https://www.wallacefoundation.org/knowledge-center/summer-learning/toolkit/documents/summer-budget-tool.xlsx" TargetMode="External"/><Relationship Id="rId646" Type="http://schemas.openxmlformats.org/officeDocument/2006/relationships/hyperlink" Target="https://www.wallacefoundation.org/knowledge-center/summer-learning/toolkit/documents/summer-budget-tool.xlsx" TargetMode="External"/><Relationship Id="rId1276" Type="http://schemas.openxmlformats.org/officeDocument/2006/relationships/hyperlink" Target="https://www.wallacefoundation.org/knowledge-center/summer-learning/toolkit/documents/summer-budget-tool.xlsx" TargetMode="External"/><Relationship Id="rId2327" Type="http://schemas.openxmlformats.org/officeDocument/2006/relationships/hyperlink" Target="https://www.wallacefoundation.org/knowledge-center/summer-learning/toolkit/documents/summer-budget-tool.xlsx" TargetMode="External"/><Relationship Id="rId3725" Type="http://schemas.openxmlformats.org/officeDocument/2006/relationships/hyperlink" Target="https://www.wallacefoundation.org/knowledge-center/summer-learning/toolkit/documents/summer-budget-tool.xlsx" TargetMode="External"/><Relationship Id="rId13319" Type="http://schemas.openxmlformats.org/officeDocument/2006/relationships/hyperlink" Target="https://www.wallacefoundation.org/knowledge-center/summer-learning/toolkit/documents/summer-budget-tool.xlsx" TargetMode="External"/><Relationship Id="rId5897" Type="http://schemas.openxmlformats.org/officeDocument/2006/relationships/hyperlink" Target="https://www.wallacefoundation.org/knowledge-center/summer-learning/toolkit/documents/summer-budget-tool.xlsx" TargetMode="External"/><Relationship Id="rId6948" Type="http://schemas.openxmlformats.org/officeDocument/2006/relationships/hyperlink" Target="https://www.wallacefoundation.org/knowledge-center/summer-learning/toolkit/documents/summer-budget-tool.xlsx" TargetMode="External"/><Relationship Id="rId13800" Type="http://schemas.openxmlformats.org/officeDocument/2006/relationships/hyperlink" Target="https://www.wallacefoundation.org/knowledge-center/summer-learning/toolkit/documents/summer-budget-tool.xlsx" TargetMode="External"/><Relationship Id="rId4499" Type="http://schemas.openxmlformats.org/officeDocument/2006/relationships/hyperlink" Target="https://www.wallacefoundation.org/knowledge-center/summer-learning/toolkit/documents/summer-budget-tool.xlsx" TargetMode="External"/><Relationship Id="rId8370" Type="http://schemas.openxmlformats.org/officeDocument/2006/relationships/hyperlink" Target="https://www.wallacefoundation.org/knowledge-center/summer-learning/toolkit/documents/summer-budget-tool.xlsx" TargetMode="External"/><Relationship Id="rId9421" Type="http://schemas.openxmlformats.org/officeDocument/2006/relationships/hyperlink" Target="https://www.wallacefoundation.org/knowledge-center/summer-learning/toolkit/documents/summer-budget-tool.xlsx" TargetMode="External"/><Relationship Id="rId11351" Type="http://schemas.openxmlformats.org/officeDocument/2006/relationships/hyperlink" Target="https://www.wallacefoundation.org/knowledge-center/summer-learning/toolkit/documents/summer-budget-tool.xlsx" TargetMode="External"/><Relationship Id="rId12402" Type="http://schemas.openxmlformats.org/officeDocument/2006/relationships/hyperlink" Target="https://www.wallacefoundation.org/knowledge-center/summer-learning/toolkit/documents/summer-budget-tool.xlsx" TargetMode="External"/><Relationship Id="rId15972" Type="http://schemas.openxmlformats.org/officeDocument/2006/relationships/hyperlink" Target="https://www.wallacefoundation.org/knowledge-center/summer-learning/toolkit/documents/summer-budget-tool.xlsx" TargetMode="External"/><Relationship Id="rId1410" Type="http://schemas.openxmlformats.org/officeDocument/2006/relationships/hyperlink" Target="https://www.wallacefoundation.org/knowledge-center/summer-learning/toolkit/documents/summer-budget-tool.xlsx" TargetMode="External"/><Relationship Id="rId4980" Type="http://schemas.openxmlformats.org/officeDocument/2006/relationships/hyperlink" Target="https://www.wallacefoundation.org/knowledge-center/summer-learning/toolkit/documents/summer-budget-tool.xlsx" TargetMode="External"/><Relationship Id="rId8023" Type="http://schemas.openxmlformats.org/officeDocument/2006/relationships/hyperlink" Target="https://www.wallacefoundation.org/knowledge-center/summer-learning/toolkit/documents/summer-budget-tool.xlsx" TargetMode="External"/><Relationship Id="rId11004" Type="http://schemas.openxmlformats.org/officeDocument/2006/relationships/hyperlink" Target="https://www.wallacefoundation.org/knowledge-center/summer-learning/toolkit/documents/summer-budget-tool.xlsx" TargetMode="External"/><Relationship Id="rId14574" Type="http://schemas.openxmlformats.org/officeDocument/2006/relationships/hyperlink" Target="https://www.wallacefoundation.org/knowledge-center/summer-learning/toolkit/documents/summer-budget-tool.xlsx" TargetMode="External"/><Relationship Id="rId15625" Type="http://schemas.openxmlformats.org/officeDocument/2006/relationships/hyperlink" Target="https://www.wallacefoundation.org/knowledge-center/summer-learning/toolkit/documents/summer-budget-tool.xlsx" TargetMode="External"/><Relationship Id="rId3582" Type="http://schemas.openxmlformats.org/officeDocument/2006/relationships/hyperlink" Target="https://www.wallacefoundation.org/knowledge-center/summer-learning/toolkit/documents/summer-budget-tool.xlsx" TargetMode="External"/><Relationship Id="rId4633" Type="http://schemas.openxmlformats.org/officeDocument/2006/relationships/hyperlink" Target="https://www.wallacefoundation.org/knowledge-center/summer-learning/toolkit/documents/summer-budget-tool.xlsx" TargetMode="External"/><Relationship Id="rId13176" Type="http://schemas.openxmlformats.org/officeDocument/2006/relationships/hyperlink" Target="https://www.wallacefoundation.org/knowledge-center/summer-learning/toolkit/documents/summer-budget-tool.xlsx" TargetMode="External"/><Relationship Id="rId14227" Type="http://schemas.openxmlformats.org/officeDocument/2006/relationships/hyperlink" Target="https://www.wallacefoundation.org/knowledge-center/summer-learning/toolkit/documents/summer-budget-tool.xlsx" TargetMode="External"/><Relationship Id="rId2184" Type="http://schemas.openxmlformats.org/officeDocument/2006/relationships/hyperlink" Target="https://www.wallacefoundation.org/knowledge-center/summer-learning/toolkit/documents/summer-budget-tool.xlsx" TargetMode="External"/><Relationship Id="rId3235" Type="http://schemas.openxmlformats.org/officeDocument/2006/relationships/hyperlink" Target="https://www.wallacefoundation.org/knowledge-center/summer-learning/toolkit/documents/summer-budget-tool.xlsx" TargetMode="External"/><Relationship Id="rId7856" Type="http://schemas.openxmlformats.org/officeDocument/2006/relationships/hyperlink" Target="https://www.wallacefoundation.org/knowledge-center/summer-learning/toolkit/documents/summer-budget-tool.xlsx" TargetMode="External"/><Relationship Id="rId156" Type="http://schemas.openxmlformats.org/officeDocument/2006/relationships/hyperlink" Target="https://www.wallacefoundation.org/knowledge-center/summer-learning/toolkit/documents/summer-budget-tool.xlsx" TargetMode="External"/><Relationship Id="rId6458" Type="http://schemas.openxmlformats.org/officeDocument/2006/relationships/hyperlink" Target="https://www.wallacefoundation.org/knowledge-center/summer-learning/toolkit/documents/summer-budget-tool.xlsx" TargetMode="External"/><Relationship Id="rId7509" Type="http://schemas.openxmlformats.org/officeDocument/2006/relationships/hyperlink" Target="https://www.wallacefoundation.org/knowledge-center/summer-learning/toolkit/documents/summer-budget-tool.xlsx" TargetMode="External"/><Relationship Id="rId8907" Type="http://schemas.openxmlformats.org/officeDocument/2006/relationships/hyperlink" Target="https://www.wallacefoundation.org/knowledge-center/summer-learning/toolkit/documents/summer-budget-tool.xlsx" TargetMode="External"/><Relationship Id="rId10837" Type="http://schemas.openxmlformats.org/officeDocument/2006/relationships/hyperlink" Target="https://www.wallacefoundation.org/knowledge-center/summer-learning/toolkit/documents/summer-budget-tool.xlsx" TargetMode="External"/><Relationship Id="rId13310" Type="http://schemas.openxmlformats.org/officeDocument/2006/relationships/hyperlink" Target="https://www.wallacefoundation.org/knowledge-center/summer-learning/toolkit/documents/summer-budget-tool.xlsx" TargetMode="External"/><Relationship Id="rId15482" Type="http://schemas.openxmlformats.org/officeDocument/2006/relationships/hyperlink" Target="https://www.wallacefoundation.org/knowledge-center/summer-learning/toolkit/documents/summer-budget-tool.xlsx" TargetMode="External"/><Relationship Id="rId4490" Type="http://schemas.openxmlformats.org/officeDocument/2006/relationships/hyperlink" Target="https://www.wallacefoundation.org/knowledge-center/summer-learning/toolkit/documents/summer-budget-tool.xlsx" TargetMode="External"/><Relationship Id="rId5541" Type="http://schemas.openxmlformats.org/officeDocument/2006/relationships/hyperlink" Target="https://www.wallacefoundation.org/knowledge-center/summer-learning/toolkit/documents/summer-budget-tool.xlsx" TargetMode="External"/><Relationship Id="rId14084" Type="http://schemas.openxmlformats.org/officeDocument/2006/relationships/hyperlink" Target="https://www.wallacefoundation.org/knowledge-center/summer-learning/toolkit/documents/summer-budget-tool.xlsx" TargetMode="External"/><Relationship Id="rId15135" Type="http://schemas.openxmlformats.org/officeDocument/2006/relationships/hyperlink" Target="https://www.wallacefoundation.org/knowledge-center/summer-learning/toolkit/documents/summer-budget-tool.xlsx" TargetMode="External"/><Relationship Id="rId3092" Type="http://schemas.openxmlformats.org/officeDocument/2006/relationships/hyperlink" Target="https://www.wallacefoundation.org/knowledge-center/summer-learning/toolkit/documents/summer-budget-tool.xlsx" TargetMode="External"/><Relationship Id="rId4143" Type="http://schemas.openxmlformats.org/officeDocument/2006/relationships/hyperlink" Target="https://www.wallacefoundation.org/knowledge-center/summer-learning/toolkit/documents/summer-budget-tool.xlsx" TargetMode="External"/><Relationship Id="rId8764" Type="http://schemas.openxmlformats.org/officeDocument/2006/relationships/hyperlink" Target="https://www.wallacefoundation.org/knowledge-center/summer-learning/toolkit/documents/summer-budget-tool.xlsx" TargetMode="External"/><Relationship Id="rId9815" Type="http://schemas.openxmlformats.org/officeDocument/2006/relationships/hyperlink" Target="https://www.wallacefoundation.org/knowledge-center/summer-learning/toolkit/documents/summer-budget-tool.xlsx" TargetMode="External"/><Relationship Id="rId10694" Type="http://schemas.openxmlformats.org/officeDocument/2006/relationships/hyperlink" Target="https://www.wallacefoundation.org/knowledge-center/summer-learning/toolkit/documents/summer-budget-tool.xlsx" TargetMode="External"/><Relationship Id="rId29" Type="http://schemas.openxmlformats.org/officeDocument/2006/relationships/hyperlink" Target="https://www.wallacefoundation.org/knowledge-center/summer-learning/toolkit/documents/summer-budget-tool.xlsx" TargetMode="External"/><Relationship Id="rId7366" Type="http://schemas.openxmlformats.org/officeDocument/2006/relationships/hyperlink" Target="https://www.wallacefoundation.org/knowledge-center/summer-learning/toolkit/documents/summer-budget-tool.xlsx" TargetMode="External"/><Relationship Id="rId8417" Type="http://schemas.openxmlformats.org/officeDocument/2006/relationships/hyperlink" Target="https://www.wallacefoundation.org/knowledge-center/summer-learning/toolkit/documents/summer-budget-tool.xlsx" TargetMode="External"/><Relationship Id="rId10347" Type="http://schemas.openxmlformats.org/officeDocument/2006/relationships/hyperlink" Target="https://www.wallacefoundation.org/knowledge-center/summer-learning/toolkit/documents/summer-budget-tool.xlsx" TargetMode="External"/><Relationship Id="rId11745" Type="http://schemas.openxmlformats.org/officeDocument/2006/relationships/hyperlink" Target="https://www.wallacefoundation.org/knowledge-center/summer-learning/toolkit/documents/summer-budget-tool.xlsx" TargetMode="External"/><Relationship Id="rId1804" Type="http://schemas.openxmlformats.org/officeDocument/2006/relationships/hyperlink" Target="https://www.wallacefoundation.org/knowledge-center/summer-learning/toolkit/documents/summer-budget-tool.xlsx" TargetMode="External"/><Relationship Id="rId7019" Type="http://schemas.openxmlformats.org/officeDocument/2006/relationships/hyperlink" Target="https://www.wallacefoundation.org/knowledge-center/summer-learning/toolkit/documents/summer-budget-tool.xlsx" TargetMode="External"/><Relationship Id="rId14968" Type="http://schemas.openxmlformats.org/officeDocument/2006/relationships/hyperlink" Target="https://www.wallacefoundation.org/knowledge-center/summer-learning/toolkit/documents/summer-budget-tool.xlsx" TargetMode="External"/><Relationship Id="rId3976" Type="http://schemas.openxmlformats.org/officeDocument/2006/relationships/hyperlink" Target="https://www.wallacefoundation.org/knowledge-center/summer-learning/toolkit/documents/summer-budget-tool.xlsx" TargetMode="External"/><Relationship Id="rId897" Type="http://schemas.openxmlformats.org/officeDocument/2006/relationships/hyperlink" Target="https://www.wallacefoundation.org/knowledge-center/summer-learning/toolkit/documents/summer-budget-tool.xlsx" TargetMode="External"/><Relationship Id="rId2578" Type="http://schemas.openxmlformats.org/officeDocument/2006/relationships/hyperlink" Target="https://www.wallacefoundation.org/knowledge-center/summer-learning/toolkit/documents/summer-budget-tool.xlsx" TargetMode="External"/><Relationship Id="rId3629" Type="http://schemas.openxmlformats.org/officeDocument/2006/relationships/hyperlink" Target="https://www.wallacefoundation.org/knowledge-center/summer-learning/toolkit/documents/summer-budget-tool.xlsx" TargetMode="External"/><Relationship Id="rId5051" Type="http://schemas.openxmlformats.org/officeDocument/2006/relationships/hyperlink" Target="https://www.wallacefoundation.org/knowledge-center/summer-learning/toolkit/documents/summer-budget-tool.xlsx" TargetMode="External"/><Relationship Id="rId7500" Type="http://schemas.openxmlformats.org/officeDocument/2006/relationships/hyperlink" Target="https://www.wallacefoundation.org/knowledge-center/summer-learning/toolkit/documents/summer-budget-tool.xlsx" TargetMode="External"/><Relationship Id="rId16043" Type="http://schemas.openxmlformats.org/officeDocument/2006/relationships/hyperlink" Target="https://www.wallacefoundation.org/knowledge-center/summer-learning/toolkit/documents/summer-budget-tool.xlsx" TargetMode="External"/><Relationship Id="rId6102" Type="http://schemas.openxmlformats.org/officeDocument/2006/relationships/hyperlink" Target="https://www.wallacefoundation.org/knowledge-center/summer-learning/toolkit/documents/summer-budget-tool.xlsx" TargetMode="External"/><Relationship Id="rId9672" Type="http://schemas.openxmlformats.org/officeDocument/2006/relationships/hyperlink" Target="https://www.wallacefoundation.org/knowledge-center/summer-learning/toolkit/documents/summer-budget-tool.xlsx" TargetMode="External"/><Relationship Id="rId12653" Type="http://schemas.openxmlformats.org/officeDocument/2006/relationships/hyperlink" Target="https://www.wallacefoundation.org/knowledge-center/summer-learning/toolkit/documents/summer-budget-tool.xlsx" TargetMode="External"/><Relationship Id="rId13704" Type="http://schemas.openxmlformats.org/officeDocument/2006/relationships/hyperlink" Target="https://www.wallacefoundation.org/knowledge-center/summer-learning/toolkit/documents/summer-budget-tool.xlsx" TargetMode="External"/><Relationship Id="rId1661" Type="http://schemas.openxmlformats.org/officeDocument/2006/relationships/hyperlink" Target="https://www.wallacefoundation.org/knowledge-center/summer-learning/toolkit/documents/summer-budget-tool.xlsx" TargetMode="External"/><Relationship Id="rId2712" Type="http://schemas.openxmlformats.org/officeDocument/2006/relationships/hyperlink" Target="https://www.wallacefoundation.org/knowledge-center/summer-learning/toolkit/documents/summer-budget-tool.xlsx" TargetMode="External"/><Relationship Id="rId8274" Type="http://schemas.openxmlformats.org/officeDocument/2006/relationships/hyperlink" Target="https://www.wallacefoundation.org/knowledge-center/summer-learning/toolkit/documents/summer-budget-tool.xlsx" TargetMode="External"/><Relationship Id="rId9325" Type="http://schemas.openxmlformats.org/officeDocument/2006/relationships/hyperlink" Target="https://www.wallacefoundation.org/knowledge-center/summer-learning/toolkit/documents/summer-budget-tool.xlsx" TargetMode="External"/><Relationship Id="rId11255" Type="http://schemas.openxmlformats.org/officeDocument/2006/relationships/hyperlink" Target="https://www.wallacefoundation.org/knowledge-center/summer-learning/toolkit/documents/summer-budget-tool.xlsx" TargetMode="External"/><Relationship Id="rId12306" Type="http://schemas.openxmlformats.org/officeDocument/2006/relationships/hyperlink" Target="https://www.wallacefoundation.org/knowledge-center/summer-learning/toolkit/documents/summer-budget-tool.xlsx" TargetMode="External"/><Relationship Id="rId1314" Type="http://schemas.openxmlformats.org/officeDocument/2006/relationships/hyperlink" Target="https://www.wallacefoundation.org/knowledge-center/summer-learning/toolkit/documents/summer-budget-tool.xlsx" TargetMode="External"/><Relationship Id="rId4884" Type="http://schemas.openxmlformats.org/officeDocument/2006/relationships/hyperlink" Target="https://www.wallacefoundation.org/knowledge-center/summer-learning/toolkit/documents/summer-budget-tool.xlsx" TargetMode="External"/><Relationship Id="rId5935" Type="http://schemas.openxmlformats.org/officeDocument/2006/relationships/hyperlink" Target="https://www.wallacefoundation.org/knowledge-center/summer-learning/toolkit/documents/summer-budget-tool.xlsx" TargetMode="External"/><Relationship Id="rId14478" Type="http://schemas.openxmlformats.org/officeDocument/2006/relationships/hyperlink" Target="https://www.wallacefoundation.org/knowledge-center/summer-learning/toolkit/documents/summer-budget-tool.xlsx" TargetMode="External"/><Relationship Id="rId15876" Type="http://schemas.openxmlformats.org/officeDocument/2006/relationships/hyperlink" Target="https://www.wallacefoundation.org/knowledge-center/summer-learning/toolkit/documents/summer-budget-tool.xlsx" TargetMode="External"/><Relationship Id="rId3486" Type="http://schemas.openxmlformats.org/officeDocument/2006/relationships/hyperlink" Target="https://www.wallacefoundation.org/knowledge-center/summer-learning/toolkit/documents/summer-budget-tool.xlsx" TargetMode="External"/><Relationship Id="rId4537" Type="http://schemas.openxmlformats.org/officeDocument/2006/relationships/hyperlink" Target="https://www.wallacefoundation.org/knowledge-center/summer-learning/toolkit/documents/summer-budget-tool.xlsx" TargetMode="External"/><Relationship Id="rId15529" Type="http://schemas.openxmlformats.org/officeDocument/2006/relationships/hyperlink" Target="https://www.wallacefoundation.org/knowledge-center/summer-learning/toolkit/documents/summer-budget-tool.xlsx" TargetMode="External"/><Relationship Id="rId20" Type="http://schemas.openxmlformats.org/officeDocument/2006/relationships/hyperlink" Target="https://www.wallacefoundation.org/knowledge-center/summer-learning/toolkit/documents/summer-budget-tool.xlsx" TargetMode="External"/><Relationship Id="rId2088" Type="http://schemas.openxmlformats.org/officeDocument/2006/relationships/hyperlink" Target="https://www.wallacefoundation.org/knowledge-center/summer-learning/toolkit/documents/summer-budget-tool.xlsx" TargetMode="External"/><Relationship Id="rId3139" Type="http://schemas.openxmlformats.org/officeDocument/2006/relationships/hyperlink" Target="https://www.wallacefoundation.org/knowledge-center/summer-learning/toolkit/documents/summer-budget-tool.xlsx" TargetMode="External"/><Relationship Id="rId7010" Type="http://schemas.openxmlformats.org/officeDocument/2006/relationships/hyperlink" Target="https://www.wallacefoundation.org/knowledge-center/summer-learning/toolkit/documents/summer-budget-tool.xlsx" TargetMode="External"/><Relationship Id="rId9182" Type="http://schemas.openxmlformats.org/officeDocument/2006/relationships/hyperlink" Target="https://www.wallacefoundation.org/knowledge-center/summer-learning/toolkit/documents/summer-budget-tool.xlsx" TargetMode="External"/><Relationship Id="rId13561" Type="http://schemas.openxmlformats.org/officeDocument/2006/relationships/hyperlink" Target="https://www.wallacefoundation.org/knowledge-center/summer-learning/toolkit/documents/summer-budget-tool.xlsx" TargetMode="External"/><Relationship Id="rId14612" Type="http://schemas.openxmlformats.org/officeDocument/2006/relationships/hyperlink" Target="https://www.wallacefoundation.org/knowledge-center/summer-learning/toolkit/documents/summer-budget-tool.xlsx" TargetMode="External"/><Relationship Id="rId3620" Type="http://schemas.openxmlformats.org/officeDocument/2006/relationships/hyperlink" Target="https://www.wallacefoundation.org/knowledge-center/summer-learning/toolkit/documents/summer-budget-tool.xlsx" TargetMode="External"/><Relationship Id="rId12163" Type="http://schemas.openxmlformats.org/officeDocument/2006/relationships/hyperlink" Target="https://www.wallacefoundation.org/knowledge-center/summer-learning/toolkit/documents/summer-budget-tool.xlsx" TargetMode="External"/><Relationship Id="rId13214" Type="http://schemas.openxmlformats.org/officeDocument/2006/relationships/hyperlink" Target="https://www.wallacefoundation.org/knowledge-center/summer-learning/toolkit/documents/summer-budget-tool.xlsx" TargetMode="External"/><Relationship Id="rId541" Type="http://schemas.openxmlformats.org/officeDocument/2006/relationships/hyperlink" Target="https://www.wallacefoundation.org/knowledge-center/summer-learning/toolkit/documents/summer-budget-tool.xlsx" TargetMode="External"/><Relationship Id="rId1171" Type="http://schemas.openxmlformats.org/officeDocument/2006/relationships/hyperlink" Target="https://www.wallacefoundation.org/knowledge-center/summer-learning/toolkit/documents/summer-budget-tool.xlsx" TargetMode="External"/><Relationship Id="rId2222" Type="http://schemas.openxmlformats.org/officeDocument/2006/relationships/hyperlink" Target="https://www.wallacefoundation.org/knowledge-center/summer-learning/toolkit/documents/summer-budget-tool.xlsx" TargetMode="External"/><Relationship Id="rId5792" Type="http://schemas.openxmlformats.org/officeDocument/2006/relationships/hyperlink" Target="https://www.wallacefoundation.org/knowledge-center/summer-learning/toolkit/documents/summer-budget-tool.xlsx" TargetMode="External"/><Relationship Id="rId6843" Type="http://schemas.openxmlformats.org/officeDocument/2006/relationships/hyperlink" Target="https://www.wallacefoundation.org/knowledge-center/summer-learning/toolkit/documents/summer-budget-tool.xlsx" TargetMode="External"/><Relationship Id="rId15386" Type="http://schemas.openxmlformats.org/officeDocument/2006/relationships/hyperlink" Target="https://www.wallacefoundation.org/knowledge-center/summer-learning/toolkit/documents/summer-budget-tool.xlsx" TargetMode="External"/><Relationship Id="rId4394" Type="http://schemas.openxmlformats.org/officeDocument/2006/relationships/hyperlink" Target="https://www.wallacefoundation.org/knowledge-center/summer-learning/toolkit/documents/summer-budget-tool.xlsx" TargetMode="External"/><Relationship Id="rId5445" Type="http://schemas.openxmlformats.org/officeDocument/2006/relationships/hyperlink" Target="https://www.wallacefoundation.org/knowledge-center/summer-learning/toolkit/documents/summer-budget-tool.xlsx" TargetMode="External"/><Relationship Id="rId15039" Type="http://schemas.openxmlformats.org/officeDocument/2006/relationships/hyperlink" Target="https://www.wallacefoundation.org/knowledge-center/summer-learning/toolkit/documents/summer-budget-tool.xlsx" TargetMode="External"/><Relationship Id="rId4047" Type="http://schemas.openxmlformats.org/officeDocument/2006/relationships/hyperlink" Target="https://www.wallacefoundation.org/knowledge-center/summer-learning/toolkit/documents/summer-budget-tool.xlsx" TargetMode="External"/><Relationship Id="rId8668" Type="http://schemas.openxmlformats.org/officeDocument/2006/relationships/hyperlink" Target="https://www.wallacefoundation.org/knowledge-center/summer-learning/toolkit/documents/summer-budget-tool.xlsx" TargetMode="External"/><Relationship Id="rId9719" Type="http://schemas.openxmlformats.org/officeDocument/2006/relationships/hyperlink" Target="https://www.wallacefoundation.org/knowledge-center/summer-learning/toolkit/documents/summer-budget-tool.xlsx" TargetMode="External"/><Relationship Id="rId11996" Type="http://schemas.openxmlformats.org/officeDocument/2006/relationships/hyperlink" Target="https://www.wallacefoundation.org/knowledge-center/summer-learning/toolkit/documents/summer-budget-tool.xlsx" TargetMode="External"/><Relationship Id="rId10598" Type="http://schemas.openxmlformats.org/officeDocument/2006/relationships/hyperlink" Target="https://www.wallacefoundation.org/knowledge-center/summer-learning/toolkit/documents/summer-budget-tool.xlsx" TargetMode="External"/><Relationship Id="rId11649" Type="http://schemas.openxmlformats.org/officeDocument/2006/relationships/hyperlink" Target="https://www.wallacefoundation.org/knowledge-center/summer-learning/toolkit/documents/summer-budget-tool.xlsx" TargetMode="External"/><Relationship Id="rId13071" Type="http://schemas.openxmlformats.org/officeDocument/2006/relationships/hyperlink" Target="https://www.wallacefoundation.org/knowledge-center/summer-learning/toolkit/documents/summer-budget-tool.xlsx" TargetMode="External"/><Relationship Id="rId15520" Type="http://schemas.openxmlformats.org/officeDocument/2006/relationships/hyperlink" Target="https://www.wallacefoundation.org/knowledge-center/summer-learning/toolkit/documents/summer-budget-tool.xlsx" TargetMode="External"/><Relationship Id="rId1708" Type="http://schemas.openxmlformats.org/officeDocument/2006/relationships/hyperlink" Target="https://www.wallacefoundation.org/knowledge-center/summer-learning/toolkit/documents/summer-budget-tool.xlsx" TargetMode="External"/><Relationship Id="rId3130" Type="http://schemas.openxmlformats.org/officeDocument/2006/relationships/hyperlink" Target="https://www.wallacefoundation.org/knowledge-center/summer-learning/toolkit/documents/summer-budget-tool.xlsx" TargetMode="External"/><Relationship Id="rId14122" Type="http://schemas.openxmlformats.org/officeDocument/2006/relationships/hyperlink" Target="https://www.wallacefoundation.org/knowledge-center/summer-learning/toolkit/documents/summer-budget-tool.xlsx" TargetMode="External"/><Relationship Id="rId7751" Type="http://schemas.openxmlformats.org/officeDocument/2006/relationships/hyperlink" Target="https://www.wallacefoundation.org/knowledge-center/summer-learning/toolkit/documents/summer-budget-tool.xlsx" TargetMode="External"/><Relationship Id="rId8802" Type="http://schemas.openxmlformats.org/officeDocument/2006/relationships/hyperlink" Target="https://www.wallacefoundation.org/knowledge-center/summer-learning/toolkit/documents/summer-budget-tool.xlsx" TargetMode="External"/><Relationship Id="rId10732" Type="http://schemas.openxmlformats.org/officeDocument/2006/relationships/hyperlink" Target="https://www.wallacefoundation.org/knowledge-center/summer-learning/toolkit/documents/summer-budget-tool.xlsx" TargetMode="External"/><Relationship Id="rId16294" Type="http://schemas.openxmlformats.org/officeDocument/2006/relationships/hyperlink" Target="https://www.wallacefoundation.org/knowledge-center/summer-learning/toolkit/documents/summer-budget-tool.xlsx" TargetMode="External"/><Relationship Id="rId6353" Type="http://schemas.openxmlformats.org/officeDocument/2006/relationships/hyperlink" Target="https://www.wallacefoundation.org/knowledge-center/summer-learning/toolkit/documents/summer-budget-tool.xlsx" TargetMode="External"/><Relationship Id="rId7404" Type="http://schemas.openxmlformats.org/officeDocument/2006/relationships/hyperlink" Target="https://www.wallacefoundation.org/knowledge-center/summer-learning/toolkit/documents/summer-budget-tool.xlsx" TargetMode="External"/><Relationship Id="rId2963" Type="http://schemas.openxmlformats.org/officeDocument/2006/relationships/hyperlink" Target="https://www.wallacefoundation.org/knowledge-center/summer-learning/toolkit/documents/summer-budget-tool.xlsx" TargetMode="External"/><Relationship Id="rId6006" Type="http://schemas.openxmlformats.org/officeDocument/2006/relationships/hyperlink" Target="https://www.wallacefoundation.org/knowledge-center/summer-learning/toolkit/documents/summer-budget-tool.xlsx" TargetMode="External"/><Relationship Id="rId9576" Type="http://schemas.openxmlformats.org/officeDocument/2006/relationships/hyperlink" Target="https://www.wallacefoundation.org/knowledge-center/summer-learning/toolkit/documents/summer-budget-tool.xlsx" TargetMode="External"/><Relationship Id="rId12557" Type="http://schemas.openxmlformats.org/officeDocument/2006/relationships/hyperlink" Target="https://www.wallacefoundation.org/knowledge-center/summer-learning/toolkit/documents/summer-budget-tool.xlsx" TargetMode="External"/><Relationship Id="rId13955" Type="http://schemas.openxmlformats.org/officeDocument/2006/relationships/hyperlink" Target="https://www.wallacefoundation.org/knowledge-center/summer-learning/toolkit/documents/summer-budget-tool.xlsx" TargetMode="External"/><Relationship Id="rId935" Type="http://schemas.openxmlformats.org/officeDocument/2006/relationships/hyperlink" Target="https://www.wallacefoundation.org/knowledge-center/summer-learning/toolkit/documents/summer-budget-tool.xlsx" TargetMode="External"/><Relationship Id="rId1565" Type="http://schemas.openxmlformats.org/officeDocument/2006/relationships/hyperlink" Target="https://www.wallacefoundation.org/knowledge-center/summer-learning/toolkit/documents/summer-budget-tool.xlsx" TargetMode="External"/><Relationship Id="rId2616" Type="http://schemas.openxmlformats.org/officeDocument/2006/relationships/hyperlink" Target="https://www.wallacefoundation.org/knowledge-center/summer-learning/toolkit/documents/summer-budget-tool.xlsx" TargetMode="External"/><Relationship Id="rId8178" Type="http://schemas.openxmlformats.org/officeDocument/2006/relationships/hyperlink" Target="https://www.wallacefoundation.org/knowledge-center/summer-learning/toolkit/documents/summer-budget-tool.xlsx" TargetMode="External"/><Relationship Id="rId9229" Type="http://schemas.openxmlformats.org/officeDocument/2006/relationships/hyperlink" Target="https://www.wallacefoundation.org/knowledge-center/summer-learning/toolkit/documents/summer-budget-tool.xlsx" TargetMode="External"/><Relationship Id="rId11159" Type="http://schemas.openxmlformats.org/officeDocument/2006/relationships/hyperlink" Target="https://www.wallacefoundation.org/knowledge-center/summer-learning/toolkit/documents/summer-budget-tool.xlsx" TargetMode="External"/><Relationship Id="rId13608" Type="http://schemas.openxmlformats.org/officeDocument/2006/relationships/hyperlink" Target="https://www.wallacefoundation.org/knowledge-center/summer-learning/toolkit/documents/summer-budget-tool.xlsx" TargetMode="External"/><Relationship Id="rId15030" Type="http://schemas.openxmlformats.org/officeDocument/2006/relationships/hyperlink" Target="https://www.wallacefoundation.org/knowledge-center/summer-learning/toolkit/documents/summer-budget-tool.xlsx" TargetMode="External"/><Relationship Id="rId1218" Type="http://schemas.openxmlformats.org/officeDocument/2006/relationships/hyperlink" Target="https://www.wallacefoundation.org/knowledge-center/summer-learning/toolkit/documents/summer-budget-tool.xlsx" TargetMode="External"/><Relationship Id="rId4788" Type="http://schemas.openxmlformats.org/officeDocument/2006/relationships/hyperlink" Target="https://www.wallacefoundation.org/knowledge-center/summer-learning/toolkit/documents/summer-budget-tool.xlsx" TargetMode="External"/><Relationship Id="rId5839" Type="http://schemas.openxmlformats.org/officeDocument/2006/relationships/hyperlink" Target="https://www.wallacefoundation.org/knowledge-center/summer-learning/toolkit/documents/summer-budget-tool.xlsx" TargetMode="External"/><Relationship Id="rId7261" Type="http://schemas.openxmlformats.org/officeDocument/2006/relationships/hyperlink" Target="https://www.wallacefoundation.org/knowledge-center/summer-learning/toolkit/documents/summer-budget-tool.xlsx" TargetMode="External"/><Relationship Id="rId9710" Type="http://schemas.openxmlformats.org/officeDocument/2006/relationships/hyperlink" Target="https://www.wallacefoundation.org/knowledge-center/summer-learning/toolkit/documents/summer-budget-tool.xlsx" TargetMode="External"/><Relationship Id="rId11640" Type="http://schemas.openxmlformats.org/officeDocument/2006/relationships/hyperlink" Target="https://www.wallacefoundation.org/knowledge-center/summer-learning/toolkit/documents/summer-budget-tool.xlsx" TargetMode="External"/><Relationship Id="rId8312" Type="http://schemas.openxmlformats.org/officeDocument/2006/relationships/hyperlink" Target="https://www.wallacefoundation.org/knowledge-center/summer-learning/toolkit/documents/summer-budget-tool.xlsx" TargetMode="External"/><Relationship Id="rId10242" Type="http://schemas.openxmlformats.org/officeDocument/2006/relationships/hyperlink" Target="https://www.wallacefoundation.org/knowledge-center/summer-learning/toolkit/documents/summer-budget-tool.xlsx" TargetMode="External"/><Relationship Id="rId14863" Type="http://schemas.openxmlformats.org/officeDocument/2006/relationships/hyperlink" Target="https://www.wallacefoundation.org/knowledge-center/summer-learning/toolkit/documents/summer-budget-tool.xlsx" TargetMode="External"/><Relationship Id="rId15914" Type="http://schemas.openxmlformats.org/officeDocument/2006/relationships/hyperlink" Target="https://www.wallacefoundation.org/knowledge-center/summer-learning/toolkit/documents/summer-budget-tool.xlsx" TargetMode="External"/><Relationship Id="rId3871" Type="http://schemas.openxmlformats.org/officeDocument/2006/relationships/hyperlink" Target="https://www.wallacefoundation.org/knowledge-center/summer-learning/toolkit/documents/summer-budget-tool.xlsx" TargetMode="External"/><Relationship Id="rId4922" Type="http://schemas.openxmlformats.org/officeDocument/2006/relationships/hyperlink" Target="https://www.wallacefoundation.org/knowledge-center/summer-learning/toolkit/documents/summer-budget-tool.xlsx" TargetMode="External"/><Relationship Id="rId13465" Type="http://schemas.openxmlformats.org/officeDocument/2006/relationships/hyperlink" Target="https://www.wallacefoundation.org/knowledge-center/summer-learning/toolkit/documents/summer-budget-tool.xlsx" TargetMode="External"/><Relationship Id="rId14516" Type="http://schemas.openxmlformats.org/officeDocument/2006/relationships/hyperlink" Target="https://www.wallacefoundation.org/knowledge-center/summer-learning/toolkit/documents/summer-budget-tool.xlsx" TargetMode="External"/><Relationship Id="rId792" Type="http://schemas.openxmlformats.org/officeDocument/2006/relationships/hyperlink" Target="https://www.wallacefoundation.org/knowledge-center/summer-learning/toolkit/documents/summer-budget-tool.xlsx" TargetMode="External"/><Relationship Id="rId2473" Type="http://schemas.openxmlformats.org/officeDocument/2006/relationships/hyperlink" Target="https://www.wallacefoundation.org/knowledge-center/summer-learning/toolkit/documents/summer-budget-tool.xlsx" TargetMode="External"/><Relationship Id="rId3524" Type="http://schemas.openxmlformats.org/officeDocument/2006/relationships/hyperlink" Target="https://www.wallacefoundation.org/knowledge-center/summer-learning/toolkit/documents/summer-budget-tool.xlsx" TargetMode="External"/><Relationship Id="rId9086" Type="http://schemas.openxmlformats.org/officeDocument/2006/relationships/hyperlink" Target="https://www.wallacefoundation.org/knowledge-center/summer-learning/toolkit/documents/summer-budget-tool.xlsx" TargetMode="External"/><Relationship Id="rId12067" Type="http://schemas.openxmlformats.org/officeDocument/2006/relationships/hyperlink" Target="https://www.wallacefoundation.org/knowledge-center/summer-learning/toolkit/documents/summer-budget-tool.xlsx" TargetMode="External"/><Relationship Id="rId13118" Type="http://schemas.openxmlformats.org/officeDocument/2006/relationships/hyperlink" Target="https://www.wallacefoundation.org/knowledge-center/summer-learning/toolkit/documents/summer-budget-tool.xlsx" TargetMode="External"/><Relationship Id="rId445" Type="http://schemas.openxmlformats.org/officeDocument/2006/relationships/hyperlink" Target="https://www.wallacefoundation.org/knowledge-center/summer-learning/toolkit/documents/summer-budget-tool.xlsx" TargetMode="External"/><Relationship Id="rId1075" Type="http://schemas.openxmlformats.org/officeDocument/2006/relationships/hyperlink" Target="https://www.wallacefoundation.org/knowledge-center/summer-learning/toolkit/documents/summer-budget-tool.xlsx" TargetMode="External"/><Relationship Id="rId2126" Type="http://schemas.openxmlformats.org/officeDocument/2006/relationships/hyperlink" Target="https://www.wallacefoundation.org/knowledge-center/summer-learning/toolkit/documents/summer-budget-tool.xlsx" TargetMode="External"/><Relationship Id="rId5696" Type="http://schemas.openxmlformats.org/officeDocument/2006/relationships/hyperlink" Target="https://www.wallacefoundation.org/knowledge-center/summer-learning/toolkit/documents/summer-budget-tool.xlsx" TargetMode="External"/><Relationship Id="rId6747" Type="http://schemas.openxmlformats.org/officeDocument/2006/relationships/hyperlink" Target="https://www.wallacefoundation.org/knowledge-center/summer-learning/toolkit/documents/summer-budget-tool.xlsx" TargetMode="External"/><Relationship Id="rId4298" Type="http://schemas.openxmlformats.org/officeDocument/2006/relationships/hyperlink" Target="https://www.wallacefoundation.org/knowledge-center/summer-learning/toolkit/documents/summer-budget-tool.xlsx" TargetMode="External"/><Relationship Id="rId5349" Type="http://schemas.openxmlformats.org/officeDocument/2006/relationships/hyperlink" Target="https://www.wallacefoundation.org/knowledge-center/summer-learning/toolkit/documents/summer-budget-tool.xlsx" TargetMode="External"/><Relationship Id="rId9220" Type="http://schemas.openxmlformats.org/officeDocument/2006/relationships/hyperlink" Target="https://www.wallacefoundation.org/knowledge-center/summer-learning/toolkit/documents/summer-budget-tool.xlsx" TargetMode="External"/><Relationship Id="rId11150" Type="http://schemas.openxmlformats.org/officeDocument/2006/relationships/hyperlink" Target="https://www.wallacefoundation.org/knowledge-center/summer-learning/toolkit/documents/summer-budget-tool.xlsx" TargetMode="External"/><Relationship Id="rId12201" Type="http://schemas.openxmlformats.org/officeDocument/2006/relationships/hyperlink" Target="https://www.wallacefoundation.org/knowledge-center/summer-learning/toolkit/documents/summer-budget-tool.xlsx" TargetMode="External"/><Relationship Id="rId15771" Type="http://schemas.openxmlformats.org/officeDocument/2006/relationships/hyperlink" Target="https://www.wallacefoundation.org/knowledge-center/summer-learning/toolkit/documents/summer-budget-tool.xlsx" TargetMode="External"/><Relationship Id="rId1959" Type="http://schemas.openxmlformats.org/officeDocument/2006/relationships/hyperlink" Target="https://www.wallacefoundation.org/knowledge-center/summer-learning/toolkit/documents/summer-budget-tool.xlsx" TargetMode="External"/><Relationship Id="rId5830" Type="http://schemas.openxmlformats.org/officeDocument/2006/relationships/hyperlink" Target="https://www.wallacefoundation.org/knowledge-center/summer-learning/toolkit/documents/summer-budget-tool.xlsx" TargetMode="External"/><Relationship Id="rId14373" Type="http://schemas.openxmlformats.org/officeDocument/2006/relationships/hyperlink" Target="https://www.wallacefoundation.org/knowledge-center/summer-learning/toolkit/documents/summer-budget-tool.xlsx" TargetMode="External"/><Relationship Id="rId15424" Type="http://schemas.openxmlformats.org/officeDocument/2006/relationships/hyperlink" Target="https://www.wallacefoundation.org/knowledge-center/summer-learning/toolkit/documents/summer-budget-tool.xlsx" TargetMode="External"/><Relationship Id="rId3381" Type="http://schemas.openxmlformats.org/officeDocument/2006/relationships/hyperlink" Target="https://www.wallacefoundation.org/knowledge-center/summer-learning/toolkit/documents/summer-budget-tool.xlsx" TargetMode="External"/><Relationship Id="rId4432" Type="http://schemas.openxmlformats.org/officeDocument/2006/relationships/hyperlink" Target="https://www.wallacefoundation.org/knowledge-center/summer-learning/toolkit/documents/summer-budget-tool.xlsx" TargetMode="External"/><Relationship Id="rId10983" Type="http://schemas.openxmlformats.org/officeDocument/2006/relationships/hyperlink" Target="https://www.wallacefoundation.org/knowledge-center/summer-learning/toolkit/documents/summer-budget-tool.xlsx" TargetMode="External"/><Relationship Id="rId14026" Type="http://schemas.openxmlformats.org/officeDocument/2006/relationships/hyperlink" Target="https://www.wallacefoundation.org/knowledge-center/summer-learning/toolkit/documents/summer-budget-tool.xlsx" TargetMode="External"/><Relationship Id="rId3034" Type="http://schemas.openxmlformats.org/officeDocument/2006/relationships/hyperlink" Target="https://www.wallacefoundation.org/knowledge-center/summer-learning/toolkit/documents/summer-budget-tool.xlsx" TargetMode="External"/><Relationship Id="rId7655" Type="http://schemas.openxmlformats.org/officeDocument/2006/relationships/hyperlink" Target="https://www.wallacefoundation.org/knowledge-center/summer-learning/toolkit/documents/summer-budget-tool.xlsx" TargetMode="External"/><Relationship Id="rId8706" Type="http://schemas.openxmlformats.org/officeDocument/2006/relationships/hyperlink" Target="https://www.wallacefoundation.org/knowledge-center/summer-learning/toolkit/documents/summer-budget-tool.xlsx" TargetMode="External"/><Relationship Id="rId10636" Type="http://schemas.openxmlformats.org/officeDocument/2006/relationships/hyperlink" Target="https://www.wallacefoundation.org/knowledge-center/summer-learning/toolkit/documents/summer-budget-tool.xlsx" TargetMode="External"/><Relationship Id="rId16198" Type="http://schemas.openxmlformats.org/officeDocument/2006/relationships/hyperlink" Target="https://www.wallacefoundation.org/knowledge-center/summer-learning/toolkit/documents/summer-budget-tool.xlsx" TargetMode="External"/><Relationship Id="rId6257" Type="http://schemas.openxmlformats.org/officeDocument/2006/relationships/hyperlink" Target="https://www.wallacefoundation.org/knowledge-center/summer-learning/toolkit/documents/summer-budget-tool.xlsx" TargetMode="External"/><Relationship Id="rId7308" Type="http://schemas.openxmlformats.org/officeDocument/2006/relationships/hyperlink" Target="https://www.wallacefoundation.org/knowledge-center/summer-learning/toolkit/documents/summer-budget-tool.xlsx" TargetMode="External"/><Relationship Id="rId13859" Type="http://schemas.openxmlformats.org/officeDocument/2006/relationships/hyperlink" Target="https://www.wallacefoundation.org/knowledge-center/summer-learning/toolkit/documents/summer-budget-tool.xlsx" TargetMode="External"/><Relationship Id="rId15281" Type="http://schemas.openxmlformats.org/officeDocument/2006/relationships/hyperlink" Target="https://www.wallacefoundation.org/knowledge-center/summer-learning/toolkit/documents/summer-budget-tool.xlsx" TargetMode="External"/><Relationship Id="rId839" Type="http://schemas.openxmlformats.org/officeDocument/2006/relationships/hyperlink" Target="https://www.wallacefoundation.org/knowledge-center/summer-learning/toolkit/documents/summer-budget-tool.xlsx" TargetMode="External"/><Relationship Id="rId1469" Type="http://schemas.openxmlformats.org/officeDocument/2006/relationships/hyperlink" Target="https://www.wallacefoundation.org/knowledge-center/summer-learning/toolkit/documents/summer-budget-tool.xlsx" TargetMode="External"/><Relationship Id="rId2867" Type="http://schemas.openxmlformats.org/officeDocument/2006/relationships/hyperlink" Target="https://www.wallacefoundation.org/knowledge-center/summer-learning/toolkit/documents/summer-budget-tool.xlsx" TargetMode="External"/><Relationship Id="rId3918" Type="http://schemas.openxmlformats.org/officeDocument/2006/relationships/hyperlink" Target="https://www.wallacefoundation.org/knowledge-center/summer-learning/toolkit/documents/summer-budget-tool.xlsx" TargetMode="External"/><Relationship Id="rId5340" Type="http://schemas.openxmlformats.org/officeDocument/2006/relationships/hyperlink" Target="https://www.wallacefoundation.org/knowledge-center/summer-learning/toolkit/documents/summer-budget-tool.xlsx" TargetMode="External"/><Relationship Id="rId16332" Type="http://schemas.openxmlformats.org/officeDocument/2006/relationships/hyperlink" Target="https://www.wallacefoundation.org/knowledge-center/summer-learning/toolkit/documents/summer-budget-tool.xlsx" TargetMode="External"/><Relationship Id="rId9961" Type="http://schemas.openxmlformats.org/officeDocument/2006/relationships/hyperlink" Target="https://www.wallacefoundation.org/knowledge-center/summer-learning/toolkit/documents/summer-budget-tool.xlsx" TargetMode="External"/><Relationship Id="rId11891" Type="http://schemas.openxmlformats.org/officeDocument/2006/relationships/hyperlink" Target="https://www.wallacefoundation.org/knowledge-center/summer-learning/toolkit/documents/summer-budget-tool.xlsx" TargetMode="External"/><Relationship Id="rId12942" Type="http://schemas.openxmlformats.org/officeDocument/2006/relationships/hyperlink" Target="https://www.wallacefoundation.org/knowledge-center/summer-learning/toolkit/documents/summer-budget-tool.xlsx" TargetMode="External"/><Relationship Id="rId1950" Type="http://schemas.openxmlformats.org/officeDocument/2006/relationships/hyperlink" Target="https://www.wallacefoundation.org/knowledge-center/summer-learning/toolkit/documents/summer-budget-tool.xlsx" TargetMode="External"/><Relationship Id="rId8563" Type="http://schemas.openxmlformats.org/officeDocument/2006/relationships/hyperlink" Target="https://www.wallacefoundation.org/knowledge-center/summer-learning/toolkit/documents/summer-budget-tool.xlsx" TargetMode="External"/><Relationship Id="rId9614" Type="http://schemas.openxmlformats.org/officeDocument/2006/relationships/hyperlink" Target="https://www.wallacefoundation.org/knowledge-center/summer-learning/toolkit/documents/summer-budget-tool.xlsx" TargetMode="External"/><Relationship Id="rId10493" Type="http://schemas.openxmlformats.org/officeDocument/2006/relationships/hyperlink" Target="https://www.wallacefoundation.org/knowledge-center/summer-learning/toolkit/documents/summer-budget-tool.xlsx" TargetMode="External"/><Relationship Id="rId11544" Type="http://schemas.openxmlformats.org/officeDocument/2006/relationships/hyperlink" Target="https://www.wallacefoundation.org/knowledge-center/summer-learning/toolkit/documents/summer-budget-tool.xlsx" TargetMode="External"/><Relationship Id="rId1603" Type="http://schemas.openxmlformats.org/officeDocument/2006/relationships/hyperlink" Target="https://www.wallacefoundation.org/knowledge-center/summer-learning/toolkit/documents/summer-budget-tool.xlsx" TargetMode="External"/><Relationship Id="rId7165" Type="http://schemas.openxmlformats.org/officeDocument/2006/relationships/hyperlink" Target="https://www.wallacefoundation.org/knowledge-center/summer-learning/toolkit/documents/summer-budget-tool.xlsx" TargetMode="External"/><Relationship Id="rId8216" Type="http://schemas.openxmlformats.org/officeDocument/2006/relationships/hyperlink" Target="https://www.wallacefoundation.org/knowledge-center/summer-learning/toolkit/documents/summer-budget-tool.xlsx" TargetMode="External"/><Relationship Id="rId10146" Type="http://schemas.openxmlformats.org/officeDocument/2006/relationships/hyperlink" Target="https://www.wallacefoundation.org/knowledge-center/summer-learning/toolkit/documents/summer-budget-tool.xlsx" TargetMode="External"/><Relationship Id="rId14767" Type="http://schemas.openxmlformats.org/officeDocument/2006/relationships/hyperlink" Target="https://www.wallacefoundation.org/knowledge-center/summer-learning/toolkit/documents/summer-budget-tool.xlsx" TargetMode="External"/><Relationship Id="rId3775" Type="http://schemas.openxmlformats.org/officeDocument/2006/relationships/hyperlink" Target="https://www.wallacefoundation.org/knowledge-center/summer-learning/toolkit/documents/summer-budget-tool.xlsx" TargetMode="External"/><Relationship Id="rId4826" Type="http://schemas.openxmlformats.org/officeDocument/2006/relationships/hyperlink" Target="https://www.wallacefoundation.org/knowledge-center/summer-learning/toolkit/documents/summer-budget-tool.xlsx" TargetMode="External"/><Relationship Id="rId13369" Type="http://schemas.openxmlformats.org/officeDocument/2006/relationships/hyperlink" Target="https://www.wallacefoundation.org/knowledge-center/summer-learning/toolkit/documents/summer-budget-tool.xlsx" TargetMode="External"/><Relationship Id="rId15818" Type="http://schemas.openxmlformats.org/officeDocument/2006/relationships/hyperlink" Target="https://www.wallacefoundation.org/knowledge-center/summer-learning/toolkit/documents/summer-budget-tool.xlsx" TargetMode="External"/><Relationship Id="rId696" Type="http://schemas.openxmlformats.org/officeDocument/2006/relationships/hyperlink" Target="https://www.wallacefoundation.org/knowledge-center/summer-learning/toolkit/documents/summer-budget-tool.xlsx" TargetMode="External"/><Relationship Id="rId2377" Type="http://schemas.openxmlformats.org/officeDocument/2006/relationships/hyperlink" Target="https://www.wallacefoundation.org/knowledge-center/summer-learning/toolkit/documents/summer-budget-tool.xlsx" TargetMode="External"/><Relationship Id="rId3428" Type="http://schemas.openxmlformats.org/officeDocument/2006/relationships/hyperlink" Target="https://www.wallacefoundation.org/knowledge-center/summer-learning/toolkit/documents/summer-budget-tool.xlsx" TargetMode="External"/><Relationship Id="rId349" Type="http://schemas.openxmlformats.org/officeDocument/2006/relationships/hyperlink" Target="https://www.wallacefoundation.org/knowledge-center/summer-learning/toolkit/documents/summer-budget-tool.xlsx" TargetMode="External"/><Relationship Id="rId6998" Type="http://schemas.openxmlformats.org/officeDocument/2006/relationships/hyperlink" Target="https://www.wallacefoundation.org/knowledge-center/summer-learning/toolkit/documents/summer-budget-tool.xlsx" TargetMode="External"/><Relationship Id="rId9471" Type="http://schemas.openxmlformats.org/officeDocument/2006/relationships/hyperlink" Target="https://www.wallacefoundation.org/knowledge-center/summer-learning/toolkit/documents/summer-budget-tool.xlsx" TargetMode="External"/><Relationship Id="rId13850" Type="http://schemas.openxmlformats.org/officeDocument/2006/relationships/hyperlink" Target="https://www.wallacefoundation.org/knowledge-center/summer-learning/toolkit/documents/summer-budget-tool.xlsx" TargetMode="External"/><Relationship Id="rId14901" Type="http://schemas.openxmlformats.org/officeDocument/2006/relationships/hyperlink" Target="https://www.wallacefoundation.org/knowledge-center/summer-learning/toolkit/documents/summer-budget-tool.xlsx" TargetMode="External"/><Relationship Id="rId8073" Type="http://schemas.openxmlformats.org/officeDocument/2006/relationships/hyperlink" Target="https://www.wallacefoundation.org/knowledge-center/summer-learning/toolkit/documents/summer-budget-tool.xlsx" TargetMode="External"/><Relationship Id="rId9124" Type="http://schemas.openxmlformats.org/officeDocument/2006/relationships/hyperlink" Target="https://www.wallacefoundation.org/knowledge-center/summer-learning/toolkit/documents/summer-budget-tool.xlsx" TargetMode="External"/><Relationship Id="rId12452" Type="http://schemas.openxmlformats.org/officeDocument/2006/relationships/hyperlink" Target="https://www.wallacefoundation.org/knowledge-center/summer-learning/toolkit/documents/summer-budget-tool.xlsx" TargetMode="External"/><Relationship Id="rId13503" Type="http://schemas.openxmlformats.org/officeDocument/2006/relationships/hyperlink" Target="https://www.wallacefoundation.org/knowledge-center/summer-learning/toolkit/documents/summer-budget-tool.xlsx" TargetMode="External"/><Relationship Id="rId830" Type="http://schemas.openxmlformats.org/officeDocument/2006/relationships/hyperlink" Target="https://www.wallacefoundation.org/knowledge-center/summer-learning/toolkit/documents/summer-budget-tool.xlsx" TargetMode="External"/><Relationship Id="rId1460" Type="http://schemas.openxmlformats.org/officeDocument/2006/relationships/hyperlink" Target="https://www.wallacefoundation.org/knowledge-center/summer-learning/toolkit/documents/summer-budget-tool.xlsx" TargetMode="External"/><Relationship Id="rId2511" Type="http://schemas.openxmlformats.org/officeDocument/2006/relationships/hyperlink" Target="https://www.wallacefoundation.org/knowledge-center/summer-learning/toolkit/documents/summer-budget-tool.xlsx" TargetMode="External"/><Relationship Id="rId11054" Type="http://schemas.openxmlformats.org/officeDocument/2006/relationships/hyperlink" Target="https://www.wallacefoundation.org/knowledge-center/summer-learning/toolkit/documents/summer-budget-tool.xlsx" TargetMode="External"/><Relationship Id="rId12105" Type="http://schemas.openxmlformats.org/officeDocument/2006/relationships/hyperlink" Target="https://www.wallacefoundation.org/knowledge-center/summer-learning/toolkit/documents/summer-budget-tool.xlsx" TargetMode="External"/><Relationship Id="rId15675" Type="http://schemas.openxmlformats.org/officeDocument/2006/relationships/hyperlink" Target="https://www.wallacefoundation.org/knowledge-center/summer-learning/toolkit/documents/summer-budget-tool.xlsx" TargetMode="External"/><Relationship Id="rId1113" Type="http://schemas.openxmlformats.org/officeDocument/2006/relationships/hyperlink" Target="https://www.wallacefoundation.org/knowledge-center/summer-learning/toolkit/documents/summer-budget-tool.xlsx" TargetMode="External"/><Relationship Id="rId4683" Type="http://schemas.openxmlformats.org/officeDocument/2006/relationships/hyperlink" Target="https://www.wallacefoundation.org/knowledge-center/summer-learning/toolkit/documents/summer-budget-tool.xlsx" TargetMode="External"/><Relationship Id="rId5734" Type="http://schemas.openxmlformats.org/officeDocument/2006/relationships/hyperlink" Target="https://www.wallacefoundation.org/knowledge-center/summer-learning/toolkit/documents/summer-budget-tool.xlsx" TargetMode="External"/><Relationship Id="rId14277" Type="http://schemas.openxmlformats.org/officeDocument/2006/relationships/hyperlink" Target="https://www.wallacefoundation.org/knowledge-center/summer-learning/toolkit/documents/summer-budget-tool.xlsx" TargetMode="External"/><Relationship Id="rId15328" Type="http://schemas.openxmlformats.org/officeDocument/2006/relationships/hyperlink" Target="https://www.wallacefoundation.org/knowledge-center/summer-learning/toolkit/documents/summer-budget-tool.xlsx" TargetMode="External"/><Relationship Id="rId3285" Type="http://schemas.openxmlformats.org/officeDocument/2006/relationships/hyperlink" Target="https://www.wallacefoundation.org/knowledge-center/summer-learning/toolkit/documents/summer-budget-tool.xlsx" TargetMode="External"/><Relationship Id="rId4336" Type="http://schemas.openxmlformats.org/officeDocument/2006/relationships/hyperlink" Target="https://www.wallacefoundation.org/knowledge-center/summer-learning/toolkit/documents/summer-budget-tool.xlsx" TargetMode="External"/><Relationship Id="rId8957" Type="http://schemas.openxmlformats.org/officeDocument/2006/relationships/hyperlink" Target="https://www.wallacefoundation.org/knowledge-center/summer-learning/toolkit/documents/summer-budget-tool.xlsx" TargetMode="External"/><Relationship Id="rId7559" Type="http://schemas.openxmlformats.org/officeDocument/2006/relationships/hyperlink" Target="https://www.wallacefoundation.org/knowledge-center/summer-learning/toolkit/documents/summer-budget-tool.xlsx" TargetMode="External"/><Relationship Id="rId10887" Type="http://schemas.openxmlformats.org/officeDocument/2006/relationships/hyperlink" Target="https://www.wallacefoundation.org/knowledge-center/summer-learning/toolkit/documents/summer-budget-tool.xlsx" TargetMode="External"/><Relationship Id="rId11938" Type="http://schemas.openxmlformats.org/officeDocument/2006/relationships/hyperlink" Target="https://www.wallacefoundation.org/knowledge-center/summer-learning/toolkit/documents/summer-budget-tool.xlsx" TargetMode="External"/><Relationship Id="rId13360" Type="http://schemas.openxmlformats.org/officeDocument/2006/relationships/hyperlink" Target="https://www.wallacefoundation.org/knowledge-center/summer-learning/toolkit/documents/summer-budget-tool.xlsx" TargetMode="External"/><Relationship Id="rId13013" Type="http://schemas.openxmlformats.org/officeDocument/2006/relationships/hyperlink" Target="https://www.wallacefoundation.org/knowledge-center/summer-learning/toolkit/documents/summer-budget-tool.xlsx" TargetMode="External"/><Relationship Id="rId14411" Type="http://schemas.openxmlformats.org/officeDocument/2006/relationships/hyperlink" Target="https://www.wallacefoundation.org/knowledge-center/summer-learning/toolkit/documents/summer-budget-tool.xlsx" TargetMode="External"/><Relationship Id="rId340" Type="http://schemas.openxmlformats.org/officeDocument/2006/relationships/hyperlink" Target="https://www.wallacefoundation.org/knowledge-center/summer-learning/toolkit/documents/summer-budget-tool.xlsx" TargetMode="External"/><Relationship Id="rId2021" Type="http://schemas.openxmlformats.org/officeDocument/2006/relationships/hyperlink" Target="https://www.wallacefoundation.org/knowledge-center/summer-learning/toolkit/documents/summer-budget-tool.xlsx" TargetMode="External"/><Relationship Id="rId4193" Type="http://schemas.openxmlformats.org/officeDocument/2006/relationships/hyperlink" Target="https://www.wallacefoundation.org/knowledge-center/summer-learning/toolkit/documents/summer-budget-tool.xlsx" TargetMode="External"/><Relationship Id="rId5591" Type="http://schemas.openxmlformats.org/officeDocument/2006/relationships/hyperlink" Target="https://www.wallacefoundation.org/knowledge-center/summer-learning/toolkit/documents/summer-budget-tool.xlsx" TargetMode="External"/><Relationship Id="rId6642" Type="http://schemas.openxmlformats.org/officeDocument/2006/relationships/hyperlink" Target="https://www.wallacefoundation.org/knowledge-center/summer-learning/toolkit/documents/summer-budget-tool.xlsx" TargetMode="External"/><Relationship Id="rId15185" Type="http://schemas.openxmlformats.org/officeDocument/2006/relationships/hyperlink" Target="https://www.wallacefoundation.org/knowledge-center/summer-learning/toolkit/documents/summer-budget-tool.xlsx" TargetMode="External"/><Relationship Id="rId16236" Type="http://schemas.openxmlformats.org/officeDocument/2006/relationships/hyperlink" Target="https://www.wallacefoundation.org/knowledge-center/summer-learning/toolkit/documents/summer-budget-tool.xlsx" TargetMode="External"/><Relationship Id="rId5244" Type="http://schemas.openxmlformats.org/officeDocument/2006/relationships/hyperlink" Target="https://www.wallacefoundation.org/knowledge-center/summer-learning/toolkit/documents/summer-budget-tool.xlsx" TargetMode="External"/><Relationship Id="rId9865" Type="http://schemas.openxmlformats.org/officeDocument/2006/relationships/hyperlink" Target="https://www.wallacefoundation.org/knowledge-center/summer-learning/toolkit/documents/summer-budget-tool.xlsx" TargetMode="External"/><Relationship Id="rId11795" Type="http://schemas.openxmlformats.org/officeDocument/2006/relationships/hyperlink" Target="https://www.wallacefoundation.org/knowledge-center/summer-learning/toolkit/documents/summer-budget-tool.xlsx" TargetMode="External"/><Relationship Id="rId12846" Type="http://schemas.openxmlformats.org/officeDocument/2006/relationships/hyperlink" Target="https://www.wallacefoundation.org/knowledge-center/summer-learning/toolkit/documents/summer-budget-tool.xlsx" TargetMode="External"/><Relationship Id="rId79" Type="http://schemas.openxmlformats.org/officeDocument/2006/relationships/hyperlink" Target="https://www.wallacefoundation.org/knowledge-center/summer-learning/toolkit/documents/summer-budget-tool.xlsx" TargetMode="External"/><Relationship Id="rId1854" Type="http://schemas.openxmlformats.org/officeDocument/2006/relationships/hyperlink" Target="https://www.wallacefoundation.org/knowledge-center/summer-learning/toolkit/documents/summer-budget-tool.xlsx" TargetMode="External"/><Relationship Id="rId2905" Type="http://schemas.openxmlformats.org/officeDocument/2006/relationships/hyperlink" Target="https://www.wallacefoundation.org/knowledge-center/summer-learning/toolkit/documents/summer-budget-tool.xlsx" TargetMode="External"/><Relationship Id="rId8467" Type="http://schemas.openxmlformats.org/officeDocument/2006/relationships/hyperlink" Target="https://www.wallacefoundation.org/knowledge-center/summer-learning/toolkit/documents/summer-budget-tool.xlsx" TargetMode="External"/><Relationship Id="rId9518" Type="http://schemas.openxmlformats.org/officeDocument/2006/relationships/hyperlink" Target="https://www.wallacefoundation.org/knowledge-center/summer-learning/toolkit/documents/summer-budget-tool.xlsx" TargetMode="External"/><Relationship Id="rId10397" Type="http://schemas.openxmlformats.org/officeDocument/2006/relationships/hyperlink" Target="https://www.wallacefoundation.org/knowledge-center/summer-learning/toolkit/documents/summer-budget-tool.xlsx" TargetMode="External"/><Relationship Id="rId11448" Type="http://schemas.openxmlformats.org/officeDocument/2006/relationships/hyperlink" Target="https://www.wallacefoundation.org/knowledge-center/summer-learning/toolkit/documents/summer-budget-tool.xlsx" TargetMode="External"/><Relationship Id="rId1507" Type="http://schemas.openxmlformats.org/officeDocument/2006/relationships/hyperlink" Target="https://www.wallacefoundation.org/knowledge-center/summer-learning/toolkit/documents/summer-budget-tool.xlsx" TargetMode="External"/><Relationship Id="rId7069" Type="http://schemas.openxmlformats.org/officeDocument/2006/relationships/hyperlink" Target="https://www.wallacefoundation.org/knowledge-center/summer-learning/toolkit/documents/summer-budget-tool.xlsx" TargetMode="External"/><Relationship Id="rId3679" Type="http://schemas.openxmlformats.org/officeDocument/2006/relationships/hyperlink" Target="https://www.wallacefoundation.org/knowledge-center/summer-learning/toolkit/documents/summer-budget-tool.xlsx" TargetMode="External"/><Relationship Id="rId7550" Type="http://schemas.openxmlformats.org/officeDocument/2006/relationships/hyperlink" Target="https://www.wallacefoundation.org/knowledge-center/summer-learning/toolkit/documents/summer-budget-tool.xlsx" TargetMode="External"/><Relationship Id="rId16093" Type="http://schemas.openxmlformats.org/officeDocument/2006/relationships/hyperlink" Target="https://www.wallacefoundation.org/knowledge-center/summer-learning/toolkit/documents/summer-budget-tool.xlsx" TargetMode="External"/><Relationship Id="rId6152" Type="http://schemas.openxmlformats.org/officeDocument/2006/relationships/hyperlink" Target="https://www.wallacefoundation.org/knowledge-center/summer-learning/toolkit/documents/summer-budget-tool.xlsx" TargetMode="External"/><Relationship Id="rId7203" Type="http://schemas.openxmlformats.org/officeDocument/2006/relationships/hyperlink" Target="https://www.wallacefoundation.org/knowledge-center/summer-learning/toolkit/documents/summer-budget-tool.xlsx" TargetMode="External"/><Relationship Id="rId8601" Type="http://schemas.openxmlformats.org/officeDocument/2006/relationships/hyperlink" Target="https://www.wallacefoundation.org/knowledge-center/summer-learning/toolkit/documents/summer-budget-tool.xlsx" TargetMode="External"/><Relationship Id="rId10531" Type="http://schemas.openxmlformats.org/officeDocument/2006/relationships/hyperlink" Target="https://www.wallacefoundation.org/knowledge-center/summer-learning/toolkit/documents/summer-budget-tool.xlsx" TargetMode="External"/><Relationship Id="rId13754" Type="http://schemas.openxmlformats.org/officeDocument/2006/relationships/hyperlink" Target="https://www.wallacefoundation.org/knowledge-center/summer-learning/toolkit/documents/summer-budget-tool.xlsx" TargetMode="External"/><Relationship Id="rId14805" Type="http://schemas.openxmlformats.org/officeDocument/2006/relationships/hyperlink" Target="https://www.wallacefoundation.org/knowledge-center/summer-learning/toolkit/documents/summer-budget-tool.xlsx" TargetMode="External"/><Relationship Id="rId2762" Type="http://schemas.openxmlformats.org/officeDocument/2006/relationships/hyperlink" Target="https://www.wallacefoundation.org/knowledge-center/summer-learning/toolkit/documents/summer-budget-tool.xlsx" TargetMode="External"/><Relationship Id="rId3813" Type="http://schemas.openxmlformats.org/officeDocument/2006/relationships/hyperlink" Target="https://www.wallacefoundation.org/knowledge-center/summer-learning/toolkit/documents/summer-budget-tool.xlsx" TargetMode="External"/><Relationship Id="rId9028" Type="http://schemas.openxmlformats.org/officeDocument/2006/relationships/hyperlink" Target="https://www.wallacefoundation.org/knowledge-center/summer-learning/toolkit/documents/summer-budget-tool.xlsx" TargetMode="External"/><Relationship Id="rId9375" Type="http://schemas.openxmlformats.org/officeDocument/2006/relationships/hyperlink" Target="https://www.wallacefoundation.org/knowledge-center/summer-learning/toolkit/documents/summer-budget-tool.xlsx" TargetMode="External"/><Relationship Id="rId12356" Type="http://schemas.openxmlformats.org/officeDocument/2006/relationships/hyperlink" Target="https://www.wallacefoundation.org/knowledge-center/summer-learning/toolkit/documents/summer-budget-tool.xlsx" TargetMode="External"/><Relationship Id="rId13407" Type="http://schemas.openxmlformats.org/officeDocument/2006/relationships/hyperlink" Target="https://www.wallacefoundation.org/knowledge-center/summer-learning/toolkit/documents/summer-budget-tool.xlsx" TargetMode="External"/><Relationship Id="rId734" Type="http://schemas.openxmlformats.org/officeDocument/2006/relationships/hyperlink" Target="https://www.wallacefoundation.org/knowledge-center/summer-learning/toolkit/documents/summer-budget-tool.xlsx" TargetMode="External"/><Relationship Id="rId1364" Type="http://schemas.openxmlformats.org/officeDocument/2006/relationships/hyperlink" Target="https://www.wallacefoundation.org/knowledge-center/summer-learning/toolkit/documents/summer-budget-tool.xlsx" TargetMode="External"/><Relationship Id="rId2415" Type="http://schemas.openxmlformats.org/officeDocument/2006/relationships/hyperlink" Target="https://www.wallacefoundation.org/knowledge-center/summer-learning/toolkit/documents/summer-budget-tool.xlsx" TargetMode="External"/><Relationship Id="rId5985" Type="http://schemas.openxmlformats.org/officeDocument/2006/relationships/hyperlink" Target="https://www.wallacefoundation.org/knowledge-center/summer-learning/toolkit/documents/summer-budget-tool.xlsx" TargetMode="External"/><Relationship Id="rId12009" Type="http://schemas.openxmlformats.org/officeDocument/2006/relationships/hyperlink" Target="https://www.wallacefoundation.org/knowledge-center/summer-learning/toolkit/documents/summer-budget-tool.xlsx" TargetMode="External"/><Relationship Id="rId15579" Type="http://schemas.openxmlformats.org/officeDocument/2006/relationships/hyperlink" Target="https://www.wallacefoundation.org/knowledge-center/summer-learning/toolkit/documents/summer-budget-tool.xlsx" TargetMode="External"/><Relationship Id="rId70" Type="http://schemas.openxmlformats.org/officeDocument/2006/relationships/hyperlink" Target="https://www.wallacefoundation.org/knowledge-center/summer-learning/toolkit/documents/summer-budget-tool.xlsx" TargetMode="External"/><Relationship Id="rId1017" Type="http://schemas.openxmlformats.org/officeDocument/2006/relationships/hyperlink" Target="https://www.wallacefoundation.org/knowledge-center/summer-learning/toolkit/documents/summer-budget-tool.xlsx" TargetMode="External"/><Relationship Id="rId4587" Type="http://schemas.openxmlformats.org/officeDocument/2006/relationships/hyperlink" Target="https://www.wallacefoundation.org/knowledge-center/summer-learning/toolkit/documents/summer-budget-tool.xlsx" TargetMode="External"/><Relationship Id="rId5638" Type="http://schemas.openxmlformats.org/officeDocument/2006/relationships/hyperlink" Target="https://www.wallacefoundation.org/knowledge-center/summer-learning/toolkit/documents/summer-budget-tool.xlsx" TargetMode="External"/><Relationship Id="rId3189" Type="http://schemas.openxmlformats.org/officeDocument/2006/relationships/hyperlink" Target="https://www.wallacefoundation.org/knowledge-center/summer-learning/toolkit/documents/summer-budget-tool.xlsx" TargetMode="External"/><Relationship Id="rId7060" Type="http://schemas.openxmlformats.org/officeDocument/2006/relationships/hyperlink" Target="https://www.wallacefoundation.org/knowledge-center/summer-learning/toolkit/documents/summer-budget-tool.xlsx" TargetMode="External"/><Relationship Id="rId8111" Type="http://schemas.openxmlformats.org/officeDocument/2006/relationships/hyperlink" Target="https://www.wallacefoundation.org/knowledge-center/summer-learning/toolkit/documents/summer-budget-tool.xlsx" TargetMode="External"/><Relationship Id="rId10041" Type="http://schemas.openxmlformats.org/officeDocument/2006/relationships/hyperlink" Target="https://www.wallacefoundation.org/knowledge-center/summer-learning/toolkit/documents/summer-budget-tool.xlsx" TargetMode="External"/><Relationship Id="rId14662" Type="http://schemas.openxmlformats.org/officeDocument/2006/relationships/hyperlink" Target="https://www.wallacefoundation.org/knowledge-center/summer-learning/toolkit/documents/summer-budget-tool.xlsx" TargetMode="External"/><Relationship Id="rId15713" Type="http://schemas.openxmlformats.org/officeDocument/2006/relationships/hyperlink" Target="https://www.wallacefoundation.org/knowledge-center/summer-learning/toolkit/documents/summer-budget-tool.xlsx" TargetMode="External"/><Relationship Id="rId591" Type="http://schemas.openxmlformats.org/officeDocument/2006/relationships/hyperlink" Target="https://www.wallacefoundation.org/knowledge-center/summer-learning/toolkit/documents/summer-budget-tool.xlsx" TargetMode="External"/><Relationship Id="rId2272" Type="http://schemas.openxmlformats.org/officeDocument/2006/relationships/hyperlink" Target="https://www.wallacefoundation.org/knowledge-center/summer-learning/toolkit/documents/summer-budget-tool.xlsx" TargetMode="External"/><Relationship Id="rId3670" Type="http://schemas.openxmlformats.org/officeDocument/2006/relationships/hyperlink" Target="https://www.wallacefoundation.org/knowledge-center/summer-learning/toolkit/documents/summer-budget-tool.xlsx" TargetMode="External"/><Relationship Id="rId4721" Type="http://schemas.openxmlformats.org/officeDocument/2006/relationships/hyperlink" Target="https://www.wallacefoundation.org/knowledge-center/summer-learning/toolkit/documents/summer-budget-tool.xlsx" TargetMode="External"/><Relationship Id="rId13264" Type="http://schemas.openxmlformats.org/officeDocument/2006/relationships/hyperlink" Target="https://www.wallacefoundation.org/knowledge-center/summer-learning/toolkit/documents/summer-budget-tool.xlsx" TargetMode="External"/><Relationship Id="rId14315" Type="http://schemas.openxmlformats.org/officeDocument/2006/relationships/hyperlink" Target="https://www.wallacefoundation.org/knowledge-center/summer-learning/toolkit/documents/summer-budget-tool.xlsx" TargetMode="External"/><Relationship Id="rId244" Type="http://schemas.openxmlformats.org/officeDocument/2006/relationships/hyperlink" Target="https://www.wallacefoundation.org/knowledge-center/summer-learning/toolkit/documents/summer-budget-tool.xlsx" TargetMode="External"/><Relationship Id="rId3323" Type="http://schemas.openxmlformats.org/officeDocument/2006/relationships/hyperlink" Target="https://www.wallacefoundation.org/knowledge-center/summer-learning/toolkit/documents/summer-budget-tool.xlsx" TargetMode="External"/><Relationship Id="rId6893" Type="http://schemas.openxmlformats.org/officeDocument/2006/relationships/hyperlink" Target="https://www.wallacefoundation.org/knowledge-center/summer-learning/toolkit/documents/summer-budget-tool.xlsx" TargetMode="External"/><Relationship Id="rId7944" Type="http://schemas.openxmlformats.org/officeDocument/2006/relationships/hyperlink" Target="https://www.wallacefoundation.org/knowledge-center/summer-learning/toolkit/documents/summer-budget-tool.xlsx" TargetMode="External"/><Relationship Id="rId10925" Type="http://schemas.openxmlformats.org/officeDocument/2006/relationships/hyperlink" Target="https://www.wallacefoundation.org/knowledge-center/summer-learning/toolkit/documents/summer-budget-tool.xlsx" TargetMode="External"/><Relationship Id="rId5495" Type="http://schemas.openxmlformats.org/officeDocument/2006/relationships/hyperlink" Target="https://www.wallacefoundation.org/knowledge-center/summer-learning/toolkit/documents/summer-budget-tool.xlsx" TargetMode="External"/><Relationship Id="rId6546" Type="http://schemas.openxmlformats.org/officeDocument/2006/relationships/hyperlink" Target="https://www.wallacefoundation.org/knowledge-center/summer-learning/toolkit/documents/summer-budget-tool.xlsx" TargetMode="External"/><Relationship Id="rId15089" Type="http://schemas.openxmlformats.org/officeDocument/2006/relationships/hyperlink" Target="https://www.wallacefoundation.org/knowledge-center/summer-learning/toolkit/documents/summer-budget-tool.xlsx" TargetMode="External"/><Relationship Id="rId4097" Type="http://schemas.openxmlformats.org/officeDocument/2006/relationships/hyperlink" Target="https://www.wallacefoundation.org/knowledge-center/summer-learning/toolkit/documents/summer-budget-tool.xlsx" TargetMode="External"/><Relationship Id="rId5148" Type="http://schemas.openxmlformats.org/officeDocument/2006/relationships/hyperlink" Target="https://www.wallacefoundation.org/knowledge-center/summer-learning/toolkit/documents/summer-budget-tool.xlsx" TargetMode="External"/><Relationship Id="rId9769" Type="http://schemas.openxmlformats.org/officeDocument/2006/relationships/hyperlink" Target="https://www.wallacefoundation.org/knowledge-center/summer-learning/toolkit/documents/summer-budget-tool.xlsx" TargetMode="External"/><Relationship Id="rId11699" Type="http://schemas.openxmlformats.org/officeDocument/2006/relationships/hyperlink" Target="https://www.wallacefoundation.org/knowledge-center/summer-learning/toolkit/documents/summer-budget-tool.xlsx" TargetMode="External"/><Relationship Id="rId12000" Type="http://schemas.openxmlformats.org/officeDocument/2006/relationships/hyperlink" Target="https://www.wallacefoundation.org/knowledge-center/summer-learning/toolkit/documents/summer-budget-tool.xlsx" TargetMode="External"/><Relationship Id="rId15570" Type="http://schemas.openxmlformats.org/officeDocument/2006/relationships/hyperlink" Target="https://www.wallacefoundation.org/knowledge-center/summer-learning/toolkit/documents/summer-budget-tool.xlsx" TargetMode="External"/><Relationship Id="rId1758" Type="http://schemas.openxmlformats.org/officeDocument/2006/relationships/hyperlink" Target="https://www.wallacefoundation.org/knowledge-center/summer-learning/toolkit/documents/summer-budget-tool.xlsx" TargetMode="External"/><Relationship Id="rId2809" Type="http://schemas.openxmlformats.org/officeDocument/2006/relationships/hyperlink" Target="https://www.wallacefoundation.org/knowledge-center/summer-learning/toolkit/documents/summer-budget-tool.xlsx" TargetMode="External"/><Relationship Id="rId14172" Type="http://schemas.openxmlformats.org/officeDocument/2006/relationships/hyperlink" Target="https://www.wallacefoundation.org/knowledge-center/summer-learning/toolkit/documents/summer-budget-tool.xlsx" TargetMode="External"/><Relationship Id="rId15223" Type="http://schemas.openxmlformats.org/officeDocument/2006/relationships/hyperlink" Target="https://www.wallacefoundation.org/knowledge-center/summer-learning/toolkit/documents/summer-budget-tool.xlsx" TargetMode="External"/><Relationship Id="rId3180" Type="http://schemas.openxmlformats.org/officeDocument/2006/relationships/hyperlink" Target="https://www.wallacefoundation.org/knowledge-center/summer-learning/toolkit/documents/summer-budget-tool.xlsx" TargetMode="External"/><Relationship Id="rId4231" Type="http://schemas.openxmlformats.org/officeDocument/2006/relationships/hyperlink" Target="https://www.wallacefoundation.org/knowledge-center/summer-learning/toolkit/documents/summer-budget-tool.xlsx" TargetMode="External"/><Relationship Id="rId8852" Type="http://schemas.openxmlformats.org/officeDocument/2006/relationships/hyperlink" Target="https://www.wallacefoundation.org/knowledge-center/summer-learning/toolkit/documents/summer-budget-tool.xlsx" TargetMode="External"/><Relationship Id="rId9903" Type="http://schemas.openxmlformats.org/officeDocument/2006/relationships/hyperlink" Target="https://www.wallacefoundation.org/knowledge-center/summer-learning/toolkit/documents/summer-budget-tool.xlsx" TargetMode="External"/><Relationship Id="rId10782" Type="http://schemas.openxmlformats.org/officeDocument/2006/relationships/hyperlink" Target="https://www.wallacefoundation.org/knowledge-center/summer-learning/toolkit/documents/summer-budget-tool.xlsx" TargetMode="External"/><Relationship Id="rId11833" Type="http://schemas.openxmlformats.org/officeDocument/2006/relationships/hyperlink" Target="https://www.wallacefoundation.org/knowledge-center/summer-learning/toolkit/documents/summer-budget-tool.xlsx" TargetMode="External"/><Relationship Id="rId6056" Type="http://schemas.openxmlformats.org/officeDocument/2006/relationships/hyperlink" Target="https://www.wallacefoundation.org/knowledge-center/summer-learning/toolkit/documents/summer-budget-tool.xlsx" TargetMode="External"/><Relationship Id="rId7454" Type="http://schemas.openxmlformats.org/officeDocument/2006/relationships/hyperlink" Target="https://www.wallacefoundation.org/knowledge-center/summer-learning/toolkit/documents/summer-budget-tool.xlsx" TargetMode="External"/><Relationship Id="rId8505" Type="http://schemas.openxmlformats.org/officeDocument/2006/relationships/hyperlink" Target="https://www.wallacefoundation.org/knowledge-center/summer-learning/toolkit/documents/summer-budget-tool.xlsx" TargetMode="External"/><Relationship Id="rId10435" Type="http://schemas.openxmlformats.org/officeDocument/2006/relationships/hyperlink" Target="https://www.wallacefoundation.org/knowledge-center/summer-learning/toolkit/documents/summer-budget-tool.xlsx" TargetMode="External"/><Relationship Id="rId7107" Type="http://schemas.openxmlformats.org/officeDocument/2006/relationships/hyperlink" Target="https://www.wallacefoundation.org/knowledge-center/summer-learning/toolkit/documents/summer-budget-tool.xlsx" TargetMode="External"/><Relationship Id="rId13658" Type="http://schemas.openxmlformats.org/officeDocument/2006/relationships/hyperlink" Target="https://www.wallacefoundation.org/knowledge-center/summer-learning/toolkit/documents/summer-budget-tool.xlsx" TargetMode="External"/><Relationship Id="rId14709" Type="http://schemas.openxmlformats.org/officeDocument/2006/relationships/hyperlink" Target="https://www.wallacefoundation.org/knowledge-center/summer-learning/toolkit/documents/summer-budget-tool.xlsx" TargetMode="External"/><Relationship Id="rId985" Type="http://schemas.openxmlformats.org/officeDocument/2006/relationships/hyperlink" Target="https://www.wallacefoundation.org/knowledge-center/summer-learning/toolkit/documents/summer-budget-tool.xlsx" TargetMode="External"/><Relationship Id="rId2666" Type="http://schemas.openxmlformats.org/officeDocument/2006/relationships/hyperlink" Target="https://www.wallacefoundation.org/knowledge-center/summer-learning/toolkit/documents/summer-budget-tool.xlsx" TargetMode="External"/><Relationship Id="rId3717" Type="http://schemas.openxmlformats.org/officeDocument/2006/relationships/hyperlink" Target="https://www.wallacefoundation.org/knowledge-center/summer-learning/toolkit/documents/summer-budget-tool.xlsx" TargetMode="External"/><Relationship Id="rId9279" Type="http://schemas.openxmlformats.org/officeDocument/2006/relationships/hyperlink" Target="https://www.wallacefoundation.org/knowledge-center/summer-learning/toolkit/documents/summer-budget-tool.xlsx" TargetMode="External"/><Relationship Id="rId15080" Type="http://schemas.openxmlformats.org/officeDocument/2006/relationships/hyperlink" Target="https://www.wallacefoundation.org/knowledge-center/summer-learning/toolkit/documents/summer-budget-tool.xlsx" TargetMode="External"/><Relationship Id="rId16131" Type="http://schemas.openxmlformats.org/officeDocument/2006/relationships/hyperlink" Target="https://www.wallacefoundation.org/knowledge-center/summer-learning/toolkit/documents/summer-budget-tool.xlsx" TargetMode="External"/><Relationship Id="rId638" Type="http://schemas.openxmlformats.org/officeDocument/2006/relationships/hyperlink" Target="https://www.wallacefoundation.org/knowledge-center/summer-learning/toolkit/documents/summer-budget-tool.xlsx" TargetMode="External"/><Relationship Id="rId1268" Type="http://schemas.openxmlformats.org/officeDocument/2006/relationships/hyperlink" Target="https://www.wallacefoundation.org/knowledge-center/summer-learning/toolkit/documents/summer-budget-tool.xlsx" TargetMode="External"/><Relationship Id="rId2319" Type="http://schemas.openxmlformats.org/officeDocument/2006/relationships/hyperlink" Target="https://www.wallacefoundation.org/knowledge-center/summer-learning/toolkit/documents/summer-budget-tool.xlsx" TargetMode="External"/><Relationship Id="rId5889" Type="http://schemas.openxmlformats.org/officeDocument/2006/relationships/hyperlink" Target="https://www.wallacefoundation.org/knowledge-center/summer-learning/toolkit/documents/summer-budget-tool.xlsx" TargetMode="External"/><Relationship Id="rId9760" Type="http://schemas.openxmlformats.org/officeDocument/2006/relationships/hyperlink" Target="https://www.wallacefoundation.org/knowledge-center/summer-learning/toolkit/documents/summer-budget-tool.xlsx" TargetMode="External"/><Relationship Id="rId8362" Type="http://schemas.openxmlformats.org/officeDocument/2006/relationships/hyperlink" Target="https://www.wallacefoundation.org/knowledge-center/summer-learning/toolkit/documents/summer-budget-tool.xlsx" TargetMode="External"/><Relationship Id="rId9413" Type="http://schemas.openxmlformats.org/officeDocument/2006/relationships/hyperlink" Target="https://www.wallacefoundation.org/knowledge-center/summer-learning/toolkit/documents/summer-budget-tool.xlsx" TargetMode="External"/><Relationship Id="rId11690" Type="http://schemas.openxmlformats.org/officeDocument/2006/relationships/hyperlink" Target="https://www.wallacefoundation.org/knowledge-center/summer-learning/toolkit/documents/summer-budget-tool.xlsx" TargetMode="External"/><Relationship Id="rId12741" Type="http://schemas.openxmlformats.org/officeDocument/2006/relationships/hyperlink" Target="https://www.wallacefoundation.org/knowledge-center/summer-learning/toolkit/documents/summer-budget-tool.xlsx" TargetMode="External"/><Relationship Id="rId2800" Type="http://schemas.openxmlformats.org/officeDocument/2006/relationships/hyperlink" Target="https://www.wallacefoundation.org/knowledge-center/summer-learning/toolkit/documents/summer-budget-tool.xlsx" TargetMode="External"/><Relationship Id="rId8015" Type="http://schemas.openxmlformats.org/officeDocument/2006/relationships/hyperlink" Target="https://www.wallacefoundation.org/knowledge-center/summer-learning/toolkit/documents/summer-budget-tool.xlsx" TargetMode="External"/><Relationship Id="rId10292" Type="http://schemas.openxmlformats.org/officeDocument/2006/relationships/hyperlink" Target="https://www.wallacefoundation.org/knowledge-center/summer-learning/toolkit/documents/summer-budget-tool.xlsx" TargetMode="External"/><Relationship Id="rId11343" Type="http://schemas.openxmlformats.org/officeDocument/2006/relationships/hyperlink" Target="https://www.wallacefoundation.org/knowledge-center/summer-learning/toolkit/documents/summer-budget-tool.xlsx" TargetMode="External"/><Relationship Id="rId15964" Type="http://schemas.openxmlformats.org/officeDocument/2006/relationships/hyperlink" Target="https://www.wallacefoundation.org/knowledge-center/summer-learning/toolkit/documents/summer-budget-tool.xlsx" TargetMode="External"/><Relationship Id="rId1402" Type="http://schemas.openxmlformats.org/officeDocument/2006/relationships/hyperlink" Target="https://www.wallacefoundation.org/knowledge-center/summer-learning/toolkit/documents/summer-budget-tool.xlsx" TargetMode="External"/><Relationship Id="rId4972" Type="http://schemas.openxmlformats.org/officeDocument/2006/relationships/hyperlink" Target="https://www.wallacefoundation.org/knowledge-center/summer-learning/toolkit/documents/summer-budget-tool.xlsx" TargetMode="External"/><Relationship Id="rId14566" Type="http://schemas.openxmlformats.org/officeDocument/2006/relationships/hyperlink" Target="https://www.wallacefoundation.org/knowledge-center/summer-learning/toolkit/documents/summer-budget-tool.xlsx" TargetMode="External"/><Relationship Id="rId15617" Type="http://schemas.openxmlformats.org/officeDocument/2006/relationships/hyperlink" Target="https://www.wallacefoundation.org/knowledge-center/summer-learning/toolkit/documents/summer-budget-tool.xlsx" TargetMode="External"/><Relationship Id="rId3574" Type="http://schemas.openxmlformats.org/officeDocument/2006/relationships/hyperlink" Target="https://www.wallacefoundation.org/knowledge-center/summer-learning/toolkit/documents/summer-budget-tool.xlsx" TargetMode="External"/><Relationship Id="rId4625" Type="http://schemas.openxmlformats.org/officeDocument/2006/relationships/hyperlink" Target="https://www.wallacefoundation.org/knowledge-center/summer-learning/toolkit/documents/summer-budget-tool.xlsx" TargetMode="External"/><Relationship Id="rId13168" Type="http://schemas.openxmlformats.org/officeDocument/2006/relationships/hyperlink" Target="https://www.wallacefoundation.org/knowledge-center/summer-learning/toolkit/documents/summer-budget-tool.xlsx" TargetMode="External"/><Relationship Id="rId14219" Type="http://schemas.openxmlformats.org/officeDocument/2006/relationships/hyperlink" Target="https://www.wallacefoundation.org/knowledge-center/summer-learning/toolkit/documents/summer-budget-tool.xlsx" TargetMode="External"/><Relationship Id="rId495" Type="http://schemas.openxmlformats.org/officeDocument/2006/relationships/hyperlink" Target="https://www.wallacefoundation.org/knowledge-center/summer-learning/toolkit/documents/summer-budget-tool.xlsx" TargetMode="External"/><Relationship Id="rId2176" Type="http://schemas.openxmlformats.org/officeDocument/2006/relationships/hyperlink" Target="https://www.wallacefoundation.org/knowledge-center/summer-learning/toolkit/documents/summer-budget-tool.xlsx" TargetMode="External"/><Relationship Id="rId3227" Type="http://schemas.openxmlformats.org/officeDocument/2006/relationships/hyperlink" Target="https://www.wallacefoundation.org/knowledge-center/summer-learning/toolkit/documents/summer-budget-tool.xlsx" TargetMode="External"/><Relationship Id="rId6797" Type="http://schemas.openxmlformats.org/officeDocument/2006/relationships/hyperlink" Target="https://www.wallacefoundation.org/knowledge-center/summer-learning/toolkit/documents/summer-budget-tool.xlsx" TargetMode="External"/><Relationship Id="rId7848" Type="http://schemas.openxmlformats.org/officeDocument/2006/relationships/hyperlink" Target="https://www.wallacefoundation.org/knowledge-center/summer-learning/toolkit/documents/summer-budget-tool.xlsx" TargetMode="External"/><Relationship Id="rId148" Type="http://schemas.openxmlformats.org/officeDocument/2006/relationships/hyperlink" Target="https://www.wallacefoundation.org/knowledge-center/summer-learning/toolkit/documents/summer-budget-tool.xlsx" TargetMode="External"/><Relationship Id="rId5399" Type="http://schemas.openxmlformats.org/officeDocument/2006/relationships/hyperlink" Target="https://www.wallacefoundation.org/knowledge-center/summer-learning/toolkit/documents/summer-budget-tool.xlsx" TargetMode="External"/><Relationship Id="rId9270" Type="http://schemas.openxmlformats.org/officeDocument/2006/relationships/hyperlink" Target="https://www.wallacefoundation.org/knowledge-center/summer-learning/toolkit/documents/summer-budget-tool.xlsx" TargetMode="External"/><Relationship Id="rId10829" Type="http://schemas.openxmlformats.org/officeDocument/2006/relationships/hyperlink" Target="https://www.wallacefoundation.org/knowledge-center/summer-learning/toolkit/documents/summer-budget-tool.xlsx" TargetMode="External"/><Relationship Id="rId12251" Type="http://schemas.openxmlformats.org/officeDocument/2006/relationships/hyperlink" Target="https://www.wallacefoundation.org/knowledge-center/summer-learning/toolkit/documents/summer-budget-tool.xlsx" TargetMode="External"/><Relationship Id="rId13302" Type="http://schemas.openxmlformats.org/officeDocument/2006/relationships/hyperlink" Target="https://www.wallacefoundation.org/knowledge-center/summer-learning/toolkit/documents/summer-budget-tool.xlsx" TargetMode="External"/><Relationship Id="rId14700" Type="http://schemas.openxmlformats.org/officeDocument/2006/relationships/hyperlink" Target="https://www.wallacefoundation.org/knowledge-center/summer-learning/toolkit/documents/summer-budget-tool.xlsx" TargetMode="External"/><Relationship Id="rId2310" Type="http://schemas.openxmlformats.org/officeDocument/2006/relationships/hyperlink" Target="https://www.wallacefoundation.org/knowledge-center/summer-learning/toolkit/documents/summer-budget-tool.xlsx" TargetMode="External"/><Relationship Id="rId4482" Type="http://schemas.openxmlformats.org/officeDocument/2006/relationships/hyperlink" Target="https://www.wallacefoundation.org/knowledge-center/summer-learning/toolkit/documents/summer-budget-tool.xlsx" TargetMode="External"/><Relationship Id="rId5880" Type="http://schemas.openxmlformats.org/officeDocument/2006/relationships/hyperlink" Target="https://www.wallacefoundation.org/knowledge-center/summer-learning/toolkit/documents/summer-budget-tool.xlsx" TargetMode="External"/><Relationship Id="rId6931" Type="http://schemas.openxmlformats.org/officeDocument/2006/relationships/hyperlink" Target="https://www.wallacefoundation.org/knowledge-center/summer-learning/toolkit/documents/summer-budget-tool.xlsx" TargetMode="External"/><Relationship Id="rId14076" Type="http://schemas.openxmlformats.org/officeDocument/2006/relationships/hyperlink" Target="https://www.wallacefoundation.org/knowledge-center/summer-learning/toolkit/documents/summer-budget-tool.xlsx" TargetMode="External"/><Relationship Id="rId15474" Type="http://schemas.openxmlformats.org/officeDocument/2006/relationships/hyperlink" Target="https://www.wallacefoundation.org/knowledge-center/summer-learning/toolkit/documents/summer-budget-tool.xlsx" TargetMode="External"/><Relationship Id="rId3084" Type="http://schemas.openxmlformats.org/officeDocument/2006/relationships/hyperlink" Target="https://www.wallacefoundation.org/knowledge-center/summer-learning/toolkit/documents/summer-budget-tool.xlsx" TargetMode="External"/><Relationship Id="rId4135" Type="http://schemas.openxmlformats.org/officeDocument/2006/relationships/hyperlink" Target="https://www.wallacefoundation.org/knowledge-center/summer-learning/toolkit/documents/summer-budget-tool.xlsx" TargetMode="External"/><Relationship Id="rId5533" Type="http://schemas.openxmlformats.org/officeDocument/2006/relationships/hyperlink" Target="https://www.wallacefoundation.org/knowledge-center/summer-learning/toolkit/documents/summer-budget-tool.xlsx" TargetMode="External"/><Relationship Id="rId15127" Type="http://schemas.openxmlformats.org/officeDocument/2006/relationships/hyperlink" Target="https://www.wallacefoundation.org/knowledge-center/summer-learning/toolkit/documents/summer-budget-tool.xlsx" TargetMode="External"/><Relationship Id="rId8756" Type="http://schemas.openxmlformats.org/officeDocument/2006/relationships/hyperlink" Target="https://www.wallacefoundation.org/knowledge-center/summer-learning/toolkit/documents/summer-budget-tool.xlsx" TargetMode="External"/><Relationship Id="rId9807" Type="http://schemas.openxmlformats.org/officeDocument/2006/relationships/hyperlink" Target="https://www.wallacefoundation.org/knowledge-center/summer-learning/toolkit/documents/summer-budget-tool.xlsx" TargetMode="External"/><Relationship Id="rId10686" Type="http://schemas.openxmlformats.org/officeDocument/2006/relationships/hyperlink" Target="https://www.wallacefoundation.org/knowledge-center/summer-learning/toolkit/documents/summer-budget-tool.xlsx" TargetMode="External"/><Relationship Id="rId11737" Type="http://schemas.openxmlformats.org/officeDocument/2006/relationships/hyperlink" Target="https://www.wallacefoundation.org/knowledge-center/summer-learning/toolkit/documents/summer-budget-tool.xlsx" TargetMode="External"/><Relationship Id="rId7358" Type="http://schemas.openxmlformats.org/officeDocument/2006/relationships/hyperlink" Target="https://www.wallacefoundation.org/knowledge-center/summer-learning/toolkit/documents/summer-budget-tool.xlsx" TargetMode="External"/><Relationship Id="rId8409" Type="http://schemas.openxmlformats.org/officeDocument/2006/relationships/hyperlink" Target="https://www.wallacefoundation.org/knowledge-center/summer-learning/toolkit/documents/summer-budget-tool.xlsx" TargetMode="External"/><Relationship Id="rId10339" Type="http://schemas.openxmlformats.org/officeDocument/2006/relationships/hyperlink" Target="https://www.wallacefoundation.org/knowledge-center/summer-learning/toolkit/documents/summer-budget-tool.xlsx" TargetMode="External"/><Relationship Id="rId14210" Type="http://schemas.openxmlformats.org/officeDocument/2006/relationships/hyperlink" Target="https://www.wallacefoundation.org/knowledge-center/summer-learning/toolkit/documents/summer-budget-tool.xlsx" TargetMode="External"/><Relationship Id="rId3968" Type="http://schemas.openxmlformats.org/officeDocument/2006/relationships/hyperlink" Target="https://www.wallacefoundation.org/knowledge-center/summer-learning/toolkit/documents/summer-budget-tool.xlsx" TargetMode="External"/><Relationship Id="rId5" Type="http://schemas.openxmlformats.org/officeDocument/2006/relationships/hyperlink" Target="https://www.wallacefoundation.org/knowledge-center/summer-learning/toolkit/documents/summer-budget-tool.xlsx" TargetMode="External"/><Relationship Id="rId889" Type="http://schemas.openxmlformats.org/officeDocument/2006/relationships/hyperlink" Target="https://www.wallacefoundation.org/knowledge-center/summer-learning/toolkit/documents/summer-budget-tool.xlsx" TargetMode="External"/><Relationship Id="rId5390" Type="http://schemas.openxmlformats.org/officeDocument/2006/relationships/hyperlink" Target="https://www.wallacefoundation.org/knowledge-center/summer-learning/toolkit/documents/summer-budget-tool.xlsx" TargetMode="External"/><Relationship Id="rId6441" Type="http://schemas.openxmlformats.org/officeDocument/2006/relationships/hyperlink" Target="https://www.wallacefoundation.org/knowledge-center/summer-learning/toolkit/documents/summer-budget-tool.xlsx" TargetMode="External"/><Relationship Id="rId10820" Type="http://schemas.openxmlformats.org/officeDocument/2006/relationships/hyperlink" Target="https://www.wallacefoundation.org/knowledge-center/summer-learning/toolkit/documents/summer-budget-tool.xlsx" TargetMode="External"/><Relationship Id="rId16035" Type="http://schemas.openxmlformats.org/officeDocument/2006/relationships/hyperlink" Target="https://www.wallacefoundation.org/knowledge-center/summer-learning/toolkit/documents/summer-budget-tool.xlsx" TargetMode="External"/><Relationship Id="rId5043" Type="http://schemas.openxmlformats.org/officeDocument/2006/relationships/hyperlink" Target="https://www.wallacefoundation.org/knowledge-center/summer-learning/toolkit/documents/summer-budget-tool.xlsx" TargetMode="External"/><Relationship Id="rId12992" Type="http://schemas.openxmlformats.org/officeDocument/2006/relationships/hyperlink" Target="https://www.wallacefoundation.org/knowledge-center/summer-learning/toolkit/documents/summer-budget-tool.xlsx" TargetMode="External"/><Relationship Id="rId8266" Type="http://schemas.openxmlformats.org/officeDocument/2006/relationships/hyperlink" Target="https://www.wallacefoundation.org/knowledge-center/summer-learning/toolkit/documents/summer-budget-tool.xlsx" TargetMode="External"/><Relationship Id="rId9317" Type="http://schemas.openxmlformats.org/officeDocument/2006/relationships/hyperlink" Target="https://www.wallacefoundation.org/knowledge-center/summer-learning/toolkit/documents/summer-budget-tool.xlsx" TargetMode="External"/><Relationship Id="rId9664" Type="http://schemas.openxmlformats.org/officeDocument/2006/relationships/hyperlink" Target="https://www.wallacefoundation.org/knowledge-center/summer-learning/toolkit/documents/summer-budget-tool.xlsx" TargetMode="External"/><Relationship Id="rId11594" Type="http://schemas.openxmlformats.org/officeDocument/2006/relationships/hyperlink" Target="https://www.wallacefoundation.org/knowledge-center/summer-learning/toolkit/documents/summer-budget-tool.xlsx" TargetMode="External"/><Relationship Id="rId12645" Type="http://schemas.openxmlformats.org/officeDocument/2006/relationships/hyperlink" Target="https://www.wallacefoundation.org/knowledge-center/summer-learning/toolkit/documents/summer-budget-tool.xlsx" TargetMode="External"/><Relationship Id="rId1653" Type="http://schemas.openxmlformats.org/officeDocument/2006/relationships/hyperlink" Target="https://www.wallacefoundation.org/knowledge-center/summer-learning/toolkit/documents/summer-budget-tool.xlsx" TargetMode="External"/><Relationship Id="rId2704" Type="http://schemas.openxmlformats.org/officeDocument/2006/relationships/hyperlink" Target="https://www.wallacefoundation.org/knowledge-center/summer-learning/toolkit/documents/summer-budget-tool.xlsx" TargetMode="External"/><Relationship Id="rId10196" Type="http://schemas.openxmlformats.org/officeDocument/2006/relationships/hyperlink" Target="https://www.wallacefoundation.org/knowledge-center/summer-learning/toolkit/documents/summer-budget-tool.xlsx" TargetMode="External"/><Relationship Id="rId11247" Type="http://schemas.openxmlformats.org/officeDocument/2006/relationships/hyperlink" Target="https://www.wallacefoundation.org/knowledge-center/summer-learning/toolkit/documents/summer-budget-tool.xlsx" TargetMode="External"/><Relationship Id="rId15868" Type="http://schemas.openxmlformats.org/officeDocument/2006/relationships/hyperlink" Target="https://www.wallacefoundation.org/knowledge-center/summer-learning/toolkit/documents/summer-budget-tool.xlsx" TargetMode="External"/><Relationship Id="rId1306" Type="http://schemas.openxmlformats.org/officeDocument/2006/relationships/hyperlink" Target="https://www.wallacefoundation.org/knowledge-center/summer-learning/toolkit/documents/summer-budget-tool.xlsx" TargetMode="External"/><Relationship Id="rId4876" Type="http://schemas.openxmlformats.org/officeDocument/2006/relationships/hyperlink" Target="https://www.wallacefoundation.org/knowledge-center/summer-learning/toolkit/documents/summer-budget-tool.xlsx" TargetMode="External"/><Relationship Id="rId5927" Type="http://schemas.openxmlformats.org/officeDocument/2006/relationships/hyperlink" Target="https://www.wallacefoundation.org/knowledge-center/summer-learning/toolkit/documents/summer-budget-tool.xlsx" TargetMode="External"/><Relationship Id="rId12" Type="http://schemas.openxmlformats.org/officeDocument/2006/relationships/hyperlink" Target="https://www.wallacefoundation.org/knowledge-center/summer-learning/toolkit/documents/summer-budget-tool.xlsx" TargetMode="External"/><Relationship Id="rId3478" Type="http://schemas.openxmlformats.org/officeDocument/2006/relationships/hyperlink" Target="https://www.wallacefoundation.org/knowledge-center/summer-learning/toolkit/documents/summer-budget-tool.xlsx" TargetMode="External"/><Relationship Id="rId4529" Type="http://schemas.openxmlformats.org/officeDocument/2006/relationships/hyperlink" Target="https://www.wallacefoundation.org/knowledge-center/summer-learning/toolkit/documents/summer-budget-tool.xlsx" TargetMode="External"/><Relationship Id="rId8400" Type="http://schemas.openxmlformats.org/officeDocument/2006/relationships/hyperlink" Target="https://www.wallacefoundation.org/knowledge-center/summer-learning/toolkit/documents/summer-budget-tool.xlsx" TargetMode="External"/><Relationship Id="rId10330" Type="http://schemas.openxmlformats.org/officeDocument/2006/relationships/hyperlink" Target="https://www.wallacefoundation.org/knowledge-center/summer-learning/toolkit/documents/summer-budget-tool.xlsx" TargetMode="External"/><Relationship Id="rId399" Type="http://schemas.openxmlformats.org/officeDocument/2006/relationships/hyperlink" Target="https://www.wallacefoundation.org/knowledge-center/summer-learning/toolkit/documents/summer-budget-tool.xlsx" TargetMode="External"/><Relationship Id="rId7002" Type="http://schemas.openxmlformats.org/officeDocument/2006/relationships/hyperlink" Target="https://www.wallacefoundation.org/knowledge-center/summer-learning/toolkit/documents/summer-budget-tool.xlsx" TargetMode="External"/><Relationship Id="rId14951" Type="http://schemas.openxmlformats.org/officeDocument/2006/relationships/hyperlink" Target="https://www.wallacefoundation.org/knowledge-center/summer-learning/toolkit/documents/summer-budget-tool.xlsx" TargetMode="External"/><Relationship Id="rId880" Type="http://schemas.openxmlformats.org/officeDocument/2006/relationships/hyperlink" Target="https://www.wallacefoundation.org/knowledge-center/summer-learning/toolkit/documents/summer-budget-tool.xlsx" TargetMode="External"/><Relationship Id="rId2561" Type="http://schemas.openxmlformats.org/officeDocument/2006/relationships/hyperlink" Target="https://www.wallacefoundation.org/knowledge-center/summer-learning/toolkit/documents/summer-budget-tool.xlsx" TargetMode="External"/><Relationship Id="rId9174" Type="http://schemas.openxmlformats.org/officeDocument/2006/relationships/hyperlink" Target="https://www.wallacefoundation.org/knowledge-center/summer-learning/toolkit/documents/summer-budget-tool.xlsx" TargetMode="External"/><Relationship Id="rId12155" Type="http://schemas.openxmlformats.org/officeDocument/2006/relationships/hyperlink" Target="https://www.wallacefoundation.org/knowledge-center/summer-learning/toolkit/documents/summer-budget-tool.xlsx" TargetMode="External"/><Relationship Id="rId13553" Type="http://schemas.openxmlformats.org/officeDocument/2006/relationships/hyperlink" Target="https://www.wallacefoundation.org/knowledge-center/summer-learning/toolkit/documents/summer-budget-tool.xlsx" TargetMode="External"/><Relationship Id="rId14604" Type="http://schemas.openxmlformats.org/officeDocument/2006/relationships/hyperlink" Target="https://www.wallacefoundation.org/knowledge-center/summer-learning/toolkit/documents/summer-budget-tool.xlsx" TargetMode="External"/><Relationship Id="rId533" Type="http://schemas.openxmlformats.org/officeDocument/2006/relationships/hyperlink" Target="https://www.wallacefoundation.org/knowledge-center/summer-learning/toolkit/documents/summer-budget-tool.xlsx" TargetMode="External"/><Relationship Id="rId1163" Type="http://schemas.openxmlformats.org/officeDocument/2006/relationships/hyperlink" Target="https://www.wallacefoundation.org/knowledge-center/summer-learning/toolkit/documents/summer-budget-tool.xlsx" TargetMode="External"/><Relationship Id="rId2214" Type="http://schemas.openxmlformats.org/officeDocument/2006/relationships/hyperlink" Target="https://www.wallacefoundation.org/knowledge-center/summer-learning/toolkit/documents/summer-budget-tool.xlsx" TargetMode="External"/><Relationship Id="rId3612" Type="http://schemas.openxmlformats.org/officeDocument/2006/relationships/hyperlink" Target="https://www.wallacefoundation.org/knowledge-center/summer-learning/toolkit/documents/summer-budget-tool.xlsx" TargetMode="External"/><Relationship Id="rId13206" Type="http://schemas.openxmlformats.org/officeDocument/2006/relationships/hyperlink" Target="https://www.wallacefoundation.org/knowledge-center/summer-learning/toolkit/documents/summer-budget-tool.xlsx" TargetMode="External"/><Relationship Id="rId5784" Type="http://schemas.openxmlformats.org/officeDocument/2006/relationships/hyperlink" Target="https://www.wallacefoundation.org/knowledge-center/summer-learning/toolkit/documents/summer-budget-tool.xlsx" TargetMode="External"/><Relationship Id="rId6835" Type="http://schemas.openxmlformats.org/officeDocument/2006/relationships/hyperlink" Target="https://www.wallacefoundation.org/knowledge-center/summer-learning/toolkit/documents/summer-budget-tool.xlsx" TargetMode="External"/><Relationship Id="rId15378" Type="http://schemas.openxmlformats.org/officeDocument/2006/relationships/hyperlink" Target="https://www.wallacefoundation.org/knowledge-center/summer-learning/toolkit/documents/summer-budget-tool.xlsx" TargetMode="External"/><Relationship Id="rId4386" Type="http://schemas.openxmlformats.org/officeDocument/2006/relationships/hyperlink" Target="https://www.wallacefoundation.org/knowledge-center/summer-learning/toolkit/documents/summer-budget-tool.xlsx" TargetMode="External"/><Relationship Id="rId5437" Type="http://schemas.openxmlformats.org/officeDocument/2006/relationships/hyperlink" Target="https://www.wallacefoundation.org/knowledge-center/summer-learning/toolkit/documents/summer-budget-tool.xlsx" TargetMode="External"/><Relationship Id="rId11988" Type="http://schemas.openxmlformats.org/officeDocument/2006/relationships/hyperlink" Target="https://www.wallacefoundation.org/knowledge-center/summer-learning/toolkit/documents/summer-budget-tool.xlsx" TargetMode="External"/><Relationship Id="rId4039" Type="http://schemas.openxmlformats.org/officeDocument/2006/relationships/hyperlink" Target="https://www.wallacefoundation.org/knowledge-center/summer-learning/toolkit/documents/summer-budget-tool.xlsx" TargetMode="External"/><Relationship Id="rId14461" Type="http://schemas.openxmlformats.org/officeDocument/2006/relationships/hyperlink" Target="https://www.wallacefoundation.org/knowledge-center/summer-learning/toolkit/documents/summer-budget-tool.xlsx" TargetMode="External"/><Relationship Id="rId15512" Type="http://schemas.openxmlformats.org/officeDocument/2006/relationships/hyperlink" Target="https://www.wallacefoundation.org/knowledge-center/summer-learning/toolkit/documents/summer-budget-tool.xlsx" TargetMode="External"/><Relationship Id="rId4520" Type="http://schemas.openxmlformats.org/officeDocument/2006/relationships/hyperlink" Target="https://www.wallacefoundation.org/knowledge-center/summer-learning/toolkit/documents/summer-budget-tool.xlsx" TargetMode="External"/><Relationship Id="rId13063" Type="http://schemas.openxmlformats.org/officeDocument/2006/relationships/hyperlink" Target="https://www.wallacefoundation.org/knowledge-center/summer-learning/toolkit/documents/summer-budget-tool.xlsx" TargetMode="External"/><Relationship Id="rId14114" Type="http://schemas.openxmlformats.org/officeDocument/2006/relationships/hyperlink" Target="https://www.wallacefoundation.org/knowledge-center/summer-learning/toolkit/documents/summer-budget-tool.xlsx" TargetMode="External"/><Relationship Id="rId390" Type="http://schemas.openxmlformats.org/officeDocument/2006/relationships/hyperlink" Target="https://www.wallacefoundation.org/knowledge-center/summer-learning/toolkit/documents/summer-budget-tool.xlsx" TargetMode="External"/><Relationship Id="rId2071" Type="http://schemas.openxmlformats.org/officeDocument/2006/relationships/hyperlink" Target="https://www.wallacefoundation.org/knowledge-center/summer-learning/toolkit/documents/summer-budget-tool.xlsx" TargetMode="External"/><Relationship Id="rId3122" Type="http://schemas.openxmlformats.org/officeDocument/2006/relationships/hyperlink" Target="https://www.wallacefoundation.org/knowledge-center/summer-learning/toolkit/documents/summer-budget-tool.xlsx" TargetMode="External"/><Relationship Id="rId6692" Type="http://schemas.openxmlformats.org/officeDocument/2006/relationships/hyperlink" Target="https://www.wallacefoundation.org/knowledge-center/summer-learning/toolkit/documents/summer-budget-tool.xlsx" TargetMode="External"/><Relationship Id="rId16286" Type="http://schemas.openxmlformats.org/officeDocument/2006/relationships/hyperlink" Target="https://www.wallacefoundation.org/knowledge-center/summer-learning/toolkit/documents/summer-budget-tool.xlsx" TargetMode="External"/><Relationship Id="rId5294" Type="http://schemas.openxmlformats.org/officeDocument/2006/relationships/hyperlink" Target="https://www.wallacefoundation.org/knowledge-center/summer-learning/toolkit/documents/summer-budget-tool.xlsx" TargetMode="External"/><Relationship Id="rId6345" Type="http://schemas.openxmlformats.org/officeDocument/2006/relationships/hyperlink" Target="https://www.wallacefoundation.org/knowledge-center/summer-learning/toolkit/documents/summer-budget-tool.xlsx" TargetMode="External"/><Relationship Id="rId7743" Type="http://schemas.openxmlformats.org/officeDocument/2006/relationships/hyperlink" Target="https://www.wallacefoundation.org/knowledge-center/summer-learning/toolkit/documents/summer-budget-tool.xlsx" TargetMode="External"/><Relationship Id="rId10724" Type="http://schemas.openxmlformats.org/officeDocument/2006/relationships/hyperlink" Target="https://www.wallacefoundation.org/knowledge-center/summer-learning/toolkit/documents/summer-budget-tool.xlsx" TargetMode="External"/><Relationship Id="rId12896" Type="http://schemas.openxmlformats.org/officeDocument/2006/relationships/hyperlink" Target="https://www.wallacefoundation.org/knowledge-center/summer-learning/toolkit/documents/summer-budget-tool.xlsx" TargetMode="External"/><Relationship Id="rId13947" Type="http://schemas.openxmlformats.org/officeDocument/2006/relationships/hyperlink" Target="https://www.wallacefoundation.org/knowledge-center/summer-learning/toolkit/documents/summer-budget-tool.xlsx" TargetMode="External"/><Relationship Id="rId2955" Type="http://schemas.openxmlformats.org/officeDocument/2006/relationships/hyperlink" Target="https://www.wallacefoundation.org/knowledge-center/summer-learning/toolkit/documents/summer-budget-tool.xlsx" TargetMode="External"/><Relationship Id="rId9568" Type="http://schemas.openxmlformats.org/officeDocument/2006/relationships/hyperlink" Target="https://www.wallacefoundation.org/knowledge-center/summer-learning/toolkit/documents/summer-budget-tool.xlsx" TargetMode="External"/><Relationship Id="rId11498" Type="http://schemas.openxmlformats.org/officeDocument/2006/relationships/hyperlink" Target="https://www.wallacefoundation.org/knowledge-center/summer-learning/toolkit/documents/summer-budget-tool.xlsx" TargetMode="External"/><Relationship Id="rId12549" Type="http://schemas.openxmlformats.org/officeDocument/2006/relationships/hyperlink" Target="https://www.wallacefoundation.org/knowledge-center/summer-learning/toolkit/documents/summer-budget-tool.xlsx" TargetMode="External"/><Relationship Id="rId927" Type="http://schemas.openxmlformats.org/officeDocument/2006/relationships/hyperlink" Target="https://www.wallacefoundation.org/knowledge-center/summer-learning/toolkit/documents/summer-budget-tool.xlsx" TargetMode="External"/><Relationship Id="rId1557" Type="http://schemas.openxmlformats.org/officeDocument/2006/relationships/hyperlink" Target="https://www.wallacefoundation.org/knowledge-center/summer-learning/toolkit/documents/summer-budget-tool.xlsx" TargetMode="External"/><Relationship Id="rId2608" Type="http://schemas.openxmlformats.org/officeDocument/2006/relationships/hyperlink" Target="https://www.wallacefoundation.org/knowledge-center/summer-learning/toolkit/documents/summer-budget-tool.xlsx" TargetMode="External"/><Relationship Id="rId15022" Type="http://schemas.openxmlformats.org/officeDocument/2006/relationships/hyperlink" Target="https://www.wallacefoundation.org/knowledge-center/summer-learning/toolkit/documents/summer-budget-tool.xlsx" TargetMode="External"/><Relationship Id="rId4030" Type="http://schemas.openxmlformats.org/officeDocument/2006/relationships/hyperlink" Target="https://www.wallacefoundation.org/knowledge-center/summer-learning/toolkit/documents/summer-budget-tool.xlsx" TargetMode="External"/><Relationship Id="rId8651" Type="http://schemas.openxmlformats.org/officeDocument/2006/relationships/hyperlink" Target="https://www.wallacefoundation.org/knowledge-center/summer-learning/toolkit/documents/summer-budget-tool.xlsx" TargetMode="External"/><Relationship Id="rId9702" Type="http://schemas.openxmlformats.org/officeDocument/2006/relationships/hyperlink" Target="https://www.wallacefoundation.org/knowledge-center/summer-learning/toolkit/documents/summer-budget-tool.xlsx" TargetMode="External"/><Relationship Id="rId7253" Type="http://schemas.openxmlformats.org/officeDocument/2006/relationships/hyperlink" Target="https://www.wallacefoundation.org/knowledge-center/summer-learning/toolkit/documents/summer-budget-tool.xlsx" TargetMode="External"/><Relationship Id="rId8304" Type="http://schemas.openxmlformats.org/officeDocument/2006/relationships/hyperlink" Target="https://www.wallacefoundation.org/knowledge-center/summer-learning/toolkit/documents/summer-budget-tool.xlsx" TargetMode="External"/><Relationship Id="rId10234" Type="http://schemas.openxmlformats.org/officeDocument/2006/relationships/hyperlink" Target="https://www.wallacefoundation.org/knowledge-center/summer-learning/toolkit/documents/summer-budget-tool.xlsx" TargetMode="External"/><Relationship Id="rId10581" Type="http://schemas.openxmlformats.org/officeDocument/2006/relationships/hyperlink" Target="https://www.wallacefoundation.org/knowledge-center/summer-learning/toolkit/documents/summer-budget-tool.xlsx" TargetMode="External"/><Relationship Id="rId11632" Type="http://schemas.openxmlformats.org/officeDocument/2006/relationships/hyperlink" Target="https://www.wallacefoundation.org/knowledge-center/summer-learning/toolkit/documents/summer-budget-tool.xlsx" TargetMode="External"/><Relationship Id="rId14855" Type="http://schemas.openxmlformats.org/officeDocument/2006/relationships/hyperlink" Target="https://www.wallacefoundation.org/knowledge-center/summer-learning/toolkit/documents/summer-budget-tool.xlsx" TargetMode="External"/><Relationship Id="rId15906" Type="http://schemas.openxmlformats.org/officeDocument/2006/relationships/hyperlink" Target="https://www.wallacefoundation.org/knowledge-center/summer-learning/toolkit/documents/summer-budget-tool.xlsx" TargetMode="External"/><Relationship Id="rId3863" Type="http://schemas.openxmlformats.org/officeDocument/2006/relationships/hyperlink" Target="https://www.wallacefoundation.org/knowledge-center/summer-learning/toolkit/documents/summer-budget-tool.xlsx" TargetMode="External"/><Relationship Id="rId4914" Type="http://schemas.openxmlformats.org/officeDocument/2006/relationships/hyperlink" Target="https://www.wallacefoundation.org/knowledge-center/summer-learning/toolkit/documents/summer-budget-tool.xlsx" TargetMode="External"/><Relationship Id="rId9078" Type="http://schemas.openxmlformats.org/officeDocument/2006/relationships/hyperlink" Target="https://www.wallacefoundation.org/knowledge-center/summer-learning/toolkit/documents/summer-budget-tool.xlsx" TargetMode="External"/><Relationship Id="rId13457" Type="http://schemas.openxmlformats.org/officeDocument/2006/relationships/hyperlink" Target="https://www.wallacefoundation.org/knowledge-center/summer-learning/toolkit/documents/summer-budget-tool.xlsx" TargetMode="External"/><Relationship Id="rId14508" Type="http://schemas.openxmlformats.org/officeDocument/2006/relationships/hyperlink" Target="https://www.wallacefoundation.org/knowledge-center/summer-learning/toolkit/documents/summer-budget-tool.xlsx" TargetMode="External"/><Relationship Id="rId784" Type="http://schemas.openxmlformats.org/officeDocument/2006/relationships/hyperlink" Target="https://www.wallacefoundation.org/knowledge-center/summer-learning/toolkit/documents/summer-budget-tool.xlsx" TargetMode="External"/><Relationship Id="rId1067" Type="http://schemas.openxmlformats.org/officeDocument/2006/relationships/hyperlink" Target="https://www.wallacefoundation.org/knowledge-center/summer-learning/toolkit/documents/summer-budget-tool.xlsx" TargetMode="External"/><Relationship Id="rId2465" Type="http://schemas.openxmlformats.org/officeDocument/2006/relationships/hyperlink" Target="https://www.wallacefoundation.org/knowledge-center/summer-learning/toolkit/documents/summer-budget-tool.xlsx" TargetMode="External"/><Relationship Id="rId3516" Type="http://schemas.openxmlformats.org/officeDocument/2006/relationships/hyperlink" Target="https://www.wallacefoundation.org/knowledge-center/summer-learning/toolkit/documents/summer-budget-tool.xlsx" TargetMode="External"/><Relationship Id="rId12059" Type="http://schemas.openxmlformats.org/officeDocument/2006/relationships/hyperlink" Target="https://www.wallacefoundation.org/knowledge-center/summer-learning/toolkit/documents/summer-budget-tool.xlsx" TargetMode="External"/><Relationship Id="rId437" Type="http://schemas.openxmlformats.org/officeDocument/2006/relationships/hyperlink" Target="https://www.wallacefoundation.org/knowledge-center/summer-learning/toolkit/documents/summer-budget-tool.xlsx" TargetMode="External"/><Relationship Id="rId2118" Type="http://schemas.openxmlformats.org/officeDocument/2006/relationships/hyperlink" Target="https://www.wallacefoundation.org/knowledge-center/summer-learning/toolkit/documents/summer-budget-tool.xlsx" TargetMode="External"/><Relationship Id="rId5688" Type="http://schemas.openxmlformats.org/officeDocument/2006/relationships/hyperlink" Target="https://www.wallacefoundation.org/knowledge-center/summer-learning/toolkit/documents/summer-budget-tool.xlsx" TargetMode="External"/><Relationship Id="rId6739" Type="http://schemas.openxmlformats.org/officeDocument/2006/relationships/hyperlink" Target="https://www.wallacefoundation.org/knowledge-center/summer-learning/toolkit/documents/summer-budget-tool.xlsx" TargetMode="External"/><Relationship Id="rId12540" Type="http://schemas.openxmlformats.org/officeDocument/2006/relationships/hyperlink" Target="https://www.wallacefoundation.org/knowledge-center/summer-learning/toolkit/documents/summer-budget-tool.xlsx" TargetMode="External"/><Relationship Id="rId8161" Type="http://schemas.openxmlformats.org/officeDocument/2006/relationships/hyperlink" Target="https://www.wallacefoundation.org/knowledge-center/summer-learning/toolkit/documents/summer-budget-tool.xlsx" TargetMode="External"/><Relationship Id="rId9212" Type="http://schemas.openxmlformats.org/officeDocument/2006/relationships/hyperlink" Target="https://www.wallacefoundation.org/knowledge-center/summer-learning/toolkit/documents/summer-budget-tool.xlsx" TargetMode="External"/><Relationship Id="rId10091" Type="http://schemas.openxmlformats.org/officeDocument/2006/relationships/hyperlink" Target="https://www.wallacefoundation.org/knowledge-center/summer-learning/toolkit/documents/summer-budget-tool.xlsx" TargetMode="External"/><Relationship Id="rId11142" Type="http://schemas.openxmlformats.org/officeDocument/2006/relationships/hyperlink" Target="https://www.wallacefoundation.org/knowledge-center/summer-learning/toolkit/documents/summer-budget-tool.xlsx" TargetMode="External"/><Relationship Id="rId1201" Type="http://schemas.openxmlformats.org/officeDocument/2006/relationships/hyperlink" Target="https://www.wallacefoundation.org/knowledge-center/summer-learning/toolkit/documents/summer-budget-tool.xlsx" TargetMode="External"/><Relationship Id="rId4771" Type="http://schemas.openxmlformats.org/officeDocument/2006/relationships/hyperlink" Target="https://www.wallacefoundation.org/knowledge-center/summer-learning/toolkit/documents/summer-budget-tool.xlsx" TargetMode="External"/><Relationship Id="rId14365" Type="http://schemas.openxmlformats.org/officeDocument/2006/relationships/hyperlink" Target="https://www.wallacefoundation.org/knowledge-center/summer-learning/toolkit/documents/summer-budget-tool.xlsx" TargetMode="External"/><Relationship Id="rId15763" Type="http://schemas.openxmlformats.org/officeDocument/2006/relationships/hyperlink" Target="https://www.wallacefoundation.org/knowledge-center/summer-learning/toolkit/documents/summer-budget-tool.xlsx" TargetMode="External"/><Relationship Id="rId3373" Type="http://schemas.openxmlformats.org/officeDocument/2006/relationships/hyperlink" Target="https://www.wallacefoundation.org/knowledge-center/summer-learning/toolkit/documents/summer-budget-tool.xlsx" TargetMode="External"/><Relationship Id="rId4424" Type="http://schemas.openxmlformats.org/officeDocument/2006/relationships/hyperlink" Target="https://www.wallacefoundation.org/knowledge-center/summer-learning/toolkit/documents/summer-budget-tool.xlsx" TargetMode="External"/><Relationship Id="rId5822" Type="http://schemas.openxmlformats.org/officeDocument/2006/relationships/hyperlink" Target="https://www.wallacefoundation.org/knowledge-center/summer-learning/toolkit/documents/summer-budget-tool.xlsx" TargetMode="External"/><Relationship Id="rId14018" Type="http://schemas.openxmlformats.org/officeDocument/2006/relationships/hyperlink" Target="https://www.wallacefoundation.org/knowledge-center/summer-learning/toolkit/documents/summer-budget-tool.xlsx" TargetMode="External"/><Relationship Id="rId15416" Type="http://schemas.openxmlformats.org/officeDocument/2006/relationships/hyperlink" Target="https://www.wallacefoundation.org/knowledge-center/summer-learning/toolkit/documents/summer-budget-tool.xlsx" TargetMode="External"/><Relationship Id="rId294" Type="http://schemas.openxmlformats.org/officeDocument/2006/relationships/hyperlink" Target="https://www.wallacefoundation.org/knowledge-center/summer-learning/toolkit/documents/summer-budget-tool.xlsx" TargetMode="External"/><Relationship Id="rId3026" Type="http://schemas.openxmlformats.org/officeDocument/2006/relationships/hyperlink" Target="https://www.wallacefoundation.org/knowledge-center/summer-learning/toolkit/documents/summer-budget-tool.xlsx" TargetMode="External"/><Relationship Id="rId7994" Type="http://schemas.openxmlformats.org/officeDocument/2006/relationships/hyperlink" Target="https://www.wallacefoundation.org/knowledge-center/summer-learning/toolkit/documents/summer-budget-tool.xlsx" TargetMode="External"/><Relationship Id="rId10975" Type="http://schemas.openxmlformats.org/officeDocument/2006/relationships/hyperlink" Target="https://www.wallacefoundation.org/knowledge-center/summer-learning/toolkit/documents/summer-budget-tool.xlsx" TargetMode="External"/><Relationship Id="rId5198" Type="http://schemas.openxmlformats.org/officeDocument/2006/relationships/hyperlink" Target="https://www.wallacefoundation.org/knowledge-center/summer-learning/toolkit/documents/summer-budget-tool.xlsx" TargetMode="External"/><Relationship Id="rId6596" Type="http://schemas.openxmlformats.org/officeDocument/2006/relationships/hyperlink" Target="https://www.wallacefoundation.org/knowledge-center/summer-learning/toolkit/documents/summer-budget-tool.xlsx" TargetMode="External"/><Relationship Id="rId7647" Type="http://schemas.openxmlformats.org/officeDocument/2006/relationships/hyperlink" Target="https://www.wallacefoundation.org/knowledge-center/summer-learning/toolkit/documents/summer-budget-tool.xlsx" TargetMode="External"/><Relationship Id="rId10628" Type="http://schemas.openxmlformats.org/officeDocument/2006/relationships/hyperlink" Target="https://www.wallacefoundation.org/knowledge-center/summer-learning/toolkit/documents/summer-budget-tool.xlsx" TargetMode="External"/><Relationship Id="rId6249" Type="http://schemas.openxmlformats.org/officeDocument/2006/relationships/hyperlink" Target="https://www.wallacefoundation.org/knowledge-center/summer-learning/toolkit/documents/summer-budget-tool.xlsx" TargetMode="External"/><Relationship Id="rId12050" Type="http://schemas.openxmlformats.org/officeDocument/2006/relationships/hyperlink" Target="https://www.wallacefoundation.org/knowledge-center/summer-learning/toolkit/documents/summer-budget-tool.xlsx" TargetMode="External"/><Relationship Id="rId13101" Type="http://schemas.openxmlformats.org/officeDocument/2006/relationships/hyperlink" Target="https://www.wallacefoundation.org/knowledge-center/summer-learning/toolkit/documents/summer-budget-tool.xlsx" TargetMode="External"/><Relationship Id="rId2859" Type="http://schemas.openxmlformats.org/officeDocument/2006/relationships/hyperlink" Target="https://www.wallacefoundation.org/knowledge-center/summer-learning/toolkit/documents/summer-budget-tool.xlsx" TargetMode="External"/><Relationship Id="rId6730" Type="http://schemas.openxmlformats.org/officeDocument/2006/relationships/hyperlink" Target="https://www.wallacefoundation.org/knowledge-center/summer-learning/toolkit/documents/summer-budget-tool.xlsx" TargetMode="External"/><Relationship Id="rId15273" Type="http://schemas.openxmlformats.org/officeDocument/2006/relationships/hyperlink" Target="https://www.wallacefoundation.org/knowledge-center/summer-learning/toolkit/documents/summer-budget-tool.xlsx" TargetMode="External"/><Relationship Id="rId16324" Type="http://schemas.openxmlformats.org/officeDocument/2006/relationships/hyperlink" Target="https://www.wallacefoundation.org/knowledge-center/summer-learning/toolkit/documents/summer-budget-tool.xlsx" TargetMode="External"/><Relationship Id="rId4281" Type="http://schemas.openxmlformats.org/officeDocument/2006/relationships/hyperlink" Target="https://www.wallacefoundation.org/knowledge-center/summer-learning/toolkit/documents/summer-budget-tool.xlsx" TargetMode="External"/><Relationship Id="rId5332" Type="http://schemas.openxmlformats.org/officeDocument/2006/relationships/hyperlink" Target="https://www.wallacefoundation.org/knowledge-center/summer-learning/toolkit/documents/summer-budget-tool.xlsx" TargetMode="External"/><Relationship Id="rId8555" Type="http://schemas.openxmlformats.org/officeDocument/2006/relationships/hyperlink" Target="https://www.wallacefoundation.org/knowledge-center/summer-learning/toolkit/documents/summer-budget-tool.xlsx" TargetMode="External"/><Relationship Id="rId9606" Type="http://schemas.openxmlformats.org/officeDocument/2006/relationships/hyperlink" Target="https://www.wallacefoundation.org/knowledge-center/summer-learning/toolkit/documents/summer-budget-tool.xlsx" TargetMode="External"/><Relationship Id="rId9953" Type="http://schemas.openxmlformats.org/officeDocument/2006/relationships/hyperlink" Target="https://www.wallacefoundation.org/knowledge-center/summer-learning/toolkit/documents/summer-budget-tool.xlsx" TargetMode="External"/><Relationship Id="rId11883" Type="http://schemas.openxmlformats.org/officeDocument/2006/relationships/hyperlink" Target="https://www.wallacefoundation.org/knowledge-center/summer-learning/toolkit/documents/summer-budget-tool.xlsx" TargetMode="External"/><Relationship Id="rId12934" Type="http://schemas.openxmlformats.org/officeDocument/2006/relationships/hyperlink" Target="https://www.wallacefoundation.org/knowledge-center/summer-learning/toolkit/documents/summer-budget-tool.xlsx" TargetMode="External"/><Relationship Id="rId1942" Type="http://schemas.openxmlformats.org/officeDocument/2006/relationships/hyperlink" Target="https://www.wallacefoundation.org/knowledge-center/summer-learning/toolkit/documents/summer-budget-tool.xlsx" TargetMode="External"/><Relationship Id="rId7157" Type="http://schemas.openxmlformats.org/officeDocument/2006/relationships/hyperlink" Target="https://www.wallacefoundation.org/knowledge-center/summer-learning/toolkit/documents/summer-budget-tool.xlsx" TargetMode="External"/><Relationship Id="rId8208" Type="http://schemas.openxmlformats.org/officeDocument/2006/relationships/hyperlink" Target="https://www.wallacefoundation.org/knowledge-center/summer-learning/toolkit/documents/summer-budget-tool.xlsx" TargetMode="External"/><Relationship Id="rId10485" Type="http://schemas.openxmlformats.org/officeDocument/2006/relationships/hyperlink" Target="https://www.wallacefoundation.org/knowledge-center/summer-learning/toolkit/documents/summer-budget-tool.xlsx" TargetMode="External"/><Relationship Id="rId11536" Type="http://schemas.openxmlformats.org/officeDocument/2006/relationships/hyperlink" Target="https://www.wallacefoundation.org/knowledge-center/summer-learning/toolkit/documents/summer-budget-tool.xlsx" TargetMode="External"/><Relationship Id="rId10138" Type="http://schemas.openxmlformats.org/officeDocument/2006/relationships/hyperlink" Target="https://www.wallacefoundation.org/knowledge-center/summer-learning/toolkit/documents/summer-budget-tool.xlsx" TargetMode="External"/><Relationship Id="rId14759" Type="http://schemas.openxmlformats.org/officeDocument/2006/relationships/hyperlink" Target="https://www.wallacefoundation.org/knowledge-center/summer-learning/toolkit/documents/summer-budget-tool.xlsx" TargetMode="External"/><Relationship Id="rId3767" Type="http://schemas.openxmlformats.org/officeDocument/2006/relationships/hyperlink" Target="https://www.wallacefoundation.org/knowledge-center/summer-learning/toolkit/documents/summer-budget-tool.xlsx" TargetMode="External"/><Relationship Id="rId4818" Type="http://schemas.openxmlformats.org/officeDocument/2006/relationships/hyperlink" Target="https://www.wallacefoundation.org/knowledge-center/summer-learning/toolkit/documents/summer-budget-tool.xlsx" TargetMode="External"/><Relationship Id="rId16181" Type="http://schemas.openxmlformats.org/officeDocument/2006/relationships/hyperlink" Target="https://www.wallacefoundation.org/knowledge-center/summer-learning/toolkit/documents/summer-budget-tool.xlsx" TargetMode="External"/><Relationship Id="rId688" Type="http://schemas.openxmlformats.org/officeDocument/2006/relationships/hyperlink" Target="https://www.wallacefoundation.org/knowledge-center/summer-learning/toolkit/documents/summer-budget-tool.xlsx" TargetMode="External"/><Relationship Id="rId2369" Type="http://schemas.openxmlformats.org/officeDocument/2006/relationships/hyperlink" Target="https://www.wallacefoundation.org/knowledge-center/summer-learning/toolkit/documents/summer-budget-tool.xlsx" TargetMode="External"/><Relationship Id="rId6240" Type="http://schemas.openxmlformats.org/officeDocument/2006/relationships/hyperlink" Target="https://www.wallacefoundation.org/knowledge-center/summer-learning/toolkit/documents/summer-budget-tool.xlsx" TargetMode="External"/><Relationship Id="rId2850" Type="http://schemas.openxmlformats.org/officeDocument/2006/relationships/hyperlink" Target="https://www.wallacefoundation.org/knowledge-center/summer-learning/toolkit/documents/summer-budget-tool.xlsx" TargetMode="External"/><Relationship Id="rId9463" Type="http://schemas.openxmlformats.org/officeDocument/2006/relationships/hyperlink" Target="https://www.wallacefoundation.org/knowledge-center/summer-learning/toolkit/documents/summer-budget-tool.xlsx" TargetMode="External"/><Relationship Id="rId11393" Type="http://schemas.openxmlformats.org/officeDocument/2006/relationships/hyperlink" Target="https://www.wallacefoundation.org/knowledge-center/summer-learning/toolkit/documents/summer-budget-tool.xlsx" TargetMode="External"/><Relationship Id="rId12444" Type="http://schemas.openxmlformats.org/officeDocument/2006/relationships/hyperlink" Target="https://www.wallacefoundation.org/knowledge-center/summer-learning/toolkit/documents/summer-budget-tool.xlsx" TargetMode="External"/><Relationship Id="rId12791" Type="http://schemas.openxmlformats.org/officeDocument/2006/relationships/hyperlink" Target="https://www.wallacefoundation.org/knowledge-center/summer-learning/toolkit/documents/summer-budget-tool.xlsx" TargetMode="External"/><Relationship Id="rId13842" Type="http://schemas.openxmlformats.org/officeDocument/2006/relationships/hyperlink" Target="https://www.wallacefoundation.org/knowledge-center/summer-learning/toolkit/documents/summer-budget-tool.xlsx" TargetMode="External"/><Relationship Id="rId822" Type="http://schemas.openxmlformats.org/officeDocument/2006/relationships/hyperlink" Target="https://www.wallacefoundation.org/knowledge-center/summer-learning/toolkit/documents/summer-budget-tool.xlsx" TargetMode="External"/><Relationship Id="rId1452" Type="http://schemas.openxmlformats.org/officeDocument/2006/relationships/hyperlink" Target="https://www.wallacefoundation.org/knowledge-center/summer-learning/toolkit/documents/summer-budget-tool.xlsx" TargetMode="External"/><Relationship Id="rId2503" Type="http://schemas.openxmlformats.org/officeDocument/2006/relationships/hyperlink" Target="https://www.wallacefoundation.org/knowledge-center/summer-learning/toolkit/documents/summer-budget-tool.xlsx" TargetMode="External"/><Relationship Id="rId3901" Type="http://schemas.openxmlformats.org/officeDocument/2006/relationships/hyperlink" Target="https://www.wallacefoundation.org/knowledge-center/summer-learning/toolkit/documents/summer-budget-tool.xlsx" TargetMode="External"/><Relationship Id="rId8065" Type="http://schemas.openxmlformats.org/officeDocument/2006/relationships/hyperlink" Target="https://www.wallacefoundation.org/knowledge-center/summer-learning/toolkit/documents/summer-budget-tool.xlsx" TargetMode="External"/><Relationship Id="rId9116" Type="http://schemas.openxmlformats.org/officeDocument/2006/relationships/hyperlink" Target="https://www.wallacefoundation.org/knowledge-center/summer-learning/toolkit/documents/summer-budget-tool.xlsx" TargetMode="External"/><Relationship Id="rId11046" Type="http://schemas.openxmlformats.org/officeDocument/2006/relationships/hyperlink" Target="https://www.wallacefoundation.org/knowledge-center/summer-learning/toolkit/documents/summer-budget-tool.xlsx" TargetMode="External"/><Relationship Id="rId1105" Type="http://schemas.openxmlformats.org/officeDocument/2006/relationships/hyperlink" Target="https://www.wallacefoundation.org/knowledge-center/summer-learning/toolkit/documents/summer-budget-tool.xlsx" TargetMode="External"/><Relationship Id="rId15667" Type="http://schemas.openxmlformats.org/officeDocument/2006/relationships/hyperlink" Target="https://www.wallacefoundation.org/knowledge-center/summer-learning/toolkit/documents/summer-budget-tool.xlsx" TargetMode="External"/><Relationship Id="rId3277" Type="http://schemas.openxmlformats.org/officeDocument/2006/relationships/hyperlink" Target="https://www.wallacefoundation.org/knowledge-center/summer-learning/toolkit/documents/summer-budget-tool.xlsx" TargetMode="External"/><Relationship Id="rId4675" Type="http://schemas.openxmlformats.org/officeDocument/2006/relationships/hyperlink" Target="https://www.wallacefoundation.org/knowledge-center/summer-learning/toolkit/documents/summer-budget-tool.xlsx" TargetMode="External"/><Relationship Id="rId5726" Type="http://schemas.openxmlformats.org/officeDocument/2006/relationships/hyperlink" Target="https://www.wallacefoundation.org/knowledge-center/summer-learning/toolkit/documents/summer-budget-tool.xlsx" TargetMode="External"/><Relationship Id="rId14269" Type="http://schemas.openxmlformats.org/officeDocument/2006/relationships/hyperlink" Target="https://www.wallacefoundation.org/knowledge-center/summer-learning/toolkit/documents/summer-budget-tool.xlsx" TargetMode="External"/><Relationship Id="rId198" Type="http://schemas.openxmlformats.org/officeDocument/2006/relationships/hyperlink" Target="https://www.wallacefoundation.org/knowledge-center/summer-learning/toolkit/documents/summer-budget-tool.xlsx" TargetMode="External"/><Relationship Id="rId4328" Type="http://schemas.openxmlformats.org/officeDocument/2006/relationships/hyperlink" Target="https://www.wallacefoundation.org/knowledge-center/summer-learning/toolkit/documents/summer-budget-tool.xlsx" TargetMode="External"/><Relationship Id="rId7898" Type="http://schemas.openxmlformats.org/officeDocument/2006/relationships/hyperlink" Target="https://www.wallacefoundation.org/knowledge-center/summer-learning/toolkit/documents/summer-budget-tool.xlsx" TargetMode="External"/><Relationship Id="rId8949" Type="http://schemas.openxmlformats.org/officeDocument/2006/relationships/hyperlink" Target="https://www.wallacefoundation.org/knowledge-center/summer-learning/toolkit/documents/summer-budget-tool.xlsx" TargetMode="External"/><Relationship Id="rId10879" Type="http://schemas.openxmlformats.org/officeDocument/2006/relationships/hyperlink" Target="https://www.wallacefoundation.org/knowledge-center/summer-learning/toolkit/documents/summer-budget-tool.xlsx" TargetMode="External"/><Relationship Id="rId14750" Type="http://schemas.openxmlformats.org/officeDocument/2006/relationships/hyperlink" Target="https://www.wallacefoundation.org/knowledge-center/summer-learning/toolkit/documents/summer-budget-tool.xlsx" TargetMode="External"/><Relationship Id="rId15801" Type="http://schemas.openxmlformats.org/officeDocument/2006/relationships/hyperlink" Target="https://www.wallacefoundation.org/knowledge-center/summer-learning/toolkit/documents/summer-budget-tool.xlsx" TargetMode="External"/><Relationship Id="rId13352" Type="http://schemas.openxmlformats.org/officeDocument/2006/relationships/hyperlink" Target="https://www.wallacefoundation.org/knowledge-center/summer-learning/toolkit/documents/summer-budget-tool.xlsx" TargetMode="External"/><Relationship Id="rId14403" Type="http://schemas.openxmlformats.org/officeDocument/2006/relationships/hyperlink" Target="https://www.wallacefoundation.org/knowledge-center/summer-learning/toolkit/documents/summer-budget-tool.xlsx" TargetMode="External"/><Relationship Id="rId2360" Type="http://schemas.openxmlformats.org/officeDocument/2006/relationships/hyperlink" Target="https://www.wallacefoundation.org/knowledge-center/summer-learning/toolkit/documents/summer-budget-tool.xlsx" TargetMode="External"/><Relationship Id="rId3411" Type="http://schemas.openxmlformats.org/officeDocument/2006/relationships/hyperlink" Target="https://www.wallacefoundation.org/knowledge-center/summer-learning/toolkit/documents/summer-budget-tool.xlsx" TargetMode="External"/><Relationship Id="rId6981" Type="http://schemas.openxmlformats.org/officeDocument/2006/relationships/hyperlink" Target="https://www.wallacefoundation.org/knowledge-center/summer-learning/toolkit/documents/summer-budget-tool.xlsx" TargetMode="External"/><Relationship Id="rId13005" Type="http://schemas.openxmlformats.org/officeDocument/2006/relationships/hyperlink" Target="https://www.wallacefoundation.org/knowledge-center/summer-learning/toolkit/documents/summer-budget-tool.xlsx" TargetMode="External"/><Relationship Id="rId332" Type="http://schemas.openxmlformats.org/officeDocument/2006/relationships/hyperlink" Target="https://www.wallacefoundation.org/knowledge-center/summer-learning/toolkit/documents/summer-budget-tool.xlsx" TargetMode="External"/><Relationship Id="rId2013" Type="http://schemas.openxmlformats.org/officeDocument/2006/relationships/hyperlink" Target="https://www.wallacefoundation.org/knowledge-center/summer-learning/toolkit/documents/summer-budget-tool.xlsx" TargetMode="External"/><Relationship Id="rId5583" Type="http://schemas.openxmlformats.org/officeDocument/2006/relationships/hyperlink" Target="https://www.wallacefoundation.org/knowledge-center/summer-learning/toolkit/documents/summer-budget-tool.xlsx" TargetMode="External"/><Relationship Id="rId6634" Type="http://schemas.openxmlformats.org/officeDocument/2006/relationships/hyperlink" Target="https://www.wallacefoundation.org/knowledge-center/summer-learning/toolkit/documents/summer-budget-tool.xlsx" TargetMode="External"/><Relationship Id="rId15177" Type="http://schemas.openxmlformats.org/officeDocument/2006/relationships/hyperlink" Target="https://www.wallacefoundation.org/knowledge-center/summer-learning/toolkit/documents/summer-budget-tool.xlsx" TargetMode="External"/><Relationship Id="rId16228" Type="http://schemas.openxmlformats.org/officeDocument/2006/relationships/hyperlink" Target="https://www.wallacefoundation.org/knowledge-center/summer-learning/toolkit/documents/summer-budget-tool.xlsx" TargetMode="External"/><Relationship Id="rId4185" Type="http://schemas.openxmlformats.org/officeDocument/2006/relationships/hyperlink" Target="https://www.wallacefoundation.org/knowledge-center/summer-learning/toolkit/documents/summer-budget-tool.xlsx" TargetMode="External"/><Relationship Id="rId5236" Type="http://schemas.openxmlformats.org/officeDocument/2006/relationships/hyperlink" Target="https://www.wallacefoundation.org/knowledge-center/summer-learning/toolkit/documents/summer-budget-tool.xlsx" TargetMode="External"/><Relationship Id="rId9857" Type="http://schemas.openxmlformats.org/officeDocument/2006/relationships/hyperlink" Target="https://www.wallacefoundation.org/knowledge-center/summer-learning/toolkit/documents/summer-budget-tool.xlsx" TargetMode="External"/><Relationship Id="rId11787" Type="http://schemas.openxmlformats.org/officeDocument/2006/relationships/hyperlink" Target="https://www.wallacefoundation.org/knowledge-center/summer-learning/toolkit/documents/summer-budget-tool.xlsx" TargetMode="External"/><Relationship Id="rId12838" Type="http://schemas.openxmlformats.org/officeDocument/2006/relationships/hyperlink" Target="https://www.wallacefoundation.org/knowledge-center/summer-learning/toolkit/documents/summer-budget-tool.xlsx" TargetMode="External"/><Relationship Id="rId1846" Type="http://schemas.openxmlformats.org/officeDocument/2006/relationships/hyperlink" Target="https://www.wallacefoundation.org/knowledge-center/summer-learning/toolkit/documents/summer-budget-tool.xlsx" TargetMode="External"/><Relationship Id="rId8459" Type="http://schemas.openxmlformats.org/officeDocument/2006/relationships/hyperlink" Target="https://www.wallacefoundation.org/knowledge-center/summer-learning/toolkit/documents/summer-budget-tool.xlsx" TargetMode="External"/><Relationship Id="rId10389" Type="http://schemas.openxmlformats.org/officeDocument/2006/relationships/hyperlink" Target="https://www.wallacefoundation.org/knowledge-center/summer-learning/toolkit/documents/summer-budget-tool.xlsx" TargetMode="External"/><Relationship Id="rId14260" Type="http://schemas.openxmlformats.org/officeDocument/2006/relationships/hyperlink" Target="https://www.wallacefoundation.org/knowledge-center/summer-learning/toolkit/documents/summer-budget-tool.xlsx" TargetMode="External"/><Relationship Id="rId15311" Type="http://schemas.openxmlformats.org/officeDocument/2006/relationships/hyperlink" Target="https://www.wallacefoundation.org/knowledge-center/summer-learning/toolkit/documents/summer-budget-tool.xlsx" TargetMode="External"/><Relationship Id="rId8940" Type="http://schemas.openxmlformats.org/officeDocument/2006/relationships/hyperlink" Target="https://www.wallacefoundation.org/knowledge-center/summer-learning/toolkit/documents/summer-budget-tool.xlsx" TargetMode="External"/><Relationship Id="rId6491" Type="http://schemas.openxmlformats.org/officeDocument/2006/relationships/hyperlink" Target="https://www.wallacefoundation.org/knowledge-center/summer-learning/toolkit/documents/summer-budget-tool.xlsx" TargetMode="External"/><Relationship Id="rId7542" Type="http://schemas.openxmlformats.org/officeDocument/2006/relationships/hyperlink" Target="https://www.wallacefoundation.org/knowledge-center/summer-learning/toolkit/documents/summer-budget-tool.xlsx" TargetMode="External"/><Relationship Id="rId10523" Type="http://schemas.openxmlformats.org/officeDocument/2006/relationships/hyperlink" Target="https://www.wallacefoundation.org/knowledge-center/summer-learning/toolkit/documents/summer-budget-tool.xlsx" TargetMode="External"/><Relationship Id="rId10870" Type="http://schemas.openxmlformats.org/officeDocument/2006/relationships/hyperlink" Target="https://www.wallacefoundation.org/knowledge-center/summer-learning/toolkit/documents/summer-budget-tool.xlsx" TargetMode="External"/><Relationship Id="rId11921" Type="http://schemas.openxmlformats.org/officeDocument/2006/relationships/hyperlink" Target="https://www.wallacefoundation.org/knowledge-center/summer-learning/toolkit/documents/summer-budget-tool.xlsx" TargetMode="External"/><Relationship Id="rId16085" Type="http://schemas.openxmlformats.org/officeDocument/2006/relationships/hyperlink" Target="https://www.wallacefoundation.org/knowledge-center/summer-learning/toolkit/documents/summer-budget-tool.xlsx" TargetMode="External"/><Relationship Id="rId5093" Type="http://schemas.openxmlformats.org/officeDocument/2006/relationships/hyperlink" Target="https://www.wallacefoundation.org/knowledge-center/summer-learning/toolkit/documents/summer-budget-tool.xlsx" TargetMode="External"/><Relationship Id="rId6144" Type="http://schemas.openxmlformats.org/officeDocument/2006/relationships/hyperlink" Target="https://www.wallacefoundation.org/knowledge-center/summer-learning/toolkit/documents/summer-budget-tool.xlsx" TargetMode="External"/><Relationship Id="rId9367" Type="http://schemas.openxmlformats.org/officeDocument/2006/relationships/hyperlink" Target="https://www.wallacefoundation.org/knowledge-center/summer-learning/toolkit/documents/summer-budget-tool.xlsx" TargetMode="External"/><Relationship Id="rId12695" Type="http://schemas.openxmlformats.org/officeDocument/2006/relationships/hyperlink" Target="https://www.wallacefoundation.org/knowledge-center/summer-learning/toolkit/documents/summer-budget-tool.xlsx" TargetMode="External"/><Relationship Id="rId13746" Type="http://schemas.openxmlformats.org/officeDocument/2006/relationships/hyperlink" Target="https://www.wallacefoundation.org/knowledge-center/summer-learning/toolkit/documents/summer-budget-tool.xlsx" TargetMode="External"/><Relationship Id="rId1356" Type="http://schemas.openxmlformats.org/officeDocument/2006/relationships/hyperlink" Target="https://www.wallacefoundation.org/knowledge-center/summer-learning/toolkit/documents/summer-budget-tool.xlsx" TargetMode="External"/><Relationship Id="rId2754" Type="http://schemas.openxmlformats.org/officeDocument/2006/relationships/hyperlink" Target="https://www.wallacefoundation.org/knowledge-center/summer-learning/toolkit/documents/summer-budget-tool.xlsx" TargetMode="External"/><Relationship Id="rId3805" Type="http://schemas.openxmlformats.org/officeDocument/2006/relationships/hyperlink" Target="https://www.wallacefoundation.org/knowledge-center/summer-learning/toolkit/documents/summer-budget-tool.xlsx" TargetMode="External"/><Relationship Id="rId11297" Type="http://schemas.openxmlformats.org/officeDocument/2006/relationships/hyperlink" Target="https://www.wallacefoundation.org/knowledge-center/summer-learning/toolkit/documents/summer-budget-tool.xlsx" TargetMode="External"/><Relationship Id="rId12348" Type="http://schemas.openxmlformats.org/officeDocument/2006/relationships/hyperlink" Target="https://www.wallacefoundation.org/knowledge-center/summer-learning/toolkit/documents/summer-budget-tool.xlsx" TargetMode="External"/><Relationship Id="rId726" Type="http://schemas.openxmlformats.org/officeDocument/2006/relationships/hyperlink" Target="https://www.wallacefoundation.org/knowledge-center/summer-learning/toolkit/documents/summer-budget-tool.xlsx" TargetMode="External"/><Relationship Id="rId1009" Type="http://schemas.openxmlformats.org/officeDocument/2006/relationships/hyperlink" Target="https://www.wallacefoundation.org/knowledge-center/summer-learning/toolkit/documents/summer-budget-tool.xlsx" TargetMode="External"/><Relationship Id="rId2407" Type="http://schemas.openxmlformats.org/officeDocument/2006/relationships/hyperlink" Target="https://www.wallacefoundation.org/knowledge-center/summer-learning/toolkit/documents/summer-budget-tool.xlsx" TargetMode="External"/><Relationship Id="rId5977" Type="http://schemas.openxmlformats.org/officeDocument/2006/relationships/hyperlink" Target="https://www.wallacefoundation.org/knowledge-center/summer-learning/toolkit/documents/summer-budget-tool.xlsx" TargetMode="External"/><Relationship Id="rId62" Type="http://schemas.openxmlformats.org/officeDocument/2006/relationships/hyperlink" Target="https://www.wallacefoundation.org/knowledge-center/summer-learning/toolkit/documents/summer-budget-tool.xlsx" TargetMode="External"/><Relationship Id="rId4579" Type="http://schemas.openxmlformats.org/officeDocument/2006/relationships/hyperlink" Target="https://www.wallacefoundation.org/knowledge-center/summer-learning/toolkit/documents/summer-budget-tool.xlsx" TargetMode="External"/><Relationship Id="rId8450" Type="http://schemas.openxmlformats.org/officeDocument/2006/relationships/hyperlink" Target="https://www.wallacefoundation.org/knowledge-center/summer-learning/toolkit/documents/summer-budget-tool.xlsx" TargetMode="External"/><Relationship Id="rId9501" Type="http://schemas.openxmlformats.org/officeDocument/2006/relationships/hyperlink" Target="https://www.wallacefoundation.org/knowledge-center/summer-learning/toolkit/documents/summer-budget-tool.xlsx" TargetMode="External"/><Relationship Id="rId10380" Type="http://schemas.openxmlformats.org/officeDocument/2006/relationships/hyperlink" Target="https://www.wallacefoundation.org/knowledge-center/summer-learning/toolkit/documents/summer-budget-tool.xlsx" TargetMode="External"/><Relationship Id="rId11431" Type="http://schemas.openxmlformats.org/officeDocument/2006/relationships/hyperlink" Target="https://www.wallacefoundation.org/knowledge-center/summer-learning/toolkit/documents/summer-budget-tool.xlsx" TargetMode="External"/><Relationship Id="rId7052" Type="http://schemas.openxmlformats.org/officeDocument/2006/relationships/hyperlink" Target="https://www.wallacefoundation.org/knowledge-center/summer-learning/toolkit/documents/summer-budget-tool.xlsx" TargetMode="External"/><Relationship Id="rId8103" Type="http://schemas.openxmlformats.org/officeDocument/2006/relationships/hyperlink" Target="https://www.wallacefoundation.org/knowledge-center/summer-learning/toolkit/documents/summer-budget-tool.xlsx" TargetMode="External"/><Relationship Id="rId10033" Type="http://schemas.openxmlformats.org/officeDocument/2006/relationships/hyperlink" Target="https://www.wallacefoundation.org/knowledge-center/summer-learning/toolkit/documents/summer-budget-tool.xlsx" TargetMode="External"/><Relationship Id="rId14654" Type="http://schemas.openxmlformats.org/officeDocument/2006/relationships/hyperlink" Target="https://www.wallacefoundation.org/knowledge-center/summer-learning/toolkit/documents/summer-budget-tool.xlsx" TargetMode="External"/><Relationship Id="rId3662" Type="http://schemas.openxmlformats.org/officeDocument/2006/relationships/hyperlink" Target="https://www.wallacefoundation.org/knowledge-center/summer-learning/toolkit/documents/summer-budget-tool.xlsx" TargetMode="External"/><Relationship Id="rId4713" Type="http://schemas.openxmlformats.org/officeDocument/2006/relationships/hyperlink" Target="https://www.wallacefoundation.org/knowledge-center/summer-learning/toolkit/documents/summer-budget-tool.xlsx" TargetMode="External"/><Relationship Id="rId13256" Type="http://schemas.openxmlformats.org/officeDocument/2006/relationships/hyperlink" Target="https://www.wallacefoundation.org/knowledge-center/summer-learning/toolkit/documents/summer-budget-tool.xlsx" TargetMode="External"/><Relationship Id="rId14307" Type="http://schemas.openxmlformats.org/officeDocument/2006/relationships/hyperlink" Target="https://www.wallacefoundation.org/knowledge-center/summer-learning/toolkit/documents/summer-budget-tool.xlsx" TargetMode="External"/><Relationship Id="rId15705" Type="http://schemas.openxmlformats.org/officeDocument/2006/relationships/hyperlink" Target="https://www.wallacefoundation.org/knowledge-center/summer-learning/toolkit/documents/summer-budget-tool.xlsx" TargetMode="External"/><Relationship Id="rId583" Type="http://schemas.openxmlformats.org/officeDocument/2006/relationships/hyperlink" Target="https://www.wallacefoundation.org/knowledge-center/summer-learning/toolkit/documents/summer-budget-tool.xlsx" TargetMode="External"/><Relationship Id="rId2264" Type="http://schemas.openxmlformats.org/officeDocument/2006/relationships/hyperlink" Target="https://www.wallacefoundation.org/knowledge-center/summer-learning/toolkit/documents/summer-budget-tool.xlsx" TargetMode="External"/><Relationship Id="rId3315" Type="http://schemas.openxmlformats.org/officeDocument/2006/relationships/hyperlink" Target="https://www.wallacefoundation.org/knowledge-center/summer-learning/toolkit/documents/summer-budget-tool.xlsx" TargetMode="External"/><Relationship Id="rId236" Type="http://schemas.openxmlformats.org/officeDocument/2006/relationships/hyperlink" Target="https://www.wallacefoundation.org/knowledge-center/summer-learning/toolkit/documents/summer-budget-tool.xlsx" TargetMode="External"/><Relationship Id="rId5487" Type="http://schemas.openxmlformats.org/officeDocument/2006/relationships/hyperlink" Target="https://www.wallacefoundation.org/knowledge-center/summer-learning/toolkit/documents/summer-budget-tool.xlsx" TargetMode="External"/><Relationship Id="rId6885" Type="http://schemas.openxmlformats.org/officeDocument/2006/relationships/hyperlink" Target="https://www.wallacefoundation.org/knowledge-center/summer-learning/toolkit/documents/summer-budget-tool.xlsx" TargetMode="External"/><Relationship Id="rId7936" Type="http://schemas.openxmlformats.org/officeDocument/2006/relationships/hyperlink" Target="https://www.wallacefoundation.org/knowledge-center/summer-learning/toolkit/documents/summer-budget-tool.xlsx" TargetMode="External"/><Relationship Id="rId10917" Type="http://schemas.openxmlformats.org/officeDocument/2006/relationships/hyperlink" Target="https://www.wallacefoundation.org/knowledge-center/summer-learning/toolkit/documents/summer-budget-tool.xlsx" TargetMode="External"/><Relationship Id="rId4089" Type="http://schemas.openxmlformats.org/officeDocument/2006/relationships/hyperlink" Target="https://www.wallacefoundation.org/knowledge-center/summer-learning/toolkit/documents/summer-budget-tool.xlsx" TargetMode="External"/><Relationship Id="rId6538" Type="http://schemas.openxmlformats.org/officeDocument/2006/relationships/hyperlink" Target="https://www.wallacefoundation.org/knowledge-center/summer-learning/toolkit/documents/summer-budget-tool.xlsx" TargetMode="External"/><Relationship Id="rId9011" Type="http://schemas.openxmlformats.org/officeDocument/2006/relationships/hyperlink" Target="https://www.wallacefoundation.org/knowledge-center/summer-learning/toolkit/documents/summer-budget-tool.xlsx" TargetMode="External"/><Relationship Id="rId15562" Type="http://schemas.openxmlformats.org/officeDocument/2006/relationships/hyperlink" Target="https://www.wallacefoundation.org/knowledge-center/summer-learning/toolkit/documents/summer-budget-tool.xlsx" TargetMode="External"/><Relationship Id="rId1000" Type="http://schemas.openxmlformats.org/officeDocument/2006/relationships/hyperlink" Target="https://www.wallacefoundation.org/knowledge-center/summer-learning/toolkit/documents/summer-budget-tool.xlsx" TargetMode="External"/><Relationship Id="rId4570" Type="http://schemas.openxmlformats.org/officeDocument/2006/relationships/hyperlink" Target="https://www.wallacefoundation.org/knowledge-center/summer-learning/toolkit/documents/summer-budget-tool.xlsx" TargetMode="External"/><Relationship Id="rId5621" Type="http://schemas.openxmlformats.org/officeDocument/2006/relationships/hyperlink" Target="https://www.wallacefoundation.org/knowledge-center/summer-learning/toolkit/documents/summer-budget-tool.xlsx" TargetMode="External"/><Relationship Id="rId14164" Type="http://schemas.openxmlformats.org/officeDocument/2006/relationships/hyperlink" Target="https://www.wallacefoundation.org/knowledge-center/summer-learning/toolkit/documents/summer-budget-tool.xlsx" TargetMode="External"/><Relationship Id="rId15215" Type="http://schemas.openxmlformats.org/officeDocument/2006/relationships/hyperlink" Target="https://www.wallacefoundation.org/knowledge-center/summer-learning/toolkit/documents/summer-budget-tool.xlsx" TargetMode="External"/><Relationship Id="rId3172" Type="http://schemas.openxmlformats.org/officeDocument/2006/relationships/hyperlink" Target="https://www.wallacefoundation.org/knowledge-center/summer-learning/toolkit/documents/summer-budget-tool.xlsx" TargetMode="External"/><Relationship Id="rId4223" Type="http://schemas.openxmlformats.org/officeDocument/2006/relationships/hyperlink" Target="https://www.wallacefoundation.org/knowledge-center/summer-learning/toolkit/documents/summer-budget-tool.xlsx" TargetMode="External"/><Relationship Id="rId7793" Type="http://schemas.openxmlformats.org/officeDocument/2006/relationships/hyperlink" Target="https://www.wallacefoundation.org/knowledge-center/summer-learning/toolkit/documents/summer-budget-tool.xlsx" TargetMode="External"/><Relationship Id="rId8844" Type="http://schemas.openxmlformats.org/officeDocument/2006/relationships/hyperlink" Target="https://www.wallacefoundation.org/knowledge-center/summer-learning/toolkit/documents/summer-budget-tool.xlsx" TargetMode="External"/><Relationship Id="rId6395" Type="http://schemas.openxmlformats.org/officeDocument/2006/relationships/hyperlink" Target="https://www.wallacefoundation.org/knowledge-center/summer-learning/toolkit/documents/summer-budget-tool.xlsx" TargetMode="External"/><Relationship Id="rId7446" Type="http://schemas.openxmlformats.org/officeDocument/2006/relationships/hyperlink" Target="https://www.wallacefoundation.org/knowledge-center/summer-learning/toolkit/documents/summer-budget-tool.xlsx" TargetMode="External"/><Relationship Id="rId10774" Type="http://schemas.openxmlformats.org/officeDocument/2006/relationships/hyperlink" Target="https://www.wallacefoundation.org/knowledge-center/summer-learning/toolkit/documents/summer-budget-tool.xlsx" TargetMode="External"/><Relationship Id="rId11825" Type="http://schemas.openxmlformats.org/officeDocument/2006/relationships/hyperlink" Target="https://www.wallacefoundation.org/knowledge-center/summer-learning/toolkit/documents/summer-budget-tool.xlsx" TargetMode="External"/><Relationship Id="rId6048" Type="http://schemas.openxmlformats.org/officeDocument/2006/relationships/hyperlink" Target="https://www.wallacefoundation.org/knowledge-center/summer-learning/toolkit/documents/summer-budget-tool.xlsx" TargetMode="External"/><Relationship Id="rId10427" Type="http://schemas.openxmlformats.org/officeDocument/2006/relationships/hyperlink" Target="https://www.wallacefoundation.org/knowledge-center/summer-learning/toolkit/documents/summer-budget-tool.xlsx" TargetMode="External"/><Relationship Id="rId13997" Type="http://schemas.openxmlformats.org/officeDocument/2006/relationships/hyperlink" Target="https://www.wallacefoundation.org/knowledge-center/summer-learning/toolkit/documents/summer-budget-tool.xlsx" TargetMode="External"/><Relationship Id="rId12599" Type="http://schemas.openxmlformats.org/officeDocument/2006/relationships/hyperlink" Target="https://www.wallacefoundation.org/knowledge-center/summer-learning/toolkit/documents/summer-budget-tool.xlsx" TargetMode="External"/><Relationship Id="rId977" Type="http://schemas.openxmlformats.org/officeDocument/2006/relationships/hyperlink" Target="https://www.wallacefoundation.org/knowledge-center/summer-learning/toolkit/documents/summer-budget-tool.xlsx" TargetMode="External"/><Relationship Id="rId2658" Type="http://schemas.openxmlformats.org/officeDocument/2006/relationships/hyperlink" Target="https://www.wallacefoundation.org/knowledge-center/summer-learning/toolkit/documents/summer-budget-tool.xlsx" TargetMode="External"/><Relationship Id="rId3709" Type="http://schemas.openxmlformats.org/officeDocument/2006/relationships/hyperlink" Target="https://www.wallacefoundation.org/knowledge-center/summer-learning/toolkit/documents/summer-budget-tool.xlsx" TargetMode="External"/><Relationship Id="rId4080" Type="http://schemas.openxmlformats.org/officeDocument/2006/relationships/hyperlink" Target="https://www.wallacefoundation.org/knowledge-center/summer-learning/toolkit/documents/summer-budget-tool.xlsx" TargetMode="External"/><Relationship Id="rId15072" Type="http://schemas.openxmlformats.org/officeDocument/2006/relationships/hyperlink" Target="https://www.wallacefoundation.org/knowledge-center/summer-learning/toolkit/documents/summer-budget-tool.xlsx" TargetMode="External"/><Relationship Id="rId16123" Type="http://schemas.openxmlformats.org/officeDocument/2006/relationships/hyperlink" Target="https://www.wallacefoundation.org/knowledge-center/summer-learning/toolkit/documents/summer-budget-tool.xlsx" TargetMode="External"/><Relationship Id="rId5131" Type="http://schemas.openxmlformats.org/officeDocument/2006/relationships/hyperlink" Target="https://www.wallacefoundation.org/knowledge-center/summer-learning/toolkit/documents/summer-budget-tool.xlsx" TargetMode="External"/><Relationship Id="rId9752" Type="http://schemas.openxmlformats.org/officeDocument/2006/relationships/hyperlink" Target="https://www.wallacefoundation.org/knowledge-center/summer-learning/toolkit/documents/summer-budget-tool.xlsx" TargetMode="External"/><Relationship Id="rId11682" Type="http://schemas.openxmlformats.org/officeDocument/2006/relationships/hyperlink" Target="https://www.wallacefoundation.org/knowledge-center/summer-learning/toolkit/documents/summer-budget-tool.xlsx" TargetMode="External"/><Relationship Id="rId12733" Type="http://schemas.openxmlformats.org/officeDocument/2006/relationships/hyperlink" Target="https://www.wallacefoundation.org/knowledge-center/summer-learning/toolkit/documents/summer-budget-tool.xlsx" TargetMode="External"/><Relationship Id="rId1741" Type="http://schemas.openxmlformats.org/officeDocument/2006/relationships/hyperlink" Target="https://www.wallacefoundation.org/knowledge-center/summer-learning/toolkit/documents/summer-budget-tool.xlsx" TargetMode="External"/><Relationship Id="rId8354" Type="http://schemas.openxmlformats.org/officeDocument/2006/relationships/hyperlink" Target="https://www.wallacefoundation.org/knowledge-center/summer-learning/toolkit/documents/summer-budget-tool.xlsx" TargetMode="External"/><Relationship Id="rId9405" Type="http://schemas.openxmlformats.org/officeDocument/2006/relationships/hyperlink" Target="https://www.wallacefoundation.org/knowledge-center/summer-learning/toolkit/documents/summer-budget-tool.xlsx" TargetMode="External"/><Relationship Id="rId10284" Type="http://schemas.openxmlformats.org/officeDocument/2006/relationships/hyperlink" Target="https://www.wallacefoundation.org/knowledge-center/summer-learning/toolkit/documents/summer-budget-tool.xlsx" TargetMode="External"/><Relationship Id="rId11335" Type="http://schemas.openxmlformats.org/officeDocument/2006/relationships/hyperlink" Target="https://www.wallacefoundation.org/knowledge-center/summer-learning/toolkit/documents/summer-budget-tool.xlsx" TargetMode="External"/><Relationship Id="rId8007" Type="http://schemas.openxmlformats.org/officeDocument/2006/relationships/hyperlink" Target="https://www.wallacefoundation.org/knowledge-center/summer-learning/toolkit/documents/summer-budget-tool.xlsx" TargetMode="External"/><Relationship Id="rId15956" Type="http://schemas.openxmlformats.org/officeDocument/2006/relationships/hyperlink" Target="https://www.wallacefoundation.org/knowledge-center/summer-learning/toolkit/documents/summer-budget-tool.xlsx" TargetMode="External"/><Relationship Id="rId3566" Type="http://schemas.openxmlformats.org/officeDocument/2006/relationships/hyperlink" Target="https://www.wallacefoundation.org/knowledge-center/summer-learning/toolkit/documents/summer-budget-tool.xlsx" TargetMode="External"/><Relationship Id="rId4964" Type="http://schemas.openxmlformats.org/officeDocument/2006/relationships/hyperlink" Target="https://www.wallacefoundation.org/knowledge-center/summer-learning/toolkit/documents/summer-budget-tool.xlsx" TargetMode="External"/><Relationship Id="rId14558" Type="http://schemas.openxmlformats.org/officeDocument/2006/relationships/hyperlink" Target="https://www.wallacefoundation.org/knowledge-center/summer-learning/toolkit/documents/summer-budget-tool.xlsx" TargetMode="External"/><Relationship Id="rId15609" Type="http://schemas.openxmlformats.org/officeDocument/2006/relationships/hyperlink" Target="https://www.wallacefoundation.org/knowledge-center/summer-learning/toolkit/documents/summer-budget-tool.xlsx" TargetMode="External"/><Relationship Id="rId487" Type="http://schemas.openxmlformats.org/officeDocument/2006/relationships/hyperlink" Target="https://www.wallacefoundation.org/knowledge-center/summer-learning/toolkit/documents/summer-budget-tool.xlsx" TargetMode="External"/><Relationship Id="rId2168" Type="http://schemas.openxmlformats.org/officeDocument/2006/relationships/hyperlink" Target="https://www.wallacefoundation.org/knowledge-center/summer-learning/toolkit/documents/summer-budget-tool.xlsx" TargetMode="External"/><Relationship Id="rId3219" Type="http://schemas.openxmlformats.org/officeDocument/2006/relationships/hyperlink" Target="https://www.wallacefoundation.org/knowledge-center/summer-learning/toolkit/documents/summer-budget-tool.xlsx" TargetMode="External"/><Relationship Id="rId4617" Type="http://schemas.openxmlformats.org/officeDocument/2006/relationships/hyperlink" Target="https://www.wallacefoundation.org/knowledge-center/summer-learning/toolkit/documents/summer-budget-tool.xlsx" TargetMode="External"/><Relationship Id="rId6789" Type="http://schemas.openxmlformats.org/officeDocument/2006/relationships/hyperlink" Target="https://www.wallacefoundation.org/knowledge-center/summer-learning/toolkit/documents/summer-budget-tool.xlsx" TargetMode="External"/><Relationship Id="rId12590" Type="http://schemas.openxmlformats.org/officeDocument/2006/relationships/hyperlink" Target="https://www.wallacefoundation.org/knowledge-center/summer-learning/toolkit/documents/summer-budget-tool.xlsx" TargetMode="External"/><Relationship Id="rId13641" Type="http://schemas.openxmlformats.org/officeDocument/2006/relationships/hyperlink" Target="https://www.wallacefoundation.org/knowledge-center/summer-learning/toolkit/documents/summer-budget-tool.xlsx" TargetMode="External"/><Relationship Id="rId3700" Type="http://schemas.openxmlformats.org/officeDocument/2006/relationships/hyperlink" Target="https://www.wallacefoundation.org/knowledge-center/summer-learning/toolkit/documents/summer-budget-tool.xlsx" TargetMode="External"/><Relationship Id="rId9262" Type="http://schemas.openxmlformats.org/officeDocument/2006/relationships/hyperlink" Target="https://www.wallacefoundation.org/knowledge-center/summer-learning/toolkit/documents/summer-budget-tool.xlsx" TargetMode="External"/><Relationship Id="rId11192" Type="http://schemas.openxmlformats.org/officeDocument/2006/relationships/hyperlink" Target="https://www.wallacefoundation.org/knowledge-center/summer-learning/toolkit/documents/summer-budget-tool.xlsx" TargetMode="External"/><Relationship Id="rId12243" Type="http://schemas.openxmlformats.org/officeDocument/2006/relationships/hyperlink" Target="https://www.wallacefoundation.org/knowledge-center/summer-learning/toolkit/documents/summer-budget-tool.xlsx" TargetMode="External"/><Relationship Id="rId621" Type="http://schemas.openxmlformats.org/officeDocument/2006/relationships/hyperlink" Target="https://www.wallacefoundation.org/knowledge-center/summer-learning/toolkit/documents/summer-budget-tool.xlsx" TargetMode="External"/><Relationship Id="rId1251" Type="http://schemas.openxmlformats.org/officeDocument/2006/relationships/hyperlink" Target="https://www.wallacefoundation.org/knowledge-center/summer-learning/toolkit/documents/summer-budget-tool.xlsx" TargetMode="External"/><Relationship Id="rId2302" Type="http://schemas.openxmlformats.org/officeDocument/2006/relationships/hyperlink" Target="https://www.wallacefoundation.org/knowledge-center/summer-learning/toolkit/documents/summer-budget-tool.xlsx" TargetMode="External"/><Relationship Id="rId5872" Type="http://schemas.openxmlformats.org/officeDocument/2006/relationships/hyperlink" Target="https://www.wallacefoundation.org/knowledge-center/summer-learning/toolkit/documents/summer-budget-tool.xlsx" TargetMode="External"/><Relationship Id="rId6923" Type="http://schemas.openxmlformats.org/officeDocument/2006/relationships/hyperlink" Target="https://www.wallacefoundation.org/knowledge-center/summer-learning/toolkit/documents/summer-budget-tool.xlsx" TargetMode="External"/><Relationship Id="rId15466" Type="http://schemas.openxmlformats.org/officeDocument/2006/relationships/hyperlink" Target="https://www.wallacefoundation.org/knowledge-center/summer-learning/toolkit/documents/summer-budget-tool.xlsx" TargetMode="External"/><Relationship Id="rId4474" Type="http://schemas.openxmlformats.org/officeDocument/2006/relationships/hyperlink" Target="https://www.wallacefoundation.org/knowledge-center/summer-learning/toolkit/documents/summer-budget-tool.xlsx" TargetMode="External"/><Relationship Id="rId5525" Type="http://schemas.openxmlformats.org/officeDocument/2006/relationships/hyperlink" Target="https://www.wallacefoundation.org/knowledge-center/summer-learning/toolkit/documents/summer-budget-tool.xlsx" TargetMode="External"/><Relationship Id="rId14068" Type="http://schemas.openxmlformats.org/officeDocument/2006/relationships/hyperlink" Target="https://www.wallacefoundation.org/knowledge-center/summer-learning/toolkit/documents/summer-budget-tool.xlsx" TargetMode="External"/><Relationship Id="rId15119" Type="http://schemas.openxmlformats.org/officeDocument/2006/relationships/hyperlink" Target="https://www.wallacefoundation.org/knowledge-center/summer-learning/toolkit/documents/summer-budget-tool.xlsx" TargetMode="External"/><Relationship Id="rId3076" Type="http://schemas.openxmlformats.org/officeDocument/2006/relationships/hyperlink" Target="https://www.wallacefoundation.org/knowledge-center/summer-learning/toolkit/documents/summer-budget-tool.xlsx" TargetMode="External"/><Relationship Id="rId4127" Type="http://schemas.openxmlformats.org/officeDocument/2006/relationships/hyperlink" Target="https://www.wallacefoundation.org/knowledge-center/summer-learning/toolkit/documents/summer-budget-tool.xlsx" TargetMode="External"/><Relationship Id="rId7697" Type="http://schemas.openxmlformats.org/officeDocument/2006/relationships/hyperlink" Target="https://www.wallacefoundation.org/knowledge-center/summer-learning/toolkit/documents/summer-budget-tool.xlsx" TargetMode="External"/><Relationship Id="rId6299" Type="http://schemas.openxmlformats.org/officeDocument/2006/relationships/hyperlink" Target="https://www.wallacefoundation.org/knowledge-center/summer-learning/toolkit/documents/summer-budget-tool.xlsx" TargetMode="External"/><Relationship Id="rId8748" Type="http://schemas.openxmlformats.org/officeDocument/2006/relationships/hyperlink" Target="https://www.wallacefoundation.org/knowledge-center/summer-learning/toolkit/documents/summer-budget-tool.xlsx" TargetMode="External"/><Relationship Id="rId10678" Type="http://schemas.openxmlformats.org/officeDocument/2006/relationships/hyperlink" Target="https://www.wallacefoundation.org/knowledge-center/summer-learning/toolkit/documents/summer-budget-tool.xlsx" TargetMode="External"/><Relationship Id="rId11729" Type="http://schemas.openxmlformats.org/officeDocument/2006/relationships/hyperlink" Target="https://www.wallacefoundation.org/knowledge-center/summer-learning/toolkit/documents/summer-budget-tool.xlsx" TargetMode="External"/><Relationship Id="rId15600" Type="http://schemas.openxmlformats.org/officeDocument/2006/relationships/hyperlink" Target="https://www.wallacefoundation.org/knowledge-center/summer-learning/toolkit/documents/summer-budget-tool.xlsx" TargetMode="External"/><Relationship Id="rId13151" Type="http://schemas.openxmlformats.org/officeDocument/2006/relationships/hyperlink" Target="https://www.wallacefoundation.org/knowledge-center/summer-learning/toolkit/documents/summer-budget-tool.xlsx" TargetMode="External"/><Relationship Id="rId14202" Type="http://schemas.openxmlformats.org/officeDocument/2006/relationships/hyperlink" Target="https://www.wallacefoundation.org/knowledge-center/summer-learning/toolkit/documents/summer-budget-tool.xlsx" TargetMode="External"/><Relationship Id="rId131" Type="http://schemas.openxmlformats.org/officeDocument/2006/relationships/hyperlink" Target="https://www.wallacefoundation.org/knowledge-center/summer-learning/toolkit/documents/summer-budget-tool.xlsx" TargetMode="External"/><Relationship Id="rId3210" Type="http://schemas.openxmlformats.org/officeDocument/2006/relationships/hyperlink" Target="https://www.wallacefoundation.org/knowledge-center/summer-learning/toolkit/documents/summer-budget-tool.xlsx" TargetMode="External"/><Relationship Id="rId6780" Type="http://schemas.openxmlformats.org/officeDocument/2006/relationships/hyperlink" Target="https://www.wallacefoundation.org/knowledge-center/summer-learning/toolkit/documents/summer-budget-tool.xlsx" TargetMode="External"/><Relationship Id="rId7831" Type="http://schemas.openxmlformats.org/officeDocument/2006/relationships/hyperlink" Target="https://www.wallacefoundation.org/knowledge-center/summer-learning/toolkit/documents/summer-budget-tool.xlsx" TargetMode="External"/><Relationship Id="rId16374" Type="http://schemas.openxmlformats.org/officeDocument/2006/relationships/hyperlink" Target="https://www.wallacefoundation.org/knowledge-center/summer-learning/toolkit/documents/summer-budget-tool.xlsx" TargetMode="External"/><Relationship Id="rId5382" Type="http://schemas.openxmlformats.org/officeDocument/2006/relationships/hyperlink" Target="https://www.wallacefoundation.org/knowledge-center/summer-learning/toolkit/documents/summer-budget-tool.xlsx" TargetMode="External"/><Relationship Id="rId6433" Type="http://schemas.openxmlformats.org/officeDocument/2006/relationships/hyperlink" Target="https://www.wallacefoundation.org/knowledge-center/summer-learning/toolkit/documents/summer-budget-tool.xlsx" TargetMode="External"/><Relationship Id="rId10812" Type="http://schemas.openxmlformats.org/officeDocument/2006/relationships/hyperlink" Target="https://www.wallacefoundation.org/knowledge-center/summer-learning/toolkit/documents/summer-budget-tool.xlsx" TargetMode="External"/><Relationship Id="rId16027" Type="http://schemas.openxmlformats.org/officeDocument/2006/relationships/hyperlink" Target="https://www.wallacefoundation.org/knowledge-center/summer-learning/toolkit/documents/summer-budget-tool.xlsx" TargetMode="External"/><Relationship Id="rId1992" Type="http://schemas.openxmlformats.org/officeDocument/2006/relationships/hyperlink" Target="https://www.wallacefoundation.org/knowledge-center/summer-learning/toolkit/documents/summer-budget-tool.xlsx" TargetMode="External"/><Relationship Id="rId5035" Type="http://schemas.openxmlformats.org/officeDocument/2006/relationships/hyperlink" Target="https://www.wallacefoundation.org/knowledge-center/summer-learning/toolkit/documents/summer-budget-tool.xlsx" TargetMode="External"/><Relationship Id="rId9656" Type="http://schemas.openxmlformats.org/officeDocument/2006/relationships/hyperlink" Target="https://www.wallacefoundation.org/knowledge-center/summer-learning/toolkit/documents/summer-budget-tool.xlsx" TargetMode="External"/><Relationship Id="rId12984" Type="http://schemas.openxmlformats.org/officeDocument/2006/relationships/hyperlink" Target="https://www.wallacefoundation.org/knowledge-center/summer-learning/toolkit/documents/summer-budget-tool.xlsx" TargetMode="External"/><Relationship Id="rId1645" Type="http://schemas.openxmlformats.org/officeDocument/2006/relationships/hyperlink" Target="https://www.wallacefoundation.org/knowledge-center/summer-learning/toolkit/documents/summer-budget-tool.xlsx" TargetMode="External"/><Relationship Id="rId8258" Type="http://schemas.openxmlformats.org/officeDocument/2006/relationships/hyperlink" Target="https://www.wallacefoundation.org/knowledge-center/summer-learning/toolkit/documents/summer-budget-tool.xlsx" TargetMode="External"/><Relationship Id="rId9309" Type="http://schemas.openxmlformats.org/officeDocument/2006/relationships/hyperlink" Target="https://www.wallacefoundation.org/knowledge-center/summer-learning/toolkit/documents/summer-budget-tool.xlsx" TargetMode="External"/><Relationship Id="rId10188" Type="http://schemas.openxmlformats.org/officeDocument/2006/relationships/hyperlink" Target="https://www.wallacefoundation.org/knowledge-center/summer-learning/toolkit/documents/summer-budget-tool.xlsx" TargetMode="External"/><Relationship Id="rId11239" Type="http://schemas.openxmlformats.org/officeDocument/2006/relationships/hyperlink" Target="https://www.wallacefoundation.org/knowledge-center/summer-learning/toolkit/documents/summer-budget-tool.xlsx" TargetMode="External"/><Relationship Id="rId11586" Type="http://schemas.openxmlformats.org/officeDocument/2006/relationships/hyperlink" Target="https://www.wallacefoundation.org/knowledge-center/summer-learning/toolkit/documents/summer-budget-tool.xlsx" TargetMode="External"/><Relationship Id="rId12637" Type="http://schemas.openxmlformats.org/officeDocument/2006/relationships/hyperlink" Target="https://www.wallacefoundation.org/knowledge-center/summer-learning/toolkit/documents/summer-budget-tool.xlsx" TargetMode="External"/><Relationship Id="rId15110" Type="http://schemas.openxmlformats.org/officeDocument/2006/relationships/hyperlink" Target="https://www.wallacefoundation.org/knowledge-center/summer-learning/toolkit/documents/summer-budget-tool.xlsx" TargetMode="External"/><Relationship Id="rId4868" Type="http://schemas.openxmlformats.org/officeDocument/2006/relationships/hyperlink" Target="https://www.wallacefoundation.org/knowledge-center/summer-learning/toolkit/documents/summer-budget-tool.xlsx" TargetMode="External"/><Relationship Id="rId5919" Type="http://schemas.openxmlformats.org/officeDocument/2006/relationships/hyperlink" Target="https://www.wallacefoundation.org/knowledge-center/summer-learning/toolkit/documents/summer-budget-tool.xlsx" TargetMode="External"/><Relationship Id="rId6290" Type="http://schemas.openxmlformats.org/officeDocument/2006/relationships/hyperlink" Target="https://www.wallacefoundation.org/knowledge-center/summer-learning/toolkit/documents/summer-budget-tool.xlsx" TargetMode="External"/><Relationship Id="rId11720" Type="http://schemas.openxmlformats.org/officeDocument/2006/relationships/hyperlink" Target="https://www.wallacefoundation.org/knowledge-center/summer-learning/toolkit/documents/summer-budget-tool.xlsx" TargetMode="External"/><Relationship Id="rId7341" Type="http://schemas.openxmlformats.org/officeDocument/2006/relationships/hyperlink" Target="https://www.wallacefoundation.org/knowledge-center/summer-learning/toolkit/documents/summer-budget-tool.xlsx" TargetMode="External"/><Relationship Id="rId10322" Type="http://schemas.openxmlformats.org/officeDocument/2006/relationships/hyperlink" Target="https://www.wallacefoundation.org/knowledge-center/summer-learning/toolkit/documents/summer-budget-tool.xlsx" TargetMode="External"/><Relationship Id="rId13892" Type="http://schemas.openxmlformats.org/officeDocument/2006/relationships/hyperlink" Target="https://www.wallacefoundation.org/knowledge-center/summer-learning/toolkit/documents/summer-budget-tool.xlsx" TargetMode="External"/><Relationship Id="rId14943" Type="http://schemas.openxmlformats.org/officeDocument/2006/relationships/hyperlink" Target="https://www.wallacefoundation.org/knowledge-center/summer-learning/toolkit/documents/summer-budget-tool.xlsx" TargetMode="External"/><Relationship Id="rId3951" Type="http://schemas.openxmlformats.org/officeDocument/2006/relationships/hyperlink" Target="https://www.wallacefoundation.org/knowledge-center/summer-learning/toolkit/documents/summer-budget-tool.xlsx" TargetMode="External"/><Relationship Id="rId12494" Type="http://schemas.openxmlformats.org/officeDocument/2006/relationships/hyperlink" Target="https://www.wallacefoundation.org/knowledge-center/summer-learning/toolkit/documents/summer-budget-tool.xlsx" TargetMode="External"/><Relationship Id="rId13545" Type="http://schemas.openxmlformats.org/officeDocument/2006/relationships/hyperlink" Target="https://www.wallacefoundation.org/knowledge-center/summer-learning/toolkit/documents/summer-budget-tool.xlsx" TargetMode="External"/><Relationship Id="rId872" Type="http://schemas.openxmlformats.org/officeDocument/2006/relationships/hyperlink" Target="https://www.wallacefoundation.org/knowledge-center/summer-learning/toolkit/documents/summer-budget-tool.xlsx" TargetMode="External"/><Relationship Id="rId2553" Type="http://schemas.openxmlformats.org/officeDocument/2006/relationships/hyperlink" Target="https://www.wallacefoundation.org/knowledge-center/summer-learning/toolkit/documents/summer-budget-tool.xlsx" TargetMode="External"/><Relationship Id="rId3604" Type="http://schemas.openxmlformats.org/officeDocument/2006/relationships/hyperlink" Target="https://www.wallacefoundation.org/knowledge-center/summer-learning/toolkit/documents/summer-budget-tool.xlsx" TargetMode="External"/><Relationship Id="rId9166" Type="http://schemas.openxmlformats.org/officeDocument/2006/relationships/hyperlink" Target="https://www.wallacefoundation.org/knowledge-center/summer-learning/toolkit/documents/summer-budget-tool.xlsx" TargetMode="External"/><Relationship Id="rId11096" Type="http://schemas.openxmlformats.org/officeDocument/2006/relationships/hyperlink" Target="https://www.wallacefoundation.org/knowledge-center/summer-learning/toolkit/documents/summer-budget-tool.xlsx" TargetMode="External"/><Relationship Id="rId12147" Type="http://schemas.openxmlformats.org/officeDocument/2006/relationships/hyperlink" Target="https://www.wallacefoundation.org/knowledge-center/summer-learning/toolkit/documents/summer-budget-tool.xlsx" TargetMode="External"/><Relationship Id="rId525" Type="http://schemas.openxmlformats.org/officeDocument/2006/relationships/hyperlink" Target="https://www.wallacefoundation.org/knowledge-center/summer-learning/toolkit/documents/summer-budget-tool.xlsx" TargetMode="External"/><Relationship Id="rId1155" Type="http://schemas.openxmlformats.org/officeDocument/2006/relationships/hyperlink" Target="https://www.wallacefoundation.org/knowledge-center/summer-learning/toolkit/documents/summer-budget-tool.xlsx" TargetMode="External"/><Relationship Id="rId2206" Type="http://schemas.openxmlformats.org/officeDocument/2006/relationships/hyperlink" Target="https://www.wallacefoundation.org/knowledge-center/summer-learning/toolkit/documents/summer-budget-tool.xlsx" TargetMode="External"/><Relationship Id="rId5776" Type="http://schemas.openxmlformats.org/officeDocument/2006/relationships/hyperlink" Target="https://www.wallacefoundation.org/knowledge-center/summer-learning/toolkit/documents/summer-budget-tool.xlsx" TargetMode="External"/><Relationship Id="rId4378" Type="http://schemas.openxmlformats.org/officeDocument/2006/relationships/hyperlink" Target="https://www.wallacefoundation.org/knowledge-center/summer-learning/toolkit/documents/summer-budget-tool.xlsx" TargetMode="External"/><Relationship Id="rId5429" Type="http://schemas.openxmlformats.org/officeDocument/2006/relationships/hyperlink" Target="https://www.wallacefoundation.org/knowledge-center/summer-learning/toolkit/documents/summer-budget-tool.xlsx" TargetMode="External"/><Relationship Id="rId6827" Type="http://schemas.openxmlformats.org/officeDocument/2006/relationships/hyperlink" Target="https://www.wallacefoundation.org/knowledge-center/summer-learning/toolkit/documents/summer-budget-tool.xlsx" TargetMode="External"/><Relationship Id="rId9300" Type="http://schemas.openxmlformats.org/officeDocument/2006/relationships/hyperlink" Target="https://www.wallacefoundation.org/knowledge-center/summer-learning/toolkit/documents/summer-budget-tool.xlsx" TargetMode="External"/><Relationship Id="rId8999" Type="http://schemas.openxmlformats.org/officeDocument/2006/relationships/hyperlink" Target="https://www.wallacefoundation.org/knowledge-center/summer-learning/toolkit/documents/summer-budget-tool.xlsx" TargetMode="External"/><Relationship Id="rId11230" Type="http://schemas.openxmlformats.org/officeDocument/2006/relationships/hyperlink" Target="https://www.wallacefoundation.org/knowledge-center/summer-learning/toolkit/documents/summer-budget-tool.xlsx" TargetMode="External"/><Relationship Id="rId15851" Type="http://schemas.openxmlformats.org/officeDocument/2006/relationships/hyperlink" Target="https://www.wallacefoundation.org/knowledge-center/summer-learning/toolkit/documents/summer-budget-tool.xlsx" TargetMode="External"/><Relationship Id="rId5910" Type="http://schemas.openxmlformats.org/officeDocument/2006/relationships/hyperlink" Target="https://www.wallacefoundation.org/knowledge-center/summer-learning/toolkit/documents/summer-budget-tool.xlsx" TargetMode="External"/><Relationship Id="rId14453" Type="http://schemas.openxmlformats.org/officeDocument/2006/relationships/hyperlink" Target="https://www.wallacefoundation.org/knowledge-center/summer-learning/toolkit/documents/summer-budget-tool.xlsx" TargetMode="External"/><Relationship Id="rId15504" Type="http://schemas.openxmlformats.org/officeDocument/2006/relationships/hyperlink" Target="https://www.wallacefoundation.org/knowledge-center/summer-learning/toolkit/documents/summer-budget-tool.xlsx" TargetMode="External"/><Relationship Id="rId3461" Type="http://schemas.openxmlformats.org/officeDocument/2006/relationships/hyperlink" Target="https://www.wallacefoundation.org/knowledge-center/summer-learning/toolkit/documents/summer-budget-tool.xlsx" TargetMode="External"/><Relationship Id="rId4512" Type="http://schemas.openxmlformats.org/officeDocument/2006/relationships/hyperlink" Target="https://www.wallacefoundation.org/knowledge-center/summer-learning/toolkit/documents/summer-budget-tool.xlsx" TargetMode="External"/><Relationship Id="rId13055" Type="http://schemas.openxmlformats.org/officeDocument/2006/relationships/hyperlink" Target="https://www.wallacefoundation.org/knowledge-center/summer-learning/toolkit/documents/summer-budget-tool.xlsx" TargetMode="External"/><Relationship Id="rId14106" Type="http://schemas.openxmlformats.org/officeDocument/2006/relationships/hyperlink" Target="https://www.wallacefoundation.org/knowledge-center/summer-learning/toolkit/documents/summer-budget-tool.xlsx" TargetMode="External"/><Relationship Id="rId382" Type="http://schemas.openxmlformats.org/officeDocument/2006/relationships/hyperlink" Target="https://www.wallacefoundation.org/knowledge-center/summer-learning/toolkit/documents/summer-budget-tool.xlsx" TargetMode="External"/><Relationship Id="rId2063" Type="http://schemas.openxmlformats.org/officeDocument/2006/relationships/hyperlink" Target="https://www.wallacefoundation.org/knowledge-center/summer-learning/toolkit/documents/summer-budget-tool.xlsx" TargetMode="External"/><Relationship Id="rId3114" Type="http://schemas.openxmlformats.org/officeDocument/2006/relationships/hyperlink" Target="https://www.wallacefoundation.org/knowledge-center/summer-learning/toolkit/documents/summer-budget-tool.xlsx" TargetMode="External"/><Relationship Id="rId6684" Type="http://schemas.openxmlformats.org/officeDocument/2006/relationships/hyperlink" Target="https://www.wallacefoundation.org/knowledge-center/summer-learning/toolkit/documents/summer-budget-tool.xlsx" TargetMode="External"/><Relationship Id="rId7735" Type="http://schemas.openxmlformats.org/officeDocument/2006/relationships/hyperlink" Target="https://www.wallacefoundation.org/knowledge-center/summer-learning/toolkit/documents/summer-budget-tool.xlsx" TargetMode="External"/><Relationship Id="rId16278" Type="http://schemas.openxmlformats.org/officeDocument/2006/relationships/hyperlink" Target="https://www.wallacefoundation.org/knowledge-center/summer-learning/toolkit/documents/summer-budget-tool.xlsx" TargetMode="External"/><Relationship Id="rId5286" Type="http://schemas.openxmlformats.org/officeDocument/2006/relationships/hyperlink" Target="https://www.wallacefoundation.org/knowledge-center/summer-learning/toolkit/documents/summer-budget-tool.xlsx" TargetMode="External"/><Relationship Id="rId6337" Type="http://schemas.openxmlformats.org/officeDocument/2006/relationships/hyperlink" Target="https://www.wallacefoundation.org/knowledge-center/summer-learning/toolkit/documents/summer-budget-tool.xlsx" TargetMode="External"/><Relationship Id="rId10716" Type="http://schemas.openxmlformats.org/officeDocument/2006/relationships/hyperlink" Target="https://www.wallacefoundation.org/knowledge-center/summer-learning/toolkit/documents/summer-budget-tool.xlsx" TargetMode="External"/><Relationship Id="rId12888" Type="http://schemas.openxmlformats.org/officeDocument/2006/relationships/hyperlink" Target="https://www.wallacefoundation.org/knowledge-center/summer-learning/toolkit/documents/summer-budget-tool.xlsx" TargetMode="External"/><Relationship Id="rId13939" Type="http://schemas.openxmlformats.org/officeDocument/2006/relationships/hyperlink" Target="https://www.wallacefoundation.org/knowledge-center/summer-learning/toolkit/documents/summer-budget-tool.xlsx" TargetMode="External"/><Relationship Id="rId1896" Type="http://schemas.openxmlformats.org/officeDocument/2006/relationships/hyperlink" Target="https://www.wallacefoundation.org/knowledge-center/summer-learning/toolkit/documents/summer-budget-tool.xlsx" TargetMode="External"/><Relationship Id="rId2947" Type="http://schemas.openxmlformats.org/officeDocument/2006/relationships/hyperlink" Target="https://www.wallacefoundation.org/knowledge-center/summer-learning/toolkit/documents/summer-budget-tool.xlsx" TargetMode="External"/><Relationship Id="rId15361" Type="http://schemas.openxmlformats.org/officeDocument/2006/relationships/hyperlink" Target="https://www.wallacefoundation.org/knowledge-center/summer-learning/toolkit/documents/summer-budget-tool.xlsx" TargetMode="External"/><Relationship Id="rId919" Type="http://schemas.openxmlformats.org/officeDocument/2006/relationships/hyperlink" Target="https://www.wallacefoundation.org/knowledge-center/summer-learning/toolkit/documents/summer-budget-tool.xlsx" TargetMode="External"/><Relationship Id="rId1549" Type="http://schemas.openxmlformats.org/officeDocument/2006/relationships/hyperlink" Target="https://www.wallacefoundation.org/knowledge-center/summer-learning/toolkit/documents/summer-budget-tool.xlsx" TargetMode="External"/><Relationship Id="rId4022" Type="http://schemas.openxmlformats.org/officeDocument/2006/relationships/hyperlink" Target="https://www.wallacefoundation.org/knowledge-center/summer-learning/toolkit/documents/summer-budget-tool.xlsx" TargetMode="External"/><Relationship Id="rId5420" Type="http://schemas.openxmlformats.org/officeDocument/2006/relationships/hyperlink" Target="https://www.wallacefoundation.org/knowledge-center/summer-learning/toolkit/documents/summer-budget-tool.xlsx" TargetMode="External"/><Relationship Id="rId8990" Type="http://schemas.openxmlformats.org/officeDocument/2006/relationships/hyperlink" Target="https://www.wallacefoundation.org/knowledge-center/summer-learning/toolkit/documents/summer-budget-tool.xlsx" TargetMode="External"/><Relationship Id="rId11971" Type="http://schemas.openxmlformats.org/officeDocument/2006/relationships/hyperlink" Target="https://www.wallacefoundation.org/knowledge-center/summer-learning/toolkit/documents/summer-budget-tool.xlsx" TargetMode="External"/><Relationship Id="rId15014" Type="http://schemas.openxmlformats.org/officeDocument/2006/relationships/hyperlink" Target="https://www.wallacefoundation.org/knowledge-center/summer-learning/toolkit/documents/summer-budget-tool.xlsx" TargetMode="External"/><Relationship Id="rId7592" Type="http://schemas.openxmlformats.org/officeDocument/2006/relationships/hyperlink" Target="https://www.wallacefoundation.org/knowledge-center/summer-learning/toolkit/documents/summer-budget-tool.xlsx" TargetMode="External"/><Relationship Id="rId8643" Type="http://schemas.openxmlformats.org/officeDocument/2006/relationships/hyperlink" Target="https://www.wallacefoundation.org/knowledge-center/summer-learning/toolkit/documents/summer-budget-tool.xlsx" TargetMode="External"/><Relationship Id="rId10573" Type="http://schemas.openxmlformats.org/officeDocument/2006/relationships/hyperlink" Target="https://www.wallacefoundation.org/knowledge-center/summer-learning/toolkit/documents/summer-budget-tool.xlsx" TargetMode="External"/><Relationship Id="rId11624" Type="http://schemas.openxmlformats.org/officeDocument/2006/relationships/hyperlink" Target="https://www.wallacefoundation.org/knowledge-center/summer-learning/toolkit/documents/summer-budget-tool.xlsx" TargetMode="External"/><Relationship Id="rId6194" Type="http://schemas.openxmlformats.org/officeDocument/2006/relationships/hyperlink" Target="https://www.wallacefoundation.org/knowledge-center/summer-learning/toolkit/documents/summer-budget-tool.xlsx" TargetMode="External"/><Relationship Id="rId7245" Type="http://schemas.openxmlformats.org/officeDocument/2006/relationships/hyperlink" Target="https://www.wallacefoundation.org/knowledge-center/summer-learning/toolkit/documents/summer-budget-tool.xlsx" TargetMode="External"/><Relationship Id="rId10226" Type="http://schemas.openxmlformats.org/officeDocument/2006/relationships/hyperlink" Target="https://www.wallacefoundation.org/knowledge-center/summer-learning/toolkit/documents/summer-budget-tool.xlsx" TargetMode="External"/><Relationship Id="rId13796" Type="http://schemas.openxmlformats.org/officeDocument/2006/relationships/hyperlink" Target="https://www.wallacefoundation.org/knowledge-center/summer-learning/toolkit/documents/summer-budget-tool.xlsx" TargetMode="External"/><Relationship Id="rId3855" Type="http://schemas.openxmlformats.org/officeDocument/2006/relationships/hyperlink" Target="https://www.wallacefoundation.org/knowledge-center/summer-learning/toolkit/documents/summer-budget-tool.xlsx" TargetMode="External"/><Relationship Id="rId12398" Type="http://schemas.openxmlformats.org/officeDocument/2006/relationships/hyperlink" Target="https://www.wallacefoundation.org/knowledge-center/summer-learning/toolkit/documents/summer-budget-tool.xlsx" TargetMode="External"/><Relationship Id="rId13449" Type="http://schemas.openxmlformats.org/officeDocument/2006/relationships/hyperlink" Target="https://www.wallacefoundation.org/knowledge-center/summer-learning/toolkit/documents/summer-budget-tool.xlsx" TargetMode="External"/><Relationship Id="rId14847" Type="http://schemas.openxmlformats.org/officeDocument/2006/relationships/hyperlink" Target="https://www.wallacefoundation.org/knowledge-center/summer-learning/toolkit/documents/summer-budget-tool.xlsx" TargetMode="External"/><Relationship Id="rId776" Type="http://schemas.openxmlformats.org/officeDocument/2006/relationships/hyperlink" Target="https://www.wallacefoundation.org/knowledge-center/summer-learning/toolkit/documents/summer-budget-tool.xlsx" TargetMode="External"/><Relationship Id="rId2457" Type="http://schemas.openxmlformats.org/officeDocument/2006/relationships/hyperlink" Target="https://www.wallacefoundation.org/knowledge-center/summer-learning/toolkit/documents/summer-budget-tool.xlsx" TargetMode="External"/><Relationship Id="rId3508" Type="http://schemas.openxmlformats.org/officeDocument/2006/relationships/hyperlink" Target="https://www.wallacefoundation.org/knowledge-center/summer-learning/toolkit/documents/summer-budget-tool.xlsx" TargetMode="External"/><Relationship Id="rId4906" Type="http://schemas.openxmlformats.org/officeDocument/2006/relationships/hyperlink" Target="https://www.wallacefoundation.org/knowledge-center/summer-learning/toolkit/documents/summer-budget-tool.xlsx" TargetMode="External"/><Relationship Id="rId429" Type="http://schemas.openxmlformats.org/officeDocument/2006/relationships/hyperlink" Target="https://www.wallacefoundation.org/knowledge-center/summer-learning/toolkit/documents/summer-budget-tool.xlsx" TargetMode="External"/><Relationship Id="rId1059" Type="http://schemas.openxmlformats.org/officeDocument/2006/relationships/hyperlink" Target="https://www.wallacefoundation.org/knowledge-center/summer-learning/toolkit/documents/summer-budget-tool.xlsx" TargetMode="External"/><Relationship Id="rId13930" Type="http://schemas.openxmlformats.org/officeDocument/2006/relationships/hyperlink" Target="https://www.wallacefoundation.org/knowledge-center/summer-learning/toolkit/documents/summer-budget-tool.xlsx" TargetMode="External"/><Relationship Id="rId8153" Type="http://schemas.openxmlformats.org/officeDocument/2006/relationships/hyperlink" Target="https://www.wallacefoundation.org/knowledge-center/summer-learning/toolkit/documents/summer-budget-tool.xlsx" TargetMode="External"/><Relationship Id="rId9551" Type="http://schemas.openxmlformats.org/officeDocument/2006/relationships/hyperlink" Target="https://www.wallacefoundation.org/knowledge-center/summer-learning/toolkit/documents/summer-budget-tool.xlsx" TargetMode="External"/><Relationship Id="rId11481" Type="http://schemas.openxmlformats.org/officeDocument/2006/relationships/hyperlink" Target="https://www.wallacefoundation.org/knowledge-center/summer-learning/toolkit/documents/summer-budget-tool.xlsx" TargetMode="External"/><Relationship Id="rId12532" Type="http://schemas.openxmlformats.org/officeDocument/2006/relationships/hyperlink" Target="https://www.wallacefoundation.org/knowledge-center/summer-learning/toolkit/documents/summer-budget-tool.xlsx" TargetMode="External"/><Relationship Id="rId910" Type="http://schemas.openxmlformats.org/officeDocument/2006/relationships/hyperlink" Target="https://www.wallacefoundation.org/knowledge-center/summer-learning/toolkit/documents/summer-budget-tool.xlsx" TargetMode="External"/><Relationship Id="rId1540" Type="http://schemas.openxmlformats.org/officeDocument/2006/relationships/hyperlink" Target="https://www.wallacefoundation.org/knowledge-center/summer-learning/toolkit/documents/summer-budget-tool.xlsx" TargetMode="External"/><Relationship Id="rId9204" Type="http://schemas.openxmlformats.org/officeDocument/2006/relationships/hyperlink" Target="https://www.wallacefoundation.org/knowledge-center/summer-learning/toolkit/documents/summer-budget-tool.xlsx" TargetMode="External"/><Relationship Id="rId10083" Type="http://schemas.openxmlformats.org/officeDocument/2006/relationships/hyperlink" Target="https://www.wallacefoundation.org/knowledge-center/summer-learning/toolkit/documents/summer-budget-tool.xlsx" TargetMode="External"/><Relationship Id="rId11134" Type="http://schemas.openxmlformats.org/officeDocument/2006/relationships/hyperlink" Target="https://www.wallacefoundation.org/knowledge-center/summer-learning/toolkit/documents/summer-budget-tool.xlsx" TargetMode="External"/><Relationship Id="rId15755" Type="http://schemas.openxmlformats.org/officeDocument/2006/relationships/hyperlink" Target="https://www.wallacefoundation.org/knowledge-center/summer-learning/toolkit/documents/summer-budget-tool.xlsx" TargetMode="External"/><Relationship Id="rId4763" Type="http://schemas.openxmlformats.org/officeDocument/2006/relationships/hyperlink" Target="https://www.wallacefoundation.org/knowledge-center/summer-learning/toolkit/documents/summer-budget-tool.xlsx" TargetMode="External"/><Relationship Id="rId5814" Type="http://schemas.openxmlformats.org/officeDocument/2006/relationships/hyperlink" Target="https://www.wallacefoundation.org/knowledge-center/summer-learning/toolkit/documents/summer-budget-tool.xlsx" TargetMode="External"/><Relationship Id="rId14357" Type="http://schemas.openxmlformats.org/officeDocument/2006/relationships/hyperlink" Target="https://www.wallacefoundation.org/knowledge-center/summer-learning/toolkit/documents/summer-budget-tool.xlsx" TargetMode="External"/><Relationship Id="rId15408" Type="http://schemas.openxmlformats.org/officeDocument/2006/relationships/hyperlink" Target="https://www.wallacefoundation.org/knowledge-center/summer-learning/toolkit/documents/summer-budget-tool.xlsx" TargetMode="External"/><Relationship Id="rId3365" Type="http://schemas.openxmlformats.org/officeDocument/2006/relationships/hyperlink" Target="https://www.wallacefoundation.org/knowledge-center/summer-learning/toolkit/documents/summer-budget-tool.xlsx" TargetMode="External"/><Relationship Id="rId4416" Type="http://schemas.openxmlformats.org/officeDocument/2006/relationships/hyperlink" Target="https://www.wallacefoundation.org/knowledge-center/summer-learning/toolkit/documents/summer-budget-tool.xlsx" TargetMode="External"/><Relationship Id="rId7986" Type="http://schemas.openxmlformats.org/officeDocument/2006/relationships/hyperlink" Target="https://www.wallacefoundation.org/knowledge-center/summer-learning/toolkit/documents/summer-budget-tool.xlsx" TargetMode="External"/><Relationship Id="rId286" Type="http://schemas.openxmlformats.org/officeDocument/2006/relationships/hyperlink" Target="https://www.wallacefoundation.org/knowledge-center/summer-learning/toolkit/documents/summer-budget-tool.xlsx" TargetMode="External"/><Relationship Id="rId3018" Type="http://schemas.openxmlformats.org/officeDocument/2006/relationships/hyperlink" Target="https://www.wallacefoundation.org/knowledge-center/summer-learning/toolkit/documents/summer-budget-tool.xlsx" TargetMode="External"/><Relationship Id="rId6588" Type="http://schemas.openxmlformats.org/officeDocument/2006/relationships/hyperlink" Target="https://www.wallacefoundation.org/knowledge-center/summer-learning/toolkit/documents/summer-budget-tool.xlsx" TargetMode="External"/><Relationship Id="rId7639" Type="http://schemas.openxmlformats.org/officeDocument/2006/relationships/hyperlink" Target="https://www.wallacefoundation.org/knowledge-center/summer-learning/toolkit/documents/summer-budget-tool.xlsx" TargetMode="External"/><Relationship Id="rId10967" Type="http://schemas.openxmlformats.org/officeDocument/2006/relationships/hyperlink" Target="https://www.wallacefoundation.org/knowledge-center/summer-learning/toolkit/documents/summer-budget-tool.xlsx" TargetMode="External"/><Relationship Id="rId9061" Type="http://schemas.openxmlformats.org/officeDocument/2006/relationships/hyperlink" Target="https://www.wallacefoundation.org/knowledge-center/summer-learning/toolkit/documents/summer-budget-tool.xlsx" TargetMode="External"/><Relationship Id="rId13440" Type="http://schemas.openxmlformats.org/officeDocument/2006/relationships/hyperlink" Target="https://www.wallacefoundation.org/knowledge-center/summer-learning/toolkit/documents/summer-budget-tool.xlsx" TargetMode="External"/><Relationship Id="rId420" Type="http://schemas.openxmlformats.org/officeDocument/2006/relationships/hyperlink" Target="https://www.wallacefoundation.org/knowledge-center/summer-learning/toolkit/documents/summer-budget-tool.xlsx" TargetMode="External"/><Relationship Id="rId1050" Type="http://schemas.openxmlformats.org/officeDocument/2006/relationships/hyperlink" Target="https://www.wallacefoundation.org/knowledge-center/summer-learning/toolkit/documents/summer-budget-tool.xlsx" TargetMode="External"/><Relationship Id="rId2101" Type="http://schemas.openxmlformats.org/officeDocument/2006/relationships/hyperlink" Target="https://www.wallacefoundation.org/knowledge-center/summer-learning/toolkit/documents/summer-budget-tool.xlsx" TargetMode="External"/><Relationship Id="rId12042" Type="http://schemas.openxmlformats.org/officeDocument/2006/relationships/hyperlink" Target="https://www.wallacefoundation.org/knowledge-center/summer-learning/toolkit/documents/summer-budget-tool.xlsx" TargetMode="External"/><Relationship Id="rId5671" Type="http://schemas.openxmlformats.org/officeDocument/2006/relationships/hyperlink" Target="https://www.wallacefoundation.org/knowledge-center/summer-learning/toolkit/documents/summer-budget-tool.xlsx" TargetMode="External"/><Relationship Id="rId6722" Type="http://schemas.openxmlformats.org/officeDocument/2006/relationships/hyperlink" Target="https://www.wallacefoundation.org/knowledge-center/summer-learning/toolkit/documents/summer-budget-tool.xlsx" TargetMode="External"/><Relationship Id="rId15265" Type="http://schemas.openxmlformats.org/officeDocument/2006/relationships/hyperlink" Target="https://www.wallacefoundation.org/knowledge-center/summer-learning/toolkit/documents/summer-budget-tool.xlsx" TargetMode="External"/><Relationship Id="rId16316" Type="http://schemas.openxmlformats.org/officeDocument/2006/relationships/hyperlink" Target="https://www.wallacefoundation.org/knowledge-center/summer-learning/toolkit/documents/summer-budget-tool.xlsx" TargetMode="External"/><Relationship Id="rId4273" Type="http://schemas.openxmlformats.org/officeDocument/2006/relationships/hyperlink" Target="https://www.wallacefoundation.org/knowledge-center/summer-learning/toolkit/documents/summer-budget-tool.xlsx" TargetMode="External"/><Relationship Id="rId5324" Type="http://schemas.openxmlformats.org/officeDocument/2006/relationships/hyperlink" Target="https://www.wallacefoundation.org/knowledge-center/summer-learning/toolkit/documents/summer-budget-tool.xlsx" TargetMode="External"/><Relationship Id="rId8894" Type="http://schemas.openxmlformats.org/officeDocument/2006/relationships/hyperlink" Target="https://www.wallacefoundation.org/knowledge-center/summer-learning/toolkit/documents/summer-budget-tool.xlsx" TargetMode="External"/><Relationship Id="rId9945" Type="http://schemas.openxmlformats.org/officeDocument/2006/relationships/hyperlink" Target="https://www.wallacefoundation.org/knowledge-center/summer-learning/toolkit/documents/summer-budget-tool.xlsx" TargetMode="External"/><Relationship Id="rId1934" Type="http://schemas.openxmlformats.org/officeDocument/2006/relationships/hyperlink" Target="https://www.wallacefoundation.org/knowledge-center/summer-learning/toolkit/documents/summer-budget-tool.xlsx" TargetMode="External"/><Relationship Id="rId7496" Type="http://schemas.openxmlformats.org/officeDocument/2006/relationships/hyperlink" Target="https://www.wallacefoundation.org/knowledge-center/summer-learning/toolkit/documents/summer-budget-tool.xlsx" TargetMode="External"/><Relationship Id="rId8547" Type="http://schemas.openxmlformats.org/officeDocument/2006/relationships/hyperlink" Target="https://www.wallacefoundation.org/knowledge-center/summer-learning/toolkit/documents/summer-budget-tool.xlsx" TargetMode="External"/><Relationship Id="rId10477" Type="http://schemas.openxmlformats.org/officeDocument/2006/relationships/hyperlink" Target="https://www.wallacefoundation.org/knowledge-center/summer-learning/toolkit/documents/summer-budget-tool.xlsx" TargetMode="External"/><Relationship Id="rId11528" Type="http://schemas.openxmlformats.org/officeDocument/2006/relationships/hyperlink" Target="https://www.wallacefoundation.org/knowledge-center/summer-learning/toolkit/documents/summer-budget-tool.xlsx" TargetMode="External"/><Relationship Id="rId11875" Type="http://schemas.openxmlformats.org/officeDocument/2006/relationships/hyperlink" Target="https://www.wallacefoundation.org/knowledge-center/summer-learning/toolkit/documents/summer-budget-tool.xlsx" TargetMode="External"/><Relationship Id="rId12926" Type="http://schemas.openxmlformats.org/officeDocument/2006/relationships/hyperlink" Target="https://www.wallacefoundation.org/knowledge-center/summer-learning/toolkit/documents/summer-budget-tool.xlsx" TargetMode="External"/><Relationship Id="rId6098" Type="http://schemas.openxmlformats.org/officeDocument/2006/relationships/hyperlink" Target="https://www.wallacefoundation.org/knowledge-center/summer-learning/toolkit/documents/summer-budget-tool.xlsx" TargetMode="External"/><Relationship Id="rId7149" Type="http://schemas.openxmlformats.org/officeDocument/2006/relationships/hyperlink" Target="https://www.wallacefoundation.org/knowledge-center/summer-learning/toolkit/documents/summer-budget-tool.xlsx" TargetMode="External"/><Relationship Id="rId14001" Type="http://schemas.openxmlformats.org/officeDocument/2006/relationships/hyperlink" Target="https://www.wallacefoundation.org/knowledge-center/summer-learning/toolkit/documents/summer-budget-tool.xlsx" TargetMode="External"/><Relationship Id="rId3759" Type="http://schemas.openxmlformats.org/officeDocument/2006/relationships/hyperlink" Target="https://www.wallacefoundation.org/knowledge-center/summer-learning/toolkit/documents/summer-budget-tool.xlsx" TargetMode="External"/><Relationship Id="rId5181" Type="http://schemas.openxmlformats.org/officeDocument/2006/relationships/hyperlink" Target="https://www.wallacefoundation.org/knowledge-center/summer-learning/toolkit/documents/summer-budget-tool.xlsx" TargetMode="External"/><Relationship Id="rId6232" Type="http://schemas.openxmlformats.org/officeDocument/2006/relationships/hyperlink" Target="https://www.wallacefoundation.org/knowledge-center/summer-learning/toolkit/documents/summer-budget-tool.xlsx" TargetMode="External"/><Relationship Id="rId7630" Type="http://schemas.openxmlformats.org/officeDocument/2006/relationships/hyperlink" Target="https://www.wallacefoundation.org/knowledge-center/summer-learning/toolkit/documents/summer-budget-tool.xlsx" TargetMode="External"/><Relationship Id="rId10611" Type="http://schemas.openxmlformats.org/officeDocument/2006/relationships/hyperlink" Target="https://www.wallacefoundation.org/knowledge-center/summer-learning/toolkit/documents/summer-budget-tool.xlsx" TargetMode="External"/><Relationship Id="rId16173" Type="http://schemas.openxmlformats.org/officeDocument/2006/relationships/hyperlink" Target="https://www.wallacefoundation.org/knowledge-center/summer-learning/toolkit/documents/summer-budget-tool.xlsx" TargetMode="External"/><Relationship Id="rId12783" Type="http://schemas.openxmlformats.org/officeDocument/2006/relationships/hyperlink" Target="https://www.wallacefoundation.org/knowledge-center/summer-learning/toolkit/documents/summer-budget-tool.xlsx" TargetMode="External"/><Relationship Id="rId13834" Type="http://schemas.openxmlformats.org/officeDocument/2006/relationships/hyperlink" Target="https://www.wallacefoundation.org/knowledge-center/summer-learning/toolkit/documents/summer-budget-tool.xlsx" TargetMode="External"/><Relationship Id="rId1791" Type="http://schemas.openxmlformats.org/officeDocument/2006/relationships/hyperlink" Target="https://www.wallacefoundation.org/knowledge-center/summer-learning/toolkit/documents/summer-budget-tool.xlsx" TargetMode="External"/><Relationship Id="rId2842" Type="http://schemas.openxmlformats.org/officeDocument/2006/relationships/hyperlink" Target="https://www.wallacefoundation.org/knowledge-center/summer-learning/toolkit/documents/summer-budget-tool.xlsx" TargetMode="External"/><Relationship Id="rId9455" Type="http://schemas.openxmlformats.org/officeDocument/2006/relationships/hyperlink" Target="https://www.wallacefoundation.org/knowledge-center/summer-learning/toolkit/documents/summer-budget-tool.xlsx" TargetMode="External"/><Relationship Id="rId11385" Type="http://schemas.openxmlformats.org/officeDocument/2006/relationships/hyperlink" Target="https://www.wallacefoundation.org/knowledge-center/summer-learning/toolkit/documents/summer-budget-tool.xlsx" TargetMode="External"/><Relationship Id="rId12436" Type="http://schemas.openxmlformats.org/officeDocument/2006/relationships/hyperlink" Target="https://www.wallacefoundation.org/knowledge-center/summer-learning/toolkit/documents/summer-budget-tool.xlsx" TargetMode="External"/><Relationship Id="rId814" Type="http://schemas.openxmlformats.org/officeDocument/2006/relationships/hyperlink" Target="https://www.wallacefoundation.org/knowledge-center/summer-learning/toolkit/documents/summer-budget-tool.xlsx" TargetMode="External"/><Relationship Id="rId1444" Type="http://schemas.openxmlformats.org/officeDocument/2006/relationships/hyperlink" Target="https://www.wallacefoundation.org/knowledge-center/summer-learning/toolkit/documents/summer-budget-tool.xlsx" TargetMode="External"/><Relationship Id="rId8057" Type="http://schemas.openxmlformats.org/officeDocument/2006/relationships/hyperlink" Target="https://www.wallacefoundation.org/knowledge-center/summer-learning/toolkit/documents/summer-budget-tool.xlsx" TargetMode="External"/><Relationship Id="rId9108" Type="http://schemas.openxmlformats.org/officeDocument/2006/relationships/hyperlink" Target="https://www.wallacefoundation.org/knowledge-center/summer-learning/toolkit/documents/summer-budget-tool.xlsx" TargetMode="External"/><Relationship Id="rId11038" Type="http://schemas.openxmlformats.org/officeDocument/2006/relationships/hyperlink" Target="https://www.wallacefoundation.org/knowledge-center/summer-learning/toolkit/documents/summer-budget-tool.xlsx" TargetMode="External"/><Relationship Id="rId15659" Type="http://schemas.openxmlformats.org/officeDocument/2006/relationships/hyperlink" Target="https://www.wallacefoundation.org/knowledge-center/summer-learning/toolkit/documents/summer-budget-tool.xlsx" TargetMode="External"/><Relationship Id="rId4667" Type="http://schemas.openxmlformats.org/officeDocument/2006/relationships/hyperlink" Target="https://www.wallacefoundation.org/knowledge-center/summer-learning/toolkit/documents/summer-budget-tool.xlsx" TargetMode="External"/><Relationship Id="rId5718" Type="http://schemas.openxmlformats.org/officeDocument/2006/relationships/hyperlink" Target="https://www.wallacefoundation.org/knowledge-center/summer-learning/toolkit/documents/summer-budget-tool.xlsx" TargetMode="External"/><Relationship Id="rId3269" Type="http://schemas.openxmlformats.org/officeDocument/2006/relationships/hyperlink" Target="https://www.wallacefoundation.org/knowledge-center/summer-learning/toolkit/documents/summer-budget-tool.xlsx" TargetMode="External"/><Relationship Id="rId7140" Type="http://schemas.openxmlformats.org/officeDocument/2006/relationships/hyperlink" Target="https://www.wallacefoundation.org/knowledge-center/summer-learning/toolkit/documents/summer-budget-tool.xlsx" TargetMode="External"/><Relationship Id="rId10121" Type="http://schemas.openxmlformats.org/officeDocument/2006/relationships/hyperlink" Target="https://www.wallacefoundation.org/knowledge-center/summer-learning/toolkit/documents/summer-budget-tool.xlsx" TargetMode="External"/><Relationship Id="rId13691" Type="http://schemas.openxmlformats.org/officeDocument/2006/relationships/hyperlink" Target="https://www.wallacefoundation.org/knowledge-center/summer-learning/toolkit/documents/summer-budget-tool.xlsx" TargetMode="External"/><Relationship Id="rId14742" Type="http://schemas.openxmlformats.org/officeDocument/2006/relationships/hyperlink" Target="https://www.wallacefoundation.org/knowledge-center/summer-learning/toolkit/documents/summer-budget-tool.xlsx" TargetMode="External"/><Relationship Id="rId3750" Type="http://schemas.openxmlformats.org/officeDocument/2006/relationships/hyperlink" Target="https://www.wallacefoundation.org/knowledge-center/summer-learning/toolkit/documents/summer-budget-tool.xlsx" TargetMode="External"/><Relationship Id="rId4801" Type="http://schemas.openxmlformats.org/officeDocument/2006/relationships/hyperlink" Target="https://www.wallacefoundation.org/knowledge-center/summer-learning/toolkit/documents/summer-budget-tool.xlsx" TargetMode="External"/><Relationship Id="rId12293" Type="http://schemas.openxmlformats.org/officeDocument/2006/relationships/hyperlink" Target="https://www.wallacefoundation.org/knowledge-center/summer-learning/toolkit/documents/summer-budget-tool.xlsx" TargetMode="External"/><Relationship Id="rId13344" Type="http://schemas.openxmlformats.org/officeDocument/2006/relationships/hyperlink" Target="https://www.wallacefoundation.org/knowledge-center/summer-learning/toolkit/documents/summer-budget-tool.xlsx" TargetMode="External"/><Relationship Id="rId671" Type="http://schemas.openxmlformats.org/officeDocument/2006/relationships/hyperlink" Target="https://www.wallacefoundation.org/knowledge-center/summer-learning/toolkit/documents/summer-budget-tool.xlsx" TargetMode="External"/><Relationship Id="rId2352" Type="http://schemas.openxmlformats.org/officeDocument/2006/relationships/hyperlink" Target="https://www.wallacefoundation.org/knowledge-center/summer-learning/toolkit/documents/summer-budget-tool.xlsx" TargetMode="External"/><Relationship Id="rId3403" Type="http://schemas.openxmlformats.org/officeDocument/2006/relationships/hyperlink" Target="https://www.wallacefoundation.org/knowledge-center/summer-learning/toolkit/documents/summer-budget-tool.xlsx" TargetMode="External"/><Relationship Id="rId6973" Type="http://schemas.openxmlformats.org/officeDocument/2006/relationships/hyperlink" Target="https://www.wallacefoundation.org/knowledge-center/summer-learning/toolkit/documents/summer-budget-tool.xlsx" TargetMode="External"/><Relationship Id="rId324" Type="http://schemas.openxmlformats.org/officeDocument/2006/relationships/hyperlink" Target="https://www.wallacefoundation.org/knowledge-center/summer-learning/toolkit/documents/summer-budget-tool.xlsx" TargetMode="External"/><Relationship Id="rId2005" Type="http://schemas.openxmlformats.org/officeDocument/2006/relationships/hyperlink" Target="https://www.wallacefoundation.org/knowledge-center/summer-learning/toolkit/documents/summer-budget-tool.xlsx" TargetMode="External"/><Relationship Id="rId5575" Type="http://schemas.openxmlformats.org/officeDocument/2006/relationships/hyperlink" Target="https://www.wallacefoundation.org/knowledge-center/summer-learning/toolkit/documents/summer-budget-tool.xlsx" TargetMode="External"/><Relationship Id="rId6626" Type="http://schemas.openxmlformats.org/officeDocument/2006/relationships/hyperlink" Target="https://www.wallacefoundation.org/knowledge-center/summer-learning/toolkit/documents/summer-budget-tool.xlsx" TargetMode="External"/><Relationship Id="rId15169" Type="http://schemas.openxmlformats.org/officeDocument/2006/relationships/hyperlink" Target="https://www.wallacefoundation.org/knowledge-center/summer-learning/toolkit/documents/summer-budget-tool.xlsx" TargetMode="External"/><Relationship Id="rId4177" Type="http://schemas.openxmlformats.org/officeDocument/2006/relationships/hyperlink" Target="https://www.wallacefoundation.org/knowledge-center/summer-learning/toolkit/documents/summer-budget-tool.xlsx" TargetMode="External"/><Relationship Id="rId5228" Type="http://schemas.openxmlformats.org/officeDocument/2006/relationships/hyperlink" Target="https://www.wallacefoundation.org/knowledge-center/summer-learning/toolkit/documents/summer-budget-tool.xlsx" TargetMode="External"/><Relationship Id="rId8798" Type="http://schemas.openxmlformats.org/officeDocument/2006/relationships/hyperlink" Target="https://www.wallacefoundation.org/knowledge-center/summer-learning/toolkit/documents/summer-budget-tool.xlsx" TargetMode="External"/><Relationship Id="rId9849" Type="http://schemas.openxmlformats.org/officeDocument/2006/relationships/hyperlink" Target="https://www.wallacefoundation.org/knowledge-center/summer-learning/toolkit/documents/summer-budget-tool.xlsx" TargetMode="External"/><Relationship Id="rId11779" Type="http://schemas.openxmlformats.org/officeDocument/2006/relationships/hyperlink" Target="https://www.wallacefoundation.org/knowledge-center/summer-learning/toolkit/documents/summer-budget-tool.xlsx" TargetMode="External"/><Relationship Id="rId15650" Type="http://schemas.openxmlformats.org/officeDocument/2006/relationships/hyperlink" Target="https://www.wallacefoundation.org/knowledge-center/summer-learning/toolkit/documents/summer-budget-tool.xlsx" TargetMode="External"/><Relationship Id="rId1838" Type="http://schemas.openxmlformats.org/officeDocument/2006/relationships/hyperlink" Target="https://www.wallacefoundation.org/knowledge-center/summer-learning/toolkit/documents/summer-budget-tool.xlsx" TargetMode="External"/><Relationship Id="rId3260" Type="http://schemas.openxmlformats.org/officeDocument/2006/relationships/hyperlink" Target="https://www.wallacefoundation.org/knowledge-center/summer-learning/toolkit/documents/summer-budget-tool.xlsx" TargetMode="External"/><Relationship Id="rId4311" Type="http://schemas.openxmlformats.org/officeDocument/2006/relationships/hyperlink" Target="https://www.wallacefoundation.org/knowledge-center/summer-learning/toolkit/documents/summer-budget-tool.xlsx" TargetMode="External"/><Relationship Id="rId14252" Type="http://schemas.openxmlformats.org/officeDocument/2006/relationships/hyperlink" Target="https://www.wallacefoundation.org/knowledge-center/summer-learning/toolkit/documents/summer-budget-tool.xlsx" TargetMode="External"/><Relationship Id="rId15303" Type="http://schemas.openxmlformats.org/officeDocument/2006/relationships/hyperlink" Target="https://www.wallacefoundation.org/knowledge-center/summer-learning/toolkit/documents/summer-budget-tool.xlsx" TargetMode="External"/><Relationship Id="rId181" Type="http://schemas.openxmlformats.org/officeDocument/2006/relationships/hyperlink" Target="https://www.wallacefoundation.org/knowledge-center/summer-learning/toolkit/documents/summer-budget-tool.xlsx" TargetMode="External"/><Relationship Id="rId7881" Type="http://schemas.openxmlformats.org/officeDocument/2006/relationships/hyperlink" Target="https://www.wallacefoundation.org/knowledge-center/summer-learning/toolkit/documents/summer-budget-tool.xlsx" TargetMode="External"/><Relationship Id="rId8932" Type="http://schemas.openxmlformats.org/officeDocument/2006/relationships/hyperlink" Target="https://www.wallacefoundation.org/knowledge-center/summer-learning/toolkit/documents/summer-budget-tool.xlsx" TargetMode="External"/><Relationship Id="rId10862" Type="http://schemas.openxmlformats.org/officeDocument/2006/relationships/hyperlink" Target="https://www.wallacefoundation.org/knowledge-center/summer-learning/toolkit/documents/summer-budget-tool.xlsx" TargetMode="External"/><Relationship Id="rId11913" Type="http://schemas.openxmlformats.org/officeDocument/2006/relationships/hyperlink" Target="https://www.wallacefoundation.org/knowledge-center/summer-learning/toolkit/documents/summer-budget-tool.xlsx" TargetMode="External"/><Relationship Id="rId5085" Type="http://schemas.openxmlformats.org/officeDocument/2006/relationships/hyperlink" Target="https://www.wallacefoundation.org/knowledge-center/summer-learning/toolkit/documents/summer-budget-tool.xlsx" TargetMode="External"/><Relationship Id="rId6483" Type="http://schemas.openxmlformats.org/officeDocument/2006/relationships/hyperlink" Target="https://www.wallacefoundation.org/knowledge-center/summer-learning/toolkit/documents/summer-budget-tool.xlsx" TargetMode="External"/><Relationship Id="rId7534" Type="http://schemas.openxmlformats.org/officeDocument/2006/relationships/hyperlink" Target="https://www.wallacefoundation.org/knowledge-center/summer-learning/toolkit/documents/summer-budget-tool.xlsx" TargetMode="External"/><Relationship Id="rId10515" Type="http://schemas.openxmlformats.org/officeDocument/2006/relationships/hyperlink" Target="https://www.wallacefoundation.org/knowledge-center/summer-learning/toolkit/documents/summer-budget-tool.xlsx" TargetMode="External"/><Relationship Id="rId16077" Type="http://schemas.openxmlformats.org/officeDocument/2006/relationships/hyperlink" Target="https://www.wallacefoundation.org/knowledge-center/summer-learning/toolkit/documents/summer-budget-tool.xlsx" TargetMode="External"/><Relationship Id="rId6136" Type="http://schemas.openxmlformats.org/officeDocument/2006/relationships/hyperlink" Target="https://www.wallacefoundation.org/knowledge-center/summer-learning/toolkit/documents/summer-budget-tool.xlsx" TargetMode="External"/><Relationship Id="rId12687" Type="http://schemas.openxmlformats.org/officeDocument/2006/relationships/hyperlink" Target="https://www.wallacefoundation.org/knowledge-center/summer-learning/toolkit/documents/summer-budget-tool.xlsx" TargetMode="External"/><Relationship Id="rId13738" Type="http://schemas.openxmlformats.org/officeDocument/2006/relationships/hyperlink" Target="https://www.wallacefoundation.org/knowledge-center/summer-learning/toolkit/documents/summer-budget-tool.xlsx" TargetMode="External"/><Relationship Id="rId1695" Type="http://schemas.openxmlformats.org/officeDocument/2006/relationships/hyperlink" Target="https://www.wallacefoundation.org/knowledge-center/summer-learning/toolkit/documents/summer-budget-tool.xlsx" TargetMode="External"/><Relationship Id="rId2746" Type="http://schemas.openxmlformats.org/officeDocument/2006/relationships/hyperlink" Target="https://www.wallacefoundation.org/knowledge-center/summer-learning/toolkit/documents/summer-budget-tool.xlsx" TargetMode="External"/><Relationship Id="rId9359" Type="http://schemas.openxmlformats.org/officeDocument/2006/relationships/hyperlink" Target="https://www.wallacefoundation.org/knowledge-center/summer-learning/toolkit/documents/summer-budget-tool.xlsx" TargetMode="External"/><Relationship Id="rId11289" Type="http://schemas.openxmlformats.org/officeDocument/2006/relationships/hyperlink" Target="https://www.wallacefoundation.org/knowledge-center/summer-learning/toolkit/documents/summer-budget-tool.xlsx" TargetMode="External"/><Relationship Id="rId15160" Type="http://schemas.openxmlformats.org/officeDocument/2006/relationships/hyperlink" Target="https://www.wallacefoundation.org/knowledge-center/summer-learning/toolkit/documents/summer-budget-tool.xlsx" TargetMode="External"/><Relationship Id="rId16211" Type="http://schemas.openxmlformats.org/officeDocument/2006/relationships/hyperlink" Target="https://www.wallacefoundation.org/knowledge-center/summer-learning/toolkit/documents/summer-budget-tool.xlsx" TargetMode="External"/><Relationship Id="rId718" Type="http://schemas.openxmlformats.org/officeDocument/2006/relationships/hyperlink" Target="https://www.wallacefoundation.org/knowledge-center/summer-learning/toolkit/documents/summer-budget-tool.xlsx" TargetMode="External"/><Relationship Id="rId1348" Type="http://schemas.openxmlformats.org/officeDocument/2006/relationships/hyperlink" Target="https://www.wallacefoundation.org/knowledge-center/summer-learning/toolkit/documents/summer-budget-tool.xlsx" TargetMode="External"/><Relationship Id="rId5969" Type="http://schemas.openxmlformats.org/officeDocument/2006/relationships/hyperlink" Target="https://www.wallacefoundation.org/knowledge-center/summer-learning/toolkit/documents/summer-budget-tool.xlsx" TargetMode="External"/><Relationship Id="rId7391" Type="http://schemas.openxmlformats.org/officeDocument/2006/relationships/hyperlink" Target="https://www.wallacefoundation.org/knowledge-center/summer-learning/toolkit/documents/summer-budget-tool.xlsx" TargetMode="External"/><Relationship Id="rId8442" Type="http://schemas.openxmlformats.org/officeDocument/2006/relationships/hyperlink" Target="https://www.wallacefoundation.org/knowledge-center/summer-learning/toolkit/documents/summer-budget-tool.xlsx" TargetMode="External"/><Relationship Id="rId9840" Type="http://schemas.openxmlformats.org/officeDocument/2006/relationships/hyperlink" Target="https://www.wallacefoundation.org/knowledge-center/summer-learning/toolkit/documents/summer-budget-tool.xlsx" TargetMode="External"/><Relationship Id="rId11770" Type="http://schemas.openxmlformats.org/officeDocument/2006/relationships/hyperlink" Target="https://www.wallacefoundation.org/knowledge-center/summer-learning/toolkit/documents/summer-budget-tool.xlsx" TargetMode="External"/><Relationship Id="rId12821" Type="http://schemas.openxmlformats.org/officeDocument/2006/relationships/hyperlink" Target="https://www.wallacefoundation.org/knowledge-center/summer-learning/toolkit/documents/summer-budget-tool.xlsx" TargetMode="External"/><Relationship Id="rId54" Type="http://schemas.openxmlformats.org/officeDocument/2006/relationships/hyperlink" Target="https://www.wallacefoundation.org/knowledge-center/summer-learning/toolkit/documents/summer-budget-tool.xlsx" TargetMode="External"/><Relationship Id="rId7044" Type="http://schemas.openxmlformats.org/officeDocument/2006/relationships/hyperlink" Target="https://www.wallacefoundation.org/knowledge-center/summer-learning/toolkit/documents/summer-budget-tool.xlsx" TargetMode="External"/><Relationship Id="rId10372" Type="http://schemas.openxmlformats.org/officeDocument/2006/relationships/hyperlink" Target="https://www.wallacefoundation.org/knowledge-center/summer-learning/toolkit/documents/summer-budget-tool.xlsx" TargetMode="External"/><Relationship Id="rId11423" Type="http://schemas.openxmlformats.org/officeDocument/2006/relationships/hyperlink" Target="https://www.wallacefoundation.org/knowledge-center/summer-learning/toolkit/documents/summer-budget-tool.xlsx" TargetMode="External"/><Relationship Id="rId14993" Type="http://schemas.openxmlformats.org/officeDocument/2006/relationships/hyperlink" Target="https://www.wallacefoundation.org/knowledge-center/summer-learning/toolkit/documents/summer-budget-tool.xlsx" TargetMode="External"/><Relationship Id="rId10025" Type="http://schemas.openxmlformats.org/officeDocument/2006/relationships/hyperlink" Target="https://www.wallacefoundation.org/knowledge-center/summer-learning/toolkit/documents/summer-budget-tool.xlsx" TargetMode="External"/><Relationship Id="rId13595" Type="http://schemas.openxmlformats.org/officeDocument/2006/relationships/hyperlink" Target="https://www.wallacefoundation.org/knowledge-center/summer-learning/toolkit/documents/summer-budget-tool.xlsx" TargetMode="External"/><Relationship Id="rId14646" Type="http://schemas.openxmlformats.org/officeDocument/2006/relationships/hyperlink" Target="https://www.wallacefoundation.org/knowledge-center/summer-learning/toolkit/documents/summer-budget-tool.xlsx" TargetMode="External"/><Relationship Id="rId3654" Type="http://schemas.openxmlformats.org/officeDocument/2006/relationships/hyperlink" Target="https://www.wallacefoundation.org/knowledge-center/summer-learning/toolkit/documents/summer-budget-tool.xlsx" TargetMode="External"/><Relationship Id="rId4705" Type="http://schemas.openxmlformats.org/officeDocument/2006/relationships/hyperlink" Target="https://www.wallacefoundation.org/knowledge-center/summer-learning/toolkit/documents/summer-budget-tool.xlsx" TargetMode="External"/><Relationship Id="rId12197" Type="http://schemas.openxmlformats.org/officeDocument/2006/relationships/hyperlink" Target="https://www.wallacefoundation.org/knowledge-center/summer-learning/toolkit/documents/summer-budget-tool.xlsx" TargetMode="External"/><Relationship Id="rId13248" Type="http://schemas.openxmlformats.org/officeDocument/2006/relationships/hyperlink" Target="https://www.wallacefoundation.org/knowledge-center/summer-learning/toolkit/documents/summer-budget-tool.xlsx" TargetMode="External"/><Relationship Id="rId575" Type="http://schemas.openxmlformats.org/officeDocument/2006/relationships/hyperlink" Target="https://www.wallacefoundation.org/knowledge-center/summer-learning/toolkit/documents/summer-budget-tool.xlsx" TargetMode="External"/><Relationship Id="rId2256" Type="http://schemas.openxmlformats.org/officeDocument/2006/relationships/hyperlink" Target="https://www.wallacefoundation.org/knowledge-center/summer-learning/toolkit/documents/summer-budget-tool.xlsx" TargetMode="External"/><Relationship Id="rId3307" Type="http://schemas.openxmlformats.org/officeDocument/2006/relationships/hyperlink" Target="https://www.wallacefoundation.org/knowledge-center/summer-learning/toolkit/documents/summer-budget-tool.xlsx" TargetMode="External"/><Relationship Id="rId6877" Type="http://schemas.openxmlformats.org/officeDocument/2006/relationships/hyperlink" Target="https://www.wallacefoundation.org/knowledge-center/summer-learning/toolkit/documents/summer-budget-tool.xlsx" TargetMode="External"/><Relationship Id="rId7928" Type="http://schemas.openxmlformats.org/officeDocument/2006/relationships/hyperlink" Target="https://www.wallacefoundation.org/knowledge-center/summer-learning/toolkit/documents/summer-budget-tool.xlsx" TargetMode="External"/><Relationship Id="rId228" Type="http://schemas.openxmlformats.org/officeDocument/2006/relationships/hyperlink" Target="https://www.wallacefoundation.org/knowledge-center/summer-learning/toolkit/documents/summer-budget-tool.xlsx" TargetMode="External"/><Relationship Id="rId5479" Type="http://schemas.openxmlformats.org/officeDocument/2006/relationships/hyperlink" Target="https://www.wallacefoundation.org/knowledge-center/summer-learning/toolkit/documents/summer-budget-tool.xlsx" TargetMode="External"/><Relationship Id="rId9350" Type="http://schemas.openxmlformats.org/officeDocument/2006/relationships/hyperlink" Target="https://www.wallacefoundation.org/knowledge-center/summer-learning/toolkit/documents/summer-budget-tool.xlsx" TargetMode="External"/><Relationship Id="rId10909" Type="http://schemas.openxmlformats.org/officeDocument/2006/relationships/hyperlink" Target="https://www.wallacefoundation.org/knowledge-center/summer-learning/toolkit/documents/summer-budget-tool.xlsx" TargetMode="External"/><Relationship Id="rId11280" Type="http://schemas.openxmlformats.org/officeDocument/2006/relationships/hyperlink" Target="https://www.wallacefoundation.org/knowledge-center/summer-learning/toolkit/documents/summer-budget-tool.xlsx" TargetMode="External"/><Relationship Id="rId9003" Type="http://schemas.openxmlformats.org/officeDocument/2006/relationships/hyperlink" Target="https://www.wallacefoundation.org/knowledge-center/summer-learning/toolkit/documents/summer-budget-tool.xlsx" TargetMode="External"/><Relationship Id="rId12331" Type="http://schemas.openxmlformats.org/officeDocument/2006/relationships/hyperlink" Target="https://www.wallacefoundation.org/knowledge-center/summer-learning/toolkit/documents/summer-budget-tool.xlsx" TargetMode="External"/><Relationship Id="rId5960" Type="http://schemas.openxmlformats.org/officeDocument/2006/relationships/hyperlink" Target="https://www.wallacefoundation.org/knowledge-center/summer-learning/toolkit/documents/summer-budget-tool.xlsx" TargetMode="External"/><Relationship Id="rId15554" Type="http://schemas.openxmlformats.org/officeDocument/2006/relationships/hyperlink" Target="https://www.wallacefoundation.org/knowledge-center/summer-learning/toolkit/documents/summer-budget-tool.xlsx" TargetMode="External"/><Relationship Id="rId3164" Type="http://schemas.openxmlformats.org/officeDocument/2006/relationships/hyperlink" Target="https://www.wallacefoundation.org/knowledge-center/summer-learning/toolkit/documents/summer-budget-tool.xlsx" TargetMode="External"/><Relationship Id="rId4562" Type="http://schemas.openxmlformats.org/officeDocument/2006/relationships/hyperlink" Target="https://www.wallacefoundation.org/knowledge-center/summer-learning/toolkit/documents/summer-budget-tool.xlsx" TargetMode="External"/><Relationship Id="rId5613" Type="http://schemas.openxmlformats.org/officeDocument/2006/relationships/hyperlink" Target="https://www.wallacefoundation.org/knowledge-center/summer-learning/toolkit/documents/summer-budget-tool.xlsx" TargetMode="External"/><Relationship Id="rId14156" Type="http://schemas.openxmlformats.org/officeDocument/2006/relationships/hyperlink" Target="https://www.wallacefoundation.org/knowledge-center/summer-learning/toolkit/documents/summer-budget-tool.xlsx" TargetMode="External"/><Relationship Id="rId15207" Type="http://schemas.openxmlformats.org/officeDocument/2006/relationships/hyperlink" Target="https://www.wallacefoundation.org/knowledge-center/summer-learning/toolkit/documents/summer-budget-tool.xlsx" TargetMode="External"/><Relationship Id="rId4215" Type="http://schemas.openxmlformats.org/officeDocument/2006/relationships/hyperlink" Target="https://www.wallacefoundation.org/knowledge-center/summer-learning/toolkit/documents/summer-budget-tool.xlsx" TargetMode="External"/><Relationship Id="rId7785" Type="http://schemas.openxmlformats.org/officeDocument/2006/relationships/hyperlink" Target="https://www.wallacefoundation.org/knowledge-center/summer-learning/toolkit/documents/summer-budget-tool.xlsx" TargetMode="External"/><Relationship Id="rId8836" Type="http://schemas.openxmlformats.org/officeDocument/2006/relationships/hyperlink" Target="https://www.wallacefoundation.org/knowledge-center/summer-learning/toolkit/documents/summer-budget-tool.xlsx" TargetMode="External"/><Relationship Id="rId10766" Type="http://schemas.openxmlformats.org/officeDocument/2006/relationships/hyperlink" Target="https://www.wallacefoundation.org/knowledge-center/summer-learning/toolkit/documents/summer-budget-tool.xlsx" TargetMode="External"/><Relationship Id="rId11817" Type="http://schemas.openxmlformats.org/officeDocument/2006/relationships/hyperlink" Target="https://www.wallacefoundation.org/knowledge-center/summer-learning/toolkit/documents/summer-budget-tool.xlsx" TargetMode="External"/><Relationship Id="rId6387" Type="http://schemas.openxmlformats.org/officeDocument/2006/relationships/hyperlink" Target="https://www.wallacefoundation.org/knowledge-center/summer-learning/toolkit/documents/summer-budget-tool.xlsx" TargetMode="External"/><Relationship Id="rId7438" Type="http://schemas.openxmlformats.org/officeDocument/2006/relationships/hyperlink" Target="https://www.wallacefoundation.org/knowledge-center/summer-learning/toolkit/documents/summer-budget-tool.xlsx" TargetMode="External"/><Relationship Id="rId10419" Type="http://schemas.openxmlformats.org/officeDocument/2006/relationships/hyperlink" Target="https://www.wallacefoundation.org/knowledge-center/summer-learning/toolkit/documents/summer-budget-tool.xlsx" TargetMode="External"/><Relationship Id="rId2997" Type="http://schemas.openxmlformats.org/officeDocument/2006/relationships/hyperlink" Target="https://www.wallacefoundation.org/knowledge-center/summer-learning/toolkit/documents/summer-budget-tool.xlsx" TargetMode="External"/><Relationship Id="rId13989" Type="http://schemas.openxmlformats.org/officeDocument/2006/relationships/hyperlink" Target="https://www.wallacefoundation.org/knowledge-center/summer-learning/toolkit/documents/summer-budget-tool.xlsx" TargetMode="External"/><Relationship Id="rId969" Type="http://schemas.openxmlformats.org/officeDocument/2006/relationships/hyperlink" Target="https://www.wallacefoundation.org/knowledge-center/summer-learning/toolkit/documents/summer-budget-tool.xlsx" TargetMode="External"/><Relationship Id="rId1599" Type="http://schemas.openxmlformats.org/officeDocument/2006/relationships/hyperlink" Target="https://www.wallacefoundation.org/knowledge-center/summer-learning/toolkit/documents/summer-budget-tool.xlsx" TargetMode="External"/><Relationship Id="rId5470" Type="http://schemas.openxmlformats.org/officeDocument/2006/relationships/hyperlink" Target="https://www.wallacefoundation.org/knowledge-center/summer-learning/toolkit/documents/summer-budget-tool.xlsx" TargetMode="External"/><Relationship Id="rId6521" Type="http://schemas.openxmlformats.org/officeDocument/2006/relationships/hyperlink" Target="https://www.wallacefoundation.org/knowledge-center/summer-learning/toolkit/documents/summer-budget-tool.xlsx" TargetMode="External"/><Relationship Id="rId10900" Type="http://schemas.openxmlformats.org/officeDocument/2006/relationships/hyperlink" Target="https://www.wallacefoundation.org/knowledge-center/summer-learning/toolkit/documents/summer-budget-tool.xlsx" TargetMode="External"/><Relationship Id="rId15064" Type="http://schemas.openxmlformats.org/officeDocument/2006/relationships/hyperlink" Target="https://www.wallacefoundation.org/knowledge-center/summer-learning/toolkit/documents/summer-budget-tool.xlsx" TargetMode="External"/><Relationship Id="rId16115" Type="http://schemas.openxmlformats.org/officeDocument/2006/relationships/hyperlink" Target="https://www.wallacefoundation.org/knowledge-center/summer-learning/toolkit/documents/summer-budget-tool.xlsx" TargetMode="External"/><Relationship Id="rId4072" Type="http://schemas.openxmlformats.org/officeDocument/2006/relationships/hyperlink" Target="https://www.wallacefoundation.org/knowledge-center/summer-learning/toolkit/documents/summer-budget-tool.xlsx" TargetMode="External"/><Relationship Id="rId5123" Type="http://schemas.openxmlformats.org/officeDocument/2006/relationships/hyperlink" Target="https://www.wallacefoundation.org/knowledge-center/summer-learning/toolkit/documents/summer-budget-tool.xlsx" TargetMode="External"/><Relationship Id="rId7295" Type="http://schemas.openxmlformats.org/officeDocument/2006/relationships/hyperlink" Target="https://www.wallacefoundation.org/knowledge-center/summer-learning/toolkit/documents/summer-budget-tool.xlsx" TargetMode="External"/><Relationship Id="rId8693" Type="http://schemas.openxmlformats.org/officeDocument/2006/relationships/hyperlink" Target="https://www.wallacefoundation.org/knowledge-center/summer-learning/toolkit/documents/summer-budget-tool.xlsx" TargetMode="External"/><Relationship Id="rId9744" Type="http://schemas.openxmlformats.org/officeDocument/2006/relationships/hyperlink" Target="https://www.wallacefoundation.org/knowledge-center/summer-learning/toolkit/documents/summer-budget-tool.xlsx" TargetMode="External"/><Relationship Id="rId11674" Type="http://schemas.openxmlformats.org/officeDocument/2006/relationships/hyperlink" Target="https://www.wallacefoundation.org/knowledge-center/summer-learning/toolkit/documents/summer-budget-tool.xlsx" TargetMode="External"/><Relationship Id="rId12725" Type="http://schemas.openxmlformats.org/officeDocument/2006/relationships/hyperlink" Target="https://www.wallacefoundation.org/knowledge-center/summer-learning/toolkit/documents/summer-budget-tool.xlsx" TargetMode="External"/><Relationship Id="rId1733" Type="http://schemas.openxmlformats.org/officeDocument/2006/relationships/hyperlink" Target="https://www.wallacefoundation.org/knowledge-center/summer-learning/toolkit/documents/summer-budget-tool.xlsx" TargetMode="External"/><Relationship Id="rId8346" Type="http://schemas.openxmlformats.org/officeDocument/2006/relationships/hyperlink" Target="https://www.wallacefoundation.org/knowledge-center/summer-learning/toolkit/documents/summer-budget-tool.xlsx" TargetMode="External"/><Relationship Id="rId10276" Type="http://schemas.openxmlformats.org/officeDocument/2006/relationships/hyperlink" Target="https://www.wallacefoundation.org/knowledge-center/summer-learning/toolkit/documents/summer-budget-tool.xlsx" TargetMode="External"/><Relationship Id="rId11327" Type="http://schemas.openxmlformats.org/officeDocument/2006/relationships/hyperlink" Target="https://www.wallacefoundation.org/knowledge-center/summer-learning/toolkit/documents/summer-budget-tool.xlsx" TargetMode="External"/><Relationship Id="rId14897" Type="http://schemas.openxmlformats.org/officeDocument/2006/relationships/hyperlink" Target="https://www.wallacefoundation.org/knowledge-center/summer-learning/toolkit/documents/summer-budget-tool.xlsx" TargetMode="External"/><Relationship Id="rId15948" Type="http://schemas.openxmlformats.org/officeDocument/2006/relationships/hyperlink" Target="https://www.wallacefoundation.org/knowledge-center/summer-learning/toolkit/documents/summer-budget-tool.xlsx" TargetMode="External"/><Relationship Id="rId4956" Type="http://schemas.openxmlformats.org/officeDocument/2006/relationships/hyperlink" Target="https://www.wallacefoundation.org/knowledge-center/summer-learning/toolkit/documents/summer-budget-tool.xlsx" TargetMode="External"/><Relationship Id="rId13499" Type="http://schemas.openxmlformats.org/officeDocument/2006/relationships/hyperlink" Target="https://www.wallacefoundation.org/knowledge-center/summer-learning/toolkit/documents/summer-budget-tool.xlsx" TargetMode="External"/><Relationship Id="rId3558" Type="http://schemas.openxmlformats.org/officeDocument/2006/relationships/hyperlink" Target="https://www.wallacefoundation.org/knowledge-center/summer-learning/toolkit/documents/summer-budget-tool.xlsx" TargetMode="External"/><Relationship Id="rId4609" Type="http://schemas.openxmlformats.org/officeDocument/2006/relationships/hyperlink" Target="https://www.wallacefoundation.org/knowledge-center/summer-learning/toolkit/documents/summer-budget-tool.xlsx" TargetMode="External"/><Relationship Id="rId479" Type="http://schemas.openxmlformats.org/officeDocument/2006/relationships/hyperlink" Target="https://www.wallacefoundation.org/knowledge-center/summer-learning/toolkit/documents/summer-budget-tool.xlsx" TargetMode="External"/><Relationship Id="rId6031" Type="http://schemas.openxmlformats.org/officeDocument/2006/relationships/hyperlink" Target="https://www.wallacefoundation.org/knowledge-center/summer-learning/toolkit/documents/summer-budget-tool.xlsx" TargetMode="External"/><Relationship Id="rId10410" Type="http://schemas.openxmlformats.org/officeDocument/2006/relationships/hyperlink" Target="https://www.wallacefoundation.org/knowledge-center/summer-learning/toolkit/documents/summer-budget-tool.xlsx" TargetMode="External"/><Relationship Id="rId13980" Type="http://schemas.openxmlformats.org/officeDocument/2006/relationships/hyperlink" Target="https://www.wallacefoundation.org/knowledge-center/summer-learning/toolkit/documents/summer-budget-tool.xlsx" TargetMode="External"/><Relationship Id="rId9254" Type="http://schemas.openxmlformats.org/officeDocument/2006/relationships/hyperlink" Target="https://www.wallacefoundation.org/knowledge-center/summer-learning/toolkit/documents/summer-budget-tool.xlsx" TargetMode="External"/><Relationship Id="rId12582" Type="http://schemas.openxmlformats.org/officeDocument/2006/relationships/hyperlink" Target="https://www.wallacefoundation.org/knowledge-center/summer-learning/toolkit/documents/summer-budget-tool.xlsx" TargetMode="External"/><Relationship Id="rId13633" Type="http://schemas.openxmlformats.org/officeDocument/2006/relationships/hyperlink" Target="https://www.wallacefoundation.org/knowledge-center/summer-learning/toolkit/documents/summer-budget-tool.xlsx" TargetMode="External"/><Relationship Id="rId960" Type="http://schemas.openxmlformats.org/officeDocument/2006/relationships/hyperlink" Target="https://www.wallacefoundation.org/knowledge-center/summer-learning/toolkit/documents/summer-budget-tool.xlsx" TargetMode="External"/><Relationship Id="rId1243" Type="http://schemas.openxmlformats.org/officeDocument/2006/relationships/hyperlink" Target="https://www.wallacefoundation.org/knowledge-center/summer-learning/toolkit/documents/summer-budget-tool.xlsx" TargetMode="External"/><Relationship Id="rId1590" Type="http://schemas.openxmlformats.org/officeDocument/2006/relationships/hyperlink" Target="https://www.wallacefoundation.org/knowledge-center/summer-learning/toolkit/documents/summer-budget-tool.xlsx" TargetMode="External"/><Relationship Id="rId2641" Type="http://schemas.openxmlformats.org/officeDocument/2006/relationships/hyperlink" Target="https://www.wallacefoundation.org/knowledge-center/summer-learning/toolkit/documents/summer-budget-tool.xlsx" TargetMode="External"/><Relationship Id="rId11184" Type="http://schemas.openxmlformats.org/officeDocument/2006/relationships/hyperlink" Target="https://www.wallacefoundation.org/knowledge-center/summer-learning/toolkit/documents/summer-budget-tool.xlsx" TargetMode="External"/><Relationship Id="rId12235" Type="http://schemas.openxmlformats.org/officeDocument/2006/relationships/hyperlink" Target="https://www.wallacefoundation.org/knowledge-center/summer-learning/toolkit/documents/summer-budget-tool.xlsx" TargetMode="External"/><Relationship Id="rId613" Type="http://schemas.openxmlformats.org/officeDocument/2006/relationships/hyperlink" Target="https://www.wallacefoundation.org/knowledge-center/summer-learning/toolkit/documents/summer-budget-tool.xlsx" TargetMode="External"/><Relationship Id="rId5864" Type="http://schemas.openxmlformats.org/officeDocument/2006/relationships/hyperlink" Target="https://www.wallacefoundation.org/knowledge-center/summer-learning/toolkit/documents/summer-budget-tool.xlsx" TargetMode="External"/><Relationship Id="rId6915" Type="http://schemas.openxmlformats.org/officeDocument/2006/relationships/hyperlink" Target="https://www.wallacefoundation.org/knowledge-center/summer-learning/toolkit/documents/summer-budget-tool.xlsx" TargetMode="External"/><Relationship Id="rId15458" Type="http://schemas.openxmlformats.org/officeDocument/2006/relationships/hyperlink" Target="https://www.wallacefoundation.org/knowledge-center/summer-learning/toolkit/documents/summer-budget-tool.xlsx" TargetMode="External"/><Relationship Id="rId4466" Type="http://schemas.openxmlformats.org/officeDocument/2006/relationships/hyperlink" Target="https://www.wallacefoundation.org/knowledge-center/summer-learning/toolkit/documents/summer-budget-tool.xlsx" TargetMode="External"/><Relationship Id="rId5517" Type="http://schemas.openxmlformats.org/officeDocument/2006/relationships/hyperlink" Target="https://www.wallacefoundation.org/knowledge-center/summer-learning/toolkit/documents/summer-budget-tool.xlsx" TargetMode="External"/><Relationship Id="rId3068" Type="http://schemas.openxmlformats.org/officeDocument/2006/relationships/hyperlink" Target="https://www.wallacefoundation.org/knowledge-center/summer-learning/toolkit/documents/summer-budget-tool.xlsx" TargetMode="External"/><Relationship Id="rId4119" Type="http://schemas.openxmlformats.org/officeDocument/2006/relationships/hyperlink" Target="https://www.wallacefoundation.org/knowledge-center/summer-learning/toolkit/documents/summer-budget-tool.xlsx" TargetMode="External"/><Relationship Id="rId7689" Type="http://schemas.openxmlformats.org/officeDocument/2006/relationships/hyperlink" Target="https://www.wallacefoundation.org/knowledge-center/summer-learning/toolkit/documents/summer-budget-tool.xlsx" TargetMode="External"/><Relationship Id="rId13490" Type="http://schemas.openxmlformats.org/officeDocument/2006/relationships/hyperlink" Target="https://www.wallacefoundation.org/knowledge-center/summer-learning/toolkit/documents/summer-budget-tool.xlsx" TargetMode="External"/><Relationship Id="rId4600" Type="http://schemas.openxmlformats.org/officeDocument/2006/relationships/hyperlink" Target="https://www.wallacefoundation.org/knowledge-center/summer-learning/toolkit/documents/summer-budget-tool.xlsx" TargetMode="External"/><Relationship Id="rId12092" Type="http://schemas.openxmlformats.org/officeDocument/2006/relationships/hyperlink" Target="https://www.wallacefoundation.org/knowledge-center/summer-learning/toolkit/documents/summer-budget-tool.xlsx" TargetMode="External"/><Relationship Id="rId13143" Type="http://schemas.openxmlformats.org/officeDocument/2006/relationships/hyperlink" Target="https://www.wallacefoundation.org/knowledge-center/summer-learning/toolkit/documents/summer-budget-tool.xlsx" TargetMode="External"/><Relationship Id="rId14541" Type="http://schemas.openxmlformats.org/officeDocument/2006/relationships/hyperlink" Target="https://www.wallacefoundation.org/knowledge-center/summer-learning/toolkit/documents/summer-budget-tool.xlsx" TargetMode="External"/><Relationship Id="rId470" Type="http://schemas.openxmlformats.org/officeDocument/2006/relationships/hyperlink" Target="https://www.wallacefoundation.org/knowledge-center/summer-learning/toolkit/documents/summer-budget-tool.xlsx" TargetMode="External"/><Relationship Id="rId2151" Type="http://schemas.openxmlformats.org/officeDocument/2006/relationships/hyperlink" Target="https://www.wallacefoundation.org/knowledge-center/summer-learning/toolkit/documents/summer-budget-tool.xlsx" TargetMode="External"/><Relationship Id="rId3202" Type="http://schemas.openxmlformats.org/officeDocument/2006/relationships/hyperlink" Target="https://www.wallacefoundation.org/knowledge-center/summer-learning/toolkit/documents/summer-budget-tool.xlsx" TargetMode="External"/><Relationship Id="rId123" Type="http://schemas.openxmlformats.org/officeDocument/2006/relationships/hyperlink" Target="https://www.wallacefoundation.org/knowledge-center/summer-learning/toolkit/documents/summer-budget-tool.xlsx" TargetMode="External"/><Relationship Id="rId5374" Type="http://schemas.openxmlformats.org/officeDocument/2006/relationships/hyperlink" Target="https://www.wallacefoundation.org/knowledge-center/summer-learning/toolkit/documents/summer-budget-tool.xlsx" TargetMode="External"/><Relationship Id="rId6772" Type="http://schemas.openxmlformats.org/officeDocument/2006/relationships/hyperlink" Target="https://www.wallacefoundation.org/knowledge-center/summer-learning/toolkit/documents/summer-budget-tool.xlsx" TargetMode="External"/><Relationship Id="rId7823" Type="http://schemas.openxmlformats.org/officeDocument/2006/relationships/hyperlink" Target="https://www.wallacefoundation.org/knowledge-center/summer-learning/toolkit/documents/summer-budget-tool.xlsx" TargetMode="External"/><Relationship Id="rId10804" Type="http://schemas.openxmlformats.org/officeDocument/2006/relationships/hyperlink" Target="https://www.wallacefoundation.org/knowledge-center/summer-learning/toolkit/documents/summer-budget-tool.xlsx" TargetMode="External"/><Relationship Id="rId16366" Type="http://schemas.openxmlformats.org/officeDocument/2006/relationships/hyperlink" Target="https://www.wallacefoundation.org/knowledge-center/summer-learning/toolkit/documents/summer-budget-tool.xlsx" TargetMode="External"/><Relationship Id="rId5027" Type="http://schemas.openxmlformats.org/officeDocument/2006/relationships/hyperlink" Target="https://www.wallacefoundation.org/knowledge-center/summer-learning/toolkit/documents/summer-budget-tool.xlsx" TargetMode="External"/><Relationship Id="rId6425" Type="http://schemas.openxmlformats.org/officeDocument/2006/relationships/hyperlink" Target="https://www.wallacefoundation.org/knowledge-center/summer-learning/toolkit/documents/summer-budget-tool.xlsx" TargetMode="External"/><Relationship Id="rId9995" Type="http://schemas.openxmlformats.org/officeDocument/2006/relationships/hyperlink" Target="https://www.wallacefoundation.org/knowledge-center/summer-learning/toolkit/documents/summer-budget-tool.xlsx" TargetMode="External"/><Relationship Id="rId12976" Type="http://schemas.openxmlformats.org/officeDocument/2006/relationships/hyperlink" Target="https://www.wallacefoundation.org/knowledge-center/summer-learning/toolkit/documents/summer-budget-tool.xlsx" TargetMode="External"/><Relationship Id="rId16019" Type="http://schemas.openxmlformats.org/officeDocument/2006/relationships/hyperlink" Target="https://www.wallacefoundation.org/knowledge-center/summer-learning/toolkit/documents/summer-budget-tool.xlsx" TargetMode="External"/><Relationship Id="rId1984" Type="http://schemas.openxmlformats.org/officeDocument/2006/relationships/hyperlink" Target="https://www.wallacefoundation.org/knowledge-center/summer-learning/toolkit/documents/summer-budget-tool.xlsx" TargetMode="External"/><Relationship Id="rId8597" Type="http://schemas.openxmlformats.org/officeDocument/2006/relationships/hyperlink" Target="https://www.wallacefoundation.org/knowledge-center/summer-learning/toolkit/documents/summer-budget-tool.xlsx" TargetMode="External"/><Relationship Id="rId9648" Type="http://schemas.openxmlformats.org/officeDocument/2006/relationships/hyperlink" Target="https://www.wallacefoundation.org/knowledge-center/summer-learning/toolkit/documents/summer-budget-tool.xlsx" TargetMode="External"/><Relationship Id="rId11578" Type="http://schemas.openxmlformats.org/officeDocument/2006/relationships/hyperlink" Target="https://www.wallacefoundation.org/knowledge-center/summer-learning/toolkit/documents/summer-budget-tool.xlsx" TargetMode="External"/><Relationship Id="rId12629" Type="http://schemas.openxmlformats.org/officeDocument/2006/relationships/hyperlink" Target="https://www.wallacefoundation.org/knowledge-center/summer-learning/toolkit/documents/summer-budget-tool.xlsx" TargetMode="External"/><Relationship Id="rId1637" Type="http://schemas.openxmlformats.org/officeDocument/2006/relationships/hyperlink" Target="https://www.wallacefoundation.org/knowledge-center/summer-learning/toolkit/documents/summer-budget-tool.xlsx" TargetMode="External"/><Relationship Id="rId7199" Type="http://schemas.openxmlformats.org/officeDocument/2006/relationships/hyperlink" Target="https://www.wallacefoundation.org/knowledge-center/summer-learning/toolkit/documents/summer-budget-tool.xlsx" TargetMode="External"/><Relationship Id="rId14051" Type="http://schemas.openxmlformats.org/officeDocument/2006/relationships/hyperlink" Target="https://www.wallacefoundation.org/knowledge-center/summer-learning/toolkit/documents/summer-budget-tool.xlsx" TargetMode="External"/><Relationship Id="rId15102" Type="http://schemas.openxmlformats.org/officeDocument/2006/relationships/hyperlink" Target="https://www.wallacefoundation.org/knowledge-center/summer-learning/toolkit/documents/summer-budget-tool.xlsx" TargetMode="External"/><Relationship Id="rId4110" Type="http://schemas.openxmlformats.org/officeDocument/2006/relationships/hyperlink" Target="https://www.wallacefoundation.org/knowledge-center/summer-learning/toolkit/documents/summer-budget-tool.xlsx" TargetMode="External"/><Relationship Id="rId7680" Type="http://schemas.openxmlformats.org/officeDocument/2006/relationships/hyperlink" Target="https://www.wallacefoundation.org/knowledge-center/summer-learning/toolkit/documents/summer-budget-tool.xlsx" TargetMode="External"/><Relationship Id="rId8731" Type="http://schemas.openxmlformats.org/officeDocument/2006/relationships/hyperlink" Target="https://www.wallacefoundation.org/knowledge-center/summer-learning/toolkit/documents/summer-budget-tool.xlsx" TargetMode="External"/><Relationship Id="rId6282" Type="http://schemas.openxmlformats.org/officeDocument/2006/relationships/hyperlink" Target="https://www.wallacefoundation.org/knowledge-center/summer-learning/toolkit/documents/summer-budget-tool.xlsx" TargetMode="External"/><Relationship Id="rId7333" Type="http://schemas.openxmlformats.org/officeDocument/2006/relationships/hyperlink" Target="https://www.wallacefoundation.org/knowledge-center/summer-learning/toolkit/documents/summer-budget-tool.xlsx" TargetMode="External"/><Relationship Id="rId10661" Type="http://schemas.openxmlformats.org/officeDocument/2006/relationships/hyperlink" Target="https://www.wallacefoundation.org/knowledge-center/summer-learning/toolkit/documents/summer-budget-tool.xlsx" TargetMode="External"/><Relationship Id="rId11712" Type="http://schemas.openxmlformats.org/officeDocument/2006/relationships/hyperlink" Target="https://www.wallacefoundation.org/knowledge-center/summer-learning/toolkit/documents/summer-budget-tool.xlsx" TargetMode="External"/><Relationship Id="rId10314" Type="http://schemas.openxmlformats.org/officeDocument/2006/relationships/hyperlink" Target="https://www.wallacefoundation.org/knowledge-center/summer-learning/toolkit/documents/summer-budget-tool.xlsx" TargetMode="External"/><Relationship Id="rId13884" Type="http://schemas.openxmlformats.org/officeDocument/2006/relationships/hyperlink" Target="https://www.wallacefoundation.org/knowledge-center/summer-learning/toolkit/documents/summer-budget-tool.xlsx" TargetMode="External"/><Relationship Id="rId14935" Type="http://schemas.openxmlformats.org/officeDocument/2006/relationships/hyperlink" Target="https://www.wallacefoundation.org/knowledge-center/summer-learning/toolkit/documents/summer-budget-tool.xlsx" TargetMode="External"/><Relationship Id="rId2892" Type="http://schemas.openxmlformats.org/officeDocument/2006/relationships/hyperlink" Target="https://www.wallacefoundation.org/knowledge-center/summer-learning/toolkit/documents/summer-budget-tool.xlsx" TargetMode="External"/><Relationship Id="rId3943" Type="http://schemas.openxmlformats.org/officeDocument/2006/relationships/hyperlink" Target="https://www.wallacefoundation.org/knowledge-center/summer-learning/toolkit/documents/summer-budget-tool.xlsx" TargetMode="External"/><Relationship Id="rId9158" Type="http://schemas.openxmlformats.org/officeDocument/2006/relationships/hyperlink" Target="https://www.wallacefoundation.org/knowledge-center/summer-learning/toolkit/documents/summer-budget-tool.xlsx" TargetMode="External"/><Relationship Id="rId12486" Type="http://schemas.openxmlformats.org/officeDocument/2006/relationships/hyperlink" Target="https://www.wallacefoundation.org/knowledge-center/summer-learning/toolkit/documents/summer-budget-tool.xlsx" TargetMode="External"/><Relationship Id="rId13537" Type="http://schemas.openxmlformats.org/officeDocument/2006/relationships/hyperlink" Target="https://www.wallacefoundation.org/knowledge-center/summer-learning/toolkit/documents/summer-budget-tool.xlsx" TargetMode="External"/><Relationship Id="rId864" Type="http://schemas.openxmlformats.org/officeDocument/2006/relationships/hyperlink" Target="https://www.wallacefoundation.org/knowledge-center/summer-learning/toolkit/documents/summer-budget-tool.xlsx" TargetMode="External"/><Relationship Id="rId1494" Type="http://schemas.openxmlformats.org/officeDocument/2006/relationships/hyperlink" Target="https://www.wallacefoundation.org/knowledge-center/summer-learning/toolkit/documents/summer-budget-tool.xlsx" TargetMode="External"/><Relationship Id="rId2545" Type="http://schemas.openxmlformats.org/officeDocument/2006/relationships/hyperlink" Target="https://www.wallacefoundation.org/knowledge-center/summer-learning/toolkit/documents/summer-budget-tool.xlsx" TargetMode="External"/><Relationship Id="rId11088" Type="http://schemas.openxmlformats.org/officeDocument/2006/relationships/hyperlink" Target="https://www.wallacefoundation.org/knowledge-center/summer-learning/toolkit/documents/summer-budget-tool.xlsx" TargetMode="External"/><Relationship Id="rId12139" Type="http://schemas.openxmlformats.org/officeDocument/2006/relationships/hyperlink" Target="https://www.wallacefoundation.org/knowledge-center/summer-learning/toolkit/documents/summer-budget-tool.xlsx" TargetMode="External"/><Relationship Id="rId16010" Type="http://schemas.openxmlformats.org/officeDocument/2006/relationships/hyperlink" Target="https://www.wallacefoundation.org/knowledge-center/summer-learning/toolkit/documents/summer-budget-tool.xlsx" TargetMode="External"/><Relationship Id="rId517" Type="http://schemas.openxmlformats.org/officeDocument/2006/relationships/hyperlink" Target="https://www.wallacefoundation.org/knowledge-center/summer-learning/toolkit/documents/summer-budget-tool.xlsx" TargetMode="External"/><Relationship Id="rId1147" Type="http://schemas.openxmlformats.org/officeDocument/2006/relationships/hyperlink" Target="https://www.wallacefoundation.org/knowledge-center/summer-learning/toolkit/documents/summer-budget-tool.xlsx" TargetMode="External"/><Relationship Id="rId5768" Type="http://schemas.openxmlformats.org/officeDocument/2006/relationships/hyperlink" Target="https://www.wallacefoundation.org/knowledge-center/summer-learning/toolkit/documents/summer-budget-tool.xlsx" TargetMode="External"/><Relationship Id="rId6819" Type="http://schemas.openxmlformats.org/officeDocument/2006/relationships/hyperlink" Target="https://www.wallacefoundation.org/knowledge-center/summer-learning/toolkit/documents/summer-budget-tool.xlsx" TargetMode="External"/><Relationship Id="rId7190" Type="http://schemas.openxmlformats.org/officeDocument/2006/relationships/hyperlink" Target="https://www.wallacefoundation.org/knowledge-center/summer-learning/toolkit/documents/summer-budget-tool.xlsx" TargetMode="External"/><Relationship Id="rId8241" Type="http://schemas.openxmlformats.org/officeDocument/2006/relationships/hyperlink" Target="https://www.wallacefoundation.org/knowledge-center/summer-learning/toolkit/documents/summer-budget-tool.xlsx" TargetMode="External"/><Relationship Id="rId10171" Type="http://schemas.openxmlformats.org/officeDocument/2006/relationships/hyperlink" Target="https://www.wallacefoundation.org/knowledge-center/summer-learning/toolkit/documents/summer-budget-tool.xlsx" TargetMode="External"/><Relationship Id="rId11222" Type="http://schemas.openxmlformats.org/officeDocument/2006/relationships/hyperlink" Target="https://www.wallacefoundation.org/knowledge-center/summer-learning/toolkit/documents/summer-budget-tool.xlsx" TargetMode="External"/><Relationship Id="rId12620" Type="http://schemas.openxmlformats.org/officeDocument/2006/relationships/hyperlink" Target="https://www.wallacefoundation.org/knowledge-center/summer-learning/toolkit/documents/summer-budget-tool.xlsx" TargetMode="External"/><Relationship Id="rId14792" Type="http://schemas.openxmlformats.org/officeDocument/2006/relationships/hyperlink" Target="https://www.wallacefoundation.org/knowledge-center/summer-learning/toolkit/documents/summer-budget-tool.xlsx" TargetMode="External"/><Relationship Id="rId15843" Type="http://schemas.openxmlformats.org/officeDocument/2006/relationships/hyperlink" Target="https://www.wallacefoundation.org/knowledge-center/summer-learning/toolkit/documents/summer-budget-tool.xlsx" TargetMode="External"/><Relationship Id="rId3453" Type="http://schemas.openxmlformats.org/officeDocument/2006/relationships/hyperlink" Target="https://www.wallacefoundation.org/knowledge-center/summer-learning/toolkit/documents/summer-budget-tool.xlsx" TargetMode="External"/><Relationship Id="rId4851" Type="http://schemas.openxmlformats.org/officeDocument/2006/relationships/hyperlink" Target="https://www.wallacefoundation.org/knowledge-center/summer-learning/toolkit/documents/summer-budget-tool.xlsx" TargetMode="External"/><Relationship Id="rId5902" Type="http://schemas.openxmlformats.org/officeDocument/2006/relationships/hyperlink" Target="https://www.wallacefoundation.org/knowledge-center/summer-learning/toolkit/documents/summer-budget-tool.xlsx" TargetMode="External"/><Relationship Id="rId13394" Type="http://schemas.openxmlformats.org/officeDocument/2006/relationships/hyperlink" Target="https://www.wallacefoundation.org/knowledge-center/summer-learning/toolkit/documents/summer-budget-tool.xlsx" TargetMode="External"/><Relationship Id="rId14445" Type="http://schemas.openxmlformats.org/officeDocument/2006/relationships/hyperlink" Target="https://www.wallacefoundation.org/knowledge-center/summer-learning/toolkit/documents/summer-budget-tool.xlsx" TargetMode="External"/><Relationship Id="rId374" Type="http://schemas.openxmlformats.org/officeDocument/2006/relationships/hyperlink" Target="https://www.wallacefoundation.org/knowledge-center/summer-learning/toolkit/documents/summer-budget-tool.xlsx" TargetMode="External"/><Relationship Id="rId2055" Type="http://schemas.openxmlformats.org/officeDocument/2006/relationships/hyperlink" Target="https://www.wallacefoundation.org/knowledge-center/summer-learning/toolkit/documents/summer-budget-tool.xlsx" TargetMode="External"/><Relationship Id="rId3106" Type="http://schemas.openxmlformats.org/officeDocument/2006/relationships/hyperlink" Target="https://www.wallacefoundation.org/knowledge-center/summer-learning/toolkit/documents/summer-budget-tool.xlsx" TargetMode="External"/><Relationship Id="rId4504" Type="http://schemas.openxmlformats.org/officeDocument/2006/relationships/hyperlink" Target="https://www.wallacefoundation.org/knowledge-center/summer-learning/toolkit/documents/summer-budget-tool.xlsx" TargetMode="External"/><Relationship Id="rId13047" Type="http://schemas.openxmlformats.org/officeDocument/2006/relationships/hyperlink" Target="https://www.wallacefoundation.org/knowledge-center/summer-learning/toolkit/documents/summer-budget-tool.xlsx" TargetMode="External"/><Relationship Id="rId6676" Type="http://schemas.openxmlformats.org/officeDocument/2006/relationships/hyperlink" Target="https://www.wallacefoundation.org/knowledge-center/summer-learning/toolkit/documents/summer-budget-tool.xlsx" TargetMode="External"/><Relationship Id="rId7727" Type="http://schemas.openxmlformats.org/officeDocument/2006/relationships/hyperlink" Target="https://www.wallacefoundation.org/knowledge-center/summer-learning/toolkit/documents/summer-budget-tool.xlsx" TargetMode="External"/><Relationship Id="rId10708" Type="http://schemas.openxmlformats.org/officeDocument/2006/relationships/hyperlink" Target="https://www.wallacefoundation.org/knowledge-center/summer-learning/toolkit/documents/summer-budget-tool.xlsx" TargetMode="External"/><Relationship Id="rId5278" Type="http://schemas.openxmlformats.org/officeDocument/2006/relationships/hyperlink" Target="https://www.wallacefoundation.org/knowledge-center/summer-learning/toolkit/documents/summer-budget-tool.xlsx" TargetMode="External"/><Relationship Id="rId6329" Type="http://schemas.openxmlformats.org/officeDocument/2006/relationships/hyperlink" Target="https://www.wallacefoundation.org/knowledge-center/summer-learning/toolkit/documents/summer-budget-tool.xlsx" TargetMode="External"/><Relationship Id="rId9899" Type="http://schemas.openxmlformats.org/officeDocument/2006/relationships/hyperlink" Target="https://www.wallacefoundation.org/knowledge-center/summer-learning/toolkit/documents/summer-budget-tool.xlsx" TargetMode="External"/><Relationship Id="rId12130" Type="http://schemas.openxmlformats.org/officeDocument/2006/relationships/hyperlink" Target="https://www.wallacefoundation.org/knowledge-center/summer-learning/toolkit/documents/summer-budget-tool.xlsx" TargetMode="External"/><Relationship Id="rId1888" Type="http://schemas.openxmlformats.org/officeDocument/2006/relationships/hyperlink" Target="https://www.wallacefoundation.org/knowledge-center/summer-learning/toolkit/documents/summer-budget-tool.xlsx" TargetMode="External"/><Relationship Id="rId2939" Type="http://schemas.openxmlformats.org/officeDocument/2006/relationships/hyperlink" Target="https://www.wallacefoundation.org/knowledge-center/summer-learning/toolkit/documents/summer-budget-tool.xlsx" TargetMode="External"/><Relationship Id="rId6810" Type="http://schemas.openxmlformats.org/officeDocument/2006/relationships/hyperlink" Target="https://www.wallacefoundation.org/knowledge-center/summer-learning/toolkit/documents/summer-budget-tool.xlsx" TargetMode="External"/><Relationship Id="rId15353" Type="http://schemas.openxmlformats.org/officeDocument/2006/relationships/hyperlink" Target="https://www.wallacefoundation.org/knowledge-center/summer-learning/toolkit/documents/summer-budget-tool.xlsx" TargetMode="External"/><Relationship Id="rId4361" Type="http://schemas.openxmlformats.org/officeDocument/2006/relationships/hyperlink" Target="https://www.wallacefoundation.org/knowledge-center/summer-learning/toolkit/documents/summer-budget-tool.xlsx" TargetMode="External"/><Relationship Id="rId5412" Type="http://schemas.openxmlformats.org/officeDocument/2006/relationships/hyperlink" Target="https://www.wallacefoundation.org/knowledge-center/summer-learning/toolkit/documents/summer-budget-tool.xlsx" TargetMode="External"/><Relationship Id="rId15006" Type="http://schemas.openxmlformats.org/officeDocument/2006/relationships/hyperlink" Target="https://www.wallacefoundation.org/knowledge-center/summer-learning/toolkit/documents/summer-budget-tool.xlsx" TargetMode="External"/><Relationship Id="rId4014" Type="http://schemas.openxmlformats.org/officeDocument/2006/relationships/hyperlink" Target="https://www.wallacefoundation.org/knowledge-center/summer-learning/toolkit/documents/summer-budget-tool.xlsx" TargetMode="External"/><Relationship Id="rId7584" Type="http://schemas.openxmlformats.org/officeDocument/2006/relationships/hyperlink" Target="https://www.wallacefoundation.org/knowledge-center/summer-learning/toolkit/documents/summer-budget-tool.xlsx" TargetMode="External"/><Relationship Id="rId8982" Type="http://schemas.openxmlformats.org/officeDocument/2006/relationships/hyperlink" Target="https://www.wallacefoundation.org/knowledge-center/summer-learning/toolkit/documents/summer-budget-tool.xlsx" TargetMode="External"/><Relationship Id="rId11963" Type="http://schemas.openxmlformats.org/officeDocument/2006/relationships/hyperlink" Target="https://www.wallacefoundation.org/knowledge-center/summer-learning/toolkit/documents/summer-budget-tool.xlsx" TargetMode="External"/><Relationship Id="rId6186" Type="http://schemas.openxmlformats.org/officeDocument/2006/relationships/hyperlink" Target="https://www.wallacefoundation.org/knowledge-center/summer-learning/toolkit/documents/summer-budget-tool.xlsx" TargetMode="External"/><Relationship Id="rId7237" Type="http://schemas.openxmlformats.org/officeDocument/2006/relationships/hyperlink" Target="https://www.wallacefoundation.org/knowledge-center/summer-learning/toolkit/documents/summer-budget-tool.xlsx" TargetMode="External"/><Relationship Id="rId8635" Type="http://schemas.openxmlformats.org/officeDocument/2006/relationships/hyperlink" Target="https://www.wallacefoundation.org/knowledge-center/summer-learning/toolkit/documents/summer-budget-tool.xlsx" TargetMode="External"/><Relationship Id="rId10565" Type="http://schemas.openxmlformats.org/officeDocument/2006/relationships/hyperlink" Target="https://www.wallacefoundation.org/knowledge-center/summer-learning/toolkit/documents/summer-budget-tool.xlsx" TargetMode="External"/><Relationship Id="rId11616" Type="http://schemas.openxmlformats.org/officeDocument/2006/relationships/hyperlink" Target="https://www.wallacefoundation.org/knowledge-center/summer-learning/toolkit/documents/summer-budget-tool.xlsx" TargetMode="External"/><Relationship Id="rId10218" Type="http://schemas.openxmlformats.org/officeDocument/2006/relationships/hyperlink" Target="https://www.wallacefoundation.org/knowledge-center/summer-learning/toolkit/documents/summer-budget-tool.xlsx" TargetMode="External"/><Relationship Id="rId13788" Type="http://schemas.openxmlformats.org/officeDocument/2006/relationships/hyperlink" Target="https://www.wallacefoundation.org/knowledge-center/summer-learning/toolkit/documents/summer-budget-tool.xlsx" TargetMode="External"/><Relationship Id="rId14839" Type="http://schemas.openxmlformats.org/officeDocument/2006/relationships/hyperlink" Target="https://www.wallacefoundation.org/knowledge-center/summer-learning/toolkit/documents/summer-budget-tool.xlsx" TargetMode="External"/><Relationship Id="rId2796" Type="http://schemas.openxmlformats.org/officeDocument/2006/relationships/hyperlink" Target="https://www.wallacefoundation.org/knowledge-center/summer-learning/toolkit/documents/summer-budget-tool.xlsx" TargetMode="External"/><Relationship Id="rId3847" Type="http://schemas.openxmlformats.org/officeDocument/2006/relationships/hyperlink" Target="https://www.wallacefoundation.org/knowledge-center/summer-learning/toolkit/documents/summer-budget-tool.xlsx" TargetMode="External"/><Relationship Id="rId16261" Type="http://schemas.openxmlformats.org/officeDocument/2006/relationships/hyperlink" Target="https://www.wallacefoundation.org/knowledge-center/summer-learning/toolkit/documents/summer-budget-tool.xlsx" TargetMode="External"/><Relationship Id="rId768" Type="http://schemas.openxmlformats.org/officeDocument/2006/relationships/hyperlink" Target="https://www.wallacefoundation.org/knowledge-center/summer-learning/toolkit/documents/summer-budget-tool.xlsx" TargetMode="External"/><Relationship Id="rId1398" Type="http://schemas.openxmlformats.org/officeDocument/2006/relationships/hyperlink" Target="https://www.wallacefoundation.org/knowledge-center/summer-learning/toolkit/documents/summer-budget-tool.xlsx" TargetMode="External"/><Relationship Id="rId2449" Type="http://schemas.openxmlformats.org/officeDocument/2006/relationships/hyperlink" Target="https://www.wallacefoundation.org/knowledge-center/summer-learning/toolkit/documents/summer-budget-tool.xlsx" TargetMode="External"/><Relationship Id="rId6320" Type="http://schemas.openxmlformats.org/officeDocument/2006/relationships/hyperlink" Target="https://www.wallacefoundation.org/knowledge-center/summer-learning/toolkit/documents/summer-budget-tool.xlsx" TargetMode="External"/><Relationship Id="rId9890" Type="http://schemas.openxmlformats.org/officeDocument/2006/relationships/hyperlink" Target="https://www.wallacefoundation.org/knowledge-center/summer-learning/toolkit/documents/summer-budget-tool.xlsx" TargetMode="External"/><Relationship Id="rId8492" Type="http://schemas.openxmlformats.org/officeDocument/2006/relationships/hyperlink" Target="https://www.wallacefoundation.org/knowledge-center/summer-learning/toolkit/documents/summer-budget-tool.xlsx" TargetMode="External"/><Relationship Id="rId9543" Type="http://schemas.openxmlformats.org/officeDocument/2006/relationships/hyperlink" Target="https://www.wallacefoundation.org/knowledge-center/summer-learning/toolkit/documents/summer-budget-tool.xlsx" TargetMode="External"/><Relationship Id="rId12871" Type="http://schemas.openxmlformats.org/officeDocument/2006/relationships/hyperlink" Target="https://www.wallacefoundation.org/knowledge-center/summer-learning/toolkit/documents/summer-budget-tool.xlsx" TargetMode="External"/><Relationship Id="rId13922" Type="http://schemas.openxmlformats.org/officeDocument/2006/relationships/hyperlink" Target="https://www.wallacefoundation.org/knowledge-center/summer-learning/toolkit/documents/summer-budget-tool.xlsx" TargetMode="External"/><Relationship Id="rId1532" Type="http://schemas.openxmlformats.org/officeDocument/2006/relationships/hyperlink" Target="https://www.wallacefoundation.org/knowledge-center/summer-learning/toolkit/documents/summer-budget-tool.xlsx" TargetMode="External"/><Relationship Id="rId2930" Type="http://schemas.openxmlformats.org/officeDocument/2006/relationships/hyperlink" Target="https://www.wallacefoundation.org/knowledge-center/summer-learning/toolkit/documents/summer-budget-tool.xlsx" TargetMode="External"/><Relationship Id="rId7094" Type="http://schemas.openxmlformats.org/officeDocument/2006/relationships/hyperlink" Target="https://www.wallacefoundation.org/knowledge-center/summer-learning/toolkit/documents/summer-budget-tool.xlsx" TargetMode="External"/><Relationship Id="rId8145" Type="http://schemas.openxmlformats.org/officeDocument/2006/relationships/hyperlink" Target="https://www.wallacefoundation.org/knowledge-center/summer-learning/toolkit/documents/summer-budget-tool.xlsx" TargetMode="External"/><Relationship Id="rId10075" Type="http://schemas.openxmlformats.org/officeDocument/2006/relationships/hyperlink" Target="https://www.wallacefoundation.org/knowledge-center/summer-learning/toolkit/documents/summer-budget-tool.xlsx" TargetMode="External"/><Relationship Id="rId11473" Type="http://schemas.openxmlformats.org/officeDocument/2006/relationships/hyperlink" Target="https://www.wallacefoundation.org/knowledge-center/summer-learning/toolkit/documents/summer-budget-tool.xlsx" TargetMode="External"/><Relationship Id="rId12524" Type="http://schemas.openxmlformats.org/officeDocument/2006/relationships/hyperlink" Target="https://www.wallacefoundation.org/knowledge-center/summer-learning/toolkit/documents/summer-budget-tool.xlsx" TargetMode="External"/><Relationship Id="rId902" Type="http://schemas.openxmlformats.org/officeDocument/2006/relationships/hyperlink" Target="https://www.wallacefoundation.org/knowledge-center/summer-learning/toolkit/documents/summer-budget-tool.xlsx" TargetMode="External"/><Relationship Id="rId11126" Type="http://schemas.openxmlformats.org/officeDocument/2006/relationships/hyperlink" Target="https://www.wallacefoundation.org/knowledge-center/summer-learning/toolkit/documents/summer-budget-tool.xlsx" TargetMode="External"/><Relationship Id="rId14696" Type="http://schemas.openxmlformats.org/officeDocument/2006/relationships/hyperlink" Target="https://www.wallacefoundation.org/knowledge-center/summer-learning/toolkit/documents/summer-budget-tool.xlsx" TargetMode="External"/><Relationship Id="rId15747" Type="http://schemas.openxmlformats.org/officeDocument/2006/relationships/hyperlink" Target="https://www.wallacefoundation.org/knowledge-center/summer-learning/toolkit/documents/summer-budget-tool.xlsx" TargetMode="External"/><Relationship Id="rId4755" Type="http://schemas.openxmlformats.org/officeDocument/2006/relationships/hyperlink" Target="https://www.wallacefoundation.org/knowledge-center/summer-learning/toolkit/documents/summer-budget-tool.xlsx" TargetMode="External"/><Relationship Id="rId5806" Type="http://schemas.openxmlformats.org/officeDocument/2006/relationships/hyperlink" Target="https://www.wallacefoundation.org/knowledge-center/summer-learning/toolkit/documents/summer-budget-tool.xlsx" TargetMode="External"/><Relationship Id="rId13298" Type="http://schemas.openxmlformats.org/officeDocument/2006/relationships/hyperlink" Target="https://www.wallacefoundation.org/knowledge-center/summer-learning/toolkit/documents/summer-budget-tool.xlsx" TargetMode="External"/><Relationship Id="rId14349" Type="http://schemas.openxmlformats.org/officeDocument/2006/relationships/hyperlink" Target="https://www.wallacefoundation.org/knowledge-center/summer-learning/toolkit/documents/summer-budget-tool.xlsx" TargetMode="External"/><Relationship Id="rId278" Type="http://schemas.openxmlformats.org/officeDocument/2006/relationships/hyperlink" Target="https://www.wallacefoundation.org/knowledge-center/summer-learning/toolkit/documents/summer-budget-tool.xlsx" TargetMode="External"/><Relationship Id="rId3357" Type="http://schemas.openxmlformats.org/officeDocument/2006/relationships/hyperlink" Target="https://www.wallacefoundation.org/knowledge-center/summer-learning/toolkit/documents/summer-budget-tool.xlsx" TargetMode="External"/><Relationship Id="rId4408" Type="http://schemas.openxmlformats.org/officeDocument/2006/relationships/hyperlink" Target="https://www.wallacefoundation.org/knowledge-center/summer-learning/toolkit/documents/summer-budget-tool.xlsx" TargetMode="External"/><Relationship Id="rId7978" Type="http://schemas.openxmlformats.org/officeDocument/2006/relationships/hyperlink" Target="https://www.wallacefoundation.org/knowledge-center/summer-learning/toolkit/documents/summer-budget-tool.xlsx" TargetMode="External"/><Relationship Id="rId10959" Type="http://schemas.openxmlformats.org/officeDocument/2006/relationships/hyperlink" Target="https://www.wallacefoundation.org/knowledge-center/summer-learning/toolkit/documents/summer-budget-tool.xlsx" TargetMode="External"/><Relationship Id="rId12381" Type="http://schemas.openxmlformats.org/officeDocument/2006/relationships/hyperlink" Target="https://www.wallacefoundation.org/knowledge-center/summer-learning/toolkit/documents/summer-budget-tool.xlsx" TargetMode="External"/><Relationship Id="rId13432" Type="http://schemas.openxmlformats.org/officeDocument/2006/relationships/hyperlink" Target="https://www.wallacefoundation.org/knowledge-center/summer-learning/toolkit/documents/summer-budget-tool.xlsx" TargetMode="External"/><Relationship Id="rId14830" Type="http://schemas.openxmlformats.org/officeDocument/2006/relationships/hyperlink" Target="https://www.wallacefoundation.org/knowledge-center/summer-learning/toolkit/documents/summer-budget-tool.xlsx" TargetMode="External"/><Relationship Id="rId2440" Type="http://schemas.openxmlformats.org/officeDocument/2006/relationships/hyperlink" Target="https://www.wallacefoundation.org/knowledge-center/summer-learning/toolkit/documents/summer-budget-tool.xlsx" TargetMode="External"/><Relationship Id="rId9053" Type="http://schemas.openxmlformats.org/officeDocument/2006/relationships/hyperlink" Target="https://www.wallacefoundation.org/knowledge-center/summer-learning/toolkit/documents/summer-budget-tool.xlsx" TargetMode="External"/><Relationship Id="rId12034" Type="http://schemas.openxmlformats.org/officeDocument/2006/relationships/hyperlink" Target="https://www.wallacefoundation.org/knowledge-center/summer-learning/toolkit/documents/summer-budget-tool.xlsx" TargetMode="External"/><Relationship Id="rId412" Type="http://schemas.openxmlformats.org/officeDocument/2006/relationships/hyperlink" Target="https://www.wallacefoundation.org/knowledge-center/summer-learning/toolkit/documents/summer-budget-tool.xlsx" TargetMode="External"/><Relationship Id="rId1042" Type="http://schemas.openxmlformats.org/officeDocument/2006/relationships/hyperlink" Target="https://www.wallacefoundation.org/knowledge-center/summer-learning/toolkit/documents/summer-budget-tool.xlsx" TargetMode="External"/><Relationship Id="rId5663" Type="http://schemas.openxmlformats.org/officeDocument/2006/relationships/hyperlink" Target="https://www.wallacefoundation.org/knowledge-center/summer-learning/toolkit/documents/summer-budget-tool.xlsx" TargetMode="External"/><Relationship Id="rId4265" Type="http://schemas.openxmlformats.org/officeDocument/2006/relationships/hyperlink" Target="https://www.wallacefoundation.org/knowledge-center/summer-learning/toolkit/documents/summer-budget-tool.xlsx" TargetMode="External"/><Relationship Id="rId5316" Type="http://schemas.openxmlformats.org/officeDocument/2006/relationships/hyperlink" Target="https://www.wallacefoundation.org/knowledge-center/summer-learning/toolkit/documents/summer-budget-tool.xlsx" TargetMode="External"/><Relationship Id="rId6714" Type="http://schemas.openxmlformats.org/officeDocument/2006/relationships/hyperlink" Target="https://www.wallacefoundation.org/knowledge-center/summer-learning/toolkit/documents/summer-budget-tool.xlsx" TargetMode="External"/><Relationship Id="rId15257" Type="http://schemas.openxmlformats.org/officeDocument/2006/relationships/hyperlink" Target="https://www.wallacefoundation.org/knowledge-center/summer-learning/toolkit/documents/summer-budget-tool.xlsx" TargetMode="External"/><Relationship Id="rId16308" Type="http://schemas.openxmlformats.org/officeDocument/2006/relationships/hyperlink" Target="https://www.wallacefoundation.org/knowledge-center/summer-learning/toolkit/documents/summer-budget-tool.xlsx" TargetMode="External"/><Relationship Id="rId8886" Type="http://schemas.openxmlformats.org/officeDocument/2006/relationships/hyperlink" Target="https://www.wallacefoundation.org/knowledge-center/summer-learning/toolkit/documents/summer-budget-tool.xlsx" TargetMode="External"/><Relationship Id="rId9937" Type="http://schemas.openxmlformats.org/officeDocument/2006/relationships/hyperlink" Target="https://www.wallacefoundation.org/knowledge-center/summer-learning/toolkit/documents/summer-budget-tool.xlsx" TargetMode="External"/><Relationship Id="rId11867" Type="http://schemas.openxmlformats.org/officeDocument/2006/relationships/hyperlink" Target="https://www.wallacefoundation.org/knowledge-center/summer-learning/toolkit/documents/summer-budget-tool.xlsx" TargetMode="External"/><Relationship Id="rId12918" Type="http://schemas.openxmlformats.org/officeDocument/2006/relationships/hyperlink" Target="https://www.wallacefoundation.org/knowledge-center/summer-learning/toolkit/documents/summer-budget-tool.xlsx" TargetMode="External"/><Relationship Id="rId1926" Type="http://schemas.openxmlformats.org/officeDocument/2006/relationships/hyperlink" Target="https://www.wallacefoundation.org/knowledge-center/summer-learning/toolkit/documents/summer-budget-tool.xlsx" TargetMode="External"/><Relationship Id="rId7488" Type="http://schemas.openxmlformats.org/officeDocument/2006/relationships/hyperlink" Target="https://www.wallacefoundation.org/knowledge-center/summer-learning/toolkit/documents/summer-budget-tool.xlsx" TargetMode="External"/><Relationship Id="rId8539" Type="http://schemas.openxmlformats.org/officeDocument/2006/relationships/hyperlink" Target="https://www.wallacefoundation.org/knowledge-center/summer-learning/toolkit/documents/summer-budget-tool.xlsx" TargetMode="External"/><Relationship Id="rId10469" Type="http://schemas.openxmlformats.org/officeDocument/2006/relationships/hyperlink" Target="https://www.wallacefoundation.org/knowledge-center/summer-learning/toolkit/documents/summer-budget-tool.xlsx" TargetMode="External"/><Relationship Id="rId14340" Type="http://schemas.openxmlformats.org/officeDocument/2006/relationships/hyperlink" Target="https://www.wallacefoundation.org/knowledge-center/summer-learning/toolkit/documents/summer-budget-tool.xlsx" TargetMode="External"/><Relationship Id="rId3001" Type="http://schemas.openxmlformats.org/officeDocument/2006/relationships/hyperlink" Target="https://www.wallacefoundation.org/knowledge-center/summer-learning/toolkit/documents/summer-budget-tool.xlsx" TargetMode="External"/><Relationship Id="rId6571" Type="http://schemas.openxmlformats.org/officeDocument/2006/relationships/hyperlink" Target="https://www.wallacefoundation.org/knowledge-center/summer-learning/toolkit/documents/summer-budget-tool.xlsx" TargetMode="External"/><Relationship Id="rId7622" Type="http://schemas.openxmlformats.org/officeDocument/2006/relationships/hyperlink" Target="https://www.wallacefoundation.org/knowledge-center/summer-learning/toolkit/documents/summer-budget-tool.xlsx" TargetMode="External"/><Relationship Id="rId10950" Type="http://schemas.openxmlformats.org/officeDocument/2006/relationships/hyperlink" Target="https://www.wallacefoundation.org/knowledge-center/summer-learning/toolkit/documents/summer-budget-tool.xlsx" TargetMode="External"/><Relationship Id="rId16165" Type="http://schemas.openxmlformats.org/officeDocument/2006/relationships/hyperlink" Target="https://www.wallacefoundation.org/knowledge-center/summer-learning/toolkit/documents/summer-budget-tool.xlsx" TargetMode="External"/><Relationship Id="rId5173" Type="http://schemas.openxmlformats.org/officeDocument/2006/relationships/hyperlink" Target="https://www.wallacefoundation.org/knowledge-center/summer-learning/toolkit/documents/summer-budget-tool.xlsx" TargetMode="External"/><Relationship Id="rId6224" Type="http://schemas.openxmlformats.org/officeDocument/2006/relationships/hyperlink" Target="https://www.wallacefoundation.org/knowledge-center/summer-learning/toolkit/documents/summer-budget-tool.xlsx" TargetMode="External"/><Relationship Id="rId9794" Type="http://schemas.openxmlformats.org/officeDocument/2006/relationships/hyperlink" Target="https://www.wallacefoundation.org/knowledge-center/summer-learning/toolkit/documents/summer-budget-tool.xlsx" TargetMode="External"/><Relationship Id="rId10603" Type="http://schemas.openxmlformats.org/officeDocument/2006/relationships/hyperlink" Target="https://www.wallacefoundation.org/knowledge-center/summer-learning/toolkit/documents/summer-budget-tool.xlsx" TargetMode="External"/><Relationship Id="rId8396" Type="http://schemas.openxmlformats.org/officeDocument/2006/relationships/hyperlink" Target="https://www.wallacefoundation.org/knowledge-center/summer-learning/toolkit/documents/summer-budget-tool.xlsx" TargetMode="External"/><Relationship Id="rId9447" Type="http://schemas.openxmlformats.org/officeDocument/2006/relationships/hyperlink" Target="https://www.wallacefoundation.org/knowledge-center/summer-learning/toolkit/documents/summer-budget-tool.xlsx" TargetMode="External"/><Relationship Id="rId12775" Type="http://schemas.openxmlformats.org/officeDocument/2006/relationships/hyperlink" Target="https://www.wallacefoundation.org/knowledge-center/summer-learning/toolkit/documents/summer-budget-tool.xlsx" TargetMode="External"/><Relationship Id="rId13826" Type="http://schemas.openxmlformats.org/officeDocument/2006/relationships/hyperlink" Target="https://www.wallacefoundation.org/knowledge-center/summer-learning/toolkit/documents/summer-budget-tool.xlsx" TargetMode="External"/><Relationship Id="rId1783" Type="http://schemas.openxmlformats.org/officeDocument/2006/relationships/hyperlink" Target="https://www.wallacefoundation.org/knowledge-center/summer-learning/toolkit/documents/summer-budget-tool.xlsx" TargetMode="External"/><Relationship Id="rId2834" Type="http://schemas.openxmlformats.org/officeDocument/2006/relationships/hyperlink" Target="https://www.wallacefoundation.org/knowledge-center/summer-learning/toolkit/documents/summer-budget-tool.xlsx" TargetMode="External"/><Relationship Id="rId8049" Type="http://schemas.openxmlformats.org/officeDocument/2006/relationships/hyperlink" Target="https://www.wallacefoundation.org/knowledge-center/summer-learning/toolkit/documents/summer-budget-tool.xlsx" TargetMode="External"/><Relationship Id="rId11377" Type="http://schemas.openxmlformats.org/officeDocument/2006/relationships/hyperlink" Target="https://www.wallacefoundation.org/knowledge-center/summer-learning/toolkit/documents/summer-budget-tool.xlsx" TargetMode="External"/><Relationship Id="rId12428" Type="http://schemas.openxmlformats.org/officeDocument/2006/relationships/hyperlink" Target="https://www.wallacefoundation.org/knowledge-center/summer-learning/toolkit/documents/summer-budget-tool.xlsx" TargetMode="External"/><Relationship Id="rId15998" Type="http://schemas.openxmlformats.org/officeDocument/2006/relationships/hyperlink" Target="https://www.wallacefoundation.org/knowledge-center/summer-learning/toolkit/documents/summer-budget-tool.xlsx" TargetMode="External"/><Relationship Id="rId806" Type="http://schemas.openxmlformats.org/officeDocument/2006/relationships/hyperlink" Target="https://www.wallacefoundation.org/knowledge-center/summer-learning/toolkit/documents/summer-budget-tool.xlsx" TargetMode="External"/><Relationship Id="rId1436" Type="http://schemas.openxmlformats.org/officeDocument/2006/relationships/hyperlink" Target="https://www.wallacefoundation.org/knowledge-center/summer-learning/toolkit/documents/summer-budget-tool.xlsx" TargetMode="External"/><Relationship Id="rId4659" Type="http://schemas.openxmlformats.org/officeDocument/2006/relationships/hyperlink" Target="https://www.wallacefoundation.org/knowledge-center/summer-learning/toolkit/documents/summer-budget-tool.xlsx" TargetMode="External"/><Relationship Id="rId8530" Type="http://schemas.openxmlformats.org/officeDocument/2006/relationships/hyperlink" Target="https://www.wallacefoundation.org/knowledge-center/summer-learning/toolkit/documents/summer-budget-tool.xlsx" TargetMode="External"/><Relationship Id="rId10460" Type="http://schemas.openxmlformats.org/officeDocument/2006/relationships/hyperlink" Target="https://www.wallacefoundation.org/knowledge-center/summer-learning/toolkit/documents/summer-budget-tool.xlsx" TargetMode="External"/><Relationship Id="rId11511" Type="http://schemas.openxmlformats.org/officeDocument/2006/relationships/hyperlink" Target="https://www.wallacefoundation.org/knowledge-center/summer-learning/toolkit/documents/summer-budget-tool.xlsx" TargetMode="External"/><Relationship Id="rId6081" Type="http://schemas.openxmlformats.org/officeDocument/2006/relationships/hyperlink" Target="https://www.wallacefoundation.org/knowledge-center/summer-learning/toolkit/documents/summer-budget-tool.xlsx" TargetMode="External"/><Relationship Id="rId7132" Type="http://schemas.openxmlformats.org/officeDocument/2006/relationships/hyperlink" Target="https://www.wallacefoundation.org/knowledge-center/summer-learning/toolkit/documents/summer-budget-tool.xlsx" TargetMode="External"/><Relationship Id="rId10113" Type="http://schemas.openxmlformats.org/officeDocument/2006/relationships/hyperlink" Target="https://www.wallacefoundation.org/knowledge-center/summer-learning/toolkit/documents/summer-budget-tool.xlsx" TargetMode="External"/><Relationship Id="rId2691" Type="http://schemas.openxmlformats.org/officeDocument/2006/relationships/hyperlink" Target="https://www.wallacefoundation.org/knowledge-center/summer-learning/toolkit/documents/summer-budget-tool.xlsx" TargetMode="External"/><Relationship Id="rId3742" Type="http://schemas.openxmlformats.org/officeDocument/2006/relationships/hyperlink" Target="https://www.wallacefoundation.org/knowledge-center/summer-learning/toolkit/documents/summer-budget-tool.xlsx" TargetMode="External"/><Relationship Id="rId12285" Type="http://schemas.openxmlformats.org/officeDocument/2006/relationships/hyperlink" Target="https://www.wallacefoundation.org/knowledge-center/summer-learning/toolkit/documents/summer-budget-tool.xlsx" TargetMode="External"/><Relationship Id="rId13683" Type="http://schemas.openxmlformats.org/officeDocument/2006/relationships/hyperlink" Target="https://www.wallacefoundation.org/knowledge-center/summer-learning/toolkit/documents/summer-budget-tool.xlsx" TargetMode="External"/><Relationship Id="rId14734" Type="http://schemas.openxmlformats.org/officeDocument/2006/relationships/hyperlink" Target="https://www.wallacefoundation.org/knowledge-center/summer-learning/toolkit/documents/summer-budget-tool.xlsx" TargetMode="External"/><Relationship Id="rId663" Type="http://schemas.openxmlformats.org/officeDocument/2006/relationships/hyperlink" Target="https://www.wallacefoundation.org/knowledge-center/summer-learning/toolkit/documents/summer-budget-tool.xlsx" TargetMode="External"/><Relationship Id="rId1293" Type="http://schemas.openxmlformats.org/officeDocument/2006/relationships/hyperlink" Target="https://www.wallacefoundation.org/knowledge-center/summer-learning/toolkit/documents/summer-budget-tool.xlsx" TargetMode="External"/><Relationship Id="rId2344" Type="http://schemas.openxmlformats.org/officeDocument/2006/relationships/hyperlink" Target="https://www.wallacefoundation.org/knowledge-center/summer-learning/toolkit/documents/summer-budget-tool.xlsx" TargetMode="External"/><Relationship Id="rId13336" Type="http://schemas.openxmlformats.org/officeDocument/2006/relationships/hyperlink" Target="https://www.wallacefoundation.org/knowledge-center/summer-learning/toolkit/documents/summer-budget-tool.xlsx" TargetMode="External"/><Relationship Id="rId316" Type="http://schemas.openxmlformats.org/officeDocument/2006/relationships/hyperlink" Target="https://www.wallacefoundation.org/knowledge-center/summer-learning/toolkit/documents/summer-budget-tool.xlsx" TargetMode="External"/><Relationship Id="rId6965" Type="http://schemas.openxmlformats.org/officeDocument/2006/relationships/hyperlink" Target="https://www.wallacefoundation.org/knowledge-center/summer-learning/toolkit/documents/summer-budget-tool.xlsx" TargetMode="External"/><Relationship Id="rId4169" Type="http://schemas.openxmlformats.org/officeDocument/2006/relationships/hyperlink" Target="https://www.wallacefoundation.org/knowledge-center/summer-learning/toolkit/documents/summer-budget-tool.xlsx" TargetMode="External"/><Relationship Id="rId5567" Type="http://schemas.openxmlformats.org/officeDocument/2006/relationships/hyperlink" Target="https://www.wallacefoundation.org/knowledge-center/summer-learning/toolkit/documents/summer-budget-tool.xlsx" TargetMode="External"/><Relationship Id="rId6618" Type="http://schemas.openxmlformats.org/officeDocument/2006/relationships/hyperlink" Target="https://www.wallacefoundation.org/knowledge-center/summer-learning/toolkit/documents/summer-budget-tool.xlsx" TargetMode="External"/><Relationship Id="rId8040" Type="http://schemas.openxmlformats.org/officeDocument/2006/relationships/hyperlink" Target="https://www.wallacefoundation.org/knowledge-center/summer-learning/toolkit/documents/summer-budget-tool.xlsx" TargetMode="External"/><Relationship Id="rId11021" Type="http://schemas.openxmlformats.org/officeDocument/2006/relationships/hyperlink" Target="https://www.wallacefoundation.org/knowledge-center/summer-learning/toolkit/documents/summer-budget-tool.xlsx" TargetMode="External"/><Relationship Id="rId14591" Type="http://schemas.openxmlformats.org/officeDocument/2006/relationships/hyperlink" Target="https://www.wallacefoundation.org/knowledge-center/summer-learning/toolkit/documents/summer-budget-tool.xlsx" TargetMode="External"/><Relationship Id="rId15642" Type="http://schemas.openxmlformats.org/officeDocument/2006/relationships/hyperlink" Target="https://www.wallacefoundation.org/knowledge-center/summer-learning/toolkit/documents/summer-budget-tool.xlsx" TargetMode="External"/><Relationship Id="rId4650" Type="http://schemas.openxmlformats.org/officeDocument/2006/relationships/hyperlink" Target="https://www.wallacefoundation.org/knowledge-center/summer-learning/toolkit/documents/summer-budget-tool.xlsx" TargetMode="External"/><Relationship Id="rId5701" Type="http://schemas.openxmlformats.org/officeDocument/2006/relationships/hyperlink" Target="https://www.wallacefoundation.org/knowledge-center/summer-learning/toolkit/documents/summer-budget-tool.xlsx" TargetMode="External"/><Relationship Id="rId13193" Type="http://schemas.openxmlformats.org/officeDocument/2006/relationships/hyperlink" Target="https://www.wallacefoundation.org/knowledge-center/summer-learning/toolkit/documents/summer-budget-tool.xlsx" TargetMode="External"/><Relationship Id="rId14244" Type="http://schemas.openxmlformats.org/officeDocument/2006/relationships/hyperlink" Target="https://www.wallacefoundation.org/knowledge-center/summer-learning/toolkit/documents/summer-budget-tool.xlsx" TargetMode="External"/><Relationship Id="rId3252" Type="http://schemas.openxmlformats.org/officeDocument/2006/relationships/hyperlink" Target="https://www.wallacefoundation.org/knowledge-center/summer-learning/toolkit/documents/summer-budget-tool.xlsx" TargetMode="External"/><Relationship Id="rId4303" Type="http://schemas.openxmlformats.org/officeDocument/2006/relationships/hyperlink" Target="https://www.wallacefoundation.org/knowledge-center/summer-learning/toolkit/documents/summer-budget-tool.xlsx" TargetMode="External"/><Relationship Id="rId7873" Type="http://schemas.openxmlformats.org/officeDocument/2006/relationships/hyperlink" Target="https://www.wallacefoundation.org/knowledge-center/summer-learning/toolkit/documents/summer-budget-tool.xlsx" TargetMode="External"/><Relationship Id="rId173" Type="http://schemas.openxmlformats.org/officeDocument/2006/relationships/hyperlink" Target="https://www.wallacefoundation.org/knowledge-center/summer-learning/toolkit/documents/summer-budget-tool.xlsx" TargetMode="External"/><Relationship Id="rId6475" Type="http://schemas.openxmlformats.org/officeDocument/2006/relationships/hyperlink" Target="https://www.wallacefoundation.org/knowledge-center/summer-learning/toolkit/documents/summer-budget-tool.xlsx" TargetMode="External"/><Relationship Id="rId7526" Type="http://schemas.openxmlformats.org/officeDocument/2006/relationships/hyperlink" Target="https://www.wallacefoundation.org/knowledge-center/summer-learning/toolkit/documents/summer-budget-tool.xlsx" TargetMode="External"/><Relationship Id="rId8924" Type="http://schemas.openxmlformats.org/officeDocument/2006/relationships/hyperlink" Target="https://www.wallacefoundation.org/knowledge-center/summer-learning/toolkit/documents/summer-budget-tool.xlsx" TargetMode="External"/><Relationship Id="rId10854" Type="http://schemas.openxmlformats.org/officeDocument/2006/relationships/hyperlink" Target="https://www.wallacefoundation.org/knowledge-center/summer-learning/toolkit/documents/summer-budget-tool.xlsx" TargetMode="External"/><Relationship Id="rId11905" Type="http://schemas.openxmlformats.org/officeDocument/2006/relationships/hyperlink" Target="https://www.wallacefoundation.org/knowledge-center/summer-learning/toolkit/documents/summer-budget-tool.xlsx" TargetMode="External"/><Relationship Id="rId16069" Type="http://schemas.openxmlformats.org/officeDocument/2006/relationships/hyperlink" Target="https://www.wallacefoundation.org/knowledge-center/summer-learning/toolkit/documents/summer-budget-tool.xlsx" TargetMode="External"/><Relationship Id="rId5077" Type="http://schemas.openxmlformats.org/officeDocument/2006/relationships/hyperlink" Target="https://www.wallacefoundation.org/knowledge-center/summer-learning/toolkit/documents/summer-budget-tool.xlsx" TargetMode="External"/><Relationship Id="rId6128" Type="http://schemas.openxmlformats.org/officeDocument/2006/relationships/hyperlink" Target="https://www.wallacefoundation.org/knowledge-center/summer-learning/toolkit/documents/summer-budget-tool.xlsx" TargetMode="External"/><Relationship Id="rId10507" Type="http://schemas.openxmlformats.org/officeDocument/2006/relationships/hyperlink" Target="https://www.wallacefoundation.org/knowledge-center/summer-learning/toolkit/documents/summer-budget-tool.xlsx" TargetMode="External"/><Relationship Id="rId9698" Type="http://schemas.openxmlformats.org/officeDocument/2006/relationships/hyperlink" Target="https://www.wallacefoundation.org/knowledge-center/summer-learning/toolkit/documents/summer-budget-tool.xlsx" TargetMode="External"/><Relationship Id="rId12679" Type="http://schemas.openxmlformats.org/officeDocument/2006/relationships/hyperlink" Target="https://www.wallacefoundation.org/knowledge-center/summer-learning/toolkit/documents/summer-budget-tool.xlsx" TargetMode="External"/><Relationship Id="rId1687" Type="http://schemas.openxmlformats.org/officeDocument/2006/relationships/hyperlink" Target="https://www.wallacefoundation.org/knowledge-center/summer-learning/toolkit/documents/summer-budget-tool.xlsx" TargetMode="External"/><Relationship Id="rId2738" Type="http://schemas.openxmlformats.org/officeDocument/2006/relationships/hyperlink" Target="https://www.wallacefoundation.org/knowledge-center/summer-learning/toolkit/documents/summer-budget-tool.xlsx" TargetMode="External"/><Relationship Id="rId15152" Type="http://schemas.openxmlformats.org/officeDocument/2006/relationships/hyperlink" Target="https://www.wallacefoundation.org/knowledge-center/summer-learning/toolkit/documents/summer-budget-tool.xlsx" TargetMode="External"/><Relationship Id="rId16203" Type="http://schemas.openxmlformats.org/officeDocument/2006/relationships/hyperlink" Target="https://www.wallacefoundation.org/knowledge-center/summer-learning/toolkit/documents/summer-budget-tool.xlsx" TargetMode="External"/><Relationship Id="rId4160" Type="http://schemas.openxmlformats.org/officeDocument/2006/relationships/hyperlink" Target="https://www.wallacefoundation.org/knowledge-center/summer-learning/toolkit/documents/summer-budget-tool.xlsx" TargetMode="External"/><Relationship Id="rId5211" Type="http://schemas.openxmlformats.org/officeDocument/2006/relationships/hyperlink" Target="https://www.wallacefoundation.org/knowledge-center/summer-learning/toolkit/documents/summer-budget-tool.xlsx" TargetMode="External"/><Relationship Id="rId8781" Type="http://schemas.openxmlformats.org/officeDocument/2006/relationships/hyperlink" Target="https://www.wallacefoundation.org/knowledge-center/summer-learning/toolkit/documents/summer-budget-tool.xlsx" TargetMode="External"/><Relationship Id="rId9832" Type="http://schemas.openxmlformats.org/officeDocument/2006/relationships/hyperlink" Target="https://www.wallacefoundation.org/knowledge-center/summer-learning/toolkit/documents/summer-budget-tool.xlsx" TargetMode="External"/><Relationship Id="rId46" Type="http://schemas.openxmlformats.org/officeDocument/2006/relationships/hyperlink" Target="https://www.wallacefoundation.org/knowledge-center/summer-learning/toolkit/documents/summer-budget-tool.xlsx" TargetMode="External"/><Relationship Id="rId1821" Type="http://schemas.openxmlformats.org/officeDocument/2006/relationships/hyperlink" Target="https://www.wallacefoundation.org/knowledge-center/summer-learning/toolkit/documents/summer-budget-tool.xlsx" TargetMode="External"/><Relationship Id="rId7383" Type="http://schemas.openxmlformats.org/officeDocument/2006/relationships/hyperlink" Target="https://www.wallacefoundation.org/knowledge-center/summer-learning/toolkit/documents/summer-budget-tool.xlsx" TargetMode="External"/><Relationship Id="rId8434" Type="http://schemas.openxmlformats.org/officeDocument/2006/relationships/hyperlink" Target="https://www.wallacefoundation.org/knowledge-center/summer-learning/toolkit/documents/summer-budget-tool.xlsx" TargetMode="External"/><Relationship Id="rId10364" Type="http://schemas.openxmlformats.org/officeDocument/2006/relationships/hyperlink" Target="https://www.wallacefoundation.org/knowledge-center/summer-learning/toolkit/documents/summer-budget-tool.xlsx" TargetMode="External"/><Relationship Id="rId11762" Type="http://schemas.openxmlformats.org/officeDocument/2006/relationships/hyperlink" Target="https://www.wallacefoundation.org/knowledge-center/summer-learning/toolkit/documents/summer-budget-tool.xlsx" TargetMode="External"/><Relationship Id="rId12813" Type="http://schemas.openxmlformats.org/officeDocument/2006/relationships/hyperlink" Target="https://www.wallacefoundation.org/knowledge-center/summer-learning/toolkit/documents/summer-budget-tool.xlsx" TargetMode="External"/><Relationship Id="rId7036" Type="http://schemas.openxmlformats.org/officeDocument/2006/relationships/hyperlink" Target="https://www.wallacefoundation.org/knowledge-center/summer-learning/toolkit/documents/summer-budget-tool.xlsx" TargetMode="External"/><Relationship Id="rId10017" Type="http://schemas.openxmlformats.org/officeDocument/2006/relationships/hyperlink" Target="https://www.wallacefoundation.org/knowledge-center/summer-learning/toolkit/documents/summer-budget-tool.xlsx" TargetMode="External"/><Relationship Id="rId11415" Type="http://schemas.openxmlformats.org/officeDocument/2006/relationships/hyperlink" Target="https://www.wallacefoundation.org/knowledge-center/summer-learning/toolkit/documents/summer-budget-tool.xlsx" TargetMode="External"/><Relationship Id="rId14985" Type="http://schemas.openxmlformats.org/officeDocument/2006/relationships/hyperlink" Target="https://www.wallacefoundation.org/knowledge-center/summer-learning/toolkit/documents/summer-budget-tool.xlsx" TargetMode="External"/><Relationship Id="rId2595" Type="http://schemas.openxmlformats.org/officeDocument/2006/relationships/hyperlink" Target="https://www.wallacefoundation.org/knowledge-center/summer-learning/toolkit/documents/summer-budget-tool.xlsx" TargetMode="External"/><Relationship Id="rId3993" Type="http://schemas.openxmlformats.org/officeDocument/2006/relationships/hyperlink" Target="https://www.wallacefoundation.org/knowledge-center/summer-learning/toolkit/documents/summer-budget-tool.xlsx" TargetMode="External"/><Relationship Id="rId13587" Type="http://schemas.openxmlformats.org/officeDocument/2006/relationships/hyperlink" Target="https://www.wallacefoundation.org/knowledge-center/summer-learning/toolkit/documents/summer-budget-tool.xlsx" TargetMode="External"/><Relationship Id="rId14638" Type="http://schemas.openxmlformats.org/officeDocument/2006/relationships/hyperlink" Target="https://www.wallacefoundation.org/knowledge-center/summer-learning/toolkit/documents/summer-budget-tool.xlsx" TargetMode="External"/><Relationship Id="rId567" Type="http://schemas.openxmlformats.org/officeDocument/2006/relationships/hyperlink" Target="https://www.wallacefoundation.org/knowledge-center/summer-learning/toolkit/documents/summer-budget-tool.xlsx" TargetMode="External"/><Relationship Id="rId1197" Type="http://schemas.openxmlformats.org/officeDocument/2006/relationships/hyperlink" Target="https://www.wallacefoundation.org/knowledge-center/summer-learning/toolkit/documents/summer-budget-tool.xlsx" TargetMode="External"/><Relationship Id="rId2248" Type="http://schemas.openxmlformats.org/officeDocument/2006/relationships/hyperlink" Target="https://www.wallacefoundation.org/knowledge-center/summer-learning/toolkit/documents/summer-budget-tool.xlsx" TargetMode="External"/><Relationship Id="rId3646" Type="http://schemas.openxmlformats.org/officeDocument/2006/relationships/hyperlink" Target="https://www.wallacefoundation.org/knowledge-center/summer-learning/toolkit/documents/summer-budget-tool.xlsx" TargetMode="External"/><Relationship Id="rId12189" Type="http://schemas.openxmlformats.org/officeDocument/2006/relationships/hyperlink" Target="https://www.wallacefoundation.org/knowledge-center/summer-learning/toolkit/documents/summer-budget-tool.xlsx" TargetMode="External"/><Relationship Id="rId16060" Type="http://schemas.openxmlformats.org/officeDocument/2006/relationships/hyperlink" Target="https://www.wallacefoundation.org/knowledge-center/summer-learning/toolkit/documents/summer-budget-tool.xlsx" TargetMode="External"/><Relationship Id="rId6869" Type="http://schemas.openxmlformats.org/officeDocument/2006/relationships/hyperlink" Target="https://www.wallacefoundation.org/knowledge-center/summer-learning/toolkit/documents/summer-budget-tool.xlsx" TargetMode="External"/><Relationship Id="rId12670" Type="http://schemas.openxmlformats.org/officeDocument/2006/relationships/hyperlink" Target="https://www.wallacefoundation.org/knowledge-center/summer-learning/toolkit/documents/summer-budget-tool.xlsx" TargetMode="External"/><Relationship Id="rId13721" Type="http://schemas.openxmlformats.org/officeDocument/2006/relationships/hyperlink" Target="https://www.wallacefoundation.org/knowledge-center/summer-learning/toolkit/documents/summer-budget-tool.xlsx" TargetMode="External"/><Relationship Id="rId8291" Type="http://schemas.openxmlformats.org/officeDocument/2006/relationships/hyperlink" Target="https://www.wallacefoundation.org/knowledge-center/summer-learning/toolkit/documents/summer-budget-tool.xlsx" TargetMode="External"/><Relationship Id="rId9342" Type="http://schemas.openxmlformats.org/officeDocument/2006/relationships/hyperlink" Target="https://www.wallacefoundation.org/knowledge-center/summer-learning/toolkit/documents/summer-budget-tool.xlsx" TargetMode="External"/><Relationship Id="rId11272" Type="http://schemas.openxmlformats.org/officeDocument/2006/relationships/hyperlink" Target="https://www.wallacefoundation.org/knowledge-center/summer-learning/toolkit/documents/summer-budget-tool.xlsx" TargetMode="External"/><Relationship Id="rId12323" Type="http://schemas.openxmlformats.org/officeDocument/2006/relationships/hyperlink" Target="https://www.wallacefoundation.org/knowledge-center/summer-learning/toolkit/documents/summer-budget-tool.xlsx" TargetMode="External"/><Relationship Id="rId701" Type="http://schemas.openxmlformats.org/officeDocument/2006/relationships/hyperlink" Target="https://www.wallacefoundation.org/knowledge-center/summer-learning/toolkit/documents/summer-budget-tool.xlsx" TargetMode="External"/><Relationship Id="rId1331" Type="http://schemas.openxmlformats.org/officeDocument/2006/relationships/hyperlink" Target="https://www.wallacefoundation.org/knowledge-center/summer-learning/toolkit/documents/summer-budget-tool.xlsx" TargetMode="External"/><Relationship Id="rId5952" Type="http://schemas.openxmlformats.org/officeDocument/2006/relationships/hyperlink" Target="https://www.wallacefoundation.org/knowledge-center/summer-learning/toolkit/documents/summer-budget-tool.xlsx" TargetMode="External"/><Relationship Id="rId14495" Type="http://schemas.openxmlformats.org/officeDocument/2006/relationships/hyperlink" Target="https://www.wallacefoundation.org/knowledge-center/summer-learning/toolkit/documents/summer-budget-tool.xlsx" TargetMode="External"/><Relationship Id="rId15893" Type="http://schemas.openxmlformats.org/officeDocument/2006/relationships/hyperlink" Target="https://www.wallacefoundation.org/knowledge-center/summer-learning/toolkit/documents/summer-budget-tool.xlsx" TargetMode="External"/><Relationship Id="rId4554" Type="http://schemas.openxmlformats.org/officeDocument/2006/relationships/hyperlink" Target="https://www.wallacefoundation.org/knowledge-center/summer-learning/toolkit/documents/summer-budget-tool.xlsx" TargetMode="External"/><Relationship Id="rId5605" Type="http://schemas.openxmlformats.org/officeDocument/2006/relationships/hyperlink" Target="https://www.wallacefoundation.org/knowledge-center/summer-learning/toolkit/documents/summer-budget-tool.xlsx" TargetMode="External"/><Relationship Id="rId13097" Type="http://schemas.openxmlformats.org/officeDocument/2006/relationships/hyperlink" Target="https://www.wallacefoundation.org/knowledge-center/summer-learning/toolkit/documents/summer-budget-tool.xlsx" TargetMode="External"/><Relationship Id="rId14148" Type="http://schemas.openxmlformats.org/officeDocument/2006/relationships/hyperlink" Target="https://www.wallacefoundation.org/knowledge-center/summer-learning/toolkit/documents/summer-budget-tool.xlsx" TargetMode="External"/><Relationship Id="rId15546" Type="http://schemas.openxmlformats.org/officeDocument/2006/relationships/hyperlink" Target="https://www.wallacefoundation.org/knowledge-center/summer-learning/toolkit/documents/summer-budget-tool.xlsx" TargetMode="External"/><Relationship Id="rId3156" Type="http://schemas.openxmlformats.org/officeDocument/2006/relationships/hyperlink" Target="https://www.wallacefoundation.org/knowledge-center/summer-learning/toolkit/documents/summer-budget-tool.xlsx" TargetMode="External"/><Relationship Id="rId4207" Type="http://schemas.openxmlformats.org/officeDocument/2006/relationships/hyperlink" Target="https://www.wallacefoundation.org/knowledge-center/summer-learning/toolkit/documents/summer-budget-tool.xlsx" TargetMode="External"/><Relationship Id="rId6379" Type="http://schemas.openxmlformats.org/officeDocument/2006/relationships/hyperlink" Target="https://www.wallacefoundation.org/knowledge-center/summer-learning/toolkit/documents/summer-budget-tool.xlsx" TargetMode="External"/><Relationship Id="rId7777" Type="http://schemas.openxmlformats.org/officeDocument/2006/relationships/hyperlink" Target="https://www.wallacefoundation.org/knowledge-center/summer-learning/toolkit/documents/summer-budget-tool.xlsx" TargetMode="External"/><Relationship Id="rId8828" Type="http://schemas.openxmlformats.org/officeDocument/2006/relationships/hyperlink" Target="https://www.wallacefoundation.org/knowledge-center/summer-learning/toolkit/documents/summer-budget-tool.xlsx" TargetMode="External"/><Relationship Id="rId10758" Type="http://schemas.openxmlformats.org/officeDocument/2006/relationships/hyperlink" Target="https://www.wallacefoundation.org/knowledge-center/summer-learning/toolkit/documents/summer-budget-tool.xlsx" TargetMode="External"/><Relationship Id="rId11809" Type="http://schemas.openxmlformats.org/officeDocument/2006/relationships/hyperlink" Target="https://www.wallacefoundation.org/knowledge-center/summer-learning/toolkit/documents/summer-budget-tool.xlsx" TargetMode="External"/><Relationship Id="rId12180" Type="http://schemas.openxmlformats.org/officeDocument/2006/relationships/hyperlink" Target="https://www.wallacefoundation.org/knowledge-center/summer-learning/toolkit/documents/summer-budget-tool.xlsx" TargetMode="External"/><Relationship Id="rId13231" Type="http://schemas.openxmlformats.org/officeDocument/2006/relationships/hyperlink" Target="https://www.wallacefoundation.org/knowledge-center/summer-learning/toolkit/documents/summer-budget-tool.xlsx" TargetMode="External"/><Relationship Id="rId2989" Type="http://schemas.openxmlformats.org/officeDocument/2006/relationships/hyperlink" Target="https://www.wallacefoundation.org/knowledge-center/summer-learning/toolkit/documents/summer-budget-tool.xlsx" TargetMode="External"/><Relationship Id="rId6860" Type="http://schemas.openxmlformats.org/officeDocument/2006/relationships/hyperlink" Target="https://www.wallacefoundation.org/knowledge-center/summer-learning/toolkit/documents/summer-budget-tool.xlsx" TargetMode="External"/><Relationship Id="rId7911" Type="http://schemas.openxmlformats.org/officeDocument/2006/relationships/hyperlink" Target="https://www.wallacefoundation.org/knowledge-center/summer-learning/toolkit/documents/summer-budget-tool.xlsx" TargetMode="External"/><Relationship Id="rId211" Type="http://schemas.openxmlformats.org/officeDocument/2006/relationships/hyperlink" Target="https://www.wallacefoundation.org/knowledge-center/summer-learning/toolkit/documents/summer-budget-tool.xlsx" TargetMode="External"/><Relationship Id="rId5462" Type="http://schemas.openxmlformats.org/officeDocument/2006/relationships/hyperlink" Target="https://www.wallacefoundation.org/knowledge-center/summer-learning/toolkit/documents/summer-budget-tool.xlsx" TargetMode="External"/><Relationship Id="rId6513" Type="http://schemas.openxmlformats.org/officeDocument/2006/relationships/hyperlink" Target="https://www.wallacefoundation.org/knowledge-center/summer-learning/toolkit/documents/summer-budget-tool.xlsx" TargetMode="External"/><Relationship Id="rId15056" Type="http://schemas.openxmlformats.org/officeDocument/2006/relationships/hyperlink" Target="https://www.wallacefoundation.org/knowledge-center/summer-learning/toolkit/documents/summer-budget-tool.xlsx" TargetMode="External"/><Relationship Id="rId16107" Type="http://schemas.openxmlformats.org/officeDocument/2006/relationships/hyperlink" Target="https://www.wallacefoundation.org/knowledge-center/summer-learning/toolkit/documents/summer-budget-tool.xlsx" TargetMode="External"/><Relationship Id="rId4064" Type="http://schemas.openxmlformats.org/officeDocument/2006/relationships/hyperlink" Target="https://www.wallacefoundation.org/knowledge-center/summer-learning/toolkit/documents/summer-budget-tool.xlsx" TargetMode="External"/><Relationship Id="rId5115" Type="http://schemas.openxmlformats.org/officeDocument/2006/relationships/hyperlink" Target="https://www.wallacefoundation.org/knowledge-center/summer-learning/toolkit/documents/summer-budget-tool.xlsx" TargetMode="External"/><Relationship Id="rId8685" Type="http://schemas.openxmlformats.org/officeDocument/2006/relationships/hyperlink" Target="https://www.wallacefoundation.org/knowledge-center/summer-learning/toolkit/documents/summer-budget-tool.xlsx" TargetMode="External"/><Relationship Id="rId9736" Type="http://schemas.openxmlformats.org/officeDocument/2006/relationships/hyperlink" Target="https://www.wallacefoundation.org/knowledge-center/summer-learning/toolkit/documents/summer-budget-tool.xlsx" TargetMode="External"/><Relationship Id="rId7287" Type="http://schemas.openxmlformats.org/officeDocument/2006/relationships/hyperlink" Target="https://www.wallacefoundation.org/knowledge-center/summer-learning/toolkit/documents/summer-budget-tool.xlsx" TargetMode="External"/><Relationship Id="rId8338" Type="http://schemas.openxmlformats.org/officeDocument/2006/relationships/hyperlink" Target="https://www.wallacefoundation.org/knowledge-center/summer-learning/toolkit/documents/summer-budget-tool.xlsx" TargetMode="External"/><Relationship Id="rId11666" Type="http://schemas.openxmlformats.org/officeDocument/2006/relationships/hyperlink" Target="https://www.wallacefoundation.org/knowledge-center/summer-learning/toolkit/documents/summer-budget-tool.xlsx" TargetMode="External"/><Relationship Id="rId12717" Type="http://schemas.openxmlformats.org/officeDocument/2006/relationships/hyperlink" Target="https://www.wallacefoundation.org/knowledge-center/summer-learning/toolkit/documents/summer-budget-tool.xlsx" TargetMode="External"/><Relationship Id="rId1725" Type="http://schemas.openxmlformats.org/officeDocument/2006/relationships/hyperlink" Target="https://www.wallacefoundation.org/knowledge-center/summer-learning/toolkit/documents/summer-budget-tool.xlsx" TargetMode="External"/><Relationship Id="rId10268" Type="http://schemas.openxmlformats.org/officeDocument/2006/relationships/hyperlink" Target="https://www.wallacefoundation.org/knowledge-center/summer-learning/toolkit/documents/summer-budget-tool.xlsx" TargetMode="External"/><Relationship Id="rId11319" Type="http://schemas.openxmlformats.org/officeDocument/2006/relationships/hyperlink" Target="https://www.wallacefoundation.org/knowledge-center/summer-learning/toolkit/documents/summer-budget-tool.xlsx" TargetMode="External"/><Relationship Id="rId14889" Type="http://schemas.openxmlformats.org/officeDocument/2006/relationships/hyperlink" Target="https://www.wallacefoundation.org/knowledge-center/summer-learning/toolkit/documents/summer-budget-tool.xlsx" TargetMode="External"/><Relationship Id="rId3897" Type="http://schemas.openxmlformats.org/officeDocument/2006/relationships/hyperlink" Target="https://www.wallacefoundation.org/knowledge-center/summer-learning/toolkit/documents/summer-budget-tool.xlsx" TargetMode="External"/><Relationship Id="rId4948" Type="http://schemas.openxmlformats.org/officeDocument/2006/relationships/hyperlink" Target="https://www.wallacefoundation.org/knowledge-center/summer-learning/toolkit/documents/summer-budget-tool.xlsx" TargetMode="External"/><Relationship Id="rId11800" Type="http://schemas.openxmlformats.org/officeDocument/2006/relationships/hyperlink" Target="https://www.wallacefoundation.org/knowledge-center/summer-learning/toolkit/documents/summer-budget-tool.xlsx" TargetMode="External"/><Relationship Id="rId2499" Type="http://schemas.openxmlformats.org/officeDocument/2006/relationships/hyperlink" Target="https://www.wallacefoundation.org/knowledge-center/summer-learning/toolkit/documents/summer-budget-tool.xlsx" TargetMode="External"/><Relationship Id="rId6370" Type="http://schemas.openxmlformats.org/officeDocument/2006/relationships/hyperlink" Target="https://www.wallacefoundation.org/knowledge-center/summer-learning/toolkit/documents/summer-budget-tool.xlsx" TargetMode="External"/><Relationship Id="rId7421" Type="http://schemas.openxmlformats.org/officeDocument/2006/relationships/hyperlink" Target="https://www.wallacefoundation.org/knowledge-center/summer-learning/toolkit/documents/summer-budget-tool.xlsx" TargetMode="External"/><Relationship Id="rId10402" Type="http://schemas.openxmlformats.org/officeDocument/2006/relationships/hyperlink" Target="https://www.wallacefoundation.org/knowledge-center/summer-learning/toolkit/documents/summer-budget-tool.xlsx" TargetMode="External"/><Relationship Id="rId2980" Type="http://schemas.openxmlformats.org/officeDocument/2006/relationships/hyperlink" Target="https://www.wallacefoundation.org/knowledge-center/summer-learning/toolkit/documents/summer-budget-tool.xlsx" TargetMode="External"/><Relationship Id="rId6023" Type="http://schemas.openxmlformats.org/officeDocument/2006/relationships/hyperlink" Target="https://www.wallacefoundation.org/knowledge-center/summer-learning/toolkit/documents/summer-budget-tool.xlsx" TargetMode="External"/><Relationship Id="rId9593" Type="http://schemas.openxmlformats.org/officeDocument/2006/relationships/hyperlink" Target="https://www.wallacefoundation.org/knowledge-center/summer-learning/toolkit/documents/summer-budget-tool.xlsx" TargetMode="External"/><Relationship Id="rId12574" Type="http://schemas.openxmlformats.org/officeDocument/2006/relationships/hyperlink" Target="https://www.wallacefoundation.org/knowledge-center/summer-learning/toolkit/documents/summer-budget-tool.xlsx" TargetMode="External"/><Relationship Id="rId13972" Type="http://schemas.openxmlformats.org/officeDocument/2006/relationships/hyperlink" Target="https://www.wallacefoundation.org/knowledge-center/summer-learning/toolkit/documents/summer-budget-tool.xlsx" TargetMode="External"/><Relationship Id="rId952" Type="http://schemas.openxmlformats.org/officeDocument/2006/relationships/hyperlink" Target="https://www.wallacefoundation.org/knowledge-center/summer-learning/toolkit/documents/summer-budget-tool.xlsx" TargetMode="External"/><Relationship Id="rId1582" Type="http://schemas.openxmlformats.org/officeDocument/2006/relationships/hyperlink" Target="https://www.wallacefoundation.org/knowledge-center/summer-learning/toolkit/documents/summer-budget-tool.xlsx" TargetMode="External"/><Relationship Id="rId2633" Type="http://schemas.openxmlformats.org/officeDocument/2006/relationships/hyperlink" Target="https://www.wallacefoundation.org/knowledge-center/summer-learning/toolkit/documents/summer-budget-tool.xlsx" TargetMode="External"/><Relationship Id="rId8195" Type="http://schemas.openxmlformats.org/officeDocument/2006/relationships/hyperlink" Target="https://www.wallacefoundation.org/knowledge-center/summer-learning/toolkit/documents/summer-budget-tool.xlsx" TargetMode="External"/><Relationship Id="rId9246" Type="http://schemas.openxmlformats.org/officeDocument/2006/relationships/hyperlink" Target="https://www.wallacefoundation.org/knowledge-center/summer-learning/toolkit/documents/summer-budget-tool.xlsx" TargetMode="External"/><Relationship Id="rId11176" Type="http://schemas.openxmlformats.org/officeDocument/2006/relationships/hyperlink" Target="https://www.wallacefoundation.org/knowledge-center/summer-learning/toolkit/documents/summer-budget-tool.xlsx" TargetMode="External"/><Relationship Id="rId12227" Type="http://schemas.openxmlformats.org/officeDocument/2006/relationships/hyperlink" Target="https://www.wallacefoundation.org/knowledge-center/summer-learning/toolkit/documents/summer-budget-tool.xlsx" TargetMode="External"/><Relationship Id="rId13625" Type="http://schemas.openxmlformats.org/officeDocument/2006/relationships/hyperlink" Target="https://www.wallacefoundation.org/knowledge-center/summer-learning/toolkit/documents/summer-budget-tool.xlsx" TargetMode="External"/><Relationship Id="rId605" Type="http://schemas.openxmlformats.org/officeDocument/2006/relationships/hyperlink" Target="https://www.wallacefoundation.org/knowledge-center/summer-learning/toolkit/documents/summer-budget-tool.xlsx" TargetMode="External"/><Relationship Id="rId1235" Type="http://schemas.openxmlformats.org/officeDocument/2006/relationships/hyperlink" Target="https://www.wallacefoundation.org/knowledge-center/summer-learning/toolkit/documents/summer-budget-tool.xlsx" TargetMode="External"/><Relationship Id="rId15797" Type="http://schemas.openxmlformats.org/officeDocument/2006/relationships/hyperlink" Target="https://www.wallacefoundation.org/knowledge-center/summer-learning/toolkit/documents/summer-budget-tool.xlsx" TargetMode="External"/><Relationship Id="rId4458" Type="http://schemas.openxmlformats.org/officeDocument/2006/relationships/hyperlink" Target="https://www.wallacefoundation.org/knowledge-center/summer-learning/toolkit/documents/summer-budget-tool.xlsx" TargetMode="External"/><Relationship Id="rId5856" Type="http://schemas.openxmlformats.org/officeDocument/2006/relationships/hyperlink" Target="https://www.wallacefoundation.org/knowledge-center/summer-learning/toolkit/documents/summer-budget-tool.xlsx" TargetMode="External"/><Relationship Id="rId6907" Type="http://schemas.openxmlformats.org/officeDocument/2006/relationships/hyperlink" Target="https://www.wallacefoundation.org/knowledge-center/summer-learning/toolkit/documents/summer-budget-tool.xlsx" TargetMode="External"/><Relationship Id="rId14399" Type="http://schemas.openxmlformats.org/officeDocument/2006/relationships/hyperlink" Target="https://www.wallacefoundation.org/knowledge-center/summer-learning/toolkit/documents/summer-budget-tool.xlsx" TargetMode="External"/><Relationship Id="rId5509" Type="http://schemas.openxmlformats.org/officeDocument/2006/relationships/hyperlink" Target="https://www.wallacefoundation.org/knowledge-center/summer-learning/toolkit/documents/summer-budget-tool.xlsx" TargetMode="External"/><Relationship Id="rId11310" Type="http://schemas.openxmlformats.org/officeDocument/2006/relationships/hyperlink" Target="https://www.wallacefoundation.org/knowledge-center/summer-learning/toolkit/documents/summer-budget-tool.xlsx" TargetMode="External"/><Relationship Id="rId14880" Type="http://schemas.openxmlformats.org/officeDocument/2006/relationships/hyperlink" Target="https://www.wallacefoundation.org/knowledge-center/summer-learning/toolkit/documents/summer-budget-tool.xlsx" TargetMode="External"/><Relationship Id="rId15931" Type="http://schemas.openxmlformats.org/officeDocument/2006/relationships/hyperlink" Target="https://www.wallacefoundation.org/knowledge-center/summer-learning/toolkit/documents/summer-budget-tool.xlsx" TargetMode="External"/><Relationship Id="rId13482" Type="http://schemas.openxmlformats.org/officeDocument/2006/relationships/hyperlink" Target="https://www.wallacefoundation.org/knowledge-center/summer-learning/toolkit/documents/summer-budget-tool.xlsx" TargetMode="External"/><Relationship Id="rId14533" Type="http://schemas.openxmlformats.org/officeDocument/2006/relationships/hyperlink" Target="https://www.wallacefoundation.org/knowledge-center/summer-learning/toolkit/documents/summer-budget-tool.xlsx" TargetMode="External"/><Relationship Id="rId2490" Type="http://schemas.openxmlformats.org/officeDocument/2006/relationships/hyperlink" Target="https://www.wallacefoundation.org/knowledge-center/summer-learning/toolkit/documents/summer-budget-tool.xlsx" TargetMode="External"/><Relationship Id="rId3541" Type="http://schemas.openxmlformats.org/officeDocument/2006/relationships/hyperlink" Target="https://www.wallacefoundation.org/knowledge-center/summer-learning/toolkit/documents/summer-budget-tool.xlsx" TargetMode="External"/><Relationship Id="rId12084" Type="http://schemas.openxmlformats.org/officeDocument/2006/relationships/hyperlink" Target="https://www.wallacefoundation.org/knowledge-center/summer-learning/toolkit/documents/summer-budget-tool.xlsx" TargetMode="External"/><Relationship Id="rId13135" Type="http://schemas.openxmlformats.org/officeDocument/2006/relationships/hyperlink" Target="https://www.wallacefoundation.org/knowledge-center/summer-learning/toolkit/documents/summer-budget-tool.xlsx" TargetMode="External"/><Relationship Id="rId462" Type="http://schemas.openxmlformats.org/officeDocument/2006/relationships/hyperlink" Target="https://www.wallacefoundation.org/knowledge-center/summer-learning/toolkit/documents/summer-budget-tool.xlsx" TargetMode="External"/><Relationship Id="rId1092" Type="http://schemas.openxmlformats.org/officeDocument/2006/relationships/hyperlink" Target="https://www.wallacefoundation.org/knowledge-center/summer-learning/toolkit/documents/summer-budget-tool.xlsx" TargetMode="External"/><Relationship Id="rId2143" Type="http://schemas.openxmlformats.org/officeDocument/2006/relationships/hyperlink" Target="https://www.wallacefoundation.org/knowledge-center/summer-learning/toolkit/documents/summer-budget-tool.xlsx" TargetMode="External"/><Relationship Id="rId6764" Type="http://schemas.openxmlformats.org/officeDocument/2006/relationships/hyperlink" Target="https://www.wallacefoundation.org/knowledge-center/summer-learning/toolkit/documents/summer-budget-tool.xlsx" TargetMode="External"/><Relationship Id="rId7815" Type="http://schemas.openxmlformats.org/officeDocument/2006/relationships/hyperlink" Target="https://www.wallacefoundation.org/knowledge-center/summer-learning/toolkit/documents/summer-budget-tool.xlsx" TargetMode="External"/><Relationship Id="rId16358" Type="http://schemas.openxmlformats.org/officeDocument/2006/relationships/hyperlink" Target="https://www.wallacefoundation.org/knowledge-center/summer-learning/toolkit/documents/summer-budget-tool.xlsx" TargetMode="External"/><Relationship Id="rId115" Type="http://schemas.openxmlformats.org/officeDocument/2006/relationships/hyperlink" Target="https://www.wallacefoundation.org/knowledge-center/summer-learning/toolkit/documents/summer-budget-tool.xlsx" TargetMode="External"/><Relationship Id="rId5366" Type="http://schemas.openxmlformats.org/officeDocument/2006/relationships/hyperlink" Target="https://www.wallacefoundation.org/knowledge-center/summer-learning/toolkit/documents/summer-budget-tool.xlsx" TargetMode="External"/><Relationship Id="rId6417" Type="http://schemas.openxmlformats.org/officeDocument/2006/relationships/hyperlink" Target="https://www.wallacefoundation.org/knowledge-center/summer-learning/toolkit/documents/summer-budget-tool.xlsx" TargetMode="External"/><Relationship Id="rId5019" Type="http://schemas.openxmlformats.org/officeDocument/2006/relationships/hyperlink" Target="https://www.wallacefoundation.org/knowledge-center/summer-learning/toolkit/documents/summer-budget-tool.xlsx" TargetMode="External"/><Relationship Id="rId8589" Type="http://schemas.openxmlformats.org/officeDocument/2006/relationships/hyperlink" Target="https://www.wallacefoundation.org/knowledge-center/summer-learning/toolkit/documents/summer-budget-tool.xlsx" TargetMode="External"/><Relationship Id="rId9987" Type="http://schemas.openxmlformats.org/officeDocument/2006/relationships/hyperlink" Target="https://www.wallacefoundation.org/knowledge-center/summer-learning/toolkit/documents/summer-budget-tool.xlsx" TargetMode="External"/><Relationship Id="rId12968" Type="http://schemas.openxmlformats.org/officeDocument/2006/relationships/hyperlink" Target="https://www.wallacefoundation.org/knowledge-center/summer-learning/toolkit/documents/summer-budget-tool.xlsx" TargetMode="External"/><Relationship Id="rId1976" Type="http://schemas.openxmlformats.org/officeDocument/2006/relationships/hyperlink" Target="https://www.wallacefoundation.org/knowledge-center/summer-learning/toolkit/documents/summer-budget-tool.xlsx" TargetMode="External"/><Relationship Id="rId14390" Type="http://schemas.openxmlformats.org/officeDocument/2006/relationships/hyperlink" Target="https://www.wallacefoundation.org/knowledge-center/summer-learning/toolkit/documents/summer-budget-tool.xlsx" TargetMode="External"/><Relationship Id="rId15441" Type="http://schemas.openxmlformats.org/officeDocument/2006/relationships/hyperlink" Target="https://www.wallacefoundation.org/knowledge-center/summer-learning/toolkit/documents/summer-budget-tool.xlsx" TargetMode="External"/><Relationship Id="rId1629" Type="http://schemas.openxmlformats.org/officeDocument/2006/relationships/hyperlink" Target="https://www.wallacefoundation.org/knowledge-center/summer-learning/toolkit/documents/summer-budget-tool.xlsx" TargetMode="External"/><Relationship Id="rId5500" Type="http://schemas.openxmlformats.org/officeDocument/2006/relationships/hyperlink" Target="https://www.wallacefoundation.org/knowledge-center/summer-learning/toolkit/documents/summer-budget-tool.xlsx" TargetMode="External"/><Relationship Id="rId14043" Type="http://schemas.openxmlformats.org/officeDocument/2006/relationships/hyperlink" Target="https://www.wallacefoundation.org/knowledge-center/summer-learning/toolkit/documents/summer-budget-tool.xlsx" TargetMode="External"/><Relationship Id="rId3051" Type="http://schemas.openxmlformats.org/officeDocument/2006/relationships/hyperlink" Target="https://www.wallacefoundation.org/knowledge-center/summer-learning/toolkit/documents/summer-budget-tool.xlsx" TargetMode="External"/><Relationship Id="rId4102" Type="http://schemas.openxmlformats.org/officeDocument/2006/relationships/hyperlink" Target="https://www.wallacefoundation.org/knowledge-center/summer-learning/toolkit/documents/summer-budget-tool.xlsx" TargetMode="External"/><Relationship Id="rId7672" Type="http://schemas.openxmlformats.org/officeDocument/2006/relationships/hyperlink" Target="https://www.wallacefoundation.org/knowledge-center/summer-learning/toolkit/documents/summer-budget-tool.xlsx" TargetMode="External"/><Relationship Id="rId8723" Type="http://schemas.openxmlformats.org/officeDocument/2006/relationships/hyperlink" Target="https://www.wallacefoundation.org/knowledge-center/summer-learning/toolkit/documents/summer-budget-tool.xlsx" TargetMode="External"/><Relationship Id="rId10653" Type="http://schemas.openxmlformats.org/officeDocument/2006/relationships/hyperlink" Target="https://www.wallacefoundation.org/knowledge-center/summer-learning/toolkit/documents/summer-budget-tool.xlsx" TargetMode="External"/><Relationship Id="rId6274" Type="http://schemas.openxmlformats.org/officeDocument/2006/relationships/hyperlink" Target="https://www.wallacefoundation.org/knowledge-center/summer-learning/toolkit/documents/summer-budget-tool.xlsx" TargetMode="External"/><Relationship Id="rId7325" Type="http://schemas.openxmlformats.org/officeDocument/2006/relationships/hyperlink" Target="https://www.wallacefoundation.org/knowledge-center/summer-learning/toolkit/documents/summer-budget-tool.xlsx" TargetMode="External"/><Relationship Id="rId10306" Type="http://schemas.openxmlformats.org/officeDocument/2006/relationships/hyperlink" Target="https://www.wallacefoundation.org/knowledge-center/summer-learning/toolkit/documents/summer-budget-tool.xlsx" TargetMode="External"/><Relationship Id="rId11704" Type="http://schemas.openxmlformats.org/officeDocument/2006/relationships/hyperlink" Target="https://www.wallacefoundation.org/knowledge-center/summer-learning/toolkit/documents/summer-budget-tool.xlsx" TargetMode="External"/><Relationship Id="rId2884" Type="http://schemas.openxmlformats.org/officeDocument/2006/relationships/hyperlink" Target="https://www.wallacefoundation.org/knowledge-center/summer-learning/toolkit/documents/summer-budget-tool.xlsx" TargetMode="External"/><Relationship Id="rId9497" Type="http://schemas.openxmlformats.org/officeDocument/2006/relationships/hyperlink" Target="https://www.wallacefoundation.org/knowledge-center/summer-learning/toolkit/documents/summer-budget-tool.xlsx" TargetMode="External"/><Relationship Id="rId13876" Type="http://schemas.openxmlformats.org/officeDocument/2006/relationships/hyperlink" Target="https://www.wallacefoundation.org/knowledge-center/summer-learning/toolkit/documents/summer-budget-tool.xlsx" TargetMode="External"/><Relationship Id="rId14927" Type="http://schemas.openxmlformats.org/officeDocument/2006/relationships/hyperlink" Target="https://www.wallacefoundation.org/knowledge-center/summer-learning/toolkit/documents/summer-budget-tool.xlsx" TargetMode="External"/><Relationship Id="rId856" Type="http://schemas.openxmlformats.org/officeDocument/2006/relationships/hyperlink" Target="https://www.wallacefoundation.org/knowledge-center/summer-learning/toolkit/documents/summer-budget-tool.xlsx" TargetMode="External"/><Relationship Id="rId1486" Type="http://schemas.openxmlformats.org/officeDocument/2006/relationships/hyperlink" Target="https://www.wallacefoundation.org/knowledge-center/summer-learning/toolkit/documents/summer-budget-tool.xlsx" TargetMode="External"/><Relationship Id="rId2537" Type="http://schemas.openxmlformats.org/officeDocument/2006/relationships/hyperlink" Target="https://www.wallacefoundation.org/knowledge-center/summer-learning/toolkit/documents/summer-budget-tool.xlsx" TargetMode="External"/><Relationship Id="rId3935" Type="http://schemas.openxmlformats.org/officeDocument/2006/relationships/hyperlink" Target="https://www.wallacefoundation.org/knowledge-center/summer-learning/toolkit/documents/summer-budget-tool.xlsx" TargetMode="External"/><Relationship Id="rId8099" Type="http://schemas.openxmlformats.org/officeDocument/2006/relationships/hyperlink" Target="https://www.wallacefoundation.org/knowledge-center/summer-learning/toolkit/documents/summer-budget-tool.xlsx" TargetMode="External"/><Relationship Id="rId12478" Type="http://schemas.openxmlformats.org/officeDocument/2006/relationships/hyperlink" Target="https://www.wallacefoundation.org/knowledge-center/summer-learning/toolkit/documents/summer-budget-tool.xlsx" TargetMode="External"/><Relationship Id="rId13529" Type="http://schemas.openxmlformats.org/officeDocument/2006/relationships/hyperlink" Target="https://www.wallacefoundation.org/knowledge-center/summer-learning/toolkit/documents/summer-budget-tool.xlsx" TargetMode="External"/><Relationship Id="rId509" Type="http://schemas.openxmlformats.org/officeDocument/2006/relationships/hyperlink" Target="https://www.wallacefoundation.org/knowledge-center/summer-learning/toolkit/documents/summer-budget-tool.xlsx" TargetMode="External"/><Relationship Id="rId1139" Type="http://schemas.openxmlformats.org/officeDocument/2006/relationships/hyperlink" Target="https://www.wallacefoundation.org/knowledge-center/summer-learning/toolkit/documents/summer-budget-tool.xlsx" TargetMode="External"/><Relationship Id="rId5010" Type="http://schemas.openxmlformats.org/officeDocument/2006/relationships/hyperlink" Target="https://www.wallacefoundation.org/knowledge-center/summer-learning/toolkit/documents/summer-budget-tool.xlsx" TargetMode="External"/><Relationship Id="rId16002" Type="http://schemas.openxmlformats.org/officeDocument/2006/relationships/hyperlink" Target="https://www.wallacefoundation.org/knowledge-center/summer-learning/toolkit/documents/summer-budget-tool.xlsx" TargetMode="External"/><Relationship Id="rId8580" Type="http://schemas.openxmlformats.org/officeDocument/2006/relationships/hyperlink" Target="https://www.wallacefoundation.org/knowledge-center/summer-learning/toolkit/documents/summer-budget-tool.xlsx" TargetMode="External"/><Relationship Id="rId9631" Type="http://schemas.openxmlformats.org/officeDocument/2006/relationships/hyperlink" Target="https://www.wallacefoundation.org/knowledge-center/summer-learning/toolkit/documents/summer-budget-tool.xlsx" TargetMode="External"/><Relationship Id="rId11561" Type="http://schemas.openxmlformats.org/officeDocument/2006/relationships/hyperlink" Target="https://www.wallacefoundation.org/knowledge-center/summer-learning/toolkit/documents/summer-budget-tool.xlsx" TargetMode="External"/><Relationship Id="rId12612" Type="http://schemas.openxmlformats.org/officeDocument/2006/relationships/hyperlink" Target="https://www.wallacefoundation.org/knowledge-center/summer-learning/toolkit/documents/summer-budget-tool.xlsx" TargetMode="External"/><Relationship Id="rId1620" Type="http://schemas.openxmlformats.org/officeDocument/2006/relationships/hyperlink" Target="https://www.wallacefoundation.org/knowledge-center/summer-learning/toolkit/documents/summer-budget-tool.xlsx" TargetMode="External"/><Relationship Id="rId7182" Type="http://schemas.openxmlformats.org/officeDocument/2006/relationships/hyperlink" Target="https://www.wallacefoundation.org/knowledge-center/summer-learning/toolkit/documents/summer-budget-tool.xlsx" TargetMode="External"/><Relationship Id="rId8233" Type="http://schemas.openxmlformats.org/officeDocument/2006/relationships/hyperlink" Target="https://www.wallacefoundation.org/knowledge-center/summer-learning/toolkit/documents/summer-budget-tool.xlsx" TargetMode="External"/><Relationship Id="rId10163" Type="http://schemas.openxmlformats.org/officeDocument/2006/relationships/hyperlink" Target="https://www.wallacefoundation.org/knowledge-center/summer-learning/toolkit/documents/summer-budget-tool.xlsx" TargetMode="External"/><Relationship Id="rId11214" Type="http://schemas.openxmlformats.org/officeDocument/2006/relationships/hyperlink" Target="https://www.wallacefoundation.org/knowledge-center/summer-learning/toolkit/documents/summer-budget-tool.xlsx" TargetMode="External"/><Relationship Id="rId14784" Type="http://schemas.openxmlformats.org/officeDocument/2006/relationships/hyperlink" Target="https://www.wallacefoundation.org/knowledge-center/summer-learning/toolkit/documents/summer-budget-tool.xlsx" TargetMode="External"/><Relationship Id="rId3792" Type="http://schemas.openxmlformats.org/officeDocument/2006/relationships/hyperlink" Target="https://www.wallacefoundation.org/knowledge-center/summer-learning/toolkit/documents/summer-budget-tool.xlsx" TargetMode="External"/><Relationship Id="rId4843" Type="http://schemas.openxmlformats.org/officeDocument/2006/relationships/hyperlink" Target="https://www.wallacefoundation.org/knowledge-center/summer-learning/toolkit/documents/summer-budget-tool.xlsx" TargetMode="External"/><Relationship Id="rId13386" Type="http://schemas.openxmlformats.org/officeDocument/2006/relationships/hyperlink" Target="https://www.wallacefoundation.org/knowledge-center/summer-learning/toolkit/documents/summer-budget-tool.xlsx" TargetMode="External"/><Relationship Id="rId14437" Type="http://schemas.openxmlformats.org/officeDocument/2006/relationships/hyperlink" Target="https://www.wallacefoundation.org/knowledge-center/summer-learning/toolkit/documents/summer-budget-tool.xlsx" TargetMode="External"/><Relationship Id="rId15835" Type="http://schemas.openxmlformats.org/officeDocument/2006/relationships/hyperlink" Target="https://www.wallacefoundation.org/knowledge-center/summer-learning/toolkit/documents/summer-budget-tool.xlsx" TargetMode="External"/><Relationship Id="rId2394" Type="http://schemas.openxmlformats.org/officeDocument/2006/relationships/hyperlink" Target="https://www.wallacefoundation.org/knowledge-center/summer-learning/toolkit/documents/summer-budget-tool.xlsx" TargetMode="External"/><Relationship Id="rId3445" Type="http://schemas.openxmlformats.org/officeDocument/2006/relationships/hyperlink" Target="https://www.wallacefoundation.org/knowledge-center/summer-learning/toolkit/documents/summer-budget-tool.xlsx" TargetMode="External"/><Relationship Id="rId13039" Type="http://schemas.openxmlformats.org/officeDocument/2006/relationships/hyperlink" Target="https://www.wallacefoundation.org/knowledge-center/summer-learning/toolkit/documents/summer-budget-tool.xlsx" TargetMode="External"/><Relationship Id="rId366" Type="http://schemas.openxmlformats.org/officeDocument/2006/relationships/hyperlink" Target="https://www.wallacefoundation.org/knowledge-center/summer-learning/toolkit/documents/summer-budget-tool.xlsx" TargetMode="External"/><Relationship Id="rId2047" Type="http://schemas.openxmlformats.org/officeDocument/2006/relationships/hyperlink" Target="https://www.wallacefoundation.org/knowledge-center/summer-learning/toolkit/documents/summer-budget-tool.xlsx" TargetMode="External"/><Relationship Id="rId6668" Type="http://schemas.openxmlformats.org/officeDocument/2006/relationships/hyperlink" Target="https://www.wallacefoundation.org/knowledge-center/summer-learning/toolkit/documents/summer-budget-tool.xlsx" TargetMode="External"/><Relationship Id="rId7719" Type="http://schemas.openxmlformats.org/officeDocument/2006/relationships/hyperlink" Target="https://www.wallacefoundation.org/knowledge-center/summer-learning/toolkit/documents/summer-budget-tool.xlsx" TargetMode="External"/><Relationship Id="rId8090" Type="http://schemas.openxmlformats.org/officeDocument/2006/relationships/hyperlink" Target="https://www.wallacefoundation.org/knowledge-center/summer-learning/toolkit/documents/summer-budget-tool.xlsx" TargetMode="External"/><Relationship Id="rId9141" Type="http://schemas.openxmlformats.org/officeDocument/2006/relationships/hyperlink" Target="https://www.wallacefoundation.org/knowledge-center/summer-learning/toolkit/documents/summer-budget-tool.xlsx" TargetMode="External"/><Relationship Id="rId13520" Type="http://schemas.openxmlformats.org/officeDocument/2006/relationships/hyperlink" Target="https://www.wallacefoundation.org/knowledge-center/summer-learning/toolkit/documents/summer-budget-tool.xlsx" TargetMode="External"/><Relationship Id="rId11071" Type="http://schemas.openxmlformats.org/officeDocument/2006/relationships/hyperlink" Target="https://www.wallacefoundation.org/knowledge-center/summer-learning/toolkit/documents/summer-budget-tool.xlsx" TargetMode="External"/><Relationship Id="rId12122" Type="http://schemas.openxmlformats.org/officeDocument/2006/relationships/hyperlink" Target="https://www.wallacefoundation.org/knowledge-center/summer-learning/toolkit/documents/summer-budget-tool.xlsx" TargetMode="External"/><Relationship Id="rId15692" Type="http://schemas.openxmlformats.org/officeDocument/2006/relationships/hyperlink" Target="https://www.wallacefoundation.org/knowledge-center/summer-learning/toolkit/documents/summer-budget-tool.xlsx" TargetMode="External"/><Relationship Id="rId500" Type="http://schemas.openxmlformats.org/officeDocument/2006/relationships/hyperlink" Target="https://www.wallacefoundation.org/knowledge-center/summer-learning/toolkit/documents/summer-budget-tool.xlsx" TargetMode="External"/><Relationship Id="rId1130" Type="http://schemas.openxmlformats.org/officeDocument/2006/relationships/hyperlink" Target="https://www.wallacefoundation.org/knowledge-center/summer-learning/toolkit/documents/summer-budget-tool.xlsx" TargetMode="External"/><Relationship Id="rId5751" Type="http://schemas.openxmlformats.org/officeDocument/2006/relationships/hyperlink" Target="https://www.wallacefoundation.org/knowledge-center/summer-learning/toolkit/documents/summer-budget-tool.xlsx" TargetMode="External"/><Relationship Id="rId6802" Type="http://schemas.openxmlformats.org/officeDocument/2006/relationships/hyperlink" Target="https://www.wallacefoundation.org/knowledge-center/summer-learning/toolkit/documents/summer-budget-tool.xlsx" TargetMode="External"/><Relationship Id="rId14294" Type="http://schemas.openxmlformats.org/officeDocument/2006/relationships/hyperlink" Target="https://www.wallacefoundation.org/knowledge-center/summer-learning/toolkit/documents/summer-budget-tool.xlsx" TargetMode="External"/><Relationship Id="rId15345" Type="http://schemas.openxmlformats.org/officeDocument/2006/relationships/hyperlink" Target="https://www.wallacefoundation.org/knowledge-center/summer-learning/toolkit/documents/summer-budget-tool.xlsx" TargetMode="External"/><Relationship Id="rId4353" Type="http://schemas.openxmlformats.org/officeDocument/2006/relationships/hyperlink" Target="https://www.wallacefoundation.org/knowledge-center/summer-learning/toolkit/documents/summer-budget-tool.xlsx" TargetMode="External"/><Relationship Id="rId5404" Type="http://schemas.openxmlformats.org/officeDocument/2006/relationships/hyperlink" Target="https://www.wallacefoundation.org/knowledge-center/summer-learning/toolkit/documents/summer-budget-tool.xlsx" TargetMode="External"/><Relationship Id="rId8974" Type="http://schemas.openxmlformats.org/officeDocument/2006/relationships/hyperlink" Target="https://www.wallacefoundation.org/knowledge-center/summer-learning/toolkit/documents/summer-budget-tool.xlsx" TargetMode="External"/><Relationship Id="rId4006" Type="http://schemas.openxmlformats.org/officeDocument/2006/relationships/hyperlink" Target="https://www.wallacefoundation.org/knowledge-center/summer-learning/toolkit/documents/summer-budget-tool.xlsx" TargetMode="External"/><Relationship Id="rId7576" Type="http://schemas.openxmlformats.org/officeDocument/2006/relationships/hyperlink" Target="https://www.wallacefoundation.org/knowledge-center/summer-learning/toolkit/documents/summer-budget-tool.xlsx" TargetMode="External"/><Relationship Id="rId8627" Type="http://schemas.openxmlformats.org/officeDocument/2006/relationships/hyperlink" Target="https://www.wallacefoundation.org/knowledge-center/summer-learning/toolkit/documents/summer-budget-tool.xlsx" TargetMode="External"/><Relationship Id="rId11955" Type="http://schemas.openxmlformats.org/officeDocument/2006/relationships/hyperlink" Target="https://www.wallacefoundation.org/knowledge-center/summer-learning/toolkit/documents/summer-budget-tool.xlsx" TargetMode="External"/><Relationship Id="rId6178" Type="http://schemas.openxmlformats.org/officeDocument/2006/relationships/hyperlink" Target="https://www.wallacefoundation.org/knowledge-center/summer-learning/toolkit/documents/summer-budget-tool.xlsx" TargetMode="External"/><Relationship Id="rId7229" Type="http://schemas.openxmlformats.org/officeDocument/2006/relationships/hyperlink" Target="https://www.wallacefoundation.org/knowledge-center/summer-learning/toolkit/documents/summer-budget-tool.xlsx" TargetMode="External"/><Relationship Id="rId10557" Type="http://schemas.openxmlformats.org/officeDocument/2006/relationships/hyperlink" Target="https://www.wallacefoundation.org/knowledge-center/summer-learning/toolkit/documents/summer-budget-tool.xlsx" TargetMode="External"/><Relationship Id="rId11608" Type="http://schemas.openxmlformats.org/officeDocument/2006/relationships/hyperlink" Target="https://www.wallacefoundation.org/knowledge-center/summer-learning/toolkit/documents/summer-budget-tool.xlsx" TargetMode="External"/><Relationship Id="rId13030" Type="http://schemas.openxmlformats.org/officeDocument/2006/relationships/hyperlink" Target="https://www.wallacefoundation.org/knowledge-center/summer-learning/toolkit/documents/summer-budget-tool.xlsx" TargetMode="External"/><Relationship Id="rId2788" Type="http://schemas.openxmlformats.org/officeDocument/2006/relationships/hyperlink" Target="https://www.wallacefoundation.org/knowledge-center/summer-learning/toolkit/documents/summer-budget-tool.xlsx" TargetMode="External"/><Relationship Id="rId3839" Type="http://schemas.openxmlformats.org/officeDocument/2006/relationships/hyperlink" Target="https://www.wallacefoundation.org/knowledge-center/summer-learning/toolkit/documents/summer-budget-tool.xlsx" TargetMode="External"/><Relationship Id="rId7710" Type="http://schemas.openxmlformats.org/officeDocument/2006/relationships/hyperlink" Target="https://www.wallacefoundation.org/knowledge-center/summer-learning/toolkit/documents/summer-budget-tool.xlsx" TargetMode="External"/><Relationship Id="rId16253" Type="http://schemas.openxmlformats.org/officeDocument/2006/relationships/hyperlink" Target="https://www.wallacefoundation.org/knowledge-center/summer-learning/toolkit/documents/summer-budget-tool.xlsx" TargetMode="External"/><Relationship Id="rId5261" Type="http://schemas.openxmlformats.org/officeDocument/2006/relationships/hyperlink" Target="https://www.wallacefoundation.org/knowledge-center/summer-learning/toolkit/documents/summer-budget-tool.xlsx" TargetMode="External"/><Relationship Id="rId6312" Type="http://schemas.openxmlformats.org/officeDocument/2006/relationships/hyperlink" Target="https://www.wallacefoundation.org/knowledge-center/summer-learning/toolkit/documents/summer-budget-tool.xlsx" TargetMode="External"/><Relationship Id="rId9882" Type="http://schemas.openxmlformats.org/officeDocument/2006/relationships/hyperlink" Target="https://www.wallacefoundation.org/knowledge-center/summer-learning/toolkit/documents/summer-budget-tool.xlsx" TargetMode="External"/><Relationship Id="rId12863" Type="http://schemas.openxmlformats.org/officeDocument/2006/relationships/hyperlink" Target="https://www.wallacefoundation.org/knowledge-center/summer-learning/toolkit/documents/summer-budget-tool.xlsx" TargetMode="External"/><Relationship Id="rId96" Type="http://schemas.openxmlformats.org/officeDocument/2006/relationships/hyperlink" Target="https://www.wallacefoundation.org/knowledge-center/summer-learning/toolkit/documents/summer-budget-tool.xlsx" TargetMode="External"/><Relationship Id="rId1871" Type="http://schemas.openxmlformats.org/officeDocument/2006/relationships/hyperlink" Target="https://www.wallacefoundation.org/knowledge-center/summer-learning/toolkit/documents/summer-budget-tool.xlsx" TargetMode="External"/><Relationship Id="rId2922" Type="http://schemas.openxmlformats.org/officeDocument/2006/relationships/hyperlink" Target="https://www.wallacefoundation.org/knowledge-center/summer-learning/toolkit/documents/summer-budget-tool.xlsx" TargetMode="External"/><Relationship Id="rId8484" Type="http://schemas.openxmlformats.org/officeDocument/2006/relationships/hyperlink" Target="https://www.wallacefoundation.org/knowledge-center/summer-learning/toolkit/documents/summer-budget-tool.xlsx" TargetMode="External"/><Relationship Id="rId9535" Type="http://schemas.openxmlformats.org/officeDocument/2006/relationships/hyperlink" Target="https://www.wallacefoundation.org/knowledge-center/summer-learning/toolkit/documents/summer-budget-tool.xlsx" TargetMode="External"/><Relationship Id="rId11465" Type="http://schemas.openxmlformats.org/officeDocument/2006/relationships/hyperlink" Target="https://www.wallacefoundation.org/knowledge-center/summer-learning/toolkit/documents/summer-budget-tool.xlsx" TargetMode="External"/><Relationship Id="rId12516" Type="http://schemas.openxmlformats.org/officeDocument/2006/relationships/hyperlink" Target="https://www.wallacefoundation.org/knowledge-center/summer-learning/toolkit/documents/summer-budget-tool.xlsx" TargetMode="External"/><Relationship Id="rId13914" Type="http://schemas.openxmlformats.org/officeDocument/2006/relationships/hyperlink" Target="https://www.wallacefoundation.org/knowledge-center/summer-learning/toolkit/documents/summer-budget-tool.xlsx" TargetMode="External"/><Relationship Id="rId1524" Type="http://schemas.openxmlformats.org/officeDocument/2006/relationships/hyperlink" Target="https://www.wallacefoundation.org/knowledge-center/summer-learning/toolkit/documents/summer-budget-tool.xlsx" TargetMode="External"/><Relationship Id="rId7086" Type="http://schemas.openxmlformats.org/officeDocument/2006/relationships/hyperlink" Target="https://www.wallacefoundation.org/knowledge-center/summer-learning/toolkit/documents/summer-budget-tool.xlsx" TargetMode="External"/><Relationship Id="rId8137" Type="http://schemas.openxmlformats.org/officeDocument/2006/relationships/hyperlink" Target="https://www.wallacefoundation.org/knowledge-center/summer-learning/toolkit/documents/summer-budget-tool.xlsx" TargetMode="External"/><Relationship Id="rId10067" Type="http://schemas.openxmlformats.org/officeDocument/2006/relationships/hyperlink" Target="https://www.wallacefoundation.org/knowledge-center/summer-learning/toolkit/documents/summer-budget-tool.xlsx" TargetMode="External"/><Relationship Id="rId11118" Type="http://schemas.openxmlformats.org/officeDocument/2006/relationships/hyperlink" Target="https://www.wallacefoundation.org/knowledge-center/summer-learning/toolkit/documents/summer-budget-tool.xlsx" TargetMode="External"/><Relationship Id="rId3696" Type="http://schemas.openxmlformats.org/officeDocument/2006/relationships/hyperlink" Target="https://www.wallacefoundation.org/knowledge-center/summer-learning/toolkit/documents/summer-budget-tool.xlsx" TargetMode="External"/><Relationship Id="rId4747" Type="http://schemas.openxmlformats.org/officeDocument/2006/relationships/hyperlink" Target="https://www.wallacefoundation.org/knowledge-center/summer-learning/toolkit/documents/summer-budget-tool.xlsx" TargetMode="External"/><Relationship Id="rId14688" Type="http://schemas.openxmlformats.org/officeDocument/2006/relationships/hyperlink" Target="https://www.wallacefoundation.org/knowledge-center/summer-learning/toolkit/documents/summer-budget-tool.xlsx" TargetMode="External"/><Relationship Id="rId15739" Type="http://schemas.openxmlformats.org/officeDocument/2006/relationships/hyperlink" Target="https://www.wallacefoundation.org/knowledge-center/summer-learning/toolkit/documents/summer-budget-tool.xlsx" TargetMode="External"/><Relationship Id="rId2298" Type="http://schemas.openxmlformats.org/officeDocument/2006/relationships/hyperlink" Target="https://www.wallacefoundation.org/knowledge-center/summer-learning/toolkit/documents/summer-budget-tool.xlsx" TargetMode="External"/><Relationship Id="rId3349" Type="http://schemas.openxmlformats.org/officeDocument/2006/relationships/hyperlink" Target="https://www.wallacefoundation.org/knowledge-center/summer-learning/toolkit/documents/summer-budget-tool.xlsx" TargetMode="External"/><Relationship Id="rId7220" Type="http://schemas.openxmlformats.org/officeDocument/2006/relationships/hyperlink" Target="https://www.wallacefoundation.org/knowledge-center/summer-learning/toolkit/documents/summer-budget-tool.xlsx" TargetMode="External"/><Relationship Id="rId9392" Type="http://schemas.openxmlformats.org/officeDocument/2006/relationships/hyperlink" Target="https://www.wallacefoundation.org/knowledge-center/summer-learning/toolkit/documents/summer-budget-tool.xlsx" TargetMode="External"/><Relationship Id="rId10201" Type="http://schemas.openxmlformats.org/officeDocument/2006/relationships/hyperlink" Target="https://www.wallacefoundation.org/knowledge-center/summer-learning/toolkit/documents/summer-budget-tool.xlsx" TargetMode="External"/><Relationship Id="rId13771" Type="http://schemas.openxmlformats.org/officeDocument/2006/relationships/hyperlink" Target="https://www.wallacefoundation.org/knowledge-center/summer-learning/toolkit/documents/summer-budget-tool.xlsx" TargetMode="External"/><Relationship Id="rId14822" Type="http://schemas.openxmlformats.org/officeDocument/2006/relationships/hyperlink" Target="https://www.wallacefoundation.org/knowledge-center/summer-learning/toolkit/documents/summer-budget-tool.xlsx" TargetMode="External"/><Relationship Id="rId3830" Type="http://schemas.openxmlformats.org/officeDocument/2006/relationships/hyperlink" Target="https://www.wallacefoundation.org/knowledge-center/summer-learning/toolkit/documents/summer-budget-tool.xlsx" TargetMode="External"/><Relationship Id="rId9045" Type="http://schemas.openxmlformats.org/officeDocument/2006/relationships/hyperlink" Target="https://www.wallacefoundation.org/knowledge-center/summer-learning/toolkit/documents/summer-budget-tool.xlsx" TargetMode="External"/><Relationship Id="rId12373" Type="http://schemas.openxmlformats.org/officeDocument/2006/relationships/hyperlink" Target="https://www.wallacefoundation.org/knowledge-center/summer-learning/toolkit/documents/summer-budget-tool.xlsx" TargetMode="External"/><Relationship Id="rId13424" Type="http://schemas.openxmlformats.org/officeDocument/2006/relationships/hyperlink" Target="https://www.wallacefoundation.org/knowledge-center/summer-learning/toolkit/documents/summer-budget-tool.xlsx" TargetMode="External"/><Relationship Id="rId751" Type="http://schemas.openxmlformats.org/officeDocument/2006/relationships/hyperlink" Target="https://www.wallacefoundation.org/knowledge-center/summer-learning/toolkit/documents/summer-budget-tool.xlsx" TargetMode="External"/><Relationship Id="rId1381" Type="http://schemas.openxmlformats.org/officeDocument/2006/relationships/hyperlink" Target="https://www.wallacefoundation.org/knowledge-center/summer-learning/toolkit/documents/summer-budget-tool.xlsx" TargetMode="External"/><Relationship Id="rId2432" Type="http://schemas.openxmlformats.org/officeDocument/2006/relationships/hyperlink" Target="https://www.wallacefoundation.org/knowledge-center/summer-learning/toolkit/documents/summer-budget-tool.xlsx" TargetMode="External"/><Relationship Id="rId12026" Type="http://schemas.openxmlformats.org/officeDocument/2006/relationships/hyperlink" Target="https://www.wallacefoundation.org/knowledge-center/summer-learning/toolkit/documents/summer-budget-tool.xlsx" TargetMode="External"/><Relationship Id="rId15596" Type="http://schemas.openxmlformats.org/officeDocument/2006/relationships/hyperlink" Target="https://www.wallacefoundation.org/knowledge-center/summer-learning/toolkit/documents/summer-budget-tool.xlsx" TargetMode="External"/><Relationship Id="rId404" Type="http://schemas.openxmlformats.org/officeDocument/2006/relationships/hyperlink" Target="https://www.wallacefoundation.org/knowledge-center/summer-learning/toolkit/documents/summer-budget-tool.xlsx" TargetMode="External"/><Relationship Id="rId1034" Type="http://schemas.openxmlformats.org/officeDocument/2006/relationships/hyperlink" Target="https://www.wallacefoundation.org/knowledge-center/summer-learning/toolkit/documents/summer-budget-tool.xlsx" TargetMode="External"/><Relationship Id="rId5655" Type="http://schemas.openxmlformats.org/officeDocument/2006/relationships/hyperlink" Target="https://www.wallacefoundation.org/knowledge-center/summer-learning/toolkit/documents/summer-budget-tool.xlsx" TargetMode="External"/><Relationship Id="rId6706" Type="http://schemas.openxmlformats.org/officeDocument/2006/relationships/hyperlink" Target="https://www.wallacefoundation.org/knowledge-center/summer-learning/toolkit/documents/summer-budget-tool.xlsx" TargetMode="External"/><Relationship Id="rId14198" Type="http://schemas.openxmlformats.org/officeDocument/2006/relationships/hyperlink" Target="https://www.wallacefoundation.org/knowledge-center/summer-learning/toolkit/documents/summer-budget-tool.xlsx" TargetMode="External"/><Relationship Id="rId15249" Type="http://schemas.openxmlformats.org/officeDocument/2006/relationships/hyperlink" Target="https://www.wallacefoundation.org/knowledge-center/summer-learning/toolkit/documents/summer-budget-tool.xlsx" TargetMode="External"/><Relationship Id="rId4257" Type="http://schemas.openxmlformats.org/officeDocument/2006/relationships/hyperlink" Target="https://www.wallacefoundation.org/knowledge-center/summer-learning/toolkit/documents/summer-budget-tool.xlsx" TargetMode="External"/><Relationship Id="rId5308" Type="http://schemas.openxmlformats.org/officeDocument/2006/relationships/hyperlink" Target="https://www.wallacefoundation.org/knowledge-center/summer-learning/toolkit/documents/summer-budget-tool.xlsx" TargetMode="External"/><Relationship Id="rId8878" Type="http://schemas.openxmlformats.org/officeDocument/2006/relationships/hyperlink" Target="https://www.wallacefoundation.org/knowledge-center/summer-learning/toolkit/documents/summer-budget-tool.xlsx" TargetMode="External"/><Relationship Id="rId9929" Type="http://schemas.openxmlformats.org/officeDocument/2006/relationships/hyperlink" Target="https://www.wallacefoundation.org/knowledge-center/summer-learning/toolkit/documents/summer-budget-tool.xlsx" TargetMode="External"/><Relationship Id="rId11859" Type="http://schemas.openxmlformats.org/officeDocument/2006/relationships/hyperlink" Target="https://www.wallacefoundation.org/knowledge-center/summer-learning/toolkit/documents/summer-budget-tool.xlsx" TargetMode="External"/><Relationship Id="rId15730" Type="http://schemas.openxmlformats.org/officeDocument/2006/relationships/hyperlink" Target="https://www.wallacefoundation.org/knowledge-center/summer-learning/toolkit/documents/summer-budget-tool.xlsx" TargetMode="External"/><Relationship Id="rId1918" Type="http://schemas.openxmlformats.org/officeDocument/2006/relationships/hyperlink" Target="https://www.wallacefoundation.org/knowledge-center/summer-learning/toolkit/documents/summer-budget-tool.xlsx" TargetMode="External"/><Relationship Id="rId13281" Type="http://schemas.openxmlformats.org/officeDocument/2006/relationships/hyperlink" Target="https://www.wallacefoundation.org/knowledge-center/summer-learning/toolkit/documents/summer-budget-tool.xlsx" TargetMode="External"/><Relationship Id="rId14332" Type="http://schemas.openxmlformats.org/officeDocument/2006/relationships/hyperlink" Target="https://www.wallacefoundation.org/knowledge-center/summer-learning/toolkit/documents/summer-budget-tool.xlsx" TargetMode="External"/><Relationship Id="rId261" Type="http://schemas.openxmlformats.org/officeDocument/2006/relationships/hyperlink" Target="https://www.wallacefoundation.org/knowledge-center/summer-learning/toolkit/documents/summer-budget-tool.xlsx" TargetMode="External"/><Relationship Id="rId3340" Type="http://schemas.openxmlformats.org/officeDocument/2006/relationships/hyperlink" Target="https://www.wallacefoundation.org/knowledge-center/summer-learning/toolkit/documents/summer-budget-tool.xlsx" TargetMode="External"/><Relationship Id="rId7961" Type="http://schemas.openxmlformats.org/officeDocument/2006/relationships/hyperlink" Target="https://www.wallacefoundation.org/knowledge-center/summer-learning/toolkit/documents/summer-budget-tool.xlsx" TargetMode="External"/><Relationship Id="rId10942" Type="http://schemas.openxmlformats.org/officeDocument/2006/relationships/hyperlink" Target="https://www.wallacefoundation.org/knowledge-center/summer-learning/toolkit/documents/summer-budget-tool.xlsx" TargetMode="External"/><Relationship Id="rId6563" Type="http://schemas.openxmlformats.org/officeDocument/2006/relationships/hyperlink" Target="https://www.wallacefoundation.org/knowledge-center/summer-learning/toolkit/documents/summer-budget-tool.xlsx" TargetMode="External"/><Relationship Id="rId7614" Type="http://schemas.openxmlformats.org/officeDocument/2006/relationships/hyperlink" Target="https://www.wallacefoundation.org/knowledge-center/summer-learning/toolkit/documents/summer-budget-tool.xlsx" TargetMode="External"/><Relationship Id="rId16157" Type="http://schemas.openxmlformats.org/officeDocument/2006/relationships/hyperlink" Target="https://www.wallacefoundation.org/knowledge-center/summer-learning/toolkit/documents/summer-budget-tool.xlsx" TargetMode="External"/><Relationship Id="rId5165" Type="http://schemas.openxmlformats.org/officeDocument/2006/relationships/hyperlink" Target="https://www.wallacefoundation.org/knowledge-center/summer-learning/toolkit/documents/summer-budget-tool.xlsx" TargetMode="External"/><Relationship Id="rId6216" Type="http://schemas.openxmlformats.org/officeDocument/2006/relationships/hyperlink" Target="https://www.wallacefoundation.org/knowledge-center/summer-learning/toolkit/documents/summer-budget-tool.xlsx" TargetMode="External"/><Relationship Id="rId9786" Type="http://schemas.openxmlformats.org/officeDocument/2006/relationships/hyperlink" Target="https://www.wallacefoundation.org/knowledge-center/summer-learning/toolkit/documents/summer-budget-tool.xlsx" TargetMode="External"/><Relationship Id="rId1775" Type="http://schemas.openxmlformats.org/officeDocument/2006/relationships/hyperlink" Target="https://www.wallacefoundation.org/knowledge-center/summer-learning/toolkit/documents/summer-budget-tool.xlsx" TargetMode="External"/><Relationship Id="rId2826" Type="http://schemas.openxmlformats.org/officeDocument/2006/relationships/hyperlink" Target="https://www.wallacefoundation.org/knowledge-center/summer-learning/toolkit/documents/summer-budget-tool.xlsx" TargetMode="External"/><Relationship Id="rId8388" Type="http://schemas.openxmlformats.org/officeDocument/2006/relationships/hyperlink" Target="https://www.wallacefoundation.org/knowledge-center/summer-learning/toolkit/documents/summer-budget-tool.xlsx" TargetMode="External"/><Relationship Id="rId9439" Type="http://schemas.openxmlformats.org/officeDocument/2006/relationships/hyperlink" Target="https://www.wallacefoundation.org/knowledge-center/summer-learning/toolkit/documents/summer-budget-tool.xlsx" TargetMode="External"/><Relationship Id="rId11369" Type="http://schemas.openxmlformats.org/officeDocument/2006/relationships/hyperlink" Target="https://www.wallacefoundation.org/knowledge-center/summer-learning/toolkit/documents/summer-budget-tool.xlsx" TargetMode="External"/><Relationship Id="rId12767" Type="http://schemas.openxmlformats.org/officeDocument/2006/relationships/hyperlink" Target="https://www.wallacefoundation.org/knowledge-center/summer-learning/toolkit/documents/summer-budget-tool.xlsx" TargetMode="External"/><Relationship Id="rId13818" Type="http://schemas.openxmlformats.org/officeDocument/2006/relationships/hyperlink" Target="https://www.wallacefoundation.org/knowledge-center/summer-learning/toolkit/documents/summer-budget-tool.xlsx" TargetMode="External"/><Relationship Id="rId15240" Type="http://schemas.openxmlformats.org/officeDocument/2006/relationships/hyperlink" Target="https://www.wallacefoundation.org/knowledge-center/summer-learning/toolkit/documents/summer-budget-tool.xlsx" TargetMode="External"/><Relationship Id="rId1428" Type="http://schemas.openxmlformats.org/officeDocument/2006/relationships/hyperlink" Target="https://www.wallacefoundation.org/knowledge-center/summer-learning/toolkit/documents/summer-budget-tool.xlsx" TargetMode="External"/><Relationship Id="rId4998" Type="http://schemas.openxmlformats.org/officeDocument/2006/relationships/hyperlink" Target="https://www.wallacefoundation.org/knowledge-center/summer-learning/toolkit/documents/summer-budget-tool.xlsx" TargetMode="External"/><Relationship Id="rId9920" Type="http://schemas.openxmlformats.org/officeDocument/2006/relationships/hyperlink" Target="https://www.wallacefoundation.org/knowledge-center/summer-learning/toolkit/documents/summer-budget-tool.xlsx" TargetMode="External"/><Relationship Id="rId11850" Type="http://schemas.openxmlformats.org/officeDocument/2006/relationships/hyperlink" Target="https://www.wallacefoundation.org/knowledge-center/summer-learning/toolkit/documents/summer-budget-tool.xlsx" TargetMode="External"/><Relationship Id="rId12901" Type="http://schemas.openxmlformats.org/officeDocument/2006/relationships/hyperlink" Target="https://www.wallacefoundation.org/knowledge-center/summer-learning/toolkit/documents/summer-budget-tool.xlsx" TargetMode="External"/><Relationship Id="rId6073" Type="http://schemas.openxmlformats.org/officeDocument/2006/relationships/hyperlink" Target="https://www.wallacefoundation.org/knowledge-center/summer-learning/toolkit/documents/summer-budget-tool.xlsx" TargetMode="External"/><Relationship Id="rId7124" Type="http://schemas.openxmlformats.org/officeDocument/2006/relationships/hyperlink" Target="https://www.wallacefoundation.org/knowledge-center/summer-learning/toolkit/documents/summer-budget-tool.xlsx" TargetMode="External"/><Relationship Id="rId7471" Type="http://schemas.openxmlformats.org/officeDocument/2006/relationships/hyperlink" Target="https://www.wallacefoundation.org/knowledge-center/summer-learning/toolkit/documents/summer-budget-tool.xlsx" TargetMode="External"/><Relationship Id="rId8522" Type="http://schemas.openxmlformats.org/officeDocument/2006/relationships/hyperlink" Target="https://www.wallacefoundation.org/knowledge-center/summer-learning/toolkit/documents/summer-budget-tool.xlsx" TargetMode="External"/><Relationship Id="rId10452" Type="http://schemas.openxmlformats.org/officeDocument/2006/relationships/hyperlink" Target="https://www.wallacefoundation.org/knowledge-center/summer-learning/toolkit/documents/summer-budget-tool.xlsx" TargetMode="External"/><Relationship Id="rId11503" Type="http://schemas.openxmlformats.org/officeDocument/2006/relationships/hyperlink" Target="https://www.wallacefoundation.org/knowledge-center/summer-learning/toolkit/documents/summer-budget-tool.xlsx" TargetMode="External"/><Relationship Id="rId10105" Type="http://schemas.openxmlformats.org/officeDocument/2006/relationships/hyperlink" Target="https://www.wallacefoundation.org/knowledge-center/summer-learning/toolkit/documents/summer-budget-tool.xlsx" TargetMode="External"/><Relationship Id="rId13675" Type="http://schemas.openxmlformats.org/officeDocument/2006/relationships/hyperlink" Target="https://www.wallacefoundation.org/knowledge-center/summer-learning/toolkit/documents/summer-budget-tool.xlsx" TargetMode="External"/><Relationship Id="rId14726" Type="http://schemas.openxmlformats.org/officeDocument/2006/relationships/hyperlink" Target="https://www.wallacefoundation.org/knowledge-center/summer-learning/toolkit/documents/summer-budget-tool.xlsx" TargetMode="External"/><Relationship Id="rId2683" Type="http://schemas.openxmlformats.org/officeDocument/2006/relationships/hyperlink" Target="https://www.wallacefoundation.org/knowledge-center/summer-learning/toolkit/documents/summer-budget-tool.xlsx" TargetMode="External"/><Relationship Id="rId3734" Type="http://schemas.openxmlformats.org/officeDocument/2006/relationships/hyperlink" Target="https://www.wallacefoundation.org/knowledge-center/summer-learning/toolkit/documents/summer-budget-tool.xlsx" TargetMode="External"/><Relationship Id="rId9296" Type="http://schemas.openxmlformats.org/officeDocument/2006/relationships/hyperlink" Target="https://www.wallacefoundation.org/knowledge-center/summer-learning/toolkit/documents/summer-budget-tool.xlsx" TargetMode="External"/><Relationship Id="rId12277" Type="http://schemas.openxmlformats.org/officeDocument/2006/relationships/hyperlink" Target="https://www.wallacefoundation.org/knowledge-center/summer-learning/toolkit/documents/summer-budget-tool.xlsx" TargetMode="External"/><Relationship Id="rId13328" Type="http://schemas.openxmlformats.org/officeDocument/2006/relationships/hyperlink" Target="https://www.wallacefoundation.org/knowledge-center/summer-learning/toolkit/documents/summer-budget-tool.xlsx" TargetMode="External"/><Relationship Id="rId655" Type="http://schemas.openxmlformats.org/officeDocument/2006/relationships/hyperlink" Target="https://www.wallacefoundation.org/knowledge-center/summer-learning/toolkit/documents/summer-budget-tool.xlsx" TargetMode="External"/><Relationship Id="rId1285" Type="http://schemas.openxmlformats.org/officeDocument/2006/relationships/hyperlink" Target="https://www.wallacefoundation.org/knowledge-center/summer-learning/toolkit/documents/summer-budget-tool.xlsx" TargetMode="External"/><Relationship Id="rId2336" Type="http://schemas.openxmlformats.org/officeDocument/2006/relationships/hyperlink" Target="https://www.wallacefoundation.org/knowledge-center/summer-learning/toolkit/documents/summer-budget-tool.xlsx" TargetMode="External"/><Relationship Id="rId6957" Type="http://schemas.openxmlformats.org/officeDocument/2006/relationships/hyperlink" Target="https://www.wallacefoundation.org/knowledge-center/summer-learning/toolkit/documents/summer-budget-tool.xlsx" TargetMode="External"/><Relationship Id="rId308" Type="http://schemas.openxmlformats.org/officeDocument/2006/relationships/hyperlink" Target="https://www.wallacefoundation.org/knowledge-center/summer-learning/toolkit/documents/summer-budget-tool.xlsx" TargetMode="External"/><Relationship Id="rId5559" Type="http://schemas.openxmlformats.org/officeDocument/2006/relationships/hyperlink" Target="https://www.wallacefoundation.org/knowledge-center/summer-learning/toolkit/documents/summer-budget-tool.xlsx" TargetMode="External"/><Relationship Id="rId9430" Type="http://schemas.openxmlformats.org/officeDocument/2006/relationships/hyperlink" Target="https://www.wallacefoundation.org/knowledge-center/summer-learning/toolkit/documents/summer-budget-tool.xlsx" TargetMode="External"/><Relationship Id="rId8032" Type="http://schemas.openxmlformats.org/officeDocument/2006/relationships/hyperlink" Target="https://www.wallacefoundation.org/knowledge-center/summer-learning/toolkit/documents/summer-budget-tool.xlsx" TargetMode="External"/><Relationship Id="rId11360" Type="http://schemas.openxmlformats.org/officeDocument/2006/relationships/hyperlink" Target="https://www.wallacefoundation.org/knowledge-center/summer-learning/toolkit/documents/summer-budget-tool.xlsx" TargetMode="External"/><Relationship Id="rId12411" Type="http://schemas.openxmlformats.org/officeDocument/2006/relationships/hyperlink" Target="https://www.wallacefoundation.org/knowledge-center/summer-learning/toolkit/documents/summer-budget-tool.xlsx" TargetMode="External"/><Relationship Id="rId15981" Type="http://schemas.openxmlformats.org/officeDocument/2006/relationships/hyperlink" Target="https://www.wallacefoundation.org/knowledge-center/summer-learning/toolkit/documents/summer-budget-tool.xlsx" TargetMode="External"/><Relationship Id="rId11013" Type="http://schemas.openxmlformats.org/officeDocument/2006/relationships/hyperlink" Target="https://www.wallacefoundation.org/knowledge-center/summer-learning/toolkit/documents/summer-budget-tool.xlsx" TargetMode="External"/><Relationship Id="rId14583" Type="http://schemas.openxmlformats.org/officeDocument/2006/relationships/hyperlink" Target="https://www.wallacefoundation.org/knowledge-center/summer-learning/toolkit/documents/summer-budget-tool.xlsx" TargetMode="External"/><Relationship Id="rId15634" Type="http://schemas.openxmlformats.org/officeDocument/2006/relationships/hyperlink" Target="https://www.wallacefoundation.org/knowledge-center/summer-learning/toolkit/documents/summer-budget-tool.xlsx" TargetMode="External"/><Relationship Id="rId3591" Type="http://schemas.openxmlformats.org/officeDocument/2006/relationships/hyperlink" Target="https://www.wallacefoundation.org/knowledge-center/summer-learning/toolkit/documents/summer-budget-tool.xlsx" TargetMode="External"/><Relationship Id="rId4642" Type="http://schemas.openxmlformats.org/officeDocument/2006/relationships/hyperlink" Target="https://www.wallacefoundation.org/knowledge-center/summer-learning/toolkit/documents/summer-budget-tool.xlsx" TargetMode="External"/><Relationship Id="rId13185" Type="http://schemas.openxmlformats.org/officeDocument/2006/relationships/hyperlink" Target="https://www.wallacefoundation.org/knowledge-center/summer-learning/toolkit/documents/summer-budget-tool.xlsx" TargetMode="External"/><Relationship Id="rId14236" Type="http://schemas.openxmlformats.org/officeDocument/2006/relationships/hyperlink" Target="https://www.wallacefoundation.org/knowledge-center/summer-learning/toolkit/documents/summer-budget-tool.xlsx" TargetMode="External"/><Relationship Id="rId2193" Type="http://schemas.openxmlformats.org/officeDocument/2006/relationships/hyperlink" Target="https://www.wallacefoundation.org/knowledge-center/summer-learning/toolkit/documents/summer-budget-tool.xlsx" TargetMode="External"/><Relationship Id="rId3244" Type="http://schemas.openxmlformats.org/officeDocument/2006/relationships/hyperlink" Target="https://www.wallacefoundation.org/knowledge-center/summer-learning/toolkit/documents/summer-budget-tool.xlsx" TargetMode="External"/><Relationship Id="rId7865" Type="http://schemas.openxmlformats.org/officeDocument/2006/relationships/hyperlink" Target="https://www.wallacefoundation.org/knowledge-center/summer-learning/toolkit/documents/summer-budget-tool.xlsx" TargetMode="External"/><Relationship Id="rId8916" Type="http://schemas.openxmlformats.org/officeDocument/2006/relationships/hyperlink" Target="https://www.wallacefoundation.org/knowledge-center/summer-learning/toolkit/documents/summer-budget-tool.xlsx" TargetMode="External"/><Relationship Id="rId165" Type="http://schemas.openxmlformats.org/officeDocument/2006/relationships/hyperlink" Target="https://www.wallacefoundation.org/knowledge-center/summer-learning/toolkit/documents/summer-budget-tool.xlsx" TargetMode="External"/><Relationship Id="rId6467" Type="http://schemas.openxmlformats.org/officeDocument/2006/relationships/hyperlink" Target="https://www.wallacefoundation.org/knowledge-center/summer-learning/toolkit/documents/summer-budget-tool.xlsx" TargetMode="External"/><Relationship Id="rId7518" Type="http://schemas.openxmlformats.org/officeDocument/2006/relationships/hyperlink" Target="https://www.wallacefoundation.org/knowledge-center/summer-learning/toolkit/documents/summer-budget-tool.xlsx" TargetMode="External"/><Relationship Id="rId10846" Type="http://schemas.openxmlformats.org/officeDocument/2006/relationships/hyperlink" Target="https://www.wallacefoundation.org/knowledge-center/summer-learning/toolkit/documents/summer-budget-tool.xlsx" TargetMode="External"/><Relationship Id="rId5069" Type="http://schemas.openxmlformats.org/officeDocument/2006/relationships/hyperlink" Target="https://www.wallacefoundation.org/knowledge-center/summer-learning/toolkit/documents/summer-budget-tool.xlsx" TargetMode="External"/><Relationship Id="rId1679" Type="http://schemas.openxmlformats.org/officeDocument/2006/relationships/hyperlink" Target="https://www.wallacefoundation.org/knowledge-center/summer-learning/toolkit/documents/summer-budget-tool.xlsx" TargetMode="External"/><Relationship Id="rId14093" Type="http://schemas.openxmlformats.org/officeDocument/2006/relationships/hyperlink" Target="https://www.wallacefoundation.org/knowledge-center/summer-learning/toolkit/documents/summer-budget-tool.xlsx" TargetMode="External"/><Relationship Id="rId15491" Type="http://schemas.openxmlformats.org/officeDocument/2006/relationships/hyperlink" Target="https://www.wallacefoundation.org/knowledge-center/summer-learning/toolkit/documents/summer-budget-tool.xlsx" TargetMode="External"/><Relationship Id="rId4152" Type="http://schemas.openxmlformats.org/officeDocument/2006/relationships/hyperlink" Target="https://www.wallacefoundation.org/knowledge-center/summer-learning/toolkit/documents/summer-budget-tool.xlsx" TargetMode="External"/><Relationship Id="rId5203" Type="http://schemas.openxmlformats.org/officeDocument/2006/relationships/hyperlink" Target="https://www.wallacefoundation.org/knowledge-center/summer-learning/toolkit/documents/summer-budget-tool.xlsx" TargetMode="External"/><Relationship Id="rId5550" Type="http://schemas.openxmlformats.org/officeDocument/2006/relationships/hyperlink" Target="https://www.wallacefoundation.org/knowledge-center/summer-learning/toolkit/documents/summer-budget-tool.xlsx" TargetMode="External"/><Relationship Id="rId6601" Type="http://schemas.openxmlformats.org/officeDocument/2006/relationships/hyperlink" Target="https://www.wallacefoundation.org/knowledge-center/summer-learning/toolkit/documents/summer-budget-tool.xlsx" TargetMode="External"/><Relationship Id="rId15144" Type="http://schemas.openxmlformats.org/officeDocument/2006/relationships/hyperlink" Target="https://www.wallacefoundation.org/knowledge-center/summer-learning/toolkit/documents/summer-budget-tool.xlsx" TargetMode="External"/><Relationship Id="rId8773" Type="http://schemas.openxmlformats.org/officeDocument/2006/relationships/hyperlink" Target="https://www.wallacefoundation.org/knowledge-center/summer-learning/toolkit/documents/summer-budget-tool.xlsx" TargetMode="External"/><Relationship Id="rId9824" Type="http://schemas.openxmlformats.org/officeDocument/2006/relationships/hyperlink" Target="https://www.wallacefoundation.org/knowledge-center/summer-learning/toolkit/documents/summer-budget-tool.xlsx" TargetMode="External"/><Relationship Id="rId11754" Type="http://schemas.openxmlformats.org/officeDocument/2006/relationships/hyperlink" Target="https://www.wallacefoundation.org/knowledge-center/summer-learning/toolkit/documents/summer-budget-tool.xlsx" TargetMode="External"/><Relationship Id="rId12805" Type="http://schemas.openxmlformats.org/officeDocument/2006/relationships/hyperlink" Target="https://www.wallacefoundation.org/knowledge-center/summer-learning/toolkit/documents/summer-budget-tool.xlsx" TargetMode="External"/><Relationship Id="rId38" Type="http://schemas.openxmlformats.org/officeDocument/2006/relationships/hyperlink" Target="https://www.wallacefoundation.org/knowledge-center/summer-learning/toolkit/documents/summer-budget-tool.xlsx" TargetMode="External"/><Relationship Id="rId1813" Type="http://schemas.openxmlformats.org/officeDocument/2006/relationships/hyperlink" Target="https://www.wallacefoundation.org/knowledge-center/summer-learning/toolkit/documents/summer-budget-tool.xlsx" TargetMode="External"/><Relationship Id="rId7375" Type="http://schemas.openxmlformats.org/officeDocument/2006/relationships/hyperlink" Target="https://www.wallacefoundation.org/knowledge-center/summer-learning/toolkit/documents/summer-budget-tool.xlsx" TargetMode="External"/><Relationship Id="rId8426" Type="http://schemas.openxmlformats.org/officeDocument/2006/relationships/hyperlink" Target="https://www.wallacefoundation.org/knowledge-center/summer-learning/toolkit/documents/summer-budget-tool.xlsx" TargetMode="External"/><Relationship Id="rId10356" Type="http://schemas.openxmlformats.org/officeDocument/2006/relationships/hyperlink" Target="https://www.wallacefoundation.org/knowledge-center/summer-learning/toolkit/documents/summer-budget-tool.xlsx" TargetMode="External"/><Relationship Id="rId11407" Type="http://schemas.openxmlformats.org/officeDocument/2006/relationships/hyperlink" Target="https://www.wallacefoundation.org/knowledge-center/summer-learning/toolkit/documents/summer-budget-tool.xlsx" TargetMode="External"/><Relationship Id="rId3985" Type="http://schemas.openxmlformats.org/officeDocument/2006/relationships/hyperlink" Target="https://www.wallacefoundation.org/knowledge-center/summer-learning/toolkit/documents/summer-budget-tool.xlsx" TargetMode="External"/><Relationship Id="rId7028" Type="http://schemas.openxmlformats.org/officeDocument/2006/relationships/hyperlink" Target="https://www.wallacefoundation.org/knowledge-center/summer-learning/toolkit/documents/summer-budget-tool.xlsx" TargetMode="External"/><Relationship Id="rId10009" Type="http://schemas.openxmlformats.org/officeDocument/2006/relationships/hyperlink" Target="https://www.wallacefoundation.org/knowledge-center/summer-learning/toolkit/documents/summer-budget-tool.xlsx" TargetMode="External"/><Relationship Id="rId13579" Type="http://schemas.openxmlformats.org/officeDocument/2006/relationships/hyperlink" Target="https://www.wallacefoundation.org/knowledge-center/summer-learning/toolkit/documents/summer-budget-tool.xlsx" TargetMode="External"/><Relationship Id="rId14977" Type="http://schemas.openxmlformats.org/officeDocument/2006/relationships/hyperlink" Target="https://www.wallacefoundation.org/knowledge-center/summer-learning/toolkit/documents/summer-budget-tool.xlsx" TargetMode="External"/><Relationship Id="rId2587" Type="http://schemas.openxmlformats.org/officeDocument/2006/relationships/hyperlink" Target="https://www.wallacefoundation.org/knowledge-center/summer-learning/toolkit/documents/summer-budget-tool.xlsx" TargetMode="External"/><Relationship Id="rId3638" Type="http://schemas.openxmlformats.org/officeDocument/2006/relationships/hyperlink" Target="https://www.wallacefoundation.org/knowledge-center/summer-learning/toolkit/documents/summer-budget-tool.xlsx" TargetMode="External"/><Relationship Id="rId16052" Type="http://schemas.openxmlformats.org/officeDocument/2006/relationships/hyperlink" Target="https://www.wallacefoundation.org/knowledge-center/summer-learning/toolkit/documents/summer-budget-tool.xlsx" TargetMode="External"/><Relationship Id="rId559" Type="http://schemas.openxmlformats.org/officeDocument/2006/relationships/hyperlink" Target="https://www.wallacefoundation.org/knowledge-center/summer-learning/toolkit/documents/summer-budget-tool.xlsx" TargetMode="External"/><Relationship Id="rId1189" Type="http://schemas.openxmlformats.org/officeDocument/2006/relationships/hyperlink" Target="https://www.wallacefoundation.org/knowledge-center/summer-learning/toolkit/documents/summer-budget-tool.xlsx" TargetMode="External"/><Relationship Id="rId5060" Type="http://schemas.openxmlformats.org/officeDocument/2006/relationships/hyperlink" Target="https://www.wallacefoundation.org/knowledge-center/summer-learning/toolkit/documents/summer-budget-tool.xlsx" TargetMode="External"/><Relationship Id="rId6111" Type="http://schemas.openxmlformats.org/officeDocument/2006/relationships/hyperlink" Target="https://www.wallacefoundation.org/knowledge-center/summer-learning/toolkit/documents/summer-budget-tool.xlsx" TargetMode="External"/><Relationship Id="rId9681" Type="http://schemas.openxmlformats.org/officeDocument/2006/relationships/hyperlink" Target="https://www.wallacefoundation.org/knowledge-center/summer-learning/toolkit/documents/summer-budget-tool.xlsx" TargetMode="External"/><Relationship Id="rId8283" Type="http://schemas.openxmlformats.org/officeDocument/2006/relationships/hyperlink" Target="https://www.wallacefoundation.org/knowledge-center/summer-learning/toolkit/documents/summer-budget-tool.xlsx" TargetMode="External"/><Relationship Id="rId9334" Type="http://schemas.openxmlformats.org/officeDocument/2006/relationships/hyperlink" Target="https://www.wallacefoundation.org/knowledge-center/summer-learning/toolkit/documents/summer-budget-tool.xlsx" TargetMode="External"/><Relationship Id="rId12662" Type="http://schemas.openxmlformats.org/officeDocument/2006/relationships/hyperlink" Target="https://www.wallacefoundation.org/knowledge-center/summer-learning/toolkit/documents/summer-budget-tool.xlsx" TargetMode="External"/><Relationship Id="rId13713" Type="http://schemas.openxmlformats.org/officeDocument/2006/relationships/hyperlink" Target="https://www.wallacefoundation.org/knowledge-center/summer-learning/toolkit/documents/summer-budget-tool.xlsx" TargetMode="External"/><Relationship Id="rId1670" Type="http://schemas.openxmlformats.org/officeDocument/2006/relationships/hyperlink" Target="https://www.wallacefoundation.org/knowledge-center/summer-learning/toolkit/documents/summer-budget-tool.xlsx" TargetMode="External"/><Relationship Id="rId2721" Type="http://schemas.openxmlformats.org/officeDocument/2006/relationships/hyperlink" Target="https://www.wallacefoundation.org/knowledge-center/summer-learning/toolkit/documents/summer-budget-tool.xlsx" TargetMode="External"/><Relationship Id="rId11264" Type="http://schemas.openxmlformats.org/officeDocument/2006/relationships/hyperlink" Target="https://www.wallacefoundation.org/knowledge-center/summer-learning/toolkit/documents/summer-budget-tool.xlsx" TargetMode="External"/><Relationship Id="rId12315" Type="http://schemas.openxmlformats.org/officeDocument/2006/relationships/hyperlink" Target="https://www.wallacefoundation.org/knowledge-center/summer-learning/toolkit/documents/summer-budget-tool.xlsx" TargetMode="External"/><Relationship Id="rId15885" Type="http://schemas.openxmlformats.org/officeDocument/2006/relationships/hyperlink" Target="https://www.wallacefoundation.org/knowledge-center/summer-learning/toolkit/documents/summer-budget-tool.xlsx" TargetMode="External"/><Relationship Id="rId1323" Type="http://schemas.openxmlformats.org/officeDocument/2006/relationships/hyperlink" Target="https://www.wallacefoundation.org/knowledge-center/summer-learning/toolkit/documents/summer-budget-tool.xlsx" TargetMode="External"/><Relationship Id="rId4893" Type="http://schemas.openxmlformats.org/officeDocument/2006/relationships/hyperlink" Target="https://www.wallacefoundation.org/knowledge-center/summer-learning/toolkit/documents/summer-budget-tool.xlsx" TargetMode="External"/><Relationship Id="rId5944" Type="http://schemas.openxmlformats.org/officeDocument/2006/relationships/hyperlink" Target="https://www.wallacefoundation.org/knowledge-center/summer-learning/toolkit/documents/summer-budget-tool.xlsx" TargetMode="External"/><Relationship Id="rId14487" Type="http://schemas.openxmlformats.org/officeDocument/2006/relationships/hyperlink" Target="https://www.wallacefoundation.org/knowledge-center/summer-learning/toolkit/documents/summer-budget-tool.xlsx" TargetMode="External"/><Relationship Id="rId15538" Type="http://schemas.openxmlformats.org/officeDocument/2006/relationships/hyperlink" Target="https://www.wallacefoundation.org/knowledge-center/summer-learning/toolkit/documents/summer-budget-tool.xlsx" TargetMode="External"/><Relationship Id="rId3495" Type="http://schemas.openxmlformats.org/officeDocument/2006/relationships/hyperlink" Target="https://www.wallacefoundation.org/knowledge-center/summer-learning/toolkit/documents/summer-budget-tool.xlsx" TargetMode="External"/><Relationship Id="rId4546" Type="http://schemas.openxmlformats.org/officeDocument/2006/relationships/hyperlink" Target="https://www.wallacefoundation.org/knowledge-center/summer-learning/toolkit/documents/summer-budget-tool.xlsx" TargetMode="External"/><Relationship Id="rId13089" Type="http://schemas.openxmlformats.org/officeDocument/2006/relationships/hyperlink" Target="https://www.wallacefoundation.org/knowledge-center/summer-learning/toolkit/documents/summer-budget-tool.xlsx" TargetMode="External"/><Relationship Id="rId2097" Type="http://schemas.openxmlformats.org/officeDocument/2006/relationships/hyperlink" Target="https://www.wallacefoundation.org/knowledge-center/summer-learning/toolkit/documents/summer-budget-tool.xlsx" TargetMode="External"/><Relationship Id="rId3148" Type="http://schemas.openxmlformats.org/officeDocument/2006/relationships/hyperlink" Target="https://www.wallacefoundation.org/knowledge-center/summer-learning/toolkit/documents/summer-budget-tool.xlsx" TargetMode="External"/><Relationship Id="rId7769" Type="http://schemas.openxmlformats.org/officeDocument/2006/relationships/hyperlink" Target="https://www.wallacefoundation.org/knowledge-center/summer-learning/toolkit/documents/summer-budget-tool.xlsx" TargetMode="External"/><Relationship Id="rId10000" Type="http://schemas.openxmlformats.org/officeDocument/2006/relationships/hyperlink" Target="https://www.wallacefoundation.org/knowledge-center/summer-learning/toolkit/documents/summer-budget-tool.xlsx" TargetMode="External"/><Relationship Id="rId9191" Type="http://schemas.openxmlformats.org/officeDocument/2006/relationships/hyperlink" Target="https://www.wallacefoundation.org/knowledge-center/summer-learning/toolkit/documents/summer-budget-tool.xlsx" TargetMode="External"/><Relationship Id="rId12172" Type="http://schemas.openxmlformats.org/officeDocument/2006/relationships/hyperlink" Target="https://www.wallacefoundation.org/knowledge-center/summer-learning/toolkit/documents/summer-budget-tool.xlsx" TargetMode="External"/><Relationship Id="rId13570" Type="http://schemas.openxmlformats.org/officeDocument/2006/relationships/hyperlink" Target="https://www.wallacefoundation.org/knowledge-center/summer-learning/toolkit/documents/summer-budget-tool.xlsx" TargetMode="External"/><Relationship Id="rId14621" Type="http://schemas.openxmlformats.org/officeDocument/2006/relationships/hyperlink" Target="https://www.wallacefoundation.org/knowledge-center/summer-learning/toolkit/documents/summer-budget-tool.xlsx" TargetMode="External"/><Relationship Id="rId550" Type="http://schemas.openxmlformats.org/officeDocument/2006/relationships/hyperlink" Target="https://www.wallacefoundation.org/knowledge-center/summer-learning/toolkit/documents/summer-budget-tool.xlsx" TargetMode="External"/><Relationship Id="rId1180" Type="http://schemas.openxmlformats.org/officeDocument/2006/relationships/hyperlink" Target="https://www.wallacefoundation.org/knowledge-center/summer-learning/toolkit/documents/summer-budget-tool.xlsx" TargetMode="External"/><Relationship Id="rId2231" Type="http://schemas.openxmlformats.org/officeDocument/2006/relationships/hyperlink" Target="https://www.wallacefoundation.org/knowledge-center/summer-learning/toolkit/documents/summer-budget-tool.xlsx" TargetMode="External"/><Relationship Id="rId13223" Type="http://schemas.openxmlformats.org/officeDocument/2006/relationships/hyperlink" Target="https://www.wallacefoundation.org/knowledge-center/summer-learning/toolkit/documents/summer-budget-tool.xlsx" TargetMode="External"/><Relationship Id="rId203" Type="http://schemas.openxmlformats.org/officeDocument/2006/relationships/hyperlink" Target="https://www.wallacefoundation.org/knowledge-center/summer-learning/toolkit/documents/summer-budget-tool.xlsx" TargetMode="External"/><Relationship Id="rId6852" Type="http://schemas.openxmlformats.org/officeDocument/2006/relationships/hyperlink" Target="https://www.wallacefoundation.org/knowledge-center/summer-learning/toolkit/documents/summer-budget-tool.xlsx" TargetMode="External"/><Relationship Id="rId7903" Type="http://schemas.openxmlformats.org/officeDocument/2006/relationships/hyperlink" Target="https://www.wallacefoundation.org/knowledge-center/summer-learning/toolkit/documents/summer-budget-tool.xlsx" TargetMode="External"/><Relationship Id="rId15395" Type="http://schemas.openxmlformats.org/officeDocument/2006/relationships/hyperlink" Target="https://www.wallacefoundation.org/knowledge-center/summer-learning/toolkit/documents/summer-budget-tool.xlsx" TargetMode="External"/><Relationship Id="rId4056" Type="http://schemas.openxmlformats.org/officeDocument/2006/relationships/hyperlink" Target="https://www.wallacefoundation.org/knowledge-center/summer-learning/toolkit/documents/summer-budget-tool.xlsx" TargetMode="External"/><Relationship Id="rId5454" Type="http://schemas.openxmlformats.org/officeDocument/2006/relationships/hyperlink" Target="https://www.wallacefoundation.org/knowledge-center/summer-learning/toolkit/documents/summer-budget-tool.xlsx" TargetMode="External"/><Relationship Id="rId6505" Type="http://schemas.openxmlformats.org/officeDocument/2006/relationships/hyperlink" Target="https://www.wallacefoundation.org/knowledge-center/summer-learning/toolkit/documents/summer-budget-tool.xlsx" TargetMode="External"/><Relationship Id="rId15048" Type="http://schemas.openxmlformats.org/officeDocument/2006/relationships/hyperlink" Target="https://www.wallacefoundation.org/knowledge-center/summer-learning/toolkit/documents/summer-budget-tool.xlsx" TargetMode="External"/><Relationship Id="rId5107" Type="http://schemas.openxmlformats.org/officeDocument/2006/relationships/hyperlink" Target="https://www.wallacefoundation.org/knowledge-center/summer-learning/toolkit/documents/summer-budget-tool.xlsx" TargetMode="External"/><Relationship Id="rId8677" Type="http://schemas.openxmlformats.org/officeDocument/2006/relationships/hyperlink" Target="https://www.wallacefoundation.org/knowledge-center/summer-learning/toolkit/documents/summer-budget-tool.xlsx" TargetMode="External"/><Relationship Id="rId9728" Type="http://schemas.openxmlformats.org/officeDocument/2006/relationships/hyperlink" Target="https://www.wallacefoundation.org/knowledge-center/summer-learning/toolkit/documents/summer-budget-tool.xlsx" TargetMode="External"/><Relationship Id="rId11658" Type="http://schemas.openxmlformats.org/officeDocument/2006/relationships/hyperlink" Target="https://www.wallacefoundation.org/knowledge-center/summer-learning/toolkit/documents/summer-budget-tool.xlsx" TargetMode="External"/><Relationship Id="rId1717" Type="http://schemas.openxmlformats.org/officeDocument/2006/relationships/hyperlink" Target="https://www.wallacefoundation.org/knowledge-center/summer-learning/toolkit/documents/summer-budget-tool.xlsx" TargetMode="External"/><Relationship Id="rId7279" Type="http://schemas.openxmlformats.org/officeDocument/2006/relationships/hyperlink" Target="https://www.wallacefoundation.org/knowledge-center/summer-learning/toolkit/documents/summer-budget-tool.xlsx" TargetMode="External"/><Relationship Id="rId12709" Type="http://schemas.openxmlformats.org/officeDocument/2006/relationships/hyperlink" Target="https://www.wallacefoundation.org/knowledge-center/summer-learning/toolkit/documents/summer-budget-tool.xlsx" TargetMode="External"/><Relationship Id="rId13080" Type="http://schemas.openxmlformats.org/officeDocument/2006/relationships/hyperlink" Target="https://www.wallacefoundation.org/knowledge-center/summer-learning/toolkit/documents/summer-budget-tool.xlsx" TargetMode="External"/><Relationship Id="rId14131" Type="http://schemas.openxmlformats.org/officeDocument/2006/relationships/hyperlink" Target="https://www.wallacefoundation.org/knowledge-center/summer-learning/toolkit/documents/summer-budget-tool.xlsx" TargetMode="External"/><Relationship Id="rId3889" Type="http://schemas.openxmlformats.org/officeDocument/2006/relationships/hyperlink" Target="https://www.wallacefoundation.org/knowledge-center/summer-learning/toolkit/documents/summer-budget-tool.xlsx" TargetMode="External"/><Relationship Id="rId6362" Type="http://schemas.openxmlformats.org/officeDocument/2006/relationships/hyperlink" Target="https://www.wallacefoundation.org/knowledge-center/summer-learning/toolkit/documents/summer-budget-tool.xlsx" TargetMode="External"/><Relationship Id="rId7413" Type="http://schemas.openxmlformats.org/officeDocument/2006/relationships/hyperlink" Target="https://www.wallacefoundation.org/knowledge-center/summer-learning/toolkit/documents/summer-budget-tool.xlsx" TargetMode="External"/><Relationship Id="rId7760" Type="http://schemas.openxmlformats.org/officeDocument/2006/relationships/hyperlink" Target="https://www.wallacefoundation.org/knowledge-center/summer-learning/toolkit/documents/summer-budget-tool.xlsx" TargetMode="External"/><Relationship Id="rId8811" Type="http://schemas.openxmlformats.org/officeDocument/2006/relationships/hyperlink" Target="https://www.wallacefoundation.org/knowledge-center/summer-learning/toolkit/documents/summer-budget-tool.xlsx" TargetMode="External"/><Relationship Id="rId10741" Type="http://schemas.openxmlformats.org/officeDocument/2006/relationships/hyperlink" Target="https://www.wallacefoundation.org/knowledge-center/summer-learning/toolkit/documents/summer-budget-tool.xlsx" TargetMode="External"/><Relationship Id="rId6015" Type="http://schemas.openxmlformats.org/officeDocument/2006/relationships/hyperlink" Target="https://www.wallacefoundation.org/knowledge-center/summer-learning/toolkit/documents/summer-budget-tool.xlsx" TargetMode="External"/><Relationship Id="rId13964" Type="http://schemas.openxmlformats.org/officeDocument/2006/relationships/hyperlink" Target="https://www.wallacefoundation.org/knowledge-center/summer-learning/toolkit/documents/summer-budget-tool.xlsx" TargetMode="External"/><Relationship Id="rId2972" Type="http://schemas.openxmlformats.org/officeDocument/2006/relationships/hyperlink" Target="https://www.wallacefoundation.org/knowledge-center/summer-learning/toolkit/documents/summer-budget-tool.xlsx" TargetMode="External"/><Relationship Id="rId8187" Type="http://schemas.openxmlformats.org/officeDocument/2006/relationships/hyperlink" Target="https://www.wallacefoundation.org/knowledge-center/summer-learning/toolkit/documents/summer-budget-tool.xlsx" TargetMode="External"/><Relationship Id="rId9585" Type="http://schemas.openxmlformats.org/officeDocument/2006/relationships/hyperlink" Target="https://www.wallacefoundation.org/knowledge-center/summer-learning/toolkit/documents/summer-budget-tool.xlsx" TargetMode="External"/><Relationship Id="rId12566" Type="http://schemas.openxmlformats.org/officeDocument/2006/relationships/hyperlink" Target="https://www.wallacefoundation.org/knowledge-center/summer-learning/toolkit/documents/summer-budget-tool.xlsx" TargetMode="External"/><Relationship Id="rId13617" Type="http://schemas.openxmlformats.org/officeDocument/2006/relationships/hyperlink" Target="https://www.wallacefoundation.org/knowledge-center/summer-learning/toolkit/documents/summer-budget-tool.xlsx" TargetMode="External"/><Relationship Id="rId944" Type="http://schemas.openxmlformats.org/officeDocument/2006/relationships/hyperlink" Target="https://www.wallacefoundation.org/knowledge-center/summer-learning/toolkit/documents/summer-budget-tool.xlsx" TargetMode="External"/><Relationship Id="rId1574" Type="http://schemas.openxmlformats.org/officeDocument/2006/relationships/hyperlink" Target="https://www.wallacefoundation.org/knowledge-center/summer-learning/toolkit/documents/summer-budget-tool.xlsx" TargetMode="External"/><Relationship Id="rId2625" Type="http://schemas.openxmlformats.org/officeDocument/2006/relationships/hyperlink" Target="https://www.wallacefoundation.org/knowledge-center/summer-learning/toolkit/documents/summer-budget-tool.xlsx" TargetMode="External"/><Relationship Id="rId9238" Type="http://schemas.openxmlformats.org/officeDocument/2006/relationships/hyperlink" Target="https://www.wallacefoundation.org/knowledge-center/summer-learning/toolkit/documents/summer-budget-tool.xlsx" TargetMode="External"/><Relationship Id="rId11168" Type="http://schemas.openxmlformats.org/officeDocument/2006/relationships/hyperlink" Target="https://www.wallacefoundation.org/knowledge-center/summer-learning/toolkit/documents/summer-budget-tool.xlsx" TargetMode="External"/><Relationship Id="rId12219" Type="http://schemas.openxmlformats.org/officeDocument/2006/relationships/hyperlink" Target="https://www.wallacefoundation.org/knowledge-center/summer-learning/toolkit/documents/summer-budget-tool.xlsx" TargetMode="External"/><Relationship Id="rId15789" Type="http://schemas.openxmlformats.org/officeDocument/2006/relationships/hyperlink" Target="https://www.wallacefoundation.org/knowledge-center/summer-learning/toolkit/documents/summer-budget-tool.xlsx" TargetMode="External"/><Relationship Id="rId1227" Type="http://schemas.openxmlformats.org/officeDocument/2006/relationships/hyperlink" Target="https://www.wallacefoundation.org/knowledge-center/summer-learning/toolkit/documents/summer-budget-tool.xlsx" TargetMode="External"/><Relationship Id="rId4797" Type="http://schemas.openxmlformats.org/officeDocument/2006/relationships/hyperlink" Target="https://www.wallacefoundation.org/knowledge-center/summer-learning/toolkit/documents/summer-budget-tool.xlsx" TargetMode="External"/><Relationship Id="rId5848" Type="http://schemas.openxmlformats.org/officeDocument/2006/relationships/hyperlink" Target="https://www.wallacefoundation.org/knowledge-center/summer-learning/toolkit/documents/summer-budget-tool.xlsx" TargetMode="External"/><Relationship Id="rId3399" Type="http://schemas.openxmlformats.org/officeDocument/2006/relationships/hyperlink" Target="https://www.wallacefoundation.org/knowledge-center/summer-learning/toolkit/documents/summer-budget-tool.xlsx" TargetMode="External"/><Relationship Id="rId7270" Type="http://schemas.openxmlformats.org/officeDocument/2006/relationships/hyperlink" Target="https://www.wallacefoundation.org/knowledge-center/summer-learning/toolkit/documents/summer-budget-tool.xlsx" TargetMode="External"/><Relationship Id="rId8321" Type="http://schemas.openxmlformats.org/officeDocument/2006/relationships/hyperlink" Target="https://www.wallacefoundation.org/knowledge-center/summer-learning/toolkit/documents/summer-budget-tool.xlsx" TargetMode="External"/><Relationship Id="rId10251" Type="http://schemas.openxmlformats.org/officeDocument/2006/relationships/hyperlink" Target="https://www.wallacefoundation.org/knowledge-center/summer-learning/toolkit/documents/summer-budget-tool.xlsx" TargetMode="External"/><Relationship Id="rId12700" Type="http://schemas.openxmlformats.org/officeDocument/2006/relationships/hyperlink" Target="https://www.wallacefoundation.org/knowledge-center/summer-learning/toolkit/documents/summer-budget-tool.xlsx" TargetMode="External"/><Relationship Id="rId11302" Type="http://schemas.openxmlformats.org/officeDocument/2006/relationships/hyperlink" Target="https://www.wallacefoundation.org/knowledge-center/summer-learning/toolkit/documents/summer-budget-tool.xlsx" TargetMode="External"/><Relationship Id="rId14872" Type="http://schemas.openxmlformats.org/officeDocument/2006/relationships/hyperlink" Target="https://www.wallacefoundation.org/knowledge-center/summer-learning/toolkit/documents/summer-budget-tool.xlsx" TargetMode="External"/><Relationship Id="rId15923" Type="http://schemas.openxmlformats.org/officeDocument/2006/relationships/hyperlink" Target="https://www.wallacefoundation.org/knowledge-center/summer-learning/toolkit/documents/summer-budget-tool.xlsx" TargetMode="External"/><Relationship Id="rId3880" Type="http://schemas.openxmlformats.org/officeDocument/2006/relationships/hyperlink" Target="https://www.wallacefoundation.org/knowledge-center/summer-learning/toolkit/documents/summer-budget-tool.xlsx" TargetMode="External"/><Relationship Id="rId4931" Type="http://schemas.openxmlformats.org/officeDocument/2006/relationships/hyperlink" Target="https://www.wallacefoundation.org/knowledge-center/summer-learning/toolkit/documents/summer-budget-tool.xlsx" TargetMode="External"/><Relationship Id="rId9095" Type="http://schemas.openxmlformats.org/officeDocument/2006/relationships/hyperlink" Target="https://www.wallacefoundation.org/knowledge-center/summer-learning/toolkit/documents/summer-budget-tool.xlsx" TargetMode="External"/><Relationship Id="rId13474" Type="http://schemas.openxmlformats.org/officeDocument/2006/relationships/hyperlink" Target="https://www.wallacefoundation.org/knowledge-center/summer-learning/toolkit/documents/summer-budget-tool.xlsx" TargetMode="External"/><Relationship Id="rId14525" Type="http://schemas.openxmlformats.org/officeDocument/2006/relationships/hyperlink" Target="https://www.wallacefoundation.org/knowledge-center/summer-learning/toolkit/documents/summer-budget-tool.xlsx" TargetMode="External"/><Relationship Id="rId1084" Type="http://schemas.openxmlformats.org/officeDocument/2006/relationships/hyperlink" Target="https://www.wallacefoundation.org/knowledge-center/summer-learning/toolkit/documents/summer-budget-tool.xlsx" TargetMode="External"/><Relationship Id="rId2482" Type="http://schemas.openxmlformats.org/officeDocument/2006/relationships/hyperlink" Target="https://www.wallacefoundation.org/knowledge-center/summer-learning/toolkit/documents/summer-budget-tool.xlsx" TargetMode="External"/><Relationship Id="rId3533" Type="http://schemas.openxmlformats.org/officeDocument/2006/relationships/hyperlink" Target="https://www.wallacefoundation.org/knowledge-center/summer-learning/toolkit/documents/summer-budget-tool.xlsx" TargetMode="External"/><Relationship Id="rId12076" Type="http://schemas.openxmlformats.org/officeDocument/2006/relationships/hyperlink" Target="https://www.wallacefoundation.org/knowledge-center/summer-learning/toolkit/documents/summer-budget-tool.xlsx" TargetMode="External"/><Relationship Id="rId13127" Type="http://schemas.openxmlformats.org/officeDocument/2006/relationships/hyperlink" Target="https://www.wallacefoundation.org/knowledge-center/summer-learning/toolkit/documents/summer-budget-tool.xlsx" TargetMode="External"/><Relationship Id="rId107" Type="http://schemas.openxmlformats.org/officeDocument/2006/relationships/hyperlink" Target="https://www.wallacefoundation.org/knowledge-center/summer-learning/toolkit/documents/summer-budget-tool.xlsx" TargetMode="External"/><Relationship Id="rId454" Type="http://schemas.openxmlformats.org/officeDocument/2006/relationships/hyperlink" Target="https://www.wallacefoundation.org/knowledge-center/summer-learning/toolkit/documents/summer-budget-tool.xlsx" TargetMode="External"/><Relationship Id="rId2135" Type="http://schemas.openxmlformats.org/officeDocument/2006/relationships/hyperlink" Target="https://www.wallacefoundation.org/knowledge-center/summer-learning/toolkit/documents/summer-budget-tool.xlsx" TargetMode="External"/><Relationship Id="rId6756" Type="http://schemas.openxmlformats.org/officeDocument/2006/relationships/hyperlink" Target="https://www.wallacefoundation.org/knowledge-center/summer-learning/toolkit/documents/summer-budget-tool.xlsx" TargetMode="External"/><Relationship Id="rId7807" Type="http://schemas.openxmlformats.org/officeDocument/2006/relationships/hyperlink" Target="https://www.wallacefoundation.org/knowledge-center/summer-learning/toolkit/documents/summer-budget-tool.xlsx" TargetMode="External"/><Relationship Id="rId15299" Type="http://schemas.openxmlformats.org/officeDocument/2006/relationships/hyperlink" Target="https://www.wallacefoundation.org/knowledge-center/summer-learning/toolkit/documents/summer-budget-tool.xlsx" TargetMode="External"/><Relationship Id="rId5358" Type="http://schemas.openxmlformats.org/officeDocument/2006/relationships/hyperlink" Target="https://www.wallacefoundation.org/knowledge-center/summer-learning/toolkit/documents/summer-budget-tool.xlsx" TargetMode="External"/><Relationship Id="rId6409" Type="http://schemas.openxmlformats.org/officeDocument/2006/relationships/hyperlink" Target="https://www.wallacefoundation.org/knowledge-center/summer-learning/toolkit/documents/summer-budget-tool.xlsx" TargetMode="External"/><Relationship Id="rId9979" Type="http://schemas.openxmlformats.org/officeDocument/2006/relationships/hyperlink" Target="https://www.wallacefoundation.org/knowledge-center/summer-learning/toolkit/documents/summer-budget-tool.xlsx" TargetMode="External"/><Relationship Id="rId12210" Type="http://schemas.openxmlformats.org/officeDocument/2006/relationships/hyperlink" Target="https://www.wallacefoundation.org/knowledge-center/summer-learning/toolkit/documents/summer-budget-tool.xlsx" TargetMode="External"/><Relationship Id="rId1968" Type="http://schemas.openxmlformats.org/officeDocument/2006/relationships/hyperlink" Target="https://www.wallacefoundation.org/knowledge-center/summer-learning/toolkit/documents/summer-budget-tool.xlsx" TargetMode="External"/><Relationship Id="rId14382" Type="http://schemas.openxmlformats.org/officeDocument/2006/relationships/hyperlink" Target="https://www.wallacefoundation.org/knowledge-center/summer-learning/toolkit/documents/summer-budget-tool.xlsx" TargetMode="External"/><Relationship Id="rId15780" Type="http://schemas.openxmlformats.org/officeDocument/2006/relationships/hyperlink" Target="https://www.wallacefoundation.org/knowledge-center/summer-learning/toolkit/documents/summer-budget-tool.xlsx" TargetMode="External"/><Relationship Id="rId3390" Type="http://schemas.openxmlformats.org/officeDocument/2006/relationships/hyperlink" Target="https://www.wallacefoundation.org/knowledge-center/summer-learning/toolkit/documents/summer-budget-tool.xlsx" TargetMode="External"/><Relationship Id="rId4441" Type="http://schemas.openxmlformats.org/officeDocument/2006/relationships/hyperlink" Target="https://www.wallacefoundation.org/knowledge-center/summer-learning/toolkit/documents/summer-budget-tool.xlsx" TargetMode="External"/><Relationship Id="rId14035" Type="http://schemas.openxmlformats.org/officeDocument/2006/relationships/hyperlink" Target="https://www.wallacefoundation.org/knowledge-center/summer-learning/toolkit/documents/summer-budget-tool.xlsx" TargetMode="External"/><Relationship Id="rId15433" Type="http://schemas.openxmlformats.org/officeDocument/2006/relationships/hyperlink" Target="https://www.wallacefoundation.org/knowledge-center/summer-learning/toolkit/documents/summer-budget-tool.xlsx" TargetMode="External"/><Relationship Id="rId3043" Type="http://schemas.openxmlformats.org/officeDocument/2006/relationships/hyperlink" Target="https://www.wallacefoundation.org/knowledge-center/summer-learning/toolkit/documents/summer-budget-tool.xlsx" TargetMode="External"/><Relationship Id="rId10992" Type="http://schemas.openxmlformats.org/officeDocument/2006/relationships/hyperlink" Target="https://www.wallacefoundation.org/knowledge-center/summer-learning/toolkit/documents/summer-budget-tool.xlsx" TargetMode="External"/><Relationship Id="rId6266" Type="http://schemas.openxmlformats.org/officeDocument/2006/relationships/hyperlink" Target="https://www.wallacefoundation.org/knowledge-center/summer-learning/toolkit/documents/summer-budget-tool.xlsx" TargetMode="External"/><Relationship Id="rId7664" Type="http://schemas.openxmlformats.org/officeDocument/2006/relationships/hyperlink" Target="https://www.wallacefoundation.org/knowledge-center/summer-learning/toolkit/documents/summer-budget-tool.xlsx" TargetMode="External"/><Relationship Id="rId8715" Type="http://schemas.openxmlformats.org/officeDocument/2006/relationships/hyperlink" Target="https://www.wallacefoundation.org/knowledge-center/summer-learning/toolkit/documents/summer-budget-tool.xlsx" TargetMode="External"/><Relationship Id="rId10645" Type="http://schemas.openxmlformats.org/officeDocument/2006/relationships/hyperlink" Target="https://www.wallacefoundation.org/knowledge-center/summer-learning/toolkit/documents/summer-budget-tool.xlsx" TargetMode="External"/><Relationship Id="rId7317" Type="http://schemas.openxmlformats.org/officeDocument/2006/relationships/hyperlink" Target="https://www.wallacefoundation.org/knowledge-center/summer-learning/toolkit/documents/summer-budget-tool.xlsx" TargetMode="External"/><Relationship Id="rId13868" Type="http://schemas.openxmlformats.org/officeDocument/2006/relationships/hyperlink" Target="https://www.wallacefoundation.org/knowledge-center/summer-learning/toolkit/documents/summer-budget-tool.xlsx" TargetMode="External"/><Relationship Id="rId14919" Type="http://schemas.openxmlformats.org/officeDocument/2006/relationships/hyperlink" Target="https://www.wallacefoundation.org/knowledge-center/summer-learning/toolkit/documents/summer-budget-tool.xlsx" TargetMode="External"/><Relationship Id="rId2876" Type="http://schemas.openxmlformats.org/officeDocument/2006/relationships/hyperlink" Target="https://www.wallacefoundation.org/knowledge-center/summer-learning/toolkit/documents/summer-budget-tool.xlsx" TargetMode="External"/><Relationship Id="rId3927" Type="http://schemas.openxmlformats.org/officeDocument/2006/relationships/hyperlink" Target="https://www.wallacefoundation.org/knowledge-center/summer-learning/toolkit/documents/summer-budget-tool.xlsx" TargetMode="External"/><Relationship Id="rId9489" Type="http://schemas.openxmlformats.org/officeDocument/2006/relationships/hyperlink" Target="https://www.wallacefoundation.org/knowledge-center/summer-learning/toolkit/documents/summer-budget-tool.xlsx" TargetMode="External"/><Relationship Id="rId15290" Type="http://schemas.openxmlformats.org/officeDocument/2006/relationships/hyperlink" Target="https://www.wallacefoundation.org/knowledge-center/summer-learning/toolkit/documents/summer-budget-tool.xlsx" TargetMode="External"/><Relationship Id="rId16341" Type="http://schemas.openxmlformats.org/officeDocument/2006/relationships/hyperlink" Target="https://www.wallacefoundation.org/knowledge-center/summer-learning/toolkit/documents/summer-budget-tool.xlsx" TargetMode="External"/><Relationship Id="rId848" Type="http://schemas.openxmlformats.org/officeDocument/2006/relationships/hyperlink" Target="https://www.wallacefoundation.org/knowledge-center/summer-learning/toolkit/documents/summer-budget-tool.xlsx" TargetMode="External"/><Relationship Id="rId1478" Type="http://schemas.openxmlformats.org/officeDocument/2006/relationships/hyperlink" Target="https://www.wallacefoundation.org/knowledge-center/summer-learning/toolkit/documents/summer-budget-tool.xlsx" TargetMode="External"/><Relationship Id="rId2529" Type="http://schemas.openxmlformats.org/officeDocument/2006/relationships/hyperlink" Target="https://www.wallacefoundation.org/knowledge-center/summer-learning/toolkit/documents/summer-budget-tool.xlsx" TargetMode="External"/><Relationship Id="rId6400" Type="http://schemas.openxmlformats.org/officeDocument/2006/relationships/hyperlink" Target="https://www.wallacefoundation.org/knowledge-center/summer-learning/toolkit/documents/summer-budget-tool.xlsx" TargetMode="External"/><Relationship Id="rId9970" Type="http://schemas.openxmlformats.org/officeDocument/2006/relationships/hyperlink" Target="https://www.wallacefoundation.org/knowledge-center/summer-learning/toolkit/documents/summer-budget-tool.xlsx" TargetMode="External"/><Relationship Id="rId5002" Type="http://schemas.openxmlformats.org/officeDocument/2006/relationships/hyperlink" Target="https://www.wallacefoundation.org/knowledge-center/summer-learning/toolkit/documents/summer-budget-tool.xlsx" TargetMode="External"/><Relationship Id="rId8572" Type="http://schemas.openxmlformats.org/officeDocument/2006/relationships/hyperlink" Target="https://www.wallacefoundation.org/knowledge-center/summer-learning/toolkit/documents/summer-budget-tool.xlsx" TargetMode="External"/><Relationship Id="rId9623" Type="http://schemas.openxmlformats.org/officeDocument/2006/relationships/hyperlink" Target="https://www.wallacefoundation.org/knowledge-center/summer-learning/toolkit/documents/summer-budget-tool.xlsx" TargetMode="External"/><Relationship Id="rId12951" Type="http://schemas.openxmlformats.org/officeDocument/2006/relationships/hyperlink" Target="https://www.wallacefoundation.org/knowledge-center/summer-learning/toolkit/documents/summer-budget-tool.xlsx" TargetMode="External"/><Relationship Id="rId7174" Type="http://schemas.openxmlformats.org/officeDocument/2006/relationships/hyperlink" Target="https://www.wallacefoundation.org/knowledge-center/summer-learning/toolkit/documents/summer-budget-tool.xlsx" TargetMode="External"/><Relationship Id="rId8225" Type="http://schemas.openxmlformats.org/officeDocument/2006/relationships/hyperlink" Target="https://www.wallacefoundation.org/knowledge-center/summer-learning/toolkit/documents/summer-budget-tool.xlsx" TargetMode="External"/><Relationship Id="rId11553" Type="http://schemas.openxmlformats.org/officeDocument/2006/relationships/hyperlink" Target="https://www.wallacefoundation.org/knowledge-center/summer-learning/toolkit/documents/summer-budget-tool.xlsx" TargetMode="External"/><Relationship Id="rId12604" Type="http://schemas.openxmlformats.org/officeDocument/2006/relationships/hyperlink" Target="https://www.wallacefoundation.org/knowledge-center/summer-learning/toolkit/documents/summer-budget-tool.xlsx" TargetMode="External"/><Relationship Id="rId1612" Type="http://schemas.openxmlformats.org/officeDocument/2006/relationships/hyperlink" Target="https://www.wallacefoundation.org/knowledge-center/summer-learning/toolkit/documents/summer-budget-tool.xlsx" TargetMode="External"/><Relationship Id="rId10155" Type="http://schemas.openxmlformats.org/officeDocument/2006/relationships/hyperlink" Target="https://www.wallacefoundation.org/knowledge-center/summer-learning/toolkit/documents/summer-budget-tool.xlsx" TargetMode="External"/><Relationship Id="rId11206" Type="http://schemas.openxmlformats.org/officeDocument/2006/relationships/hyperlink" Target="https://www.wallacefoundation.org/knowledge-center/summer-learning/toolkit/documents/summer-budget-tool.xlsx" TargetMode="External"/><Relationship Id="rId14776" Type="http://schemas.openxmlformats.org/officeDocument/2006/relationships/hyperlink" Target="https://www.wallacefoundation.org/knowledge-center/summer-learning/toolkit/documents/summer-budget-tool.xlsx" TargetMode="External"/><Relationship Id="rId15827" Type="http://schemas.openxmlformats.org/officeDocument/2006/relationships/hyperlink" Target="https://www.wallacefoundation.org/knowledge-center/summer-learning/toolkit/documents/summer-budget-tool.xlsx" TargetMode="External"/><Relationship Id="rId3784" Type="http://schemas.openxmlformats.org/officeDocument/2006/relationships/hyperlink" Target="https://www.wallacefoundation.org/knowledge-center/summer-learning/toolkit/documents/summer-budget-tool.xlsx" TargetMode="External"/><Relationship Id="rId4835" Type="http://schemas.openxmlformats.org/officeDocument/2006/relationships/hyperlink" Target="https://www.wallacefoundation.org/knowledge-center/summer-learning/toolkit/documents/summer-budget-tool.xlsx" TargetMode="External"/><Relationship Id="rId13378" Type="http://schemas.openxmlformats.org/officeDocument/2006/relationships/hyperlink" Target="https://www.wallacefoundation.org/knowledge-center/summer-learning/toolkit/documents/summer-budget-tool.xlsx" TargetMode="External"/><Relationship Id="rId14429" Type="http://schemas.openxmlformats.org/officeDocument/2006/relationships/hyperlink" Target="https://www.wallacefoundation.org/knowledge-center/summer-learning/toolkit/documents/summer-budget-tool.xlsx" TargetMode="External"/><Relationship Id="rId2386" Type="http://schemas.openxmlformats.org/officeDocument/2006/relationships/hyperlink" Target="https://www.wallacefoundation.org/knowledge-center/summer-learning/toolkit/documents/summer-budget-tool.xlsx" TargetMode="External"/><Relationship Id="rId3437" Type="http://schemas.openxmlformats.org/officeDocument/2006/relationships/hyperlink" Target="https://www.wallacefoundation.org/knowledge-center/summer-learning/toolkit/documents/summer-budget-tool.xlsx" TargetMode="External"/><Relationship Id="rId358" Type="http://schemas.openxmlformats.org/officeDocument/2006/relationships/hyperlink" Target="https://www.wallacefoundation.org/knowledge-center/summer-learning/toolkit/documents/summer-budget-tool.xlsx" TargetMode="External"/><Relationship Id="rId2039" Type="http://schemas.openxmlformats.org/officeDocument/2006/relationships/hyperlink" Target="https://www.wallacefoundation.org/knowledge-center/summer-learning/toolkit/documents/summer-budget-tool.xlsx" TargetMode="External"/><Relationship Id="rId9480" Type="http://schemas.openxmlformats.org/officeDocument/2006/relationships/hyperlink" Target="https://www.wallacefoundation.org/knowledge-center/summer-learning/toolkit/documents/summer-budget-tool.xlsx" TargetMode="External"/><Relationship Id="rId12461" Type="http://schemas.openxmlformats.org/officeDocument/2006/relationships/hyperlink" Target="https://www.wallacefoundation.org/knowledge-center/summer-learning/toolkit/documents/summer-budget-tool.xlsx" TargetMode="External"/><Relationship Id="rId14910" Type="http://schemas.openxmlformats.org/officeDocument/2006/relationships/hyperlink" Target="https://www.wallacefoundation.org/knowledge-center/summer-learning/toolkit/documents/summer-budget-tool.xlsx" TargetMode="External"/><Relationship Id="rId2520" Type="http://schemas.openxmlformats.org/officeDocument/2006/relationships/hyperlink" Target="https://www.wallacefoundation.org/knowledge-center/summer-learning/toolkit/documents/summer-budget-tool.xlsx" TargetMode="External"/><Relationship Id="rId8082" Type="http://schemas.openxmlformats.org/officeDocument/2006/relationships/hyperlink" Target="https://www.wallacefoundation.org/knowledge-center/summer-learning/toolkit/documents/summer-budget-tool.xlsx" TargetMode="External"/><Relationship Id="rId9133" Type="http://schemas.openxmlformats.org/officeDocument/2006/relationships/hyperlink" Target="https://www.wallacefoundation.org/knowledge-center/summer-learning/toolkit/documents/summer-budget-tool.xlsx" TargetMode="External"/><Relationship Id="rId11063" Type="http://schemas.openxmlformats.org/officeDocument/2006/relationships/hyperlink" Target="https://www.wallacefoundation.org/knowledge-center/summer-learning/toolkit/documents/summer-budget-tool.xlsx" TargetMode="External"/><Relationship Id="rId12114" Type="http://schemas.openxmlformats.org/officeDocument/2006/relationships/hyperlink" Target="https://www.wallacefoundation.org/knowledge-center/summer-learning/toolkit/documents/summer-budget-tool.xlsx" TargetMode="External"/><Relationship Id="rId13512" Type="http://schemas.openxmlformats.org/officeDocument/2006/relationships/hyperlink" Target="https://www.wallacefoundation.org/knowledge-center/summer-learning/toolkit/documents/summer-budget-tool.xlsx" TargetMode="External"/><Relationship Id="rId1122" Type="http://schemas.openxmlformats.org/officeDocument/2006/relationships/hyperlink" Target="https://www.wallacefoundation.org/knowledge-center/summer-learning/toolkit/documents/summer-budget-tool.xlsx" TargetMode="External"/><Relationship Id="rId15684" Type="http://schemas.openxmlformats.org/officeDocument/2006/relationships/hyperlink" Target="https://www.wallacefoundation.org/knowledge-center/summer-learning/toolkit/documents/summer-budget-tool.xlsx" TargetMode="External"/><Relationship Id="rId3294" Type="http://schemas.openxmlformats.org/officeDocument/2006/relationships/hyperlink" Target="https://www.wallacefoundation.org/knowledge-center/summer-learning/toolkit/documents/summer-budget-tool.xlsx" TargetMode="External"/><Relationship Id="rId4345" Type="http://schemas.openxmlformats.org/officeDocument/2006/relationships/hyperlink" Target="https://www.wallacefoundation.org/knowledge-center/summer-learning/toolkit/documents/summer-budget-tool.xlsx" TargetMode="External"/><Relationship Id="rId4692" Type="http://schemas.openxmlformats.org/officeDocument/2006/relationships/hyperlink" Target="https://www.wallacefoundation.org/knowledge-center/summer-learning/toolkit/documents/summer-budget-tool.xlsx" TargetMode="External"/><Relationship Id="rId5743" Type="http://schemas.openxmlformats.org/officeDocument/2006/relationships/hyperlink" Target="https://www.wallacefoundation.org/knowledge-center/summer-learning/toolkit/documents/summer-budget-tool.xlsx" TargetMode="External"/><Relationship Id="rId14286" Type="http://schemas.openxmlformats.org/officeDocument/2006/relationships/hyperlink" Target="https://www.wallacefoundation.org/knowledge-center/summer-learning/toolkit/documents/summer-budget-tool.xlsx" TargetMode="External"/><Relationship Id="rId15337" Type="http://schemas.openxmlformats.org/officeDocument/2006/relationships/hyperlink" Target="https://www.wallacefoundation.org/knowledge-center/summer-learning/toolkit/documents/summer-budget-tool.xlsx" TargetMode="External"/><Relationship Id="rId8966" Type="http://schemas.openxmlformats.org/officeDocument/2006/relationships/hyperlink" Target="https://www.wallacefoundation.org/knowledge-center/summer-learning/toolkit/documents/summer-budget-tool.xlsx" TargetMode="External"/><Relationship Id="rId10896" Type="http://schemas.openxmlformats.org/officeDocument/2006/relationships/hyperlink" Target="https://www.wallacefoundation.org/knowledge-center/summer-learning/toolkit/documents/summer-budget-tool.xlsx" TargetMode="External"/><Relationship Id="rId11947" Type="http://schemas.openxmlformats.org/officeDocument/2006/relationships/hyperlink" Target="https://www.wallacefoundation.org/knowledge-center/summer-learning/toolkit/documents/summer-budget-tool.xlsx" TargetMode="External"/><Relationship Id="rId7568" Type="http://schemas.openxmlformats.org/officeDocument/2006/relationships/hyperlink" Target="https://www.wallacefoundation.org/knowledge-center/summer-learning/toolkit/documents/summer-budget-tool.xlsx" TargetMode="External"/><Relationship Id="rId8619" Type="http://schemas.openxmlformats.org/officeDocument/2006/relationships/hyperlink" Target="https://www.wallacefoundation.org/knowledge-center/summer-learning/toolkit/documents/summer-budget-tool.xlsx" TargetMode="External"/><Relationship Id="rId10549" Type="http://schemas.openxmlformats.org/officeDocument/2006/relationships/hyperlink" Target="https://www.wallacefoundation.org/knowledge-center/summer-learning/toolkit/documents/summer-budget-tool.xlsx" TargetMode="External"/><Relationship Id="rId14420" Type="http://schemas.openxmlformats.org/officeDocument/2006/relationships/hyperlink" Target="https://www.wallacefoundation.org/knowledge-center/summer-learning/toolkit/documents/summer-budget-tool.xlsx" TargetMode="External"/><Relationship Id="rId13022" Type="http://schemas.openxmlformats.org/officeDocument/2006/relationships/hyperlink" Target="https://www.wallacefoundation.org/knowledge-center/summer-learning/toolkit/documents/summer-budget-tool.xlsx" TargetMode="External"/><Relationship Id="rId2030" Type="http://schemas.openxmlformats.org/officeDocument/2006/relationships/hyperlink" Target="https://www.wallacefoundation.org/knowledge-center/summer-learning/toolkit/documents/summer-budget-tool.xlsx" TargetMode="External"/><Relationship Id="rId6651" Type="http://schemas.openxmlformats.org/officeDocument/2006/relationships/hyperlink" Target="https://www.wallacefoundation.org/knowledge-center/summer-learning/toolkit/documents/summer-budget-tool.xlsx" TargetMode="External"/><Relationship Id="rId7702" Type="http://schemas.openxmlformats.org/officeDocument/2006/relationships/hyperlink" Target="https://www.wallacefoundation.org/knowledge-center/summer-learning/toolkit/documents/summer-budget-tool.xlsx" TargetMode="External"/><Relationship Id="rId15194" Type="http://schemas.openxmlformats.org/officeDocument/2006/relationships/hyperlink" Target="https://www.wallacefoundation.org/knowledge-center/summer-learning/toolkit/documents/summer-budget-tool.xlsx" TargetMode="External"/><Relationship Id="rId16245" Type="http://schemas.openxmlformats.org/officeDocument/2006/relationships/hyperlink" Target="https://www.wallacefoundation.org/knowledge-center/summer-learning/toolkit/documents/summer-budget-tool.xlsx" TargetMode="External"/><Relationship Id="rId5253" Type="http://schemas.openxmlformats.org/officeDocument/2006/relationships/hyperlink" Target="https://www.wallacefoundation.org/knowledge-center/summer-learning/toolkit/documents/summer-budget-tool.xlsx" TargetMode="External"/><Relationship Id="rId6304" Type="http://schemas.openxmlformats.org/officeDocument/2006/relationships/hyperlink" Target="https://www.wallacefoundation.org/knowledge-center/summer-learning/toolkit/documents/summer-budget-tool.xlsx" TargetMode="External"/><Relationship Id="rId8476" Type="http://schemas.openxmlformats.org/officeDocument/2006/relationships/hyperlink" Target="https://www.wallacefoundation.org/knowledge-center/summer-learning/toolkit/documents/summer-budget-tool.xlsx" TargetMode="External"/><Relationship Id="rId9874" Type="http://schemas.openxmlformats.org/officeDocument/2006/relationships/hyperlink" Target="https://www.wallacefoundation.org/knowledge-center/summer-learning/toolkit/documents/summer-budget-tool.xlsx" TargetMode="External"/><Relationship Id="rId12855" Type="http://schemas.openxmlformats.org/officeDocument/2006/relationships/hyperlink" Target="https://www.wallacefoundation.org/knowledge-center/summer-learning/toolkit/documents/summer-budget-tool.xlsx" TargetMode="External"/><Relationship Id="rId13906" Type="http://schemas.openxmlformats.org/officeDocument/2006/relationships/hyperlink" Target="https://www.wallacefoundation.org/knowledge-center/summer-learning/toolkit/documents/summer-budget-tool.xlsx" TargetMode="External"/><Relationship Id="rId88" Type="http://schemas.openxmlformats.org/officeDocument/2006/relationships/hyperlink" Target="https://www.wallacefoundation.org/knowledge-center/summer-learning/toolkit/documents/summer-budget-tool.xlsx" TargetMode="External"/><Relationship Id="rId1863" Type="http://schemas.openxmlformats.org/officeDocument/2006/relationships/hyperlink" Target="https://www.wallacefoundation.org/knowledge-center/summer-learning/toolkit/documents/summer-budget-tool.xlsx" TargetMode="External"/><Relationship Id="rId2914" Type="http://schemas.openxmlformats.org/officeDocument/2006/relationships/hyperlink" Target="https://www.wallacefoundation.org/knowledge-center/summer-learning/toolkit/documents/summer-budget-tool.xlsx" TargetMode="External"/><Relationship Id="rId7078" Type="http://schemas.openxmlformats.org/officeDocument/2006/relationships/hyperlink" Target="https://www.wallacefoundation.org/knowledge-center/summer-learning/toolkit/documents/summer-budget-tool.xlsx" TargetMode="External"/><Relationship Id="rId8129" Type="http://schemas.openxmlformats.org/officeDocument/2006/relationships/hyperlink" Target="https://www.wallacefoundation.org/knowledge-center/summer-learning/toolkit/documents/summer-budget-tool.xlsx" TargetMode="External"/><Relationship Id="rId9527" Type="http://schemas.openxmlformats.org/officeDocument/2006/relationships/hyperlink" Target="https://www.wallacefoundation.org/knowledge-center/summer-learning/toolkit/documents/summer-budget-tool.xlsx" TargetMode="External"/><Relationship Id="rId11457" Type="http://schemas.openxmlformats.org/officeDocument/2006/relationships/hyperlink" Target="https://www.wallacefoundation.org/knowledge-center/summer-learning/toolkit/documents/summer-budget-tool.xlsx" TargetMode="External"/><Relationship Id="rId12508" Type="http://schemas.openxmlformats.org/officeDocument/2006/relationships/hyperlink" Target="https://www.wallacefoundation.org/knowledge-center/summer-learning/toolkit/documents/summer-budget-tool.xlsx" TargetMode="External"/><Relationship Id="rId1516" Type="http://schemas.openxmlformats.org/officeDocument/2006/relationships/hyperlink" Target="https://www.wallacefoundation.org/knowledge-center/summer-learning/toolkit/documents/summer-budget-tool.xlsx" TargetMode="External"/><Relationship Id="rId10059" Type="http://schemas.openxmlformats.org/officeDocument/2006/relationships/hyperlink" Target="https://www.wallacefoundation.org/knowledge-center/summer-learning/toolkit/documents/summer-budget-tool.xlsx" TargetMode="External"/><Relationship Id="rId3688" Type="http://schemas.openxmlformats.org/officeDocument/2006/relationships/hyperlink" Target="https://www.wallacefoundation.org/knowledge-center/summer-learning/toolkit/documents/summer-budget-tool.xlsx" TargetMode="External"/><Relationship Id="rId4739" Type="http://schemas.openxmlformats.org/officeDocument/2006/relationships/hyperlink" Target="https://www.wallacefoundation.org/knowledge-center/summer-learning/toolkit/documents/summer-budget-tool.xlsx" TargetMode="External"/><Relationship Id="rId8610" Type="http://schemas.openxmlformats.org/officeDocument/2006/relationships/hyperlink" Target="https://www.wallacefoundation.org/knowledge-center/summer-learning/toolkit/documents/summer-budget-tool.xlsx" TargetMode="External"/><Relationship Id="rId10540" Type="http://schemas.openxmlformats.org/officeDocument/2006/relationships/hyperlink" Target="https://www.wallacefoundation.org/knowledge-center/summer-learning/toolkit/documents/summer-budget-tool.xlsx" TargetMode="External"/><Relationship Id="rId6161" Type="http://schemas.openxmlformats.org/officeDocument/2006/relationships/hyperlink" Target="https://www.wallacefoundation.org/knowledge-center/summer-learning/toolkit/documents/summer-budget-tool.xlsx" TargetMode="External"/><Relationship Id="rId7212" Type="http://schemas.openxmlformats.org/officeDocument/2006/relationships/hyperlink" Target="https://www.wallacefoundation.org/knowledge-center/summer-learning/toolkit/documents/summer-budget-tool.xlsx" TargetMode="External"/><Relationship Id="rId9384" Type="http://schemas.openxmlformats.org/officeDocument/2006/relationships/hyperlink" Target="https://www.wallacefoundation.org/knowledge-center/summer-learning/toolkit/documents/summer-budget-tool.xlsx" TargetMode="External"/><Relationship Id="rId13763" Type="http://schemas.openxmlformats.org/officeDocument/2006/relationships/hyperlink" Target="https://www.wallacefoundation.org/knowledge-center/summer-learning/toolkit/documents/summer-budget-tool.xlsx" TargetMode="External"/><Relationship Id="rId14814" Type="http://schemas.openxmlformats.org/officeDocument/2006/relationships/hyperlink" Target="https://www.wallacefoundation.org/knowledge-center/summer-learning/toolkit/documents/summer-budget-tool.xlsx" TargetMode="External"/><Relationship Id="rId1373" Type="http://schemas.openxmlformats.org/officeDocument/2006/relationships/hyperlink" Target="https://www.wallacefoundation.org/knowledge-center/summer-learning/toolkit/documents/summer-budget-tool.xlsx" TargetMode="External"/><Relationship Id="rId2771" Type="http://schemas.openxmlformats.org/officeDocument/2006/relationships/hyperlink" Target="https://www.wallacefoundation.org/knowledge-center/summer-learning/toolkit/documents/summer-budget-tool.xlsx" TargetMode="External"/><Relationship Id="rId3822" Type="http://schemas.openxmlformats.org/officeDocument/2006/relationships/hyperlink" Target="https://www.wallacefoundation.org/knowledge-center/summer-learning/toolkit/documents/summer-budget-tool.xlsx" TargetMode="External"/><Relationship Id="rId9037" Type="http://schemas.openxmlformats.org/officeDocument/2006/relationships/hyperlink" Target="https://www.wallacefoundation.org/knowledge-center/summer-learning/toolkit/documents/summer-budget-tool.xlsx" TargetMode="External"/><Relationship Id="rId12365" Type="http://schemas.openxmlformats.org/officeDocument/2006/relationships/hyperlink" Target="https://www.wallacefoundation.org/knowledge-center/summer-learning/toolkit/documents/summer-budget-tool.xlsx" TargetMode="External"/><Relationship Id="rId13416" Type="http://schemas.openxmlformats.org/officeDocument/2006/relationships/hyperlink" Target="https://www.wallacefoundation.org/knowledge-center/summer-learning/toolkit/documents/summer-budget-tool.xlsx" TargetMode="External"/><Relationship Id="rId743" Type="http://schemas.openxmlformats.org/officeDocument/2006/relationships/hyperlink" Target="https://www.wallacefoundation.org/knowledge-center/summer-learning/toolkit/documents/summer-budget-tool.xlsx" TargetMode="External"/><Relationship Id="rId1026" Type="http://schemas.openxmlformats.org/officeDocument/2006/relationships/hyperlink" Target="https://www.wallacefoundation.org/knowledge-center/summer-learning/toolkit/documents/summer-budget-tool.xlsx" TargetMode="External"/><Relationship Id="rId2424" Type="http://schemas.openxmlformats.org/officeDocument/2006/relationships/hyperlink" Target="https://www.wallacefoundation.org/knowledge-center/summer-learning/toolkit/documents/summer-budget-tool.xlsx" TargetMode="External"/><Relationship Id="rId5994" Type="http://schemas.openxmlformats.org/officeDocument/2006/relationships/hyperlink" Target="https://www.wallacefoundation.org/knowledge-center/summer-learning/toolkit/documents/summer-budget-tool.xlsx" TargetMode="External"/><Relationship Id="rId12018" Type="http://schemas.openxmlformats.org/officeDocument/2006/relationships/hyperlink" Target="https://www.wallacefoundation.org/knowledge-center/summer-learning/toolkit/documents/summer-budget-tool.xlsx" TargetMode="External"/><Relationship Id="rId15588" Type="http://schemas.openxmlformats.org/officeDocument/2006/relationships/hyperlink" Target="https://www.wallacefoundation.org/knowledge-center/summer-learning/toolkit/documents/summer-budget-tool.xlsx" TargetMode="External"/><Relationship Id="rId4596" Type="http://schemas.openxmlformats.org/officeDocument/2006/relationships/hyperlink" Target="https://www.wallacefoundation.org/knowledge-center/summer-learning/toolkit/documents/summer-budget-tool.xlsx" TargetMode="External"/><Relationship Id="rId5647" Type="http://schemas.openxmlformats.org/officeDocument/2006/relationships/hyperlink" Target="https://www.wallacefoundation.org/knowledge-center/summer-learning/toolkit/documents/summer-budget-tool.xlsx" TargetMode="External"/><Relationship Id="rId3198" Type="http://schemas.openxmlformats.org/officeDocument/2006/relationships/hyperlink" Target="https://www.wallacefoundation.org/knowledge-center/summer-learning/toolkit/documents/summer-budget-tool.xlsx" TargetMode="External"/><Relationship Id="rId4249" Type="http://schemas.openxmlformats.org/officeDocument/2006/relationships/hyperlink" Target="https://www.wallacefoundation.org/knowledge-center/summer-learning/toolkit/documents/summer-budget-tool.xlsx" TargetMode="External"/><Relationship Id="rId8120" Type="http://schemas.openxmlformats.org/officeDocument/2006/relationships/hyperlink" Target="https://www.wallacefoundation.org/knowledge-center/summer-learning/toolkit/documents/summer-budget-tool.xlsx" TargetMode="External"/><Relationship Id="rId10050" Type="http://schemas.openxmlformats.org/officeDocument/2006/relationships/hyperlink" Target="https://www.wallacefoundation.org/knowledge-center/summer-learning/toolkit/documents/summer-budget-tool.xlsx" TargetMode="External"/><Relationship Id="rId11101" Type="http://schemas.openxmlformats.org/officeDocument/2006/relationships/hyperlink" Target="https://www.wallacefoundation.org/knowledge-center/summer-learning/toolkit/documents/summer-budget-tool.xlsx" TargetMode="External"/><Relationship Id="rId14671" Type="http://schemas.openxmlformats.org/officeDocument/2006/relationships/hyperlink" Target="https://www.wallacefoundation.org/knowledge-center/summer-learning/toolkit/documents/summer-budget-tool.xlsx" TargetMode="External"/><Relationship Id="rId4730" Type="http://schemas.openxmlformats.org/officeDocument/2006/relationships/hyperlink" Target="https://www.wallacefoundation.org/knowledge-center/summer-learning/toolkit/documents/summer-budget-tool.xlsx" TargetMode="External"/><Relationship Id="rId13273" Type="http://schemas.openxmlformats.org/officeDocument/2006/relationships/hyperlink" Target="https://www.wallacefoundation.org/knowledge-center/summer-learning/toolkit/documents/summer-budget-tool.xlsx" TargetMode="External"/><Relationship Id="rId14324" Type="http://schemas.openxmlformats.org/officeDocument/2006/relationships/hyperlink" Target="https://www.wallacefoundation.org/knowledge-center/summer-learning/toolkit/documents/summer-budget-tool.xlsx" TargetMode="External"/><Relationship Id="rId15722" Type="http://schemas.openxmlformats.org/officeDocument/2006/relationships/hyperlink" Target="https://www.wallacefoundation.org/knowledge-center/summer-learning/toolkit/documents/summer-budget-tool.xlsx" TargetMode="External"/><Relationship Id="rId2281" Type="http://schemas.openxmlformats.org/officeDocument/2006/relationships/hyperlink" Target="https://www.wallacefoundation.org/knowledge-center/summer-learning/toolkit/documents/summer-budget-tool.xlsx" TargetMode="External"/><Relationship Id="rId3332" Type="http://schemas.openxmlformats.org/officeDocument/2006/relationships/hyperlink" Target="https://www.wallacefoundation.org/knowledge-center/summer-learning/toolkit/documents/summer-budget-tool.xlsx" TargetMode="External"/><Relationship Id="rId253" Type="http://schemas.openxmlformats.org/officeDocument/2006/relationships/hyperlink" Target="https://www.wallacefoundation.org/knowledge-center/summer-learning/toolkit/documents/summer-budget-tool.xlsx" TargetMode="External"/><Relationship Id="rId6555" Type="http://schemas.openxmlformats.org/officeDocument/2006/relationships/hyperlink" Target="https://www.wallacefoundation.org/knowledge-center/summer-learning/toolkit/documents/summer-budget-tool.xlsx" TargetMode="External"/><Relationship Id="rId7953" Type="http://schemas.openxmlformats.org/officeDocument/2006/relationships/hyperlink" Target="https://www.wallacefoundation.org/knowledge-center/summer-learning/toolkit/documents/summer-budget-tool.xlsx" TargetMode="External"/><Relationship Id="rId10934" Type="http://schemas.openxmlformats.org/officeDocument/2006/relationships/hyperlink" Target="https://www.wallacefoundation.org/knowledge-center/summer-learning/toolkit/documents/summer-budget-tool.xlsx" TargetMode="External"/><Relationship Id="rId15098" Type="http://schemas.openxmlformats.org/officeDocument/2006/relationships/hyperlink" Target="https://www.wallacefoundation.org/knowledge-center/summer-learning/toolkit/documents/summer-budget-tool.xlsx" TargetMode="External"/><Relationship Id="rId5157" Type="http://schemas.openxmlformats.org/officeDocument/2006/relationships/hyperlink" Target="https://www.wallacefoundation.org/knowledge-center/summer-learning/toolkit/documents/summer-budget-tool.xlsx" TargetMode="External"/><Relationship Id="rId6208" Type="http://schemas.openxmlformats.org/officeDocument/2006/relationships/hyperlink" Target="https://www.wallacefoundation.org/knowledge-center/summer-learning/toolkit/documents/summer-budget-tool.xlsx" TargetMode="External"/><Relationship Id="rId7606" Type="http://schemas.openxmlformats.org/officeDocument/2006/relationships/hyperlink" Target="https://www.wallacefoundation.org/knowledge-center/summer-learning/toolkit/documents/summer-budget-tool.xlsx" TargetMode="External"/><Relationship Id="rId16149" Type="http://schemas.openxmlformats.org/officeDocument/2006/relationships/hyperlink" Target="https://www.wallacefoundation.org/knowledge-center/summer-learning/toolkit/documents/summer-budget-tool.xlsx" TargetMode="External"/><Relationship Id="rId9778" Type="http://schemas.openxmlformats.org/officeDocument/2006/relationships/hyperlink" Target="https://www.wallacefoundation.org/knowledge-center/summer-learning/toolkit/documents/summer-budget-tool.xlsx" TargetMode="External"/><Relationship Id="rId12759" Type="http://schemas.openxmlformats.org/officeDocument/2006/relationships/hyperlink" Target="https://www.wallacefoundation.org/knowledge-center/summer-learning/toolkit/documents/summer-budget-tool.xlsx" TargetMode="External"/><Relationship Id="rId1767" Type="http://schemas.openxmlformats.org/officeDocument/2006/relationships/hyperlink" Target="https://www.wallacefoundation.org/knowledge-center/summer-learning/toolkit/documents/summer-budget-tool.xlsx" TargetMode="External"/><Relationship Id="rId2818" Type="http://schemas.openxmlformats.org/officeDocument/2006/relationships/hyperlink" Target="https://www.wallacefoundation.org/knowledge-center/summer-learning/toolkit/documents/summer-budget-tool.xlsx" TargetMode="External"/><Relationship Id="rId14181" Type="http://schemas.openxmlformats.org/officeDocument/2006/relationships/hyperlink" Target="https://www.wallacefoundation.org/knowledge-center/summer-learning/toolkit/documents/summer-budget-tool.xlsx" TargetMode="External"/><Relationship Id="rId15232" Type="http://schemas.openxmlformats.org/officeDocument/2006/relationships/hyperlink" Target="https://www.wallacefoundation.org/knowledge-center/summer-learning/toolkit/documents/summer-budget-tool.xlsx" TargetMode="External"/><Relationship Id="rId4240" Type="http://schemas.openxmlformats.org/officeDocument/2006/relationships/hyperlink" Target="https://www.wallacefoundation.org/knowledge-center/summer-learning/toolkit/documents/summer-budget-tool.xlsx" TargetMode="External"/><Relationship Id="rId8861" Type="http://schemas.openxmlformats.org/officeDocument/2006/relationships/hyperlink" Target="https://www.wallacefoundation.org/knowledge-center/summer-learning/toolkit/documents/summer-budget-tool.xlsx" TargetMode="External"/><Relationship Id="rId9912" Type="http://schemas.openxmlformats.org/officeDocument/2006/relationships/hyperlink" Target="https://www.wallacefoundation.org/knowledge-center/summer-learning/toolkit/documents/summer-budget-tool.xlsx" TargetMode="External"/><Relationship Id="rId7463" Type="http://schemas.openxmlformats.org/officeDocument/2006/relationships/hyperlink" Target="https://www.wallacefoundation.org/knowledge-center/summer-learning/toolkit/documents/summer-budget-tool.xlsx" TargetMode="External"/><Relationship Id="rId8514" Type="http://schemas.openxmlformats.org/officeDocument/2006/relationships/hyperlink" Target="https://www.wallacefoundation.org/knowledge-center/summer-learning/toolkit/documents/summer-budget-tool.xlsx" TargetMode="External"/><Relationship Id="rId10791" Type="http://schemas.openxmlformats.org/officeDocument/2006/relationships/hyperlink" Target="https://www.wallacefoundation.org/knowledge-center/summer-learning/toolkit/documents/summer-budget-tool.xlsx" TargetMode="External"/><Relationship Id="rId11842" Type="http://schemas.openxmlformats.org/officeDocument/2006/relationships/hyperlink" Target="https://www.wallacefoundation.org/knowledge-center/summer-learning/toolkit/documents/summer-budget-tool.xlsx" TargetMode="External"/><Relationship Id="rId1901" Type="http://schemas.openxmlformats.org/officeDocument/2006/relationships/hyperlink" Target="https://www.wallacefoundation.org/knowledge-center/summer-learning/toolkit/documents/summer-budget-tool.xlsx" TargetMode="External"/><Relationship Id="rId6065" Type="http://schemas.openxmlformats.org/officeDocument/2006/relationships/hyperlink" Target="https://www.wallacefoundation.org/knowledge-center/summer-learning/toolkit/documents/summer-budget-tool.xlsx" TargetMode="External"/><Relationship Id="rId7116" Type="http://schemas.openxmlformats.org/officeDocument/2006/relationships/hyperlink" Target="https://www.wallacefoundation.org/knowledge-center/summer-learning/toolkit/documents/summer-budget-tool.xlsx" TargetMode="External"/><Relationship Id="rId10444" Type="http://schemas.openxmlformats.org/officeDocument/2006/relationships/hyperlink" Target="https://www.wallacefoundation.org/knowledge-center/summer-learning/toolkit/documents/summer-budget-tool.xlsx" TargetMode="External"/><Relationship Id="rId9288" Type="http://schemas.openxmlformats.org/officeDocument/2006/relationships/hyperlink" Target="https://www.wallacefoundation.org/knowledge-center/summer-learning/toolkit/documents/summer-budget-tool.xlsx" TargetMode="External"/><Relationship Id="rId13667" Type="http://schemas.openxmlformats.org/officeDocument/2006/relationships/hyperlink" Target="https://www.wallacefoundation.org/knowledge-center/summer-learning/toolkit/documents/summer-budget-tool.xlsx" TargetMode="External"/><Relationship Id="rId14718" Type="http://schemas.openxmlformats.org/officeDocument/2006/relationships/hyperlink" Target="https://www.wallacefoundation.org/knowledge-center/summer-learning/toolkit/documents/summer-budget-tool.xlsx" TargetMode="External"/><Relationship Id="rId994" Type="http://schemas.openxmlformats.org/officeDocument/2006/relationships/hyperlink" Target="https://www.wallacefoundation.org/knowledge-center/summer-learning/toolkit/documents/summer-budget-tool.xlsx" TargetMode="External"/><Relationship Id="rId2675" Type="http://schemas.openxmlformats.org/officeDocument/2006/relationships/hyperlink" Target="https://www.wallacefoundation.org/knowledge-center/summer-learning/toolkit/documents/summer-budget-tool.xlsx" TargetMode="External"/><Relationship Id="rId3726" Type="http://schemas.openxmlformats.org/officeDocument/2006/relationships/hyperlink" Target="https://www.wallacefoundation.org/knowledge-center/summer-learning/toolkit/documents/summer-budget-tool.xlsx" TargetMode="External"/><Relationship Id="rId12269" Type="http://schemas.openxmlformats.org/officeDocument/2006/relationships/hyperlink" Target="https://www.wallacefoundation.org/knowledge-center/summer-learning/toolkit/documents/summer-budget-tool.xlsx" TargetMode="External"/><Relationship Id="rId16140" Type="http://schemas.openxmlformats.org/officeDocument/2006/relationships/hyperlink" Target="https://www.wallacefoundation.org/knowledge-center/summer-learning/toolkit/documents/summer-budget-tool.xlsx" TargetMode="External"/><Relationship Id="rId647" Type="http://schemas.openxmlformats.org/officeDocument/2006/relationships/hyperlink" Target="https://www.wallacefoundation.org/knowledge-center/summer-learning/toolkit/documents/summer-budget-tool.xlsx" TargetMode="External"/><Relationship Id="rId1277" Type="http://schemas.openxmlformats.org/officeDocument/2006/relationships/hyperlink" Target="https://www.wallacefoundation.org/knowledge-center/summer-learning/toolkit/documents/summer-budget-tool.xlsx" TargetMode="External"/><Relationship Id="rId2328" Type="http://schemas.openxmlformats.org/officeDocument/2006/relationships/hyperlink" Target="https://www.wallacefoundation.org/knowledge-center/summer-learning/toolkit/documents/summer-budget-tool.xlsx" TargetMode="External"/><Relationship Id="rId5898" Type="http://schemas.openxmlformats.org/officeDocument/2006/relationships/hyperlink" Target="https://www.wallacefoundation.org/knowledge-center/summer-learning/toolkit/documents/summer-budget-tool.xlsx" TargetMode="External"/><Relationship Id="rId6949" Type="http://schemas.openxmlformats.org/officeDocument/2006/relationships/hyperlink" Target="https://www.wallacefoundation.org/knowledge-center/summer-learning/toolkit/documents/summer-budget-tool.xlsx" TargetMode="External"/><Relationship Id="rId12750" Type="http://schemas.openxmlformats.org/officeDocument/2006/relationships/hyperlink" Target="https://www.wallacefoundation.org/knowledge-center/summer-learning/toolkit/documents/summer-budget-tool.xlsx" TargetMode="External"/><Relationship Id="rId8371" Type="http://schemas.openxmlformats.org/officeDocument/2006/relationships/hyperlink" Target="https://www.wallacefoundation.org/knowledge-center/summer-learning/toolkit/documents/summer-budget-tool.xlsx" TargetMode="External"/><Relationship Id="rId9422" Type="http://schemas.openxmlformats.org/officeDocument/2006/relationships/hyperlink" Target="https://www.wallacefoundation.org/knowledge-center/summer-learning/toolkit/documents/summer-budget-tool.xlsx" TargetMode="External"/><Relationship Id="rId11352" Type="http://schemas.openxmlformats.org/officeDocument/2006/relationships/hyperlink" Target="https://www.wallacefoundation.org/knowledge-center/summer-learning/toolkit/documents/summer-budget-tool.xlsx" TargetMode="External"/><Relationship Id="rId12403" Type="http://schemas.openxmlformats.org/officeDocument/2006/relationships/hyperlink" Target="https://www.wallacefoundation.org/knowledge-center/summer-learning/toolkit/documents/summer-budget-tool.xlsx" TargetMode="External"/><Relationship Id="rId13801" Type="http://schemas.openxmlformats.org/officeDocument/2006/relationships/hyperlink" Target="https://www.wallacefoundation.org/knowledge-center/summer-learning/toolkit/documents/summer-budget-tool.xlsx" TargetMode="External"/><Relationship Id="rId1411" Type="http://schemas.openxmlformats.org/officeDocument/2006/relationships/hyperlink" Target="https://www.wallacefoundation.org/knowledge-center/summer-learning/toolkit/documents/summer-budget-tool.xlsx" TargetMode="External"/><Relationship Id="rId8024" Type="http://schemas.openxmlformats.org/officeDocument/2006/relationships/hyperlink" Target="https://www.wallacefoundation.org/knowledge-center/summer-learning/toolkit/documents/summer-budget-tool.xlsx" TargetMode="External"/><Relationship Id="rId11005" Type="http://schemas.openxmlformats.org/officeDocument/2006/relationships/hyperlink" Target="https://www.wallacefoundation.org/knowledge-center/summer-learning/toolkit/documents/summer-budget-tool.xlsx" TargetMode="External"/><Relationship Id="rId15973" Type="http://schemas.openxmlformats.org/officeDocument/2006/relationships/hyperlink" Target="https://www.wallacefoundation.org/knowledge-center/summer-learning/toolkit/documents/summer-budget-tool.xlsx" TargetMode="External"/><Relationship Id="rId3583" Type="http://schemas.openxmlformats.org/officeDocument/2006/relationships/hyperlink" Target="https://www.wallacefoundation.org/knowledge-center/summer-learning/toolkit/documents/summer-budget-tool.xlsx" TargetMode="External"/><Relationship Id="rId4981" Type="http://schemas.openxmlformats.org/officeDocument/2006/relationships/hyperlink" Target="https://www.wallacefoundation.org/knowledge-center/summer-learning/toolkit/documents/summer-budget-tool.xlsx" TargetMode="External"/><Relationship Id="rId13177" Type="http://schemas.openxmlformats.org/officeDocument/2006/relationships/hyperlink" Target="https://www.wallacefoundation.org/knowledge-center/summer-learning/toolkit/documents/summer-budget-tool.xlsx" TargetMode="External"/><Relationship Id="rId14575" Type="http://schemas.openxmlformats.org/officeDocument/2006/relationships/hyperlink" Target="https://www.wallacefoundation.org/knowledge-center/summer-learning/toolkit/documents/summer-budget-tool.xlsx" TargetMode="External"/><Relationship Id="rId15626" Type="http://schemas.openxmlformats.org/officeDocument/2006/relationships/hyperlink" Target="https://www.wallacefoundation.org/knowledge-center/summer-learning/toolkit/documents/summer-budget-tool.xlsx" TargetMode="External"/><Relationship Id="rId2185" Type="http://schemas.openxmlformats.org/officeDocument/2006/relationships/hyperlink" Target="https://www.wallacefoundation.org/knowledge-center/summer-learning/toolkit/documents/summer-budget-tool.xlsx" TargetMode="External"/><Relationship Id="rId3236" Type="http://schemas.openxmlformats.org/officeDocument/2006/relationships/hyperlink" Target="https://www.wallacefoundation.org/knowledge-center/summer-learning/toolkit/documents/summer-budget-tool.xlsx" TargetMode="External"/><Relationship Id="rId4634" Type="http://schemas.openxmlformats.org/officeDocument/2006/relationships/hyperlink" Target="https://www.wallacefoundation.org/knowledge-center/summer-learning/toolkit/documents/summer-budget-tool.xlsx" TargetMode="External"/><Relationship Id="rId14228" Type="http://schemas.openxmlformats.org/officeDocument/2006/relationships/hyperlink" Target="https://www.wallacefoundation.org/knowledge-center/summer-learning/toolkit/documents/summer-budget-tool.xlsx" TargetMode="External"/><Relationship Id="rId157" Type="http://schemas.openxmlformats.org/officeDocument/2006/relationships/hyperlink" Target="https://www.wallacefoundation.org/knowledge-center/summer-learning/toolkit/documents/summer-budget-tool.xlsx" TargetMode="External"/><Relationship Id="rId7857" Type="http://schemas.openxmlformats.org/officeDocument/2006/relationships/hyperlink" Target="https://www.wallacefoundation.org/knowledge-center/summer-learning/toolkit/documents/summer-budget-tool.xlsx" TargetMode="External"/><Relationship Id="rId8908" Type="http://schemas.openxmlformats.org/officeDocument/2006/relationships/hyperlink" Target="https://www.wallacefoundation.org/knowledge-center/summer-learning/toolkit/documents/summer-budget-tool.xlsx" TargetMode="External"/><Relationship Id="rId10838" Type="http://schemas.openxmlformats.org/officeDocument/2006/relationships/hyperlink" Target="https://www.wallacefoundation.org/knowledge-center/summer-learning/toolkit/documents/summer-budget-tool.xlsx" TargetMode="External"/><Relationship Id="rId6459" Type="http://schemas.openxmlformats.org/officeDocument/2006/relationships/hyperlink" Target="https://www.wallacefoundation.org/knowledge-center/summer-learning/toolkit/documents/summer-budget-tool.xlsx" TargetMode="External"/><Relationship Id="rId12260" Type="http://schemas.openxmlformats.org/officeDocument/2006/relationships/hyperlink" Target="https://www.wallacefoundation.org/knowledge-center/summer-learning/toolkit/documents/summer-budget-tool.xlsx" TargetMode="External"/><Relationship Id="rId13311" Type="http://schemas.openxmlformats.org/officeDocument/2006/relationships/hyperlink" Target="https://www.wallacefoundation.org/knowledge-center/summer-learning/toolkit/documents/summer-budget-tool.xlsx" TargetMode="External"/><Relationship Id="rId6940" Type="http://schemas.openxmlformats.org/officeDocument/2006/relationships/hyperlink" Target="https://www.wallacefoundation.org/knowledge-center/summer-learning/toolkit/documents/summer-budget-tool.xlsx" TargetMode="External"/><Relationship Id="rId15483" Type="http://schemas.openxmlformats.org/officeDocument/2006/relationships/hyperlink" Target="https://www.wallacefoundation.org/knowledge-center/summer-learning/toolkit/documents/summer-budget-tool.xlsx" TargetMode="External"/><Relationship Id="rId4491" Type="http://schemas.openxmlformats.org/officeDocument/2006/relationships/hyperlink" Target="https://www.wallacefoundation.org/knowledge-center/summer-learning/toolkit/documents/summer-budget-tool.xlsx" TargetMode="External"/><Relationship Id="rId5542" Type="http://schemas.openxmlformats.org/officeDocument/2006/relationships/hyperlink" Target="https://www.wallacefoundation.org/knowledge-center/summer-learning/toolkit/documents/summer-budget-tool.xlsx" TargetMode="External"/><Relationship Id="rId14085" Type="http://schemas.openxmlformats.org/officeDocument/2006/relationships/hyperlink" Target="https://www.wallacefoundation.org/knowledge-center/summer-learning/toolkit/documents/summer-budget-tool.xlsx" TargetMode="External"/><Relationship Id="rId15136" Type="http://schemas.openxmlformats.org/officeDocument/2006/relationships/hyperlink" Target="https://www.wallacefoundation.org/knowledge-center/summer-learning/toolkit/documents/summer-budget-tool.xlsx" TargetMode="External"/><Relationship Id="rId3093" Type="http://schemas.openxmlformats.org/officeDocument/2006/relationships/hyperlink" Target="https://www.wallacefoundation.org/knowledge-center/summer-learning/toolkit/documents/summer-budget-tool.xlsx" TargetMode="External"/><Relationship Id="rId4144" Type="http://schemas.openxmlformats.org/officeDocument/2006/relationships/hyperlink" Target="https://www.wallacefoundation.org/knowledge-center/summer-learning/toolkit/documents/summer-budget-tool.xlsx" TargetMode="External"/><Relationship Id="rId8765" Type="http://schemas.openxmlformats.org/officeDocument/2006/relationships/hyperlink" Target="https://www.wallacefoundation.org/knowledge-center/summer-learning/toolkit/documents/summer-budget-tool.xlsx" TargetMode="External"/><Relationship Id="rId7367" Type="http://schemas.openxmlformats.org/officeDocument/2006/relationships/hyperlink" Target="https://www.wallacefoundation.org/knowledge-center/summer-learning/toolkit/documents/summer-budget-tool.xlsx" TargetMode="External"/><Relationship Id="rId8418" Type="http://schemas.openxmlformats.org/officeDocument/2006/relationships/hyperlink" Target="https://www.wallacefoundation.org/knowledge-center/summer-learning/toolkit/documents/summer-budget-tool.xlsx" TargetMode="External"/><Relationship Id="rId9816" Type="http://schemas.openxmlformats.org/officeDocument/2006/relationships/hyperlink" Target="https://www.wallacefoundation.org/knowledge-center/summer-learning/toolkit/documents/summer-budget-tool.xlsx" TargetMode="External"/><Relationship Id="rId10695" Type="http://schemas.openxmlformats.org/officeDocument/2006/relationships/hyperlink" Target="https://www.wallacefoundation.org/knowledge-center/summer-learning/toolkit/documents/summer-budget-tool.xlsx" TargetMode="External"/><Relationship Id="rId11746" Type="http://schemas.openxmlformats.org/officeDocument/2006/relationships/hyperlink" Target="https://www.wallacefoundation.org/knowledge-center/summer-learning/toolkit/documents/summer-budget-tool.xlsx" TargetMode="External"/><Relationship Id="rId1805" Type="http://schemas.openxmlformats.org/officeDocument/2006/relationships/hyperlink" Target="https://www.wallacefoundation.org/knowledge-center/summer-learning/toolkit/documents/summer-budget-tool.xlsx" TargetMode="External"/><Relationship Id="rId10348" Type="http://schemas.openxmlformats.org/officeDocument/2006/relationships/hyperlink" Target="https://www.wallacefoundation.org/knowledge-center/summer-learning/toolkit/documents/summer-budget-tool.xlsx" TargetMode="External"/><Relationship Id="rId14969" Type="http://schemas.openxmlformats.org/officeDocument/2006/relationships/hyperlink" Target="https://www.wallacefoundation.org/knowledge-center/summer-learning/toolkit/documents/summer-budget-tool.xlsx" TargetMode="External"/><Relationship Id="rId3977" Type="http://schemas.openxmlformats.org/officeDocument/2006/relationships/hyperlink" Target="https://www.wallacefoundation.org/knowledge-center/summer-learning/toolkit/documents/summer-budget-tool.xlsx" TargetMode="External"/><Relationship Id="rId898" Type="http://schemas.openxmlformats.org/officeDocument/2006/relationships/hyperlink" Target="https://www.wallacefoundation.org/knowledge-center/summer-learning/toolkit/documents/summer-budget-tool.xlsx" TargetMode="External"/><Relationship Id="rId2579" Type="http://schemas.openxmlformats.org/officeDocument/2006/relationships/hyperlink" Target="https://www.wallacefoundation.org/knowledge-center/summer-learning/toolkit/documents/summer-budget-tool.xlsx" TargetMode="External"/><Relationship Id="rId6450" Type="http://schemas.openxmlformats.org/officeDocument/2006/relationships/hyperlink" Target="https://www.wallacefoundation.org/knowledge-center/summer-learning/toolkit/documents/summer-budget-tool.xlsx" TargetMode="External"/><Relationship Id="rId7501" Type="http://schemas.openxmlformats.org/officeDocument/2006/relationships/hyperlink" Target="https://www.wallacefoundation.org/knowledge-center/summer-learning/toolkit/documents/summer-budget-tool.xlsx" TargetMode="External"/><Relationship Id="rId16044" Type="http://schemas.openxmlformats.org/officeDocument/2006/relationships/hyperlink" Target="https://www.wallacefoundation.org/knowledge-center/summer-learning/toolkit/documents/summer-budget-tool.xlsx" TargetMode="External"/><Relationship Id="rId5052" Type="http://schemas.openxmlformats.org/officeDocument/2006/relationships/hyperlink" Target="https://www.wallacefoundation.org/knowledge-center/summer-learning/toolkit/documents/summer-budget-tool.xlsx" TargetMode="External"/><Relationship Id="rId6103" Type="http://schemas.openxmlformats.org/officeDocument/2006/relationships/hyperlink" Target="https://www.wallacefoundation.org/knowledge-center/summer-learning/toolkit/documents/summer-budget-tool.xlsx" TargetMode="External"/><Relationship Id="rId9673" Type="http://schemas.openxmlformats.org/officeDocument/2006/relationships/hyperlink" Target="https://www.wallacefoundation.org/knowledge-center/summer-learning/toolkit/documents/summer-budget-tool.xlsx" TargetMode="External"/><Relationship Id="rId1662" Type="http://schemas.openxmlformats.org/officeDocument/2006/relationships/hyperlink" Target="https://www.wallacefoundation.org/knowledge-center/summer-learning/toolkit/documents/summer-budget-tool.xlsx" TargetMode="External"/><Relationship Id="rId8275" Type="http://schemas.openxmlformats.org/officeDocument/2006/relationships/hyperlink" Target="https://www.wallacefoundation.org/knowledge-center/summer-learning/toolkit/documents/summer-budget-tool.xlsx" TargetMode="External"/><Relationship Id="rId9326" Type="http://schemas.openxmlformats.org/officeDocument/2006/relationships/hyperlink" Target="https://www.wallacefoundation.org/knowledge-center/summer-learning/toolkit/documents/summer-budget-tool.xlsx" TargetMode="External"/><Relationship Id="rId11256" Type="http://schemas.openxmlformats.org/officeDocument/2006/relationships/hyperlink" Target="https://www.wallacefoundation.org/knowledge-center/summer-learning/toolkit/documents/summer-budget-tool.xlsx" TargetMode="External"/><Relationship Id="rId12654" Type="http://schemas.openxmlformats.org/officeDocument/2006/relationships/hyperlink" Target="https://www.wallacefoundation.org/knowledge-center/summer-learning/toolkit/documents/summer-budget-tool.xlsx" TargetMode="External"/><Relationship Id="rId13705" Type="http://schemas.openxmlformats.org/officeDocument/2006/relationships/hyperlink" Target="https://www.wallacefoundation.org/knowledge-center/summer-learning/toolkit/documents/summer-budget-tool.xlsx" TargetMode="External"/><Relationship Id="rId1315" Type="http://schemas.openxmlformats.org/officeDocument/2006/relationships/hyperlink" Target="https://www.wallacefoundation.org/knowledge-center/summer-learning/toolkit/documents/summer-budget-tool.xlsx" TargetMode="External"/><Relationship Id="rId2713" Type="http://schemas.openxmlformats.org/officeDocument/2006/relationships/hyperlink" Target="https://www.wallacefoundation.org/knowledge-center/summer-learning/toolkit/documents/summer-budget-tool.xlsx" TargetMode="External"/><Relationship Id="rId12307" Type="http://schemas.openxmlformats.org/officeDocument/2006/relationships/hyperlink" Target="https://www.wallacefoundation.org/knowledge-center/summer-learning/toolkit/documents/summer-budget-tool.xlsx" TargetMode="External"/><Relationship Id="rId15877" Type="http://schemas.openxmlformats.org/officeDocument/2006/relationships/hyperlink" Target="https://www.wallacefoundation.org/knowledge-center/summer-learning/toolkit/documents/summer-budget-tool.xlsx" TargetMode="External"/><Relationship Id="rId4885" Type="http://schemas.openxmlformats.org/officeDocument/2006/relationships/hyperlink" Target="https://www.wallacefoundation.org/knowledge-center/summer-learning/toolkit/documents/summer-budget-tool.xlsx" TargetMode="External"/><Relationship Id="rId5936" Type="http://schemas.openxmlformats.org/officeDocument/2006/relationships/hyperlink" Target="https://www.wallacefoundation.org/knowledge-center/summer-learning/toolkit/documents/summer-budget-tool.xlsx" TargetMode="External"/><Relationship Id="rId14479" Type="http://schemas.openxmlformats.org/officeDocument/2006/relationships/hyperlink" Target="https://www.wallacefoundation.org/knowledge-center/summer-learning/toolkit/documents/summer-budget-tool.xlsx" TargetMode="External"/><Relationship Id="rId21" Type="http://schemas.openxmlformats.org/officeDocument/2006/relationships/hyperlink" Target="https://www.wallacefoundation.org/knowledge-center/summer-learning/toolkit/documents/summer-budget-tool.xlsx" TargetMode="External"/><Relationship Id="rId2089" Type="http://schemas.openxmlformats.org/officeDocument/2006/relationships/hyperlink" Target="https://www.wallacefoundation.org/knowledge-center/summer-learning/toolkit/documents/summer-budget-tool.xlsx" TargetMode="External"/><Relationship Id="rId3487" Type="http://schemas.openxmlformats.org/officeDocument/2006/relationships/hyperlink" Target="https://www.wallacefoundation.org/knowledge-center/summer-learning/toolkit/documents/summer-budget-tool.xlsx" TargetMode="External"/><Relationship Id="rId4538" Type="http://schemas.openxmlformats.org/officeDocument/2006/relationships/hyperlink" Target="https://www.wallacefoundation.org/knowledge-center/summer-learning/toolkit/documents/summer-budget-tool.xlsx" TargetMode="External"/><Relationship Id="rId14960" Type="http://schemas.openxmlformats.org/officeDocument/2006/relationships/hyperlink" Target="https://www.wallacefoundation.org/knowledge-center/summer-learning/toolkit/documents/summer-budget-tool.xlsx" TargetMode="External"/><Relationship Id="rId7011" Type="http://schemas.openxmlformats.org/officeDocument/2006/relationships/hyperlink" Target="https://www.wallacefoundation.org/knowledge-center/summer-learning/toolkit/documents/summer-budget-tool.xlsx" TargetMode="External"/><Relationship Id="rId13562" Type="http://schemas.openxmlformats.org/officeDocument/2006/relationships/hyperlink" Target="https://www.wallacefoundation.org/knowledge-center/summer-learning/toolkit/documents/summer-budget-tool.xlsx" TargetMode="External"/><Relationship Id="rId14613" Type="http://schemas.openxmlformats.org/officeDocument/2006/relationships/hyperlink" Target="https://www.wallacefoundation.org/knowledge-center/summer-learning/toolkit/documents/summer-budget-tool.xlsx" TargetMode="External"/><Relationship Id="rId2570" Type="http://schemas.openxmlformats.org/officeDocument/2006/relationships/hyperlink" Target="https://www.wallacefoundation.org/knowledge-center/summer-learning/toolkit/documents/summer-budget-tool.xlsx" TargetMode="External"/><Relationship Id="rId3621" Type="http://schemas.openxmlformats.org/officeDocument/2006/relationships/hyperlink" Target="https://www.wallacefoundation.org/knowledge-center/summer-learning/toolkit/documents/summer-budget-tool.xlsx" TargetMode="External"/><Relationship Id="rId9183" Type="http://schemas.openxmlformats.org/officeDocument/2006/relationships/hyperlink" Target="https://www.wallacefoundation.org/knowledge-center/summer-learning/toolkit/documents/summer-budget-tool.xlsx" TargetMode="External"/><Relationship Id="rId12164" Type="http://schemas.openxmlformats.org/officeDocument/2006/relationships/hyperlink" Target="https://www.wallacefoundation.org/knowledge-center/summer-learning/toolkit/documents/summer-budget-tool.xlsx" TargetMode="External"/><Relationship Id="rId13215" Type="http://schemas.openxmlformats.org/officeDocument/2006/relationships/hyperlink" Target="https://www.wallacefoundation.org/knowledge-center/summer-learning/toolkit/documents/summer-budget-tool.xlsx" TargetMode="External"/><Relationship Id="rId542" Type="http://schemas.openxmlformats.org/officeDocument/2006/relationships/hyperlink" Target="https://www.wallacefoundation.org/knowledge-center/summer-learning/toolkit/documents/summer-budget-tool.xlsx" TargetMode="External"/><Relationship Id="rId1172" Type="http://schemas.openxmlformats.org/officeDocument/2006/relationships/hyperlink" Target="https://www.wallacefoundation.org/knowledge-center/summer-learning/toolkit/documents/summer-budget-tool.xlsx" TargetMode="External"/><Relationship Id="rId2223" Type="http://schemas.openxmlformats.org/officeDocument/2006/relationships/hyperlink" Target="https://www.wallacefoundation.org/knowledge-center/summer-learning/toolkit/documents/summer-budget-tool.xlsx" TargetMode="External"/><Relationship Id="rId5793" Type="http://schemas.openxmlformats.org/officeDocument/2006/relationships/hyperlink" Target="https://www.wallacefoundation.org/knowledge-center/summer-learning/toolkit/documents/summer-budget-tool.xlsx" TargetMode="External"/><Relationship Id="rId6844" Type="http://schemas.openxmlformats.org/officeDocument/2006/relationships/hyperlink" Target="https://www.wallacefoundation.org/knowledge-center/summer-learning/toolkit/documents/summer-budget-tool.xlsx" TargetMode="External"/><Relationship Id="rId15387" Type="http://schemas.openxmlformats.org/officeDocument/2006/relationships/hyperlink" Target="https://www.wallacefoundation.org/knowledge-center/summer-learning/toolkit/documents/summer-budget-tool.xlsx" TargetMode="External"/><Relationship Id="rId4395" Type="http://schemas.openxmlformats.org/officeDocument/2006/relationships/hyperlink" Target="https://www.wallacefoundation.org/knowledge-center/summer-learning/toolkit/documents/summer-budget-tool.xlsx" TargetMode="External"/><Relationship Id="rId5446" Type="http://schemas.openxmlformats.org/officeDocument/2006/relationships/hyperlink" Target="https://www.wallacefoundation.org/knowledge-center/summer-learning/toolkit/documents/summer-budget-tool.xlsx" TargetMode="External"/><Relationship Id="rId4048" Type="http://schemas.openxmlformats.org/officeDocument/2006/relationships/hyperlink" Target="https://www.wallacefoundation.org/knowledge-center/summer-learning/toolkit/documents/summer-budget-tool.xlsx" TargetMode="External"/><Relationship Id="rId11997" Type="http://schemas.openxmlformats.org/officeDocument/2006/relationships/hyperlink" Target="https://www.wallacefoundation.org/knowledge-center/summer-learning/toolkit/documents/summer-budget-tool.xlsx" TargetMode="External"/><Relationship Id="rId8669" Type="http://schemas.openxmlformats.org/officeDocument/2006/relationships/hyperlink" Target="https://www.wallacefoundation.org/knowledge-center/summer-learning/toolkit/documents/summer-budget-tool.xlsx" TargetMode="External"/><Relationship Id="rId10599" Type="http://schemas.openxmlformats.org/officeDocument/2006/relationships/hyperlink" Target="https://www.wallacefoundation.org/knowledge-center/summer-learning/toolkit/documents/summer-budget-tool.xlsx" TargetMode="External"/><Relationship Id="rId14470" Type="http://schemas.openxmlformats.org/officeDocument/2006/relationships/hyperlink" Target="https://www.wallacefoundation.org/knowledge-center/summer-learning/toolkit/documents/summer-budget-tool.xlsx" TargetMode="External"/><Relationship Id="rId15521" Type="http://schemas.openxmlformats.org/officeDocument/2006/relationships/hyperlink" Target="https://www.wallacefoundation.org/knowledge-center/summer-learning/toolkit/documents/summer-budget-tool.xlsx" TargetMode="External"/><Relationship Id="rId1709" Type="http://schemas.openxmlformats.org/officeDocument/2006/relationships/hyperlink" Target="https://www.wallacefoundation.org/knowledge-center/summer-learning/toolkit/documents/summer-budget-tool.xlsx" TargetMode="External"/><Relationship Id="rId13072" Type="http://schemas.openxmlformats.org/officeDocument/2006/relationships/hyperlink" Target="https://www.wallacefoundation.org/knowledge-center/summer-learning/toolkit/documents/summer-budget-tool.xlsx" TargetMode="External"/><Relationship Id="rId14123" Type="http://schemas.openxmlformats.org/officeDocument/2006/relationships/hyperlink" Target="https://www.wallacefoundation.org/knowledge-center/summer-learning/toolkit/documents/summer-budget-tool.xlsx" TargetMode="External"/><Relationship Id="rId2080" Type="http://schemas.openxmlformats.org/officeDocument/2006/relationships/hyperlink" Target="https://www.wallacefoundation.org/knowledge-center/summer-learning/toolkit/documents/summer-budget-tool.xlsx" TargetMode="External"/><Relationship Id="rId3131" Type="http://schemas.openxmlformats.org/officeDocument/2006/relationships/hyperlink" Target="https://www.wallacefoundation.org/knowledge-center/summer-learning/toolkit/documents/summer-budget-tool.xlsx" TargetMode="External"/><Relationship Id="rId7752" Type="http://schemas.openxmlformats.org/officeDocument/2006/relationships/hyperlink" Target="https://www.wallacefoundation.org/knowledge-center/summer-learning/toolkit/documents/summer-budget-tool.xlsx" TargetMode="External"/><Relationship Id="rId8803" Type="http://schemas.openxmlformats.org/officeDocument/2006/relationships/hyperlink" Target="https://www.wallacefoundation.org/knowledge-center/summer-learning/toolkit/documents/summer-budget-tool.xlsx" TargetMode="External"/><Relationship Id="rId16295" Type="http://schemas.openxmlformats.org/officeDocument/2006/relationships/hyperlink" Target="https://www.wallacefoundation.org/knowledge-center/summer-learning/toolkit/documents/summer-budget-tool.xlsx" TargetMode="External"/><Relationship Id="rId6354" Type="http://schemas.openxmlformats.org/officeDocument/2006/relationships/hyperlink" Target="https://www.wallacefoundation.org/knowledge-center/summer-learning/toolkit/documents/summer-budget-tool.xlsx" TargetMode="External"/><Relationship Id="rId7405" Type="http://schemas.openxmlformats.org/officeDocument/2006/relationships/hyperlink" Target="https://www.wallacefoundation.org/knowledge-center/summer-learning/toolkit/documents/summer-budget-tool.xlsx" TargetMode="External"/><Relationship Id="rId10733" Type="http://schemas.openxmlformats.org/officeDocument/2006/relationships/hyperlink" Target="https://www.wallacefoundation.org/knowledge-center/summer-learning/toolkit/documents/summer-budget-tool.xlsx" TargetMode="External"/><Relationship Id="rId6007" Type="http://schemas.openxmlformats.org/officeDocument/2006/relationships/hyperlink" Target="https://www.wallacefoundation.org/knowledge-center/summer-learning/toolkit/documents/summer-budget-tool.xlsx" TargetMode="External"/><Relationship Id="rId9577" Type="http://schemas.openxmlformats.org/officeDocument/2006/relationships/hyperlink" Target="https://www.wallacefoundation.org/knowledge-center/summer-learning/toolkit/documents/summer-budget-tool.xlsx" TargetMode="External"/><Relationship Id="rId13956" Type="http://schemas.openxmlformats.org/officeDocument/2006/relationships/hyperlink" Target="https://www.wallacefoundation.org/knowledge-center/summer-learning/toolkit/documents/summer-budget-tool.xlsx" TargetMode="External"/><Relationship Id="rId2964" Type="http://schemas.openxmlformats.org/officeDocument/2006/relationships/hyperlink" Target="https://www.wallacefoundation.org/knowledge-center/summer-learning/toolkit/documents/summer-budget-tool.xlsx" TargetMode="External"/><Relationship Id="rId8179" Type="http://schemas.openxmlformats.org/officeDocument/2006/relationships/hyperlink" Target="https://www.wallacefoundation.org/knowledge-center/summer-learning/toolkit/documents/summer-budget-tool.xlsx" TargetMode="External"/><Relationship Id="rId12558" Type="http://schemas.openxmlformats.org/officeDocument/2006/relationships/hyperlink" Target="https://www.wallacefoundation.org/knowledge-center/summer-learning/toolkit/documents/summer-budget-tool.xlsx" TargetMode="External"/><Relationship Id="rId13609" Type="http://schemas.openxmlformats.org/officeDocument/2006/relationships/hyperlink" Target="https://www.wallacefoundation.org/knowledge-center/summer-learning/toolkit/documents/summer-budget-tool.xlsx" TargetMode="External"/><Relationship Id="rId936" Type="http://schemas.openxmlformats.org/officeDocument/2006/relationships/hyperlink" Target="https://www.wallacefoundation.org/knowledge-center/summer-learning/toolkit/documents/summer-budget-tool.xlsx" TargetMode="External"/><Relationship Id="rId1219" Type="http://schemas.openxmlformats.org/officeDocument/2006/relationships/hyperlink" Target="https://www.wallacefoundation.org/knowledge-center/summer-learning/toolkit/documents/summer-budget-tool.xlsx" TargetMode="External"/><Relationship Id="rId1566" Type="http://schemas.openxmlformats.org/officeDocument/2006/relationships/hyperlink" Target="https://www.wallacefoundation.org/knowledge-center/summer-learning/toolkit/documents/summer-budget-tool.xlsx" TargetMode="External"/><Relationship Id="rId2617" Type="http://schemas.openxmlformats.org/officeDocument/2006/relationships/hyperlink" Target="https://www.wallacefoundation.org/knowledge-center/summer-learning/toolkit/documents/summer-budget-tool.xlsx" TargetMode="External"/><Relationship Id="rId15031" Type="http://schemas.openxmlformats.org/officeDocument/2006/relationships/hyperlink" Target="https://www.wallacefoundation.org/knowledge-center/summer-learning/toolkit/documents/summer-budget-tool.xlsx" TargetMode="External"/><Relationship Id="rId4789" Type="http://schemas.openxmlformats.org/officeDocument/2006/relationships/hyperlink" Target="https://www.wallacefoundation.org/knowledge-center/summer-learning/toolkit/documents/summer-budget-tool.xlsx" TargetMode="External"/><Relationship Id="rId8660" Type="http://schemas.openxmlformats.org/officeDocument/2006/relationships/hyperlink" Target="https://www.wallacefoundation.org/knowledge-center/summer-learning/toolkit/documents/summer-budget-tool.xlsx" TargetMode="External"/><Relationship Id="rId9711" Type="http://schemas.openxmlformats.org/officeDocument/2006/relationships/hyperlink" Target="https://www.wallacefoundation.org/knowledge-center/summer-learning/toolkit/documents/summer-budget-tool.xlsx" TargetMode="External"/><Relationship Id="rId10590" Type="http://schemas.openxmlformats.org/officeDocument/2006/relationships/hyperlink" Target="https://www.wallacefoundation.org/knowledge-center/summer-learning/toolkit/documents/summer-budget-tool.xlsx" TargetMode="External"/><Relationship Id="rId11641" Type="http://schemas.openxmlformats.org/officeDocument/2006/relationships/hyperlink" Target="https://www.wallacefoundation.org/knowledge-center/summer-learning/toolkit/documents/summer-budget-tool.xlsx" TargetMode="External"/><Relationship Id="rId1700" Type="http://schemas.openxmlformats.org/officeDocument/2006/relationships/hyperlink" Target="https://www.wallacefoundation.org/knowledge-center/summer-learning/toolkit/documents/summer-budget-tool.xlsx" TargetMode="External"/><Relationship Id="rId7262" Type="http://schemas.openxmlformats.org/officeDocument/2006/relationships/hyperlink" Target="https://www.wallacefoundation.org/knowledge-center/summer-learning/toolkit/documents/summer-budget-tool.xlsx" TargetMode="External"/><Relationship Id="rId8313" Type="http://schemas.openxmlformats.org/officeDocument/2006/relationships/hyperlink" Target="https://www.wallacefoundation.org/knowledge-center/summer-learning/toolkit/documents/summer-budget-tool.xlsx" TargetMode="External"/><Relationship Id="rId10243" Type="http://schemas.openxmlformats.org/officeDocument/2006/relationships/hyperlink" Target="https://www.wallacefoundation.org/knowledge-center/summer-learning/toolkit/documents/summer-budget-tool.xlsx" TargetMode="External"/><Relationship Id="rId3872" Type="http://schemas.openxmlformats.org/officeDocument/2006/relationships/hyperlink" Target="https://www.wallacefoundation.org/knowledge-center/summer-learning/toolkit/documents/summer-budget-tool.xlsx" TargetMode="External"/><Relationship Id="rId13466" Type="http://schemas.openxmlformats.org/officeDocument/2006/relationships/hyperlink" Target="https://www.wallacefoundation.org/knowledge-center/summer-learning/toolkit/documents/summer-budget-tool.xlsx" TargetMode="External"/><Relationship Id="rId14864" Type="http://schemas.openxmlformats.org/officeDocument/2006/relationships/hyperlink" Target="https://www.wallacefoundation.org/knowledge-center/summer-learning/toolkit/documents/summer-budget-tool.xlsx" TargetMode="External"/><Relationship Id="rId15915" Type="http://schemas.openxmlformats.org/officeDocument/2006/relationships/hyperlink" Target="https://www.wallacefoundation.org/knowledge-center/summer-learning/toolkit/documents/summer-budget-tool.xlsx" TargetMode="External"/><Relationship Id="rId793" Type="http://schemas.openxmlformats.org/officeDocument/2006/relationships/hyperlink" Target="https://www.wallacefoundation.org/knowledge-center/summer-learning/toolkit/documents/summer-budget-tool.xlsx" TargetMode="External"/><Relationship Id="rId2474" Type="http://schemas.openxmlformats.org/officeDocument/2006/relationships/hyperlink" Target="https://www.wallacefoundation.org/knowledge-center/summer-learning/toolkit/documents/summer-budget-tool.xlsx" TargetMode="External"/><Relationship Id="rId3525" Type="http://schemas.openxmlformats.org/officeDocument/2006/relationships/hyperlink" Target="https://www.wallacefoundation.org/knowledge-center/summer-learning/toolkit/documents/summer-budget-tool.xlsx" TargetMode="External"/><Relationship Id="rId4923" Type="http://schemas.openxmlformats.org/officeDocument/2006/relationships/hyperlink" Target="https://www.wallacefoundation.org/knowledge-center/summer-learning/toolkit/documents/summer-budget-tool.xlsx" TargetMode="External"/><Relationship Id="rId9087" Type="http://schemas.openxmlformats.org/officeDocument/2006/relationships/hyperlink" Target="https://www.wallacefoundation.org/knowledge-center/summer-learning/toolkit/documents/summer-budget-tool.xlsx" TargetMode="External"/><Relationship Id="rId12068" Type="http://schemas.openxmlformats.org/officeDocument/2006/relationships/hyperlink" Target="https://www.wallacefoundation.org/knowledge-center/summer-learning/toolkit/documents/summer-budget-tool.xlsx" TargetMode="External"/><Relationship Id="rId13119" Type="http://schemas.openxmlformats.org/officeDocument/2006/relationships/hyperlink" Target="https://www.wallacefoundation.org/knowledge-center/summer-learning/toolkit/documents/summer-budget-tool.xlsx" TargetMode="External"/><Relationship Id="rId14517" Type="http://schemas.openxmlformats.org/officeDocument/2006/relationships/hyperlink" Target="https://www.wallacefoundation.org/knowledge-center/summer-learning/toolkit/documents/summer-budget-tool.xlsx" TargetMode="External"/><Relationship Id="rId446" Type="http://schemas.openxmlformats.org/officeDocument/2006/relationships/hyperlink" Target="https://www.wallacefoundation.org/knowledge-center/summer-learning/toolkit/documents/summer-budget-tool.xlsx" TargetMode="External"/><Relationship Id="rId1076" Type="http://schemas.openxmlformats.org/officeDocument/2006/relationships/hyperlink" Target="https://www.wallacefoundation.org/knowledge-center/summer-learning/toolkit/documents/summer-budget-tool.xlsx" TargetMode="External"/><Relationship Id="rId2127" Type="http://schemas.openxmlformats.org/officeDocument/2006/relationships/hyperlink" Target="https://www.wallacefoundation.org/knowledge-center/summer-learning/toolkit/documents/summer-budget-tool.xlsx" TargetMode="External"/><Relationship Id="rId4299" Type="http://schemas.openxmlformats.org/officeDocument/2006/relationships/hyperlink" Target="https://www.wallacefoundation.org/knowledge-center/summer-learning/toolkit/documents/summer-budget-tool.xlsx" TargetMode="External"/><Relationship Id="rId5697" Type="http://schemas.openxmlformats.org/officeDocument/2006/relationships/hyperlink" Target="https://www.wallacefoundation.org/knowledge-center/summer-learning/toolkit/documents/summer-budget-tool.xlsx" TargetMode="External"/><Relationship Id="rId6748" Type="http://schemas.openxmlformats.org/officeDocument/2006/relationships/hyperlink" Target="https://www.wallacefoundation.org/knowledge-center/summer-learning/toolkit/documents/summer-budget-tool.xlsx" TargetMode="External"/><Relationship Id="rId8170" Type="http://schemas.openxmlformats.org/officeDocument/2006/relationships/hyperlink" Target="https://www.wallacefoundation.org/knowledge-center/summer-learning/toolkit/documents/summer-budget-tool.xlsx" TargetMode="External"/><Relationship Id="rId13600" Type="http://schemas.openxmlformats.org/officeDocument/2006/relationships/hyperlink" Target="https://www.wallacefoundation.org/knowledge-center/summer-learning/toolkit/documents/summer-budget-tool.xlsx" TargetMode="External"/><Relationship Id="rId9221" Type="http://schemas.openxmlformats.org/officeDocument/2006/relationships/hyperlink" Target="https://www.wallacefoundation.org/knowledge-center/summer-learning/toolkit/documents/summer-budget-tool.xlsx" TargetMode="External"/><Relationship Id="rId11151" Type="http://schemas.openxmlformats.org/officeDocument/2006/relationships/hyperlink" Target="https://www.wallacefoundation.org/knowledge-center/summer-learning/toolkit/documents/summer-budget-tool.xlsx" TargetMode="External"/><Relationship Id="rId12202" Type="http://schemas.openxmlformats.org/officeDocument/2006/relationships/hyperlink" Target="https://www.wallacefoundation.org/knowledge-center/summer-learning/toolkit/documents/summer-budget-tool.xlsx" TargetMode="External"/><Relationship Id="rId15772" Type="http://schemas.openxmlformats.org/officeDocument/2006/relationships/hyperlink" Target="https://www.wallacefoundation.org/knowledge-center/summer-learning/toolkit/documents/summer-budget-tool.xlsx" TargetMode="External"/><Relationship Id="rId1210" Type="http://schemas.openxmlformats.org/officeDocument/2006/relationships/hyperlink" Target="https://www.wallacefoundation.org/knowledge-center/summer-learning/toolkit/documents/summer-budget-tool.xlsx" TargetMode="External"/><Relationship Id="rId4780" Type="http://schemas.openxmlformats.org/officeDocument/2006/relationships/hyperlink" Target="https://www.wallacefoundation.org/knowledge-center/summer-learning/toolkit/documents/summer-budget-tool.xlsx" TargetMode="External"/><Relationship Id="rId5831" Type="http://schemas.openxmlformats.org/officeDocument/2006/relationships/hyperlink" Target="https://www.wallacefoundation.org/knowledge-center/summer-learning/toolkit/documents/summer-budget-tool.xlsx" TargetMode="External"/><Relationship Id="rId14374" Type="http://schemas.openxmlformats.org/officeDocument/2006/relationships/hyperlink" Target="https://www.wallacefoundation.org/knowledge-center/summer-learning/toolkit/documents/summer-budget-tool.xlsx" TargetMode="External"/><Relationship Id="rId15425" Type="http://schemas.openxmlformats.org/officeDocument/2006/relationships/hyperlink" Target="https://www.wallacefoundation.org/knowledge-center/summer-learning/toolkit/documents/summer-budget-tool.xlsx" TargetMode="External"/><Relationship Id="rId3382" Type="http://schemas.openxmlformats.org/officeDocument/2006/relationships/hyperlink" Target="https://www.wallacefoundation.org/knowledge-center/summer-learning/toolkit/documents/summer-budget-tool.xlsx" TargetMode="External"/><Relationship Id="rId4433" Type="http://schemas.openxmlformats.org/officeDocument/2006/relationships/hyperlink" Target="https://www.wallacefoundation.org/knowledge-center/summer-learning/toolkit/documents/summer-budget-tool.xlsx" TargetMode="External"/><Relationship Id="rId14027" Type="http://schemas.openxmlformats.org/officeDocument/2006/relationships/hyperlink" Target="https://www.wallacefoundation.org/knowledge-center/summer-learning/toolkit/documents/summer-budget-tool.xlsx" TargetMode="External"/><Relationship Id="rId3035" Type="http://schemas.openxmlformats.org/officeDocument/2006/relationships/hyperlink" Target="https://www.wallacefoundation.org/knowledge-center/summer-learning/toolkit/documents/summer-budget-tool.xlsx" TargetMode="External"/><Relationship Id="rId7656" Type="http://schemas.openxmlformats.org/officeDocument/2006/relationships/hyperlink" Target="https://www.wallacefoundation.org/knowledge-center/summer-learning/toolkit/documents/summer-budget-tool.xlsx" TargetMode="External"/><Relationship Id="rId8707" Type="http://schemas.openxmlformats.org/officeDocument/2006/relationships/hyperlink" Target="https://www.wallacefoundation.org/knowledge-center/summer-learning/toolkit/documents/summer-budget-tool.xlsx" TargetMode="External"/><Relationship Id="rId10984" Type="http://schemas.openxmlformats.org/officeDocument/2006/relationships/hyperlink" Target="https://www.wallacefoundation.org/knowledge-center/summer-learning/toolkit/documents/summer-budget-tool.xlsx" TargetMode="External"/><Relationship Id="rId16199" Type="http://schemas.openxmlformats.org/officeDocument/2006/relationships/hyperlink" Target="https://www.wallacefoundation.org/knowledge-center/summer-learning/toolkit/documents/summer-budget-tool.xlsx" TargetMode="External"/><Relationship Id="rId6258" Type="http://schemas.openxmlformats.org/officeDocument/2006/relationships/hyperlink" Target="https://www.wallacefoundation.org/knowledge-center/summer-learning/toolkit/documents/summer-budget-tool.xlsx" TargetMode="External"/><Relationship Id="rId7309" Type="http://schemas.openxmlformats.org/officeDocument/2006/relationships/hyperlink" Target="https://www.wallacefoundation.org/knowledge-center/summer-learning/toolkit/documents/summer-budget-tool.xlsx" TargetMode="External"/><Relationship Id="rId10637" Type="http://schemas.openxmlformats.org/officeDocument/2006/relationships/hyperlink" Target="https://www.wallacefoundation.org/knowledge-center/summer-learning/toolkit/documents/summer-budget-tool.xlsx" TargetMode="External"/><Relationship Id="rId13110" Type="http://schemas.openxmlformats.org/officeDocument/2006/relationships/hyperlink" Target="https://www.wallacefoundation.org/knowledge-center/summer-learning/toolkit/documents/summer-budget-tool.xlsx" TargetMode="External"/><Relationship Id="rId2868" Type="http://schemas.openxmlformats.org/officeDocument/2006/relationships/hyperlink" Target="https://www.wallacefoundation.org/knowledge-center/summer-learning/toolkit/documents/summer-budget-tool.xlsx" TargetMode="External"/><Relationship Id="rId3919" Type="http://schemas.openxmlformats.org/officeDocument/2006/relationships/hyperlink" Target="https://www.wallacefoundation.org/knowledge-center/summer-learning/toolkit/documents/summer-budget-tool.xlsx" TargetMode="External"/><Relationship Id="rId15282" Type="http://schemas.openxmlformats.org/officeDocument/2006/relationships/hyperlink" Target="https://www.wallacefoundation.org/knowledge-center/summer-learning/toolkit/documents/summer-budget-tool.xlsx" TargetMode="External"/><Relationship Id="rId16333" Type="http://schemas.openxmlformats.org/officeDocument/2006/relationships/hyperlink" Target="https://www.wallacefoundation.org/knowledge-center/summer-learning/toolkit/documents/summer-budget-tool.xlsx" TargetMode="External"/><Relationship Id="rId4290" Type="http://schemas.openxmlformats.org/officeDocument/2006/relationships/hyperlink" Target="https://www.wallacefoundation.org/knowledge-center/summer-learning/toolkit/documents/summer-budget-tool.xlsx" TargetMode="External"/><Relationship Id="rId5341" Type="http://schemas.openxmlformats.org/officeDocument/2006/relationships/hyperlink" Target="https://www.wallacefoundation.org/knowledge-center/summer-learning/toolkit/documents/summer-budget-tool.xlsx" TargetMode="External"/><Relationship Id="rId9962" Type="http://schemas.openxmlformats.org/officeDocument/2006/relationships/hyperlink" Target="https://www.wallacefoundation.org/knowledge-center/summer-learning/toolkit/documents/summer-budget-tool.xlsx" TargetMode="External"/><Relationship Id="rId11892" Type="http://schemas.openxmlformats.org/officeDocument/2006/relationships/hyperlink" Target="https://www.wallacefoundation.org/knowledge-center/summer-learning/toolkit/documents/summer-budget-tool.xlsx" TargetMode="External"/><Relationship Id="rId1951" Type="http://schemas.openxmlformats.org/officeDocument/2006/relationships/hyperlink" Target="https://www.wallacefoundation.org/knowledge-center/summer-learning/toolkit/documents/summer-budget-tool.xlsx" TargetMode="External"/><Relationship Id="rId8564" Type="http://schemas.openxmlformats.org/officeDocument/2006/relationships/hyperlink" Target="https://www.wallacefoundation.org/knowledge-center/summer-learning/toolkit/documents/summer-budget-tool.xlsx" TargetMode="External"/><Relationship Id="rId9615" Type="http://schemas.openxmlformats.org/officeDocument/2006/relationships/hyperlink" Target="https://www.wallacefoundation.org/knowledge-center/summer-learning/toolkit/documents/summer-budget-tool.xlsx" TargetMode="External"/><Relationship Id="rId10494" Type="http://schemas.openxmlformats.org/officeDocument/2006/relationships/hyperlink" Target="https://www.wallacefoundation.org/knowledge-center/summer-learning/toolkit/documents/summer-budget-tool.xlsx" TargetMode="External"/><Relationship Id="rId11545" Type="http://schemas.openxmlformats.org/officeDocument/2006/relationships/hyperlink" Target="https://www.wallacefoundation.org/knowledge-center/summer-learning/toolkit/documents/summer-budget-tool.xlsx" TargetMode="External"/><Relationship Id="rId12943" Type="http://schemas.openxmlformats.org/officeDocument/2006/relationships/hyperlink" Target="https://www.wallacefoundation.org/knowledge-center/summer-learning/toolkit/documents/summer-budget-tool.xlsx" TargetMode="External"/><Relationship Id="rId1604" Type="http://schemas.openxmlformats.org/officeDocument/2006/relationships/hyperlink" Target="https://www.wallacefoundation.org/knowledge-center/summer-learning/toolkit/documents/summer-budget-tool.xlsx" TargetMode="External"/><Relationship Id="rId7166" Type="http://schemas.openxmlformats.org/officeDocument/2006/relationships/hyperlink" Target="https://www.wallacefoundation.org/knowledge-center/summer-learning/toolkit/documents/summer-budget-tool.xlsx" TargetMode="External"/><Relationship Id="rId8217" Type="http://schemas.openxmlformats.org/officeDocument/2006/relationships/hyperlink" Target="https://www.wallacefoundation.org/knowledge-center/summer-learning/toolkit/documents/summer-budget-tool.xlsx" TargetMode="External"/><Relationship Id="rId10147" Type="http://schemas.openxmlformats.org/officeDocument/2006/relationships/hyperlink" Target="https://www.wallacefoundation.org/knowledge-center/summer-learning/toolkit/documents/summer-budget-tool.xlsx" TargetMode="External"/><Relationship Id="rId14768" Type="http://schemas.openxmlformats.org/officeDocument/2006/relationships/hyperlink" Target="https://www.wallacefoundation.org/knowledge-center/summer-learning/toolkit/documents/summer-budget-tool.xlsx" TargetMode="External"/><Relationship Id="rId15819" Type="http://schemas.openxmlformats.org/officeDocument/2006/relationships/hyperlink" Target="https://www.wallacefoundation.org/knowledge-center/summer-learning/toolkit/documents/summer-budget-tool.xlsx" TargetMode="External"/><Relationship Id="rId16190" Type="http://schemas.openxmlformats.org/officeDocument/2006/relationships/hyperlink" Target="https://www.wallacefoundation.org/knowledge-center/summer-learning/toolkit/documents/summer-budget-tool.xlsx" TargetMode="External"/><Relationship Id="rId697" Type="http://schemas.openxmlformats.org/officeDocument/2006/relationships/hyperlink" Target="https://www.wallacefoundation.org/knowledge-center/summer-learning/toolkit/documents/summer-budget-tool.xlsx" TargetMode="External"/><Relationship Id="rId2378" Type="http://schemas.openxmlformats.org/officeDocument/2006/relationships/hyperlink" Target="https://www.wallacefoundation.org/knowledge-center/summer-learning/toolkit/documents/summer-budget-tool.xlsx" TargetMode="External"/><Relationship Id="rId3429" Type="http://schemas.openxmlformats.org/officeDocument/2006/relationships/hyperlink" Target="https://www.wallacefoundation.org/knowledge-center/summer-learning/toolkit/documents/summer-budget-tool.xlsx" TargetMode="External"/><Relationship Id="rId3776" Type="http://schemas.openxmlformats.org/officeDocument/2006/relationships/hyperlink" Target="https://www.wallacefoundation.org/knowledge-center/summer-learning/toolkit/documents/summer-budget-tool.xlsx" TargetMode="External"/><Relationship Id="rId4827" Type="http://schemas.openxmlformats.org/officeDocument/2006/relationships/hyperlink" Target="https://www.wallacefoundation.org/knowledge-center/summer-learning/toolkit/documents/summer-budget-tool.xlsx" TargetMode="External"/><Relationship Id="rId6999" Type="http://schemas.openxmlformats.org/officeDocument/2006/relationships/hyperlink" Target="https://www.wallacefoundation.org/knowledge-center/summer-learning/toolkit/documents/summer-budget-tool.xlsx" TargetMode="External"/><Relationship Id="rId7300" Type="http://schemas.openxmlformats.org/officeDocument/2006/relationships/hyperlink" Target="https://www.wallacefoundation.org/knowledge-center/summer-learning/toolkit/documents/summer-budget-tool.xlsx" TargetMode="External"/><Relationship Id="rId13851" Type="http://schemas.openxmlformats.org/officeDocument/2006/relationships/hyperlink" Target="https://www.wallacefoundation.org/knowledge-center/summer-learning/toolkit/documents/summer-budget-tool.xlsx" TargetMode="External"/><Relationship Id="rId14902" Type="http://schemas.openxmlformats.org/officeDocument/2006/relationships/hyperlink" Target="https://www.wallacefoundation.org/knowledge-center/summer-learning/toolkit/documents/summer-budget-tool.xlsx" TargetMode="External"/><Relationship Id="rId3910" Type="http://schemas.openxmlformats.org/officeDocument/2006/relationships/hyperlink" Target="https://www.wallacefoundation.org/knowledge-center/summer-learning/toolkit/documents/summer-budget-tool.xlsx" TargetMode="External"/><Relationship Id="rId9472" Type="http://schemas.openxmlformats.org/officeDocument/2006/relationships/hyperlink" Target="https://www.wallacefoundation.org/knowledge-center/summer-learning/toolkit/documents/summer-budget-tool.xlsx" TargetMode="External"/><Relationship Id="rId12453" Type="http://schemas.openxmlformats.org/officeDocument/2006/relationships/hyperlink" Target="https://www.wallacefoundation.org/knowledge-center/summer-learning/toolkit/documents/summer-budget-tool.xlsx" TargetMode="External"/><Relationship Id="rId13504" Type="http://schemas.openxmlformats.org/officeDocument/2006/relationships/hyperlink" Target="https://www.wallacefoundation.org/knowledge-center/summer-learning/toolkit/documents/summer-budget-tool.xlsx" TargetMode="External"/><Relationship Id="rId831" Type="http://schemas.openxmlformats.org/officeDocument/2006/relationships/hyperlink" Target="https://www.wallacefoundation.org/knowledge-center/summer-learning/toolkit/documents/summer-budget-tool.xlsx" TargetMode="External"/><Relationship Id="rId1461" Type="http://schemas.openxmlformats.org/officeDocument/2006/relationships/hyperlink" Target="https://www.wallacefoundation.org/knowledge-center/summer-learning/toolkit/documents/summer-budget-tool.xlsx" TargetMode="External"/><Relationship Id="rId2512" Type="http://schemas.openxmlformats.org/officeDocument/2006/relationships/hyperlink" Target="https://www.wallacefoundation.org/knowledge-center/summer-learning/toolkit/documents/summer-budget-tool.xlsx" TargetMode="External"/><Relationship Id="rId8074" Type="http://schemas.openxmlformats.org/officeDocument/2006/relationships/hyperlink" Target="https://www.wallacefoundation.org/knowledge-center/summer-learning/toolkit/documents/summer-budget-tool.xlsx" TargetMode="External"/><Relationship Id="rId9125" Type="http://schemas.openxmlformats.org/officeDocument/2006/relationships/hyperlink" Target="https://www.wallacefoundation.org/knowledge-center/summer-learning/toolkit/documents/summer-budget-tool.xlsx" TargetMode="External"/><Relationship Id="rId11055" Type="http://schemas.openxmlformats.org/officeDocument/2006/relationships/hyperlink" Target="https://www.wallacefoundation.org/knowledge-center/summer-learning/toolkit/documents/summer-budget-tool.xlsx" TargetMode="External"/><Relationship Id="rId12106" Type="http://schemas.openxmlformats.org/officeDocument/2006/relationships/hyperlink" Target="https://www.wallacefoundation.org/knowledge-center/summer-learning/toolkit/documents/summer-budget-tool.xlsx" TargetMode="External"/><Relationship Id="rId15676" Type="http://schemas.openxmlformats.org/officeDocument/2006/relationships/hyperlink" Target="https://www.wallacefoundation.org/knowledge-center/summer-learning/toolkit/documents/summer-budget-tool.xlsx" TargetMode="External"/><Relationship Id="rId1114" Type="http://schemas.openxmlformats.org/officeDocument/2006/relationships/hyperlink" Target="https://www.wallacefoundation.org/knowledge-center/summer-learning/toolkit/documents/summer-budget-tool.xlsx" TargetMode="External"/><Relationship Id="rId4684" Type="http://schemas.openxmlformats.org/officeDocument/2006/relationships/hyperlink" Target="https://www.wallacefoundation.org/knowledge-center/summer-learning/toolkit/documents/summer-budget-tool.xlsx" TargetMode="External"/><Relationship Id="rId5735" Type="http://schemas.openxmlformats.org/officeDocument/2006/relationships/hyperlink" Target="https://www.wallacefoundation.org/knowledge-center/summer-learning/toolkit/documents/summer-budget-tool.xlsx" TargetMode="External"/><Relationship Id="rId14278" Type="http://schemas.openxmlformats.org/officeDocument/2006/relationships/hyperlink" Target="https://www.wallacefoundation.org/knowledge-center/summer-learning/toolkit/documents/summer-budget-tool.xlsx" TargetMode="External"/><Relationship Id="rId15329" Type="http://schemas.openxmlformats.org/officeDocument/2006/relationships/hyperlink" Target="https://www.wallacefoundation.org/knowledge-center/summer-learning/toolkit/documents/summer-budget-tool.xlsx" TargetMode="External"/><Relationship Id="rId3286" Type="http://schemas.openxmlformats.org/officeDocument/2006/relationships/hyperlink" Target="https://www.wallacefoundation.org/knowledge-center/summer-learning/toolkit/documents/summer-budget-tool.xlsx" TargetMode="External"/><Relationship Id="rId4337" Type="http://schemas.openxmlformats.org/officeDocument/2006/relationships/hyperlink" Target="https://www.wallacefoundation.org/knowledge-center/summer-learning/toolkit/documents/summer-budget-tool.xlsx" TargetMode="External"/><Relationship Id="rId8958" Type="http://schemas.openxmlformats.org/officeDocument/2006/relationships/hyperlink" Target="https://www.wallacefoundation.org/knowledge-center/summer-learning/toolkit/documents/summer-budget-tool.xlsx" TargetMode="External"/><Relationship Id="rId10888" Type="http://schemas.openxmlformats.org/officeDocument/2006/relationships/hyperlink" Target="https://www.wallacefoundation.org/knowledge-center/summer-learning/toolkit/documents/summer-budget-tool.xlsx" TargetMode="External"/><Relationship Id="rId11939" Type="http://schemas.openxmlformats.org/officeDocument/2006/relationships/hyperlink" Target="https://www.wallacefoundation.org/knowledge-center/summer-learning/toolkit/documents/summer-budget-tool.xlsx" TargetMode="External"/><Relationship Id="rId15810" Type="http://schemas.openxmlformats.org/officeDocument/2006/relationships/hyperlink" Target="https://www.wallacefoundation.org/knowledge-center/summer-learning/toolkit/documents/summer-budget-tool.xlsx" TargetMode="External"/><Relationship Id="rId13361" Type="http://schemas.openxmlformats.org/officeDocument/2006/relationships/hyperlink" Target="https://www.wallacefoundation.org/knowledge-center/summer-learning/toolkit/documents/summer-budget-tool.xlsx" TargetMode="External"/><Relationship Id="rId14412" Type="http://schemas.openxmlformats.org/officeDocument/2006/relationships/hyperlink" Target="https://www.wallacefoundation.org/knowledge-center/summer-learning/toolkit/documents/summer-budget-tool.xlsx" TargetMode="External"/><Relationship Id="rId3420" Type="http://schemas.openxmlformats.org/officeDocument/2006/relationships/hyperlink" Target="https://www.wallacefoundation.org/knowledge-center/summer-learning/toolkit/documents/summer-budget-tool.xlsx" TargetMode="External"/><Relationship Id="rId6990" Type="http://schemas.openxmlformats.org/officeDocument/2006/relationships/hyperlink" Target="https://www.wallacefoundation.org/knowledge-center/summer-learning/toolkit/documents/summer-budget-tool.xlsx" TargetMode="External"/><Relationship Id="rId13014" Type="http://schemas.openxmlformats.org/officeDocument/2006/relationships/hyperlink" Target="https://www.wallacefoundation.org/knowledge-center/summer-learning/toolkit/documents/summer-budget-tool.xlsx" TargetMode="External"/><Relationship Id="rId341" Type="http://schemas.openxmlformats.org/officeDocument/2006/relationships/hyperlink" Target="https://www.wallacefoundation.org/knowledge-center/summer-learning/toolkit/documents/summer-budget-tool.xlsx" TargetMode="External"/><Relationship Id="rId2022" Type="http://schemas.openxmlformats.org/officeDocument/2006/relationships/hyperlink" Target="https://www.wallacefoundation.org/knowledge-center/summer-learning/toolkit/documents/summer-budget-tool.xlsx" TargetMode="External"/><Relationship Id="rId5592" Type="http://schemas.openxmlformats.org/officeDocument/2006/relationships/hyperlink" Target="https://www.wallacefoundation.org/knowledge-center/summer-learning/toolkit/documents/summer-budget-tool.xlsx" TargetMode="External"/><Relationship Id="rId6643" Type="http://schemas.openxmlformats.org/officeDocument/2006/relationships/hyperlink" Target="https://www.wallacefoundation.org/knowledge-center/summer-learning/toolkit/documents/summer-budget-tool.xlsx" TargetMode="External"/><Relationship Id="rId15186" Type="http://schemas.openxmlformats.org/officeDocument/2006/relationships/hyperlink" Target="https://www.wallacefoundation.org/knowledge-center/summer-learning/toolkit/documents/summer-budget-tool.xlsx" TargetMode="External"/><Relationship Id="rId16237" Type="http://schemas.openxmlformats.org/officeDocument/2006/relationships/hyperlink" Target="https://www.wallacefoundation.org/knowledge-center/summer-learning/toolkit/documents/summer-budget-tool.xlsx" TargetMode="External"/><Relationship Id="rId4194" Type="http://schemas.openxmlformats.org/officeDocument/2006/relationships/hyperlink" Target="https://www.wallacefoundation.org/knowledge-center/summer-learning/toolkit/documents/summer-budget-tool.xlsx" TargetMode="External"/><Relationship Id="rId5245" Type="http://schemas.openxmlformats.org/officeDocument/2006/relationships/hyperlink" Target="https://www.wallacefoundation.org/knowledge-center/summer-learning/toolkit/documents/summer-budget-tool.xlsx" TargetMode="External"/><Relationship Id="rId9866" Type="http://schemas.openxmlformats.org/officeDocument/2006/relationships/hyperlink" Target="https://www.wallacefoundation.org/knowledge-center/summer-learning/toolkit/documents/summer-budget-tool.xlsx" TargetMode="External"/><Relationship Id="rId8468" Type="http://schemas.openxmlformats.org/officeDocument/2006/relationships/hyperlink" Target="https://www.wallacefoundation.org/knowledge-center/summer-learning/toolkit/documents/summer-budget-tool.xlsx" TargetMode="External"/><Relationship Id="rId9519" Type="http://schemas.openxmlformats.org/officeDocument/2006/relationships/hyperlink" Target="https://www.wallacefoundation.org/knowledge-center/summer-learning/toolkit/documents/summer-budget-tool.xlsx" TargetMode="External"/><Relationship Id="rId10398" Type="http://schemas.openxmlformats.org/officeDocument/2006/relationships/hyperlink" Target="https://www.wallacefoundation.org/knowledge-center/summer-learning/toolkit/documents/summer-budget-tool.xlsx" TargetMode="External"/><Relationship Id="rId11796" Type="http://schemas.openxmlformats.org/officeDocument/2006/relationships/hyperlink" Target="https://www.wallacefoundation.org/knowledge-center/summer-learning/toolkit/documents/summer-budget-tool.xlsx" TargetMode="External"/><Relationship Id="rId12847" Type="http://schemas.openxmlformats.org/officeDocument/2006/relationships/hyperlink" Target="https://www.wallacefoundation.org/knowledge-center/summer-learning/toolkit/documents/summer-budget-tool.xlsx" TargetMode="External"/><Relationship Id="rId1508" Type="http://schemas.openxmlformats.org/officeDocument/2006/relationships/hyperlink" Target="https://www.wallacefoundation.org/knowledge-center/summer-learning/toolkit/documents/summer-budget-tool.xlsx" TargetMode="External"/><Relationship Id="rId1855" Type="http://schemas.openxmlformats.org/officeDocument/2006/relationships/hyperlink" Target="https://www.wallacefoundation.org/knowledge-center/summer-learning/toolkit/documents/summer-budget-tool.xlsx" TargetMode="External"/><Relationship Id="rId2906" Type="http://schemas.openxmlformats.org/officeDocument/2006/relationships/hyperlink" Target="https://www.wallacefoundation.org/knowledge-center/summer-learning/toolkit/documents/summer-budget-tool.xlsx" TargetMode="External"/><Relationship Id="rId11449" Type="http://schemas.openxmlformats.org/officeDocument/2006/relationships/hyperlink" Target="https://www.wallacefoundation.org/knowledge-center/summer-learning/toolkit/documents/summer-budget-tool.xlsx" TargetMode="External"/><Relationship Id="rId15320" Type="http://schemas.openxmlformats.org/officeDocument/2006/relationships/hyperlink" Target="https://www.wallacefoundation.org/knowledge-center/summer-learning/toolkit/documents/summer-budget-tool.xlsx" TargetMode="External"/><Relationship Id="rId11930" Type="http://schemas.openxmlformats.org/officeDocument/2006/relationships/hyperlink" Target="https://www.wallacefoundation.org/knowledge-center/summer-learning/toolkit/documents/summer-budget-tool.xlsx" TargetMode="External"/><Relationship Id="rId7551" Type="http://schemas.openxmlformats.org/officeDocument/2006/relationships/hyperlink" Target="https://www.wallacefoundation.org/knowledge-center/summer-learning/toolkit/documents/summer-budget-tool.xlsx" TargetMode="External"/><Relationship Id="rId8602" Type="http://schemas.openxmlformats.org/officeDocument/2006/relationships/hyperlink" Target="https://www.wallacefoundation.org/knowledge-center/summer-learning/toolkit/documents/summer-budget-tool.xlsx" TargetMode="External"/><Relationship Id="rId10532" Type="http://schemas.openxmlformats.org/officeDocument/2006/relationships/hyperlink" Target="https://www.wallacefoundation.org/knowledge-center/summer-learning/toolkit/documents/summer-budget-tool.xlsx" TargetMode="External"/><Relationship Id="rId16094" Type="http://schemas.openxmlformats.org/officeDocument/2006/relationships/hyperlink" Target="https://www.wallacefoundation.org/knowledge-center/summer-learning/toolkit/documents/summer-budget-tool.xlsx" TargetMode="External"/><Relationship Id="rId6153" Type="http://schemas.openxmlformats.org/officeDocument/2006/relationships/hyperlink" Target="https://www.wallacefoundation.org/knowledge-center/summer-learning/toolkit/documents/summer-budget-tool.xlsx" TargetMode="External"/><Relationship Id="rId7204" Type="http://schemas.openxmlformats.org/officeDocument/2006/relationships/hyperlink" Target="https://www.wallacefoundation.org/knowledge-center/summer-learning/toolkit/documents/summer-budget-tool.xlsx" TargetMode="External"/><Relationship Id="rId13755" Type="http://schemas.openxmlformats.org/officeDocument/2006/relationships/hyperlink" Target="https://www.wallacefoundation.org/knowledge-center/summer-learning/toolkit/documents/summer-budget-tool.xlsx" TargetMode="External"/><Relationship Id="rId2763" Type="http://schemas.openxmlformats.org/officeDocument/2006/relationships/hyperlink" Target="https://www.wallacefoundation.org/knowledge-center/summer-learning/toolkit/documents/summer-budget-tool.xlsx" TargetMode="External"/><Relationship Id="rId3814" Type="http://schemas.openxmlformats.org/officeDocument/2006/relationships/hyperlink" Target="https://www.wallacefoundation.org/knowledge-center/summer-learning/toolkit/documents/summer-budget-tool.xlsx" TargetMode="External"/><Relationship Id="rId9376" Type="http://schemas.openxmlformats.org/officeDocument/2006/relationships/hyperlink" Target="https://www.wallacefoundation.org/knowledge-center/summer-learning/toolkit/documents/summer-budget-tool.xlsx" TargetMode="External"/><Relationship Id="rId12357" Type="http://schemas.openxmlformats.org/officeDocument/2006/relationships/hyperlink" Target="https://www.wallacefoundation.org/knowledge-center/summer-learning/toolkit/documents/summer-budget-tool.xlsx" TargetMode="External"/><Relationship Id="rId13408" Type="http://schemas.openxmlformats.org/officeDocument/2006/relationships/hyperlink" Target="https://www.wallacefoundation.org/knowledge-center/summer-learning/toolkit/documents/summer-budget-tool.xlsx" TargetMode="External"/><Relationship Id="rId14806" Type="http://schemas.openxmlformats.org/officeDocument/2006/relationships/hyperlink" Target="https://www.wallacefoundation.org/knowledge-center/summer-learning/toolkit/documents/summer-budget-tool.xlsx" TargetMode="External"/><Relationship Id="rId735" Type="http://schemas.openxmlformats.org/officeDocument/2006/relationships/hyperlink" Target="https://www.wallacefoundation.org/knowledge-center/summer-learning/toolkit/documents/summer-budget-tool.xlsx" TargetMode="External"/><Relationship Id="rId1365" Type="http://schemas.openxmlformats.org/officeDocument/2006/relationships/hyperlink" Target="https://www.wallacefoundation.org/knowledge-center/summer-learning/toolkit/documents/summer-budget-tool.xlsx" TargetMode="External"/><Relationship Id="rId2416" Type="http://schemas.openxmlformats.org/officeDocument/2006/relationships/hyperlink" Target="https://www.wallacefoundation.org/knowledge-center/summer-learning/toolkit/documents/summer-budget-tool.xlsx" TargetMode="External"/><Relationship Id="rId9029" Type="http://schemas.openxmlformats.org/officeDocument/2006/relationships/hyperlink" Target="https://www.wallacefoundation.org/knowledge-center/summer-learning/toolkit/documents/summer-budget-tool.xlsx" TargetMode="External"/><Relationship Id="rId1018" Type="http://schemas.openxmlformats.org/officeDocument/2006/relationships/hyperlink" Target="https://www.wallacefoundation.org/knowledge-center/summer-learning/toolkit/documents/summer-budget-tool.xlsx" TargetMode="External"/><Relationship Id="rId4588" Type="http://schemas.openxmlformats.org/officeDocument/2006/relationships/hyperlink" Target="https://www.wallacefoundation.org/knowledge-center/summer-learning/toolkit/documents/summer-budget-tool.xlsx" TargetMode="External"/><Relationship Id="rId5639" Type="http://schemas.openxmlformats.org/officeDocument/2006/relationships/hyperlink" Target="https://www.wallacefoundation.org/knowledge-center/summer-learning/toolkit/documents/summer-budget-tool.xlsx" TargetMode="External"/><Relationship Id="rId5986" Type="http://schemas.openxmlformats.org/officeDocument/2006/relationships/hyperlink" Target="https://www.wallacefoundation.org/knowledge-center/summer-learning/toolkit/documents/summer-budget-tool.xlsx" TargetMode="External"/><Relationship Id="rId71" Type="http://schemas.openxmlformats.org/officeDocument/2006/relationships/hyperlink" Target="https://www.wallacefoundation.org/knowledge-center/summer-learning/toolkit/documents/summer-budget-tool.xlsx" TargetMode="External"/><Relationship Id="rId7061" Type="http://schemas.openxmlformats.org/officeDocument/2006/relationships/hyperlink" Target="https://www.wallacefoundation.org/knowledge-center/summer-learning/toolkit/documents/summer-budget-tool.xlsx" TargetMode="External"/><Relationship Id="rId8112" Type="http://schemas.openxmlformats.org/officeDocument/2006/relationships/hyperlink" Target="https://www.wallacefoundation.org/knowledge-center/summer-learning/toolkit/documents/summer-budget-tool.xlsx" TargetMode="External"/><Relationship Id="rId9510" Type="http://schemas.openxmlformats.org/officeDocument/2006/relationships/hyperlink" Target="https://www.wallacefoundation.org/knowledge-center/summer-learning/toolkit/documents/summer-budget-tool.xlsx" TargetMode="External"/><Relationship Id="rId11440" Type="http://schemas.openxmlformats.org/officeDocument/2006/relationships/hyperlink" Target="https://www.wallacefoundation.org/knowledge-center/summer-learning/toolkit/documents/summer-budget-tool.xlsx" TargetMode="External"/><Relationship Id="rId10042" Type="http://schemas.openxmlformats.org/officeDocument/2006/relationships/hyperlink" Target="https://www.wallacefoundation.org/knowledge-center/summer-learning/toolkit/documents/summer-budget-tool.xlsx" TargetMode="External"/><Relationship Id="rId14663" Type="http://schemas.openxmlformats.org/officeDocument/2006/relationships/hyperlink" Target="https://www.wallacefoundation.org/knowledge-center/summer-learning/toolkit/documents/summer-budget-tool.xlsx" TargetMode="External"/><Relationship Id="rId15714" Type="http://schemas.openxmlformats.org/officeDocument/2006/relationships/hyperlink" Target="https://www.wallacefoundation.org/knowledge-center/summer-learning/toolkit/documents/summer-budget-tool.xlsx" TargetMode="External"/><Relationship Id="rId3671" Type="http://schemas.openxmlformats.org/officeDocument/2006/relationships/hyperlink" Target="https://www.wallacefoundation.org/knowledge-center/summer-learning/toolkit/documents/summer-budget-tool.xlsx" TargetMode="External"/><Relationship Id="rId4722" Type="http://schemas.openxmlformats.org/officeDocument/2006/relationships/hyperlink" Target="https://www.wallacefoundation.org/knowledge-center/summer-learning/toolkit/documents/summer-budget-tool.xlsx" TargetMode="External"/><Relationship Id="rId13265" Type="http://schemas.openxmlformats.org/officeDocument/2006/relationships/hyperlink" Target="https://www.wallacefoundation.org/knowledge-center/summer-learning/toolkit/documents/summer-budget-tool.xlsx" TargetMode="External"/><Relationship Id="rId14316" Type="http://schemas.openxmlformats.org/officeDocument/2006/relationships/hyperlink" Target="https://www.wallacefoundation.org/knowledge-center/summer-learning/toolkit/documents/summer-budget-tool.xlsx" TargetMode="External"/><Relationship Id="rId592" Type="http://schemas.openxmlformats.org/officeDocument/2006/relationships/hyperlink" Target="https://www.wallacefoundation.org/knowledge-center/summer-learning/toolkit/documents/summer-budget-tool.xlsx" TargetMode="External"/><Relationship Id="rId2273" Type="http://schemas.openxmlformats.org/officeDocument/2006/relationships/hyperlink" Target="https://www.wallacefoundation.org/knowledge-center/summer-learning/toolkit/documents/summer-budget-tool.xlsx" TargetMode="External"/><Relationship Id="rId3324" Type="http://schemas.openxmlformats.org/officeDocument/2006/relationships/hyperlink" Target="https://www.wallacefoundation.org/knowledge-center/summer-learning/toolkit/documents/summer-budget-tool.xlsx" TargetMode="External"/><Relationship Id="rId6894" Type="http://schemas.openxmlformats.org/officeDocument/2006/relationships/hyperlink" Target="https://www.wallacefoundation.org/knowledge-center/summer-learning/toolkit/documents/summer-budget-tool.xlsx" TargetMode="External"/><Relationship Id="rId7945" Type="http://schemas.openxmlformats.org/officeDocument/2006/relationships/hyperlink" Target="https://www.wallacefoundation.org/knowledge-center/summer-learning/toolkit/documents/summer-budget-tool.xlsx" TargetMode="External"/><Relationship Id="rId245" Type="http://schemas.openxmlformats.org/officeDocument/2006/relationships/hyperlink" Target="https://www.wallacefoundation.org/knowledge-center/summer-learning/toolkit/documents/summer-budget-tool.xlsx" TargetMode="External"/><Relationship Id="rId5496" Type="http://schemas.openxmlformats.org/officeDocument/2006/relationships/hyperlink" Target="https://www.wallacefoundation.org/knowledge-center/summer-learning/toolkit/documents/summer-budget-tool.xlsx" TargetMode="External"/><Relationship Id="rId6547" Type="http://schemas.openxmlformats.org/officeDocument/2006/relationships/hyperlink" Target="https://www.wallacefoundation.org/knowledge-center/summer-learning/toolkit/documents/summer-budget-tool.xlsx" TargetMode="External"/><Relationship Id="rId10926" Type="http://schemas.openxmlformats.org/officeDocument/2006/relationships/hyperlink" Target="https://www.wallacefoundation.org/knowledge-center/summer-learning/toolkit/documents/summer-budget-tool.xlsx" TargetMode="External"/><Relationship Id="rId4098" Type="http://schemas.openxmlformats.org/officeDocument/2006/relationships/hyperlink" Target="https://www.wallacefoundation.org/knowledge-center/summer-learning/toolkit/documents/summer-budget-tool.xlsx" TargetMode="External"/><Relationship Id="rId5149" Type="http://schemas.openxmlformats.org/officeDocument/2006/relationships/hyperlink" Target="https://www.wallacefoundation.org/knowledge-center/summer-learning/toolkit/documents/summer-budget-tool.xlsx" TargetMode="External"/><Relationship Id="rId9020" Type="http://schemas.openxmlformats.org/officeDocument/2006/relationships/hyperlink" Target="https://www.wallacefoundation.org/knowledge-center/summer-learning/toolkit/documents/summer-budget-tool.xlsx" TargetMode="External"/><Relationship Id="rId12001" Type="http://schemas.openxmlformats.org/officeDocument/2006/relationships/hyperlink" Target="https://www.wallacefoundation.org/knowledge-center/summer-learning/toolkit/documents/summer-budget-tool.xlsx" TargetMode="External"/><Relationship Id="rId15571" Type="http://schemas.openxmlformats.org/officeDocument/2006/relationships/hyperlink" Target="https://www.wallacefoundation.org/knowledge-center/summer-learning/toolkit/documents/summer-budget-tool.xlsx" TargetMode="External"/><Relationship Id="rId1759" Type="http://schemas.openxmlformats.org/officeDocument/2006/relationships/hyperlink" Target="https://www.wallacefoundation.org/knowledge-center/summer-learning/toolkit/documents/summer-budget-tool.xlsx" TargetMode="External"/><Relationship Id="rId3181" Type="http://schemas.openxmlformats.org/officeDocument/2006/relationships/hyperlink" Target="https://www.wallacefoundation.org/knowledge-center/summer-learning/toolkit/documents/summer-budget-tool.xlsx" TargetMode="External"/><Relationship Id="rId5630" Type="http://schemas.openxmlformats.org/officeDocument/2006/relationships/hyperlink" Target="https://www.wallacefoundation.org/knowledge-center/summer-learning/toolkit/documents/summer-budget-tool.xlsx" TargetMode="External"/><Relationship Id="rId14173" Type="http://schemas.openxmlformats.org/officeDocument/2006/relationships/hyperlink" Target="https://www.wallacefoundation.org/knowledge-center/summer-learning/toolkit/documents/summer-budget-tool.xlsx" TargetMode="External"/><Relationship Id="rId15224" Type="http://schemas.openxmlformats.org/officeDocument/2006/relationships/hyperlink" Target="https://www.wallacefoundation.org/knowledge-center/summer-learning/toolkit/documents/summer-budget-tool.xlsx" TargetMode="External"/><Relationship Id="rId4232" Type="http://schemas.openxmlformats.org/officeDocument/2006/relationships/hyperlink" Target="https://www.wallacefoundation.org/knowledge-center/summer-learning/toolkit/documents/summer-budget-tool.xlsx" TargetMode="External"/><Relationship Id="rId8853" Type="http://schemas.openxmlformats.org/officeDocument/2006/relationships/hyperlink" Target="https://www.wallacefoundation.org/knowledge-center/summer-learning/toolkit/documents/summer-budget-tool.xlsx" TargetMode="External"/><Relationship Id="rId9904" Type="http://schemas.openxmlformats.org/officeDocument/2006/relationships/hyperlink" Target="https://www.wallacefoundation.org/knowledge-center/summer-learning/toolkit/documents/summer-budget-tool.xlsx" TargetMode="External"/><Relationship Id="rId10783" Type="http://schemas.openxmlformats.org/officeDocument/2006/relationships/hyperlink" Target="https://www.wallacefoundation.org/knowledge-center/summer-learning/toolkit/documents/summer-budget-tool.xlsx" TargetMode="External"/><Relationship Id="rId11834" Type="http://schemas.openxmlformats.org/officeDocument/2006/relationships/hyperlink" Target="https://www.wallacefoundation.org/knowledge-center/summer-learning/toolkit/documents/summer-budget-tool.xlsx" TargetMode="External"/><Relationship Id="rId7455" Type="http://schemas.openxmlformats.org/officeDocument/2006/relationships/hyperlink" Target="https://www.wallacefoundation.org/knowledge-center/summer-learning/toolkit/documents/summer-budget-tool.xlsx" TargetMode="External"/><Relationship Id="rId8506" Type="http://schemas.openxmlformats.org/officeDocument/2006/relationships/hyperlink" Target="https://www.wallacefoundation.org/knowledge-center/summer-learning/toolkit/documents/summer-budget-tool.xlsx" TargetMode="External"/><Relationship Id="rId10436" Type="http://schemas.openxmlformats.org/officeDocument/2006/relationships/hyperlink" Target="https://www.wallacefoundation.org/knowledge-center/summer-learning/toolkit/documents/summer-budget-tool.xlsx" TargetMode="External"/><Relationship Id="rId6057" Type="http://schemas.openxmlformats.org/officeDocument/2006/relationships/hyperlink" Target="https://www.wallacefoundation.org/knowledge-center/summer-learning/toolkit/documents/summer-budget-tool.xlsx" TargetMode="External"/><Relationship Id="rId7108" Type="http://schemas.openxmlformats.org/officeDocument/2006/relationships/hyperlink" Target="https://www.wallacefoundation.org/knowledge-center/summer-learning/toolkit/documents/summer-budget-tool.xlsx" TargetMode="External"/><Relationship Id="rId986" Type="http://schemas.openxmlformats.org/officeDocument/2006/relationships/hyperlink" Target="https://www.wallacefoundation.org/knowledge-center/summer-learning/toolkit/documents/summer-budget-tool.xlsx" TargetMode="External"/><Relationship Id="rId2667" Type="http://schemas.openxmlformats.org/officeDocument/2006/relationships/hyperlink" Target="https://www.wallacefoundation.org/knowledge-center/summer-learning/toolkit/documents/summer-budget-tool.xlsx" TargetMode="External"/><Relationship Id="rId3718" Type="http://schemas.openxmlformats.org/officeDocument/2006/relationships/hyperlink" Target="https://www.wallacefoundation.org/knowledge-center/summer-learning/toolkit/documents/summer-budget-tool.xlsx" TargetMode="External"/><Relationship Id="rId13659" Type="http://schemas.openxmlformats.org/officeDocument/2006/relationships/hyperlink" Target="https://www.wallacefoundation.org/knowledge-center/summer-learning/toolkit/documents/summer-budget-tool.xlsx" TargetMode="External"/><Relationship Id="rId15081" Type="http://schemas.openxmlformats.org/officeDocument/2006/relationships/hyperlink" Target="https://www.wallacefoundation.org/knowledge-center/summer-learning/toolkit/documents/summer-budget-tool.xlsx" TargetMode="External"/><Relationship Id="rId16132" Type="http://schemas.openxmlformats.org/officeDocument/2006/relationships/hyperlink" Target="https://www.wallacefoundation.org/knowledge-center/summer-learning/toolkit/documents/summer-budget-tool.xlsx" TargetMode="External"/><Relationship Id="rId639" Type="http://schemas.openxmlformats.org/officeDocument/2006/relationships/hyperlink" Target="https://www.wallacefoundation.org/knowledge-center/summer-learning/toolkit/documents/summer-budget-tool.xlsx" TargetMode="External"/><Relationship Id="rId1269" Type="http://schemas.openxmlformats.org/officeDocument/2006/relationships/hyperlink" Target="https://www.wallacefoundation.org/knowledge-center/summer-learning/toolkit/documents/summer-budget-tool.xlsx" TargetMode="External"/><Relationship Id="rId5140" Type="http://schemas.openxmlformats.org/officeDocument/2006/relationships/hyperlink" Target="https://www.wallacefoundation.org/knowledge-center/summer-learning/toolkit/documents/summer-budget-tool.xlsx" TargetMode="External"/><Relationship Id="rId9761" Type="http://schemas.openxmlformats.org/officeDocument/2006/relationships/hyperlink" Target="https://www.wallacefoundation.org/knowledge-center/summer-learning/toolkit/documents/summer-budget-tool.xlsx" TargetMode="External"/><Relationship Id="rId11691" Type="http://schemas.openxmlformats.org/officeDocument/2006/relationships/hyperlink" Target="https://www.wallacefoundation.org/knowledge-center/summer-learning/toolkit/documents/summer-budget-tool.xlsx" TargetMode="External"/><Relationship Id="rId12742" Type="http://schemas.openxmlformats.org/officeDocument/2006/relationships/hyperlink" Target="https://www.wallacefoundation.org/knowledge-center/summer-learning/toolkit/documents/summer-budget-tool.xlsx" TargetMode="External"/><Relationship Id="rId1750" Type="http://schemas.openxmlformats.org/officeDocument/2006/relationships/hyperlink" Target="https://www.wallacefoundation.org/knowledge-center/summer-learning/toolkit/documents/summer-budget-tool.xlsx" TargetMode="External"/><Relationship Id="rId2801" Type="http://schemas.openxmlformats.org/officeDocument/2006/relationships/hyperlink" Target="https://www.wallacefoundation.org/knowledge-center/summer-learning/toolkit/documents/summer-budget-tool.xlsx" TargetMode="External"/><Relationship Id="rId8016" Type="http://schemas.openxmlformats.org/officeDocument/2006/relationships/hyperlink" Target="https://www.wallacefoundation.org/knowledge-center/summer-learning/toolkit/documents/summer-budget-tool.xlsx" TargetMode="External"/><Relationship Id="rId8363" Type="http://schemas.openxmlformats.org/officeDocument/2006/relationships/hyperlink" Target="https://www.wallacefoundation.org/knowledge-center/summer-learning/toolkit/documents/summer-budget-tool.xlsx" TargetMode="External"/><Relationship Id="rId9414" Type="http://schemas.openxmlformats.org/officeDocument/2006/relationships/hyperlink" Target="https://www.wallacefoundation.org/knowledge-center/summer-learning/toolkit/documents/summer-budget-tool.xlsx" TargetMode="External"/><Relationship Id="rId10293" Type="http://schemas.openxmlformats.org/officeDocument/2006/relationships/hyperlink" Target="https://www.wallacefoundation.org/knowledge-center/summer-learning/toolkit/documents/summer-budget-tool.xlsx" TargetMode="External"/><Relationship Id="rId11344" Type="http://schemas.openxmlformats.org/officeDocument/2006/relationships/hyperlink" Target="https://www.wallacefoundation.org/knowledge-center/summer-learning/toolkit/documents/summer-budget-tool.xlsx" TargetMode="External"/><Relationship Id="rId15965" Type="http://schemas.openxmlformats.org/officeDocument/2006/relationships/hyperlink" Target="https://www.wallacefoundation.org/knowledge-center/summer-learning/toolkit/documents/summer-budget-tool.xlsx" TargetMode="External"/><Relationship Id="rId1403" Type="http://schemas.openxmlformats.org/officeDocument/2006/relationships/hyperlink" Target="https://www.wallacefoundation.org/knowledge-center/summer-learning/toolkit/documents/summer-budget-tool.xlsx" TargetMode="External"/><Relationship Id="rId4973" Type="http://schemas.openxmlformats.org/officeDocument/2006/relationships/hyperlink" Target="https://www.wallacefoundation.org/knowledge-center/summer-learning/toolkit/documents/summer-budget-tool.xlsx" TargetMode="External"/><Relationship Id="rId14567" Type="http://schemas.openxmlformats.org/officeDocument/2006/relationships/hyperlink" Target="https://www.wallacefoundation.org/knowledge-center/summer-learning/toolkit/documents/summer-budget-tool.xlsx" TargetMode="External"/><Relationship Id="rId15618" Type="http://schemas.openxmlformats.org/officeDocument/2006/relationships/hyperlink" Target="https://www.wallacefoundation.org/knowledge-center/summer-learning/toolkit/documents/summer-budget-tool.xlsx" TargetMode="External"/><Relationship Id="rId3575" Type="http://schemas.openxmlformats.org/officeDocument/2006/relationships/hyperlink" Target="https://www.wallacefoundation.org/knowledge-center/summer-learning/toolkit/documents/summer-budget-tool.xlsx" TargetMode="External"/><Relationship Id="rId4626" Type="http://schemas.openxmlformats.org/officeDocument/2006/relationships/hyperlink" Target="https://www.wallacefoundation.org/knowledge-center/summer-learning/toolkit/documents/summer-budget-tool.xlsx" TargetMode="External"/><Relationship Id="rId13169" Type="http://schemas.openxmlformats.org/officeDocument/2006/relationships/hyperlink" Target="https://www.wallacefoundation.org/knowledge-center/summer-learning/toolkit/documents/summer-budget-tool.xlsx" TargetMode="External"/><Relationship Id="rId496" Type="http://schemas.openxmlformats.org/officeDocument/2006/relationships/hyperlink" Target="https://www.wallacefoundation.org/knowledge-center/summer-learning/toolkit/documents/summer-budget-tool.xlsx" TargetMode="External"/><Relationship Id="rId2177" Type="http://schemas.openxmlformats.org/officeDocument/2006/relationships/hyperlink" Target="https://www.wallacefoundation.org/knowledge-center/summer-learning/toolkit/documents/summer-budget-tool.xlsx" TargetMode="External"/><Relationship Id="rId3228" Type="http://schemas.openxmlformats.org/officeDocument/2006/relationships/hyperlink" Target="https://www.wallacefoundation.org/knowledge-center/summer-learning/toolkit/documents/summer-budget-tool.xlsx" TargetMode="External"/><Relationship Id="rId6798" Type="http://schemas.openxmlformats.org/officeDocument/2006/relationships/hyperlink" Target="https://www.wallacefoundation.org/knowledge-center/summer-learning/toolkit/documents/summer-budget-tool.xlsx" TargetMode="External"/><Relationship Id="rId7849" Type="http://schemas.openxmlformats.org/officeDocument/2006/relationships/hyperlink" Target="https://www.wallacefoundation.org/knowledge-center/summer-learning/toolkit/documents/summer-budget-tool.xlsx" TargetMode="External"/><Relationship Id="rId149" Type="http://schemas.openxmlformats.org/officeDocument/2006/relationships/hyperlink" Target="https://www.wallacefoundation.org/knowledge-center/summer-learning/toolkit/documents/summer-budget-tool.xlsx" TargetMode="External"/><Relationship Id="rId9271" Type="http://schemas.openxmlformats.org/officeDocument/2006/relationships/hyperlink" Target="https://www.wallacefoundation.org/knowledge-center/summer-learning/toolkit/documents/summer-budget-tool.xlsx" TargetMode="External"/><Relationship Id="rId13650" Type="http://schemas.openxmlformats.org/officeDocument/2006/relationships/hyperlink" Target="https://www.wallacefoundation.org/knowledge-center/summer-learning/toolkit/documents/summer-budget-tool.xlsx" TargetMode="External"/><Relationship Id="rId14701" Type="http://schemas.openxmlformats.org/officeDocument/2006/relationships/hyperlink" Target="https://www.wallacefoundation.org/knowledge-center/summer-learning/toolkit/documents/summer-budget-tool.xlsx" TargetMode="External"/><Relationship Id="rId1260" Type="http://schemas.openxmlformats.org/officeDocument/2006/relationships/hyperlink" Target="https://www.wallacefoundation.org/knowledge-center/summer-learning/toolkit/documents/summer-budget-tool.xlsx" TargetMode="External"/><Relationship Id="rId12252" Type="http://schemas.openxmlformats.org/officeDocument/2006/relationships/hyperlink" Target="https://www.wallacefoundation.org/knowledge-center/summer-learning/toolkit/documents/summer-budget-tool.xlsx" TargetMode="External"/><Relationship Id="rId13303" Type="http://schemas.openxmlformats.org/officeDocument/2006/relationships/hyperlink" Target="https://www.wallacefoundation.org/knowledge-center/summer-learning/toolkit/documents/summer-budget-tool.xlsx" TargetMode="External"/><Relationship Id="rId630" Type="http://schemas.openxmlformats.org/officeDocument/2006/relationships/hyperlink" Target="https://www.wallacefoundation.org/knowledge-center/summer-learning/toolkit/documents/summer-budget-tool.xlsx" TargetMode="External"/><Relationship Id="rId2311" Type="http://schemas.openxmlformats.org/officeDocument/2006/relationships/hyperlink" Target="https://www.wallacefoundation.org/knowledge-center/summer-learning/toolkit/documents/summer-budget-tool.xlsx" TargetMode="External"/><Relationship Id="rId5881" Type="http://schemas.openxmlformats.org/officeDocument/2006/relationships/hyperlink" Target="https://www.wallacefoundation.org/knowledge-center/summer-learning/toolkit/documents/summer-budget-tool.xlsx" TargetMode="External"/><Relationship Id="rId6932" Type="http://schemas.openxmlformats.org/officeDocument/2006/relationships/hyperlink" Target="https://www.wallacefoundation.org/knowledge-center/summer-learning/toolkit/documents/summer-budget-tool.xlsx" TargetMode="External"/><Relationship Id="rId15475" Type="http://schemas.openxmlformats.org/officeDocument/2006/relationships/hyperlink" Target="https://www.wallacefoundation.org/knowledge-center/summer-learning/toolkit/documents/summer-budget-tool.xlsx" TargetMode="External"/><Relationship Id="rId4483" Type="http://schemas.openxmlformats.org/officeDocument/2006/relationships/hyperlink" Target="https://www.wallacefoundation.org/knowledge-center/summer-learning/toolkit/documents/summer-budget-tool.xlsx" TargetMode="External"/><Relationship Id="rId5534" Type="http://schemas.openxmlformats.org/officeDocument/2006/relationships/hyperlink" Target="https://www.wallacefoundation.org/knowledge-center/summer-learning/toolkit/documents/summer-budget-tool.xlsx" TargetMode="External"/><Relationship Id="rId14077" Type="http://schemas.openxmlformats.org/officeDocument/2006/relationships/hyperlink" Target="https://www.wallacefoundation.org/knowledge-center/summer-learning/toolkit/documents/summer-budget-tool.xlsx" TargetMode="External"/><Relationship Id="rId15128" Type="http://schemas.openxmlformats.org/officeDocument/2006/relationships/hyperlink" Target="https://www.wallacefoundation.org/knowledge-center/summer-learning/toolkit/documents/summer-budget-tool.xlsx" TargetMode="External"/><Relationship Id="rId3085" Type="http://schemas.openxmlformats.org/officeDocument/2006/relationships/hyperlink" Target="https://www.wallacefoundation.org/knowledge-center/summer-learning/toolkit/documents/summer-budget-tool.xlsx" TargetMode="External"/><Relationship Id="rId4136" Type="http://schemas.openxmlformats.org/officeDocument/2006/relationships/hyperlink" Target="https://www.wallacefoundation.org/knowledge-center/summer-learning/toolkit/documents/summer-budget-tool.xlsx" TargetMode="External"/><Relationship Id="rId8757" Type="http://schemas.openxmlformats.org/officeDocument/2006/relationships/hyperlink" Target="https://www.wallacefoundation.org/knowledge-center/summer-learning/toolkit/documents/summer-budget-tool.xlsx" TargetMode="External"/><Relationship Id="rId9808" Type="http://schemas.openxmlformats.org/officeDocument/2006/relationships/hyperlink" Target="https://www.wallacefoundation.org/knowledge-center/summer-learning/toolkit/documents/summer-budget-tool.xlsx" TargetMode="External"/><Relationship Id="rId10687" Type="http://schemas.openxmlformats.org/officeDocument/2006/relationships/hyperlink" Target="https://www.wallacefoundation.org/knowledge-center/summer-learning/toolkit/documents/summer-budget-tool.xlsx" TargetMode="External"/><Relationship Id="rId7359" Type="http://schemas.openxmlformats.org/officeDocument/2006/relationships/hyperlink" Target="https://www.wallacefoundation.org/knowledge-center/summer-learning/toolkit/documents/summer-budget-tool.xlsx" TargetMode="External"/><Relationship Id="rId11738" Type="http://schemas.openxmlformats.org/officeDocument/2006/relationships/hyperlink" Target="https://www.wallacefoundation.org/knowledge-center/summer-learning/toolkit/documents/summer-budget-tool.xlsx" TargetMode="External"/><Relationship Id="rId13160" Type="http://schemas.openxmlformats.org/officeDocument/2006/relationships/hyperlink" Target="https://www.wallacefoundation.org/knowledge-center/summer-learning/toolkit/documents/summer-budget-tool.xlsx" TargetMode="External"/><Relationship Id="rId14211" Type="http://schemas.openxmlformats.org/officeDocument/2006/relationships/hyperlink" Target="https://www.wallacefoundation.org/knowledge-center/summer-learning/toolkit/documents/summer-budget-tool.xlsx" TargetMode="External"/><Relationship Id="rId140" Type="http://schemas.openxmlformats.org/officeDocument/2006/relationships/hyperlink" Target="https://www.wallacefoundation.org/knowledge-center/summer-learning/toolkit/documents/summer-budget-tool.xlsx" TargetMode="External"/><Relationship Id="rId3969" Type="http://schemas.openxmlformats.org/officeDocument/2006/relationships/hyperlink" Target="https://www.wallacefoundation.org/knowledge-center/summer-learning/toolkit/documents/summer-budget-tool.xlsx" TargetMode="External"/><Relationship Id="rId5391" Type="http://schemas.openxmlformats.org/officeDocument/2006/relationships/hyperlink" Target="https://www.wallacefoundation.org/knowledge-center/summer-learning/toolkit/documents/summer-budget-tool.xlsx" TargetMode="External"/><Relationship Id="rId7840" Type="http://schemas.openxmlformats.org/officeDocument/2006/relationships/hyperlink" Target="https://www.wallacefoundation.org/knowledge-center/summer-learning/toolkit/documents/summer-budget-tool.xlsx" TargetMode="External"/><Relationship Id="rId10821" Type="http://schemas.openxmlformats.org/officeDocument/2006/relationships/hyperlink" Target="https://www.wallacefoundation.org/knowledge-center/summer-learning/toolkit/documents/summer-budget-tool.xlsx" TargetMode="External"/><Relationship Id="rId6" Type="http://schemas.openxmlformats.org/officeDocument/2006/relationships/hyperlink" Target="https://www.wallacefoundation.org/knowledge-center/summer-learning/toolkit/documents/summer-budget-tool.xlsx" TargetMode="External"/><Relationship Id="rId5044" Type="http://schemas.openxmlformats.org/officeDocument/2006/relationships/hyperlink" Target="https://www.wallacefoundation.org/knowledge-center/summer-learning/toolkit/documents/summer-budget-tool.xlsx" TargetMode="External"/><Relationship Id="rId6442" Type="http://schemas.openxmlformats.org/officeDocument/2006/relationships/hyperlink" Target="https://www.wallacefoundation.org/knowledge-center/summer-learning/toolkit/documents/summer-budget-tool.xlsx" TargetMode="External"/><Relationship Id="rId12993" Type="http://schemas.openxmlformats.org/officeDocument/2006/relationships/hyperlink" Target="https://www.wallacefoundation.org/knowledge-center/summer-learning/toolkit/documents/summer-budget-tool.xlsx" TargetMode="External"/><Relationship Id="rId16036" Type="http://schemas.openxmlformats.org/officeDocument/2006/relationships/hyperlink" Target="https://www.wallacefoundation.org/knowledge-center/summer-learning/toolkit/documents/summer-budget-tool.xlsx" TargetMode="External"/><Relationship Id="rId9665" Type="http://schemas.openxmlformats.org/officeDocument/2006/relationships/hyperlink" Target="https://www.wallacefoundation.org/knowledge-center/summer-learning/toolkit/documents/summer-budget-tool.xlsx" TargetMode="External"/><Relationship Id="rId11595" Type="http://schemas.openxmlformats.org/officeDocument/2006/relationships/hyperlink" Target="https://www.wallacefoundation.org/knowledge-center/summer-learning/toolkit/documents/summer-budget-tool.xlsx" TargetMode="External"/><Relationship Id="rId12646" Type="http://schemas.openxmlformats.org/officeDocument/2006/relationships/hyperlink" Target="https://www.wallacefoundation.org/knowledge-center/summer-learning/toolkit/documents/summer-budget-tool.xlsx" TargetMode="External"/><Relationship Id="rId1654" Type="http://schemas.openxmlformats.org/officeDocument/2006/relationships/hyperlink" Target="https://www.wallacefoundation.org/knowledge-center/summer-learning/toolkit/documents/summer-budget-tool.xlsx" TargetMode="External"/><Relationship Id="rId2705" Type="http://schemas.openxmlformats.org/officeDocument/2006/relationships/hyperlink" Target="https://www.wallacefoundation.org/knowledge-center/summer-learning/toolkit/documents/summer-budget-tool.xlsx" TargetMode="External"/><Relationship Id="rId8267" Type="http://schemas.openxmlformats.org/officeDocument/2006/relationships/hyperlink" Target="https://www.wallacefoundation.org/knowledge-center/summer-learning/toolkit/documents/summer-budget-tool.xlsx" TargetMode="External"/><Relationship Id="rId9318" Type="http://schemas.openxmlformats.org/officeDocument/2006/relationships/hyperlink" Target="https://www.wallacefoundation.org/knowledge-center/summer-learning/toolkit/documents/summer-budget-tool.xlsx" TargetMode="External"/><Relationship Id="rId10197" Type="http://schemas.openxmlformats.org/officeDocument/2006/relationships/hyperlink" Target="https://www.wallacefoundation.org/knowledge-center/summer-learning/toolkit/documents/summer-budget-tool.xlsx" TargetMode="External"/><Relationship Id="rId11248" Type="http://schemas.openxmlformats.org/officeDocument/2006/relationships/hyperlink" Target="https://www.wallacefoundation.org/knowledge-center/summer-learning/toolkit/documents/summer-budget-tool.xlsx" TargetMode="External"/><Relationship Id="rId1307" Type="http://schemas.openxmlformats.org/officeDocument/2006/relationships/hyperlink" Target="https://www.wallacefoundation.org/knowledge-center/summer-learning/toolkit/documents/summer-budget-tool.xlsx" TargetMode="External"/><Relationship Id="rId4877" Type="http://schemas.openxmlformats.org/officeDocument/2006/relationships/hyperlink" Target="https://www.wallacefoundation.org/knowledge-center/summer-learning/toolkit/documents/summer-budget-tool.xlsx" TargetMode="External"/><Relationship Id="rId5928" Type="http://schemas.openxmlformats.org/officeDocument/2006/relationships/hyperlink" Target="https://www.wallacefoundation.org/knowledge-center/summer-learning/toolkit/documents/summer-budget-tool.xlsx" TargetMode="External"/><Relationship Id="rId15869" Type="http://schemas.openxmlformats.org/officeDocument/2006/relationships/hyperlink" Target="https://www.wallacefoundation.org/knowledge-center/summer-learning/toolkit/documents/summer-budget-tool.xlsx" TargetMode="External"/><Relationship Id="rId13" Type="http://schemas.openxmlformats.org/officeDocument/2006/relationships/hyperlink" Target="https://www.wallacefoundation.org/knowledge-center/summer-learning/toolkit/documents/summer-budget-tool.xlsx" TargetMode="External"/><Relationship Id="rId3479" Type="http://schemas.openxmlformats.org/officeDocument/2006/relationships/hyperlink" Target="https://www.wallacefoundation.org/knowledge-center/summer-learning/toolkit/documents/summer-budget-tool.xlsx" TargetMode="External"/><Relationship Id="rId7350" Type="http://schemas.openxmlformats.org/officeDocument/2006/relationships/hyperlink" Target="https://www.wallacefoundation.org/knowledge-center/summer-learning/toolkit/documents/summer-budget-tool.xlsx" TargetMode="External"/><Relationship Id="rId8401" Type="http://schemas.openxmlformats.org/officeDocument/2006/relationships/hyperlink" Target="https://www.wallacefoundation.org/knowledge-center/summer-learning/toolkit/documents/summer-budget-tool.xlsx" TargetMode="External"/><Relationship Id="rId7003" Type="http://schemas.openxmlformats.org/officeDocument/2006/relationships/hyperlink" Target="https://www.wallacefoundation.org/knowledge-center/summer-learning/toolkit/documents/summer-budget-tool.xlsx" TargetMode="External"/><Relationship Id="rId10331" Type="http://schemas.openxmlformats.org/officeDocument/2006/relationships/hyperlink" Target="https://www.wallacefoundation.org/knowledge-center/summer-learning/toolkit/documents/summer-budget-tool.xlsx" TargetMode="External"/><Relationship Id="rId14952" Type="http://schemas.openxmlformats.org/officeDocument/2006/relationships/hyperlink" Target="https://www.wallacefoundation.org/knowledge-center/summer-learning/toolkit/documents/summer-budget-tool.xlsx" TargetMode="External"/><Relationship Id="rId3960" Type="http://schemas.openxmlformats.org/officeDocument/2006/relationships/hyperlink" Target="https://www.wallacefoundation.org/knowledge-center/summer-learning/toolkit/documents/summer-budget-tool.xlsx" TargetMode="External"/><Relationship Id="rId9175" Type="http://schemas.openxmlformats.org/officeDocument/2006/relationships/hyperlink" Target="https://www.wallacefoundation.org/knowledge-center/summer-learning/toolkit/documents/summer-budget-tool.xlsx" TargetMode="External"/><Relationship Id="rId13554" Type="http://schemas.openxmlformats.org/officeDocument/2006/relationships/hyperlink" Target="https://www.wallacefoundation.org/knowledge-center/summer-learning/toolkit/documents/summer-budget-tool.xlsx" TargetMode="External"/><Relationship Id="rId14605" Type="http://schemas.openxmlformats.org/officeDocument/2006/relationships/hyperlink" Target="https://www.wallacefoundation.org/knowledge-center/summer-learning/toolkit/documents/summer-budget-tool.xlsx" TargetMode="External"/><Relationship Id="rId881" Type="http://schemas.openxmlformats.org/officeDocument/2006/relationships/hyperlink" Target="https://www.wallacefoundation.org/knowledge-center/summer-learning/toolkit/documents/summer-budget-tool.xlsx" TargetMode="External"/><Relationship Id="rId2562" Type="http://schemas.openxmlformats.org/officeDocument/2006/relationships/hyperlink" Target="https://www.wallacefoundation.org/knowledge-center/summer-learning/toolkit/documents/summer-budget-tool.xlsx" TargetMode="External"/><Relationship Id="rId3613" Type="http://schemas.openxmlformats.org/officeDocument/2006/relationships/hyperlink" Target="https://www.wallacefoundation.org/knowledge-center/summer-learning/toolkit/documents/summer-budget-tool.xlsx" TargetMode="External"/><Relationship Id="rId12156" Type="http://schemas.openxmlformats.org/officeDocument/2006/relationships/hyperlink" Target="https://www.wallacefoundation.org/knowledge-center/summer-learning/toolkit/documents/summer-budget-tool.xlsx" TargetMode="External"/><Relationship Id="rId13207" Type="http://schemas.openxmlformats.org/officeDocument/2006/relationships/hyperlink" Target="https://www.wallacefoundation.org/knowledge-center/summer-learning/toolkit/documents/summer-budget-tool.xlsx" TargetMode="External"/><Relationship Id="rId534" Type="http://schemas.openxmlformats.org/officeDocument/2006/relationships/hyperlink" Target="https://www.wallacefoundation.org/knowledge-center/summer-learning/toolkit/documents/summer-budget-tool.xlsx" TargetMode="External"/><Relationship Id="rId1164" Type="http://schemas.openxmlformats.org/officeDocument/2006/relationships/hyperlink" Target="https://www.wallacefoundation.org/knowledge-center/summer-learning/toolkit/documents/summer-budget-tool.xlsx" TargetMode="External"/><Relationship Id="rId2215" Type="http://schemas.openxmlformats.org/officeDocument/2006/relationships/hyperlink" Target="https://www.wallacefoundation.org/knowledge-center/summer-learning/toolkit/documents/summer-budget-tool.xlsx" TargetMode="External"/><Relationship Id="rId5785" Type="http://schemas.openxmlformats.org/officeDocument/2006/relationships/hyperlink" Target="https://www.wallacefoundation.org/knowledge-center/summer-learning/toolkit/documents/summer-budget-tool.xlsx" TargetMode="External"/><Relationship Id="rId6836" Type="http://schemas.openxmlformats.org/officeDocument/2006/relationships/hyperlink" Target="https://www.wallacefoundation.org/knowledge-center/summer-learning/toolkit/documents/summer-budget-tool.xlsx" TargetMode="External"/><Relationship Id="rId15379" Type="http://schemas.openxmlformats.org/officeDocument/2006/relationships/hyperlink" Target="https://www.wallacefoundation.org/knowledge-center/summer-learning/toolkit/documents/summer-budget-tool.xlsx" TargetMode="External"/><Relationship Id="rId4387" Type="http://schemas.openxmlformats.org/officeDocument/2006/relationships/hyperlink" Target="https://www.wallacefoundation.org/knowledge-center/summer-learning/toolkit/documents/summer-budget-tool.xlsx" TargetMode="External"/><Relationship Id="rId5438" Type="http://schemas.openxmlformats.org/officeDocument/2006/relationships/hyperlink" Target="https://www.wallacefoundation.org/knowledge-center/summer-learning/toolkit/documents/summer-budget-tool.xlsx" TargetMode="External"/><Relationship Id="rId11989" Type="http://schemas.openxmlformats.org/officeDocument/2006/relationships/hyperlink" Target="https://www.wallacefoundation.org/knowledge-center/summer-learning/toolkit/documents/summer-budget-tool.xlsx" TargetMode="External"/><Relationship Id="rId15860" Type="http://schemas.openxmlformats.org/officeDocument/2006/relationships/hyperlink" Target="https://www.wallacefoundation.org/knowledge-center/summer-learning/toolkit/documents/summer-budget-tool.xlsx" TargetMode="External"/><Relationship Id="rId3470" Type="http://schemas.openxmlformats.org/officeDocument/2006/relationships/hyperlink" Target="https://www.wallacefoundation.org/knowledge-center/summer-learning/toolkit/documents/summer-budget-tool.xlsx" TargetMode="External"/><Relationship Id="rId13064" Type="http://schemas.openxmlformats.org/officeDocument/2006/relationships/hyperlink" Target="https://www.wallacefoundation.org/knowledge-center/summer-learning/toolkit/documents/summer-budget-tool.xlsx" TargetMode="External"/><Relationship Id="rId14462" Type="http://schemas.openxmlformats.org/officeDocument/2006/relationships/hyperlink" Target="https://www.wallacefoundation.org/knowledge-center/summer-learning/toolkit/documents/summer-budget-tool.xlsx" TargetMode="External"/><Relationship Id="rId15513" Type="http://schemas.openxmlformats.org/officeDocument/2006/relationships/hyperlink" Target="https://www.wallacefoundation.org/knowledge-center/summer-learning/toolkit/documents/summer-budget-tool.xlsx" TargetMode="External"/><Relationship Id="rId391" Type="http://schemas.openxmlformats.org/officeDocument/2006/relationships/hyperlink" Target="https://www.wallacefoundation.org/knowledge-center/summer-learning/toolkit/documents/summer-budget-tool.xlsx" TargetMode="External"/><Relationship Id="rId2072" Type="http://schemas.openxmlformats.org/officeDocument/2006/relationships/hyperlink" Target="https://www.wallacefoundation.org/knowledge-center/summer-learning/toolkit/documents/summer-budget-tool.xlsx" TargetMode="External"/><Relationship Id="rId3123" Type="http://schemas.openxmlformats.org/officeDocument/2006/relationships/hyperlink" Target="https://www.wallacefoundation.org/knowledge-center/summer-learning/toolkit/documents/summer-budget-tool.xlsx" TargetMode="External"/><Relationship Id="rId4521" Type="http://schemas.openxmlformats.org/officeDocument/2006/relationships/hyperlink" Target="https://www.wallacefoundation.org/knowledge-center/summer-learning/toolkit/documents/summer-budget-tool.xlsx" TargetMode="External"/><Relationship Id="rId14115" Type="http://schemas.openxmlformats.org/officeDocument/2006/relationships/hyperlink" Target="https://www.wallacefoundation.org/knowledge-center/summer-learning/toolkit/documents/summer-budget-tool.xlsx" TargetMode="External"/><Relationship Id="rId6693" Type="http://schemas.openxmlformats.org/officeDocument/2006/relationships/hyperlink" Target="https://www.wallacefoundation.org/knowledge-center/summer-learning/toolkit/documents/summer-budget-tool.xlsx" TargetMode="External"/><Relationship Id="rId7744" Type="http://schemas.openxmlformats.org/officeDocument/2006/relationships/hyperlink" Target="https://www.wallacefoundation.org/knowledge-center/summer-learning/toolkit/documents/summer-budget-tool.xlsx" TargetMode="External"/><Relationship Id="rId10725" Type="http://schemas.openxmlformats.org/officeDocument/2006/relationships/hyperlink" Target="https://www.wallacefoundation.org/knowledge-center/summer-learning/toolkit/documents/summer-budget-tool.xlsx" TargetMode="External"/><Relationship Id="rId16287" Type="http://schemas.openxmlformats.org/officeDocument/2006/relationships/hyperlink" Target="https://www.wallacefoundation.org/knowledge-center/summer-learning/toolkit/documents/summer-budget-tool.xlsx" TargetMode="External"/><Relationship Id="rId5295" Type="http://schemas.openxmlformats.org/officeDocument/2006/relationships/hyperlink" Target="https://www.wallacefoundation.org/knowledge-center/summer-learning/toolkit/documents/summer-budget-tool.xlsx" TargetMode="External"/><Relationship Id="rId6346" Type="http://schemas.openxmlformats.org/officeDocument/2006/relationships/hyperlink" Target="https://www.wallacefoundation.org/knowledge-center/summer-learning/toolkit/documents/summer-budget-tool.xlsx" TargetMode="External"/><Relationship Id="rId12897" Type="http://schemas.openxmlformats.org/officeDocument/2006/relationships/hyperlink" Target="https://www.wallacefoundation.org/knowledge-center/summer-learning/toolkit/documents/summer-budget-tool.xlsx" TargetMode="External"/><Relationship Id="rId2956" Type="http://schemas.openxmlformats.org/officeDocument/2006/relationships/hyperlink" Target="https://www.wallacefoundation.org/knowledge-center/summer-learning/toolkit/documents/summer-budget-tool.xlsx" TargetMode="External"/><Relationship Id="rId9569" Type="http://schemas.openxmlformats.org/officeDocument/2006/relationships/hyperlink" Target="https://www.wallacefoundation.org/knowledge-center/summer-learning/toolkit/documents/summer-budget-tool.xlsx" TargetMode="External"/><Relationship Id="rId11499" Type="http://schemas.openxmlformats.org/officeDocument/2006/relationships/hyperlink" Target="https://www.wallacefoundation.org/knowledge-center/summer-learning/toolkit/documents/summer-budget-tool.xlsx" TargetMode="External"/><Relationship Id="rId13948" Type="http://schemas.openxmlformats.org/officeDocument/2006/relationships/hyperlink" Target="https://www.wallacefoundation.org/knowledge-center/summer-learning/toolkit/documents/summer-budget-tool.xlsx" TargetMode="External"/><Relationship Id="rId15370" Type="http://schemas.openxmlformats.org/officeDocument/2006/relationships/hyperlink" Target="https://www.wallacefoundation.org/knowledge-center/summer-learning/toolkit/documents/summer-budget-tool.xlsx" TargetMode="External"/><Relationship Id="rId928" Type="http://schemas.openxmlformats.org/officeDocument/2006/relationships/hyperlink" Target="https://www.wallacefoundation.org/knowledge-center/summer-learning/toolkit/documents/summer-budget-tool.xlsx" TargetMode="External"/><Relationship Id="rId1558" Type="http://schemas.openxmlformats.org/officeDocument/2006/relationships/hyperlink" Target="https://www.wallacefoundation.org/knowledge-center/summer-learning/toolkit/documents/summer-budget-tool.xlsx" TargetMode="External"/><Relationship Id="rId2609" Type="http://schemas.openxmlformats.org/officeDocument/2006/relationships/hyperlink" Target="https://www.wallacefoundation.org/knowledge-center/summer-learning/toolkit/documents/summer-budget-tool.xlsx" TargetMode="External"/><Relationship Id="rId15023" Type="http://schemas.openxmlformats.org/officeDocument/2006/relationships/hyperlink" Target="https://www.wallacefoundation.org/knowledge-center/summer-learning/toolkit/documents/summer-budget-tool.xlsx" TargetMode="External"/><Relationship Id="rId4031" Type="http://schemas.openxmlformats.org/officeDocument/2006/relationships/hyperlink" Target="https://www.wallacefoundation.org/knowledge-center/summer-learning/toolkit/documents/summer-budget-tool.xlsx" TargetMode="External"/><Relationship Id="rId11980" Type="http://schemas.openxmlformats.org/officeDocument/2006/relationships/hyperlink" Target="https://www.wallacefoundation.org/knowledge-center/summer-learning/toolkit/documents/summer-budget-tool.xlsx" TargetMode="External"/><Relationship Id="rId7254" Type="http://schemas.openxmlformats.org/officeDocument/2006/relationships/hyperlink" Target="https://www.wallacefoundation.org/knowledge-center/summer-learning/toolkit/documents/summer-budget-tool.xlsx" TargetMode="External"/><Relationship Id="rId8305" Type="http://schemas.openxmlformats.org/officeDocument/2006/relationships/hyperlink" Target="https://www.wallacefoundation.org/knowledge-center/summer-learning/toolkit/documents/summer-budget-tool.xlsx" TargetMode="External"/><Relationship Id="rId8652" Type="http://schemas.openxmlformats.org/officeDocument/2006/relationships/hyperlink" Target="https://www.wallacefoundation.org/knowledge-center/summer-learning/toolkit/documents/summer-budget-tool.xlsx" TargetMode="External"/><Relationship Id="rId9703" Type="http://schemas.openxmlformats.org/officeDocument/2006/relationships/hyperlink" Target="https://www.wallacefoundation.org/knowledge-center/summer-learning/toolkit/documents/summer-budget-tool.xlsx" TargetMode="External"/><Relationship Id="rId10582" Type="http://schemas.openxmlformats.org/officeDocument/2006/relationships/hyperlink" Target="https://www.wallacefoundation.org/knowledge-center/summer-learning/toolkit/documents/summer-budget-tool.xlsx" TargetMode="External"/><Relationship Id="rId11633" Type="http://schemas.openxmlformats.org/officeDocument/2006/relationships/hyperlink" Target="https://www.wallacefoundation.org/knowledge-center/summer-learning/toolkit/documents/summer-budget-tool.xlsx" TargetMode="External"/><Relationship Id="rId10235" Type="http://schemas.openxmlformats.org/officeDocument/2006/relationships/hyperlink" Target="https://www.wallacefoundation.org/knowledge-center/summer-learning/toolkit/documents/summer-budget-tool.xlsx" TargetMode="External"/><Relationship Id="rId14856" Type="http://schemas.openxmlformats.org/officeDocument/2006/relationships/hyperlink" Target="https://www.wallacefoundation.org/knowledge-center/summer-learning/toolkit/documents/summer-budget-tool.xlsx" TargetMode="External"/><Relationship Id="rId15907" Type="http://schemas.openxmlformats.org/officeDocument/2006/relationships/hyperlink" Target="https://www.wallacefoundation.org/knowledge-center/summer-learning/toolkit/documents/summer-budget-tool.xlsx" TargetMode="External"/><Relationship Id="rId3864" Type="http://schemas.openxmlformats.org/officeDocument/2006/relationships/hyperlink" Target="https://www.wallacefoundation.org/knowledge-center/summer-learning/toolkit/documents/summer-budget-tool.xlsx" TargetMode="External"/><Relationship Id="rId4915" Type="http://schemas.openxmlformats.org/officeDocument/2006/relationships/hyperlink" Target="https://www.wallacefoundation.org/knowledge-center/summer-learning/toolkit/documents/summer-budget-tool.xlsx" TargetMode="External"/><Relationship Id="rId13458" Type="http://schemas.openxmlformats.org/officeDocument/2006/relationships/hyperlink" Target="https://www.wallacefoundation.org/knowledge-center/summer-learning/toolkit/documents/summer-budget-tool.xlsx" TargetMode="External"/><Relationship Id="rId14509" Type="http://schemas.openxmlformats.org/officeDocument/2006/relationships/hyperlink" Target="https://www.wallacefoundation.org/knowledge-center/summer-learning/toolkit/documents/summer-budget-tool.xlsx" TargetMode="External"/><Relationship Id="rId785" Type="http://schemas.openxmlformats.org/officeDocument/2006/relationships/hyperlink" Target="https://www.wallacefoundation.org/knowledge-center/summer-learning/toolkit/documents/summer-budget-tool.xlsx" TargetMode="External"/><Relationship Id="rId2466" Type="http://schemas.openxmlformats.org/officeDocument/2006/relationships/hyperlink" Target="https://www.wallacefoundation.org/knowledge-center/summer-learning/toolkit/documents/summer-budget-tool.xlsx" TargetMode="External"/><Relationship Id="rId3517" Type="http://schemas.openxmlformats.org/officeDocument/2006/relationships/hyperlink" Target="https://www.wallacefoundation.org/knowledge-center/summer-learning/toolkit/documents/summer-budget-tool.xlsx" TargetMode="External"/><Relationship Id="rId9079" Type="http://schemas.openxmlformats.org/officeDocument/2006/relationships/hyperlink" Target="https://www.wallacefoundation.org/knowledge-center/summer-learning/toolkit/documents/summer-budget-tool.xlsx" TargetMode="External"/><Relationship Id="rId438" Type="http://schemas.openxmlformats.org/officeDocument/2006/relationships/hyperlink" Target="https://www.wallacefoundation.org/knowledge-center/summer-learning/toolkit/documents/summer-budget-tool.xlsx" TargetMode="External"/><Relationship Id="rId1068" Type="http://schemas.openxmlformats.org/officeDocument/2006/relationships/hyperlink" Target="https://www.wallacefoundation.org/knowledge-center/summer-learning/toolkit/documents/summer-budget-tool.xlsx" TargetMode="External"/><Relationship Id="rId2119" Type="http://schemas.openxmlformats.org/officeDocument/2006/relationships/hyperlink" Target="https://www.wallacefoundation.org/knowledge-center/summer-learning/toolkit/documents/summer-budget-tool.xlsx" TargetMode="External"/><Relationship Id="rId5689" Type="http://schemas.openxmlformats.org/officeDocument/2006/relationships/hyperlink" Target="https://www.wallacefoundation.org/knowledge-center/summer-learning/toolkit/documents/summer-budget-tool.xlsx" TargetMode="External"/><Relationship Id="rId9560" Type="http://schemas.openxmlformats.org/officeDocument/2006/relationships/hyperlink" Target="https://www.wallacefoundation.org/knowledge-center/summer-learning/toolkit/documents/summer-budget-tool.xlsx" TargetMode="External"/><Relationship Id="rId8162" Type="http://schemas.openxmlformats.org/officeDocument/2006/relationships/hyperlink" Target="https://www.wallacefoundation.org/knowledge-center/summer-learning/toolkit/documents/summer-budget-tool.xlsx" TargetMode="External"/><Relationship Id="rId9213" Type="http://schemas.openxmlformats.org/officeDocument/2006/relationships/hyperlink" Target="https://www.wallacefoundation.org/knowledge-center/summer-learning/toolkit/documents/summer-budget-tool.xlsx" TargetMode="External"/><Relationship Id="rId10092" Type="http://schemas.openxmlformats.org/officeDocument/2006/relationships/hyperlink" Target="https://www.wallacefoundation.org/knowledge-center/summer-learning/toolkit/documents/summer-budget-tool.xlsx" TargetMode="External"/><Relationship Id="rId11143" Type="http://schemas.openxmlformats.org/officeDocument/2006/relationships/hyperlink" Target="https://www.wallacefoundation.org/knowledge-center/summer-learning/toolkit/documents/summer-budget-tool.xlsx" TargetMode="External"/><Relationship Id="rId11490" Type="http://schemas.openxmlformats.org/officeDocument/2006/relationships/hyperlink" Target="https://www.wallacefoundation.org/knowledge-center/summer-learning/toolkit/documents/summer-budget-tool.xlsx" TargetMode="External"/><Relationship Id="rId12541" Type="http://schemas.openxmlformats.org/officeDocument/2006/relationships/hyperlink" Target="https://www.wallacefoundation.org/knowledge-center/summer-learning/toolkit/documents/summer-budget-tool.xlsx" TargetMode="External"/><Relationship Id="rId1202" Type="http://schemas.openxmlformats.org/officeDocument/2006/relationships/hyperlink" Target="https://www.wallacefoundation.org/knowledge-center/summer-learning/toolkit/documents/summer-budget-tool.xlsx" TargetMode="External"/><Relationship Id="rId2600" Type="http://schemas.openxmlformats.org/officeDocument/2006/relationships/hyperlink" Target="https://www.wallacefoundation.org/knowledge-center/summer-learning/toolkit/documents/summer-budget-tool.xlsx" TargetMode="External"/><Relationship Id="rId15764" Type="http://schemas.openxmlformats.org/officeDocument/2006/relationships/hyperlink" Target="https://www.wallacefoundation.org/knowledge-center/summer-learning/toolkit/documents/summer-budget-tool.xlsx" TargetMode="External"/><Relationship Id="rId4772" Type="http://schemas.openxmlformats.org/officeDocument/2006/relationships/hyperlink" Target="https://www.wallacefoundation.org/knowledge-center/summer-learning/toolkit/documents/summer-budget-tool.xlsx" TargetMode="External"/><Relationship Id="rId5823" Type="http://schemas.openxmlformats.org/officeDocument/2006/relationships/hyperlink" Target="https://www.wallacefoundation.org/knowledge-center/summer-learning/toolkit/documents/summer-budget-tool.xlsx" TargetMode="External"/><Relationship Id="rId14366" Type="http://schemas.openxmlformats.org/officeDocument/2006/relationships/hyperlink" Target="https://www.wallacefoundation.org/knowledge-center/summer-learning/toolkit/documents/summer-budget-tool.xlsx" TargetMode="External"/><Relationship Id="rId15417" Type="http://schemas.openxmlformats.org/officeDocument/2006/relationships/hyperlink" Target="https://www.wallacefoundation.org/knowledge-center/summer-learning/toolkit/documents/summer-budget-tool.xlsx" TargetMode="External"/><Relationship Id="rId295" Type="http://schemas.openxmlformats.org/officeDocument/2006/relationships/hyperlink" Target="https://www.wallacefoundation.org/knowledge-center/summer-learning/toolkit/documents/summer-budget-tool.xlsx" TargetMode="External"/><Relationship Id="rId3374" Type="http://schemas.openxmlformats.org/officeDocument/2006/relationships/hyperlink" Target="https://www.wallacefoundation.org/knowledge-center/summer-learning/toolkit/documents/summer-budget-tool.xlsx" TargetMode="External"/><Relationship Id="rId4425" Type="http://schemas.openxmlformats.org/officeDocument/2006/relationships/hyperlink" Target="https://www.wallacefoundation.org/knowledge-center/summer-learning/toolkit/documents/summer-budget-tool.xlsx" TargetMode="External"/><Relationship Id="rId7995" Type="http://schemas.openxmlformats.org/officeDocument/2006/relationships/hyperlink" Target="https://www.wallacefoundation.org/knowledge-center/summer-learning/toolkit/documents/summer-budget-tool.xlsx" TargetMode="External"/><Relationship Id="rId10976" Type="http://schemas.openxmlformats.org/officeDocument/2006/relationships/hyperlink" Target="https://www.wallacefoundation.org/knowledge-center/summer-learning/toolkit/documents/summer-budget-tool.xlsx" TargetMode="External"/><Relationship Id="rId14019" Type="http://schemas.openxmlformats.org/officeDocument/2006/relationships/hyperlink" Target="https://www.wallacefoundation.org/knowledge-center/summer-learning/toolkit/documents/summer-budget-tool.xlsx" TargetMode="External"/><Relationship Id="rId3027" Type="http://schemas.openxmlformats.org/officeDocument/2006/relationships/hyperlink" Target="https://www.wallacefoundation.org/knowledge-center/summer-learning/toolkit/documents/summer-budget-tool.xlsx" TargetMode="External"/><Relationship Id="rId6597" Type="http://schemas.openxmlformats.org/officeDocument/2006/relationships/hyperlink" Target="https://www.wallacefoundation.org/knowledge-center/summer-learning/toolkit/documents/summer-budget-tool.xlsx" TargetMode="External"/><Relationship Id="rId7648" Type="http://schemas.openxmlformats.org/officeDocument/2006/relationships/hyperlink" Target="https://www.wallacefoundation.org/knowledge-center/summer-learning/toolkit/documents/summer-budget-tool.xlsx" TargetMode="External"/><Relationship Id="rId10629" Type="http://schemas.openxmlformats.org/officeDocument/2006/relationships/hyperlink" Target="https://www.wallacefoundation.org/knowledge-center/summer-learning/toolkit/documents/summer-budget-tool.xlsx" TargetMode="External"/><Relationship Id="rId14500" Type="http://schemas.openxmlformats.org/officeDocument/2006/relationships/hyperlink" Target="https://www.wallacefoundation.org/knowledge-center/summer-learning/toolkit/documents/summer-budget-tool.xlsx" TargetMode="External"/><Relationship Id="rId5199" Type="http://schemas.openxmlformats.org/officeDocument/2006/relationships/hyperlink" Target="https://www.wallacefoundation.org/knowledge-center/summer-learning/toolkit/documents/summer-budget-tool.xlsx" TargetMode="External"/><Relationship Id="rId9070" Type="http://schemas.openxmlformats.org/officeDocument/2006/relationships/hyperlink" Target="https://www.wallacefoundation.org/knowledge-center/summer-learning/toolkit/documents/summer-budget-tool.xlsx" TargetMode="External"/><Relationship Id="rId12051" Type="http://schemas.openxmlformats.org/officeDocument/2006/relationships/hyperlink" Target="https://www.wallacefoundation.org/knowledge-center/summer-learning/toolkit/documents/summer-budget-tool.xlsx" TargetMode="External"/><Relationship Id="rId13102" Type="http://schemas.openxmlformats.org/officeDocument/2006/relationships/hyperlink" Target="https://www.wallacefoundation.org/knowledge-center/summer-learning/toolkit/documents/summer-budget-tool.xlsx" TargetMode="External"/><Relationship Id="rId2110" Type="http://schemas.openxmlformats.org/officeDocument/2006/relationships/hyperlink" Target="https://www.wallacefoundation.org/knowledge-center/summer-learning/toolkit/documents/summer-budget-tool.xlsx" TargetMode="External"/><Relationship Id="rId5680" Type="http://schemas.openxmlformats.org/officeDocument/2006/relationships/hyperlink" Target="https://www.wallacefoundation.org/knowledge-center/summer-learning/toolkit/documents/summer-budget-tool.xlsx" TargetMode="External"/><Relationship Id="rId15274" Type="http://schemas.openxmlformats.org/officeDocument/2006/relationships/hyperlink" Target="https://www.wallacefoundation.org/knowledge-center/summer-learning/toolkit/documents/summer-budget-tool.xlsx" TargetMode="External"/><Relationship Id="rId4282" Type="http://schemas.openxmlformats.org/officeDocument/2006/relationships/hyperlink" Target="https://www.wallacefoundation.org/knowledge-center/summer-learning/toolkit/documents/summer-budget-tool.xlsx" TargetMode="External"/><Relationship Id="rId5333" Type="http://schemas.openxmlformats.org/officeDocument/2006/relationships/hyperlink" Target="https://www.wallacefoundation.org/knowledge-center/summer-learning/toolkit/documents/summer-budget-tool.xlsx" TargetMode="External"/><Relationship Id="rId6731" Type="http://schemas.openxmlformats.org/officeDocument/2006/relationships/hyperlink" Target="https://www.wallacefoundation.org/knowledge-center/summer-learning/toolkit/documents/summer-budget-tool.xlsx" TargetMode="External"/><Relationship Id="rId16325" Type="http://schemas.openxmlformats.org/officeDocument/2006/relationships/hyperlink" Target="https://www.wallacefoundation.org/knowledge-center/summer-learning/toolkit/documents/summer-budget-tool.xlsx" TargetMode="External"/><Relationship Id="rId9954" Type="http://schemas.openxmlformats.org/officeDocument/2006/relationships/hyperlink" Target="https://www.wallacefoundation.org/knowledge-center/summer-learning/toolkit/documents/summer-budget-tool.xlsx" TargetMode="External"/><Relationship Id="rId11884" Type="http://schemas.openxmlformats.org/officeDocument/2006/relationships/hyperlink" Target="https://www.wallacefoundation.org/knowledge-center/summer-learning/toolkit/documents/summer-budget-tool.xlsx" TargetMode="External"/><Relationship Id="rId12935" Type="http://schemas.openxmlformats.org/officeDocument/2006/relationships/hyperlink" Target="https://www.wallacefoundation.org/knowledge-center/summer-learning/toolkit/documents/summer-budget-tool.xlsx" TargetMode="External"/><Relationship Id="rId1943" Type="http://schemas.openxmlformats.org/officeDocument/2006/relationships/hyperlink" Target="https://www.wallacefoundation.org/knowledge-center/summer-learning/toolkit/documents/summer-budget-tool.xlsx" TargetMode="External"/><Relationship Id="rId8556" Type="http://schemas.openxmlformats.org/officeDocument/2006/relationships/hyperlink" Target="https://www.wallacefoundation.org/knowledge-center/summer-learning/toolkit/documents/summer-budget-tool.xlsx" TargetMode="External"/><Relationship Id="rId9607" Type="http://schemas.openxmlformats.org/officeDocument/2006/relationships/hyperlink" Target="https://www.wallacefoundation.org/knowledge-center/summer-learning/toolkit/documents/summer-budget-tool.xlsx" TargetMode="External"/><Relationship Id="rId10486" Type="http://schemas.openxmlformats.org/officeDocument/2006/relationships/hyperlink" Target="https://www.wallacefoundation.org/knowledge-center/summer-learning/toolkit/documents/summer-budget-tool.xlsx" TargetMode="External"/><Relationship Id="rId11537" Type="http://schemas.openxmlformats.org/officeDocument/2006/relationships/hyperlink" Target="https://www.wallacefoundation.org/knowledge-center/summer-learning/toolkit/documents/summer-budget-tool.xlsx" TargetMode="External"/><Relationship Id="rId7158" Type="http://schemas.openxmlformats.org/officeDocument/2006/relationships/hyperlink" Target="https://www.wallacefoundation.org/knowledge-center/summer-learning/toolkit/documents/summer-budget-tool.xlsx" TargetMode="External"/><Relationship Id="rId8209" Type="http://schemas.openxmlformats.org/officeDocument/2006/relationships/hyperlink" Target="https://www.wallacefoundation.org/knowledge-center/summer-learning/toolkit/documents/summer-budget-tool.xlsx" TargetMode="External"/><Relationship Id="rId10139" Type="http://schemas.openxmlformats.org/officeDocument/2006/relationships/hyperlink" Target="https://www.wallacefoundation.org/knowledge-center/summer-learning/toolkit/documents/summer-budget-tool.xlsx" TargetMode="External"/><Relationship Id="rId14010" Type="http://schemas.openxmlformats.org/officeDocument/2006/relationships/hyperlink" Target="https://www.wallacefoundation.org/knowledge-center/summer-learning/toolkit/documents/summer-budget-tool.xlsx" TargetMode="External"/><Relationship Id="rId3768" Type="http://schemas.openxmlformats.org/officeDocument/2006/relationships/hyperlink" Target="https://www.wallacefoundation.org/knowledge-center/summer-learning/toolkit/documents/summer-budget-tool.xlsx" TargetMode="External"/><Relationship Id="rId4819" Type="http://schemas.openxmlformats.org/officeDocument/2006/relationships/hyperlink" Target="https://www.wallacefoundation.org/knowledge-center/summer-learning/toolkit/documents/summer-budget-tool.xlsx" TargetMode="External"/><Relationship Id="rId16182" Type="http://schemas.openxmlformats.org/officeDocument/2006/relationships/hyperlink" Target="https://www.wallacefoundation.org/knowledge-center/summer-learning/toolkit/documents/summer-budget-tool.xlsx" TargetMode="External"/><Relationship Id="rId689" Type="http://schemas.openxmlformats.org/officeDocument/2006/relationships/hyperlink" Target="https://www.wallacefoundation.org/knowledge-center/summer-learning/toolkit/documents/summer-budget-tool.xlsx" TargetMode="External"/><Relationship Id="rId5190" Type="http://schemas.openxmlformats.org/officeDocument/2006/relationships/hyperlink" Target="https://www.wallacefoundation.org/knowledge-center/summer-learning/toolkit/documents/summer-budget-tool.xlsx" TargetMode="External"/><Relationship Id="rId6241" Type="http://schemas.openxmlformats.org/officeDocument/2006/relationships/hyperlink" Target="https://www.wallacefoundation.org/knowledge-center/summer-learning/toolkit/documents/summer-budget-tool.xlsx" TargetMode="External"/><Relationship Id="rId10620" Type="http://schemas.openxmlformats.org/officeDocument/2006/relationships/hyperlink" Target="https://www.wallacefoundation.org/knowledge-center/summer-learning/toolkit/documents/summer-budget-tool.xlsx" TargetMode="External"/><Relationship Id="rId9464" Type="http://schemas.openxmlformats.org/officeDocument/2006/relationships/hyperlink" Target="https://www.wallacefoundation.org/knowledge-center/summer-learning/toolkit/documents/summer-budget-tool.xlsx" TargetMode="External"/><Relationship Id="rId12792" Type="http://schemas.openxmlformats.org/officeDocument/2006/relationships/hyperlink" Target="https://www.wallacefoundation.org/knowledge-center/summer-learning/toolkit/documents/summer-budget-tool.xlsx" TargetMode="External"/><Relationship Id="rId13843" Type="http://schemas.openxmlformats.org/officeDocument/2006/relationships/hyperlink" Target="https://www.wallacefoundation.org/knowledge-center/summer-learning/toolkit/documents/summer-budget-tool.xlsx" TargetMode="External"/><Relationship Id="rId2851" Type="http://schemas.openxmlformats.org/officeDocument/2006/relationships/hyperlink" Target="https://www.wallacefoundation.org/knowledge-center/summer-learning/toolkit/documents/summer-budget-tool.xlsx" TargetMode="External"/><Relationship Id="rId3902" Type="http://schemas.openxmlformats.org/officeDocument/2006/relationships/hyperlink" Target="https://www.wallacefoundation.org/knowledge-center/summer-learning/toolkit/documents/summer-budget-tool.xlsx" TargetMode="External"/><Relationship Id="rId8066" Type="http://schemas.openxmlformats.org/officeDocument/2006/relationships/hyperlink" Target="https://www.wallacefoundation.org/knowledge-center/summer-learning/toolkit/documents/summer-budget-tool.xlsx" TargetMode="External"/><Relationship Id="rId9117" Type="http://schemas.openxmlformats.org/officeDocument/2006/relationships/hyperlink" Target="https://www.wallacefoundation.org/knowledge-center/summer-learning/toolkit/documents/summer-budget-tool.xlsx" TargetMode="External"/><Relationship Id="rId11394" Type="http://schemas.openxmlformats.org/officeDocument/2006/relationships/hyperlink" Target="https://www.wallacefoundation.org/knowledge-center/summer-learning/toolkit/documents/summer-budget-tool.xlsx" TargetMode="External"/><Relationship Id="rId12445" Type="http://schemas.openxmlformats.org/officeDocument/2006/relationships/hyperlink" Target="https://www.wallacefoundation.org/knowledge-center/summer-learning/toolkit/documents/summer-budget-tool.xlsx" TargetMode="External"/><Relationship Id="rId823" Type="http://schemas.openxmlformats.org/officeDocument/2006/relationships/hyperlink" Target="https://www.wallacefoundation.org/knowledge-center/summer-learning/toolkit/documents/summer-budget-tool.xlsx" TargetMode="External"/><Relationship Id="rId1453" Type="http://schemas.openxmlformats.org/officeDocument/2006/relationships/hyperlink" Target="https://www.wallacefoundation.org/knowledge-center/summer-learning/toolkit/documents/summer-budget-tool.xlsx" TargetMode="External"/><Relationship Id="rId2504" Type="http://schemas.openxmlformats.org/officeDocument/2006/relationships/hyperlink" Target="https://www.wallacefoundation.org/knowledge-center/summer-learning/toolkit/documents/summer-budget-tool.xlsx" TargetMode="External"/><Relationship Id="rId11047" Type="http://schemas.openxmlformats.org/officeDocument/2006/relationships/hyperlink" Target="https://www.wallacefoundation.org/knowledge-center/summer-learning/toolkit/documents/summer-budget-tool.xlsx" TargetMode="External"/><Relationship Id="rId15668" Type="http://schemas.openxmlformats.org/officeDocument/2006/relationships/hyperlink" Target="https://www.wallacefoundation.org/knowledge-center/summer-learning/toolkit/documents/summer-budget-tool.xlsx" TargetMode="External"/><Relationship Id="rId1106" Type="http://schemas.openxmlformats.org/officeDocument/2006/relationships/hyperlink" Target="https://www.wallacefoundation.org/knowledge-center/summer-learning/toolkit/documents/summer-budget-tool.xlsx" TargetMode="External"/><Relationship Id="rId4676" Type="http://schemas.openxmlformats.org/officeDocument/2006/relationships/hyperlink" Target="https://www.wallacefoundation.org/knowledge-center/summer-learning/toolkit/documents/summer-budget-tool.xlsx" TargetMode="External"/><Relationship Id="rId5727" Type="http://schemas.openxmlformats.org/officeDocument/2006/relationships/hyperlink" Target="https://www.wallacefoundation.org/knowledge-center/summer-learning/toolkit/documents/summer-budget-tool.xlsx" TargetMode="External"/><Relationship Id="rId3278" Type="http://schemas.openxmlformats.org/officeDocument/2006/relationships/hyperlink" Target="https://www.wallacefoundation.org/knowledge-center/summer-learning/toolkit/documents/summer-budget-tool.xlsx" TargetMode="External"/><Relationship Id="rId4329" Type="http://schemas.openxmlformats.org/officeDocument/2006/relationships/hyperlink" Target="https://www.wallacefoundation.org/knowledge-center/summer-learning/toolkit/documents/summer-budget-tool.xlsx" TargetMode="External"/><Relationship Id="rId7899" Type="http://schemas.openxmlformats.org/officeDocument/2006/relationships/hyperlink" Target="https://www.wallacefoundation.org/knowledge-center/summer-learning/toolkit/documents/summer-budget-tool.xlsx" TargetMode="External"/><Relationship Id="rId8200" Type="http://schemas.openxmlformats.org/officeDocument/2006/relationships/hyperlink" Target="https://www.wallacefoundation.org/knowledge-center/summer-learning/toolkit/documents/summer-budget-tool.xlsx" TargetMode="External"/><Relationship Id="rId10130" Type="http://schemas.openxmlformats.org/officeDocument/2006/relationships/hyperlink" Target="https://www.wallacefoundation.org/knowledge-center/summer-learning/toolkit/documents/summer-budget-tool.xlsx" TargetMode="External"/><Relationship Id="rId199" Type="http://schemas.openxmlformats.org/officeDocument/2006/relationships/hyperlink" Target="https://www.wallacefoundation.org/knowledge-center/summer-learning/toolkit/documents/summer-budget-tool.xlsx" TargetMode="External"/><Relationship Id="rId13353" Type="http://schemas.openxmlformats.org/officeDocument/2006/relationships/hyperlink" Target="https://www.wallacefoundation.org/knowledge-center/summer-learning/toolkit/documents/summer-budget-tool.xlsx" TargetMode="External"/><Relationship Id="rId14751" Type="http://schemas.openxmlformats.org/officeDocument/2006/relationships/hyperlink" Target="https://www.wallacefoundation.org/knowledge-center/summer-learning/toolkit/documents/summer-budget-tool.xlsx" TargetMode="External"/><Relationship Id="rId15802" Type="http://schemas.openxmlformats.org/officeDocument/2006/relationships/hyperlink" Target="https://www.wallacefoundation.org/knowledge-center/summer-learning/toolkit/documents/summer-budget-tool.xlsx" TargetMode="External"/><Relationship Id="rId680" Type="http://schemas.openxmlformats.org/officeDocument/2006/relationships/hyperlink" Target="https://www.wallacefoundation.org/knowledge-center/summer-learning/toolkit/documents/summer-budget-tool.xlsx" TargetMode="External"/><Relationship Id="rId2361" Type="http://schemas.openxmlformats.org/officeDocument/2006/relationships/hyperlink" Target="https://www.wallacefoundation.org/knowledge-center/summer-learning/toolkit/documents/summer-budget-tool.xlsx" TargetMode="External"/><Relationship Id="rId3412" Type="http://schemas.openxmlformats.org/officeDocument/2006/relationships/hyperlink" Target="https://www.wallacefoundation.org/knowledge-center/summer-learning/toolkit/documents/summer-budget-tool.xlsx" TargetMode="External"/><Relationship Id="rId4810" Type="http://schemas.openxmlformats.org/officeDocument/2006/relationships/hyperlink" Target="https://www.wallacefoundation.org/knowledge-center/summer-learning/toolkit/documents/summer-budget-tool.xlsx" TargetMode="External"/><Relationship Id="rId13006" Type="http://schemas.openxmlformats.org/officeDocument/2006/relationships/hyperlink" Target="https://www.wallacefoundation.org/knowledge-center/summer-learning/toolkit/documents/summer-budget-tool.xlsx" TargetMode="External"/><Relationship Id="rId14404" Type="http://schemas.openxmlformats.org/officeDocument/2006/relationships/hyperlink" Target="https://www.wallacefoundation.org/knowledge-center/summer-learning/toolkit/documents/summer-budget-tool.xlsx" TargetMode="External"/><Relationship Id="rId333" Type="http://schemas.openxmlformats.org/officeDocument/2006/relationships/hyperlink" Target="https://www.wallacefoundation.org/knowledge-center/summer-learning/toolkit/documents/summer-budget-tool.xlsx" TargetMode="External"/><Relationship Id="rId2014" Type="http://schemas.openxmlformats.org/officeDocument/2006/relationships/hyperlink" Target="https://www.wallacefoundation.org/knowledge-center/summer-learning/toolkit/documents/summer-budget-tool.xlsx" TargetMode="External"/><Relationship Id="rId6982" Type="http://schemas.openxmlformats.org/officeDocument/2006/relationships/hyperlink" Target="https://www.wallacefoundation.org/knowledge-center/summer-learning/toolkit/documents/summer-budget-tool.xlsx" TargetMode="External"/><Relationship Id="rId4186" Type="http://schemas.openxmlformats.org/officeDocument/2006/relationships/hyperlink" Target="https://www.wallacefoundation.org/knowledge-center/summer-learning/toolkit/documents/summer-budget-tool.xlsx" TargetMode="External"/><Relationship Id="rId5584" Type="http://schemas.openxmlformats.org/officeDocument/2006/relationships/hyperlink" Target="https://www.wallacefoundation.org/knowledge-center/summer-learning/toolkit/documents/summer-budget-tool.xlsx" TargetMode="External"/><Relationship Id="rId6635" Type="http://schemas.openxmlformats.org/officeDocument/2006/relationships/hyperlink" Target="https://www.wallacefoundation.org/knowledge-center/summer-learning/toolkit/documents/summer-budget-tool.xlsx" TargetMode="External"/><Relationship Id="rId15178" Type="http://schemas.openxmlformats.org/officeDocument/2006/relationships/hyperlink" Target="https://www.wallacefoundation.org/knowledge-center/summer-learning/toolkit/documents/summer-budget-tool.xlsx" TargetMode="External"/><Relationship Id="rId16229" Type="http://schemas.openxmlformats.org/officeDocument/2006/relationships/hyperlink" Target="https://www.wallacefoundation.org/knowledge-center/summer-learning/toolkit/documents/summer-budget-tool.xlsx" TargetMode="External"/><Relationship Id="rId5237" Type="http://schemas.openxmlformats.org/officeDocument/2006/relationships/hyperlink" Target="https://www.wallacefoundation.org/knowledge-center/summer-learning/toolkit/documents/summer-budget-tool.xlsx" TargetMode="External"/><Relationship Id="rId9858" Type="http://schemas.openxmlformats.org/officeDocument/2006/relationships/hyperlink" Target="https://www.wallacefoundation.org/knowledge-center/summer-learning/toolkit/documents/summer-budget-tool.xlsx" TargetMode="External"/><Relationship Id="rId11788" Type="http://schemas.openxmlformats.org/officeDocument/2006/relationships/hyperlink" Target="https://www.wallacefoundation.org/knowledge-center/summer-learning/toolkit/documents/summer-budget-tool.xlsx" TargetMode="External"/><Relationship Id="rId12839" Type="http://schemas.openxmlformats.org/officeDocument/2006/relationships/hyperlink" Target="https://www.wallacefoundation.org/knowledge-center/summer-learning/toolkit/documents/summer-budget-tool.xlsx" TargetMode="External"/><Relationship Id="rId1847" Type="http://schemas.openxmlformats.org/officeDocument/2006/relationships/hyperlink" Target="https://www.wallacefoundation.org/knowledge-center/summer-learning/toolkit/documents/summer-budget-tool.xlsx" TargetMode="External"/><Relationship Id="rId14261" Type="http://schemas.openxmlformats.org/officeDocument/2006/relationships/hyperlink" Target="https://www.wallacefoundation.org/knowledge-center/summer-learning/toolkit/documents/summer-budget-tool.xlsx" TargetMode="External"/><Relationship Id="rId15312" Type="http://schemas.openxmlformats.org/officeDocument/2006/relationships/hyperlink" Target="https://www.wallacefoundation.org/knowledge-center/summer-learning/toolkit/documents/summer-budget-tool.xlsx" TargetMode="External"/><Relationship Id="rId4320" Type="http://schemas.openxmlformats.org/officeDocument/2006/relationships/hyperlink" Target="https://www.wallacefoundation.org/knowledge-center/summer-learning/toolkit/documents/summer-budget-tool.xlsx" TargetMode="External"/><Relationship Id="rId7890" Type="http://schemas.openxmlformats.org/officeDocument/2006/relationships/hyperlink" Target="https://www.wallacefoundation.org/knowledge-center/summer-learning/toolkit/documents/summer-budget-tool.xlsx" TargetMode="External"/><Relationship Id="rId190" Type="http://schemas.openxmlformats.org/officeDocument/2006/relationships/hyperlink" Target="https://www.wallacefoundation.org/knowledge-center/summer-learning/toolkit/documents/summer-budget-tool.xlsx" TargetMode="External"/><Relationship Id="rId6492" Type="http://schemas.openxmlformats.org/officeDocument/2006/relationships/hyperlink" Target="https://www.wallacefoundation.org/knowledge-center/summer-learning/toolkit/documents/summer-budget-tool.xlsx" TargetMode="External"/><Relationship Id="rId7543" Type="http://schemas.openxmlformats.org/officeDocument/2006/relationships/hyperlink" Target="https://www.wallacefoundation.org/knowledge-center/summer-learning/toolkit/documents/summer-budget-tool.xlsx" TargetMode="External"/><Relationship Id="rId8941" Type="http://schemas.openxmlformats.org/officeDocument/2006/relationships/hyperlink" Target="https://www.wallacefoundation.org/knowledge-center/summer-learning/toolkit/documents/summer-budget-tool.xlsx" TargetMode="External"/><Relationship Id="rId10871" Type="http://schemas.openxmlformats.org/officeDocument/2006/relationships/hyperlink" Target="https://www.wallacefoundation.org/knowledge-center/summer-learning/toolkit/documents/summer-budget-tool.xlsx" TargetMode="External"/><Relationship Id="rId11922" Type="http://schemas.openxmlformats.org/officeDocument/2006/relationships/hyperlink" Target="https://www.wallacefoundation.org/knowledge-center/summer-learning/toolkit/documents/summer-budget-tool.xlsx" TargetMode="External"/><Relationship Id="rId16086" Type="http://schemas.openxmlformats.org/officeDocument/2006/relationships/hyperlink" Target="https://www.wallacefoundation.org/knowledge-center/summer-learning/toolkit/documents/summer-budget-tool.xlsx" TargetMode="External"/><Relationship Id="rId5094" Type="http://schemas.openxmlformats.org/officeDocument/2006/relationships/hyperlink" Target="https://www.wallacefoundation.org/knowledge-center/summer-learning/toolkit/documents/summer-budget-tool.xlsx" TargetMode="External"/><Relationship Id="rId6145" Type="http://schemas.openxmlformats.org/officeDocument/2006/relationships/hyperlink" Target="https://www.wallacefoundation.org/knowledge-center/summer-learning/toolkit/documents/summer-budget-tool.xlsx" TargetMode="External"/><Relationship Id="rId10524" Type="http://schemas.openxmlformats.org/officeDocument/2006/relationships/hyperlink" Target="https://www.wallacefoundation.org/knowledge-center/summer-learning/toolkit/documents/summer-budget-tool.xlsx" TargetMode="External"/><Relationship Id="rId12696" Type="http://schemas.openxmlformats.org/officeDocument/2006/relationships/hyperlink" Target="https://www.wallacefoundation.org/knowledge-center/summer-learning/toolkit/documents/summer-budget-tool.xlsx" TargetMode="External"/><Relationship Id="rId13747" Type="http://schemas.openxmlformats.org/officeDocument/2006/relationships/hyperlink" Target="https://www.wallacefoundation.org/knowledge-center/summer-learning/toolkit/documents/summer-budget-tool.xlsx" TargetMode="External"/><Relationship Id="rId2755" Type="http://schemas.openxmlformats.org/officeDocument/2006/relationships/hyperlink" Target="https://www.wallacefoundation.org/knowledge-center/summer-learning/toolkit/documents/summer-budget-tool.xlsx" TargetMode="External"/><Relationship Id="rId3806" Type="http://schemas.openxmlformats.org/officeDocument/2006/relationships/hyperlink" Target="https://www.wallacefoundation.org/knowledge-center/summer-learning/toolkit/documents/summer-budget-tool.xlsx" TargetMode="External"/><Relationship Id="rId9368" Type="http://schemas.openxmlformats.org/officeDocument/2006/relationships/hyperlink" Target="https://www.wallacefoundation.org/knowledge-center/summer-learning/toolkit/documents/summer-budget-tool.xlsx" TargetMode="External"/><Relationship Id="rId11298" Type="http://schemas.openxmlformats.org/officeDocument/2006/relationships/hyperlink" Target="https://www.wallacefoundation.org/knowledge-center/summer-learning/toolkit/documents/summer-budget-tool.xlsx" TargetMode="External"/><Relationship Id="rId12349" Type="http://schemas.openxmlformats.org/officeDocument/2006/relationships/hyperlink" Target="https://www.wallacefoundation.org/knowledge-center/summer-learning/toolkit/documents/summer-budget-tool.xlsx" TargetMode="External"/><Relationship Id="rId16220" Type="http://schemas.openxmlformats.org/officeDocument/2006/relationships/hyperlink" Target="https://www.wallacefoundation.org/knowledge-center/summer-learning/toolkit/documents/summer-budget-tool.xlsx" TargetMode="External"/><Relationship Id="rId727" Type="http://schemas.openxmlformats.org/officeDocument/2006/relationships/hyperlink" Target="https://www.wallacefoundation.org/knowledge-center/summer-learning/toolkit/documents/summer-budget-tool.xlsx" TargetMode="External"/><Relationship Id="rId1357" Type="http://schemas.openxmlformats.org/officeDocument/2006/relationships/hyperlink" Target="https://www.wallacefoundation.org/knowledge-center/summer-learning/toolkit/documents/summer-budget-tool.xlsx" TargetMode="External"/><Relationship Id="rId2408" Type="http://schemas.openxmlformats.org/officeDocument/2006/relationships/hyperlink" Target="https://www.wallacefoundation.org/knowledge-center/summer-learning/toolkit/documents/summer-budget-tool.xlsx" TargetMode="External"/><Relationship Id="rId5978" Type="http://schemas.openxmlformats.org/officeDocument/2006/relationships/hyperlink" Target="https://www.wallacefoundation.org/knowledge-center/summer-learning/toolkit/documents/summer-budget-tool.xlsx" TargetMode="External"/><Relationship Id="rId63" Type="http://schemas.openxmlformats.org/officeDocument/2006/relationships/hyperlink" Target="https://www.wallacefoundation.org/knowledge-center/summer-learning/toolkit/documents/summer-budget-tool.xlsx" TargetMode="External"/><Relationship Id="rId8451" Type="http://schemas.openxmlformats.org/officeDocument/2006/relationships/hyperlink" Target="https://www.wallacefoundation.org/knowledge-center/summer-learning/toolkit/documents/summer-budget-tool.xlsx" TargetMode="External"/><Relationship Id="rId9502" Type="http://schemas.openxmlformats.org/officeDocument/2006/relationships/hyperlink" Target="https://www.wallacefoundation.org/knowledge-center/summer-learning/toolkit/documents/summer-budget-tool.xlsx" TargetMode="External"/><Relationship Id="rId10381" Type="http://schemas.openxmlformats.org/officeDocument/2006/relationships/hyperlink" Target="https://www.wallacefoundation.org/knowledge-center/summer-learning/toolkit/documents/summer-budget-tool.xlsx" TargetMode="External"/><Relationship Id="rId11432" Type="http://schemas.openxmlformats.org/officeDocument/2006/relationships/hyperlink" Target="https://www.wallacefoundation.org/knowledge-center/summer-learning/toolkit/documents/summer-budget-tool.xlsx" TargetMode="External"/><Relationship Id="rId12830" Type="http://schemas.openxmlformats.org/officeDocument/2006/relationships/hyperlink" Target="https://www.wallacefoundation.org/knowledge-center/summer-learning/toolkit/documents/summer-budget-tool.xlsx" TargetMode="External"/><Relationship Id="rId7053" Type="http://schemas.openxmlformats.org/officeDocument/2006/relationships/hyperlink" Target="https://www.wallacefoundation.org/knowledge-center/summer-learning/toolkit/documents/summer-budget-tool.xlsx" TargetMode="External"/><Relationship Id="rId8104" Type="http://schemas.openxmlformats.org/officeDocument/2006/relationships/hyperlink" Target="https://www.wallacefoundation.org/knowledge-center/summer-learning/toolkit/documents/summer-budget-tool.xlsx" TargetMode="External"/><Relationship Id="rId10034" Type="http://schemas.openxmlformats.org/officeDocument/2006/relationships/hyperlink" Target="https://www.wallacefoundation.org/knowledge-center/summer-learning/toolkit/documents/summer-budget-tool.xlsx" TargetMode="External"/><Relationship Id="rId14655" Type="http://schemas.openxmlformats.org/officeDocument/2006/relationships/hyperlink" Target="https://www.wallacefoundation.org/knowledge-center/summer-learning/toolkit/documents/summer-budget-tool.xlsx" TargetMode="External"/><Relationship Id="rId15706" Type="http://schemas.openxmlformats.org/officeDocument/2006/relationships/hyperlink" Target="https://www.wallacefoundation.org/knowledge-center/summer-learning/toolkit/documents/summer-budget-tool.xlsx" TargetMode="External"/><Relationship Id="rId584" Type="http://schemas.openxmlformats.org/officeDocument/2006/relationships/hyperlink" Target="https://www.wallacefoundation.org/knowledge-center/summer-learning/toolkit/documents/summer-budget-tool.xlsx" TargetMode="External"/><Relationship Id="rId2265" Type="http://schemas.openxmlformats.org/officeDocument/2006/relationships/hyperlink" Target="https://www.wallacefoundation.org/knowledge-center/summer-learning/toolkit/documents/summer-budget-tool.xlsx" TargetMode="External"/><Relationship Id="rId3663" Type="http://schemas.openxmlformats.org/officeDocument/2006/relationships/hyperlink" Target="https://www.wallacefoundation.org/knowledge-center/summer-learning/toolkit/documents/summer-budget-tool.xlsx" TargetMode="External"/><Relationship Id="rId4714" Type="http://schemas.openxmlformats.org/officeDocument/2006/relationships/hyperlink" Target="https://www.wallacefoundation.org/knowledge-center/summer-learning/toolkit/documents/summer-budget-tool.xlsx" TargetMode="External"/><Relationship Id="rId13257" Type="http://schemas.openxmlformats.org/officeDocument/2006/relationships/hyperlink" Target="https://www.wallacefoundation.org/knowledge-center/summer-learning/toolkit/documents/summer-budget-tool.xlsx" TargetMode="External"/><Relationship Id="rId14308" Type="http://schemas.openxmlformats.org/officeDocument/2006/relationships/hyperlink" Target="https://www.wallacefoundation.org/knowledge-center/summer-learning/toolkit/documents/summer-budget-tool.xlsx" TargetMode="External"/><Relationship Id="rId237" Type="http://schemas.openxmlformats.org/officeDocument/2006/relationships/hyperlink" Target="https://www.wallacefoundation.org/knowledge-center/summer-learning/toolkit/documents/summer-budget-tool.xlsx" TargetMode="External"/><Relationship Id="rId3316" Type="http://schemas.openxmlformats.org/officeDocument/2006/relationships/hyperlink" Target="https://www.wallacefoundation.org/knowledge-center/summer-learning/toolkit/documents/summer-budget-tool.xlsx" TargetMode="External"/><Relationship Id="rId6886" Type="http://schemas.openxmlformats.org/officeDocument/2006/relationships/hyperlink" Target="https://www.wallacefoundation.org/knowledge-center/summer-learning/toolkit/documents/summer-budget-tool.xlsx" TargetMode="External"/><Relationship Id="rId7937" Type="http://schemas.openxmlformats.org/officeDocument/2006/relationships/hyperlink" Target="https://www.wallacefoundation.org/knowledge-center/summer-learning/toolkit/documents/summer-budget-tool.xlsx" TargetMode="External"/><Relationship Id="rId10918" Type="http://schemas.openxmlformats.org/officeDocument/2006/relationships/hyperlink" Target="https://www.wallacefoundation.org/knowledge-center/summer-learning/toolkit/documents/summer-budget-tool.xlsx" TargetMode="External"/><Relationship Id="rId5488" Type="http://schemas.openxmlformats.org/officeDocument/2006/relationships/hyperlink" Target="https://www.wallacefoundation.org/knowledge-center/summer-learning/toolkit/documents/summer-budget-tool.xlsx" TargetMode="External"/><Relationship Id="rId6539" Type="http://schemas.openxmlformats.org/officeDocument/2006/relationships/hyperlink" Target="https://www.wallacefoundation.org/knowledge-center/summer-learning/toolkit/documents/summer-budget-tool.xlsx" TargetMode="External"/><Relationship Id="rId12340" Type="http://schemas.openxmlformats.org/officeDocument/2006/relationships/hyperlink" Target="https://www.wallacefoundation.org/knowledge-center/summer-learning/toolkit/documents/summer-budget-tool.xlsx" TargetMode="External"/><Relationship Id="rId9012" Type="http://schemas.openxmlformats.org/officeDocument/2006/relationships/hyperlink" Target="https://www.wallacefoundation.org/knowledge-center/summer-learning/toolkit/documents/summer-budget-tool.xlsx" TargetMode="External"/><Relationship Id="rId15563" Type="http://schemas.openxmlformats.org/officeDocument/2006/relationships/hyperlink" Target="https://www.wallacefoundation.org/knowledge-center/summer-learning/toolkit/documents/summer-budget-tool.xlsx" TargetMode="External"/><Relationship Id="rId1001" Type="http://schemas.openxmlformats.org/officeDocument/2006/relationships/hyperlink" Target="https://www.wallacefoundation.org/knowledge-center/summer-learning/toolkit/documents/summer-budget-tool.xlsx" TargetMode="External"/><Relationship Id="rId4571" Type="http://schemas.openxmlformats.org/officeDocument/2006/relationships/hyperlink" Target="https://www.wallacefoundation.org/knowledge-center/summer-learning/toolkit/documents/summer-budget-tool.xlsx" TargetMode="External"/><Relationship Id="rId5622" Type="http://schemas.openxmlformats.org/officeDocument/2006/relationships/hyperlink" Target="https://www.wallacefoundation.org/knowledge-center/summer-learning/toolkit/documents/summer-budget-tool.xlsx" TargetMode="External"/><Relationship Id="rId14165" Type="http://schemas.openxmlformats.org/officeDocument/2006/relationships/hyperlink" Target="https://www.wallacefoundation.org/knowledge-center/summer-learning/toolkit/documents/summer-budget-tool.xlsx" TargetMode="External"/><Relationship Id="rId15216" Type="http://schemas.openxmlformats.org/officeDocument/2006/relationships/hyperlink" Target="https://www.wallacefoundation.org/knowledge-center/summer-learning/toolkit/documents/summer-budget-tool.xlsx" TargetMode="External"/><Relationship Id="rId3173" Type="http://schemas.openxmlformats.org/officeDocument/2006/relationships/hyperlink" Target="https://www.wallacefoundation.org/knowledge-center/summer-learning/toolkit/documents/summer-budget-tool.xlsx" TargetMode="External"/><Relationship Id="rId4224" Type="http://schemas.openxmlformats.org/officeDocument/2006/relationships/hyperlink" Target="https://www.wallacefoundation.org/knowledge-center/summer-learning/toolkit/documents/summer-budget-tool.xlsx" TargetMode="External"/><Relationship Id="rId6396" Type="http://schemas.openxmlformats.org/officeDocument/2006/relationships/hyperlink" Target="https://www.wallacefoundation.org/knowledge-center/summer-learning/toolkit/documents/summer-budget-tool.xlsx" TargetMode="External"/><Relationship Id="rId7794" Type="http://schemas.openxmlformats.org/officeDocument/2006/relationships/hyperlink" Target="https://www.wallacefoundation.org/knowledge-center/summer-learning/toolkit/documents/summer-budget-tool.xlsx" TargetMode="External"/><Relationship Id="rId8845" Type="http://schemas.openxmlformats.org/officeDocument/2006/relationships/hyperlink" Target="https://www.wallacefoundation.org/knowledge-center/summer-learning/toolkit/documents/summer-budget-tool.xlsx" TargetMode="External"/><Relationship Id="rId10775" Type="http://schemas.openxmlformats.org/officeDocument/2006/relationships/hyperlink" Target="https://www.wallacefoundation.org/knowledge-center/summer-learning/toolkit/documents/summer-budget-tool.xlsx" TargetMode="External"/><Relationship Id="rId11826" Type="http://schemas.openxmlformats.org/officeDocument/2006/relationships/hyperlink" Target="https://www.wallacefoundation.org/knowledge-center/summer-learning/toolkit/documents/summer-budget-tool.xlsx" TargetMode="External"/><Relationship Id="rId6049" Type="http://schemas.openxmlformats.org/officeDocument/2006/relationships/hyperlink" Target="https://www.wallacefoundation.org/knowledge-center/summer-learning/toolkit/documents/summer-budget-tool.xlsx" TargetMode="External"/><Relationship Id="rId7447" Type="http://schemas.openxmlformats.org/officeDocument/2006/relationships/hyperlink" Target="https://www.wallacefoundation.org/knowledge-center/summer-learning/toolkit/documents/summer-budget-tool.xlsx" TargetMode="External"/><Relationship Id="rId10428" Type="http://schemas.openxmlformats.org/officeDocument/2006/relationships/hyperlink" Target="https://www.wallacefoundation.org/knowledge-center/summer-learning/toolkit/documents/summer-budget-tool.xlsx" TargetMode="External"/><Relationship Id="rId13998" Type="http://schemas.openxmlformats.org/officeDocument/2006/relationships/hyperlink" Target="https://www.wallacefoundation.org/knowledge-center/summer-learning/toolkit/documents/summer-budget-tool.xlsx" TargetMode="External"/><Relationship Id="rId978" Type="http://schemas.openxmlformats.org/officeDocument/2006/relationships/hyperlink" Target="https://www.wallacefoundation.org/knowledge-center/summer-learning/toolkit/documents/summer-budget-tool.xlsx" TargetMode="External"/><Relationship Id="rId2659" Type="http://schemas.openxmlformats.org/officeDocument/2006/relationships/hyperlink" Target="https://www.wallacefoundation.org/knowledge-center/summer-learning/toolkit/documents/summer-budget-tool.xlsx" TargetMode="External"/><Relationship Id="rId6530" Type="http://schemas.openxmlformats.org/officeDocument/2006/relationships/hyperlink" Target="https://www.wallacefoundation.org/knowledge-center/summer-learning/toolkit/documents/summer-budget-tool.xlsx" TargetMode="External"/><Relationship Id="rId15073" Type="http://schemas.openxmlformats.org/officeDocument/2006/relationships/hyperlink" Target="https://www.wallacefoundation.org/knowledge-center/summer-learning/toolkit/documents/summer-budget-tool.xlsx" TargetMode="External"/><Relationship Id="rId16124" Type="http://schemas.openxmlformats.org/officeDocument/2006/relationships/hyperlink" Target="https://www.wallacefoundation.org/knowledge-center/summer-learning/toolkit/documents/summer-budget-tool.xlsx" TargetMode="External"/><Relationship Id="rId4081" Type="http://schemas.openxmlformats.org/officeDocument/2006/relationships/hyperlink" Target="https://www.wallacefoundation.org/knowledge-center/summer-learning/toolkit/documents/summer-budget-tool.xlsx" TargetMode="External"/><Relationship Id="rId5132" Type="http://schemas.openxmlformats.org/officeDocument/2006/relationships/hyperlink" Target="https://www.wallacefoundation.org/knowledge-center/summer-learning/toolkit/documents/summer-budget-tool.xlsx" TargetMode="External"/><Relationship Id="rId9753" Type="http://schemas.openxmlformats.org/officeDocument/2006/relationships/hyperlink" Target="https://www.wallacefoundation.org/knowledge-center/summer-learning/toolkit/documents/summer-budget-tool.xlsx" TargetMode="External"/><Relationship Id="rId8355" Type="http://schemas.openxmlformats.org/officeDocument/2006/relationships/hyperlink" Target="https://www.wallacefoundation.org/knowledge-center/summer-learning/toolkit/documents/summer-budget-tool.xlsx" TargetMode="External"/><Relationship Id="rId9406" Type="http://schemas.openxmlformats.org/officeDocument/2006/relationships/hyperlink" Target="https://www.wallacefoundation.org/knowledge-center/summer-learning/toolkit/documents/summer-budget-tool.xlsx" TargetMode="External"/><Relationship Id="rId11683" Type="http://schemas.openxmlformats.org/officeDocument/2006/relationships/hyperlink" Target="https://www.wallacefoundation.org/knowledge-center/summer-learning/toolkit/documents/summer-budget-tool.xlsx" TargetMode="External"/><Relationship Id="rId12734" Type="http://schemas.openxmlformats.org/officeDocument/2006/relationships/hyperlink" Target="https://www.wallacefoundation.org/knowledge-center/summer-learning/toolkit/documents/summer-budget-tool.xlsx" TargetMode="External"/><Relationship Id="rId1742" Type="http://schemas.openxmlformats.org/officeDocument/2006/relationships/hyperlink" Target="https://www.wallacefoundation.org/knowledge-center/summer-learning/toolkit/documents/summer-budget-tool.xlsx" TargetMode="External"/><Relationship Id="rId8008" Type="http://schemas.openxmlformats.org/officeDocument/2006/relationships/hyperlink" Target="https://www.wallacefoundation.org/knowledge-center/summer-learning/toolkit/documents/summer-budget-tool.xlsx" TargetMode="External"/><Relationship Id="rId10285" Type="http://schemas.openxmlformats.org/officeDocument/2006/relationships/hyperlink" Target="https://www.wallacefoundation.org/knowledge-center/summer-learning/toolkit/documents/summer-budget-tool.xlsx" TargetMode="External"/><Relationship Id="rId11336" Type="http://schemas.openxmlformats.org/officeDocument/2006/relationships/hyperlink" Target="https://www.wallacefoundation.org/knowledge-center/summer-learning/toolkit/documents/summer-budget-tool.xlsx" TargetMode="External"/><Relationship Id="rId15957" Type="http://schemas.openxmlformats.org/officeDocument/2006/relationships/hyperlink" Target="https://www.wallacefoundation.org/knowledge-center/summer-learning/toolkit/documents/summer-budget-tool.xlsx" TargetMode="External"/><Relationship Id="rId4965" Type="http://schemas.openxmlformats.org/officeDocument/2006/relationships/hyperlink" Target="https://www.wallacefoundation.org/knowledge-center/summer-learning/toolkit/documents/summer-budget-tool.xlsx" TargetMode="External"/><Relationship Id="rId14559" Type="http://schemas.openxmlformats.org/officeDocument/2006/relationships/hyperlink" Target="https://www.wallacefoundation.org/knowledge-center/summer-learning/toolkit/documents/summer-budget-tool.xlsx" TargetMode="External"/><Relationship Id="rId3567" Type="http://schemas.openxmlformats.org/officeDocument/2006/relationships/hyperlink" Target="https://www.wallacefoundation.org/knowledge-center/summer-learning/toolkit/documents/summer-budget-tool.xlsx" TargetMode="External"/><Relationship Id="rId4618" Type="http://schemas.openxmlformats.org/officeDocument/2006/relationships/hyperlink" Target="https://www.wallacefoundation.org/knowledge-center/summer-learning/toolkit/documents/summer-budget-tool.xlsx" TargetMode="External"/><Relationship Id="rId488" Type="http://schemas.openxmlformats.org/officeDocument/2006/relationships/hyperlink" Target="https://www.wallacefoundation.org/knowledge-center/summer-learning/toolkit/documents/summer-budget-tool.xlsx" TargetMode="External"/><Relationship Id="rId2169" Type="http://schemas.openxmlformats.org/officeDocument/2006/relationships/hyperlink" Target="https://www.wallacefoundation.org/knowledge-center/summer-learning/toolkit/documents/summer-budget-tool.xlsx" TargetMode="External"/><Relationship Id="rId6040" Type="http://schemas.openxmlformats.org/officeDocument/2006/relationships/hyperlink" Target="https://www.wallacefoundation.org/knowledge-center/summer-learning/toolkit/documents/summer-budget-tool.xlsx" TargetMode="External"/><Relationship Id="rId12591" Type="http://schemas.openxmlformats.org/officeDocument/2006/relationships/hyperlink" Target="https://www.wallacefoundation.org/knowledge-center/summer-learning/toolkit/documents/summer-budget-tool.xlsx" TargetMode="External"/><Relationship Id="rId13642" Type="http://schemas.openxmlformats.org/officeDocument/2006/relationships/hyperlink" Target="https://www.wallacefoundation.org/knowledge-center/summer-learning/toolkit/documents/summer-budget-tool.xlsx" TargetMode="External"/><Relationship Id="rId2650" Type="http://schemas.openxmlformats.org/officeDocument/2006/relationships/hyperlink" Target="https://www.wallacefoundation.org/knowledge-center/summer-learning/toolkit/documents/summer-budget-tool.xlsx" TargetMode="External"/><Relationship Id="rId3701" Type="http://schemas.openxmlformats.org/officeDocument/2006/relationships/hyperlink" Target="https://www.wallacefoundation.org/knowledge-center/summer-learning/toolkit/documents/summer-budget-tool.xlsx" TargetMode="External"/><Relationship Id="rId9263" Type="http://schemas.openxmlformats.org/officeDocument/2006/relationships/hyperlink" Target="https://www.wallacefoundation.org/knowledge-center/summer-learning/toolkit/documents/summer-budget-tool.xlsx" TargetMode="External"/><Relationship Id="rId11193" Type="http://schemas.openxmlformats.org/officeDocument/2006/relationships/hyperlink" Target="https://www.wallacefoundation.org/knowledge-center/summer-learning/toolkit/documents/summer-budget-tool.xlsx" TargetMode="External"/><Relationship Id="rId12244" Type="http://schemas.openxmlformats.org/officeDocument/2006/relationships/hyperlink" Target="https://www.wallacefoundation.org/knowledge-center/summer-learning/toolkit/documents/summer-budget-tool.xlsx" TargetMode="External"/><Relationship Id="rId622" Type="http://schemas.openxmlformats.org/officeDocument/2006/relationships/hyperlink" Target="https://www.wallacefoundation.org/knowledge-center/summer-learning/toolkit/documents/summer-budget-tool.xlsx" TargetMode="External"/><Relationship Id="rId1252" Type="http://schemas.openxmlformats.org/officeDocument/2006/relationships/hyperlink" Target="https://www.wallacefoundation.org/knowledge-center/summer-learning/toolkit/documents/summer-budget-tool.xlsx" TargetMode="External"/><Relationship Id="rId2303" Type="http://schemas.openxmlformats.org/officeDocument/2006/relationships/hyperlink" Target="https://www.wallacefoundation.org/knowledge-center/summer-learning/toolkit/documents/summer-budget-tool.xlsx" TargetMode="External"/><Relationship Id="rId4475" Type="http://schemas.openxmlformats.org/officeDocument/2006/relationships/hyperlink" Target="https://www.wallacefoundation.org/knowledge-center/summer-learning/toolkit/documents/summer-budget-tool.xlsx" TargetMode="External"/><Relationship Id="rId5873" Type="http://schemas.openxmlformats.org/officeDocument/2006/relationships/hyperlink" Target="https://www.wallacefoundation.org/knowledge-center/summer-learning/toolkit/documents/summer-budget-tool.xlsx" TargetMode="External"/><Relationship Id="rId6924" Type="http://schemas.openxmlformats.org/officeDocument/2006/relationships/hyperlink" Target="https://www.wallacefoundation.org/knowledge-center/summer-learning/toolkit/documents/summer-budget-tool.xlsx" TargetMode="External"/><Relationship Id="rId14069" Type="http://schemas.openxmlformats.org/officeDocument/2006/relationships/hyperlink" Target="https://www.wallacefoundation.org/knowledge-center/summer-learning/toolkit/documents/summer-budget-tool.xlsx" TargetMode="External"/><Relationship Id="rId15467" Type="http://schemas.openxmlformats.org/officeDocument/2006/relationships/hyperlink" Target="https://www.wallacefoundation.org/knowledge-center/summer-learning/toolkit/documents/summer-budget-tool.xlsx" TargetMode="External"/><Relationship Id="rId3077" Type="http://schemas.openxmlformats.org/officeDocument/2006/relationships/hyperlink" Target="https://www.wallacefoundation.org/knowledge-center/summer-learning/toolkit/documents/summer-budget-tool.xlsx" TargetMode="External"/><Relationship Id="rId4128" Type="http://schemas.openxmlformats.org/officeDocument/2006/relationships/hyperlink" Target="https://www.wallacefoundation.org/knowledge-center/summer-learning/toolkit/documents/summer-budget-tool.xlsx" TargetMode="External"/><Relationship Id="rId5526" Type="http://schemas.openxmlformats.org/officeDocument/2006/relationships/hyperlink" Target="https://www.wallacefoundation.org/knowledge-center/summer-learning/toolkit/documents/summer-budget-tool.xlsx" TargetMode="External"/><Relationship Id="rId7698" Type="http://schemas.openxmlformats.org/officeDocument/2006/relationships/hyperlink" Target="https://www.wallacefoundation.org/knowledge-center/summer-learning/toolkit/documents/summer-budget-tool.xlsx" TargetMode="External"/><Relationship Id="rId8749" Type="http://schemas.openxmlformats.org/officeDocument/2006/relationships/hyperlink" Target="https://www.wallacefoundation.org/knowledge-center/summer-learning/toolkit/documents/summer-budget-tool.xlsx" TargetMode="External"/><Relationship Id="rId10679" Type="http://schemas.openxmlformats.org/officeDocument/2006/relationships/hyperlink" Target="https://www.wallacefoundation.org/knowledge-center/summer-learning/toolkit/documents/summer-budget-tool.xlsx" TargetMode="External"/><Relationship Id="rId14550" Type="http://schemas.openxmlformats.org/officeDocument/2006/relationships/hyperlink" Target="https://www.wallacefoundation.org/knowledge-center/summer-learning/toolkit/documents/summer-budget-tool.xlsx" TargetMode="External"/><Relationship Id="rId15601" Type="http://schemas.openxmlformats.org/officeDocument/2006/relationships/hyperlink" Target="https://www.wallacefoundation.org/knowledge-center/summer-learning/toolkit/documents/summer-budget-tool.xlsx" TargetMode="External"/><Relationship Id="rId13152" Type="http://schemas.openxmlformats.org/officeDocument/2006/relationships/hyperlink" Target="https://www.wallacefoundation.org/knowledge-center/summer-learning/toolkit/documents/summer-budget-tool.xlsx" TargetMode="External"/><Relationship Id="rId14203" Type="http://schemas.openxmlformats.org/officeDocument/2006/relationships/hyperlink" Target="https://www.wallacefoundation.org/knowledge-center/summer-learning/toolkit/documents/summer-budget-tool.xlsx" TargetMode="External"/><Relationship Id="rId2160" Type="http://schemas.openxmlformats.org/officeDocument/2006/relationships/hyperlink" Target="https://www.wallacefoundation.org/knowledge-center/summer-learning/toolkit/documents/summer-budget-tool.xlsx" TargetMode="External"/><Relationship Id="rId3211" Type="http://schemas.openxmlformats.org/officeDocument/2006/relationships/hyperlink" Target="https://www.wallacefoundation.org/knowledge-center/summer-learning/toolkit/documents/summer-budget-tool.xlsx" TargetMode="External"/><Relationship Id="rId6781" Type="http://schemas.openxmlformats.org/officeDocument/2006/relationships/hyperlink" Target="https://www.wallacefoundation.org/knowledge-center/summer-learning/toolkit/documents/summer-budget-tool.xlsx" TargetMode="External"/><Relationship Id="rId7832" Type="http://schemas.openxmlformats.org/officeDocument/2006/relationships/hyperlink" Target="https://www.wallacefoundation.org/knowledge-center/summer-learning/toolkit/documents/summer-budget-tool.xlsx" TargetMode="External"/><Relationship Id="rId16375" Type="http://schemas.openxmlformats.org/officeDocument/2006/relationships/hyperlink" Target="https://www.wallacefoundation.org/knowledge-center/summer-learning/toolkit/documents/summer-budget-tool.xlsx" TargetMode="External"/><Relationship Id="rId132" Type="http://schemas.openxmlformats.org/officeDocument/2006/relationships/hyperlink" Target="https://www.wallacefoundation.org/knowledge-center/summer-learning/toolkit/documents/summer-budget-tool.xlsx" TargetMode="External"/><Relationship Id="rId5383" Type="http://schemas.openxmlformats.org/officeDocument/2006/relationships/hyperlink" Target="https://www.wallacefoundation.org/knowledge-center/summer-learning/toolkit/documents/summer-budget-tool.xlsx" TargetMode="External"/><Relationship Id="rId6434" Type="http://schemas.openxmlformats.org/officeDocument/2006/relationships/hyperlink" Target="https://www.wallacefoundation.org/knowledge-center/summer-learning/toolkit/documents/summer-budget-tool.xlsx" TargetMode="External"/><Relationship Id="rId10813" Type="http://schemas.openxmlformats.org/officeDocument/2006/relationships/hyperlink" Target="https://www.wallacefoundation.org/knowledge-center/summer-learning/toolkit/documents/summer-budget-tool.xlsx" TargetMode="External"/><Relationship Id="rId16028" Type="http://schemas.openxmlformats.org/officeDocument/2006/relationships/hyperlink" Target="https://www.wallacefoundation.org/knowledge-center/summer-learning/toolkit/documents/summer-budget-tool.xlsx" TargetMode="External"/><Relationship Id="rId5036" Type="http://schemas.openxmlformats.org/officeDocument/2006/relationships/hyperlink" Target="https://www.wallacefoundation.org/knowledge-center/summer-learning/toolkit/documents/summer-budget-tool.xlsx" TargetMode="External"/><Relationship Id="rId12985" Type="http://schemas.openxmlformats.org/officeDocument/2006/relationships/hyperlink" Target="https://www.wallacefoundation.org/knowledge-center/summer-learning/toolkit/documents/summer-budget-tool.xlsx" TargetMode="External"/><Relationship Id="rId1993" Type="http://schemas.openxmlformats.org/officeDocument/2006/relationships/hyperlink" Target="https://www.wallacefoundation.org/knowledge-center/summer-learning/toolkit/documents/summer-budget-tool.xlsx" TargetMode="External"/><Relationship Id="rId8259" Type="http://schemas.openxmlformats.org/officeDocument/2006/relationships/hyperlink" Target="https://www.wallacefoundation.org/knowledge-center/summer-learning/toolkit/documents/summer-budget-tool.xlsx" TargetMode="External"/><Relationship Id="rId9657" Type="http://schemas.openxmlformats.org/officeDocument/2006/relationships/hyperlink" Target="https://www.wallacefoundation.org/knowledge-center/summer-learning/toolkit/documents/summer-budget-tool.xlsx" TargetMode="External"/><Relationship Id="rId11587" Type="http://schemas.openxmlformats.org/officeDocument/2006/relationships/hyperlink" Target="https://www.wallacefoundation.org/knowledge-center/summer-learning/toolkit/documents/summer-budget-tool.xlsx" TargetMode="External"/><Relationship Id="rId12638" Type="http://schemas.openxmlformats.org/officeDocument/2006/relationships/hyperlink" Target="https://www.wallacefoundation.org/knowledge-center/summer-learning/toolkit/documents/summer-budget-tool.xlsx" TargetMode="External"/><Relationship Id="rId1646" Type="http://schemas.openxmlformats.org/officeDocument/2006/relationships/hyperlink" Target="https://www.wallacefoundation.org/knowledge-center/summer-learning/toolkit/documents/summer-budget-tool.xlsx" TargetMode="External"/><Relationship Id="rId10189" Type="http://schemas.openxmlformats.org/officeDocument/2006/relationships/hyperlink" Target="https://www.wallacefoundation.org/knowledge-center/summer-learning/toolkit/documents/summer-budget-tool.xlsx" TargetMode="External"/><Relationship Id="rId14060" Type="http://schemas.openxmlformats.org/officeDocument/2006/relationships/hyperlink" Target="https://www.wallacefoundation.org/knowledge-center/summer-learning/toolkit/documents/summer-budget-tool.xlsx" TargetMode="External"/><Relationship Id="rId15111" Type="http://schemas.openxmlformats.org/officeDocument/2006/relationships/hyperlink" Target="https://www.wallacefoundation.org/knowledge-center/summer-learning/toolkit/documents/summer-budget-tool.xlsx" TargetMode="External"/><Relationship Id="rId4869" Type="http://schemas.openxmlformats.org/officeDocument/2006/relationships/hyperlink" Target="https://www.wallacefoundation.org/knowledge-center/summer-learning/toolkit/documents/summer-budget-tool.xlsx" TargetMode="External"/><Relationship Id="rId8740" Type="http://schemas.openxmlformats.org/officeDocument/2006/relationships/hyperlink" Target="https://www.wallacefoundation.org/knowledge-center/summer-learning/toolkit/documents/summer-budget-tool.xlsx" TargetMode="External"/><Relationship Id="rId10670" Type="http://schemas.openxmlformats.org/officeDocument/2006/relationships/hyperlink" Target="https://www.wallacefoundation.org/knowledge-center/summer-learning/toolkit/documents/summer-budget-tool.xlsx" TargetMode="External"/><Relationship Id="rId11721" Type="http://schemas.openxmlformats.org/officeDocument/2006/relationships/hyperlink" Target="https://www.wallacefoundation.org/knowledge-center/summer-learning/toolkit/documents/summer-budget-tool.xlsx" TargetMode="External"/><Relationship Id="rId6291" Type="http://schemas.openxmlformats.org/officeDocument/2006/relationships/hyperlink" Target="https://www.wallacefoundation.org/knowledge-center/summer-learning/toolkit/documents/summer-budget-tool.xlsx" TargetMode="External"/><Relationship Id="rId7342" Type="http://schemas.openxmlformats.org/officeDocument/2006/relationships/hyperlink" Target="https://www.wallacefoundation.org/knowledge-center/summer-learning/toolkit/documents/summer-budget-tool.xlsx" TargetMode="External"/><Relationship Id="rId10323" Type="http://schemas.openxmlformats.org/officeDocument/2006/relationships/hyperlink" Target="https://www.wallacefoundation.org/knowledge-center/summer-learning/toolkit/documents/summer-budget-tool.xlsx" TargetMode="External"/><Relationship Id="rId12495" Type="http://schemas.openxmlformats.org/officeDocument/2006/relationships/hyperlink" Target="https://www.wallacefoundation.org/knowledge-center/summer-learning/toolkit/documents/summer-budget-tool.xlsx" TargetMode="External"/><Relationship Id="rId13893" Type="http://schemas.openxmlformats.org/officeDocument/2006/relationships/hyperlink" Target="https://www.wallacefoundation.org/knowledge-center/summer-learning/toolkit/documents/summer-budget-tool.xlsx" TargetMode="External"/><Relationship Id="rId14944" Type="http://schemas.openxmlformats.org/officeDocument/2006/relationships/hyperlink" Target="https://www.wallacefoundation.org/knowledge-center/summer-learning/toolkit/documents/summer-budget-tool.xlsx" TargetMode="External"/><Relationship Id="rId873" Type="http://schemas.openxmlformats.org/officeDocument/2006/relationships/hyperlink" Target="https://www.wallacefoundation.org/knowledge-center/summer-learning/toolkit/documents/summer-budget-tool.xlsx" TargetMode="External"/><Relationship Id="rId2554" Type="http://schemas.openxmlformats.org/officeDocument/2006/relationships/hyperlink" Target="https://www.wallacefoundation.org/knowledge-center/summer-learning/toolkit/documents/summer-budget-tool.xlsx" TargetMode="External"/><Relationship Id="rId3952" Type="http://schemas.openxmlformats.org/officeDocument/2006/relationships/hyperlink" Target="https://www.wallacefoundation.org/knowledge-center/summer-learning/toolkit/documents/summer-budget-tool.xlsx" TargetMode="External"/><Relationship Id="rId9167" Type="http://schemas.openxmlformats.org/officeDocument/2006/relationships/hyperlink" Target="https://www.wallacefoundation.org/knowledge-center/summer-learning/toolkit/documents/summer-budget-tool.xlsx" TargetMode="External"/><Relationship Id="rId11097" Type="http://schemas.openxmlformats.org/officeDocument/2006/relationships/hyperlink" Target="https://www.wallacefoundation.org/knowledge-center/summer-learning/toolkit/documents/summer-budget-tool.xlsx" TargetMode="External"/><Relationship Id="rId12148" Type="http://schemas.openxmlformats.org/officeDocument/2006/relationships/hyperlink" Target="https://www.wallacefoundation.org/knowledge-center/summer-learning/toolkit/documents/summer-budget-tool.xlsx" TargetMode="External"/><Relationship Id="rId13546" Type="http://schemas.openxmlformats.org/officeDocument/2006/relationships/hyperlink" Target="https://www.wallacefoundation.org/knowledge-center/summer-learning/toolkit/documents/summer-budget-tool.xlsx" TargetMode="External"/><Relationship Id="rId526" Type="http://schemas.openxmlformats.org/officeDocument/2006/relationships/hyperlink" Target="https://www.wallacefoundation.org/knowledge-center/summer-learning/toolkit/documents/summer-budget-tool.xlsx" TargetMode="External"/><Relationship Id="rId1156" Type="http://schemas.openxmlformats.org/officeDocument/2006/relationships/hyperlink" Target="https://www.wallacefoundation.org/knowledge-center/summer-learning/toolkit/documents/summer-budget-tool.xlsx" TargetMode="External"/><Relationship Id="rId2207" Type="http://schemas.openxmlformats.org/officeDocument/2006/relationships/hyperlink" Target="https://www.wallacefoundation.org/knowledge-center/summer-learning/toolkit/documents/summer-budget-tool.xlsx" TargetMode="External"/><Relationship Id="rId3605" Type="http://schemas.openxmlformats.org/officeDocument/2006/relationships/hyperlink" Target="https://www.wallacefoundation.org/knowledge-center/summer-learning/toolkit/documents/summer-budget-tool.xlsx" TargetMode="External"/><Relationship Id="rId5777" Type="http://schemas.openxmlformats.org/officeDocument/2006/relationships/hyperlink" Target="https://www.wallacefoundation.org/knowledge-center/summer-learning/toolkit/documents/summer-budget-tool.xlsx" TargetMode="External"/><Relationship Id="rId6828" Type="http://schemas.openxmlformats.org/officeDocument/2006/relationships/hyperlink" Target="https://www.wallacefoundation.org/knowledge-center/summer-learning/toolkit/documents/summer-budget-tool.xlsx" TargetMode="External"/><Relationship Id="rId4379" Type="http://schemas.openxmlformats.org/officeDocument/2006/relationships/hyperlink" Target="https://www.wallacefoundation.org/knowledge-center/summer-learning/toolkit/documents/summer-budget-tool.xlsx" TargetMode="External"/><Relationship Id="rId8250" Type="http://schemas.openxmlformats.org/officeDocument/2006/relationships/hyperlink" Target="https://www.wallacefoundation.org/knowledge-center/summer-learning/toolkit/documents/summer-budget-tool.xlsx" TargetMode="External"/><Relationship Id="rId9301" Type="http://schemas.openxmlformats.org/officeDocument/2006/relationships/hyperlink" Target="https://www.wallacefoundation.org/knowledge-center/summer-learning/toolkit/documents/summer-budget-tool.xlsx" TargetMode="External"/><Relationship Id="rId10180" Type="http://schemas.openxmlformats.org/officeDocument/2006/relationships/hyperlink" Target="https://www.wallacefoundation.org/knowledge-center/summer-learning/toolkit/documents/summer-budget-tool.xlsx" TargetMode="External"/><Relationship Id="rId11231" Type="http://schemas.openxmlformats.org/officeDocument/2006/relationships/hyperlink" Target="https://www.wallacefoundation.org/knowledge-center/summer-learning/toolkit/documents/summer-budget-tool.xlsx" TargetMode="External"/><Relationship Id="rId15852" Type="http://schemas.openxmlformats.org/officeDocument/2006/relationships/hyperlink" Target="https://www.wallacefoundation.org/knowledge-center/summer-learning/toolkit/documents/summer-budget-tool.xlsx" TargetMode="External"/><Relationship Id="rId4860" Type="http://schemas.openxmlformats.org/officeDocument/2006/relationships/hyperlink" Target="https://www.wallacefoundation.org/knowledge-center/summer-learning/toolkit/documents/summer-budget-tool.xlsx" TargetMode="External"/><Relationship Id="rId5911" Type="http://schemas.openxmlformats.org/officeDocument/2006/relationships/hyperlink" Target="https://www.wallacefoundation.org/knowledge-center/summer-learning/toolkit/documents/summer-budget-tool.xlsx" TargetMode="External"/><Relationship Id="rId14454" Type="http://schemas.openxmlformats.org/officeDocument/2006/relationships/hyperlink" Target="https://www.wallacefoundation.org/knowledge-center/summer-learning/toolkit/documents/summer-budget-tool.xlsx" TargetMode="External"/><Relationship Id="rId15505" Type="http://schemas.openxmlformats.org/officeDocument/2006/relationships/hyperlink" Target="https://www.wallacefoundation.org/knowledge-center/summer-learning/toolkit/documents/summer-budget-tool.xlsx" TargetMode="External"/><Relationship Id="rId3462" Type="http://schemas.openxmlformats.org/officeDocument/2006/relationships/hyperlink" Target="https://www.wallacefoundation.org/knowledge-center/summer-learning/toolkit/documents/summer-budget-tool.xlsx" TargetMode="External"/><Relationship Id="rId4513" Type="http://schemas.openxmlformats.org/officeDocument/2006/relationships/hyperlink" Target="https://www.wallacefoundation.org/knowledge-center/summer-learning/toolkit/documents/summer-budget-tool.xlsx" TargetMode="External"/><Relationship Id="rId13056" Type="http://schemas.openxmlformats.org/officeDocument/2006/relationships/hyperlink" Target="https://www.wallacefoundation.org/knowledge-center/summer-learning/toolkit/documents/summer-budget-tool.xlsx" TargetMode="External"/><Relationship Id="rId14107" Type="http://schemas.openxmlformats.org/officeDocument/2006/relationships/hyperlink" Target="https://www.wallacefoundation.org/knowledge-center/summer-learning/toolkit/documents/summer-budget-tool.xlsx" TargetMode="External"/><Relationship Id="rId383" Type="http://schemas.openxmlformats.org/officeDocument/2006/relationships/hyperlink" Target="https://www.wallacefoundation.org/knowledge-center/summer-learning/toolkit/documents/summer-budget-tool.xlsx" TargetMode="External"/><Relationship Id="rId2064" Type="http://schemas.openxmlformats.org/officeDocument/2006/relationships/hyperlink" Target="https://www.wallacefoundation.org/knowledge-center/summer-learning/toolkit/documents/summer-budget-tool.xlsx" TargetMode="External"/><Relationship Id="rId3115" Type="http://schemas.openxmlformats.org/officeDocument/2006/relationships/hyperlink" Target="https://www.wallacefoundation.org/knowledge-center/summer-learning/toolkit/documents/summer-budget-tool.xlsx" TargetMode="External"/><Relationship Id="rId6685" Type="http://schemas.openxmlformats.org/officeDocument/2006/relationships/hyperlink" Target="https://www.wallacefoundation.org/knowledge-center/summer-learning/toolkit/documents/summer-budget-tool.xlsx" TargetMode="External"/><Relationship Id="rId16279" Type="http://schemas.openxmlformats.org/officeDocument/2006/relationships/hyperlink" Target="https://www.wallacefoundation.org/knowledge-center/summer-learning/toolkit/documents/summer-budget-tool.xlsx" TargetMode="External"/><Relationship Id="rId5287" Type="http://schemas.openxmlformats.org/officeDocument/2006/relationships/hyperlink" Target="https://www.wallacefoundation.org/knowledge-center/summer-learning/toolkit/documents/summer-budget-tool.xlsx" TargetMode="External"/><Relationship Id="rId6338" Type="http://schemas.openxmlformats.org/officeDocument/2006/relationships/hyperlink" Target="https://www.wallacefoundation.org/knowledge-center/summer-learning/toolkit/documents/summer-budget-tool.xlsx" TargetMode="External"/><Relationship Id="rId7736" Type="http://schemas.openxmlformats.org/officeDocument/2006/relationships/hyperlink" Target="https://www.wallacefoundation.org/knowledge-center/summer-learning/toolkit/documents/summer-budget-tool.xlsx" TargetMode="External"/><Relationship Id="rId10717" Type="http://schemas.openxmlformats.org/officeDocument/2006/relationships/hyperlink" Target="https://www.wallacefoundation.org/knowledge-center/summer-learning/toolkit/documents/summer-budget-tool.xlsx" TargetMode="External"/><Relationship Id="rId12889" Type="http://schemas.openxmlformats.org/officeDocument/2006/relationships/hyperlink" Target="https://www.wallacefoundation.org/knowledge-center/summer-learning/toolkit/documents/summer-budget-tool.xlsx" TargetMode="External"/><Relationship Id="rId1897" Type="http://schemas.openxmlformats.org/officeDocument/2006/relationships/hyperlink" Target="https://www.wallacefoundation.org/knowledge-center/summer-learning/toolkit/documents/summer-budget-tool.xlsx" TargetMode="External"/><Relationship Id="rId2948" Type="http://schemas.openxmlformats.org/officeDocument/2006/relationships/hyperlink" Target="https://www.wallacefoundation.org/knowledge-center/summer-learning/toolkit/documents/summer-budget-tool.xlsx" TargetMode="External"/><Relationship Id="rId15362" Type="http://schemas.openxmlformats.org/officeDocument/2006/relationships/hyperlink" Target="https://www.wallacefoundation.org/knowledge-center/summer-learning/toolkit/documents/summer-budget-tool.xlsx" TargetMode="External"/><Relationship Id="rId4370" Type="http://schemas.openxmlformats.org/officeDocument/2006/relationships/hyperlink" Target="https://www.wallacefoundation.org/knowledge-center/summer-learning/toolkit/documents/summer-budget-tool.xlsx" TargetMode="External"/><Relationship Id="rId5421" Type="http://schemas.openxmlformats.org/officeDocument/2006/relationships/hyperlink" Target="https://www.wallacefoundation.org/knowledge-center/summer-learning/toolkit/documents/summer-budget-tool.xlsx" TargetMode="External"/><Relationship Id="rId8991" Type="http://schemas.openxmlformats.org/officeDocument/2006/relationships/hyperlink" Target="https://www.wallacefoundation.org/knowledge-center/summer-learning/toolkit/documents/summer-budget-tool.xlsx" TargetMode="External"/><Relationship Id="rId15015" Type="http://schemas.openxmlformats.org/officeDocument/2006/relationships/hyperlink" Target="https://www.wallacefoundation.org/knowledge-center/summer-learning/toolkit/documents/summer-budget-tool.xlsx" TargetMode="External"/><Relationship Id="rId4023" Type="http://schemas.openxmlformats.org/officeDocument/2006/relationships/hyperlink" Target="https://www.wallacefoundation.org/knowledge-center/summer-learning/toolkit/documents/summer-budget-tool.xlsx" TargetMode="External"/><Relationship Id="rId7593" Type="http://schemas.openxmlformats.org/officeDocument/2006/relationships/hyperlink" Target="https://www.wallacefoundation.org/knowledge-center/summer-learning/toolkit/documents/summer-budget-tool.xlsx" TargetMode="External"/><Relationship Id="rId8644" Type="http://schemas.openxmlformats.org/officeDocument/2006/relationships/hyperlink" Target="https://www.wallacefoundation.org/knowledge-center/summer-learning/toolkit/documents/summer-budget-tool.xlsx" TargetMode="External"/><Relationship Id="rId11972" Type="http://schemas.openxmlformats.org/officeDocument/2006/relationships/hyperlink" Target="https://www.wallacefoundation.org/knowledge-center/summer-learning/toolkit/documents/summer-budget-tool.xlsx" TargetMode="External"/><Relationship Id="rId6195" Type="http://schemas.openxmlformats.org/officeDocument/2006/relationships/hyperlink" Target="https://www.wallacefoundation.org/knowledge-center/summer-learning/toolkit/documents/summer-budget-tool.xlsx" TargetMode="External"/><Relationship Id="rId7246" Type="http://schemas.openxmlformats.org/officeDocument/2006/relationships/hyperlink" Target="https://www.wallacefoundation.org/knowledge-center/summer-learning/toolkit/documents/summer-budget-tool.xlsx" TargetMode="External"/><Relationship Id="rId10227" Type="http://schemas.openxmlformats.org/officeDocument/2006/relationships/hyperlink" Target="https://www.wallacefoundation.org/knowledge-center/summer-learning/toolkit/documents/summer-budget-tool.xlsx" TargetMode="External"/><Relationship Id="rId10574" Type="http://schemas.openxmlformats.org/officeDocument/2006/relationships/hyperlink" Target="https://www.wallacefoundation.org/knowledge-center/summer-learning/toolkit/documents/summer-budget-tool.xlsx" TargetMode="External"/><Relationship Id="rId11625" Type="http://schemas.openxmlformats.org/officeDocument/2006/relationships/hyperlink" Target="https://www.wallacefoundation.org/knowledge-center/summer-learning/toolkit/documents/summer-budget-tool.xlsx" TargetMode="External"/><Relationship Id="rId13797" Type="http://schemas.openxmlformats.org/officeDocument/2006/relationships/hyperlink" Target="https://www.wallacefoundation.org/knowledge-center/summer-learning/toolkit/documents/summer-budget-tool.xlsx" TargetMode="External"/><Relationship Id="rId14848" Type="http://schemas.openxmlformats.org/officeDocument/2006/relationships/hyperlink" Target="https://www.wallacefoundation.org/knowledge-center/summer-learning/toolkit/documents/summer-budget-tool.xlsx" TargetMode="External"/><Relationship Id="rId3856" Type="http://schemas.openxmlformats.org/officeDocument/2006/relationships/hyperlink" Target="https://www.wallacefoundation.org/knowledge-center/summer-learning/toolkit/documents/summer-budget-tool.xlsx" TargetMode="External"/><Relationship Id="rId4907" Type="http://schemas.openxmlformats.org/officeDocument/2006/relationships/hyperlink" Target="https://www.wallacefoundation.org/knowledge-center/summer-learning/toolkit/documents/summer-budget-tool.xlsx" TargetMode="External"/><Relationship Id="rId12399" Type="http://schemas.openxmlformats.org/officeDocument/2006/relationships/hyperlink" Target="https://www.wallacefoundation.org/knowledge-center/summer-learning/toolkit/documents/summer-budget-tool.xlsx" TargetMode="External"/><Relationship Id="rId16270" Type="http://schemas.openxmlformats.org/officeDocument/2006/relationships/hyperlink" Target="https://www.wallacefoundation.org/knowledge-center/summer-learning/toolkit/documents/summer-budget-tool.xlsx" TargetMode="External"/><Relationship Id="rId777" Type="http://schemas.openxmlformats.org/officeDocument/2006/relationships/hyperlink" Target="https://www.wallacefoundation.org/knowledge-center/summer-learning/toolkit/documents/summer-budget-tool.xlsx" TargetMode="External"/><Relationship Id="rId2458" Type="http://schemas.openxmlformats.org/officeDocument/2006/relationships/hyperlink" Target="https://www.wallacefoundation.org/knowledge-center/summer-learning/toolkit/documents/summer-budget-tool.xlsx" TargetMode="External"/><Relationship Id="rId3509" Type="http://schemas.openxmlformats.org/officeDocument/2006/relationships/hyperlink" Target="https://www.wallacefoundation.org/knowledge-center/summer-learning/toolkit/documents/summer-budget-tool.xlsx" TargetMode="External"/><Relationship Id="rId12880" Type="http://schemas.openxmlformats.org/officeDocument/2006/relationships/hyperlink" Target="https://www.wallacefoundation.org/knowledge-center/summer-learning/toolkit/documents/summer-budget-tool.xlsx" TargetMode="External"/><Relationship Id="rId13931" Type="http://schemas.openxmlformats.org/officeDocument/2006/relationships/hyperlink" Target="https://www.wallacefoundation.org/knowledge-center/summer-learning/toolkit/documents/summer-budget-tool.xlsx" TargetMode="External"/><Relationship Id="rId9552" Type="http://schemas.openxmlformats.org/officeDocument/2006/relationships/hyperlink" Target="https://www.wallacefoundation.org/knowledge-center/summer-learning/toolkit/documents/summer-budget-tool.xlsx" TargetMode="External"/><Relationship Id="rId11482" Type="http://schemas.openxmlformats.org/officeDocument/2006/relationships/hyperlink" Target="https://www.wallacefoundation.org/knowledge-center/summer-learning/toolkit/documents/summer-budget-tool.xlsx" TargetMode="External"/><Relationship Id="rId12533" Type="http://schemas.openxmlformats.org/officeDocument/2006/relationships/hyperlink" Target="https://www.wallacefoundation.org/knowledge-center/summer-learning/toolkit/documents/summer-budget-tool.xlsx" TargetMode="External"/><Relationship Id="rId911" Type="http://schemas.openxmlformats.org/officeDocument/2006/relationships/hyperlink" Target="https://www.wallacefoundation.org/knowledge-center/summer-learning/toolkit/documents/summer-budget-tool.xlsx" TargetMode="External"/><Relationship Id="rId1541" Type="http://schemas.openxmlformats.org/officeDocument/2006/relationships/hyperlink" Target="https://www.wallacefoundation.org/knowledge-center/summer-learning/toolkit/documents/summer-budget-tool.xlsx" TargetMode="External"/><Relationship Id="rId8154" Type="http://schemas.openxmlformats.org/officeDocument/2006/relationships/hyperlink" Target="https://www.wallacefoundation.org/knowledge-center/summer-learning/toolkit/documents/summer-budget-tool.xlsx" TargetMode="External"/><Relationship Id="rId9205" Type="http://schemas.openxmlformats.org/officeDocument/2006/relationships/hyperlink" Target="https://www.wallacefoundation.org/knowledge-center/summer-learning/toolkit/documents/summer-budget-tool.xlsx" TargetMode="External"/><Relationship Id="rId10084" Type="http://schemas.openxmlformats.org/officeDocument/2006/relationships/hyperlink" Target="https://www.wallacefoundation.org/knowledge-center/summer-learning/toolkit/documents/summer-budget-tool.xlsx" TargetMode="External"/><Relationship Id="rId11135" Type="http://schemas.openxmlformats.org/officeDocument/2006/relationships/hyperlink" Target="https://www.wallacefoundation.org/knowledge-center/summer-learning/toolkit/documents/summer-budget-tool.xlsx" TargetMode="External"/><Relationship Id="rId4764" Type="http://schemas.openxmlformats.org/officeDocument/2006/relationships/hyperlink" Target="https://www.wallacefoundation.org/knowledge-center/summer-learning/toolkit/documents/summer-budget-tool.xlsx" TargetMode="External"/><Relationship Id="rId14358" Type="http://schemas.openxmlformats.org/officeDocument/2006/relationships/hyperlink" Target="https://www.wallacefoundation.org/knowledge-center/summer-learning/toolkit/documents/summer-budget-tool.xlsx" TargetMode="External"/><Relationship Id="rId15756" Type="http://schemas.openxmlformats.org/officeDocument/2006/relationships/hyperlink" Target="https://www.wallacefoundation.org/knowledge-center/summer-learning/toolkit/documents/summer-budget-tool.xlsx" TargetMode="External"/><Relationship Id="rId3366" Type="http://schemas.openxmlformats.org/officeDocument/2006/relationships/hyperlink" Target="https://www.wallacefoundation.org/knowledge-center/summer-learning/toolkit/documents/summer-budget-tool.xlsx" TargetMode="External"/><Relationship Id="rId4417" Type="http://schemas.openxmlformats.org/officeDocument/2006/relationships/hyperlink" Target="https://www.wallacefoundation.org/knowledge-center/summer-learning/toolkit/documents/summer-budget-tool.xlsx" TargetMode="External"/><Relationship Id="rId5815" Type="http://schemas.openxmlformats.org/officeDocument/2006/relationships/hyperlink" Target="https://www.wallacefoundation.org/knowledge-center/summer-learning/toolkit/documents/summer-budget-tool.xlsx" TargetMode="External"/><Relationship Id="rId15409" Type="http://schemas.openxmlformats.org/officeDocument/2006/relationships/hyperlink" Target="https://www.wallacefoundation.org/knowledge-center/summer-learning/toolkit/documents/summer-budget-tool.xlsx" TargetMode="External"/><Relationship Id="rId287" Type="http://schemas.openxmlformats.org/officeDocument/2006/relationships/hyperlink" Target="https://www.wallacefoundation.org/knowledge-center/summer-learning/toolkit/documents/summer-budget-tool.xlsx" TargetMode="External"/><Relationship Id="rId3019" Type="http://schemas.openxmlformats.org/officeDocument/2006/relationships/hyperlink" Target="https://www.wallacefoundation.org/knowledge-center/summer-learning/toolkit/documents/summer-budget-tool.xlsx" TargetMode="External"/><Relationship Id="rId7987" Type="http://schemas.openxmlformats.org/officeDocument/2006/relationships/hyperlink" Target="https://www.wallacefoundation.org/knowledge-center/summer-learning/toolkit/documents/summer-budget-tool.xlsx" TargetMode="External"/><Relationship Id="rId10968" Type="http://schemas.openxmlformats.org/officeDocument/2006/relationships/hyperlink" Target="https://www.wallacefoundation.org/knowledge-center/summer-learning/toolkit/documents/summer-budget-tool.xlsx" TargetMode="External"/><Relationship Id="rId6589" Type="http://schemas.openxmlformats.org/officeDocument/2006/relationships/hyperlink" Target="https://www.wallacefoundation.org/knowledge-center/summer-learning/toolkit/documents/summer-budget-tool.xlsx" TargetMode="External"/><Relationship Id="rId9062" Type="http://schemas.openxmlformats.org/officeDocument/2006/relationships/hyperlink" Target="https://www.wallacefoundation.org/knowledge-center/summer-learning/toolkit/documents/summer-budget-tool.xlsx" TargetMode="External"/><Relationship Id="rId12390" Type="http://schemas.openxmlformats.org/officeDocument/2006/relationships/hyperlink" Target="https://www.wallacefoundation.org/knowledge-center/summer-learning/toolkit/documents/summer-budget-tool.xlsx" TargetMode="External"/><Relationship Id="rId13441" Type="http://schemas.openxmlformats.org/officeDocument/2006/relationships/hyperlink" Target="https://www.wallacefoundation.org/knowledge-center/summer-learning/toolkit/documents/summer-budget-tool.xlsx" TargetMode="External"/><Relationship Id="rId3500" Type="http://schemas.openxmlformats.org/officeDocument/2006/relationships/hyperlink" Target="https://www.wallacefoundation.org/knowledge-center/summer-learning/toolkit/documents/summer-budget-tool.xlsx" TargetMode="External"/><Relationship Id="rId12043" Type="http://schemas.openxmlformats.org/officeDocument/2006/relationships/hyperlink" Target="https://www.wallacefoundation.org/knowledge-center/summer-learning/toolkit/documents/summer-budget-tool.xlsx" TargetMode="External"/><Relationship Id="rId421" Type="http://schemas.openxmlformats.org/officeDocument/2006/relationships/hyperlink" Target="https://www.wallacefoundation.org/knowledge-center/summer-learning/toolkit/documents/summer-budget-tool.xlsx" TargetMode="External"/><Relationship Id="rId1051" Type="http://schemas.openxmlformats.org/officeDocument/2006/relationships/hyperlink" Target="https://www.wallacefoundation.org/knowledge-center/summer-learning/toolkit/documents/summer-budget-tool.xlsx" TargetMode="External"/><Relationship Id="rId2102" Type="http://schemas.openxmlformats.org/officeDocument/2006/relationships/hyperlink" Target="https://www.wallacefoundation.org/knowledge-center/summer-learning/toolkit/documents/summer-budget-tool.xlsx" TargetMode="External"/><Relationship Id="rId5672" Type="http://schemas.openxmlformats.org/officeDocument/2006/relationships/hyperlink" Target="https://www.wallacefoundation.org/knowledge-center/summer-learning/toolkit/documents/summer-budget-tool.xlsx" TargetMode="External"/><Relationship Id="rId6723" Type="http://schemas.openxmlformats.org/officeDocument/2006/relationships/hyperlink" Target="https://www.wallacefoundation.org/knowledge-center/summer-learning/toolkit/documents/summer-budget-tool.xlsx" TargetMode="External"/><Relationship Id="rId15266" Type="http://schemas.openxmlformats.org/officeDocument/2006/relationships/hyperlink" Target="https://www.wallacefoundation.org/knowledge-center/summer-learning/toolkit/documents/summer-budget-tool.xlsx" TargetMode="External"/><Relationship Id="rId16317" Type="http://schemas.openxmlformats.org/officeDocument/2006/relationships/hyperlink" Target="https://www.wallacefoundation.org/knowledge-center/summer-learning/toolkit/documents/summer-budget-tool.xlsx" TargetMode="External"/><Relationship Id="rId4274" Type="http://schemas.openxmlformats.org/officeDocument/2006/relationships/hyperlink" Target="https://www.wallacefoundation.org/knowledge-center/summer-learning/toolkit/documents/summer-budget-tool.xlsx" TargetMode="External"/><Relationship Id="rId5325" Type="http://schemas.openxmlformats.org/officeDocument/2006/relationships/hyperlink" Target="https://www.wallacefoundation.org/knowledge-center/summer-learning/toolkit/documents/summer-budget-tool.xlsx" TargetMode="External"/><Relationship Id="rId8895" Type="http://schemas.openxmlformats.org/officeDocument/2006/relationships/hyperlink" Target="https://www.wallacefoundation.org/knowledge-center/summer-learning/toolkit/documents/summer-budget-tool.xlsx" TargetMode="External"/><Relationship Id="rId7497" Type="http://schemas.openxmlformats.org/officeDocument/2006/relationships/hyperlink" Target="https://www.wallacefoundation.org/knowledge-center/summer-learning/toolkit/documents/summer-budget-tool.xlsx" TargetMode="External"/><Relationship Id="rId8548" Type="http://schemas.openxmlformats.org/officeDocument/2006/relationships/hyperlink" Target="https://www.wallacefoundation.org/knowledge-center/summer-learning/toolkit/documents/summer-budget-tool.xlsx" TargetMode="External"/><Relationship Id="rId9946" Type="http://schemas.openxmlformats.org/officeDocument/2006/relationships/hyperlink" Target="https://www.wallacefoundation.org/knowledge-center/summer-learning/toolkit/documents/summer-budget-tool.xlsx" TargetMode="External"/><Relationship Id="rId11876" Type="http://schemas.openxmlformats.org/officeDocument/2006/relationships/hyperlink" Target="https://www.wallacefoundation.org/knowledge-center/summer-learning/toolkit/documents/summer-budget-tool.xlsx" TargetMode="External"/><Relationship Id="rId12927" Type="http://schemas.openxmlformats.org/officeDocument/2006/relationships/hyperlink" Target="https://www.wallacefoundation.org/knowledge-center/summer-learning/toolkit/documents/summer-budget-tool.xlsx" TargetMode="External"/><Relationship Id="rId1935" Type="http://schemas.openxmlformats.org/officeDocument/2006/relationships/hyperlink" Target="https://www.wallacefoundation.org/knowledge-center/summer-learning/toolkit/documents/summer-budget-tool.xlsx" TargetMode="External"/><Relationship Id="rId6099" Type="http://schemas.openxmlformats.org/officeDocument/2006/relationships/hyperlink" Target="https://www.wallacefoundation.org/knowledge-center/summer-learning/toolkit/documents/summer-budget-tool.xlsx" TargetMode="External"/><Relationship Id="rId10478" Type="http://schemas.openxmlformats.org/officeDocument/2006/relationships/hyperlink" Target="https://www.wallacefoundation.org/knowledge-center/summer-learning/toolkit/documents/summer-budget-tool.xlsx" TargetMode="External"/><Relationship Id="rId11529" Type="http://schemas.openxmlformats.org/officeDocument/2006/relationships/hyperlink" Target="https://www.wallacefoundation.org/knowledge-center/summer-learning/toolkit/documents/summer-budget-tool.xlsx" TargetMode="External"/><Relationship Id="rId15400" Type="http://schemas.openxmlformats.org/officeDocument/2006/relationships/hyperlink" Target="https://www.wallacefoundation.org/knowledge-center/summer-learning/toolkit/documents/summer-budget-tool.xlsx" TargetMode="External"/><Relationship Id="rId3010" Type="http://schemas.openxmlformats.org/officeDocument/2006/relationships/hyperlink" Target="https://www.wallacefoundation.org/knowledge-center/summer-learning/toolkit/documents/summer-budget-tool.xlsx" TargetMode="External"/><Relationship Id="rId14002" Type="http://schemas.openxmlformats.org/officeDocument/2006/relationships/hyperlink" Target="https://www.wallacefoundation.org/knowledge-center/summer-learning/toolkit/documents/summer-budget-tool.xlsx" TargetMode="External"/><Relationship Id="rId6580" Type="http://schemas.openxmlformats.org/officeDocument/2006/relationships/hyperlink" Target="https://www.wallacefoundation.org/knowledge-center/summer-learning/toolkit/documents/summer-budget-tool.xlsx" TargetMode="External"/><Relationship Id="rId7631" Type="http://schemas.openxmlformats.org/officeDocument/2006/relationships/hyperlink" Target="https://www.wallacefoundation.org/knowledge-center/summer-learning/toolkit/documents/summer-budget-tool.xlsx" TargetMode="External"/><Relationship Id="rId10612" Type="http://schemas.openxmlformats.org/officeDocument/2006/relationships/hyperlink" Target="https://www.wallacefoundation.org/knowledge-center/summer-learning/toolkit/documents/summer-budget-tool.xlsx" TargetMode="External"/><Relationship Id="rId16174" Type="http://schemas.openxmlformats.org/officeDocument/2006/relationships/hyperlink" Target="https://www.wallacefoundation.org/knowledge-center/summer-learning/toolkit/documents/summer-budget-tool.xlsx" TargetMode="External"/><Relationship Id="rId5182" Type="http://schemas.openxmlformats.org/officeDocument/2006/relationships/hyperlink" Target="https://www.wallacefoundation.org/knowledge-center/summer-learning/toolkit/documents/summer-budget-tool.xlsx" TargetMode="External"/><Relationship Id="rId6233" Type="http://schemas.openxmlformats.org/officeDocument/2006/relationships/hyperlink" Target="https://www.wallacefoundation.org/knowledge-center/summer-learning/toolkit/documents/summer-budget-tool.xlsx" TargetMode="External"/><Relationship Id="rId1792" Type="http://schemas.openxmlformats.org/officeDocument/2006/relationships/hyperlink" Target="https://www.wallacefoundation.org/knowledge-center/summer-learning/toolkit/documents/summer-budget-tool.xlsx" TargetMode="External"/><Relationship Id="rId2843" Type="http://schemas.openxmlformats.org/officeDocument/2006/relationships/hyperlink" Target="https://www.wallacefoundation.org/knowledge-center/summer-learning/toolkit/documents/summer-budget-tool.xlsx" TargetMode="External"/><Relationship Id="rId9456" Type="http://schemas.openxmlformats.org/officeDocument/2006/relationships/hyperlink" Target="https://www.wallacefoundation.org/knowledge-center/summer-learning/toolkit/documents/summer-budget-tool.xlsx" TargetMode="External"/><Relationship Id="rId11386" Type="http://schemas.openxmlformats.org/officeDocument/2006/relationships/hyperlink" Target="https://www.wallacefoundation.org/knowledge-center/summer-learning/toolkit/documents/summer-budget-tool.xlsx" TargetMode="External"/><Relationship Id="rId12437" Type="http://schemas.openxmlformats.org/officeDocument/2006/relationships/hyperlink" Target="https://www.wallacefoundation.org/knowledge-center/summer-learning/toolkit/documents/summer-budget-tool.xlsx" TargetMode="External"/><Relationship Id="rId12784" Type="http://schemas.openxmlformats.org/officeDocument/2006/relationships/hyperlink" Target="https://www.wallacefoundation.org/knowledge-center/summer-learning/toolkit/documents/summer-budget-tool.xlsx" TargetMode="External"/><Relationship Id="rId13835" Type="http://schemas.openxmlformats.org/officeDocument/2006/relationships/hyperlink" Target="https://www.wallacefoundation.org/knowledge-center/summer-learning/toolkit/documents/summer-budget-tool.xlsx" TargetMode="External"/><Relationship Id="rId815" Type="http://schemas.openxmlformats.org/officeDocument/2006/relationships/hyperlink" Target="https://www.wallacefoundation.org/knowledge-center/summer-learning/toolkit/documents/summer-budget-tool.xlsx" TargetMode="External"/><Relationship Id="rId1445" Type="http://schemas.openxmlformats.org/officeDocument/2006/relationships/hyperlink" Target="https://www.wallacefoundation.org/knowledge-center/summer-learning/toolkit/documents/summer-budget-tool.xlsx" TargetMode="External"/><Relationship Id="rId8058" Type="http://schemas.openxmlformats.org/officeDocument/2006/relationships/hyperlink" Target="https://www.wallacefoundation.org/knowledge-center/summer-learning/toolkit/documents/summer-budget-tool.xlsx" TargetMode="External"/><Relationship Id="rId9109" Type="http://schemas.openxmlformats.org/officeDocument/2006/relationships/hyperlink" Target="https://www.wallacefoundation.org/knowledge-center/summer-learning/toolkit/documents/summer-budget-tool.xlsx" TargetMode="External"/><Relationship Id="rId11039" Type="http://schemas.openxmlformats.org/officeDocument/2006/relationships/hyperlink" Target="https://www.wallacefoundation.org/knowledge-center/summer-learning/toolkit/documents/summer-budget-tool.xlsx" TargetMode="External"/><Relationship Id="rId4668" Type="http://schemas.openxmlformats.org/officeDocument/2006/relationships/hyperlink" Target="https://www.wallacefoundation.org/knowledge-center/summer-learning/toolkit/documents/summer-budget-tool.xlsx" TargetMode="External"/><Relationship Id="rId5719" Type="http://schemas.openxmlformats.org/officeDocument/2006/relationships/hyperlink" Target="https://www.wallacefoundation.org/knowledge-center/summer-learning/toolkit/documents/summer-budget-tool.xlsx" TargetMode="External"/><Relationship Id="rId6090" Type="http://schemas.openxmlformats.org/officeDocument/2006/relationships/hyperlink" Target="https://www.wallacefoundation.org/knowledge-center/summer-learning/toolkit/documents/summer-budget-tool.xlsx" TargetMode="External"/><Relationship Id="rId7141" Type="http://schemas.openxmlformats.org/officeDocument/2006/relationships/hyperlink" Target="https://www.wallacefoundation.org/knowledge-center/summer-learning/toolkit/documents/summer-budget-tool.xlsx" TargetMode="External"/><Relationship Id="rId11520" Type="http://schemas.openxmlformats.org/officeDocument/2006/relationships/hyperlink" Target="https://www.wallacefoundation.org/knowledge-center/summer-learning/toolkit/documents/summer-budget-tool.xlsx" TargetMode="External"/><Relationship Id="rId10122" Type="http://schemas.openxmlformats.org/officeDocument/2006/relationships/hyperlink" Target="https://www.wallacefoundation.org/knowledge-center/summer-learning/toolkit/documents/summer-budget-tool.xlsx" TargetMode="External"/><Relationship Id="rId13692" Type="http://schemas.openxmlformats.org/officeDocument/2006/relationships/hyperlink" Target="https://www.wallacefoundation.org/knowledge-center/summer-learning/toolkit/documents/summer-budget-tool.xlsx" TargetMode="External"/><Relationship Id="rId14743" Type="http://schemas.openxmlformats.org/officeDocument/2006/relationships/hyperlink" Target="https://www.wallacefoundation.org/knowledge-center/summer-learning/toolkit/documents/summer-budget-tool.xlsx" TargetMode="External"/><Relationship Id="rId3751" Type="http://schemas.openxmlformats.org/officeDocument/2006/relationships/hyperlink" Target="https://www.wallacefoundation.org/knowledge-center/summer-learning/toolkit/documents/summer-budget-tool.xlsx" TargetMode="External"/><Relationship Id="rId4802" Type="http://schemas.openxmlformats.org/officeDocument/2006/relationships/hyperlink" Target="https://www.wallacefoundation.org/knowledge-center/summer-learning/toolkit/documents/summer-budget-tool.xlsx" TargetMode="External"/><Relationship Id="rId12294" Type="http://schemas.openxmlformats.org/officeDocument/2006/relationships/hyperlink" Target="https://www.wallacefoundation.org/knowledge-center/summer-learning/toolkit/documents/summer-budget-tool.xlsx" TargetMode="External"/><Relationship Id="rId13345" Type="http://schemas.openxmlformats.org/officeDocument/2006/relationships/hyperlink" Target="https://www.wallacefoundation.org/knowledge-center/summer-learning/toolkit/documents/summer-budget-tool.xlsx" TargetMode="External"/><Relationship Id="rId672" Type="http://schemas.openxmlformats.org/officeDocument/2006/relationships/hyperlink" Target="https://www.wallacefoundation.org/knowledge-center/summer-learning/toolkit/documents/summer-budget-tool.xlsx" TargetMode="External"/><Relationship Id="rId2353" Type="http://schemas.openxmlformats.org/officeDocument/2006/relationships/hyperlink" Target="https://www.wallacefoundation.org/knowledge-center/summer-learning/toolkit/documents/summer-budget-tool.xlsx" TargetMode="External"/><Relationship Id="rId3404" Type="http://schemas.openxmlformats.org/officeDocument/2006/relationships/hyperlink" Target="https://www.wallacefoundation.org/knowledge-center/summer-learning/toolkit/documents/summer-budget-tool.xlsx" TargetMode="External"/><Relationship Id="rId6974" Type="http://schemas.openxmlformats.org/officeDocument/2006/relationships/hyperlink" Target="https://www.wallacefoundation.org/knowledge-center/summer-learning/toolkit/documents/summer-budget-tool.xlsx" TargetMode="External"/><Relationship Id="rId325" Type="http://schemas.openxmlformats.org/officeDocument/2006/relationships/hyperlink" Target="https://www.wallacefoundation.org/knowledge-center/summer-learning/toolkit/documents/summer-budget-tool.xlsx" TargetMode="External"/><Relationship Id="rId2006" Type="http://schemas.openxmlformats.org/officeDocument/2006/relationships/hyperlink" Target="https://www.wallacefoundation.org/knowledge-center/summer-learning/toolkit/documents/summer-budget-tool.xlsx" TargetMode="External"/><Relationship Id="rId5576" Type="http://schemas.openxmlformats.org/officeDocument/2006/relationships/hyperlink" Target="https://www.wallacefoundation.org/knowledge-center/summer-learning/toolkit/documents/summer-budget-tool.xlsx" TargetMode="External"/><Relationship Id="rId6627" Type="http://schemas.openxmlformats.org/officeDocument/2006/relationships/hyperlink" Target="https://www.wallacefoundation.org/knowledge-center/summer-learning/toolkit/documents/summer-budget-tool.xlsx" TargetMode="External"/><Relationship Id="rId4178" Type="http://schemas.openxmlformats.org/officeDocument/2006/relationships/hyperlink" Target="https://www.wallacefoundation.org/knowledge-center/summer-learning/toolkit/documents/summer-budget-tool.xlsx" TargetMode="External"/><Relationship Id="rId5229" Type="http://schemas.openxmlformats.org/officeDocument/2006/relationships/hyperlink" Target="https://www.wallacefoundation.org/knowledge-center/summer-learning/toolkit/documents/summer-budget-tool.xlsx" TargetMode="External"/><Relationship Id="rId9100" Type="http://schemas.openxmlformats.org/officeDocument/2006/relationships/hyperlink" Target="https://www.wallacefoundation.org/knowledge-center/summer-learning/toolkit/documents/summer-budget-tool.xlsx" TargetMode="External"/><Relationship Id="rId8799" Type="http://schemas.openxmlformats.org/officeDocument/2006/relationships/hyperlink" Target="https://www.wallacefoundation.org/knowledge-center/summer-learning/toolkit/documents/summer-budget-tool.xlsx" TargetMode="External"/><Relationship Id="rId11030" Type="http://schemas.openxmlformats.org/officeDocument/2006/relationships/hyperlink" Target="https://www.wallacefoundation.org/knowledge-center/summer-learning/toolkit/documents/summer-budget-tool.xlsx" TargetMode="External"/><Relationship Id="rId15651" Type="http://schemas.openxmlformats.org/officeDocument/2006/relationships/hyperlink" Target="https://www.wallacefoundation.org/knowledge-center/summer-learning/toolkit/documents/summer-budget-tool.xlsx" TargetMode="External"/><Relationship Id="rId1839" Type="http://schemas.openxmlformats.org/officeDocument/2006/relationships/hyperlink" Target="https://www.wallacefoundation.org/knowledge-center/summer-learning/toolkit/documents/summer-budget-tool.xlsx" TargetMode="External"/><Relationship Id="rId5710" Type="http://schemas.openxmlformats.org/officeDocument/2006/relationships/hyperlink" Target="https://www.wallacefoundation.org/knowledge-center/summer-learning/toolkit/documents/summer-budget-tool.xlsx" TargetMode="External"/><Relationship Id="rId14253" Type="http://schemas.openxmlformats.org/officeDocument/2006/relationships/hyperlink" Target="https://www.wallacefoundation.org/knowledge-center/summer-learning/toolkit/documents/summer-budget-tool.xlsx" TargetMode="External"/><Relationship Id="rId15304" Type="http://schemas.openxmlformats.org/officeDocument/2006/relationships/hyperlink" Target="https://www.wallacefoundation.org/knowledge-center/summer-learning/toolkit/documents/summer-budget-tool.xlsx" TargetMode="External"/><Relationship Id="rId182" Type="http://schemas.openxmlformats.org/officeDocument/2006/relationships/hyperlink" Target="https://www.wallacefoundation.org/knowledge-center/summer-learning/toolkit/documents/summer-budget-tool.xlsx" TargetMode="External"/><Relationship Id="rId3261" Type="http://schemas.openxmlformats.org/officeDocument/2006/relationships/hyperlink" Target="https://www.wallacefoundation.org/knowledge-center/summer-learning/toolkit/documents/summer-budget-tool.xlsx" TargetMode="External"/><Relationship Id="rId4312" Type="http://schemas.openxmlformats.org/officeDocument/2006/relationships/hyperlink" Target="https://www.wallacefoundation.org/knowledge-center/summer-learning/toolkit/documents/summer-budget-tool.xlsx" TargetMode="External"/><Relationship Id="rId7882" Type="http://schemas.openxmlformats.org/officeDocument/2006/relationships/hyperlink" Target="https://www.wallacefoundation.org/knowledge-center/summer-learning/toolkit/documents/summer-budget-tool.xlsx" TargetMode="External"/><Relationship Id="rId8933" Type="http://schemas.openxmlformats.org/officeDocument/2006/relationships/hyperlink" Target="https://www.wallacefoundation.org/knowledge-center/summer-learning/toolkit/documents/summer-budget-tool.xlsx" TargetMode="External"/><Relationship Id="rId6484" Type="http://schemas.openxmlformats.org/officeDocument/2006/relationships/hyperlink" Target="https://www.wallacefoundation.org/knowledge-center/summer-learning/toolkit/documents/summer-budget-tool.xlsx" TargetMode="External"/><Relationship Id="rId7535" Type="http://schemas.openxmlformats.org/officeDocument/2006/relationships/hyperlink" Target="https://www.wallacefoundation.org/knowledge-center/summer-learning/toolkit/documents/summer-budget-tool.xlsx" TargetMode="External"/><Relationship Id="rId10516" Type="http://schemas.openxmlformats.org/officeDocument/2006/relationships/hyperlink" Target="https://www.wallacefoundation.org/knowledge-center/summer-learning/toolkit/documents/summer-budget-tool.xlsx" TargetMode="External"/><Relationship Id="rId10863" Type="http://schemas.openxmlformats.org/officeDocument/2006/relationships/hyperlink" Target="https://www.wallacefoundation.org/knowledge-center/summer-learning/toolkit/documents/summer-budget-tool.xlsx" TargetMode="External"/><Relationship Id="rId11914" Type="http://schemas.openxmlformats.org/officeDocument/2006/relationships/hyperlink" Target="https://www.wallacefoundation.org/knowledge-center/summer-learning/toolkit/documents/summer-budget-tool.xlsx" TargetMode="External"/><Relationship Id="rId16078" Type="http://schemas.openxmlformats.org/officeDocument/2006/relationships/hyperlink" Target="https://www.wallacefoundation.org/knowledge-center/summer-learning/toolkit/documents/summer-budget-tool.xlsx" TargetMode="External"/><Relationship Id="rId5086" Type="http://schemas.openxmlformats.org/officeDocument/2006/relationships/hyperlink" Target="https://www.wallacefoundation.org/knowledge-center/summer-learning/toolkit/documents/summer-budget-tool.xlsx" TargetMode="External"/><Relationship Id="rId6137" Type="http://schemas.openxmlformats.org/officeDocument/2006/relationships/hyperlink" Target="https://www.wallacefoundation.org/knowledge-center/summer-learning/toolkit/documents/summer-budget-tool.xlsx" TargetMode="External"/><Relationship Id="rId1696" Type="http://schemas.openxmlformats.org/officeDocument/2006/relationships/hyperlink" Target="https://www.wallacefoundation.org/knowledge-center/summer-learning/toolkit/documents/summer-budget-tool.xlsx" TargetMode="External"/><Relationship Id="rId12688" Type="http://schemas.openxmlformats.org/officeDocument/2006/relationships/hyperlink" Target="https://www.wallacefoundation.org/knowledge-center/summer-learning/toolkit/documents/summer-budget-tool.xlsx" TargetMode="External"/><Relationship Id="rId13739" Type="http://schemas.openxmlformats.org/officeDocument/2006/relationships/hyperlink" Target="https://www.wallacefoundation.org/knowledge-center/summer-learning/toolkit/documents/summer-budget-tool.xlsx" TargetMode="External"/><Relationship Id="rId1349" Type="http://schemas.openxmlformats.org/officeDocument/2006/relationships/hyperlink" Target="https://www.wallacefoundation.org/knowledge-center/summer-learning/toolkit/documents/summer-budget-tool.xlsx" TargetMode="External"/><Relationship Id="rId2747" Type="http://schemas.openxmlformats.org/officeDocument/2006/relationships/hyperlink" Target="https://www.wallacefoundation.org/knowledge-center/summer-learning/toolkit/documents/summer-budget-tool.xlsx" TargetMode="External"/><Relationship Id="rId5220" Type="http://schemas.openxmlformats.org/officeDocument/2006/relationships/hyperlink" Target="https://www.wallacefoundation.org/knowledge-center/summer-learning/toolkit/documents/summer-budget-tool.xlsx" TargetMode="External"/><Relationship Id="rId15161" Type="http://schemas.openxmlformats.org/officeDocument/2006/relationships/hyperlink" Target="https://www.wallacefoundation.org/knowledge-center/summer-learning/toolkit/documents/summer-budget-tool.xlsx" TargetMode="External"/><Relationship Id="rId16212" Type="http://schemas.openxmlformats.org/officeDocument/2006/relationships/hyperlink" Target="https://www.wallacefoundation.org/knowledge-center/summer-learning/toolkit/documents/summer-budget-tool.xlsx" TargetMode="External"/><Relationship Id="rId719" Type="http://schemas.openxmlformats.org/officeDocument/2006/relationships/hyperlink" Target="https://www.wallacefoundation.org/knowledge-center/summer-learning/toolkit/documents/summer-budget-tool.xlsx" TargetMode="External"/><Relationship Id="rId8790" Type="http://schemas.openxmlformats.org/officeDocument/2006/relationships/hyperlink" Target="https://www.wallacefoundation.org/knowledge-center/summer-learning/toolkit/documents/summer-budget-tool.xlsx" TargetMode="External"/><Relationship Id="rId9841" Type="http://schemas.openxmlformats.org/officeDocument/2006/relationships/hyperlink" Target="https://www.wallacefoundation.org/knowledge-center/summer-learning/toolkit/documents/summer-budget-tool.xlsx" TargetMode="External"/><Relationship Id="rId11771" Type="http://schemas.openxmlformats.org/officeDocument/2006/relationships/hyperlink" Target="https://www.wallacefoundation.org/knowledge-center/summer-learning/toolkit/documents/summer-budget-tool.xlsx" TargetMode="External"/><Relationship Id="rId12822" Type="http://schemas.openxmlformats.org/officeDocument/2006/relationships/hyperlink" Target="https://www.wallacefoundation.org/knowledge-center/summer-learning/toolkit/documents/summer-budget-tool.xlsx" TargetMode="External"/><Relationship Id="rId55" Type="http://schemas.openxmlformats.org/officeDocument/2006/relationships/hyperlink" Target="https://www.wallacefoundation.org/knowledge-center/summer-learning/toolkit/documents/summer-budget-tool.xlsx" TargetMode="External"/><Relationship Id="rId1830" Type="http://schemas.openxmlformats.org/officeDocument/2006/relationships/hyperlink" Target="https://www.wallacefoundation.org/knowledge-center/summer-learning/toolkit/documents/summer-budget-tool.xlsx" TargetMode="External"/><Relationship Id="rId7392" Type="http://schemas.openxmlformats.org/officeDocument/2006/relationships/hyperlink" Target="https://www.wallacefoundation.org/knowledge-center/summer-learning/toolkit/documents/summer-budget-tool.xlsx" TargetMode="External"/><Relationship Id="rId8443" Type="http://schemas.openxmlformats.org/officeDocument/2006/relationships/hyperlink" Target="https://www.wallacefoundation.org/knowledge-center/summer-learning/toolkit/documents/summer-budget-tool.xlsx" TargetMode="External"/><Relationship Id="rId10373" Type="http://schemas.openxmlformats.org/officeDocument/2006/relationships/hyperlink" Target="https://www.wallacefoundation.org/knowledge-center/summer-learning/toolkit/documents/summer-budget-tool.xlsx" TargetMode="External"/><Relationship Id="rId11424" Type="http://schemas.openxmlformats.org/officeDocument/2006/relationships/hyperlink" Target="https://www.wallacefoundation.org/knowledge-center/summer-learning/toolkit/documents/summer-budget-tool.xlsx" TargetMode="External"/><Relationship Id="rId14994" Type="http://schemas.openxmlformats.org/officeDocument/2006/relationships/hyperlink" Target="https://www.wallacefoundation.org/knowledge-center/summer-learning/toolkit/documents/summer-budget-tool.xlsx" TargetMode="External"/><Relationship Id="rId7045" Type="http://schemas.openxmlformats.org/officeDocument/2006/relationships/hyperlink" Target="https://www.wallacefoundation.org/knowledge-center/summer-learning/toolkit/documents/summer-budget-tool.xlsx" TargetMode="External"/><Relationship Id="rId10026" Type="http://schemas.openxmlformats.org/officeDocument/2006/relationships/hyperlink" Target="https://www.wallacefoundation.org/knowledge-center/summer-learning/toolkit/documents/summer-budget-tool.xlsx" TargetMode="External"/><Relationship Id="rId13596" Type="http://schemas.openxmlformats.org/officeDocument/2006/relationships/hyperlink" Target="https://www.wallacefoundation.org/knowledge-center/summer-learning/toolkit/documents/summer-budget-tool.xlsx" TargetMode="External"/><Relationship Id="rId14647" Type="http://schemas.openxmlformats.org/officeDocument/2006/relationships/hyperlink" Target="https://www.wallacefoundation.org/knowledge-center/summer-learning/toolkit/documents/summer-budget-tool.xlsx" TargetMode="External"/><Relationship Id="rId3655" Type="http://schemas.openxmlformats.org/officeDocument/2006/relationships/hyperlink" Target="https://www.wallacefoundation.org/knowledge-center/summer-learning/toolkit/documents/summer-budget-tool.xlsx" TargetMode="External"/><Relationship Id="rId4706" Type="http://schemas.openxmlformats.org/officeDocument/2006/relationships/hyperlink" Target="https://www.wallacefoundation.org/knowledge-center/summer-learning/toolkit/documents/summer-budget-tool.xlsx" TargetMode="External"/><Relationship Id="rId12198" Type="http://schemas.openxmlformats.org/officeDocument/2006/relationships/hyperlink" Target="https://www.wallacefoundation.org/knowledge-center/summer-learning/toolkit/documents/summer-budget-tool.xlsx" TargetMode="External"/><Relationship Id="rId13249" Type="http://schemas.openxmlformats.org/officeDocument/2006/relationships/hyperlink" Target="https://www.wallacefoundation.org/knowledge-center/summer-learning/toolkit/documents/summer-budget-tool.xlsx" TargetMode="External"/><Relationship Id="rId576" Type="http://schemas.openxmlformats.org/officeDocument/2006/relationships/hyperlink" Target="https://www.wallacefoundation.org/knowledge-center/summer-learning/toolkit/documents/summer-budget-tool.xlsx" TargetMode="External"/><Relationship Id="rId2257" Type="http://schemas.openxmlformats.org/officeDocument/2006/relationships/hyperlink" Target="https://www.wallacefoundation.org/knowledge-center/summer-learning/toolkit/documents/summer-budget-tool.xlsx" TargetMode="External"/><Relationship Id="rId3308" Type="http://schemas.openxmlformats.org/officeDocument/2006/relationships/hyperlink" Target="https://www.wallacefoundation.org/knowledge-center/summer-learning/toolkit/documents/summer-budget-tool.xlsx" TargetMode="External"/><Relationship Id="rId229" Type="http://schemas.openxmlformats.org/officeDocument/2006/relationships/hyperlink" Target="https://www.wallacefoundation.org/knowledge-center/summer-learning/toolkit/documents/summer-budget-tool.xlsx" TargetMode="External"/><Relationship Id="rId6878" Type="http://schemas.openxmlformats.org/officeDocument/2006/relationships/hyperlink" Target="https://www.wallacefoundation.org/knowledge-center/summer-learning/toolkit/documents/summer-budget-tool.xlsx" TargetMode="External"/><Relationship Id="rId7929" Type="http://schemas.openxmlformats.org/officeDocument/2006/relationships/hyperlink" Target="https://www.wallacefoundation.org/knowledge-center/summer-learning/toolkit/documents/summer-budget-tool.xlsx" TargetMode="External"/><Relationship Id="rId9351" Type="http://schemas.openxmlformats.org/officeDocument/2006/relationships/hyperlink" Target="https://www.wallacefoundation.org/knowledge-center/summer-learning/toolkit/documents/summer-budget-tool.xlsx" TargetMode="External"/><Relationship Id="rId13730" Type="http://schemas.openxmlformats.org/officeDocument/2006/relationships/hyperlink" Target="https://www.wallacefoundation.org/knowledge-center/summer-learning/toolkit/documents/summer-budget-tool.xlsx" TargetMode="External"/><Relationship Id="rId9004" Type="http://schemas.openxmlformats.org/officeDocument/2006/relationships/hyperlink" Target="https://www.wallacefoundation.org/knowledge-center/summer-learning/toolkit/documents/summer-budget-tool.xlsx" TargetMode="External"/><Relationship Id="rId11281" Type="http://schemas.openxmlformats.org/officeDocument/2006/relationships/hyperlink" Target="https://www.wallacefoundation.org/knowledge-center/summer-learning/toolkit/documents/summer-budget-tool.xlsx" TargetMode="External"/><Relationship Id="rId12332" Type="http://schemas.openxmlformats.org/officeDocument/2006/relationships/hyperlink" Target="https://www.wallacefoundation.org/knowledge-center/summer-learning/toolkit/documents/summer-budget-tool.xlsx" TargetMode="External"/><Relationship Id="rId710" Type="http://schemas.openxmlformats.org/officeDocument/2006/relationships/hyperlink" Target="https://www.wallacefoundation.org/knowledge-center/summer-learning/toolkit/documents/summer-budget-tool.xlsx" TargetMode="External"/><Relationship Id="rId1340" Type="http://schemas.openxmlformats.org/officeDocument/2006/relationships/hyperlink" Target="https://www.wallacefoundation.org/knowledge-center/summer-learning/toolkit/documents/summer-budget-tool.xlsx" TargetMode="External"/><Relationship Id="rId5961" Type="http://schemas.openxmlformats.org/officeDocument/2006/relationships/hyperlink" Target="https://www.wallacefoundation.org/knowledge-center/summer-learning/toolkit/documents/summer-budget-tool.xlsx" TargetMode="External"/><Relationship Id="rId15555" Type="http://schemas.openxmlformats.org/officeDocument/2006/relationships/hyperlink" Target="https://www.wallacefoundation.org/knowledge-center/summer-learning/toolkit/documents/summer-budget-tool.xlsx" TargetMode="External"/><Relationship Id="rId4563" Type="http://schemas.openxmlformats.org/officeDocument/2006/relationships/hyperlink" Target="https://www.wallacefoundation.org/knowledge-center/summer-learning/toolkit/documents/summer-budget-tool.xlsx" TargetMode="External"/><Relationship Id="rId5614" Type="http://schemas.openxmlformats.org/officeDocument/2006/relationships/hyperlink" Target="https://www.wallacefoundation.org/knowledge-center/summer-learning/toolkit/documents/summer-budget-tool.xlsx" TargetMode="External"/><Relationship Id="rId14157" Type="http://schemas.openxmlformats.org/officeDocument/2006/relationships/hyperlink" Target="https://www.wallacefoundation.org/knowledge-center/summer-learning/toolkit/documents/summer-budget-tool.xlsx" TargetMode="External"/><Relationship Id="rId15208" Type="http://schemas.openxmlformats.org/officeDocument/2006/relationships/hyperlink" Target="https://www.wallacefoundation.org/knowledge-center/summer-learning/toolkit/documents/summer-budget-tool.xlsx" TargetMode="External"/><Relationship Id="rId3165" Type="http://schemas.openxmlformats.org/officeDocument/2006/relationships/hyperlink" Target="https://www.wallacefoundation.org/knowledge-center/summer-learning/toolkit/documents/summer-budget-tool.xlsx" TargetMode="External"/><Relationship Id="rId4216" Type="http://schemas.openxmlformats.org/officeDocument/2006/relationships/hyperlink" Target="https://www.wallacefoundation.org/knowledge-center/summer-learning/toolkit/documents/summer-budget-tool.xlsx" TargetMode="External"/><Relationship Id="rId7786" Type="http://schemas.openxmlformats.org/officeDocument/2006/relationships/hyperlink" Target="https://www.wallacefoundation.org/knowledge-center/summer-learning/toolkit/documents/summer-budget-tool.xlsx" TargetMode="External"/><Relationship Id="rId8837" Type="http://schemas.openxmlformats.org/officeDocument/2006/relationships/hyperlink" Target="https://www.wallacefoundation.org/knowledge-center/summer-learning/toolkit/documents/summer-budget-tool.xlsx" TargetMode="External"/><Relationship Id="rId6388" Type="http://schemas.openxmlformats.org/officeDocument/2006/relationships/hyperlink" Target="https://www.wallacefoundation.org/knowledge-center/summer-learning/toolkit/documents/summer-budget-tool.xlsx" TargetMode="External"/><Relationship Id="rId7439" Type="http://schemas.openxmlformats.org/officeDocument/2006/relationships/hyperlink" Target="https://www.wallacefoundation.org/knowledge-center/summer-learning/toolkit/documents/summer-budget-tool.xlsx" TargetMode="External"/><Relationship Id="rId10767" Type="http://schemas.openxmlformats.org/officeDocument/2006/relationships/hyperlink" Target="https://www.wallacefoundation.org/knowledge-center/summer-learning/toolkit/documents/summer-budget-tool.xlsx" TargetMode="External"/><Relationship Id="rId11818" Type="http://schemas.openxmlformats.org/officeDocument/2006/relationships/hyperlink" Target="https://www.wallacefoundation.org/knowledge-center/summer-learning/toolkit/documents/summer-budget-tool.xlsx" TargetMode="External"/><Relationship Id="rId13240" Type="http://schemas.openxmlformats.org/officeDocument/2006/relationships/hyperlink" Target="https://www.wallacefoundation.org/knowledge-center/summer-learning/toolkit/documents/summer-budget-tool.xlsx" TargetMode="External"/><Relationship Id="rId220" Type="http://schemas.openxmlformats.org/officeDocument/2006/relationships/hyperlink" Target="https://www.wallacefoundation.org/knowledge-center/summer-learning/toolkit/documents/summer-budget-tool.xlsx" TargetMode="External"/><Relationship Id="rId2998" Type="http://schemas.openxmlformats.org/officeDocument/2006/relationships/hyperlink" Target="https://www.wallacefoundation.org/knowledge-center/summer-learning/toolkit/documents/summer-budget-tool.xlsx" TargetMode="External"/><Relationship Id="rId7920" Type="http://schemas.openxmlformats.org/officeDocument/2006/relationships/hyperlink" Target="https://www.wallacefoundation.org/knowledge-center/summer-learning/toolkit/documents/summer-budget-tool.xlsx" TargetMode="External"/><Relationship Id="rId10901" Type="http://schemas.openxmlformats.org/officeDocument/2006/relationships/hyperlink" Target="https://www.wallacefoundation.org/knowledge-center/summer-learning/toolkit/documents/summer-budget-tool.xlsx" TargetMode="External"/><Relationship Id="rId4073" Type="http://schemas.openxmlformats.org/officeDocument/2006/relationships/hyperlink" Target="https://www.wallacefoundation.org/knowledge-center/summer-learning/toolkit/documents/summer-budget-tool.xlsx" TargetMode="External"/><Relationship Id="rId5471" Type="http://schemas.openxmlformats.org/officeDocument/2006/relationships/hyperlink" Target="https://www.wallacefoundation.org/knowledge-center/summer-learning/toolkit/documents/summer-budget-tool.xlsx" TargetMode="External"/><Relationship Id="rId6522" Type="http://schemas.openxmlformats.org/officeDocument/2006/relationships/hyperlink" Target="https://www.wallacefoundation.org/knowledge-center/summer-learning/toolkit/documents/summer-budget-tool.xlsx" TargetMode="External"/><Relationship Id="rId15065" Type="http://schemas.openxmlformats.org/officeDocument/2006/relationships/hyperlink" Target="https://www.wallacefoundation.org/knowledge-center/summer-learning/toolkit/documents/summer-budget-tool.xlsx" TargetMode="External"/><Relationship Id="rId16116" Type="http://schemas.openxmlformats.org/officeDocument/2006/relationships/hyperlink" Target="https://www.wallacefoundation.org/knowledge-center/summer-learning/toolkit/documents/summer-budget-tool.xlsx" TargetMode="External"/><Relationship Id="rId5124" Type="http://schemas.openxmlformats.org/officeDocument/2006/relationships/hyperlink" Target="https://www.wallacefoundation.org/knowledge-center/summer-learning/toolkit/documents/summer-budget-tool.xlsx" TargetMode="External"/><Relationship Id="rId8694" Type="http://schemas.openxmlformats.org/officeDocument/2006/relationships/hyperlink" Target="https://www.wallacefoundation.org/knowledge-center/summer-learning/toolkit/documents/summer-budget-tool.xlsx" TargetMode="External"/><Relationship Id="rId9745" Type="http://schemas.openxmlformats.org/officeDocument/2006/relationships/hyperlink" Target="https://www.wallacefoundation.org/knowledge-center/summer-learning/toolkit/documents/summer-budget-tool.xlsx" TargetMode="External"/><Relationship Id="rId11675" Type="http://schemas.openxmlformats.org/officeDocument/2006/relationships/hyperlink" Target="https://www.wallacefoundation.org/knowledge-center/summer-learning/toolkit/documents/summer-budget-tool.xlsx" TargetMode="External"/><Relationship Id="rId12726" Type="http://schemas.openxmlformats.org/officeDocument/2006/relationships/hyperlink" Target="https://www.wallacefoundation.org/knowledge-center/summer-learning/toolkit/documents/summer-budget-tool.xlsx" TargetMode="External"/><Relationship Id="rId1734" Type="http://schemas.openxmlformats.org/officeDocument/2006/relationships/hyperlink" Target="https://www.wallacefoundation.org/knowledge-center/summer-learning/toolkit/documents/summer-budget-tool.xlsx" TargetMode="External"/><Relationship Id="rId7296" Type="http://schemas.openxmlformats.org/officeDocument/2006/relationships/hyperlink" Target="https://www.wallacefoundation.org/knowledge-center/summer-learning/toolkit/documents/summer-budget-tool.xlsx" TargetMode="External"/><Relationship Id="rId8347" Type="http://schemas.openxmlformats.org/officeDocument/2006/relationships/hyperlink" Target="https://www.wallacefoundation.org/knowledge-center/summer-learning/toolkit/documents/summer-budget-tool.xlsx" TargetMode="External"/><Relationship Id="rId10277" Type="http://schemas.openxmlformats.org/officeDocument/2006/relationships/hyperlink" Target="https://www.wallacefoundation.org/knowledge-center/summer-learning/toolkit/documents/summer-budget-tool.xlsx" TargetMode="External"/><Relationship Id="rId11328" Type="http://schemas.openxmlformats.org/officeDocument/2006/relationships/hyperlink" Target="https://www.wallacefoundation.org/knowledge-center/summer-learning/toolkit/documents/summer-budget-tool.xlsx" TargetMode="External"/><Relationship Id="rId14898" Type="http://schemas.openxmlformats.org/officeDocument/2006/relationships/hyperlink" Target="https://www.wallacefoundation.org/knowledge-center/summer-learning/toolkit/documents/summer-budget-tool.xlsx" TargetMode="External"/><Relationship Id="rId15949" Type="http://schemas.openxmlformats.org/officeDocument/2006/relationships/hyperlink" Target="https://www.wallacefoundation.org/knowledge-center/summer-learning/toolkit/documents/summer-budget-tool.xlsx" TargetMode="External"/><Relationship Id="rId3559" Type="http://schemas.openxmlformats.org/officeDocument/2006/relationships/hyperlink" Target="https://www.wallacefoundation.org/knowledge-center/summer-learning/toolkit/documents/summer-budget-tool.xlsx" TargetMode="External"/><Relationship Id="rId4957" Type="http://schemas.openxmlformats.org/officeDocument/2006/relationships/hyperlink" Target="https://www.wallacefoundation.org/knowledge-center/summer-learning/toolkit/documents/summer-budget-tool.xlsx" TargetMode="External"/><Relationship Id="rId7430" Type="http://schemas.openxmlformats.org/officeDocument/2006/relationships/hyperlink" Target="https://www.wallacefoundation.org/knowledge-center/summer-learning/toolkit/documents/summer-budget-tool.xlsx" TargetMode="External"/><Relationship Id="rId6032" Type="http://schemas.openxmlformats.org/officeDocument/2006/relationships/hyperlink" Target="https://www.wallacefoundation.org/knowledge-center/summer-learning/toolkit/documents/summer-budget-tool.xlsx" TargetMode="External"/><Relationship Id="rId10411" Type="http://schemas.openxmlformats.org/officeDocument/2006/relationships/hyperlink" Target="https://www.wallacefoundation.org/knowledge-center/summer-learning/toolkit/documents/summer-budget-tool.xlsx" TargetMode="External"/><Relationship Id="rId13981" Type="http://schemas.openxmlformats.org/officeDocument/2006/relationships/hyperlink" Target="https://www.wallacefoundation.org/knowledge-center/summer-learning/toolkit/documents/summer-budget-tool.xlsx" TargetMode="External"/><Relationship Id="rId12583" Type="http://schemas.openxmlformats.org/officeDocument/2006/relationships/hyperlink" Target="https://www.wallacefoundation.org/knowledge-center/summer-learning/toolkit/documents/summer-budget-tool.xlsx" TargetMode="External"/><Relationship Id="rId13634" Type="http://schemas.openxmlformats.org/officeDocument/2006/relationships/hyperlink" Target="https://www.wallacefoundation.org/knowledge-center/summer-learning/toolkit/documents/summer-budget-tool.xlsx" TargetMode="External"/><Relationship Id="rId961" Type="http://schemas.openxmlformats.org/officeDocument/2006/relationships/hyperlink" Target="https://www.wallacefoundation.org/knowledge-center/summer-learning/toolkit/documents/summer-budget-tool.xlsx" TargetMode="External"/><Relationship Id="rId1591" Type="http://schemas.openxmlformats.org/officeDocument/2006/relationships/hyperlink" Target="https://www.wallacefoundation.org/knowledge-center/summer-learning/toolkit/documents/summer-budget-tool.xlsx" TargetMode="External"/><Relationship Id="rId2642" Type="http://schemas.openxmlformats.org/officeDocument/2006/relationships/hyperlink" Target="https://www.wallacefoundation.org/knowledge-center/summer-learning/toolkit/documents/summer-budget-tool.xlsx" TargetMode="External"/><Relationship Id="rId9255" Type="http://schemas.openxmlformats.org/officeDocument/2006/relationships/hyperlink" Target="https://www.wallacefoundation.org/knowledge-center/summer-learning/toolkit/documents/summer-budget-tool.xlsx" TargetMode="External"/><Relationship Id="rId11185" Type="http://schemas.openxmlformats.org/officeDocument/2006/relationships/hyperlink" Target="https://www.wallacefoundation.org/knowledge-center/summer-learning/toolkit/documents/summer-budget-tool.xlsx" TargetMode="External"/><Relationship Id="rId12236" Type="http://schemas.openxmlformats.org/officeDocument/2006/relationships/hyperlink" Target="https://www.wallacefoundation.org/knowledge-center/summer-learning/toolkit/documents/summer-budget-tool.xlsx" TargetMode="External"/><Relationship Id="rId614" Type="http://schemas.openxmlformats.org/officeDocument/2006/relationships/hyperlink" Target="https://www.wallacefoundation.org/knowledge-center/summer-learning/toolkit/documents/summer-budget-tool.xlsx" TargetMode="External"/><Relationship Id="rId1244" Type="http://schemas.openxmlformats.org/officeDocument/2006/relationships/hyperlink" Target="https://www.wallacefoundation.org/knowledge-center/summer-learning/toolkit/documents/summer-budget-tool.xlsx" TargetMode="External"/><Relationship Id="rId5865" Type="http://schemas.openxmlformats.org/officeDocument/2006/relationships/hyperlink" Target="https://www.wallacefoundation.org/knowledge-center/summer-learning/toolkit/documents/summer-budget-tool.xlsx" TargetMode="External"/><Relationship Id="rId6916" Type="http://schemas.openxmlformats.org/officeDocument/2006/relationships/hyperlink" Target="https://www.wallacefoundation.org/knowledge-center/summer-learning/toolkit/documents/summer-budget-tool.xlsx" TargetMode="External"/><Relationship Id="rId15459" Type="http://schemas.openxmlformats.org/officeDocument/2006/relationships/hyperlink" Target="https://www.wallacefoundation.org/knowledge-center/summer-learning/toolkit/documents/summer-budget-tool.xlsx" TargetMode="External"/><Relationship Id="rId4467" Type="http://schemas.openxmlformats.org/officeDocument/2006/relationships/hyperlink" Target="https://www.wallacefoundation.org/knowledge-center/summer-learning/toolkit/documents/summer-budget-tool.xlsx" TargetMode="External"/><Relationship Id="rId5518" Type="http://schemas.openxmlformats.org/officeDocument/2006/relationships/hyperlink" Target="https://www.wallacefoundation.org/knowledge-center/summer-learning/toolkit/documents/summer-budget-tool.xlsx" TargetMode="External"/><Relationship Id="rId3069" Type="http://schemas.openxmlformats.org/officeDocument/2006/relationships/hyperlink" Target="https://www.wallacefoundation.org/knowledge-center/summer-learning/toolkit/documents/summer-budget-tool.xlsx" TargetMode="External"/><Relationship Id="rId15940" Type="http://schemas.openxmlformats.org/officeDocument/2006/relationships/hyperlink" Target="https://www.wallacefoundation.org/knowledge-center/summer-learning/toolkit/documents/summer-budget-tool.xlsx" TargetMode="External"/><Relationship Id="rId13491" Type="http://schemas.openxmlformats.org/officeDocument/2006/relationships/hyperlink" Target="https://www.wallacefoundation.org/knowledge-center/summer-learning/toolkit/documents/summer-budget-tool.xlsx" TargetMode="External"/><Relationship Id="rId14542" Type="http://schemas.openxmlformats.org/officeDocument/2006/relationships/hyperlink" Target="https://www.wallacefoundation.org/knowledge-center/summer-learning/toolkit/documents/summer-budget-tool.xlsx" TargetMode="External"/><Relationship Id="rId471" Type="http://schemas.openxmlformats.org/officeDocument/2006/relationships/hyperlink" Target="https://www.wallacefoundation.org/knowledge-center/summer-learning/toolkit/documents/summer-budget-tool.xlsx" TargetMode="External"/><Relationship Id="rId2152" Type="http://schemas.openxmlformats.org/officeDocument/2006/relationships/hyperlink" Target="https://www.wallacefoundation.org/knowledge-center/summer-learning/toolkit/documents/summer-budget-tool.xlsx" TargetMode="External"/><Relationship Id="rId3550" Type="http://schemas.openxmlformats.org/officeDocument/2006/relationships/hyperlink" Target="https://www.wallacefoundation.org/knowledge-center/summer-learning/toolkit/documents/summer-budget-tool.xlsx" TargetMode="External"/><Relationship Id="rId4601" Type="http://schemas.openxmlformats.org/officeDocument/2006/relationships/hyperlink" Target="https://www.wallacefoundation.org/knowledge-center/summer-learning/toolkit/documents/summer-budget-tool.xlsx" TargetMode="External"/><Relationship Id="rId12093" Type="http://schemas.openxmlformats.org/officeDocument/2006/relationships/hyperlink" Target="https://www.wallacefoundation.org/knowledge-center/summer-learning/toolkit/documents/summer-budget-tool.xlsx" TargetMode="External"/><Relationship Id="rId13144" Type="http://schemas.openxmlformats.org/officeDocument/2006/relationships/hyperlink" Target="https://www.wallacefoundation.org/knowledge-center/summer-learning/toolkit/documents/summer-budget-tool.xlsx" TargetMode="External"/><Relationship Id="rId124" Type="http://schemas.openxmlformats.org/officeDocument/2006/relationships/hyperlink" Target="https://www.wallacefoundation.org/knowledge-center/summer-learning/toolkit/documents/summer-budget-tool.xlsx" TargetMode="External"/><Relationship Id="rId3203" Type="http://schemas.openxmlformats.org/officeDocument/2006/relationships/hyperlink" Target="https://www.wallacefoundation.org/knowledge-center/summer-learning/toolkit/documents/summer-budget-tool.xlsx" TargetMode="External"/><Relationship Id="rId6773" Type="http://schemas.openxmlformats.org/officeDocument/2006/relationships/hyperlink" Target="https://www.wallacefoundation.org/knowledge-center/summer-learning/toolkit/documents/summer-budget-tool.xlsx" TargetMode="External"/><Relationship Id="rId7824" Type="http://schemas.openxmlformats.org/officeDocument/2006/relationships/hyperlink" Target="https://www.wallacefoundation.org/knowledge-center/summer-learning/toolkit/documents/summer-budget-tool.xlsx" TargetMode="External"/><Relationship Id="rId10805" Type="http://schemas.openxmlformats.org/officeDocument/2006/relationships/hyperlink" Target="https://www.wallacefoundation.org/knowledge-center/summer-learning/toolkit/documents/summer-budget-tool.xlsx" TargetMode="External"/><Relationship Id="rId16367" Type="http://schemas.openxmlformats.org/officeDocument/2006/relationships/hyperlink" Target="https://www.wallacefoundation.org/knowledge-center/summer-learning/toolkit/documents/summer-budget-tool.xlsx" TargetMode="External"/><Relationship Id="rId5375" Type="http://schemas.openxmlformats.org/officeDocument/2006/relationships/hyperlink" Target="https://www.wallacefoundation.org/knowledge-center/summer-learning/toolkit/documents/summer-budget-tool.xlsx" TargetMode="External"/><Relationship Id="rId6426" Type="http://schemas.openxmlformats.org/officeDocument/2006/relationships/hyperlink" Target="https://www.wallacefoundation.org/knowledge-center/summer-learning/toolkit/documents/summer-budget-tool.xlsx" TargetMode="External"/><Relationship Id="rId9996" Type="http://schemas.openxmlformats.org/officeDocument/2006/relationships/hyperlink" Target="https://www.wallacefoundation.org/knowledge-center/summer-learning/toolkit/documents/summer-budget-tool.xlsx" TargetMode="External"/><Relationship Id="rId1985" Type="http://schemas.openxmlformats.org/officeDocument/2006/relationships/hyperlink" Target="https://www.wallacefoundation.org/knowledge-center/summer-learning/toolkit/documents/summer-budget-tool.xlsx" TargetMode="External"/><Relationship Id="rId5028" Type="http://schemas.openxmlformats.org/officeDocument/2006/relationships/hyperlink" Target="https://www.wallacefoundation.org/knowledge-center/summer-learning/toolkit/documents/summer-budget-tool.xlsx" TargetMode="External"/><Relationship Id="rId8598" Type="http://schemas.openxmlformats.org/officeDocument/2006/relationships/hyperlink" Target="https://www.wallacefoundation.org/knowledge-center/summer-learning/toolkit/documents/summer-budget-tool.xlsx" TargetMode="External"/><Relationship Id="rId9649" Type="http://schemas.openxmlformats.org/officeDocument/2006/relationships/hyperlink" Target="https://www.wallacefoundation.org/knowledge-center/summer-learning/toolkit/documents/summer-budget-tool.xlsx" TargetMode="External"/><Relationship Id="rId11579" Type="http://schemas.openxmlformats.org/officeDocument/2006/relationships/hyperlink" Target="https://www.wallacefoundation.org/knowledge-center/summer-learning/toolkit/documents/summer-budget-tool.xlsx" TargetMode="External"/><Relationship Id="rId12977" Type="http://schemas.openxmlformats.org/officeDocument/2006/relationships/hyperlink" Target="https://www.wallacefoundation.org/knowledge-center/summer-learning/toolkit/documents/summer-budget-tool.xlsx" TargetMode="External"/><Relationship Id="rId1638" Type="http://schemas.openxmlformats.org/officeDocument/2006/relationships/hyperlink" Target="https://www.wallacefoundation.org/knowledge-center/summer-learning/toolkit/documents/summer-budget-tool.xlsx" TargetMode="External"/><Relationship Id="rId14052" Type="http://schemas.openxmlformats.org/officeDocument/2006/relationships/hyperlink" Target="https://www.wallacefoundation.org/knowledge-center/summer-learning/toolkit/documents/summer-budget-tool.xlsx" TargetMode="External"/><Relationship Id="rId15103" Type="http://schemas.openxmlformats.org/officeDocument/2006/relationships/hyperlink" Target="https://www.wallacefoundation.org/knowledge-center/summer-learning/toolkit/documents/summer-budget-tool.xlsx" TargetMode="External"/><Relationship Id="rId15450" Type="http://schemas.openxmlformats.org/officeDocument/2006/relationships/hyperlink" Target="https://www.wallacefoundation.org/knowledge-center/summer-learning/toolkit/documents/summer-budget-tool.xlsx" TargetMode="External"/><Relationship Id="rId3060" Type="http://schemas.openxmlformats.org/officeDocument/2006/relationships/hyperlink" Target="https://www.wallacefoundation.org/knowledge-center/summer-learning/toolkit/documents/summer-budget-tool.xlsx" TargetMode="External"/><Relationship Id="rId4111" Type="http://schemas.openxmlformats.org/officeDocument/2006/relationships/hyperlink" Target="https://www.wallacefoundation.org/knowledge-center/summer-learning/toolkit/documents/summer-budget-tool.xlsx" TargetMode="External"/><Relationship Id="rId6283" Type="http://schemas.openxmlformats.org/officeDocument/2006/relationships/hyperlink" Target="https://www.wallacefoundation.org/knowledge-center/summer-learning/toolkit/documents/summer-budget-tool.xlsx" TargetMode="External"/><Relationship Id="rId7681" Type="http://schemas.openxmlformats.org/officeDocument/2006/relationships/hyperlink" Target="https://www.wallacefoundation.org/knowledge-center/summer-learning/toolkit/documents/summer-budget-tool.xlsx" TargetMode="External"/><Relationship Id="rId8732" Type="http://schemas.openxmlformats.org/officeDocument/2006/relationships/hyperlink" Target="https://www.wallacefoundation.org/knowledge-center/summer-learning/toolkit/documents/summer-budget-tool.xlsx" TargetMode="External"/><Relationship Id="rId10662" Type="http://schemas.openxmlformats.org/officeDocument/2006/relationships/hyperlink" Target="https://www.wallacefoundation.org/knowledge-center/summer-learning/toolkit/documents/summer-budget-tool.xlsx" TargetMode="External"/><Relationship Id="rId11713" Type="http://schemas.openxmlformats.org/officeDocument/2006/relationships/hyperlink" Target="https://www.wallacefoundation.org/knowledge-center/summer-learning/toolkit/documents/summer-budget-tool.xlsx" TargetMode="External"/><Relationship Id="rId7334" Type="http://schemas.openxmlformats.org/officeDocument/2006/relationships/hyperlink" Target="https://www.wallacefoundation.org/knowledge-center/summer-learning/toolkit/documents/summer-budget-tool.xlsx" TargetMode="External"/><Relationship Id="rId10315" Type="http://schemas.openxmlformats.org/officeDocument/2006/relationships/hyperlink" Target="https://www.wallacefoundation.org/knowledge-center/summer-learning/toolkit/documents/summer-budget-tool.xlsx" TargetMode="External"/><Relationship Id="rId13885" Type="http://schemas.openxmlformats.org/officeDocument/2006/relationships/hyperlink" Target="https://www.wallacefoundation.org/knowledge-center/summer-learning/toolkit/documents/summer-budget-tool.xlsx" TargetMode="External"/><Relationship Id="rId14936" Type="http://schemas.openxmlformats.org/officeDocument/2006/relationships/hyperlink" Target="https://www.wallacefoundation.org/knowledge-center/summer-learning/toolkit/documents/summer-budget-tool.xlsx" TargetMode="External"/><Relationship Id="rId2893" Type="http://schemas.openxmlformats.org/officeDocument/2006/relationships/hyperlink" Target="https://www.wallacefoundation.org/knowledge-center/summer-learning/toolkit/documents/summer-budget-tool.xlsx" TargetMode="External"/><Relationship Id="rId3944" Type="http://schemas.openxmlformats.org/officeDocument/2006/relationships/hyperlink" Target="https://www.wallacefoundation.org/knowledge-center/summer-learning/toolkit/documents/summer-budget-tool.xlsx" TargetMode="External"/><Relationship Id="rId12487" Type="http://schemas.openxmlformats.org/officeDocument/2006/relationships/hyperlink" Target="https://www.wallacefoundation.org/knowledge-center/summer-learning/toolkit/documents/summer-budget-tool.xlsx" TargetMode="External"/><Relationship Id="rId13538" Type="http://schemas.openxmlformats.org/officeDocument/2006/relationships/hyperlink" Target="https://www.wallacefoundation.org/knowledge-center/summer-learning/toolkit/documents/summer-budget-tool.xlsx" TargetMode="External"/><Relationship Id="rId865" Type="http://schemas.openxmlformats.org/officeDocument/2006/relationships/hyperlink" Target="https://www.wallacefoundation.org/knowledge-center/summer-learning/toolkit/documents/summer-budget-tool.xlsx" TargetMode="External"/><Relationship Id="rId1495" Type="http://schemas.openxmlformats.org/officeDocument/2006/relationships/hyperlink" Target="https://www.wallacefoundation.org/knowledge-center/summer-learning/toolkit/documents/summer-budget-tool.xlsx" TargetMode="External"/><Relationship Id="rId2546" Type="http://schemas.openxmlformats.org/officeDocument/2006/relationships/hyperlink" Target="https://www.wallacefoundation.org/knowledge-center/summer-learning/toolkit/documents/summer-budget-tool.xlsx" TargetMode="External"/><Relationship Id="rId9159" Type="http://schemas.openxmlformats.org/officeDocument/2006/relationships/hyperlink" Target="https://www.wallacefoundation.org/knowledge-center/summer-learning/toolkit/documents/summer-budget-tool.xlsx" TargetMode="External"/><Relationship Id="rId11089" Type="http://schemas.openxmlformats.org/officeDocument/2006/relationships/hyperlink" Target="https://www.wallacefoundation.org/knowledge-center/summer-learning/toolkit/documents/summer-budget-tool.xlsx" TargetMode="External"/><Relationship Id="rId16011" Type="http://schemas.openxmlformats.org/officeDocument/2006/relationships/hyperlink" Target="https://www.wallacefoundation.org/knowledge-center/summer-learning/toolkit/documents/summer-budget-tool.xlsx" TargetMode="External"/><Relationship Id="rId518" Type="http://schemas.openxmlformats.org/officeDocument/2006/relationships/hyperlink" Target="https://www.wallacefoundation.org/knowledge-center/summer-learning/toolkit/documents/summer-budget-tool.xlsx" TargetMode="External"/><Relationship Id="rId1148" Type="http://schemas.openxmlformats.org/officeDocument/2006/relationships/hyperlink" Target="https://www.wallacefoundation.org/knowledge-center/summer-learning/toolkit/documents/summer-budget-tool.xlsx" TargetMode="External"/><Relationship Id="rId5769" Type="http://schemas.openxmlformats.org/officeDocument/2006/relationships/hyperlink" Target="https://www.wallacefoundation.org/knowledge-center/summer-learning/toolkit/documents/summer-budget-tool.xlsx" TargetMode="External"/><Relationship Id="rId9640" Type="http://schemas.openxmlformats.org/officeDocument/2006/relationships/hyperlink" Target="https://www.wallacefoundation.org/knowledge-center/summer-learning/toolkit/documents/summer-budget-tool.xlsx" TargetMode="External"/><Relationship Id="rId7191" Type="http://schemas.openxmlformats.org/officeDocument/2006/relationships/hyperlink" Target="https://www.wallacefoundation.org/knowledge-center/summer-learning/toolkit/documents/summer-budget-tool.xlsx" TargetMode="External"/><Relationship Id="rId8242" Type="http://schemas.openxmlformats.org/officeDocument/2006/relationships/hyperlink" Target="https://www.wallacefoundation.org/knowledge-center/summer-learning/toolkit/documents/summer-budget-tool.xlsx" TargetMode="External"/><Relationship Id="rId11570" Type="http://schemas.openxmlformats.org/officeDocument/2006/relationships/hyperlink" Target="https://www.wallacefoundation.org/knowledge-center/summer-learning/toolkit/documents/summer-budget-tool.xlsx" TargetMode="External"/><Relationship Id="rId12621" Type="http://schemas.openxmlformats.org/officeDocument/2006/relationships/hyperlink" Target="https://www.wallacefoundation.org/knowledge-center/summer-learning/toolkit/documents/summer-budget-tool.xlsx" TargetMode="External"/><Relationship Id="rId10172" Type="http://schemas.openxmlformats.org/officeDocument/2006/relationships/hyperlink" Target="https://www.wallacefoundation.org/knowledge-center/summer-learning/toolkit/documents/summer-budget-tool.xlsx" TargetMode="External"/><Relationship Id="rId11223" Type="http://schemas.openxmlformats.org/officeDocument/2006/relationships/hyperlink" Target="https://www.wallacefoundation.org/knowledge-center/summer-learning/toolkit/documents/summer-budget-tool.xlsx" TargetMode="External"/><Relationship Id="rId14793" Type="http://schemas.openxmlformats.org/officeDocument/2006/relationships/hyperlink" Target="https://www.wallacefoundation.org/knowledge-center/summer-learning/toolkit/documents/summer-budget-tool.xlsx" TargetMode="External"/><Relationship Id="rId15844" Type="http://schemas.openxmlformats.org/officeDocument/2006/relationships/hyperlink" Target="https://www.wallacefoundation.org/knowledge-center/summer-learning/toolkit/documents/summer-budget-tool.xlsx" TargetMode="External"/><Relationship Id="rId4852" Type="http://schemas.openxmlformats.org/officeDocument/2006/relationships/hyperlink" Target="https://www.wallacefoundation.org/knowledge-center/summer-learning/toolkit/documents/summer-budget-tool.xlsx" TargetMode="External"/><Relationship Id="rId5903" Type="http://schemas.openxmlformats.org/officeDocument/2006/relationships/hyperlink" Target="https://www.wallacefoundation.org/knowledge-center/summer-learning/toolkit/documents/summer-budget-tool.xlsx" TargetMode="External"/><Relationship Id="rId13395" Type="http://schemas.openxmlformats.org/officeDocument/2006/relationships/hyperlink" Target="https://www.wallacefoundation.org/knowledge-center/summer-learning/toolkit/documents/summer-budget-tool.xlsx" TargetMode="External"/><Relationship Id="rId14446" Type="http://schemas.openxmlformats.org/officeDocument/2006/relationships/hyperlink" Target="https://www.wallacefoundation.org/knowledge-center/summer-learning/toolkit/documents/summer-budget-tool.xlsx" TargetMode="External"/><Relationship Id="rId3454" Type="http://schemas.openxmlformats.org/officeDocument/2006/relationships/hyperlink" Target="https://www.wallacefoundation.org/knowledge-center/summer-learning/toolkit/documents/summer-budget-tool.xlsx" TargetMode="External"/><Relationship Id="rId4505" Type="http://schemas.openxmlformats.org/officeDocument/2006/relationships/hyperlink" Target="https://www.wallacefoundation.org/knowledge-center/summer-learning/toolkit/documents/summer-budget-tool.xlsx" TargetMode="External"/><Relationship Id="rId13048" Type="http://schemas.openxmlformats.org/officeDocument/2006/relationships/hyperlink" Target="https://www.wallacefoundation.org/knowledge-center/summer-learning/toolkit/documents/summer-budget-tool.xlsx" TargetMode="External"/><Relationship Id="rId375" Type="http://schemas.openxmlformats.org/officeDocument/2006/relationships/hyperlink" Target="https://www.wallacefoundation.org/knowledge-center/summer-learning/toolkit/documents/summer-budget-tool.xlsx" TargetMode="External"/><Relationship Id="rId2056" Type="http://schemas.openxmlformats.org/officeDocument/2006/relationships/hyperlink" Target="https://www.wallacefoundation.org/knowledge-center/summer-learning/toolkit/documents/summer-budget-tool.xlsx" TargetMode="External"/><Relationship Id="rId3107" Type="http://schemas.openxmlformats.org/officeDocument/2006/relationships/hyperlink" Target="https://www.wallacefoundation.org/knowledge-center/summer-learning/toolkit/documents/summer-budget-tool.xlsx" TargetMode="External"/><Relationship Id="rId6677" Type="http://schemas.openxmlformats.org/officeDocument/2006/relationships/hyperlink" Target="https://www.wallacefoundation.org/knowledge-center/summer-learning/toolkit/documents/summer-budget-tool.xlsx" TargetMode="External"/><Relationship Id="rId7728" Type="http://schemas.openxmlformats.org/officeDocument/2006/relationships/hyperlink" Target="https://www.wallacefoundation.org/knowledge-center/summer-learning/toolkit/documents/summer-budget-tool.xlsx" TargetMode="External"/><Relationship Id="rId5279" Type="http://schemas.openxmlformats.org/officeDocument/2006/relationships/hyperlink" Target="https://www.wallacefoundation.org/knowledge-center/summer-learning/toolkit/documents/summer-budget-tool.xlsx" TargetMode="External"/><Relationship Id="rId9150" Type="http://schemas.openxmlformats.org/officeDocument/2006/relationships/hyperlink" Target="https://www.wallacefoundation.org/knowledge-center/summer-learning/toolkit/documents/summer-budget-tool.xlsx" TargetMode="External"/><Relationship Id="rId10709" Type="http://schemas.openxmlformats.org/officeDocument/2006/relationships/hyperlink" Target="https://www.wallacefoundation.org/knowledge-center/summer-learning/toolkit/documents/summer-budget-tool.xlsx" TargetMode="External"/><Relationship Id="rId11080" Type="http://schemas.openxmlformats.org/officeDocument/2006/relationships/hyperlink" Target="https://www.wallacefoundation.org/knowledge-center/summer-learning/toolkit/documents/summer-budget-tool.xlsx" TargetMode="External"/><Relationship Id="rId12131" Type="http://schemas.openxmlformats.org/officeDocument/2006/relationships/hyperlink" Target="https://www.wallacefoundation.org/knowledge-center/summer-learning/toolkit/documents/summer-budget-tool.xlsx" TargetMode="External"/><Relationship Id="rId1889" Type="http://schemas.openxmlformats.org/officeDocument/2006/relationships/hyperlink" Target="https://www.wallacefoundation.org/knowledge-center/summer-learning/toolkit/documents/summer-budget-tool.xlsx" TargetMode="External"/><Relationship Id="rId4362" Type="http://schemas.openxmlformats.org/officeDocument/2006/relationships/hyperlink" Target="https://www.wallacefoundation.org/knowledge-center/summer-learning/toolkit/documents/summer-budget-tool.xlsx" TargetMode="External"/><Relationship Id="rId5760" Type="http://schemas.openxmlformats.org/officeDocument/2006/relationships/hyperlink" Target="https://www.wallacefoundation.org/knowledge-center/summer-learning/toolkit/documents/summer-budget-tool.xlsx" TargetMode="External"/><Relationship Id="rId6811" Type="http://schemas.openxmlformats.org/officeDocument/2006/relationships/hyperlink" Target="https://www.wallacefoundation.org/knowledge-center/summer-learning/toolkit/documents/summer-budget-tool.xlsx" TargetMode="External"/><Relationship Id="rId15354" Type="http://schemas.openxmlformats.org/officeDocument/2006/relationships/hyperlink" Target="https://www.wallacefoundation.org/knowledge-center/summer-learning/toolkit/documents/summer-budget-tool.xlsx" TargetMode="External"/><Relationship Id="rId4015" Type="http://schemas.openxmlformats.org/officeDocument/2006/relationships/hyperlink" Target="https://www.wallacefoundation.org/knowledge-center/summer-learning/toolkit/documents/summer-budget-tool.xlsx" TargetMode="External"/><Relationship Id="rId5413" Type="http://schemas.openxmlformats.org/officeDocument/2006/relationships/hyperlink" Target="https://www.wallacefoundation.org/knowledge-center/summer-learning/toolkit/documents/summer-budget-tool.xlsx" TargetMode="External"/><Relationship Id="rId8983" Type="http://schemas.openxmlformats.org/officeDocument/2006/relationships/hyperlink" Target="https://www.wallacefoundation.org/knowledge-center/summer-learning/toolkit/documents/summer-budget-tool.xlsx" TargetMode="External"/><Relationship Id="rId11964" Type="http://schemas.openxmlformats.org/officeDocument/2006/relationships/hyperlink" Target="https://www.wallacefoundation.org/knowledge-center/summer-learning/toolkit/documents/summer-budget-tool.xlsx" TargetMode="External"/><Relationship Id="rId15007" Type="http://schemas.openxmlformats.org/officeDocument/2006/relationships/hyperlink" Target="https://www.wallacefoundation.org/knowledge-center/summer-learning/toolkit/documents/summer-budget-tool.xlsx" TargetMode="External"/><Relationship Id="rId7585" Type="http://schemas.openxmlformats.org/officeDocument/2006/relationships/hyperlink" Target="https://www.wallacefoundation.org/knowledge-center/summer-learning/toolkit/documents/summer-budget-tool.xlsx" TargetMode="External"/><Relationship Id="rId8636" Type="http://schemas.openxmlformats.org/officeDocument/2006/relationships/hyperlink" Target="https://www.wallacefoundation.org/knowledge-center/summer-learning/toolkit/documents/summer-budget-tool.xlsx" TargetMode="External"/><Relationship Id="rId10566" Type="http://schemas.openxmlformats.org/officeDocument/2006/relationships/hyperlink" Target="https://www.wallacefoundation.org/knowledge-center/summer-learning/toolkit/documents/summer-budget-tool.xlsx" TargetMode="External"/><Relationship Id="rId11617" Type="http://schemas.openxmlformats.org/officeDocument/2006/relationships/hyperlink" Target="https://www.wallacefoundation.org/knowledge-center/summer-learning/toolkit/documents/summer-budget-tool.xlsx" TargetMode="External"/><Relationship Id="rId6187" Type="http://schemas.openxmlformats.org/officeDocument/2006/relationships/hyperlink" Target="https://www.wallacefoundation.org/knowledge-center/summer-learning/toolkit/documents/summer-budget-tool.xlsx" TargetMode="External"/><Relationship Id="rId7238" Type="http://schemas.openxmlformats.org/officeDocument/2006/relationships/hyperlink" Target="https://www.wallacefoundation.org/knowledge-center/summer-learning/toolkit/documents/summer-budget-tool.xlsx" TargetMode="External"/><Relationship Id="rId10219" Type="http://schemas.openxmlformats.org/officeDocument/2006/relationships/hyperlink" Target="https://www.wallacefoundation.org/knowledge-center/summer-learning/toolkit/documents/summer-budget-tool.xlsx" TargetMode="External"/><Relationship Id="rId13789" Type="http://schemas.openxmlformats.org/officeDocument/2006/relationships/hyperlink" Target="https://www.wallacefoundation.org/knowledge-center/summer-learning/toolkit/documents/summer-budget-tool.xlsx" TargetMode="External"/><Relationship Id="rId2797" Type="http://schemas.openxmlformats.org/officeDocument/2006/relationships/hyperlink" Target="https://www.wallacefoundation.org/knowledge-center/summer-learning/toolkit/documents/summer-budget-tool.xlsx" TargetMode="External"/><Relationship Id="rId3848" Type="http://schemas.openxmlformats.org/officeDocument/2006/relationships/hyperlink" Target="https://www.wallacefoundation.org/knowledge-center/summer-learning/toolkit/documents/summer-budget-tool.xlsx" TargetMode="External"/><Relationship Id="rId16262" Type="http://schemas.openxmlformats.org/officeDocument/2006/relationships/hyperlink" Target="https://www.wallacefoundation.org/knowledge-center/summer-learning/toolkit/documents/summer-budget-tool.xlsx" TargetMode="External"/><Relationship Id="rId769" Type="http://schemas.openxmlformats.org/officeDocument/2006/relationships/hyperlink" Target="https://www.wallacefoundation.org/knowledge-center/summer-learning/toolkit/documents/summer-budget-tool.xlsx" TargetMode="External"/><Relationship Id="rId1399" Type="http://schemas.openxmlformats.org/officeDocument/2006/relationships/hyperlink" Target="https://www.wallacefoundation.org/knowledge-center/summer-learning/toolkit/documents/summer-budget-tool.xlsx" TargetMode="External"/><Relationship Id="rId5270" Type="http://schemas.openxmlformats.org/officeDocument/2006/relationships/hyperlink" Target="https://www.wallacefoundation.org/knowledge-center/summer-learning/toolkit/documents/summer-budget-tool.xlsx" TargetMode="External"/><Relationship Id="rId6321" Type="http://schemas.openxmlformats.org/officeDocument/2006/relationships/hyperlink" Target="https://www.wallacefoundation.org/knowledge-center/summer-learning/toolkit/documents/summer-budget-tool.xlsx" TargetMode="External"/><Relationship Id="rId10700" Type="http://schemas.openxmlformats.org/officeDocument/2006/relationships/hyperlink" Target="https://www.wallacefoundation.org/knowledge-center/summer-learning/toolkit/documents/summer-budget-tool.xlsx" TargetMode="External"/><Relationship Id="rId8493" Type="http://schemas.openxmlformats.org/officeDocument/2006/relationships/hyperlink" Target="https://www.wallacefoundation.org/knowledge-center/summer-learning/toolkit/documents/summer-budget-tool.xlsx" TargetMode="External"/><Relationship Id="rId9891" Type="http://schemas.openxmlformats.org/officeDocument/2006/relationships/hyperlink" Target="https://www.wallacefoundation.org/knowledge-center/summer-learning/toolkit/documents/summer-budget-tool.xlsx" TargetMode="External"/><Relationship Id="rId12872" Type="http://schemas.openxmlformats.org/officeDocument/2006/relationships/hyperlink" Target="https://www.wallacefoundation.org/knowledge-center/summer-learning/toolkit/documents/summer-budget-tool.xlsx" TargetMode="External"/><Relationship Id="rId13923" Type="http://schemas.openxmlformats.org/officeDocument/2006/relationships/hyperlink" Target="https://www.wallacefoundation.org/knowledge-center/summer-learning/toolkit/documents/summer-budget-tool.xlsx" TargetMode="External"/><Relationship Id="rId1880" Type="http://schemas.openxmlformats.org/officeDocument/2006/relationships/hyperlink" Target="https://www.wallacefoundation.org/knowledge-center/summer-learning/toolkit/documents/summer-budget-tool.xlsx" TargetMode="External"/><Relationship Id="rId2931" Type="http://schemas.openxmlformats.org/officeDocument/2006/relationships/hyperlink" Target="https://www.wallacefoundation.org/knowledge-center/summer-learning/toolkit/documents/summer-budget-tool.xlsx" TargetMode="External"/><Relationship Id="rId7095" Type="http://schemas.openxmlformats.org/officeDocument/2006/relationships/hyperlink" Target="https://www.wallacefoundation.org/knowledge-center/summer-learning/toolkit/documents/summer-budget-tool.xlsx" TargetMode="External"/><Relationship Id="rId8146" Type="http://schemas.openxmlformats.org/officeDocument/2006/relationships/hyperlink" Target="https://www.wallacefoundation.org/knowledge-center/summer-learning/toolkit/documents/summer-budget-tool.xlsx" TargetMode="External"/><Relationship Id="rId9544" Type="http://schemas.openxmlformats.org/officeDocument/2006/relationships/hyperlink" Target="https://www.wallacefoundation.org/knowledge-center/summer-learning/toolkit/documents/summer-budget-tool.xlsx" TargetMode="External"/><Relationship Id="rId11474" Type="http://schemas.openxmlformats.org/officeDocument/2006/relationships/hyperlink" Target="https://www.wallacefoundation.org/knowledge-center/summer-learning/toolkit/documents/summer-budget-tool.xlsx" TargetMode="External"/><Relationship Id="rId12525" Type="http://schemas.openxmlformats.org/officeDocument/2006/relationships/hyperlink" Target="https://www.wallacefoundation.org/knowledge-center/summer-learning/toolkit/documents/summer-budget-tool.xlsx" TargetMode="External"/><Relationship Id="rId903" Type="http://schemas.openxmlformats.org/officeDocument/2006/relationships/hyperlink" Target="https://www.wallacefoundation.org/knowledge-center/summer-learning/toolkit/documents/summer-budget-tool.xlsx" TargetMode="External"/><Relationship Id="rId1533" Type="http://schemas.openxmlformats.org/officeDocument/2006/relationships/hyperlink" Target="https://www.wallacefoundation.org/knowledge-center/summer-learning/toolkit/documents/summer-budget-tool.xlsx" TargetMode="External"/><Relationship Id="rId10076" Type="http://schemas.openxmlformats.org/officeDocument/2006/relationships/hyperlink" Target="https://www.wallacefoundation.org/knowledge-center/summer-learning/toolkit/documents/summer-budget-tool.xlsx" TargetMode="External"/><Relationship Id="rId11127" Type="http://schemas.openxmlformats.org/officeDocument/2006/relationships/hyperlink" Target="https://www.wallacefoundation.org/knowledge-center/summer-learning/toolkit/documents/summer-budget-tool.xlsx" TargetMode="External"/><Relationship Id="rId14697" Type="http://schemas.openxmlformats.org/officeDocument/2006/relationships/hyperlink" Target="https://www.wallacefoundation.org/knowledge-center/summer-learning/toolkit/documents/summer-budget-tool.xlsx" TargetMode="External"/><Relationship Id="rId15748" Type="http://schemas.openxmlformats.org/officeDocument/2006/relationships/hyperlink" Target="https://www.wallacefoundation.org/knowledge-center/summer-learning/toolkit/documents/summer-budget-tool.xlsx" TargetMode="External"/><Relationship Id="rId4756" Type="http://schemas.openxmlformats.org/officeDocument/2006/relationships/hyperlink" Target="https://www.wallacefoundation.org/knowledge-center/summer-learning/toolkit/documents/summer-budget-tool.xlsx" TargetMode="External"/><Relationship Id="rId5807" Type="http://schemas.openxmlformats.org/officeDocument/2006/relationships/hyperlink" Target="https://www.wallacefoundation.org/knowledge-center/summer-learning/toolkit/documents/summer-budget-tool.xlsx" TargetMode="External"/><Relationship Id="rId13299" Type="http://schemas.openxmlformats.org/officeDocument/2006/relationships/hyperlink" Target="https://www.wallacefoundation.org/knowledge-center/summer-learning/toolkit/documents/summer-budget-tool.xlsx" TargetMode="External"/><Relationship Id="rId3358" Type="http://schemas.openxmlformats.org/officeDocument/2006/relationships/hyperlink" Target="https://www.wallacefoundation.org/knowledge-center/summer-learning/toolkit/documents/summer-budget-tool.xlsx" TargetMode="External"/><Relationship Id="rId4409" Type="http://schemas.openxmlformats.org/officeDocument/2006/relationships/hyperlink" Target="https://www.wallacefoundation.org/knowledge-center/summer-learning/toolkit/documents/summer-budget-tool.xlsx" TargetMode="External"/><Relationship Id="rId7979" Type="http://schemas.openxmlformats.org/officeDocument/2006/relationships/hyperlink" Target="https://www.wallacefoundation.org/knowledge-center/summer-learning/toolkit/documents/summer-budget-tool.xlsx" TargetMode="External"/><Relationship Id="rId10210" Type="http://schemas.openxmlformats.org/officeDocument/2006/relationships/hyperlink" Target="https://www.wallacefoundation.org/knowledge-center/summer-learning/toolkit/documents/summer-budget-tool.xlsx" TargetMode="External"/><Relationship Id="rId279" Type="http://schemas.openxmlformats.org/officeDocument/2006/relationships/hyperlink" Target="https://www.wallacefoundation.org/knowledge-center/summer-learning/toolkit/documents/summer-budget-tool.xlsx" TargetMode="External"/><Relationship Id="rId13780" Type="http://schemas.openxmlformats.org/officeDocument/2006/relationships/hyperlink" Target="https://www.wallacefoundation.org/knowledge-center/summer-learning/toolkit/documents/summer-budget-tool.xlsx" TargetMode="External"/><Relationship Id="rId14831" Type="http://schemas.openxmlformats.org/officeDocument/2006/relationships/hyperlink" Target="https://www.wallacefoundation.org/knowledge-center/summer-learning/toolkit/documents/summer-budget-tool.xlsx" TargetMode="External"/><Relationship Id="rId760" Type="http://schemas.openxmlformats.org/officeDocument/2006/relationships/hyperlink" Target="https://www.wallacefoundation.org/knowledge-center/summer-learning/toolkit/documents/summer-budget-tool.xlsx" TargetMode="External"/><Relationship Id="rId1390" Type="http://schemas.openxmlformats.org/officeDocument/2006/relationships/hyperlink" Target="https://www.wallacefoundation.org/knowledge-center/summer-learning/toolkit/documents/summer-budget-tool.xlsx" TargetMode="External"/><Relationship Id="rId2441" Type="http://schemas.openxmlformats.org/officeDocument/2006/relationships/hyperlink" Target="https://www.wallacefoundation.org/knowledge-center/summer-learning/toolkit/documents/summer-budget-tool.xlsx" TargetMode="External"/><Relationship Id="rId9054" Type="http://schemas.openxmlformats.org/officeDocument/2006/relationships/hyperlink" Target="https://www.wallacefoundation.org/knowledge-center/summer-learning/toolkit/documents/summer-budget-tool.xlsx" TargetMode="External"/><Relationship Id="rId12382" Type="http://schemas.openxmlformats.org/officeDocument/2006/relationships/hyperlink" Target="https://www.wallacefoundation.org/knowledge-center/summer-learning/toolkit/documents/summer-budget-tool.xlsx" TargetMode="External"/><Relationship Id="rId13433" Type="http://schemas.openxmlformats.org/officeDocument/2006/relationships/hyperlink" Target="https://www.wallacefoundation.org/knowledge-center/summer-learning/toolkit/documents/summer-budget-tool.xlsx" TargetMode="External"/><Relationship Id="rId413" Type="http://schemas.openxmlformats.org/officeDocument/2006/relationships/hyperlink" Target="https://www.wallacefoundation.org/knowledge-center/summer-learning/toolkit/documents/summer-budget-tool.xlsx" TargetMode="External"/><Relationship Id="rId1043" Type="http://schemas.openxmlformats.org/officeDocument/2006/relationships/hyperlink" Target="https://www.wallacefoundation.org/knowledge-center/summer-learning/toolkit/documents/summer-budget-tool.xlsx" TargetMode="External"/><Relationship Id="rId12035" Type="http://schemas.openxmlformats.org/officeDocument/2006/relationships/hyperlink" Target="https://www.wallacefoundation.org/knowledge-center/summer-learning/toolkit/documents/summer-budget-tool.xlsx" TargetMode="External"/><Relationship Id="rId5664" Type="http://schemas.openxmlformats.org/officeDocument/2006/relationships/hyperlink" Target="https://www.wallacefoundation.org/knowledge-center/summer-learning/toolkit/documents/summer-budget-tool.xlsx" TargetMode="External"/><Relationship Id="rId6715" Type="http://schemas.openxmlformats.org/officeDocument/2006/relationships/hyperlink" Target="https://www.wallacefoundation.org/knowledge-center/summer-learning/toolkit/documents/summer-budget-tool.xlsx" TargetMode="External"/><Relationship Id="rId15258" Type="http://schemas.openxmlformats.org/officeDocument/2006/relationships/hyperlink" Target="https://www.wallacefoundation.org/knowledge-center/summer-learning/toolkit/documents/summer-budget-tool.xlsx" TargetMode="External"/><Relationship Id="rId16309" Type="http://schemas.openxmlformats.org/officeDocument/2006/relationships/hyperlink" Target="https://www.wallacefoundation.org/knowledge-center/summer-learning/toolkit/documents/summer-budget-tool.xlsx" TargetMode="External"/><Relationship Id="rId4266" Type="http://schemas.openxmlformats.org/officeDocument/2006/relationships/hyperlink" Target="https://www.wallacefoundation.org/knowledge-center/summer-learning/toolkit/documents/summer-budget-tool.xlsx" TargetMode="External"/><Relationship Id="rId5317" Type="http://schemas.openxmlformats.org/officeDocument/2006/relationships/hyperlink" Target="https://www.wallacefoundation.org/knowledge-center/summer-learning/toolkit/documents/summer-budget-tool.xlsx" TargetMode="External"/><Relationship Id="rId8887" Type="http://schemas.openxmlformats.org/officeDocument/2006/relationships/hyperlink" Target="https://www.wallacefoundation.org/knowledge-center/summer-learning/toolkit/documents/summer-budget-tool.xlsx" TargetMode="External"/><Relationship Id="rId9938" Type="http://schemas.openxmlformats.org/officeDocument/2006/relationships/hyperlink" Target="https://www.wallacefoundation.org/knowledge-center/summer-learning/toolkit/documents/summer-budget-tool.xlsx" TargetMode="External"/><Relationship Id="rId11868" Type="http://schemas.openxmlformats.org/officeDocument/2006/relationships/hyperlink" Target="https://www.wallacefoundation.org/knowledge-center/summer-learning/toolkit/documents/summer-budget-tool.xlsx" TargetMode="External"/><Relationship Id="rId1927" Type="http://schemas.openxmlformats.org/officeDocument/2006/relationships/hyperlink" Target="https://www.wallacefoundation.org/knowledge-center/summer-learning/toolkit/documents/summer-budget-tool.xlsx" TargetMode="External"/><Relationship Id="rId7489" Type="http://schemas.openxmlformats.org/officeDocument/2006/relationships/hyperlink" Target="https://www.wallacefoundation.org/knowledge-center/summer-learning/toolkit/documents/summer-budget-tool.xlsx" TargetMode="External"/><Relationship Id="rId12919" Type="http://schemas.openxmlformats.org/officeDocument/2006/relationships/hyperlink" Target="https://www.wallacefoundation.org/knowledge-center/summer-learning/toolkit/documents/summer-budget-tool.xlsx" TargetMode="External"/><Relationship Id="rId13290" Type="http://schemas.openxmlformats.org/officeDocument/2006/relationships/hyperlink" Target="https://www.wallacefoundation.org/knowledge-center/summer-learning/toolkit/documents/summer-budget-tool.xlsx" TargetMode="External"/><Relationship Id="rId14341" Type="http://schemas.openxmlformats.org/officeDocument/2006/relationships/hyperlink" Target="https://www.wallacefoundation.org/knowledge-center/summer-learning/toolkit/documents/summer-budget-tool.xlsx" TargetMode="External"/><Relationship Id="rId4400" Type="http://schemas.openxmlformats.org/officeDocument/2006/relationships/hyperlink" Target="https://www.wallacefoundation.org/knowledge-center/summer-learning/toolkit/documents/summer-budget-tool.xlsx" TargetMode="External"/><Relationship Id="rId270" Type="http://schemas.openxmlformats.org/officeDocument/2006/relationships/hyperlink" Target="https://www.wallacefoundation.org/knowledge-center/summer-learning/toolkit/documents/summer-budget-tool.xlsx" TargetMode="External"/><Relationship Id="rId3002" Type="http://schemas.openxmlformats.org/officeDocument/2006/relationships/hyperlink" Target="https://www.wallacefoundation.org/knowledge-center/summer-learning/toolkit/documents/summer-budget-tool.xlsx" TargetMode="External"/><Relationship Id="rId6572" Type="http://schemas.openxmlformats.org/officeDocument/2006/relationships/hyperlink" Target="https://www.wallacefoundation.org/knowledge-center/summer-learning/toolkit/documents/summer-budget-tool.xlsx" TargetMode="External"/><Relationship Id="rId7970" Type="http://schemas.openxmlformats.org/officeDocument/2006/relationships/hyperlink" Target="https://www.wallacefoundation.org/knowledge-center/summer-learning/toolkit/documents/summer-budget-tool.xlsx" TargetMode="External"/><Relationship Id="rId10951" Type="http://schemas.openxmlformats.org/officeDocument/2006/relationships/hyperlink" Target="https://www.wallacefoundation.org/knowledge-center/summer-learning/toolkit/documents/summer-budget-tool.xlsx" TargetMode="External"/><Relationship Id="rId16166" Type="http://schemas.openxmlformats.org/officeDocument/2006/relationships/hyperlink" Target="https://www.wallacefoundation.org/knowledge-center/summer-learning/toolkit/documents/summer-budget-tool.xlsx" TargetMode="External"/><Relationship Id="rId5174" Type="http://schemas.openxmlformats.org/officeDocument/2006/relationships/hyperlink" Target="https://www.wallacefoundation.org/knowledge-center/summer-learning/toolkit/documents/summer-budget-tool.xlsx" TargetMode="External"/><Relationship Id="rId6225" Type="http://schemas.openxmlformats.org/officeDocument/2006/relationships/hyperlink" Target="https://www.wallacefoundation.org/knowledge-center/summer-learning/toolkit/documents/summer-budget-tool.xlsx" TargetMode="External"/><Relationship Id="rId7623" Type="http://schemas.openxmlformats.org/officeDocument/2006/relationships/hyperlink" Target="https://www.wallacefoundation.org/knowledge-center/summer-learning/toolkit/documents/summer-budget-tool.xlsx" TargetMode="External"/><Relationship Id="rId10604" Type="http://schemas.openxmlformats.org/officeDocument/2006/relationships/hyperlink" Target="https://www.wallacefoundation.org/knowledge-center/summer-learning/toolkit/documents/summer-budget-tool.xlsx" TargetMode="External"/><Relationship Id="rId9795" Type="http://schemas.openxmlformats.org/officeDocument/2006/relationships/hyperlink" Target="https://www.wallacefoundation.org/knowledge-center/summer-learning/toolkit/documents/summer-budget-tool.xlsx" TargetMode="External"/><Relationship Id="rId12776" Type="http://schemas.openxmlformats.org/officeDocument/2006/relationships/hyperlink" Target="https://www.wallacefoundation.org/knowledge-center/summer-learning/toolkit/documents/summer-budget-tool.xlsx" TargetMode="External"/><Relationship Id="rId13827" Type="http://schemas.openxmlformats.org/officeDocument/2006/relationships/hyperlink" Target="https://www.wallacefoundation.org/knowledge-center/summer-learning/toolkit/documents/summer-budget-tool.xlsx" TargetMode="External"/><Relationship Id="rId1784" Type="http://schemas.openxmlformats.org/officeDocument/2006/relationships/hyperlink" Target="https://www.wallacefoundation.org/knowledge-center/summer-learning/toolkit/documents/summer-budget-tool.xlsx" TargetMode="External"/><Relationship Id="rId2835" Type="http://schemas.openxmlformats.org/officeDocument/2006/relationships/hyperlink" Target="https://www.wallacefoundation.org/knowledge-center/summer-learning/toolkit/documents/summer-budget-tool.xlsx" TargetMode="External"/><Relationship Id="rId8397" Type="http://schemas.openxmlformats.org/officeDocument/2006/relationships/hyperlink" Target="https://www.wallacefoundation.org/knowledge-center/summer-learning/toolkit/documents/summer-budget-tool.xlsx" TargetMode="External"/><Relationship Id="rId9448" Type="http://schemas.openxmlformats.org/officeDocument/2006/relationships/hyperlink" Target="https://www.wallacefoundation.org/knowledge-center/summer-learning/toolkit/documents/summer-budget-tool.xlsx" TargetMode="External"/><Relationship Id="rId11378" Type="http://schemas.openxmlformats.org/officeDocument/2006/relationships/hyperlink" Target="https://www.wallacefoundation.org/knowledge-center/summer-learning/toolkit/documents/summer-budget-tool.xlsx" TargetMode="External"/><Relationship Id="rId12429" Type="http://schemas.openxmlformats.org/officeDocument/2006/relationships/hyperlink" Target="https://www.wallacefoundation.org/knowledge-center/summer-learning/toolkit/documents/summer-budget-tool.xlsx" TargetMode="External"/><Relationship Id="rId15999" Type="http://schemas.openxmlformats.org/officeDocument/2006/relationships/hyperlink" Target="https://www.wallacefoundation.org/knowledge-center/summer-learning/toolkit/documents/summer-budget-tool.xlsx" TargetMode="External"/><Relationship Id="rId16300" Type="http://schemas.openxmlformats.org/officeDocument/2006/relationships/hyperlink" Target="https://www.wallacefoundation.org/knowledge-center/summer-learning/toolkit/documents/summer-budget-tool.xlsx" TargetMode="External"/><Relationship Id="rId807" Type="http://schemas.openxmlformats.org/officeDocument/2006/relationships/hyperlink" Target="https://www.wallacefoundation.org/knowledge-center/summer-learning/toolkit/documents/summer-budget-tool.xlsx" TargetMode="External"/><Relationship Id="rId1437" Type="http://schemas.openxmlformats.org/officeDocument/2006/relationships/hyperlink" Target="https://www.wallacefoundation.org/knowledge-center/summer-learning/toolkit/documents/summer-budget-tool.xlsx" TargetMode="External"/><Relationship Id="rId7480" Type="http://schemas.openxmlformats.org/officeDocument/2006/relationships/hyperlink" Target="https://www.wallacefoundation.org/knowledge-center/summer-learning/toolkit/documents/summer-budget-tool.xlsx" TargetMode="External"/><Relationship Id="rId8531" Type="http://schemas.openxmlformats.org/officeDocument/2006/relationships/hyperlink" Target="https://www.wallacefoundation.org/knowledge-center/summer-learning/toolkit/documents/summer-budget-tool.xlsx" TargetMode="External"/><Relationship Id="rId12910" Type="http://schemas.openxmlformats.org/officeDocument/2006/relationships/hyperlink" Target="https://www.wallacefoundation.org/knowledge-center/summer-learning/toolkit/documents/summer-budget-tool.xlsx" TargetMode="External"/><Relationship Id="rId6082" Type="http://schemas.openxmlformats.org/officeDocument/2006/relationships/hyperlink" Target="https://www.wallacefoundation.org/knowledge-center/summer-learning/toolkit/documents/summer-budget-tool.xlsx" TargetMode="External"/><Relationship Id="rId7133" Type="http://schemas.openxmlformats.org/officeDocument/2006/relationships/hyperlink" Target="https://www.wallacefoundation.org/knowledge-center/summer-learning/toolkit/documents/summer-budget-tool.xlsx" TargetMode="External"/><Relationship Id="rId10461" Type="http://schemas.openxmlformats.org/officeDocument/2006/relationships/hyperlink" Target="https://www.wallacefoundation.org/knowledge-center/summer-learning/toolkit/documents/summer-budget-tool.xlsx" TargetMode="External"/><Relationship Id="rId11512" Type="http://schemas.openxmlformats.org/officeDocument/2006/relationships/hyperlink" Target="https://www.wallacefoundation.org/knowledge-center/summer-learning/toolkit/documents/summer-budget-tool.xlsx" TargetMode="External"/><Relationship Id="rId10114" Type="http://schemas.openxmlformats.org/officeDocument/2006/relationships/hyperlink" Target="https://www.wallacefoundation.org/knowledge-center/summer-learning/toolkit/documents/summer-budget-tool.xlsx" TargetMode="External"/><Relationship Id="rId13684" Type="http://schemas.openxmlformats.org/officeDocument/2006/relationships/hyperlink" Target="https://www.wallacefoundation.org/knowledge-center/summer-learning/toolkit/documents/summer-budget-tool.xlsx" TargetMode="External"/><Relationship Id="rId14735" Type="http://schemas.openxmlformats.org/officeDocument/2006/relationships/hyperlink" Target="https://www.wallacefoundation.org/knowledge-center/summer-learning/toolkit/documents/summer-budget-tool.xlsx" TargetMode="External"/><Relationship Id="rId1294" Type="http://schemas.openxmlformats.org/officeDocument/2006/relationships/hyperlink" Target="https://www.wallacefoundation.org/knowledge-center/summer-learning/toolkit/documents/summer-budget-tool.xlsx" TargetMode="External"/><Relationship Id="rId2692" Type="http://schemas.openxmlformats.org/officeDocument/2006/relationships/hyperlink" Target="https://www.wallacefoundation.org/knowledge-center/summer-learning/toolkit/documents/summer-budget-tool.xlsx" TargetMode="External"/><Relationship Id="rId3743" Type="http://schemas.openxmlformats.org/officeDocument/2006/relationships/hyperlink" Target="https://www.wallacefoundation.org/knowledge-center/summer-learning/toolkit/documents/summer-budget-tool.xlsx" TargetMode="External"/><Relationship Id="rId12286" Type="http://schemas.openxmlformats.org/officeDocument/2006/relationships/hyperlink" Target="https://www.wallacefoundation.org/knowledge-center/summer-learning/toolkit/documents/summer-budget-tool.xlsx" TargetMode="External"/><Relationship Id="rId13337" Type="http://schemas.openxmlformats.org/officeDocument/2006/relationships/hyperlink" Target="https://www.wallacefoundation.org/knowledge-center/summer-learning/toolkit/documents/summer-budget-tool.xlsx" TargetMode="External"/><Relationship Id="rId664" Type="http://schemas.openxmlformats.org/officeDocument/2006/relationships/hyperlink" Target="https://www.wallacefoundation.org/knowledge-center/summer-learning/toolkit/documents/summer-budget-tool.xlsx" TargetMode="External"/><Relationship Id="rId2345" Type="http://schemas.openxmlformats.org/officeDocument/2006/relationships/hyperlink" Target="https://www.wallacefoundation.org/knowledge-center/summer-learning/toolkit/documents/summer-budget-tool.xlsx" TargetMode="External"/><Relationship Id="rId6966" Type="http://schemas.openxmlformats.org/officeDocument/2006/relationships/hyperlink" Target="https://www.wallacefoundation.org/knowledge-center/summer-learning/toolkit/documents/summer-budget-tool.xlsx" TargetMode="External"/><Relationship Id="rId317" Type="http://schemas.openxmlformats.org/officeDocument/2006/relationships/hyperlink" Target="https://www.wallacefoundation.org/knowledge-center/summer-learning/toolkit/documents/summer-budget-tool.xlsx" TargetMode="External"/><Relationship Id="rId5568" Type="http://schemas.openxmlformats.org/officeDocument/2006/relationships/hyperlink" Target="https://www.wallacefoundation.org/knowledge-center/summer-learning/toolkit/documents/summer-budget-tool.xlsx" TargetMode="External"/><Relationship Id="rId6619" Type="http://schemas.openxmlformats.org/officeDocument/2006/relationships/hyperlink" Target="https://www.wallacefoundation.org/knowledge-center/summer-learning/toolkit/documents/summer-budget-tool.xlsx" TargetMode="External"/><Relationship Id="rId12420" Type="http://schemas.openxmlformats.org/officeDocument/2006/relationships/hyperlink" Target="https://www.wallacefoundation.org/knowledge-center/summer-learning/toolkit/documents/summer-budget-tool.xlsx" TargetMode="External"/><Relationship Id="rId8041" Type="http://schemas.openxmlformats.org/officeDocument/2006/relationships/hyperlink" Target="https://www.wallacefoundation.org/knowledge-center/summer-learning/toolkit/documents/summer-budget-tool.xlsx" TargetMode="External"/><Relationship Id="rId11022" Type="http://schemas.openxmlformats.org/officeDocument/2006/relationships/hyperlink" Target="https://www.wallacefoundation.org/knowledge-center/summer-learning/toolkit/documents/summer-budget-tool.xlsx" TargetMode="External"/><Relationship Id="rId15990" Type="http://schemas.openxmlformats.org/officeDocument/2006/relationships/hyperlink" Target="https://www.wallacefoundation.org/knowledge-center/summer-learning/toolkit/documents/summer-budget-tool.xlsx" TargetMode="External"/><Relationship Id="rId4651" Type="http://schemas.openxmlformats.org/officeDocument/2006/relationships/hyperlink" Target="https://www.wallacefoundation.org/knowledge-center/summer-learning/toolkit/documents/summer-budget-tool.xlsx" TargetMode="External"/><Relationship Id="rId13194" Type="http://schemas.openxmlformats.org/officeDocument/2006/relationships/hyperlink" Target="https://www.wallacefoundation.org/knowledge-center/summer-learning/toolkit/documents/summer-budget-tool.xlsx" TargetMode="External"/><Relationship Id="rId14592" Type="http://schemas.openxmlformats.org/officeDocument/2006/relationships/hyperlink" Target="https://www.wallacefoundation.org/knowledge-center/summer-learning/toolkit/documents/summer-budget-tool.xlsx" TargetMode="External"/><Relationship Id="rId15643" Type="http://schemas.openxmlformats.org/officeDocument/2006/relationships/hyperlink" Target="https://www.wallacefoundation.org/knowledge-center/summer-learning/toolkit/documents/summer-budget-tool.xlsx" TargetMode="External"/><Relationship Id="rId3253" Type="http://schemas.openxmlformats.org/officeDocument/2006/relationships/hyperlink" Target="https://www.wallacefoundation.org/knowledge-center/summer-learning/toolkit/documents/summer-budget-tool.xlsx" TargetMode="External"/><Relationship Id="rId4304" Type="http://schemas.openxmlformats.org/officeDocument/2006/relationships/hyperlink" Target="https://www.wallacefoundation.org/knowledge-center/summer-learning/toolkit/documents/summer-budget-tool.xlsx" TargetMode="External"/><Relationship Id="rId5702" Type="http://schemas.openxmlformats.org/officeDocument/2006/relationships/hyperlink" Target="https://www.wallacefoundation.org/knowledge-center/summer-learning/toolkit/documents/summer-budget-tool.xlsx" TargetMode="External"/><Relationship Id="rId14245" Type="http://schemas.openxmlformats.org/officeDocument/2006/relationships/hyperlink" Target="https://www.wallacefoundation.org/knowledge-center/summer-learning/toolkit/documents/summer-budget-tool.xlsx" TargetMode="External"/><Relationship Id="rId174" Type="http://schemas.openxmlformats.org/officeDocument/2006/relationships/hyperlink" Target="https://www.wallacefoundation.org/knowledge-center/summer-learning/toolkit/documents/summer-budget-tool.xlsx" TargetMode="External"/><Relationship Id="rId7874" Type="http://schemas.openxmlformats.org/officeDocument/2006/relationships/hyperlink" Target="https://www.wallacefoundation.org/knowledge-center/summer-learning/toolkit/documents/summer-budget-tool.xlsx" TargetMode="External"/><Relationship Id="rId8925" Type="http://schemas.openxmlformats.org/officeDocument/2006/relationships/hyperlink" Target="https://www.wallacefoundation.org/knowledge-center/summer-learning/toolkit/documents/summer-budget-tool.xlsx" TargetMode="External"/><Relationship Id="rId10855" Type="http://schemas.openxmlformats.org/officeDocument/2006/relationships/hyperlink" Target="https://www.wallacefoundation.org/knowledge-center/summer-learning/toolkit/documents/summer-budget-tool.xlsx" TargetMode="External"/><Relationship Id="rId11906" Type="http://schemas.openxmlformats.org/officeDocument/2006/relationships/hyperlink" Target="https://www.wallacefoundation.org/knowledge-center/summer-learning/toolkit/documents/summer-budget-tool.xlsx" TargetMode="External"/><Relationship Id="rId5078" Type="http://schemas.openxmlformats.org/officeDocument/2006/relationships/hyperlink" Target="https://www.wallacefoundation.org/knowledge-center/summer-learning/toolkit/documents/summer-budget-tool.xlsx" TargetMode="External"/><Relationship Id="rId6476" Type="http://schemas.openxmlformats.org/officeDocument/2006/relationships/hyperlink" Target="https://www.wallacefoundation.org/knowledge-center/summer-learning/toolkit/documents/summer-budget-tool.xlsx" TargetMode="External"/><Relationship Id="rId7527" Type="http://schemas.openxmlformats.org/officeDocument/2006/relationships/hyperlink" Target="https://www.wallacefoundation.org/knowledge-center/summer-learning/toolkit/documents/summer-budget-tool.xlsx" TargetMode="External"/><Relationship Id="rId10508" Type="http://schemas.openxmlformats.org/officeDocument/2006/relationships/hyperlink" Target="https://www.wallacefoundation.org/knowledge-center/summer-learning/toolkit/documents/summer-budget-tool.xlsx" TargetMode="External"/><Relationship Id="rId6129" Type="http://schemas.openxmlformats.org/officeDocument/2006/relationships/hyperlink" Target="https://www.wallacefoundation.org/knowledge-center/summer-learning/toolkit/documents/summer-budget-tool.xlsx" TargetMode="External"/><Relationship Id="rId9699" Type="http://schemas.openxmlformats.org/officeDocument/2006/relationships/hyperlink" Target="https://www.wallacefoundation.org/knowledge-center/summer-learning/toolkit/documents/summer-budget-tool.xlsx" TargetMode="External"/><Relationship Id="rId1688" Type="http://schemas.openxmlformats.org/officeDocument/2006/relationships/hyperlink" Target="https://www.wallacefoundation.org/knowledge-center/summer-learning/toolkit/documents/summer-budget-tool.xlsx" TargetMode="External"/><Relationship Id="rId2739" Type="http://schemas.openxmlformats.org/officeDocument/2006/relationships/hyperlink" Target="https://www.wallacefoundation.org/knowledge-center/summer-learning/toolkit/documents/summer-budget-tool.xlsx" TargetMode="External"/><Relationship Id="rId6610" Type="http://schemas.openxmlformats.org/officeDocument/2006/relationships/hyperlink" Target="https://www.wallacefoundation.org/knowledge-center/summer-learning/toolkit/documents/summer-budget-tool.xlsx" TargetMode="External"/><Relationship Id="rId15153" Type="http://schemas.openxmlformats.org/officeDocument/2006/relationships/hyperlink" Target="https://www.wallacefoundation.org/knowledge-center/summer-learning/toolkit/documents/summer-budget-tool.xlsx" TargetMode="External"/><Relationship Id="rId16204" Type="http://schemas.openxmlformats.org/officeDocument/2006/relationships/hyperlink" Target="https://www.wallacefoundation.org/knowledge-center/summer-learning/toolkit/documents/summer-budget-tool.xlsx" TargetMode="External"/><Relationship Id="rId4161" Type="http://schemas.openxmlformats.org/officeDocument/2006/relationships/hyperlink" Target="https://www.wallacefoundation.org/knowledge-center/summer-learning/toolkit/documents/summer-budget-tool.xlsx" TargetMode="External"/><Relationship Id="rId5212" Type="http://schemas.openxmlformats.org/officeDocument/2006/relationships/hyperlink" Target="https://www.wallacefoundation.org/knowledge-center/summer-learning/toolkit/documents/summer-budget-tool.xlsx" TargetMode="External"/><Relationship Id="rId8782" Type="http://schemas.openxmlformats.org/officeDocument/2006/relationships/hyperlink" Target="https://www.wallacefoundation.org/knowledge-center/summer-learning/toolkit/documents/summer-budget-tool.xlsx" TargetMode="External"/><Relationship Id="rId7384" Type="http://schemas.openxmlformats.org/officeDocument/2006/relationships/hyperlink" Target="https://www.wallacefoundation.org/knowledge-center/summer-learning/toolkit/documents/summer-budget-tool.xlsx" TargetMode="External"/><Relationship Id="rId8435" Type="http://schemas.openxmlformats.org/officeDocument/2006/relationships/hyperlink" Target="https://www.wallacefoundation.org/knowledge-center/summer-learning/toolkit/documents/summer-budget-tool.xlsx" TargetMode="External"/><Relationship Id="rId9833" Type="http://schemas.openxmlformats.org/officeDocument/2006/relationships/hyperlink" Target="https://www.wallacefoundation.org/knowledge-center/summer-learning/toolkit/documents/summer-budget-tool.xlsx" TargetMode="External"/><Relationship Id="rId11763" Type="http://schemas.openxmlformats.org/officeDocument/2006/relationships/hyperlink" Target="https://www.wallacefoundation.org/knowledge-center/summer-learning/toolkit/documents/summer-budget-tool.xlsx" TargetMode="External"/><Relationship Id="rId12814" Type="http://schemas.openxmlformats.org/officeDocument/2006/relationships/hyperlink" Target="https://www.wallacefoundation.org/knowledge-center/summer-learning/toolkit/documents/summer-budget-tool.xlsx" TargetMode="External"/><Relationship Id="rId47" Type="http://schemas.openxmlformats.org/officeDocument/2006/relationships/hyperlink" Target="https://www.wallacefoundation.org/knowledge-center/summer-learning/toolkit/documents/summer-budget-tool.xlsx" TargetMode="External"/><Relationship Id="rId1822" Type="http://schemas.openxmlformats.org/officeDocument/2006/relationships/hyperlink" Target="https://www.wallacefoundation.org/knowledge-center/summer-learning/toolkit/documents/summer-budget-tool.xlsx" TargetMode="External"/><Relationship Id="rId7037" Type="http://schemas.openxmlformats.org/officeDocument/2006/relationships/hyperlink" Target="https://www.wallacefoundation.org/knowledge-center/summer-learning/toolkit/documents/summer-budget-tool.xlsx" TargetMode="External"/><Relationship Id="rId10365" Type="http://schemas.openxmlformats.org/officeDocument/2006/relationships/hyperlink" Target="https://www.wallacefoundation.org/knowledge-center/summer-learning/toolkit/documents/summer-budget-tool.xlsx" TargetMode="External"/><Relationship Id="rId11416" Type="http://schemas.openxmlformats.org/officeDocument/2006/relationships/hyperlink" Target="https://www.wallacefoundation.org/knowledge-center/summer-learning/toolkit/documents/summer-budget-tool.xlsx" TargetMode="External"/><Relationship Id="rId14986" Type="http://schemas.openxmlformats.org/officeDocument/2006/relationships/hyperlink" Target="https://www.wallacefoundation.org/knowledge-center/summer-learning/toolkit/documents/summer-budget-tool.xlsx" TargetMode="External"/><Relationship Id="rId3994" Type="http://schemas.openxmlformats.org/officeDocument/2006/relationships/hyperlink" Target="https://www.wallacefoundation.org/knowledge-center/summer-learning/toolkit/documents/summer-budget-tool.xlsx" TargetMode="External"/><Relationship Id="rId10018" Type="http://schemas.openxmlformats.org/officeDocument/2006/relationships/hyperlink" Target="https://www.wallacefoundation.org/knowledge-center/summer-learning/toolkit/documents/summer-budget-tool.xlsx" TargetMode="External"/><Relationship Id="rId13588" Type="http://schemas.openxmlformats.org/officeDocument/2006/relationships/hyperlink" Target="https://www.wallacefoundation.org/knowledge-center/summer-learning/toolkit/documents/summer-budget-tool.xlsx" TargetMode="External"/><Relationship Id="rId14639" Type="http://schemas.openxmlformats.org/officeDocument/2006/relationships/hyperlink" Target="https://www.wallacefoundation.org/knowledge-center/summer-learning/toolkit/documents/summer-budget-tool.xlsx" TargetMode="External"/><Relationship Id="rId2596" Type="http://schemas.openxmlformats.org/officeDocument/2006/relationships/hyperlink" Target="https://www.wallacefoundation.org/knowledge-center/summer-learning/toolkit/documents/summer-budget-tool.xlsx" TargetMode="External"/><Relationship Id="rId3647" Type="http://schemas.openxmlformats.org/officeDocument/2006/relationships/hyperlink" Target="https://www.wallacefoundation.org/knowledge-center/summer-learning/toolkit/documents/summer-budget-tool.xlsx" TargetMode="External"/><Relationship Id="rId16061" Type="http://schemas.openxmlformats.org/officeDocument/2006/relationships/hyperlink" Target="https://www.wallacefoundation.org/knowledge-center/summer-learning/toolkit/documents/summer-budget-tool.xlsx" TargetMode="External"/><Relationship Id="rId568" Type="http://schemas.openxmlformats.org/officeDocument/2006/relationships/hyperlink" Target="https://www.wallacefoundation.org/knowledge-center/summer-learning/toolkit/documents/summer-budget-tool.xlsx" TargetMode="External"/><Relationship Id="rId1198" Type="http://schemas.openxmlformats.org/officeDocument/2006/relationships/hyperlink" Target="https://www.wallacefoundation.org/knowledge-center/summer-learning/toolkit/documents/summer-budget-tool.xlsx" TargetMode="External"/><Relationship Id="rId2249" Type="http://schemas.openxmlformats.org/officeDocument/2006/relationships/hyperlink" Target="https://www.wallacefoundation.org/knowledge-center/summer-learning/toolkit/documents/summer-budget-tool.xlsx" TargetMode="External"/><Relationship Id="rId6120" Type="http://schemas.openxmlformats.org/officeDocument/2006/relationships/hyperlink" Target="https://www.wallacefoundation.org/knowledge-center/summer-learning/toolkit/documents/summer-budget-tool.xlsx" TargetMode="External"/><Relationship Id="rId9690" Type="http://schemas.openxmlformats.org/officeDocument/2006/relationships/hyperlink" Target="https://www.wallacefoundation.org/knowledge-center/summer-learning/toolkit/documents/summer-budget-tool.xlsx" TargetMode="External"/><Relationship Id="rId2730" Type="http://schemas.openxmlformats.org/officeDocument/2006/relationships/hyperlink" Target="https://www.wallacefoundation.org/knowledge-center/summer-learning/toolkit/documents/summer-budget-tool.xlsx" TargetMode="External"/><Relationship Id="rId8292" Type="http://schemas.openxmlformats.org/officeDocument/2006/relationships/hyperlink" Target="https://www.wallacefoundation.org/knowledge-center/summer-learning/toolkit/documents/summer-budget-tool.xlsx" TargetMode="External"/><Relationship Id="rId9343" Type="http://schemas.openxmlformats.org/officeDocument/2006/relationships/hyperlink" Target="https://www.wallacefoundation.org/knowledge-center/summer-learning/toolkit/documents/summer-budget-tool.xlsx" TargetMode="External"/><Relationship Id="rId11273" Type="http://schemas.openxmlformats.org/officeDocument/2006/relationships/hyperlink" Target="https://www.wallacefoundation.org/knowledge-center/summer-learning/toolkit/documents/summer-budget-tool.xlsx" TargetMode="External"/><Relationship Id="rId12671" Type="http://schemas.openxmlformats.org/officeDocument/2006/relationships/hyperlink" Target="https://www.wallacefoundation.org/knowledge-center/summer-learning/toolkit/documents/summer-budget-tool.xlsx" TargetMode="External"/><Relationship Id="rId13722" Type="http://schemas.openxmlformats.org/officeDocument/2006/relationships/hyperlink" Target="https://www.wallacefoundation.org/knowledge-center/summer-learning/toolkit/documents/summer-budget-tool.xlsx" TargetMode="External"/><Relationship Id="rId702" Type="http://schemas.openxmlformats.org/officeDocument/2006/relationships/hyperlink" Target="https://www.wallacefoundation.org/knowledge-center/summer-learning/toolkit/documents/summer-budget-tool.xlsx" TargetMode="External"/><Relationship Id="rId1332" Type="http://schemas.openxmlformats.org/officeDocument/2006/relationships/hyperlink" Target="https://www.wallacefoundation.org/knowledge-center/summer-learning/toolkit/documents/summer-budget-tool.xlsx" TargetMode="External"/><Relationship Id="rId12324" Type="http://schemas.openxmlformats.org/officeDocument/2006/relationships/hyperlink" Target="https://www.wallacefoundation.org/knowledge-center/summer-learning/toolkit/documents/summer-budget-tool.xlsx" TargetMode="External"/><Relationship Id="rId15894" Type="http://schemas.openxmlformats.org/officeDocument/2006/relationships/hyperlink" Target="https://www.wallacefoundation.org/knowledge-center/summer-learning/toolkit/documents/summer-budget-tool.xlsx" TargetMode="External"/><Relationship Id="rId5953" Type="http://schemas.openxmlformats.org/officeDocument/2006/relationships/hyperlink" Target="https://www.wallacefoundation.org/knowledge-center/summer-learning/toolkit/documents/summer-budget-tool.xlsx" TargetMode="External"/><Relationship Id="rId14496" Type="http://schemas.openxmlformats.org/officeDocument/2006/relationships/hyperlink" Target="https://www.wallacefoundation.org/knowledge-center/summer-learning/toolkit/documents/summer-budget-tool.xlsx" TargetMode="External"/><Relationship Id="rId15547" Type="http://schemas.openxmlformats.org/officeDocument/2006/relationships/hyperlink" Target="https://www.wallacefoundation.org/knowledge-center/summer-learning/toolkit/documents/summer-budget-tool.xlsx" TargetMode="External"/><Relationship Id="rId3157" Type="http://schemas.openxmlformats.org/officeDocument/2006/relationships/hyperlink" Target="https://www.wallacefoundation.org/knowledge-center/summer-learning/toolkit/documents/summer-budget-tool.xlsx" TargetMode="External"/><Relationship Id="rId4555" Type="http://schemas.openxmlformats.org/officeDocument/2006/relationships/hyperlink" Target="https://www.wallacefoundation.org/knowledge-center/summer-learning/toolkit/documents/summer-budget-tool.xlsx" TargetMode="External"/><Relationship Id="rId5606" Type="http://schemas.openxmlformats.org/officeDocument/2006/relationships/hyperlink" Target="https://www.wallacefoundation.org/knowledge-center/summer-learning/toolkit/documents/summer-budget-tool.xlsx" TargetMode="External"/><Relationship Id="rId13098" Type="http://schemas.openxmlformats.org/officeDocument/2006/relationships/hyperlink" Target="https://www.wallacefoundation.org/knowledge-center/summer-learning/toolkit/documents/summer-budget-tool.xlsx" TargetMode="External"/><Relationship Id="rId14149" Type="http://schemas.openxmlformats.org/officeDocument/2006/relationships/hyperlink" Target="https://www.wallacefoundation.org/knowledge-center/summer-learning/toolkit/documents/summer-budget-tool.xlsx" TargetMode="External"/><Relationship Id="rId4208" Type="http://schemas.openxmlformats.org/officeDocument/2006/relationships/hyperlink" Target="https://www.wallacefoundation.org/knowledge-center/summer-learning/toolkit/documents/summer-budget-tool.xlsx" TargetMode="External"/><Relationship Id="rId7778" Type="http://schemas.openxmlformats.org/officeDocument/2006/relationships/hyperlink" Target="https://www.wallacefoundation.org/knowledge-center/summer-learning/toolkit/documents/summer-budget-tool.xlsx" TargetMode="External"/><Relationship Id="rId8829" Type="http://schemas.openxmlformats.org/officeDocument/2006/relationships/hyperlink" Target="https://www.wallacefoundation.org/knowledge-center/summer-learning/toolkit/documents/summer-budget-tool.xlsx" TargetMode="External"/><Relationship Id="rId10759" Type="http://schemas.openxmlformats.org/officeDocument/2006/relationships/hyperlink" Target="https://www.wallacefoundation.org/knowledge-center/summer-learning/toolkit/documents/summer-budget-tool.xlsx" TargetMode="External"/><Relationship Id="rId14630" Type="http://schemas.openxmlformats.org/officeDocument/2006/relationships/hyperlink" Target="https://www.wallacefoundation.org/knowledge-center/summer-learning/toolkit/documents/summer-budget-tool.xlsx" TargetMode="External"/><Relationship Id="rId12181" Type="http://schemas.openxmlformats.org/officeDocument/2006/relationships/hyperlink" Target="https://www.wallacefoundation.org/knowledge-center/summer-learning/toolkit/documents/summer-budget-tool.xlsx" TargetMode="External"/><Relationship Id="rId13232" Type="http://schemas.openxmlformats.org/officeDocument/2006/relationships/hyperlink" Target="https://www.wallacefoundation.org/knowledge-center/summer-learning/toolkit/documents/summer-budget-tool.xlsx" TargetMode="External"/><Relationship Id="rId2240" Type="http://schemas.openxmlformats.org/officeDocument/2006/relationships/hyperlink" Target="https://www.wallacefoundation.org/knowledge-center/summer-learning/toolkit/documents/summer-budget-tool.xlsx" TargetMode="External"/><Relationship Id="rId6861" Type="http://schemas.openxmlformats.org/officeDocument/2006/relationships/hyperlink" Target="https://www.wallacefoundation.org/knowledge-center/summer-learning/toolkit/documents/summer-budget-tool.xlsx" TargetMode="External"/><Relationship Id="rId212" Type="http://schemas.openxmlformats.org/officeDocument/2006/relationships/hyperlink" Target="https://www.wallacefoundation.org/knowledge-center/summer-learning/toolkit/documents/summer-budget-tool.xlsx" TargetMode="External"/><Relationship Id="rId5463" Type="http://schemas.openxmlformats.org/officeDocument/2006/relationships/hyperlink" Target="https://www.wallacefoundation.org/knowledge-center/summer-learning/toolkit/documents/summer-budget-tool.xlsx" TargetMode="External"/><Relationship Id="rId6514" Type="http://schemas.openxmlformats.org/officeDocument/2006/relationships/hyperlink" Target="https://www.wallacefoundation.org/knowledge-center/summer-learning/toolkit/documents/summer-budget-tool.xlsx" TargetMode="External"/><Relationship Id="rId7912" Type="http://schemas.openxmlformats.org/officeDocument/2006/relationships/hyperlink" Target="https://www.wallacefoundation.org/knowledge-center/summer-learning/toolkit/documents/summer-budget-tool.xlsx" TargetMode="External"/><Relationship Id="rId15057" Type="http://schemas.openxmlformats.org/officeDocument/2006/relationships/hyperlink" Target="https://www.wallacefoundation.org/knowledge-center/summer-learning/toolkit/documents/summer-budget-tool.xlsx" TargetMode="External"/><Relationship Id="rId16108" Type="http://schemas.openxmlformats.org/officeDocument/2006/relationships/hyperlink" Target="https://www.wallacefoundation.org/knowledge-center/summer-learning/toolkit/documents/summer-budget-tool.xlsx" TargetMode="External"/><Relationship Id="rId4065" Type="http://schemas.openxmlformats.org/officeDocument/2006/relationships/hyperlink" Target="https://www.wallacefoundation.org/knowledge-center/summer-learning/toolkit/documents/summer-budget-tool.xlsx" TargetMode="External"/><Relationship Id="rId5116" Type="http://schemas.openxmlformats.org/officeDocument/2006/relationships/hyperlink" Target="https://www.wallacefoundation.org/knowledge-center/summer-learning/toolkit/documents/summer-budget-tool.xlsx" TargetMode="External"/><Relationship Id="rId7288" Type="http://schemas.openxmlformats.org/officeDocument/2006/relationships/hyperlink" Target="https://www.wallacefoundation.org/knowledge-center/summer-learning/toolkit/documents/summer-budget-tool.xlsx" TargetMode="External"/><Relationship Id="rId8686" Type="http://schemas.openxmlformats.org/officeDocument/2006/relationships/hyperlink" Target="https://www.wallacefoundation.org/knowledge-center/summer-learning/toolkit/documents/summer-budget-tool.xlsx" TargetMode="External"/><Relationship Id="rId9737" Type="http://schemas.openxmlformats.org/officeDocument/2006/relationships/hyperlink" Target="https://www.wallacefoundation.org/knowledge-center/summer-learning/toolkit/documents/summer-budget-tool.xlsx" TargetMode="External"/><Relationship Id="rId11667" Type="http://schemas.openxmlformats.org/officeDocument/2006/relationships/hyperlink" Target="https://www.wallacefoundation.org/knowledge-center/summer-learning/toolkit/documents/summer-budget-tool.xlsx" TargetMode="External"/><Relationship Id="rId12718" Type="http://schemas.openxmlformats.org/officeDocument/2006/relationships/hyperlink" Target="https://www.wallacefoundation.org/knowledge-center/summer-learning/toolkit/documents/summer-budget-tool.xlsx" TargetMode="External"/><Relationship Id="rId1726" Type="http://schemas.openxmlformats.org/officeDocument/2006/relationships/hyperlink" Target="https://www.wallacefoundation.org/knowledge-center/summer-learning/toolkit/documents/summer-budget-tool.xlsx" TargetMode="External"/><Relationship Id="rId8339" Type="http://schemas.openxmlformats.org/officeDocument/2006/relationships/hyperlink" Target="https://www.wallacefoundation.org/knowledge-center/summer-learning/toolkit/documents/summer-budget-tool.xlsx" TargetMode="External"/><Relationship Id="rId10269" Type="http://schemas.openxmlformats.org/officeDocument/2006/relationships/hyperlink" Target="https://www.wallacefoundation.org/knowledge-center/summer-learning/toolkit/documents/summer-budget-tool.xlsx" TargetMode="External"/><Relationship Id="rId14140" Type="http://schemas.openxmlformats.org/officeDocument/2006/relationships/hyperlink" Target="https://www.wallacefoundation.org/knowledge-center/summer-learning/toolkit/documents/summer-budget-tool.xlsx" TargetMode="External"/><Relationship Id="rId3898" Type="http://schemas.openxmlformats.org/officeDocument/2006/relationships/hyperlink" Target="https://www.wallacefoundation.org/knowledge-center/summer-learning/toolkit/documents/summer-budget-tool.xlsx" TargetMode="External"/><Relationship Id="rId4949" Type="http://schemas.openxmlformats.org/officeDocument/2006/relationships/hyperlink" Target="https://www.wallacefoundation.org/knowledge-center/summer-learning/toolkit/documents/summer-budget-tool.xlsx" TargetMode="External"/><Relationship Id="rId8820" Type="http://schemas.openxmlformats.org/officeDocument/2006/relationships/hyperlink" Target="https://www.wallacefoundation.org/knowledge-center/summer-learning/toolkit/documents/summer-budget-tool.xlsx" TargetMode="External"/><Relationship Id="rId6371" Type="http://schemas.openxmlformats.org/officeDocument/2006/relationships/hyperlink" Target="https://www.wallacefoundation.org/knowledge-center/summer-learning/toolkit/documents/summer-budget-tool.xlsx" TargetMode="External"/><Relationship Id="rId7422" Type="http://schemas.openxmlformats.org/officeDocument/2006/relationships/hyperlink" Target="https://www.wallacefoundation.org/knowledge-center/summer-learning/toolkit/documents/summer-budget-tool.xlsx" TargetMode="External"/><Relationship Id="rId10750" Type="http://schemas.openxmlformats.org/officeDocument/2006/relationships/hyperlink" Target="https://www.wallacefoundation.org/knowledge-center/summer-learning/toolkit/documents/summer-budget-tool.xlsx" TargetMode="External"/><Relationship Id="rId11801" Type="http://schemas.openxmlformats.org/officeDocument/2006/relationships/hyperlink" Target="https://www.wallacefoundation.org/knowledge-center/summer-learning/toolkit/documents/summer-budget-tool.xlsx" TargetMode="External"/><Relationship Id="rId6024" Type="http://schemas.openxmlformats.org/officeDocument/2006/relationships/hyperlink" Target="https://www.wallacefoundation.org/knowledge-center/summer-learning/toolkit/documents/summer-budget-tool.xlsx" TargetMode="External"/><Relationship Id="rId9594" Type="http://schemas.openxmlformats.org/officeDocument/2006/relationships/hyperlink" Target="https://www.wallacefoundation.org/knowledge-center/summer-learning/toolkit/documents/summer-budget-tool.xlsx" TargetMode="External"/><Relationship Id="rId10403" Type="http://schemas.openxmlformats.org/officeDocument/2006/relationships/hyperlink" Target="https://www.wallacefoundation.org/knowledge-center/summer-learning/toolkit/documents/summer-budget-tool.xlsx" TargetMode="External"/><Relationship Id="rId13973" Type="http://schemas.openxmlformats.org/officeDocument/2006/relationships/hyperlink" Target="https://www.wallacefoundation.org/knowledge-center/summer-learning/toolkit/documents/summer-budget-tool.xlsx" TargetMode="External"/><Relationship Id="rId1583" Type="http://schemas.openxmlformats.org/officeDocument/2006/relationships/hyperlink" Target="https://www.wallacefoundation.org/knowledge-center/summer-learning/toolkit/documents/summer-budget-tool.xlsx" TargetMode="External"/><Relationship Id="rId2981" Type="http://schemas.openxmlformats.org/officeDocument/2006/relationships/hyperlink" Target="https://www.wallacefoundation.org/knowledge-center/summer-learning/toolkit/documents/summer-budget-tool.xlsx" TargetMode="External"/><Relationship Id="rId8196" Type="http://schemas.openxmlformats.org/officeDocument/2006/relationships/hyperlink" Target="https://www.wallacefoundation.org/knowledge-center/summer-learning/toolkit/documents/summer-budget-tool.xlsx" TargetMode="External"/><Relationship Id="rId9247" Type="http://schemas.openxmlformats.org/officeDocument/2006/relationships/hyperlink" Target="https://www.wallacefoundation.org/knowledge-center/summer-learning/toolkit/documents/summer-budget-tool.xlsx" TargetMode="External"/><Relationship Id="rId12575" Type="http://schemas.openxmlformats.org/officeDocument/2006/relationships/hyperlink" Target="https://www.wallacefoundation.org/knowledge-center/summer-learning/toolkit/documents/summer-budget-tool.xlsx" TargetMode="External"/><Relationship Id="rId13626" Type="http://schemas.openxmlformats.org/officeDocument/2006/relationships/hyperlink" Target="https://www.wallacefoundation.org/knowledge-center/summer-learning/toolkit/documents/summer-budget-tool.xlsx" TargetMode="External"/><Relationship Id="rId953" Type="http://schemas.openxmlformats.org/officeDocument/2006/relationships/hyperlink" Target="https://www.wallacefoundation.org/knowledge-center/summer-learning/toolkit/documents/summer-budget-tool.xlsx" TargetMode="External"/><Relationship Id="rId1236" Type="http://schemas.openxmlformats.org/officeDocument/2006/relationships/hyperlink" Target="https://www.wallacefoundation.org/knowledge-center/summer-learning/toolkit/documents/summer-budget-tool.xlsx" TargetMode="External"/><Relationship Id="rId2634" Type="http://schemas.openxmlformats.org/officeDocument/2006/relationships/hyperlink" Target="https://www.wallacefoundation.org/knowledge-center/summer-learning/toolkit/documents/summer-budget-tool.xlsx" TargetMode="External"/><Relationship Id="rId11177" Type="http://schemas.openxmlformats.org/officeDocument/2006/relationships/hyperlink" Target="https://www.wallacefoundation.org/knowledge-center/summer-learning/toolkit/documents/summer-budget-tool.xlsx" TargetMode="External"/><Relationship Id="rId12228" Type="http://schemas.openxmlformats.org/officeDocument/2006/relationships/hyperlink" Target="https://www.wallacefoundation.org/knowledge-center/summer-learning/toolkit/documents/summer-budget-tool.xlsx" TargetMode="External"/><Relationship Id="rId15798" Type="http://schemas.openxmlformats.org/officeDocument/2006/relationships/hyperlink" Target="https://www.wallacefoundation.org/knowledge-center/summer-learning/toolkit/documents/summer-budget-tool.xlsx" TargetMode="External"/><Relationship Id="rId606" Type="http://schemas.openxmlformats.org/officeDocument/2006/relationships/hyperlink" Target="https://www.wallacefoundation.org/knowledge-center/summer-learning/toolkit/documents/summer-budget-tool.xlsx" TargetMode="External"/><Relationship Id="rId5857" Type="http://schemas.openxmlformats.org/officeDocument/2006/relationships/hyperlink" Target="https://www.wallacefoundation.org/knowledge-center/summer-learning/toolkit/documents/summer-budget-tool.xlsx" TargetMode="External"/><Relationship Id="rId6908" Type="http://schemas.openxmlformats.org/officeDocument/2006/relationships/hyperlink" Target="https://www.wallacefoundation.org/knowledge-center/summer-learning/toolkit/documents/summer-budget-tool.xlsx" TargetMode="External"/><Relationship Id="rId4459" Type="http://schemas.openxmlformats.org/officeDocument/2006/relationships/hyperlink" Target="https://www.wallacefoundation.org/knowledge-center/summer-learning/toolkit/documents/summer-budget-tool.xlsx" TargetMode="External"/><Relationship Id="rId8330" Type="http://schemas.openxmlformats.org/officeDocument/2006/relationships/hyperlink" Target="https://www.wallacefoundation.org/knowledge-center/summer-learning/toolkit/documents/summer-budget-tool.xlsx" TargetMode="External"/><Relationship Id="rId10260" Type="http://schemas.openxmlformats.org/officeDocument/2006/relationships/hyperlink" Target="https://www.wallacefoundation.org/knowledge-center/summer-learning/toolkit/documents/summer-budget-tool.xlsx" TargetMode="External"/><Relationship Id="rId11311" Type="http://schemas.openxmlformats.org/officeDocument/2006/relationships/hyperlink" Target="https://www.wallacefoundation.org/knowledge-center/summer-learning/toolkit/documents/summer-budget-tool.xlsx" TargetMode="External"/><Relationship Id="rId4940" Type="http://schemas.openxmlformats.org/officeDocument/2006/relationships/hyperlink" Target="https://www.wallacefoundation.org/knowledge-center/summer-learning/toolkit/documents/summer-budget-tool.xlsx" TargetMode="External"/><Relationship Id="rId13483" Type="http://schemas.openxmlformats.org/officeDocument/2006/relationships/hyperlink" Target="https://www.wallacefoundation.org/knowledge-center/summer-learning/toolkit/documents/summer-budget-tool.xlsx" TargetMode="External"/><Relationship Id="rId14881" Type="http://schemas.openxmlformats.org/officeDocument/2006/relationships/hyperlink" Target="https://www.wallacefoundation.org/knowledge-center/summer-learning/toolkit/documents/summer-budget-tool.xlsx" TargetMode="External"/><Relationship Id="rId15932" Type="http://schemas.openxmlformats.org/officeDocument/2006/relationships/hyperlink" Target="https://www.wallacefoundation.org/knowledge-center/summer-learning/toolkit/documents/summer-budget-tool.xlsx" TargetMode="External"/><Relationship Id="rId2491" Type="http://schemas.openxmlformats.org/officeDocument/2006/relationships/hyperlink" Target="https://www.wallacefoundation.org/knowledge-center/summer-learning/toolkit/documents/summer-budget-tool.xlsx" TargetMode="External"/><Relationship Id="rId3542" Type="http://schemas.openxmlformats.org/officeDocument/2006/relationships/hyperlink" Target="https://www.wallacefoundation.org/knowledge-center/summer-learning/toolkit/documents/summer-budget-tool.xlsx" TargetMode="External"/><Relationship Id="rId12085" Type="http://schemas.openxmlformats.org/officeDocument/2006/relationships/hyperlink" Target="https://www.wallacefoundation.org/knowledge-center/summer-learning/toolkit/documents/summer-budget-tool.xlsx" TargetMode="External"/><Relationship Id="rId13136" Type="http://schemas.openxmlformats.org/officeDocument/2006/relationships/hyperlink" Target="https://www.wallacefoundation.org/knowledge-center/summer-learning/toolkit/documents/summer-budget-tool.xlsx" TargetMode="External"/><Relationship Id="rId14534" Type="http://schemas.openxmlformats.org/officeDocument/2006/relationships/hyperlink" Target="https://www.wallacefoundation.org/knowledge-center/summer-learning/toolkit/documents/summer-budget-tool.xlsx" TargetMode="External"/><Relationship Id="rId463" Type="http://schemas.openxmlformats.org/officeDocument/2006/relationships/hyperlink" Target="https://www.wallacefoundation.org/knowledge-center/summer-learning/toolkit/documents/summer-budget-tool.xlsx" TargetMode="External"/><Relationship Id="rId1093" Type="http://schemas.openxmlformats.org/officeDocument/2006/relationships/hyperlink" Target="https://www.wallacefoundation.org/knowledge-center/summer-learning/toolkit/documents/summer-budget-tool.xlsx" TargetMode="External"/><Relationship Id="rId2144" Type="http://schemas.openxmlformats.org/officeDocument/2006/relationships/hyperlink" Target="https://www.wallacefoundation.org/knowledge-center/summer-learning/toolkit/documents/summer-budget-tool.xlsx" TargetMode="External"/><Relationship Id="rId116" Type="http://schemas.openxmlformats.org/officeDocument/2006/relationships/hyperlink" Target="https://www.wallacefoundation.org/knowledge-center/summer-learning/toolkit/documents/summer-budget-tool.xlsx" TargetMode="External"/><Relationship Id="rId5367" Type="http://schemas.openxmlformats.org/officeDocument/2006/relationships/hyperlink" Target="https://www.wallacefoundation.org/knowledge-center/summer-learning/toolkit/documents/summer-budget-tool.xlsx" TargetMode="External"/><Relationship Id="rId6765" Type="http://schemas.openxmlformats.org/officeDocument/2006/relationships/hyperlink" Target="https://www.wallacefoundation.org/knowledge-center/summer-learning/toolkit/documents/summer-budget-tool.xlsx" TargetMode="External"/><Relationship Id="rId7816" Type="http://schemas.openxmlformats.org/officeDocument/2006/relationships/hyperlink" Target="https://www.wallacefoundation.org/knowledge-center/summer-learning/toolkit/documents/summer-budget-tool.xlsx" TargetMode="External"/><Relationship Id="rId16359" Type="http://schemas.openxmlformats.org/officeDocument/2006/relationships/hyperlink" Target="https://www.wallacefoundation.org/knowledge-center/summer-learning/toolkit/documents/summer-budget-tool.xlsx" TargetMode="External"/><Relationship Id="rId6418" Type="http://schemas.openxmlformats.org/officeDocument/2006/relationships/hyperlink" Target="https://www.wallacefoundation.org/knowledge-center/summer-learning/toolkit/documents/summer-budget-tool.xlsx" TargetMode="External"/><Relationship Id="rId9988" Type="http://schemas.openxmlformats.org/officeDocument/2006/relationships/hyperlink" Target="https://www.wallacefoundation.org/knowledge-center/summer-learning/toolkit/documents/summer-budget-tool.xlsx" TargetMode="External"/><Relationship Id="rId12969" Type="http://schemas.openxmlformats.org/officeDocument/2006/relationships/hyperlink" Target="https://www.wallacefoundation.org/knowledge-center/summer-learning/toolkit/documents/summer-budget-tool.xlsx" TargetMode="External"/><Relationship Id="rId1977" Type="http://schemas.openxmlformats.org/officeDocument/2006/relationships/hyperlink" Target="https://www.wallacefoundation.org/knowledge-center/summer-learning/toolkit/documents/summer-budget-tool.xlsx" TargetMode="External"/><Relationship Id="rId14391" Type="http://schemas.openxmlformats.org/officeDocument/2006/relationships/hyperlink" Target="https://www.wallacefoundation.org/knowledge-center/summer-learning/toolkit/documents/summer-budget-tool.xlsx" TargetMode="External"/><Relationship Id="rId15442" Type="http://schemas.openxmlformats.org/officeDocument/2006/relationships/hyperlink" Target="https://www.wallacefoundation.org/knowledge-center/summer-learning/toolkit/documents/summer-budget-tool.xlsx" TargetMode="External"/><Relationship Id="rId4450" Type="http://schemas.openxmlformats.org/officeDocument/2006/relationships/hyperlink" Target="https://www.wallacefoundation.org/knowledge-center/summer-learning/toolkit/documents/summer-budget-tool.xlsx" TargetMode="External"/><Relationship Id="rId5501" Type="http://schemas.openxmlformats.org/officeDocument/2006/relationships/hyperlink" Target="https://www.wallacefoundation.org/knowledge-center/summer-learning/toolkit/documents/summer-budget-tool.xlsx" TargetMode="External"/><Relationship Id="rId14044" Type="http://schemas.openxmlformats.org/officeDocument/2006/relationships/hyperlink" Target="https://www.wallacefoundation.org/knowledge-center/summer-learning/toolkit/documents/summer-budget-tool.xlsx" TargetMode="External"/><Relationship Id="rId3052" Type="http://schemas.openxmlformats.org/officeDocument/2006/relationships/hyperlink" Target="https://www.wallacefoundation.org/knowledge-center/summer-learning/toolkit/documents/summer-budget-tool.xlsx" TargetMode="External"/><Relationship Id="rId4103" Type="http://schemas.openxmlformats.org/officeDocument/2006/relationships/hyperlink" Target="https://www.wallacefoundation.org/knowledge-center/summer-learning/toolkit/documents/summer-budget-tool.xlsx" TargetMode="External"/><Relationship Id="rId7673" Type="http://schemas.openxmlformats.org/officeDocument/2006/relationships/hyperlink" Target="https://www.wallacefoundation.org/knowledge-center/summer-learning/toolkit/documents/summer-budget-tool.xlsx" TargetMode="External"/><Relationship Id="rId8724" Type="http://schemas.openxmlformats.org/officeDocument/2006/relationships/hyperlink" Target="https://www.wallacefoundation.org/knowledge-center/summer-learning/toolkit/documents/summer-budget-tool.xlsx" TargetMode="External"/><Relationship Id="rId6275" Type="http://schemas.openxmlformats.org/officeDocument/2006/relationships/hyperlink" Target="https://www.wallacefoundation.org/knowledge-center/summer-learning/toolkit/documents/summer-budget-tool.xlsx" TargetMode="External"/><Relationship Id="rId7326" Type="http://schemas.openxmlformats.org/officeDocument/2006/relationships/hyperlink" Target="https://www.wallacefoundation.org/knowledge-center/summer-learning/toolkit/documents/summer-budget-tool.xlsx" TargetMode="External"/><Relationship Id="rId10654" Type="http://schemas.openxmlformats.org/officeDocument/2006/relationships/hyperlink" Target="https://www.wallacefoundation.org/knowledge-center/summer-learning/toolkit/documents/summer-budget-tool.xlsx" TargetMode="External"/><Relationship Id="rId11705" Type="http://schemas.openxmlformats.org/officeDocument/2006/relationships/hyperlink" Target="https://www.wallacefoundation.org/knowledge-center/summer-learning/toolkit/documents/summer-budget-tool.xlsx" TargetMode="External"/><Relationship Id="rId9498" Type="http://schemas.openxmlformats.org/officeDocument/2006/relationships/hyperlink" Target="https://www.wallacefoundation.org/knowledge-center/summer-learning/toolkit/documents/summer-budget-tool.xlsx" TargetMode="External"/><Relationship Id="rId10307" Type="http://schemas.openxmlformats.org/officeDocument/2006/relationships/hyperlink" Target="https://www.wallacefoundation.org/knowledge-center/summer-learning/toolkit/documents/summer-budget-tool.xlsx" TargetMode="External"/><Relationship Id="rId13877" Type="http://schemas.openxmlformats.org/officeDocument/2006/relationships/hyperlink" Target="https://www.wallacefoundation.org/knowledge-center/summer-learning/toolkit/documents/summer-budget-tool.xlsx" TargetMode="External"/><Relationship Id="rId14928" Type="http://schemas.openxmlformats.org/officeDocument/2006/relationships/hyperlink" Target="https://www.wallacefoundation.org/knowledge-center/summer-learning/toolkit/documents/summer-budget-tool.xlsx" TargetMode="External"/><Relationship Id="rId2885" Type="http://schemas.openxmlformats.org/officeDocument/2006/relationships/hyperlink" Target="https://www.wallacefoundation.org/knowledge-center/summer-learning/toolkit/documents/summer-budget-tool.xlsx" TargetMode="External"/><Relationship Id="rId3936" Type="http://schemas.openxmlformats.org/officeDocument/2006/relationships/hyperlink" Target="https://www.wallacefoundation.org/knowledge-center/summer-learning/toolkit/documents/summer-budget-tool.xlsx" TargetMode="External"/><Relationship Id="rId12479" Type="http://schemas.openxmlformats.org/officeDocument/2006/relationships/hyperlink" Target="https://www.wallacefoundation.org/knowledge-center/summer-learning/toolkit/documents/summer-budget-tool.xlsx" TargetMode="External"/><Relationship Id="rId16350" Type="http://schemas.openxmlformats.org/officeDocument/2006/relationships/hyperlink" Target="https://www.wallacefoundation.org/knowledge-center/summer-learning/toolkit/documents/summer-budget-tool.xlsx" TargetMode="External"/><Relationship Id="rId857" Type="http://schemas.openxmlformats.org/officeDocument/2006/relationships/hyperlink" Target="https://www.wallacefoundation.org/knowledge-center/summer-learning/toolkit/documents/summer-budget-tool.xlsx" TargetMode="External"/><Relationship Id="rId1487" Type="http://schemas.openxmlformats.org/officeDocument/2006/relationships/hyperlink" Target="https://www.wallacefoundation.org/knowledge-center/summer-learning/toolkit/documents/summer-budget-tool.xlsx" TargetMode="External"/><Relationship Id="rId2538" Type="http://schemas.openxmlformats.org/officeDocument/2006/relationships/hyperlink" Target="https://www.wallacefoundation.org/knowledge-center/summer-learning/toolkit/documents/summer-budget-tool.xlsx" TargetMode="External"/><Relationship Id="rId16003" Type="http://schemas.openxmlformats.org/officeDocument/2006/relationships/hyperlink" Target="https://www.wallacefoundation.org/knowledge-center/summer-learning/toolkit/documents/summer-budget-tool.xlsx" TargetMode="External"/><Relationship Id="rId5011" Type="http://schemas.openxmlformats.org/officeDocument/2006/relationships/hyperlink" Target="https://www.wallacefoundation.org/knowledge-center/summer-learning/toolkit/documents/summer-budget-tool.xlsx" TargetMode="External"/><Relationship Id="rId8581" Type="http://schemas.openxmlformats.org/officeDocument/2006/relationships/hyperlink" Target="https://www.wallacefoundation.org/knowledge-center/summer-learning/toolkit/documents/summer-budget-tool.xlsx" TargetMode="External"/><Relationship Id="rId9632" Type="http://schemas.openxmlformats.org/officeDocument/2006/relationships/hyperlink" Target="https://www.wallacefoundation.org/knowledge-center/summer-learning/toolkit/documents/summer-budget-tool.xlsx" TargetMode="External"/><Relationship Id="rId11562" Type="http://schemas.openxmlformats.org/officeDocument/2006/relationships/hyperlink" Target="https://www.wallacefoundation.org/knowledge-center/summer-learning/toolkit/documents/summer-budget-tool.xlsx" TargetMode="External"/><Relationship Id="rId12960" Type="http://schemas.openxmlformats.org/officeDocument/2006/relationships/hyperlink" Target="https://www.wallacefoundation.org/knowledge-center/summer-learning/toolkit/documents/summer-budget-tool.xlsx" TargetMode="External"/><Relationship Id="rId1621" Type="http://schemas.openxmlformats.org/officeDocument/2006/relationships/hyperlink" Target="https://www.wallacefoundation.org/knowledge-center/summer-learning/toolkit/documents/summer-budget-tool.xlsx" TargetMode="External"/><Relationship Id="rId7183" Type="http://schemas.openxmlformats.org/officeDocument/2006/relationships/hyperlink" Target="https://www.wallacefoundation.org/knowledge-center/summer-learning/toolkit/documents/summer-budget-tool.xlsx" TargetMode="External"/><Relationship Id="rId8234" Type="http://schemas.openxmlformats.org/officeDocument/2006/relationships/hyperlink" Target="https://www.wallacefoundation.org/knowledge-center/summer-learning/toolkit/documents/summer-budget-tool.xlsx" TargetMode="External"/><Relationship Id="rId10164" Type="http://schemas.openxmlformats.org/officeDocument/2006/relationships/hyperlink" Target="https://www.wallacefoundation.org/knowledge-center/summer-learning/toolkit/documents/summer-budget-tool.xlsx" TargetMode="External"/><Relationship Id="rId11215" Type="http://schemas.openxmlformats.org/officeDocument/2006/relationships/hyperlink" Target="https://www.wallacefoundation.org/knowledge-center/summer-learning/toolkit/documents/summer-budget-tool.xlsx" TargetMode="External"/><Relationship Id="rId12613" Type="http://schemas.openxmlformats.org/officeDocument/2006/relationships/hyperlink" Target="https://www.wallacefoundation.org/knowledge-center/summer-learning/toolkit/documents/summer-budget-tool.xlsx" TargetMode="External"/><Relationship Id="rId3793" Type="http://schemas.openxmlformats.org/officeDocument/2006/relationships/hyperlink" Target="https://www.wallacefoundation.org/knowledge-center/summer-learning/toolkit/documents/summer-budget-tool.xlsx" TargetMode="External"/><Relationship Id="rId14785" Type="http://schemas.openxmlformats.org/officeDocument/2006/relationships/hyperlink" Target="https://www.wallacefoundation.org/knowledge-center/summer-learning/toolkit/documents/summer-budget-tool.xlsx" TargetMode="External"/><Relationship Id="rId15836" Type="http://schemas.openxmlformats.org/officeDocument/2006/relationships/hyperlink" Target="https://www.wallacefoundation.org/knowledge-center/summer-learning/toolkit/documents/summer-budget-tool.xlsx" TargetMode="External"/><Relationship Id="rId2395" Type="http://schemas.openxmlformats.org/officeDocument/2006/relationships/hyperlink" Target="https://www.wallacefoundation.org/knowledge-center/summer-learning/toolkit/documents/summer-budget-tool.xlsx" TargetMode="External"/><Relationship Id="rId3446" Type="http://schemas.openxmlformats.org/officeDocument/2006/relationships/hyperlink" Target="https://www.wallacefoundation.org/knowledge-center/summer-learning/toolkit/documents/summer-budget-tool.xlsx" TargetMode="External"/><Relationship Id="rId4844" Type="http://schemas.openxmlformats.org/officeDocument/2006/relationships/hyperlink" Target="https://www.wallacefoundation.org/knowledge-center/summer-learning/toolkit/documents/summer-budget-tool.xlsx" TargetMode="External"/><Relationship Id="rId13387" Type="http://schemas.openxmlformats.org/officeDocument/2006/relationships/hyperlink" Target="https://www.wallacefoundation.org/knowledge-center/summer-learning/toolkit/documents/summer-budget-tool.xlsx" TargetMode="External"/><Relationship Id="rId14438" Type="http://schemas.openxmlformats.org/officeDocument/2006/relationships/hyperlink" Target="https://www.wallacefoundation.org/knowledge-center/summer-learning/toolkit/documents/summer-budget-tool.xlsx" TargetMode="External"/><Relationship Id="rId367" Type="http://schemas.openxmlformats.org/officeDocument/2006/relationships/hyperlink" Target="https://www.wallacefoundation.org/knowledge-center/summer-learning/toolkit/documents/summer-budget-tool.xlsx" TargetMode="External"/><Relationship Id="rId2048" Type="http://schemas.openxmlformats.org/officeDocument/2006/relationships/hyperlink" Target="https://www.wallacefoundation.org/knowledge-center/summer-learning/toolkit/documents/summer-budget-tool.xlsx" TargetMode="External"/><Relationship Id="rId6669" Type="http://schemas.openxmlformats.org/officeDocument/2006/relationships/hyperlink" Target="https://www.wallacefoundation.org/knowledge-center/summer-learning/toolkit/documents/summer-budget-tool.xlsx" TargetMode="External"/><Relationship Id="rId8091" Type="http://schemas.openxmlformats.org/officeDocument/2006/relationships/hyperlink" Target="https://www.wallacefoundation.org/knowledge-center/summer-learning/toolkit/documents/summer-budget-tool.xlsx" TargetMode="External"/><Relationship Id="rId12470" Type="http://schemas.openxmlformats.org/officeDocument/2006/relationships/hyperlink" Target="https://www.wallacefoundation.org/knowledge-center/summer-learning/toolkit/documents/summer-budget-tool.xlsx" TargetMode="External"/><Relationship Id="rId13521" Type="http://schemas.openxmlformats.org/officeDocument/2006/relationships/hyperlink" Target="https://www.wallacefoundation.org/knowledge-center/summer-learning/toolkit/documents/summer-budget-tool.xlsx" TargetMode="External"/><Relationship Id="rId9142" Type="http://schemas.openxmlformats.org/officeDocument/2006/relationships/hyperlink" Target="https://www.wallacefoundation.org/knowledge-center/summer-learning/toolkit/documents/summer-budget-tool.xlsx" TargetMode="External"/><Relationship Id="rId11072" Type="http://schemas.openxmlformats.org/officeDocument/2006/relationships/hyperlink" Target="https://www.wallacefoundation.org/knowledge-center/summer-learning/toolkit/documents/summer-budget-tool.xlsx" TargetMode="External"/><Relationship Id="rId12123" Type="http://schemas.openxmlformats.org/officeDocument/2006/relationships/hyperlink" Target="https://www.wallacefoundation.org/knowledge-center/summer-learning/toolkit/documents/summer-budget-tool.xlsx" TargetMode="External"/><Relationship Id="rId15693" Type="http://schemas.openxmlformats.org/officeDocument/2006/relationships/hyperlink" Target="https://www.wallacefoundation.org/knowledge-center/summer-learning/toolkit/documents/summer-budget-tool.xlsx" TargetMode="External"/><Relationship Id="rId501" Type="http://schemas.openxmlformats.org/officeDocument/2006/relationships/hyperlink" Target="https://www.wallacefoundation.org/knowledge-center/summer-learning/toolkit/documents/summer-budget-tool.xlsx" TargetMode="External"/><Relationship Id="rId1131" Type="http://schemas.openxmlformats.org/officeDocument/2006/relationships/hyperlink" Target="https://www.wallacefoundation.org/knowledge-center/summer-learning/toolkit/documents/summer-budget-tool.xlsx" TargetMode="External"/><Relationship Id="rId5752" Type="http://schemas.openxmlformats.org/officeDocument/2006/relationships/hyperlink" Target="https://www.wallacefoundation.org/knowledge-center/summer-learning/toolkit/documents/summer-budget-tool.xlsx" TargetMode="External"/><Relationship Id="rId6803" Type="http://schemas.openxmlformats.org/officeDocument/2006/relationships/hyperlink" Target="https://www.wallacefoundation.org/knowledge-center/summer-learning/toolkit/documents/summer-budget-tool.xlsx" TargetMode="External"/><Relationship Id="rId14295" Type="http://schemas.openxmlformats.org/officeDocument/2006/relationships/hyperlink" Target="https://www.wallacefoundation.org/knowledge-center/summer-learning/toolkit/documents/summer-budget-tool.xlsx" TargetMode="External"/><Relationship Id="rId15346" Type="http://schemas.openxmlformats.org/officeDocument/2006/relationships/hyperlink" Target="https://www.wallacefoundation.org/knowledge-center/summer-learning/toolkit/documents/summer-budget-tool.xlsx" TargetMode="External"/><Relationship Id="rId4354" Type="http://schemas.openxmlformats.org/officeDocument/2006/relationships/hyperlink" Target="https://www.wallacefoundation.org/knowledge-center/summer-learning/toolkit/documents/summer-budget-tool.xlsx" TargetMode="External"/><Relationship Id="rId5405" Type="http://schemas.openxmlformats.org/officeDocument/2006/relationships/hyperlink" Target="https://www.wallacefoundation.org/knowledge-center/summer-learning/toolkit/documents/summer-budget-tool.xlsx" TargetMode="External"/><Relationship Id="rId4007" Type="http://schemas.openxmlformats.org/officeDocument/2006/relationships/hyperlink" Target="https://www.wallacefoundation.org/knowledge-center/summer-learning/toolkit/documents/summer-budget-tool.xlsx" TargetMode="External"/><Relationship Id="rId7577" Type="http://schemas.openxmlformats.org/officeDocument/2006/relationships/hyperlink" Target="https://www.wallacefoundation.org/knowledge-center/summer-learning/toolkit/documents/summer-budget-tool.xlsx" TargetMode="External"/><Relationship Id="rId8975" Type="http://schemas.openxmlformats.org/officeDocument/2006/relationships/hyperlink" Target="https://www.wallacefoundation.org/knowledge-center/summer-learning/toolkit/documents/summer-budget-tool.xlsx" TargetMode="External"/><Relationship Id="rId11956" Type="http://schemas.openxmlformats.org/officeDocument/2006/relationships/hyperlink" Target="https://www.wallacefoundation.org/knowledge-center/summer-learning/toolkit/documents/summer-budget-tool.xlsx" TargetMode="External"/><Relationship Id="rId6179" Type="http://schemas.openxmlformats.org/officeDocument/2006/relationships/hyperlink" Target="https://www.wallacefoundation.org/knowledge-center/summer-learning/toolkit/documents/summer-budget-tool.xlsx" TargetMode="External"/><Relationship Id="rId8628" Type="http://schemas.openxmlformats.org/officeDocument/2006/relationships/hyperlink" Target="https://www.wallacefoundation.org/knowledge-center/summer-learning/toolkit/documents/summer-budget-tool.xlsx" TargetMode="External"/><Relationship Id="rId10558" Type="http://schemas.openxmlformats.org/officeDocument/2006/relationships/hyperlink" Target="https://www.wallacefoundation.org/knowledge-center/summer-learning/toolkit/documents/summer-budget-tool.xlsx" TargetMode="External"/><Relationship Id="rId11609" Type="http://schemas.openxmlformats.org/officeDocument/2006/relationships/hyperlink" Target="https://www.wallacefoundation.org/knowledge-center/summer-learning/toolkit/documents/summer-budget-tool.xlsx" TargetMode="External"/><Relationship Id="rId13031" Type="http://schemas.openxmlformats.org/officeDocument/2006/relationships/hyperlink" Target="https://www.wallacefoundation.org/knowledge-center/summer-learning/toolkit/documents/summer-budget-tool.xlsx" TargetMode="External"/><Relationship Id="rId2789" Type="http://schemas.openxmlformats.org/officeDocument/2006/relationships/hyperlink" Target="https://www.wallacefoundation.org/knowledge-center/summer-learning/toolkit/documents/summer-budget-tool.xlsx" TargetMode="External"/><Relationship Id="rId6660" Type="http://schemas.openxmlformats.org/officeDocument/2006/relationships/hyperlink" Target="https://www.wallacefoundation.org/knowledge-center/summer-learning/toolkit/documents/summer-budget-tool.xlsx" TargetMode="External"/><Relationship Id="rId7711" Type="http://schemas.openxmlformats.org/officeDocument/2006/relationships/hyperlink" Target="https://www.wallacefoundation.org/knowledge-center/summer-learning/toolkit/documents/summer-budget-tool.xlsx" TargetMode="External"/><Relationship Id="rId16254" Type="http://schemas.openxmlformats.org/officeDocument/2006/relationships/hyperlink" Target="https://www.wallacefoundation.org/knowledge-center/summer-learning/toolkit/documents/summer-budget-tool.xlsx" TargetMode="External"/><Relationship Id="rId5262" Type="http://schemas.openxmlformats.org/officeDocument/2006/relationships/hyperlink" Target="https://www.wallacefoundation.org/knowledge-center/summer-learning/toolkit/documents/summer-budget-tool.xlsx" TargetMode="External"/><Relationship Id="rId6313" Type="http://schemas.openxmlformats.org/officeDocument/2006/relationships/hyperlink" Target="https://www.wallacefoundation.org/knowledge-center/summer-learning/toolkit/documents/summer-budget-tool.xlsx" TargetMode="External"/><Relationship Id="rId9883" Type="http://schemas.openxmlformats.org/officeDocument/2006/relationships/hyperlink" Target="https://www.wallacefoundation.org/knowledge-center/summer-learning/toolkit/documents/summer-budget-tool.xlsx" TargetMode="External"/><Relationship Id="rId97" Type="http://schemas.openxmlformats.org/officeDocument/2006/relationships/hyperlink" Target="https://www.wallacefoundation.org/knowledge-center/summer-learning/toolkit/documents/summer-budget-tool.xlsx" TargetMode="External"/><Relationship Id="rId1872" Type="http://schemas.openxmlformats.org/officeDocument/2006/relationships/hyperlink" Target="https://www.wallacefoundation.org/knowledge-center/summer-learning/toolkit/documents/summer-budget-tool.xlsx" TargetMode="External"/><Relationship Id="rId8485" Type="http://schemas.openxmlformats.org/officeDocument/2006/relationships/hyperlink" Target="https://www.wallacefoundation.org/knowledge-center/summer-learning/toolkit/documents/summer-budget-tool.xlsx" TargetMode="External"/><Relationship Id="rId9536" Type="http://schemas.openxmlformats.org/officeDocument/2006/relationships/hyperlink" Target="https://www.wallacefoundation.org/knowledge-center/summer-learning/toolkit/documents/summer-budget-tool.xlsx" TargetMode="External"/><Relationship Id="rId12864" Type="http://schemas.openxmlformats.org/officeDocument/2006/relationships/hyperlink" Target="https://www.wallacefoundation.org/knowledge-center/summer-learning/toolkit/documents/summer-budget-tool.xlsx" TargetMode="External"/><Relationship Id="rId13915" Type="http://schemas.openxmlformats.org/officeDocument/2006/relationships/hyperlink" Target="https://www.wallacefoundation.org/knowledge-center/summer-learning/toolkit/documents/summer-budget-tool.xlsx" TargetMode="External"/><Relationship Id="rId1525" Type="http://schemas.openxmlformats.org/officeDocument/2006/relationships/hyperlink" Target="https://www.wallacefoundation.org/knowledge-center/summer-learning/toolkit/documents/summer-budget-tool.xlsx" TargetMode="External"/><Relationship Id="rId2923" Type="http://schemas.openxmlformats.org/officeDocument/2006/relationships/hyperlink" Target="https://www.wallacefoundation.org/knowledge-center/summer-learning/toolkit/documents/summer-budget-tool.xlsx" TargetMode="External"/><Relationship Id="rId7087" Type="http://schemas.openxmlformats.org/officeDocument/2006/relationships/hyperlink" Target="https://www.wallacefoundation.org/knowledge-center/summer-learning/toolkit/documents/summer-budget-tool.xlsx" TargetMode="External"/><Relationship Id="rId8138" Type="http://schemas.openxmlformats.org/officeDocument/2006/relationships/hyperlink" Target="https://www.wallacefoundation.org/knowledge-center/summer-learning/toolkit/documents/summer-budget-tool.xlsx" TargetMode="External"/><Relationship Id="rId10068" Type="http://schemas.openxmlformats.org/officeDocument/2006/relationships/hyperlink" Target="https://www.wallacefoundation.org/knowledge-center/summer-learning/toolkit/documents/summer-budget-tool.xlsx" TargetMode="External"/><Relationship Id="rId11466" Type="http://schemas.openxmlformats.org/officeDocument/2006/relationships/hyperlink" Target="https://www.wallacefoundation.org/knowledge-center/summer-learning/toolkit/documents/summer-budget-tool.xlsx" TargetMode="External"/><Relationship Id="rId12517" Type="http://schemas.openxmlformats.org/officeDocument/2006/relationships/hyperlink" Target="https://www.wallacefoundation.org/knowledge-center/summer-learning/toolkit/documents/summer-budget-tool.xlsx" TargetMode="External"/><Relationship Id="rId11119" Type="http://schemas.openxmlformats.org/officeDocument/2006/relationships/hyperlink" Target="https://www.wallacefoundation.org/knowledge-center/summer-learning/toolkit/documents/summer-budget-tool.xlsx" TargetMode="External"/><Relationship Id="rId14689" Type="http://schemas.openxmlformats.org/officeDocument/2006/relationships/hyperlink" Target="https://www.wallacefoundation.org/knowledge-center/summer-learning/toolkit/documents/summer-budget-tool.xlsx" TargetMode="External"/><Relationship Id="rId2299" Type="http://schemas.openxmlformats.org/officeDocument/2006/relationships/hyperlink" Target="https://www.wallacefoundation.org/knowledge-center/summer-learning/toolkit/documents/summer-budget-tool.xlsx" TargetMode="External"/><Relationship Id="rId3697" Type="http://schemas.openxmlformats.org/officeDocument/2006/relationships/hyperlink" Target="https://www.wallacefoundation.org/knowledge-center/summer-learning/toolkit/documents/summer-budget-tool.xlsx" TargetMode="External"/><Relationship Id="rId4748" Type="http://schemas.openxmlformats.org/officeDocument/2006/relationships/hyperlink" Target="https://www.wallacefoundation.org/knowledge-center/summer-learning/toolkit/documents/summer-budget-tool.xlsx" TargetMode="External"/><Relationship Id="rId11600" Type="http://schemas.openxmlformats.org/officeDocument/2006/relationships/hyperlink" Target="https://www.wallacefoundation.org/knowledge-center/summer-learning/toolkit/documents/summer-budget-tool.xlsx" TargetMode="External"/><Relationship Id="rId6170" Type="http://schemas.openxmlformats.org/officeDocument/2006/relationships/hyperlink" Target="https://www.wallacefoundation.org/knowledge-center/summer-learning/toolkit/documents/summer-budget-tool.xlsx" TargetMode="External"/><Relationship Id="rId7221" Type="http://schemas.openxmlformats.org/officeDocument/2006/relationships/hyperlink" Target="https://www.wallacefoundation.org/knowledge-center/summer-learning/toolkit/documents/summer-budget-tool.xlsx" TargetMode="External"/><Relationship Id="rId10202" Type="http://schemas.openxmlformats.org/officeDocument/2006/relationships/hyperlink" Target="https://www.wallacefoundation.org/knowledge-center/summer-learning/toolkit/documents/summer-budget-tool.xlsx" TargetMode="External"/><Relationship Id="rId13772" Type="http://schemas.openxmlformats.org/officeDocument/2006/relationships/hyperlink" Target="https://www.wallacefoundation.org/knowledge-center/summer-learning/toolkit/documents/summer-budget-tool.xlsx" TargetMode="External"/><Relationship Id="rId2780" Type="http://schemas.openxmlformats.org/officeDocument/2006/relationships/hyperlink" Target="https://www.wallacefoundation.org/knowledge-center/summer-learning/toolkit/documents/summer-budget-tool.xlsx" TargetMode="External"/><Relationship Id="rId3831" Type="http://schemas.openxmlformats.org/officeDocument/2006/relationships/hyperlink" Target="https://www.wallacefoundation.org/knowledge-center/summer-learning/toolkit/documents/summer-budget-tool.xlsx" TargetMode="External"/><Relationship Id="rId9393" Type="http://schemas.openxmlformats.org/officeDocument/2006/relationships/hyperlink" Target="https://www.wallacefoundation.org/knowledge-center/summer-learning/toolkit/documents/summer-budget-tool.xlsx" TargetMode="External"/><Relationship Id="rId12374" Type="http://schemas.openxmlformats.org/officeDocument/2006/relationships/hyperlink" Target="https://www.wallacefoundation.org/knowledge-center/summer-learning/toolkit/documents/summer-budget-tool.xlsx" TargetMode="External"/><Relationship Id="rId13425" Type="http://schemas.openxmlformats.org/officeDocument/2006/relationships/hyperlink" Target="https://www.wallacefoundation.org/knowledge-center/summer-learning/toolkit/documents/summer-budget-tool.xlsx" TargetMode="External"/><Relationship Id="rId14823" Type="http://schemas.openxmlformats.org/officeDocument/2006/relationships/hyperlink" Target="https://www.wallacefoundation.org/knowledge-center/summer-learning/toolkit/documents/summer-budget-tool.xlsx" TargetMode="External"/><Relationship Id="rId752" Type="http://schemas.openxmlformats.org/officeDocument/2006/relationships/hyperlink" Target="https://www.wallacefoundation.org/knowledge-center/summer-learning/toolkit/documents/summer-budget-tool.xlsx" TargetMode="External"/><Relationship Id="rId1382" Type="http://schemas.openxmlformats.org/officeDocument/2006/relationships/hyperlink" Target="https://www.wallacefoundation.org/knowledge-center/summer-learning/toolkit/documents/summer-budget-tool.xlsx" TargetMode="External"/><Relationship Id="rId2433" Type="http://schemas.openxmlformats.org/officeDocument/2006/relationships/hyperlink" Target="https://www.wallacefoundation.org/knowledge-center/summer-learning/toolkit/documents/summer-budget-tool.xlsx" TargetMode="External"/><Relationship Id="rId9046" Type="http://schemas.openxmlformats.org/officeDocument/2006/relationships/hyperlink" Target="https://www.wallacefoundation.org/knowledge-center/summer-learning/toolkit/documents/summer-budget-tool.xlsx" TargetMode="External"/><Relationship Id="rId12027" Type="http://schemas.openxmlformats.org/officeDocument/2006/relationships/hyperlink" Target="https://www.wallacefoundation.org/knowledge-center/summer-learning/toolkit/documents/summer-budget-tool.xlsx" TargetMode="External"/><Relationship Id="rId405" Type="http://schemas.openxmlformats.org/officeDocument/2006/relationships/hyperlink" Target="https://www.wallacefoundation.org/knowledge-center/summer-learning/toolkit/documents/summer-budget-tool.xlsx" TargetMode="External"/><Relationship Id="rId1035" Type="http://schemas.openxmlformats.org/officeDocument/2006/relationships/hyperlink" Target="https://www.wallacefoundation.org/knowledge-center/summer-learning/toolkit/documents/summer-budget-tool.xlsx" TargetMode="External"/><Relationship Id="rId5656" Type="http://schemas.openxmlformats.org/officeDocument/2006/relationships/hyperlink" Target="https://www.wallacefoundation.org/knowledge-center/summer-learning/toolkit/documents/summer-budget-tool.xlsx" TargetMode="External"/><Relationship Id="rId14199" Type="http://schemas.openxmlformats.org/officeDocument/2006/relationships/hyperlink" Target="https://www.wallacefoundation.org/knowledge-center/summer-learning/toolkit/documents/summer-budget-tool.xlsx" TargetMode="External"/><Relationship Id="rId15597" Type="http://schemas.openxmlformats.org/officeDocument/2006/relationships/hyperlink" Target="https://www.wallacefoundation.org/knowledge-center/summer-learning/toolkit/documents/summer-budget-tool.xlsx" TargetMode="External"/><Relationship Id="rId4258" Type="http://schemas.openxmlformats.org/officeDocument/2006/relationships/hyperlink" Target="https://www.wallacefoundation.org/knowledge-center/summer-learning/toolkit/documents/summer-budget-tool.xlsx" TargetMode="External"/><Relationship Id="rId5309" Type="http://schemas.openxmlformats.org/officeDocument/2006/relationships/hyperlink" Target="https://www.wallacefoundation.org/knowledge-center/summer-learning/toolkit/documents/summer-budget-tool.xlsx" TargetMode="External"/><Relationship Id="rId6707" Type="http://schemas.openxmlformats.org/officeDocument/2006/relationships/hyperlink" Target="https://www.wallacefoundation.org/knowledge-center/summer-learning/toolkit/documents/summer-budget-tool.xlsx" TargetMode="External"/><Relationship Id="rId8879" Type="http://schemas.openxmlformats.org/officeDocument/2006/relationships/hyperlink" Target="https://www.wallacefoundation.org/knowledge-center/summer-learning/toolkit/documents/summer-budget-tool.xlsx" TargetMode="External"/><Relationship Id="rId11110" Type="http://schemas.openxmlformats.org/officeDocument/2006/relationships/hyperlink" Target="https://www.wallacefoundation.org/knowledge-center/summer-learning/toolkit/documents/summer-budget-tool.xlsx" TargetMode="External"/><Relationship Id="rId14680" Type="http://schemas.openxmlformats.org/officeDocument/2006/relationships/hyperlink" Target="https://www.wallacefoundation.org/knowledge-center/summer-learning/toolkit/documents/summer-budget-tool.xlsx" TargetMode="External"/><Relationship Id="rId15731" Type="http://schemas.openxmlformats.org/officeDocument/2006/relationships/hyperlink" Target="https://www.wallacefoundation.org/knowledge-center/summer-learning/toolkit/documents/summer-budget-tool.xlsx" TargetMode="External"/><Relationship Id="rId1919" Type="http://schemas.openxmlformats.org/officeDocument/2006/relationships/hyperlink" Target="https://www.wallacefoundation.org/knowledge-center/summer-learning/toolkit/documents/summer-budget-tool.xlsx" TargetMode="External"/><Relationship Id="rId13282" Type="http://schemas.openxmlformats.org/officeDocument/2006/relationships/hyperlink" Target="https://www.wallacefoundation.org/knowledge-center/summer-learning/toolkit/documents/summer-budget-tool.xlsx" TargetMode="External"/><Relationship Id="rId14333" Type="http://schemas.openxmlformats.org/officeDocument/2006/relationships/hyperlink" Target="https://www.wallacefoundation.org/knowledge-center/summer-learning/toolkit/documents/summer-budget-tool.xlsx" TargetMode="External"/><Relationship Id="rId2290" Type="http://schemas.openxmlformats.org/officeDocument/2006/relationships/hyperlink" Target="https://www.wallacefoundation.org/knowledge-center/summer-learning/toolkit/documents/summer-budget-tool.xlsx" TargetMode="External"/><Relationship Id="rId3341" Type="http://schemas.openxmlformats.org/officeDocument/2006/relationships/hyperlink" Target="https://www.wallacefoundation.org/knowledge-center/summer-learning/toolkit/documents/summer-budget-tool.xlsx" TargetMode="External"/><Relationship Id="rId7962" Type="http://schemas.openxmlformats.org/officeDocument/2006/relationships/hyperlink" Target="https://www.wallacefoundation.org/knowledge-center/summer-learning/toolkit/documents/summer-budget-tool.xlsx" TargetMode="External"/><Relationship Id="rId262" Type="http://schemas.openxmlformats.org/officeDocument/2006/relationships/hyperlink" Target="https://www.wallacefoundation.org/knowledge-center/summer-learning/toolkit/documents/summer-budget-tool.xlsx" TargetMode="External"/><Relationship Id="rId6564" Type="http://schemas.openxmlformats.org/officeDocument/2006/relationships/hyperlink" Target="https://www.wallacefoundation.org/knowledge-center/summer-learning/toolkit/documents/summer-budget-tool.xlsx" TargetMode="External"/><Relationship Id="rId7615" Type="http://schemas.openxmlformats.org/officeDocument/2006/relationships/hyperlink" Target="https://www.wallacefoundation.org/knowledge-center/summer-learning/toolkit/documents/summer-budget-tool.xlsx" TargetMode="External"/><Relationship Id="rId10943" Type="http://schemas.openxmlformats.org/officeDocument/2006/relationships/hyperlink" Target="https://www.wallacefoundation.org/knowledge-center/summer-learning/toolkit/documents/summer-budget-tool.xlsx" TargetMode="External"/><Relationship Id="rId16158" Type="http://schemas.openxmlformats.org/officeDocument/2006/relationships/hyperlink" Target="https://www.wallacefoundation.org/knowledge-center/summer-learning/toolkit/documents/summer-budget-tool.xlsx" TargetMode="External"/><Relationship Id="rId5166" Type="http://schemas.openxmlformats.org/officeDocument/2006/relationships/hyperlink" Target="https://www.wallacefoundation.org/knowledge-center/summer-learning/toolkit/documents/summer-budget-tool.xlsx" TargetMode="External"/><Relationship Id="rId6217" Type="http://schemas.openxmlformats.org/officeDocument/2006/relationships/hyperlink" Target="https://www.wallacefoundation.org/knowledge-center/summer-learning/toolkit/documents/summer-budget-tool.xlsx" TargetMode="External"/><Relationship Id="rId9787" Type="http://schemas.openxmlformats.org/officeDocument/2006/relationships/hyperlink" Target="https://www.wallacefoundation.org/knowledge-center/summer-learning/toolkit/documents/summer-budget-tool.xlsx" TargetMode="External"/><Relationship Id="rId8389" Type="http://schemas.openxmlformats.org/officeDocument/2006/relationships/hyperlink" Target="https://www.wallacefoundation.org/knowledge-center/summer-learning/toolkit/documents/summer-budget-tool.xlsx" TargetMode="External"/><Relationship Id="rId12768" Type="http://schemas.openxmlformats.org/officeDocument/2006/relationships/hyperlink" Target="https://www.wallacefoundation.org/knowledge-center/summer-learning/toolkit/documents/summer-budget-tool.xlsx" TargetMode="External"/><Relationship Id="rId13819" Type="http://schemas.openxmlformats.org/officeDocument/2006/relationships/hyperlink" Target="https://www.wallacefoundation.org/knowledge-center/summer-learning/toolkit/documents/summer-budget-tool.xlsx" TargetMode="External"/><Relationship Id="rId1776" Type="http://schemas.openxmlformats.org/officeDocument/2006/relationships/hyperlink" Target="https://www.wallacefoundation.org/knowledge-center/summer-learning/toolkit/documents/summer-budget-tool.xlsx" TargetMode="External"/><Relationship Id="rId2827" Type="http://schemas.openxmlformats.org/officeDocument/2006/relationships/hyperlink" Target="https://www.wallacefoundation.org/knowledge-center/summer-learning/toolkit/documents/summer-budget-tool.xlsx" TargetMode="External"/><Relationship Id="rId14190" Type="http://schemas.openxmlformats.org/officeDocument/2006/relationships/hyperlink" Target="https://www.wallacefoundation.org/knowledge-center/summer-learning/toolkit/documents/summer-budget-tool.xlsx" TargetMode="External"/><Relationship Id="rId15241" Type="http://schemas.openxmlformats.org/officeDocument/2006/relationships/hyperlink" Target="https://www.wallacefoundation.org/knowledge-center/summer-learning/toolkit/documents/summer-budget-tool.xlsx" TargetMode="External"/><Relationship Id="rId1429" Type="http://schemas.openxmlformats.org/officeDocument/2006/relationships/hyperlink" Target="https://www.wallacefoundation.org/knowledge-center/summer-learning/toolkit/documents/summer-budget-tool.xlsx" TargetMode="External"/><Relationship Id="rId4999" Type="http://schemas.openxmlformats.org/officeDocument/2006/relationships/hyperlink" Target="https://www.wallacefoundation.org/knowledge-center/summer-learning/toolkit/documents/summer-budget-tool.xlsx" TargetMode="External"/><Relationship Id="rId5300" Type="http://schemas.openxmlformats.org/officeDocument/2006/relationships/hyperlink" Target="https://www.wallacefoundation.org/knowledge-center/summer-learning/toolkit/documents/summer-budget-tool.xlsx" TargetMode="External"/><Relationship Id="rId8870" Type="http://schemas.openxmlformats.org/officeDocument/2006/relationships/hyperlink" Target="https://www.wallacefoundation.org/knowledge-center/summer-learning/toolkit/documents/summer-budget-tool.xlsx" TargetMode="External"/><Relationship Id="rId9921" Type="http://schemas.openxmlformats.org/officeDocument/2006/relationships/hyperlink" Target="https://www.wallacefoundation.org/knowledge-center/summer-learning/toolkit/documents/summer-budget-tool.xlsx" TargetMode="External"/><Relationship Id="rId11851" Type="http://schemas.openxmlformats.org/officeDocument/2006/relationships/hyperlink" Target="https://www.wallacefoundation.org/knowledge-center/summer-learning/toolkit/documents/summer-budget-tool.xlsx" TargetMode="External"/><Relationship Id="rId1910" Type="http://schemas.openxmlformats.org/officeDocument/2006/relationships/hyperlink" Target="https://www.wallacefoundation.org/knowledge-center/summer-learning/toolkit/documents/summer-budget-tool.xlsx" TargetMode="External"/><Relationship Id="rId7472" Type="http://schemas.openxmlformats.org/officeDocument/2006/relationships/hyperlink" Target="https://www.wallacefoundation.org/knowledge-center/summer-learning/toolkit/documents/summer-budget-tool.xlsx" TargetMode="External"/><Relationship Id="rId8523" Type="http://schemas.openxmlformats.org/officeDocument/2006/relationships/hyperlink" Target="https://www.wallacefoundation.org/knowledge-center/summer-learning/toolkit/documents/summer-budget-tool.xlsx" TargetMode="External"/><Relationship Id="rId10453" Type="http://schemas.openxmlformats.org/officeDocument/2006/relationships/hyperlink" Target="https://www.wallacefoundation.org/knowledge-center/summer-learning/toolkit/documents/summer-budget-tool.xlsx" TargetMode="External"/><Relationship Id="rId11504" Type="http://schemas.openxmlformats.org/officeDocument/2006/relationships/hyperlink" Target="https://www.wallacefoundation.org/knowledge-center/summer-learning/toolkit/documents/summer-budget-tool.xlsx" TargetMode="External"/><Relationship Id="rId12902" Type="http://schemas.openxmlformats.org/officeDocument/2006/relationships/hyperlink" Target="https://www.wallacefoundation.org/knowledge-center/summer-learning/toolkit/documents/summer-budget-tool.xlsx" TargetMode="External"/><Relationship Id="rId6074" Type="http://schemas.openxmlformats.org/officeDocument/2006/relationships/hyperlink" Target="https://www.wallacefoundation.org/knowledge-center/summer-learning/toolkit/documents/summer-budget-tool.xlsx" TargetMode="External"/><Relationship Id="rId7125" Type="http://schemas.openxmlformats.org/officeDocument/2006/relationships/hyperlink" Target="https://www.wallacefoundation.org/knowledge-center/summer-learning/toolkit/documents/summer-budget-tool.xlsx" TargetMode="External"/><Relationship Id="rId10106" Type="http://schemas.openxmlformats.org/officeDocument/2006/relationships/hyperlink" Target="https://www.wallacefoundation.org/knowledge-center/summer-learning/toolkit/documents/summer-budget-tool.xlsx" TargetMode="External"/><Relationship Id="rId2684" Type="http://schemas.openxmlformats.org/officeDocument/2006/relationships/hyperlink" Target="https://www.wallacefoundation.org/knowledge-center/summer-learning/toolkit/documents/summer-budget-tool.xlsx" TargetMode="External"/><Relationship Id="rId3735" Type="http://schemas.openxmlformats.org/officeDocument/2006/relationships/hyperlink" Target="https://www.wallacefoundation.org/knowledge-center/summer-learning/toolkit/documents/summer-budget-tool.xlsx" TargetMode="External"/><Relationship Id="rId9297" Type="http://schemas.openxmlformats.org/officeDocument/2006/relationships/hyperlink" Target="https://www.wallacefoundation.org/knowledge-center/summer-learning/toolkit/documents/summer-budget-tool.xlsx" TargetMode="External"/><Relationship Id="rId12278" Type="http://schemas.openxmlformats.org/officeDocument/2006/relationships/hyperlink" Target="https://www.wallacefoundation.org/knowledge-center/summer-learning/toolkit/documents/summer-budget-tool.xlsx" TargetMode="External"/><Relationship Id="rId13329" Type="http://schemas.openxmlformats.org/officeDocument/2006/relationships/hyperlink" Target="https://www.wallacefoundation.org/knowledge-center/summer-learning/toolkit/documents/summer-budget-tool.xlsx" TargetMode="External"/><Relationship Id="rId13676" Type="http://schemas.openxmlformats.org/officeDocument/2006/relationships/hyperlink" Target="https://www.wallacefoundation.org/knowledge-center/summer-learning/toolkit/documents/summer-budget-tool.xlsx" TargetMode="External"/><Relationship Id="rId14727" Type="http://schemas.openxmlformats.org/officeDocument/2006/relationships/hyperlink" Target="https://www.wallacefoundation.org/knowledge-center/summer-learning/toolkit/documents/summer-budget-tool.xlsx" TargetMode="External"/><Relationship Id="rId656" Type="http://schemas.openxmlformats.org/officeDocument/2006/relationships/hyperlink" Target="https://www.wallacefoundation.org/knowledge-center/summer-learning/toolkit/documents/summer-budget-tool.xlsx" TargetMode="External"/><Relationship Id="rId1286" Type="http://schemas.openxmlformats.org/officeDocument/2006/relationships/hyperlink" Target="https://www.wallacefoundation.org/knowledge-center/summer-learning/toolkit/documents/summer-budget-tool.xlsx" TargetMode="External"/><Relationship Id="rId2337" Type="http://schemas.openxmlformats.org/officeDocument/2006/relationships/hyperlink" Target="https://www.wallacefoundation.org/knowledge-center/summer-learning/toolkit/documents/summer-budget-tool.xlsx" TargetMode="External"/><Relationship Id="rId309" Type="http://schemas.openxmlformats.org/officeDocument/2006/relationships/hyperlink" Target="https://www.wallacefoundation.org/knowledge-center/summer-learning/toolkit/documents/summer-budget-tool.xlsx" TargetMode="External"/><Relationship Id="rId6958" Type="http://schemas.openxmlformats.org/officeDocument/2006/relationships/hyperlink" Target="https://www.wallacefoundation.org/knowledge-center/summer-learning/toolkit/documents/summer-budget-tool.xlsx" TargetMode="External"/><Relationship Id="rId8380" Type="http://schemas.openxmlformats.org/officeDocument/2006/relationships/hyperlink" Target="https://www.wallacefoundation.org/knowledge-center/summer-learning/toolkit/documents/summer-budget-tool.xlsx" TargetMode="External"/><Relationship Id="rId13810" Type="http://schemas.openxmlformats.org/officeDocument/2006/relationships/hyperlink" Target="https://www.wallacefoundation.org/knowledge-center/summer-learning/toolkit/documents/summer-budget-tool.xlsx" TargetMode="External"/><Relationship Id="rId8033" Type="http://schemas.openxmlformats.org/officeDocument/2006/relationships/hyperlink" Target="https://www.wallacefoundation.org/knowledge-center/summer-learning/toolkit/documents/summer-budget-tool.xlsx" TargetMode="External"/><Relationship Id="rId9431" Type="http://schemas.openxmlformats.org/officeDocument/2006/relationships/hyperlink" Target="https://www.wallacefoundation.org/knowledge-center/summer-learning/toolkit/documents/summer-budget-tool.xlsx" TargetMode="External"/><Relationship Id="rId11361" Type="http://schemas.openxmlformats.org/officeDocument/2006/relationships/hyperlink" Target="https://www.wallacefoundation.org/knowledge-center/summer-learning/toolkit/documents/summer-budget-tool.xlsx" TargetMode="External"/><Relationship Id="rId12412" Type="http://schemas.openxmlformats.org/officeDocument/2006/relationships/hyperlink" Target="https://www.wallacefoundation.org/knowledge-center/summer-learning/toolkit/documents/summer-budget-tool.xlsx" TargetMode="External"/><Relationship Id="rId15982" Type="http://schemas.openxmlformats.org/officeDocument/2006/relationships/hyperlink" Target="https://www.wallacefoundation.org/knowledge-center/summer-learning/toolkit/documents/summer-budget-tool.xlsx" TargetMode="External"/><Relationship Id="rId1420" Type="http://schemas.openxmlformats.org/officeDocument/2006/relationships/hyperlink" Target="https://www.wallacefoundation.org/knowledge-center/summer-learning/toolkit/documents/summer-budget-tool.xlsx" TargetMode="External"/><Relationship Id="rId4990" Type="http://schemas.openxmlformats.org/officeDocument/2006/relationships/hyperlink" Target="https://www.wallacefoundation.org/knowledge-center/summer-learning/toolkit/documents/summer-budget-tool.xlsx" TargetMode="External"/><Relationship Id="rId11014" Type="http://schemas.openxmlformats.org/officeDocument/2006/relationships/hyperlink" Target="https://www.wallacefoundation.org/knowledge-center/summer-learning/toolkit/documents/summer-budget-tool.xlsx" TargetMode="External"/><Relationship Id="rId14584" Type="http://schemas.openxmlformats.org/officeDocument/2006/relationships/hyperlink" Target="https://www.wallacefoundation.org/knowledge-center/summer-learning/toolkit/documents/summer-budget-tool.xlsx" TargetMode="External"/><Relationship Id="rId15635" Type="http://schemas.openxmlformats.org/officeDocument/2006/relationships/hyperlink" Target="https://www.wallacefoundation.org/knowledge-center/summer-learning/toolkit/documents/summer-budget-tool.xlsx" TargetMode="External"/><Relationship Id="rId3592" Type="http://schemas.openxmlformats.org/officeDocument/2006/relationships/hyperlink" Target="https://www.wallacefoundation.org/knowledge-center/summer-learning/toolkit/documents/summer-budget-tool.xlsx" TargetMode="External"/><Relationship Id="rId4643" Type="http://schemas.openxmlformats.org/officeDocument/2006/relationships/hyperlink" Target="https://www.wallacefoundation.org/knowledge-center/summer-learning/toolkit/documents/summer-budget-tool.xlsx" TargetMode="External"/><Relationship Id="rId13186" Type="http://schemas.openxmlformats.org/officeDocument/2006/relationships/hyperlink" Target="https://www.wallacefoundation.org/knowledge-center/summer-learning/toolkit/documents/summer-budget-tool.xlsx" TargetMode="External"/><Relationship Id="rId14237" Type="http://schemas.openxmlformats.org/officeDocument/2006/relationships/hyperlink" Target="https://www.wallacefoundation.org/knowledge-center/summer-learning/toolkit/documents/summer-budget-tool.xlsx" TargetMode="External"/><Relationship Id="rId2194" Type="http://schemas.openxmlformats.org/officeDocument/2006/relationships/hyperlink" Target="https://www.wallacefoundation.org/knowledge-center/summer-learning/toolkit/documents/summer-budget-tool.xlsx" TargetMode="External"/><Relationship Id="rId3245" Type="http://schemas.openxmlformats.org/officeDocument/2006/relationships/hyperlink" Target="https://www.wallacefoundation.org/knowledge-center/summer-learning/toolkit/documents/summer-budget-tool.xlsx" TargetMode="External"/><Relationship Id="rId7866" Type="http://schemas.openxmlformats.org/officeDocument/2006/relationships/hyperlink" Target="https://www.wallacefoundation.org/knowledge-center/summer-learning/toolkit/documents/summer-budget-tool.xlsx" TargetMode="External"/><Relationship Id="rId166" Type="http://schemas.openxmlformats.org/officeDocument/2006/relationships/hyperlink" Target="https://www.wallacefoundation.org/knowledge-center/summer-learning/toolkit/documents/summer-budget-tool.xlsx" TargetMode="External"/><Relationship Id="rId6468" Type="http://schemas.openxmlformats.org/officeDocument/2006/relationships/hyperlink" Target="https://www.wallacefoundation.org/knowledge-center/summer-learning/toolkit/documents/summer-budget-tool.xlsx" TargetMode="External"/><Relationship Id="rId7519" Type="http://schemas.openxmlformats.org/officeDocument/2006/relationships/hyperlink" Target="https://www.wallacefoundation.org/knowledge-center/summer-learning/toolkit/documents/summer-budget-tool.xlsx" TargetMode="External"/><Relationship Id="rId8917" Type="http://schemas.openxmlformats.org/officeDocument/2006/relationships/hyperlink" Target="https://www.wallacefoundation.org/knowledge-center/summer-learning/toolkit/documents/summer-budget-tool.xlsx" TargetMode="External"/><Relationship Id="rId10847" Type="http://schemas.openxmlformats.org/officeDocument/2006/relationships/hyperlink" Target="https://www.wallacefoundation.org/knowledge-center/summer-learning/toolkit/documents/summer-budget-tool.xlsx" TargetMode="External"/><Relationship Id="rId13320" Type="http://schemas.openxmlformats.org/officeDocument/2006/relationships/hyperlink" Target="https://www.wallacefoundation.org/knowledge-center/summer-learning/toolkit/documents/summer-budget-tool.xlsx" TargetMode="External"/><Relationship Id="rId300" Type="http://schemas.openxmlformats.org/officeDocument/2006/relationships/hyperlink" Target="https://www.wallacefoundation.org/knowledge-center/summer-learning/toolkit/documents/summer-budget-tool.xlsx" TargetMode="External"/><Relationship Id="rId15492" Type="http://schemas.openxmlformats.org/officeDocument/2006/relationships/hyperlink" Target="https://www.wallacefoundation.org/knowledge-center/summer-learning/toolkit/documents/summer-budget-tool.xlsx" TargetMode="External"/><Relationship Id="rId5551" Type="http://schemas.openxmlformats.org/officeDocument/2006/relationships/hyperlink" Target="https://www.wallacefoundation.org/knowledge-center/summer-learning/toolkit/documents/summer-budget-tool.xlsx" TargetMode="External"/><Relationship Id="rId6602" Type="http://schemas.openxmlformats.org/officeDocument/2006/relationships/hyperlink" Target="https://www.wallacefoundation.org/knowledge-center/summer-learning/toolkit/documents/summer-budget-tool.xlsx" TargetMode="External"/><Relationship Id="rId14094" Type="http://schemas.openxmlformats.org/officeDocument/2006/relationships/hyperlink" Target="https://www.wallacefoundation.org/knowledge-center/summer-learning/toolkit/documents/summer-budget-tool.xlsx" TargetMode="External"/><Relationship Id="rId15145" Type="http://schemas.openxmlformats.org/officeDocument/2006/relationships/hyperlink" Target="https://www.wallacefoundation.org/knowledge-center/summer-learning/toolkit/documents/summer-budget-tool.xlsx" TargetMode="External"/><Relationship Id="rId4153" Type="http://schemas.openxmlformats.org/officeDocument/2006/relationships/hyperlink" Target="https://www.wallacefoundation.org/knowledge-center/summer-learning/toolkit/documents/summer-budget-tool.xlsx" TargetMode="External"/><Relationship Id="rId5204" Type="http://schemas.openxmlformats.org/officeDocument/2006/relationships/hyperlink" Target="https://www.wallacefoundation.org/knowledge-center/summer-learning/toolkit/documents/summer-budget-tool.xlsx" TargetMode="External"/><Relationship Id="rId8774" Type="http://schemas.openxmlformats.org/officeDocument/2006/relationships/hyperlink" Target="https://www.wallacefoundation.org/knowledge-center/summer-learning/toolkit/documents/summer-budget-tool.xlsx" TargetMode="External"/><Relationship Id="rId9825" Type="http://schemas.openxmlformats.org/officeDocument/2006/relationships/hyperlink" Target="https://www.wallacefoundation.org/knowledge-center/summer-learning/toolkit/documents/summer-budget-tool.xlsx" TargetMode="External"/><Relationship Id="rId39" Type="http://schemas.openxmlformats.org/officeDocument/2006/relationships/hyperlink" Target="https://www.wallacefoundation.org/knowledge-center/summer-learning/toolkit/documents/summer-budget-tool.xlsx" TargetMode="External"/><Relationship Id="rId1814" Type="http://schemas.openxmlformats.org/officeDocument/2006/relationships/hyperlink" Target="https://www.wallacefoundation.org/knowledge-center/summer-learning/toolkit/documents/summer-budget-tool.xlsx" TargetMode="External"/><Relationship Id="rId7376" Type="http://schemas.openxmlformats.org/officeDocument/2006/relationships/hyperlink" Target="https://www.wallacefoundation.org/knowledge-center/summer-learning/toolkit/documents/summer-budget-tool.xlsx" TargetMode="External"/><Relationship Id="rId8427" Type="http://schemas.openxmlformats.org/officeDocument/2006/relationships/hyperlink" Target="https://www.wallacefoundation.org/knowledge-center/summer-learning/toolkit/documents/summer-budget-tool.xlsx" TargetMode="External"/><Relationship Id="rId10357" Type="http://schemas.openxmlformats.org/officeDocument/2006/relationships/hyperlink" Target="https://www.wallacefoundation.org/knowledge-center/summer-learning/toolkit/documents/summer-budget-tool.xlsx" TargetMode="External"/><Relationship Id="rId11755" Type="http://schemas.openxmlformats.org/officeDocument/2006/relationships/hyperlink" Target="https://www.wallacefoundation.org/knowledge-center/summer-learning/toolkit/documents/summer-budget-tool.xlsx" TargetMode="External"/><Relationship Id="rId12806" Type="http://schemas.openxmlformats.org/officeDocument/2006/relationships/hyperlink" Target="https://www.wallacefoundation.org/knowledge-center/summer-learning/toolkit/documents/summer-budget-tool.xlsx" TargetMode="External"/><Relationship Id="rId7029" Type="http://schemas.openxmlformats.org/officeDocument/2006/relationships/hyperlink" Target="https://www.wallacefoundation.org/knowledge-center/summer-learning/toolkit/documents/summer-budget-tool.xlsx" TargetMode="External"/><Relationship Id="rId11408" Type="http://schemas.openxmlformats.org/officeDocument/2006/relationships/hyperlink" Target="https://www.wallacefoundation.org/knowledge-center/summer-learning/toolkit/documents/summer-budget-tool.xlsx" TargetMode="External"/><Relationship Id="rId14978" Type="http://schemas.openxmlformats.org/officeDocument/2006/relationships/hyperlink" Target="https://www.wallacefoundation.org/knowledge-center/summer-learning/toolkit/documents/summer-budget-tool.xlsx" TargetMode="External"/><Relationship Id="rId2588" Type="http://schemas.openxmlformats.org/officeDocument/2006/relationships/hyperlink" Target="https://www.wallacefoundation.org/knowledge-center/summer-learning/toolkit/documents/summer-budget-tool.xlsx" TargetMode="External"/><Relationship Id="rId3986" Type="http://schemas.openxmlformats.org/officeDocument/2006/relationships/hyperlink" Target="https://www.wallacefoundation.org/knowledge-center/summer-learning/toolkit/documents/summer-budget-tool.xlsx" TargetMode="External"/><Relationship Id="rId3639" Type="http://schemas.openxmlformats.org/officeDocument/2006/relationships/hyperlink" Target="https://www.wallacefoundation.org/knowledge-center/summer-learning/toolkit/documents/summer-budget-tool.xlsx" TargetMode="External"/><Relationship Id="rId5061" Type="http://schemas.openxmlformats.org/officeDocument/2006/relationships/hyperlink" Target="https://www.wallacefoundation.org/knowledge-center/summer-learning/toolkit/documents/summer-budget-tool.xlsx" TargetMode="External"/><Relationship Id="rId6112" Type="http://schemas.openxmlformats.org/officeDocument/2006/relationships/hyperlink" Target="https://www.wallacefoundation.org/knowledge-center/summer-learning/toolkit/documents/summer-budget-tool.xlsx" TargetMode="External"/><Relationship Id="rId7510" Type="http://schemas.openxmlformats.org/officeDocument/2006/relationships/hyperlink" Target="https://www.wallacefoundation.org/knowledge-center/summer-learning/toolkit/documents/summer-budget-tool.xlsx" TargetMode="External"/><Relationship Id="rId16053" Type="http://schemas.openxmlformats.org/officeDocument/2006/relationships/hyperlink" Target="https://www.wallacefoundation.org/knowledge-center/summer-learning/toolkit/documents/summer-budget-tool.xlsx" TargetMode="External"/><Relationship Id="rId9682" Type="http://schemas.openxmlformats.org/officeDocument/2006/relationships/hyperlink" Target="https://www.wallacefoundation.org/knowledge-center/summer-learning/toolkit/documents/summer-budget-tool.xlsx" TargetMode="External"/><Relationship Id="rId12663" Type="http://schemas.openxmlformats.org/officeDocument/2006/relationships/hyperlink" Target="https://www.wallacefoundation.org/knowledge-center/summer-learning/toolkit/documents/summer-budget-tool.xlsx" TargetMode="External"/><Relationship Id="rId13714" Type="http://schemas.openxmlformats.org/officeDocument/2006/relationships/hyperlink" Target="https://www.wallacefoundation.org/knowledge-center/summer-learning/toolkit/documents/summer-budget-tool.xlsx" TargetMode="External"/><Relationship Id="rId1671" Type="http://schemas.openxmlformats.org/officeDocument/2006/relationships/hyperlink" Target="https://www.wallacefoundation.org/knowledge-center/summer-learning/toolkit/documents/summer-budget-tool.xlsx" TargetMode="External"/><Relationship Id="rId2722" Type="http://schemas.openxmlformats.org/officeDocument/2006/relationships/hyperlink" Target="https://www.wallacefoundation.org/knowledge-center/summer-learning/toolkit/documents/summer-budget-tool.xlsx" TargetMode="External"/><Relationship Id="rId8284" Type="http://schemas.openxmlformats.org/officeDocument/2006/relationships/hyperlink" Target="https://www.wallacefoundation.org/knowledge-center/summer-learning/toolkit/documents/summer-budget-tool.xlsx" TargetMode="External"/><Relationship Id="rId9335" Type="http://schemas.openxmlformats.org/officeDocument/2006/relationships/hyperlink" Target="https://www.wallacefoundation.org/knowledge-center/summer-learning/toolkit/documents/summer-budget-tool.xlsx" TargetMode="External"/><Relationship Id="rId11265" Type="http://schemas.openxmlformats.org/officeDocument/2006/relationships/hyperlink" Target="https://www.wallacefoundation.org/knowledge-center/summer-learning/toolkit/documents/summer-budget-tool.xlsx" TargetMode="External"/><Relationship Id="rId12316" Type="http://schemas.openxmlformats.org/officeDocument/2006/relationships/hyperlink" Target="https://www.wallacefoundation.org/knowledge-center/summer-learning/toolkit/documents/summer-budget-tool.xlsx" TargetMode="External"/><Relationship Id="rId1324" Type="http://schemas.openxmlformats.org/officeDocument/2006/relationships/hyperlink" Target="https://www.wallacefoundation.org/knowledge-center/summer-learning/toolkit/documents/summer-budget-tool.xlsx" TargetMode="External"/><Relationship Id="rId4894" Type="http://schemas.openxmlformats.org/officeDocument/2006/relationships/hyperlink" Target="https://www.wallacefoundation.org/knowledge-center/summer-learning/toolkit/documents/summer-budget-tool.xlsx" TargetMode="External"/><Relationship Id="rId5945" Type="http://schemas.openxmlformats.org/officeDocument/2006/relationships/hyperlink" Target="https://www.wallacefoundation.org/knowledge-center/summer-learning/toolkit/documents/summer-budget-tool.xlsx" TargetMode="External"/><Relationship Id="rId14488" Type="http://schemas.openxmlformats.org/officeDocument/2006/relationships/hyperlink" Target="https://www.wallacefoundation.org/knowledge-center/summer-learning/toolkit/documents/summer-budget-tool.xlsx" TargetMode="External"/><Relationship Id="rId15539" Type="http://schemas.openxmlformats.org/officeDocument/2006/relationships/hyperlink" Target="https://www.wallacefoundation.org/knowledge-center/summer-learning/toolkit/documents/summer-budget-tool.xlsx" TargetMode="External"/><Relationship Id="rId15886" Type="http://schemas.openxmlformats.org/officeDocument/2006/relationships/hyperlink" Target="https://www.wallacefoundation.org/knowledge-center/summer-learning/toolkit/documents/summer-budget-tool.xlsx" TargetMode="External"/><Relationship Id="rId30" Type="http://schemas.openxmlformats.org/officeDocument/2006/relationships/hyperlink" Target="https://www.wallacefoundation.org/knowledge-center/summer-learning/toolkit/documents/summer-budget-tool.xlsx" TargetMode="External"/><Relationship Id="rId3496" Type="http://schemas.openxmlformats.org/officeDocument/2006/relationships/hyperlink" Target="https://www.wallacefoundation.org/knowledge-center/summer-learning/toolkit/documents/summer-budget-tool.xlsx" TargetMode="External"/><Relationship Id="rId4547" Type="http://schemas.openxmlformats.org/officeDocument/2006/relationships/hyperlink" Target="https://www.wallacefoundation.org/knowledge-center/summer-learning/toolkit/documents/summer-budget-tool.xlsx" TargetMode="External"/><Relationship Id="rId2098" Type="http://schemas.openxmlformats.org/officeDocument/2006/relationships/hyperlink" Target="https://www.wallacefoundation.org/knowledge-center/summer-learning/toolkit/documents/summer-budget-tool.xlsx" TargetMode="External"/><Relationship Id="rId3149" Type="http://schemas.openxmlformats.org/officeDocument/2006/relationships/hyperlink" Target="https://www.wallacefoundation.org/knowledge-center/summer-learning/toolkit/documents/summer-budget-tool.xlsx" TargetMode="External"/><Relationship Id="rId7020" Type="http://schemas.openxmlformats.org/officeDocument/2006/relationships/hyperlink" Target="https://www.wallacefoundation.org/knowledge-center/summer-learning/toolkit/documents/summer-budget-tool.xlsx" TargetMode="External"/><Relationship Id="rId9192" Type="http://schemas.openxmlformats.org/officeDocument/2006/relationships/hyperlink" Target="https://www.wallacefoundation.org/knowledge-center/summer-learning/toolkit/documents/summer-budget-tool.xlsx" TargetMode="External"/><Relationship Id="rId10001" Type="http://schemas.openxmlformats.org/officeDocument/2006/relationships/hyperlink" Target="https://www.wallacefoundation.org/knowledge-center/summer-learning/toolkit/documents/summer-budget-tool.xlsx" TargetMode="External"/><Relationship Id="rId13571" Type="http://schemas.openxmlformats.org/officeDocument/2006/relationships/hyperlink" Target="https://www.wallacefoundation.org/knowledge-center/summer-learning/toolkit/documents/summer-budget-tool.xlsx" TargetMode="External"/><Relationship Id="rId14622" Type="http://schemas.openxmlformats.org/officeDocument/2006/relationships/hyperlink" Target="https://www.wallacefoundation.org/knowledge-center/summer-learning/toolkit/documents/summer-budget-tool.xlsx" TargetMode="External"/><Relationship Id="rId3630" Type="http://schemas.openxmlformats.org/officeDocument/2006/relationships/hyperlink" Target="https://www.wallacefoundation.org/knowledge-center/summer-learning/toolkit/documents/summer-budget-tool.xlsx" TargetMode="External"/><Relationship Id="rId12173" Type="http://schemas.openxmlformats.org/officeDocument/2006/relationships/hyperlink" Target="https://www.wallacefoundation.org/knowledge-center/summer-learning/toolkit/documents/summer-budget-tool.xlsx" TargetMode="External"/><Relationship Id="rId13224" Type="http://schemas.openxmlformats.org/officeDocument/2006/relationships/hyperlink" Target="https://www.wallacefoundation.org/knowledge-center/summer-learning/toolkit/documents/summer-budget-tool.xlsx" TargetMode="External"/><Relationship Id="rId551" Type="http://schemas.openxmlformats.org/officeDocument/2006/relationships/hyperlink" Target="https://www.wallacefoundation.org/knowledge-center/summer-learning/toolkit/documents/summer-budget-tool.xlsx" TargetMode="External"/><Relationship Id="rId1181" Type="http://schemas.openxmlformats.org/officeDocument/2006/relationships/hyperlink" Target="https://www.wallacefoundation.org/knowledge-center/summer-learning/toolkit/documents/summer-budget-tool.xlsx" TargetMode="External"/><Relationship Id="rId2232" Type="http://schemas.openxmlformats.org/officeDocument/2006/relationships/hyperlink" Target="https://www.wallacefoundation.org/knowledge-center/summer-learning/toolkit/documents/summer-budget-tool.xlsx" TargetMode="External"/><Relationship Id="rId6853" Type="http://schemas.openxmlformats.org/officeDocument/2006/relationships/hyperlink" Target="https://www.wallacefoundation.org/knowledge-center/summer-learning/toolkit/documents/summer-budget-tool.xlsx" TargetMode="External"/><Relationship Id="rId7904" Type="http://schemas.openxmlformats.org/officeDocument/2006/relationships/hyperlink" Target="https://www.wallacefoundation.org/knowledge-center/summer-learning/toolkit/documents/summer-budget-tool.xlsx" TargetMode="External"/><Relationship Id="rId15396" Type="http://schemas.openxmlformats.org/officeDocument/2006/relationships/hyperlink" Target="https://www.wallacefoundation.org/knowledge-center/summer-learning/toolkit/documents/summer-budget-tool.xlsx" TargetMode="External"/><Relationship Id="rId204" Type="http://schemas.openxmlformats.org/officeDocument/2006/relationships/hyperlink" Target="https://www.wallacefoundation.org/knowledge-center/summer-learning/toolkit/documents/summer-budget-tool.xlsx" TargetMode="External"/><Relationship Id="rId5455" Type="http://schemas.openxmlformats.org/officeDocument/2006/relationships/hyperlink" Target="https://www.wallacefoundation.org/knowledge-center/summer-learning/toolkit/documents/summer-budget-tool.xlsx" TargetMode="External"/><Relationship Id="rId6506" Type="http://schemas.openxmlformats.org/officeDocument/2006/relationships/hyperlink" Target="https://www.wallacefoundation.org/knowledge-center/summer-learning/toolkit/documents/summer-budget-tool.xlsx" TargetMode="External"/><Relationship Id="rId15049" Type="http://schemas.openxmlformats.org/officeDocument/2006/relationships/hyperlink" Target="https://www.wallacefoundation.org/knowledge-center/summer-learning/toolkit/documents/summer-budget-tool.xlsx" TargetMode="External"/><Relationship Id="rId4057" Type="http://schemas.openxmlformats.org/officeDocument/2006/relationships/hyperlink" Target="https://www.wallacefoundation.org/knowledge-center/summer-learning/toolkit/documents/summer-budget-tool.xlsx" TargetMode="External"/><Relationship Id="rId5108" Type="http://schemas.openxmlformats.org/officeDocument/2006/relationships/hyperlink" Target="https://www.wallacefoundation.org/knowledge-center/summer-learning/toolkit/documents/summer-budget-tool.xlsx" TargetMode="External"/><Relationship Id="rId8678" Type="http://schemas.openxmlformats.org/officeDocument/2006/relationships/hyperlink" Target="https://www.wallacefoundation.org/knowledge-center/summer-learning/toolkit/documents/summer-budget-tool.xlsx" TargetMode="External"/><Relationship Id="rId9729" Type="http://schemas.openxmlformats.org/officeDocument/2006/relationships/hyperlink" Target="https://www.wallacefoundation.org/knowledge-center/summer-learning/toolkit/documents/summer-budget-tool.xlsx" TargetMode="External"/><Relationship Id="rId11659" Type="http://schemas.openxmlformats.org/officeDocument/2006/relationships/hyperlink" Target="https://www.wallacefoundation.org/knowledge-center/summer-learning/toolkit/documents/summer-budget-tool.xlsx" TargetMode="External"/><Relationship Id="rId13081" Type="http://schemas.openxmlformats.org/officeDocument/2006/relationships/hyperlink" Target="https://www.wallacefoundation.org/knowledge-center/summer-learning/toolkit/documents/summer-budget-tool.xlsx" TargetMode="External"/><Relationship Id="rId15530" Type="http://schemas.openxmlformats.org/officeDocument/2006/relationships/hyperlink" Target="https://www.wallacefoundation.org/knowledge-center/summer-learning/toolkit/documents/summer-budget-tool.xlsx" TargetMode="External"/><Relationship Id="rId1718" Type="http://schemas.openxmlformats.org/officeDocument/2006/relationships/hyperlink" Target="https://www.wallacefoundation.org/knowledge-center/summer-learning/toolkit/documents/summer-budget-tool.xlsx" TargetMode="External"/><Relationship Id="rId3140" Type="http://schemas.openxmlformats.org/officeDocument/2006/relationships/hyperlink" Target="https://www.wallacefoundation.org/knowledge-center/summer-learning/toolkit/documents/summer-budget-tool.xlsx" TargetMode="External"/><Relationship Id="rId14132" Type="http://schemas.openxmlformats.org/officeDocument/2006/relationships/hyperlink" Target="https://www.wallacefoundation.org/knowledge-center/summer-learning/toolkit/documents/summer-budget-tool.xlsx" TargetMode="External"/><Relationship Id="rId7761" Type="http://schemas.openxmlformats.org/officeDocument/2006/relationships/hyperlink" Target="https://www.wallacefoundation.org/knowledge-center/summer-learning/toolkit/documents/summer-budget-tool.xlsx" TargetMode="External"/><Relationship Id="rId8812" Type="http://schemas.openxmlformats.org/officeDocument/2006/relationships/hyperlink" Target="https://www.wallacefoundation.org/knowledge-center/summer-learning/toolkit/documents/summer-budget-tool.xlsx" TargetMode="External"/><Relationship Id="rId10742" Type="http://schemas.openxmlformats.org/officeDocument/2006/relationships/hyperlink" Target="https://www.wallacefoundation.org/knowledge-center/summer-learning/toolkit/documents/summer-budget-tool.xlsx" TargetMode="External"/><Relationship Id="rId6363" Type="http://schemas.openxmlformats.org/officeDocument/2006/relationships/hyperlink" Target="https://www.wallacefoundation.org/knowledge-center/summer-learning/toolkit/documents/summer-budget-tool.xlsx" TargetMode="External"/><Relationship Id="rId7414" Type="http://schemas.openxmlformats.org/officeDocument/2006/relationships/hyperlink" Target="https://www.wallacefoundation.org/knowledge-center/summer-learning/toolkit/documents/summer-budget-tool.xlsx" TargetMode="External"/><Relationship Id="rId2973" Type="http://schemas.openxmlformats.org/officeDocument/2006/relationships/hyperlink" Target="https://www.wallacefoundation.org/knowledge-center/summer-learning/toolkit/documents/summer-budget-tool.xlsx" TargetMode="External"/><Relationship Id="rId6016" Type="http://schemas.openxmlformats.org/officeDocument/2006/relationships/hyperlink" Target="https://www.wallacefoundation.org/knowledge-center/summer-learning/toolkit/documents/summer-budget-tool.xlsx" TargetMode="External"/><Relationship Id="rId9586" Type="http://schemas.openxmlformats.org/officeDocument/2006/relationships/hyperlink" Target="https://www.wallacefoundation.org/knowledge-center/summer-learning/toolkit/documents/summer-budget-tool.xlsx" TargetMode="External"/><Relationship Id="rId12567" Type="http://schemas.openxmlformats.org/officeDocument/2006/relationships/hyperlink" Target="https://www.wallacefoundation.org/knowledge-center/summer-learning/toolkit/documents/summer-budget-tool.xlsx" TargetMode="External"/><Relationship Id="rId13618" Type="http://schemas.openxmlformats.org/officeDocument/2006/relationships/hyperlink" Target="https://www.wallacefoundation.org/knowledge-center/summer-learning/toolkit/documents/summer-budget-tool.xlsx" TargetMode="External"/><Relationship Id="rId13965" Type="http://schemas.openxmlformats.org/officeDocument/2006/relationships/hyperlink" Target="https://www.wallacefoundation.org/knowledge-center/summer-learning/toolkit/documents/summer-budget-tool.xlsx" TargetMode="External"/><Relationship Id="rId945" Type="http://schemas.openxmlformats.org/officeDocument/2006/relationships/hyperlink" Target="https://www.wallacefoundation.org/knowledge-center/summer-learning/toolkit/documents/summer-budget-tool.xlsx" TargetMode="External"/><Relationship Id="rId1575" Type="http://schemas.openxmlformats.org/officeDocument/2006/relationships/hyperlink" Target="https://www.wallacefoundation.org/knowledge-center/summer-learning/toolkit/documents/summer-budget-tool.xlsx" TargetMode="External"/><Relationship Id="rId2626" Type="http://schemas.openxmlformats.org/officeDocument/2006/relationships/hyperlink" Target="https://www.wallacefoundation.org/knowledge-center/summer-learning/toolkit/documents/summer-budget-tool.xlsx" TargetMode="External"/><Relationship Id="rId8188" Type="http://schemas.openxmlformats.org/officeDocument/2006/relationships/hyperlink" Target="https://www.wallacefoundation.org/knowledge-center/summer-learning/toolkit/documents/summer-budget-tool.xlsx" TargetMode="External"/><Relationship Id="rId9239" Type="http://schemas.openxmlformats.org/officeDocument/2006/relationships/hyperlink" Target="https://www.wallacefoundation.org/knowledge-center/summer-learning/toolkit/documents/summer-budget-tool.xlsx" TargetMode="External"/><Relationship Id="rId11169" Type="http://schemas.openxmlformats.org/officeDocument/2006/relationships/hyperlink" Target="https://www.wallacefoundation.org/knowledge-center/summer-learning/toolkit/documents/summer-budget-tool.xlsx" TargetMode="External"/><Relationship Id="rId15040" Type="http://schemas.openxmlformats.org/officeDocument/2006/relationships/hyperlink" Target="https://www.wallacefoundation.org/knowledge-center/summer-learning/toolkit/documents/summer-budget-tool.xlsx" TargetMode="External"/><Relationship Id="rId1228" Type="http://schemas.openxmlformats.org/officeDocument/2006/relationships/hyperlink" Target="https://www.wallacefoundation.org/knowledge-center/summer-learning/toolkit/documents/summer-budget-tool.xlsx" TargetMode="External"/><Relationship Id="rId4798" Type="http://schemas.openxmlformats.org/officeDocument/2006/relationships/hyperlink" Target="https://www.wallacefoundation.org/knowledge-center/summer-learning/toolkit/documents/summer-budget-tool.xlsx" TargetMode="External"/><Relationship Id="rId5849" Type="http://schemas.openxmlformats.org/officeDocument/2006/relationships/hyperlink" Target="https://www.wallacefoundation.org/knowledge-center/summer-learning/toolkit/documents/summer-budget-tool.xlsx" TargetMode="External"/><Relationship Id="rId7271" Type="http://schemas.openxmlformats.org/officeDocument/2006/relationships/hyperlink" Target="https://www.wallacefoundation.org/knowledge-center/summer-learning/toolkit/documents/summer-budget-tool.xlsx" TargetMode="External"/><Relationship Id="rId8322" Type="http://schemas.openxmlformats.org/officeDocument/2006/relationships/hyperlink" Target="https://www.wallacefoundation.org/knowledge-center/summer-learning/toolkit/documents/summer-budget-tool.xlsx" TargetMode="External"/><Relationship Id="rId9720" Type="http://schemas.openxmlformats.org/officeDocument/2006/relationships/hyperlink" Target="https://www.wallacefoundation.org/knowledge-center/summer-learning/toolkit/documents/summer-budget-tool.xlsx" TargetMode="External"/><Relationship Id="rId11650" Type="http://schemas.openxmlformats.org/officeDocument/2006/relationships/hyperlink" Target="https://www.wallacefoundation.org/knowledge-center/summer-learning/toolkit/documents/summer-budget-tool.xlsx" TargetMode="External"/><Relationship Id="rId12701" Type="http://schemas.openxmlformats.org/officeDocument/2006/relationships/hyperlink" Target="https://www.wallacefoundation.org/knowledge-center/summer-learning/toolkit/documents/summer-budget-tool.xlsx" TargetMode="External"/><Relationship Id="rId10252" Type="http://schemas.openxmlformats.org/officeDocument/2006/relationships/hyperlink" Target="https://www.wallacefoundation.org/knowledge-center/summer-learning/toolkit/documents/summer-budget-tool.xlsx" TargetMode="External"/><Relationship Id="rId11303" Type="http://schemas.openxmlformats.org/officeDocument/2006/relationships/hyperlink" Target="https://www.wallacefoundation.org/knowledge-center/summer-learning/toolkit/documents/summer-budget-tool.xlsx" TargetMode="External"/><Relationship Id="rId14873" Type="http://schemas.openxmlformats.org/officeDocument/2006/relationships/hyperlink" Target="https://www.wallacefoundation.org/knowledge-center/summer-learning/toolkit/documents/summer-budget-tool.xlsx" TargetMode="External"/><Relationship Id="rId15924" Type="http://schemas.openxmlformats.org/officeDocument/2006/relationships/hyperlink" Target="https://www.wallacefoundation.org/knowledge-center/summer-learning/toolkit/documents/summer-budget-tool.xlsx" TargetMode="External"/><Relationship Id="rId3881" Type="http://schemas.openxmlformats.org/officeDocument/2006/relationships/hyperlink" Target="https://www.wallacefoundation.org/knowledge-center/summer-learning/toolkit/documents/summer-budget-tool.xlsx" TargetMode="External"/><Relationship Id="rId4932" Type="http://schemas.openxmlformats.org/officeDocument/2006/relationships/hyperlink" Target="https://www.wallacefoundation.org/knowledge-center/summer-learning/toolkit/documents/summer-budget-tool.xlsx" TargetMode="External"/><Relationship Id="rId9096" Type="http://schemas.openxmlformats.org/officeDocument/2006/relationships/hyperlink" Target="https://www.wallacefoundation.org/knowledge-center/summer-learning/toolkit/documents/summer-budget-tool.xlsx" TargetMode="External"/><Relationship Id="rId13475" Type="http://schemas.openxmlformats.org/officeDocument/2006/relationships/hyperlink" Target="https://www.wallacefoundation.org/knowledge-center/summer-learning/toolkit/documents/summer-budget-tool.xlsx" TargetMode="External"/><Relationship Id="rId14526" Type="http://schemas.openxmlformats.org/officeDocument/2006/relationships/hyperlink" Target="https://www.wallacefoundation.org/knowledge-center/summer-learning/toolkit/documents/summer-budget-tool.xlsx" TargetMode="External"/><Relationship Id="rId2483" Type="http://schemas.openxmlformats.org/officeDocument/2006/relationships/hyperlink" Target="https://www.wallacefoundation.org/knowledge-center/summer-learning/toolkit/documents/summer-budget-tool.xlsx" TargetMode="External"/><Relationship Id="rId3534" Type="http://schemas.openxmlformats.org/officeDocument/2006/relationships/hyperlink" Target="https://www.wallacefoundation.org/knowledge-center/summer-learning/toolkit/documents/summer-budget-tool.xlsx" TargetMode="External"/><Relationship Id="rId12077" Type="http://schemas.openxmlformats.org/officeDocument/2006/relationships/hyperlink" Target="https://www.wallacefoundation.org/knowledge-center/summer-learning/toolkit/documents/summer-budget-tool.xlsx" TargetMode="External"/><Relationship Id="rId13128" Type="http://schemas.openxmlformats.org/officeDocument/2006/relationships/hyperlink" Target="https://www.wallacefoundation.org/knowledge-center/summer-learning/toolkit/documents/summer-budget-tool.xlsx" TargetMode="External"/><Relationship Id="rId455" Type="http://schemas.openxmlformats.org/officeDocument/2006/relationships/hyperlink" Target="https://www.wallacefoundation.org/knowledge-center/summer-learning/toolkit/documents/summer-budget-tool.xlsx" TargetMode="External"/><Relationship Id="rId1085" Type="http://schemas.openxmlformats.org/officeDocument/2006/relationships/hyperlink" Target="https://www.wallacefoundation.org/knowledge-center/summer-learning/toolkit/documents/summer-budget-tool.xlsx" TargetMode="External"/><Relationship Id="rId2136" Type="http://schemas.openxmlformats.org/officeDocument/2006/relationships/hyperlink" Target="https://www.wallacefoundation.org/knowledge-center/summer-learning/toolkit/documents/summer-budget-tool.xlsx" TargetMode="External"/><Relationship Id="rId6757" Type="http://schemas.openxmlformats.org/officeDocument/2006/relationships/hyperlink" Target="https://www.wallacefoundation.org/knowledge-center/summer-learning/toolkit/documents/summer-budget-tool.xlsx" TargetMode="External"/><Relationship Id="rId7808" Type="http://schemas.openxmlformats.org/officeDocument/2006/relationships/hyperlink" Target="https://www.wallacefoundation.org/knowledge-center/summer-learning/toolkit/documents/summer-budget-tool.xlsx" TargetMode="External"/><Relationship Id="rId108" Type="http://schemas.openxmlformats.org/officeDocument/2006/relationships/hyperlink" Target="https://www.wallacefoundation.org/knowledge-center/summer-learning/toolkit/documents/summer-budget-tool.xlsx" TargetMode="External"/><Relationship Id="rId5359" Type="http://schemas.openxmlformats.org/officeDocument/2006/relationships/hyperlink" Target="https://www.wallacefoundation.org/knowledge-center/summer-learning/toolkit/documents/summer-budget-tool.xlsx" TargetMode="External"/><Relationship Id="rId9230" Type="http://schemas.openxmlformats.org/officeDocument/2006/relationships/hyperlink" Target="https://www.wallacefoundation.org/knowledge-center/summer-learning/toolkit/documents/summer-budget-tool.xlsx" TargetMode="External"/><Relationship Id="rId11160" Type="http://schemas.openxmlformats.org/officeDocument/2006/relationships/hyperlink" Target="https://www.wallacefoundation.org/knowledge-center/summer-learning/toolkit/documents/summer-budget-tool.xlsx" TargetMode="External"/><Relationship Id="rId12211" Type="http://schemas.openxmlformats.org/officeDocument/2006/relationships/hyperlink" Target="https://www.wallacefoundation.org/knowledge-center/summer-learning/toolkit/documents/summer-budget-tool.xlsx" TargetMode="External"/><Relationship Id="rId15781" Type="http://schemas.openxmlformats.org/officeDocument/2006/relationships/hyperlink" Target="https://www.wallacefoundation.org/knowledge-center/summer-learning/toolkit/documents/summer-budget-tool.xlsx" TargetMode="External"/><Relationship Id="rId1969" Type="http://schemas.openxmlformats.org/officeDocument/2006/relationships/hyperlink" Target="https://www.wallacefoundation.org/knowledge-center/summer-learning/toolkit/documents/summer-budget-tool.xlsx" TargetMode="External"/><Relationship Id="rId5840" Type="http://schemas.openxmlformats.org/officeDocument/2006/relationships/hyperlink" Target="https://www.wallacefoundation.org/knowledge-center/summer-learning/toolkit/documents/summer-budget-tool.xlsx" TargetMode="External"/><Relationship Id="rId14383" Type="http://schemas.openxmlformats.org/officeDocument/2006/relationships/hyperlink" Target="https://www.wallacefoundation.org/knowledge-center/summer-learning/toolkit/documents/summer-budget-tool.xlsx" TargetMode="External"/><Relationship Id="rId15434" Type="http://schemas.openxmlformats.org/officeDocument/2006/relationships/hyperlink" Target="https://www.wallacefoundation.org/knowledge-center/summer-learning/toolkit/documents/summer-budget-tool.xlsx" TargetMode="External"/><Relationship Id="rId3391" Type="http://schemas.openxmlformats.org/officeDocument/2006/relationships/hyperlink" Target="https://www.wallacefoundation.org/knowledge-center/summer-learning/toolkit/documents/summer-budget-tool.xlsx" TargetMode="External"/><Relationship Id="rId4442" Type="http://schemas.openxmlformats.org/officeDocument/2006/relationships/hyperlink" Target="https://www.wallacefoundation.org/knowledge-center/summer-learning/toolkit/documents/summer-budget-tool.xlsx" TargetMode="External"/><Relationship Id="rId10993" Type="http://schemas.openxmlformats.org/officeDocument/2006/relationships/hyperlink" Target="https://www.wallacefoundation.org/knowledge-center/summer-learning/toolkit/documents/summer-budget-tool.xlsx" TargetMode="External"/><Relationship Id="rId14036" Type="http://schemas.openxmlformats.org/officeDocument/2006/relationships/hyperlink" Target="https://www.wallacefoundation.org/knowledge-center/summer-learning/toolkit/documents/summer-budget-tool.xlsx" TargetMode="External"/><Relationship Id="rId3044" Type="http://schemas.openxmlformats.org/officeDocument/2006/relationships/hyperlink" Target="https://www.wallacefoundation.org/knowledge-center/summer-learning/toolkit/documents/summer-budget-tool.xlsx" TargetMode="External"/><Relationship Id="rId7665" Type="http://schemas.openxmlformats.org/officeDocument/2006/relationships/hyperlink" Target="https://www.wallacefoundation.org/knowledge-center/summer-learning/toolkit/documents/summer-budget-tool.xlsx" TargetMode="External"/><Relationship Id="rId8716" Type="http://schemas.openxmlformats.org/officeDocument/2006/relationships/hyperlink" Target="https://www.wallacefoundation.org/knowledge-center/summer-learning/toolkit/documents/summer-budget-tool.xlsx" TargetMode="External"/><Relationship Id="rId10646" Type="http://schemas.openxmlformats.org/officeDocument/2006/relationships/hyperlink" Target="https://www.wallacefoundation.org/knowledge-center/summer-learning/toolkit/documents/summer-budget-tool.xlsx" TargetMode="External"/><Relationship Id="rId6267" Type="http://schemas.openxmlformats.org/officeDocument/2006/relationships/hyperlink" Target="https://www.wallacefoundation.org/knowledge-center/summer-learning/toolkit/documents/summer-budget-tool.xlsx" TargetMode="External"/><Relationship Id="rId7318" Type="http://schemas.openxmlformats.org/officeDocument/2006/relationships/hyperlink" Target="https://www.wallacefoundation.org/knowledge-center/summer-learning/toolkit/documents/summer-budget-tool.xlsx" TargetMode="External"/><Relationship Id="rId2877" Type="http://schemas.openxmlformats.org/officeDocument/2006/relationships/hyperlink" Target="https://www.wallacefoundation.org/knowledge-center/summer-learning/toolkit/documents/summer-budget-tool.xlsx" TargetMode="External"/><Relationship Id="rId13869" Type="http://schemas.openxmlformats.org/officeDocument/2006/relationships/hyperlink" Target="https://www.wallacefoundation.org/knowledge-center/summer-learning/toolkit/documents/summer-budget-tool.xlsx" TargetMode="External"/><Relationship Id="rId15291" Type="http://schemas.openxmlformats.org/officeDocument/2006/relationships/hyperlink" Target="https://www.wallacefoundation.org/knowledge-center/summer-learning/toolkit/documents/summer-budget-tool.xlsx" TargetMode="External"/><Relationship Id="rId849" Type="http://schemas.openxmlformats.org/officeDocument/2006/relationships/hyperlink" Target="https://www.wallacefoundation.org/knowledge-center/summer-learning/toolkit/documents/summer-budget-tool.xlsx" TargetMode="External"/><Relationship Id="rId1479" Type="http://schemas.openxmlformats.org/officeDocument/2006/relationships/hyperlink" Target="https://www.wallacefoundation.org/knowledge-center/summer-learning/toolkit/documents/summer-budget-tool.xlsx" TargetMode="External"/><Relationship Id="rId3928" Type="http://schemas.openxmlformats.org/officeDocument/2006/relationships/hyperlink" Target="https://www.wallacefoundation.org/knowledge-center/summer-learning/toolkit/documents/summer-budget-tool.xlsx" TargetMode="External"/><Relationship Id="rId5350" Type="http://schemas.openxmlformats.org/officeDocument/2006/relationships/hyperlink" Target="https://www.wallacefoundation.org/knowledge-center/summer-learning/toolkit/documents/summer-budget-tool.xlsx" TargetMode="External"/><Relationship Id="rId6401" Type="http://schemas.openxmlformats.org/officeDocument/2006/relationships/hyperlink" Target="https://www.wallacefoundation.org/knowledge-center/summer-learning/toolkit/documents/summer-budget-tool.xlsx" TargetMode="External"/><Relationship Id="rId16342" Type="http://schemas.openxmlformats.org/officeDocument/2006/relationships/hyperlink" Target="https://www.wallacefoundation.org/knowledge-center/summer-learning/toolkit/documents/summer-budget-tool.xlsx" TargetMode="External"/><Relationship Id="rId5003" Type="http://schemas.openxmlformats.org/officeDocument/2006/relationships/hyperlink" Target="https://www.wallacefoundation.org/knowledge-center/summer-learning/toolkit/documents/summer-budget-tool.xlsx" TargetMode="External"/><Relationship Id="rId9971" Type="http://schemas.openxmlformats.org/officeDocument/2006/relationships/hyperlink" Target="https://www.wallacefoundation.org/knowledge-center/summer-learning/toolkit/documents/summer-budget-tool.xlsx" TargetMode="External"/><Relationship Id="rId12952" Type="http://schemas.openxmlformats.org/officeDocument/2006/relationships/hyperlink" Target="https://www.wallacefoundation.org/knowledge-center/summer-learning/toolkit/documents/summer-budget-tool.xlsx" TargetMode="External"/><Relationship Id="rId1960" Type="http://schemas.openxmlformats.org/officeDocument/2006/relationships/hyperlink" Target="https://www.wallacefoundation.org/knowledge-center/summer-learning/toolkit/documents/summer-budget-tool.xlsx" TargetMode="External"/><Relationship Id="rId7175" Type="http://schemas.openxmlformats.org/officeDocument/2006/relationships/hyperlink" Target="https://www.wallacefoundation.org/knowledge-center/summer-learning/toolkit/documents/summer-budget-tool.xlsx" TargetMode="External"/><Relationship Id="rId8573" Type="http://schemas.openxmlformats.org/officeDocument/2006/relationships/hyperlink" Target="https://www.wallacefoundation.org/knowledge-center/summer-learning/toolkit/documents/summer-budget-tool.xlsx" TargetMode="External"/><Relationship Id="rId9624" Type="http://schemas.openxmlformats.org/officeDocument/2006/relationships/hyperlink" Target="https://www.wallacefoundation.org/knowledge-center/summer-learning/toolkit/documents/summer-budget-tool.xlsx" TargetMode="External"/><Relationship Id="rId11554" Type="http://schemas.openxmlformats.org/officeDocument/2006/relationships/hyperlink" Target="https://www.wallacefoundation.org/knowledge-center/summer-learning/toolkit/documents/summer-budget-tool.xlsx" TargetMode="External"/><Relationship Id="rId12605" Type="http://schemas.openxmlformats.org/officeDocument/2006/relationships/hyperlink" Target="https://www.wallacefoundation.org/knowledge-center/summer-learning/toolkit/documents/summer-budget-tool.xlsx" TargetMode="External"/><Relationship Id="rId1613" Type="http://schemas.openxmlformats.org/officeDocument/2006/relationships/hyperlink" Target="https://www.wallacefoundation.org/knowledge-center/summer-learning/toolkit/documents/summer-budget-tool.xlsx" TargetMode="External"/><Relationship Id="rId8226" Type="http://schemas.openxmlformats.org/officeDocument/2006/relationships/hyperlink" Target="https://www.wallacefoundation.org/knowledge-center/summer-learning/toolkit/documents/summer-budget-tool.xlsx" TargetMode="External"/><Relationship Id="rId10156" Type="http://schemas.openxmlformats.org/officeDocument/2006/relationships/hyperlink" Target="https://www.wallacefoundation.org/knowledge-center/summer-learning/toolkit/documents/summer-budget-tool.xlsx" TargetMode="External"/><Relationship Id="rId11207" Type="http://schemas.openxmlformats.org/officeDocument/2006/relationships/hyperlink" Target="https://www.wallacefoundation.org/knowledge-center/summer-learning/toolkit/documents/summer-budget-tool.xlsx" TargetMode="External"/><Relationship Id="rId14777" Type="http://schemas.openxmlformats.org/officeDocument/2006/relationships/hyperlink" Target="https://www.wallacefoundation.org/knowledge-center/summer-learning/toolkit/documents/summer-budget-tool.xlsx" TargetMode="External"/><Relationship Id="rId15828" Type="http://schemas.openxmlformats.org/officeDocument/2006/relationships/hyperlink" Target="https://www.wallacefoundation.org/knowledge-center/summer-learning/toolkit/documents/summer-budget-tool.xlsx" TargetMode="External"/><Relationship Id="rId3785" Type="http://schemas.openxmlformats.org/officeDocument/2006/relationships/hyperlink" Target="https://www.wallacefoundation.org/knowledge-center/summer-learning/toolkit/documents/summer-budget-tool.xlsx" TargetMode="External"/><Relationship Id="rId4836" Type="http://schemas.openxmlformats.org/officeDocument/2006/relationships/hyperlink" Target="https://www.wallacefoundation.org/knowledge-center/summer-learning/toolkit/documents/summer-budget-tool.xlsx" TargetMode="External"/><Relationship Id="rId13379" Type="http://schemas.openxmlformats.org/officeDocument/2006/relationships/hyperlink" Target="https://www.wallacefoundation.org/knowledge-center/summer-learning/toolkit/documents/summer-budget-tool.xlsx" TargetMode="External"/><Relationship Id="rId2387" Type="http://schemas.openxmlformats.org/officeDocument/2006/relationships/hyperlink" Target="https://www.wallacefoundation.org/knowledge-center/summer-learning/toolkit/documents/summer-budget-tool.xlsx" TargetMode="External"/><Relationship Id="rId3438" Type="http://schemas.openxmlformats.org/officeDocument/2006/relationships/hyperlink" Target="https://www.wallacefoundation.org/knowledge-center/summer-learning/toolkit/documents/summer-budget-tool.xlsx" TargetMode="External"/><Relationship Id="rId359" Type="http://schemas.openxmlformats.org/officeDocument/2006/relationships/hyperlink" Target="https://www.wallacefoundation.org/knowledge-center/summer-learning/toolkit/documents/summer-budget-tool.xlsx" TargetMode="External"/><Relationship Id="rId9481" Type="http://schemas.openxmlformats.org/officeDocument/2006/relationships/hyperlink" Target="https://www.wallacefoundation.org/knowledge-center/summer-learning/toolkit/documents/summer-budget-tool.xlsx" TargetMode="External"/><Relationship Id="rId13860" Type="http://schemas.openxmlformats.org/officeDocument/2006/relationships/hyperlink" Target="https://www.wallacefoundation.org/knowledge-center/summer-learning/toolkit/documents/summer-budget-tool.xlsx" TargetMode="External"/><Relationship Id="rId14911" Type="http://schemas.openxmlformats.org/officeDocument/2006/relationships/hyperlink" Target="https://www.wallacefoundation.org/knowledge-center/summer-learning/toolkit/documents/summer-budget-tool.xlsx" TargetMode="External"/><Relationship Id="rId8083" Type="http://schemas.openxmlformats.org/officeDocument/2006/relationships/hyperlink" Target="https://www.wallacefoundation.org/knowledge-center/summer-learning/toolkit/documents/summer-budget-tool.xlsx" TargetMode="External"/><Relationship Id="rId9134" Type="http://schemas.openxmlformats.org/officeDocument/2006/relationships/hyperlink" Target="https://www.wallacefoundation.org/knowledge-center/summer-learning/toolkit/documents/summer-budget-tool.xlsx" TargetMode="External"/><Relationship Id="rId12462" Type="http://schemas.openxmlformats.org/officeDocument/2006/relationships/hyperlink" Target="https://www.wallacefoundation.org/knowledge-center/summer-learning/toolkit/documents/summer-budget-tool.xlsx" TargetMode="External"/><Relationship Id="rId13513" Type="http://schemas.openxmlformats.org/officeDocument/2006/relationships/hyperlink" Target="https://www.wallacefoundation.org/knowledge-center/summer-learning/toolkit/documents/summer-budget-tool.xlsx" TargetMode="External"/><Relationship Id="rId840" Type="http://schemas.openxmlformats.org/officeDocument/2006/relationships/hyperlink" Target="https://www.wallacefoundation.org/knowledge-center/summer-learning/toolkit/documents/summer-budget-tool.xlsx" TargetMode="External"/><Relationship Id="rId1470" Type="http://schemas.openxmlformats.org/officeDocument/2006/relationships/hyperlink" Target="https://www.wallacefoundation.org/knowledge-center/summer-learning/toolkit/documents/summer-budget-tool.xlsx" TargetMode="External"/><Relationship Id="rId2521" Type="http://schemas.openxmlformats.org/officeDocument/2006/relationships/hyperlink" Target="https://www.wallacefoundation.org/knowledge-center/summer-learning/toolkit/documents/summer-budget-tool.xlsx" TargetMode="External"/><Relationship Id="rId11064" Type="http://schemas.openxmlformats.org/officeDocument/2006/relationships/hyperlink" Target="https://www.wallacefoundation.org/knowledge-center/summer-learning/toolkit/documents/summer-budget-tool.xlsx" TargetMode="External"/><Relationship Id="rId12115" Type="http://schemas.openxmlformats.org/officeDocument/2006/relationships/hyperlink" Target="https://www.wallacefoundation.org/knowledge-center/summer-learning/toolkit/documents/summer-budget-tool.xlsx" TargetMode="External"/><Relationship Id="rId15685" Type="http://schemas.openxmlformats.org/officeDocument/2006/relationships/hyperlink" Target="https://www.wallacefoundation.org/knowledge-center/summer-learning/toolkit/documents/summer-budget-tool.xlsx" TargetMode="External"/><Relationship Id="rId1123" Type="http://schemas.openxmlformats.org/officeDocument/2006/relationships/hyperlink" Target="https://www.wallacefoundation.org/knowledge-center/summer-learning/toolkit/documents/summer-budget-tool.xlsx" TargetMode="External"/><Relationship Id="rId4693" Type="http://schemas.openxmlformats.org/officeDocument/2006/relationships/hyperlink" Target="https://www.wallacefoundation.org/knowledge-center/summer-learning/toolkit/documents/summer-budget-tool.xlsx" TargetMode="External"/><Relationship Id="rId5744" Type="http://schemas.openxmlformats.org/officeDocument/2006/relationships/hyperlink" Target="https://www.wallacefoundation.org/knowledge-center/summer-learning/toolkit/documents/summer-budget-tool.xlsx" TargetMode="External"/><Relationship Id="rId14287" Type="http://schemas.openxmlformats.org/officeDocument/2006/relationships/hyperlink" Target="https://www.wallacefoundation.org/knowledge-center/summer-learning/toolkit/documents/summer-budget-tool.xlsx" TargetMode="External"/><Relationship Id="rId15338" Type="http://schemas.openxmlformats.org/officeDocument/2006/relationships/hyperlink" Target="https://www.wallacefoundation.org/knowledge-center/summer-learning/toolkit/documents/summer-budget-tool.xlsx" TargetMode="External"/><Relationship Id="rId3295" Type="http://schemas.openxmlformats.org/officeDocument/2006/relationships/hyperlink" Target="https://www.wallacefoundation.org/knowledge-center/summer-learning/toolkit/documents/summer-budget-tool.xlsx" TargetMode="External"/><Relationship Id="rId4346" Type="http://schemas.openxmlformats.org/officeDocument/2006/relationships/hyperlink" Target="https://www.wallacefoundation.org/knowledge-center/summer-learning/toolkit/documents/summer-budget-tool.xlsx" TargetMode="External"/><Relationship Id="rId8967" Type="http://schemas.openxmlformats.org/officeDocument/2006/relationships/hyperlink" Target="https://www.wallacefoundation.org/knowledge-center/summer-learning/toolkit/documents/summer-budget-tool.xlsx" TargetMode="External"/><Relationship Id="rId7569" Type="http://schemas.openxmlformats.org/officeDocument/2006/relationships/hyperlink" Target="https://www.wallacefoundation.org/knowledge-center/summer-learning/toolkit/documents/summer-budget-tool.xlsx" TargetMode="External"/><Relationship Id="rId10897" Type="http://schemas.openxmlformats.org/officeDocument/2006/relationships/hyperlink" Target="https://www.wallacefoundation.org/knowledge-center/summer-learning/toolkit/documents/summer-budget-tool.xlsx" TargetMode="External"/><Relationship Id="rId11948" Type="http://schemas.openxmlformats.org/officeDocument/2006/relationships/hyperlink" Target="https://www.wallacefoundation.org/knowledge-center/summer-learning/toolkit/documents/summer-budget-tool.xlsx" TargetMode="External"/><Relationship Id="rId13370" Type="http://schemas.openxmlformats.org/officeDocument/2006/relationships/hyperlink" Target="https://www.wallacefoundation.org/knowledge-center/summer-learning/toolkit/documents/summer-budget-tool.xlsx" TargetMode="External"/><Relationship Id="rId13023" Type="http://schemas.openxmlformats.org/officeDocument/2006/relationships/hyperlink" Target="https://www.wallacefoundation.org/knowledge-center/summer-learning/toolkit/documents/summer-budget-tool.xlsx" TargetMode="External"/><Relationship Id="rId14421" Type="http://schemas.openxmlformats.org/officeDocument/2006/relationships/hyperlink" Target="https://www.wallacefoundation.org/knowledge-center/summer-learning/toolkit/documents/summer-budget-tool.xlsx" TargetMode="External"/><Relationship Id="rId350" Type="http://schemas.openxmlformats.org/officeDocument/2006/relationships/hyperlink" Target="https://www.wallacefoundation.org/knowledge-center/summer-learning/toolkit/documents/summer-budget-tool.xlsx" TargetMode="External"/><Relationship Id="rId2031" Type="http://schemas.openxmlformats.org/officeDocument/2006/relationships/hyperlink" Target="https://www.wallacefoundation.org/knowledge-center/summer-learning/toolkit/documents/summer-budget-tool.xlsx" TargetMode="External"/><Relationship Id="rId5254" Type="http://schemas.openxmlformats.org/officeDocument/2006/relationships/hyperlink" Target="https://www.wallacefoundation.org/knowledge-center/summer-learning/toolkit/documents/summer-budget-tool.xlsx" TargetMode="External"/><Relationship Id="rId6652" Type="http://schemas.openxmlformats.org/officeDocument/2006/relationships/hyperlink" Target="https://www.wallacefoundation.org/knowledge-center/summer-learning/toolkit/documents/summer-budget-tool.xlsx" TargetMode="External"/><Relationship Id="rId7703" Type="http://schemas.openxmlformats.org/officeDocument/2006/relationships/hyperlink" Target="https://www.wallacefoundation.org/knowledge-center/summer-learning/toolkit/documents/summer-budget-tool.xlsx" TargetMode="External"/><Relationship Id="rId15195" Type="http://schemas.openxmlformats.org/officeDocument/2006/relationships/hyperlink" Target="https://www.wallacefoundation.org/knowledge-center/summer-learning/toolkit/documents/summer-budget-tool.xlsx" TargetMode="External"/><Relationship Id="rId16246" Type="http://schemas.openxmlformats.org/officeDocument/2006/relationships/hyperlink" Target="https://www.wallacefoundation.org/knowledge-center/summer-learning/toolkit/documents/summer-budget-tool.xlsx" TargetMode="External"/><Relationship Id="rId6305" Type="http://schemas.openxmlformats.org/officeDocument/2006/relationships/hyperlink" Target="https://www.wallacefoundation.org/knowledge-center/summer-learning/toolkit/documents/summer-budget-tool.xlsx" TargetMode="External"/><Relationship Id="rId9875" Type="http://schemas.openxmlformats.org/officeDocument/2006/relationships/hyperlink" Target="https://www.wallacefoundation.org/knowledge-center/summer-learning/toolkit/documents/summer-budget-tool.xlsx" TargetMode="External"/><Relationship Id="rId12856" Type="http://schemas.openxmlformats.org/officeDocument/2006/relationships/hyperlink" Target="https://www.wallacefoundation.org/knowledge-center/summer-learning/toolkit/documents/summer-budget-tool.xlsx" TargetMode="External"/><Relationship Id="rId13907" Type="http://schemas.openxmlformats.org/officeDocument/2006/relationships/hyperlink" Target="https://www.wallacefoundation.org/knowledge-center/summer-learning/toolkit/documents/summer-budget-tool.xlsx" TargetMode="External"/><Relationship Id="rId89" Type="http://schemas.openxmlformats.org/officeDocument/2006/relationships/hyperlink" Target="https://www.wallacefoundation.org/knowledge-center/summer-learning/toolkit/documents/summer-budget-tool.xlsx" TargetMode="External"/><Relationship Id="rId1864" Type="http://schemas.openxmlformats.org/officeDocument/2006/relationships/hyperlink" Target="https://www.wallacefoundation.org/knowledge-center/summer-learning/toolkit/documents/summer-budget-tool.xlsx" TargetMode="External"/><Relationship Id="rId2915" Type="http://schemas.openxmlformats.org/officeDocument/2006/relationships/hyperlink" Target="https://www.wallacefoundation.org/knowledge-center/summer-learning/toolkit/documents/summer-budget-tool.xlsx" TargetMode="External"/><Relationship Id="rId8477" Type="http://schemas.openxmlformats.org/officeDocument/2006/relationships/hyperlink" Target="https://www.wallacefoundation.org/knowledge-center/summer-learning/toolkit/documents/summer-budget-tool.xlsx" TargetMode="External"/><Relationship Id="rId9528" Type="http://schemas.openxmlformats.org/officeDocument/2006/relationships/hyperlink" Target="https://www.wallacefoundation.org/knowledge-center/summer-learning/toolkit/documents/summer-budget-tool.xlsx" TargetMode="External"/><Relationship Id="rId11458" Type="http://schemas.openxmlformats.org/officeDocument/2006/relationships/hyperlink" Target="https://www.wallacefoundation.org/knowledge-center/summer-learning/toolkit/documents/summer-budget-tool.xlsx" TargetMode="External"/><Relationship Id="rId12509" Type="http://schemas.openxmlformats.org/officeDocument/2006/relationships/hyperlink" Target="https://www.wallacefoundation.org/knowledge-center/summer-learning/toolkit/documents/summer-budget-tool.xlsx" TargetMode="External"/><Relationship Id="rId1517" Type="http://schemas.openxmlformats.org/officeDocument/2006/relationships/hyperlink" Target="https://www.wallacefoundation.org/knowledge-center/summer-learning/toolkit/documents/summer-budget-tool.xlsx" TargetMode="External"/><Relationship Id="rId7079" Type="http://schemas.openxmlformats.org/officeDocument/2006/relationships/hyperlink" Target="https://www.wallacefoundation.org/knowledge-center/summer-learning/toolkit/documents/summer-budget-tool.xlsx" TargetMode="External"/><Relationship Id="rId3689" Type="http://schemas.openxmlformats.org/officeDocument/2006/relationships/hyperlink" Target="https://www.wallacefoundation.org/knowledge-center/summer-learning/toolkit/documents/summer-budget-tool.xlsx" TargetMode="External"/><Relationship Id="rId7560" Type="http://schemas.openxmlformats.org/officeDocument/2006/relationships/hyperlink" Target="https://www.wallacefoundation.org/knowledge-center/summer-learning/toolkit/documents/summer-budget-tool.xlsx" TargetMode="External"/><Relationship Id="rId8611" Type="http://schemas.openxmlformats.org/officeDocument/2006/relationships/hyperlink" Target="https://www.wallacefoundation.org/knowledge-center/summer-learning/toolkit/documents/summer-budget-tool.xlsx" TargetMode="External"/><Relationship Id="rId6162" Type="http://schemas.openxmlformats.org/officeDocument/2006/relationships/hyperlink" Target="https://www.wallacefoundation.org/knowledge-center/summer-learning/toolkit/documents/summer-budget-tool.xlsx" TargetMode="External"/><Relationship Id="rId7213" Type="http://schemas.openxmlformats.org/officeDocument/2006/relationships/hyperlink" Target="https://www.wallacefoundation.org/knowledge-center/summer-learning/toolkit/documents/summer-budget-tool.xlsx" TargetMode="External"/><Relationship Id="rId10541" Type="http://schemas.openxmlformats.org/officeDocument/2006/relationships/hyperlink" Target="https://www.wallacefoundation.org/knowledge-center/summer-learning/toolkit/documents/summer-budget-tool.xlsx" TargetMode="External"/><Relationship Id="rId9385" Type="http://schemas.openxmlformats.org/officeDocument/2006/relationships/hyperlink" Target="https://www.wallacefoundation.org/knowledge-center/summer-learning/toolkit/documents/summer-budget-tool.xlsx" TargetMode="External"/><Relationship Id="rId13764" Type="http://schemas.openxmlformats.org/officeDocument/2006/relationships/hyperlink" Target="https://www.wallacefoundation.org/knowledge-center/summer-learning/toolkit/documents/summer-budget-tool.xlsx" TargetMode="External"/><Relationship Id="rId14815" Type="http://schemas.openxmlformats.org/officeDocument/2006/relationships/hyperlink" Target="https://www.wallacefoundation.org/knowledge-center/summer-learning/toolkit/documents/summer-budget-tool.xlsx" TargetMode="External"/><Relationship Id="rId2772" Type="http://schemas.openxmlformats.org/officeDocument/2006/relationships/hyperlink" Target="https://www.wallacefoundation.org/knowledge-center/summer-learning/toolkit/documents/summer-budget-tool.xlsx" TargetMode="External"/><Relationship Id="rId3823" Type="http://schemas.openxmlformats.org/officeDocument/2006/relationships/hyperlink" Target="https://www.wallacefoundation.org/knowledge-center/summer-learning/toolkit/documents/summer-budget-tool.xlsx" TargetMode="External"/><Relationship Id="rId9038" Type="http://schemas.openxmlformats.org/officeDocument/2006/relationships/hyperlink" Target="https://www.wallacefoundation.org/knowledge-center/summer-learning/toolkit/documents/summer-budget-tool.xlsx" TargetMode="External"/><Relationship Id="rId12366" Type="http://schemas.openxmlformats.org/officeDocument/2006/relationships/hyperlink" Target="https://www.wallacefoundation.org/knowledge-center/summer-learning/toolkit/documents/summer-budget-tool.xlsx" TargetMode="External"/><Relationship Id="rId13417" Type="http://schemas.openxmlformats.org/officeDocument/2006/relationships/hyperlink" Target="https://www.wallacefoundation.org/knowledge-center/summer-learning/toolkit/documents/summer-budget-tool.xlsx" TargetMode="External"/><Relationship Id="rId744" Type="http://schemas.openxmlformats.org/officeDocument/2006/relationships/hyperlink" Target="https://www.wallacefoundation.org/knowledge-center/summer-learning/toolkit/documents/summer-budget-tool.xlsx" TargetMode="External"/><Relationship Id="rId1374" Type="http://schemas.openxmlformats.org/officeDocument/2006/relationships/hyperlink" Target="https://www.wallacefoundation.org/knowledge-center/summer-learning/toolkit/documents/summer-budget-tool.xlsx" TargetMode="External"/><Relationship Id="rId2425" Type="http://schemas.openxmlformats.org/officeDocument/2006/relationships/hyperlink" Target="https://www.wallacefoundation.org/knowledge-center/summer-learning/toolkit/documents/summer-budget-tool.xlsx" TargetMode="External"/><Relationship Id="rId5995" Type="http://schemas.openxmlformats.org/officeDocument/2006/relationships/hyperlink" Target="https://www.wallacefoundation.org/knowledge-center/summer-learning/toolkit/documents/summer-budget-tool.xlsx" TargetMode="External"/><Relationship Id="rId12019" Type="http://schemas.openxmlformats.org/officeDocument/2006/relationships/hyperlink" Target="https://www.wallacefoundation.org/knowledge-center/summer-learning/toolkit/documents/summer-budget-tool.xlsx" TargetMode="External"/><Relationship Id="rId15589" Type="http://schemas.openxmlformats.org/officeDocument/2006/relationships/hyperlink" Target="https://www.wallacefoundation.org/knowledge-center/summer-learning/toolkit/documents/summer-budget-tool.xlsx" TargetMode="External"/><Relationship Id="rId80" Type="http://schemas.openxmlformats.org/officeDocument/2006/relationships/hyperlink" Target="https://www.wallacefoundation.org/knowledge-center/summer-learning/toolkit/documents/summer-budget-tool.xlsx" TargetMode="External"/><Relationship Id="rId1027" Type="http://schemas.openxmlformats.org/officeDocument/2006/relationships/hyperlink" Target="https://www.wallacefoundation.org/knowledge-center/summer-learning/toolkit/documents/summer-budget-tool.xlsx" TargetMode="External"/><Relationship Id="rId4597" Type="http://schemas.openxmlformats.org/officeDocument/2006/relationships/hyperlink" Target="https://www.wallacefoundation.org/knowledge-center/summer-learning/toolkit/documents/summer-budget-tool.xlsx" TargetMode="External"/><Relationship Id="rId5648" Type="http://schemas.openxmlformats.org/officeDocument/2006/relationships/hyperlink" Target="https://www.wallacefoundation.org/knowledge-center/summer-learning/toolkit/documents/summer-budget-tool.xlsx" TargetMode="External"/><Relationship Id="rId3199" Type="http://schemas.openxmlformats.org/officeDocument/2006/relationships/hyperlink" Target="https://www.wallacefoundation.org/knowledge-center/summer-learning/toolkit/documents/summer-budget-tool.xlsx" TargetMode="External"/><Relationship Id="rId7070" Type="http://schemas.openxmlformats.org/officeDocument/2006/relationships/hyperlink" Target="https://www.wallacefoundation.org/knowledge-center/summer-learning/toolkit/documents/summer-budget-tool.xlsx" TargetMode="External"/><Relationship Id="rId8121" Type="http://schemas.openxmlformats.org/officeDocument/2006/relationships/hyperlink" Target="https://www.wallacefoundation.org/knowledge-center/summer-learning/toolkit/documents/summer-budget-tool.xlsx" TargetMode="External"/><Relationship Id="rId10051" Type="http://schemas.openxmlformats.org/officeDocument/2006/relationships/hyperlink" Target="https://www.wallacefoundation.org/knowledge-center/summer-learning/toolkit/documents/summer-budget-tool.xlsx" TargetMode="External"/><Relationship Id="rId11102" Type="http://schemas.openxmlformats.org/officeDocument/2006/relationships/hyperlink" Target="https://www.wallacefoundation.org/knowledge-center/summer-learning/toolkit/documents/summer-budget-tool.xlsx" TargetMode="External"/><Relationship Id="rId12500" Type="http://schemas.openxmlformats.org/officeDocument/2006/relationships/hyperlink" Target="https://www.wallacefoundation.org/knowledge-center/summer-learning/toolkit/documents/summer-budget-tool.xlsx" TargetMode="External"/><Relationship Id="rId14672" Type="http://schemas.openxmlformats.org/officeDocument/2006/relationships/hyperlink" Target="https://www.wallacefoundation.org/knowledge-center/summer-learning/toolkit/documents/summer-budget-tool.xlsx" TargetMode="External"/><Relationship Id="rId15723" Type="http://schemas.openxmlformats.org/officeDocument/2006/relationships/hyperlink" Target="https://www.wallacefoundation.org/knowledge-center/summer-learning/toolkit/documents/summer-budget-tool.xlsx" TargetMode="External"/><Relationship Id="rId2282" Type="http://schemas.openxmlformats.org/officeDocument/2006/relationships/hyperlink" Target="https://www.wallacefoundation.org/knowledge-center/summer-learning/toolkit/documents/summer-budget-tool.xlsx" TargetMode="External"/><Relationship Id="rId3680" Type="http://schemas.openxmlformats.org/officeDocument/2006/relationships/hyperlink" Target="https://www.wallacefoundation.org/knowledge-center/summer-learning/toolkit/documents/summer-budget-tool.xlsx" TargetMode="External"/><Relationship Id="rId4731" Type="http://schemas.openxmlformats.org/officeDocument/2006/relationships/hyperlink" Target="https://www.wallacefoundation.org/knowledge-center/summer-learning/toolkit/documents/summer-budget-tool.xlsx" TargetMode="External"/><Relationship Id="rId13274" Type="http://schemas.openxmlformats.org/officeDocument/2006/relationships/hyperlink" Target="https://www.wallacefoundation.org/knowledge-center/summer-learning/toolkit/documents/summer-budget-tool.xlsx" TargetMode="External"/><Relationship Id="rId14325" Type="http://schemas.openxmlformats.org/officeDocument/2006/relationships/hyperlink" Target="https://www.wallacefoundation.org/knowledge-center/summer-learning/toolkit/documents/summer-budget-tool.xlsx" TargetMode="External"/><Relationship Id="rId254" Type="http://schemas.openxmlformats.org/officeDocument/2006/relationships/hyperlink" Target="https://www.wallacefoundation.org/knowledge-center/summer-learning/toolkit/documents/summer-budget-tool.xlsx" TargetMode="External"/><Relationship Id="rId3333" Type="http://schemas.openxmlformats.org/officeDocument/2006/relationships/hyperlink" Target="https://www.wallacefoundation.org/knowledge-center/summer-learning/toolkit/documents/summer-budget-tool.xlsx" TargetMode="External"/><Relationship Id="rId7954" Type="http://schemas.openxmlformats.org/officeDocument/2006/relationships/hyperlink" Target="https://www.wallacefoundation.org/knowledge-center/summer-learning/toolkit/documents/summer-budget-tool.xlsx" TargetMode="External"/><Relationship Id="rId10935" Type="http://schemas.openxmlformats.org/officeDocument/2006/relationships/hyperlink" Target="https://www.wallacefoundation.org/knowledge-center/summer-learning/toolkit/documents/summer-budget-tool.xlsx" TargetMode="External"/><Relationship Id="rId6556" Type="http://schemas.openxmlformats.org/officeDocument/2006/relationships/hyperlink" Target="https://www.wallacefoundation.org/knowledge-center/summer-learning/toolkit/documents/summer-budget-tool.xlsx" TargetMode="External"/><Relationship Id="rId7607" Type="http://schemas.openxmlformats.org/officeDocument/2006/relationships/hyperlink" Target="https://www.wallacefoundation.org/knowledge-center/summer-learning/toolkit/documents/summer-budget-tool.xlsx" TargetMode="External"/><Relationship Id="rId15099" Type="http://schemas.openxmlformats.org/officeDocument/2006/relationships/hyperlink" Target="https://www.wallacefoundation.org/knowledge-center/summer-learning/toolkit/documents/summer-budget-tool.xlsx" TargetMode="External"/><Relationship Id="rId5158" Type="http://schemas.openxmlformats.org/officeDocument/2006/relationships/hyperlink" Target="https://www.wallacefoundation.org/knowledge-center/summer-learning/toolkit/documents/summer-budget-tool.xlsx" TargetMode="External"/><Relationship Id="rId6209" Type="http://schemas.openxmlformats.org/officeDocument/2006/relationships/hyperlink" Target="https://www.wallacefoundation.org/knowledge-center/summer-learning/toolkit/documents/summer-budget-tool.xlsx" TargetMode="External"/><Relationship Id="rId9779" Type="http://schemas.openxmlformats.org/officeDocument/2006/relationships/hyperlink" Target="https://www.wallacefoundation.org/knowledge-center/summer-learning/toolkit/documents/summer-budget-tool.xlsx" TargetMode="External"/><Relationship Id="rId12010" Type="http://schemas.openxmlformats.org/officeDocument/2006/relationships/hyperlink" Target="https://www.wallacefoundation.org/knowledge-center/summer-learning/toolkit/documents/summer-budget-tool.xlsx" TargetMode="External"/><Relationship Id="rId15580" Type="http://schemas.openxmlformats.org/officeDocument/2006/relationships/hyperlink" Target="https://www.wallacefoundation.org/knowledge-center/summer-learning/toolkit/documents/summer-budget-tool.xlsx" TargetMode="External"/><Relationship Id="rId1768" Type="http://schemas.openxmlformats.org/officeDocument/2006/relationships/hyperlink" Target="https://www.wallacefoundation.org/knowledge-center/summer-learning/toolkit/documents/summer-budget-tool.xlsx" TargetMode="External"/><Relationship Id="rId2819" Type="http://schemas.openxmlformats.org/officeDocument/2006/relationships/hyperlink" Target="https://www.wallacefoundation.org/knowledge-center/summer-learning/toolkit/documents/summer-budget-tool.xlsx" TargetMode="External"/><Relationship Id="rId14182" Type="http://schemas.openxmlformats.org/officeDocument/2006/relationships/hyperlink" Target="https://www.wallacefoundation.org/knowledge-center/summer-learning/toolkit/documents/summer-budget-tool.xlsx" TargetMode="External"/><Relationship Id="rId15233" Type="http://schemas.openxmlformats.org/officeDocument/2006/relationships/hyperlink" Target="https://www.wallacefoundation.org/knowledge-center/summer-learning/toolkit/documents/summer-budget-tool.xlsx" TargetMode="External"/><Relationship Id="rId3190" Type="http://schemas.openxmlformats.org/officeDocument/2006/relationships/hyperlink" Target="https://www.wallacefoundation.org/knowledge-center/summer-learning/toolkit/documents/summer-budget-tool.xlsx" TargetMode="External"/><Relationship Id="rId4241" Type="http://schemas.openxmlformats.org/officeDocument/2006/relationships/hyperlink" Target="https://www.wallacefoundation.org/knowledge-center/summer-learning/toolkit/documents/summer-budget-tool.xlsx" TargetMode="External"/><Relationship Id="rId7464" Type="http://schemas.openxmlformats.org/officeDocument/2006/relationships/hyperlink" Target="https://www.wallacefoundation.org/knowledge-center/summer-learning/toolkit/documents/summer-budget-tool.xlsx" TargetMode="External"/><Relationship Id="rId8862" Type="http://schemas.openxmlformats.org/officeDocument/2006/relationships/hyperlink" Target="https://www.wallacefoundation.org/knowledge-center/summer-learning/toolkit/documents/summer-budget-tool.xlsx" TargetMode="External"/><Relationship Id="rId9913" Type="http://schemas.openxmlformats.org/officeDocument/2006/relationships/hyperlink" Target="https://www.wallacefoundation.org/knowledge-center/summer-learning/toolkit/documents/summer-budget-tool.xlsx" TargetMode="External"/><Relationship Id="rId10792" Type="http://schemas.openxmlformats.org/officeDocument/2006/relationships/hyperlink" Target="https://www.wallacefoundation.org/knowledge-center/summer-learning/toolkit/documents/summer-budget-tool.xlsx" TargetMode="External"/><Relationship Id="rId11843" Type="http://schemas.openxmlformats.org/officeDocument/2006/relationships/hyperlink" Target="https://www.wallacefoundation.org/knowledge-center/summer-learning/toolkit/documents/summer-budget-tool.xlsx" TargetMode="External"/><Relationship Id="rId1902" Type="http://schemas.openxmlformats.org/officeDocument/2006/relationships/hyperlink" Target="https://www.wallacefoundation.org/knowledge-center/summer-learning/toolkit/documents/summer-budget-tool.xlsx" TargetMode="External"/><Relationship Id="rId6066" Type="http://schemas.openxmlformats.org/officeDocument/2006/relationships/hyperlink" Target="https://www.wallacefoundation.org/knowledge-center/summer-learning/toolkit/documents/summer-budget-tool.xlsx" TargetMode="External"/><Relationship Id="rId7117" Type="http://schemas.openxmlformats.org/officeDocument/2006/relationships/hyperlink" Target="https://www.wallacefoundation.org/knowledge-center/summer-learning/toolkit/documents/summer-budget-tool.xlsx" TargetMode="External"/><Relationship Id="rId8515" Type="http://schemas.openxmlformats.org/officeDocument/2006/relationships/hyperlink" Target="https://www.wallacefoundation.org/knowledge-center/summer-learning/toolkit/documents/summer-budget-tool.xlsx" TargetMode="External"/><Relationship Id="rId10445" Type="http://schemas.openxmlformats.org/officeDocument/2006/relationships/hyperlink" Target="https://www.wallacefoundation.org/knowledge-center/summer-learning/toolkit/documents/summer-budget-tool.xlsx" TargetMode="External"/><Relationship Id="rId13668" Type="http://schemas.openxmlformats.org/officeDocument/2006/relationships/hyperlink" Target="https://www.wallacefoundation.org/knowledge-center/summer-learning/toolkit/documents/summer-budget-tool.xlsx" TargetMode="External"/><Relationship Id="rId14719" Type="http://schemas.openxmlformats.org/officeDocument/2006/relationships/hyperlink" Target="https://www.wallacefoundation.org/knowledge-center/summer-learning/toolkit/documents/summer-budget-tool.xlsx" TargetMode="External"/><Relationship Id="rId995" Type="http://schemas.openxmlformats.org/officeDocument/2006/relationships/hyperlink" Target="https://www.wallacefoundation.org/knowledge-center/summer-learning/toolkit/documents/summer-budget-tool.xlsx" TargetMode="External"/><Relationship Id="rId2676" Type="http://schemas.openxmlformats.org/officeDocument/2006/relationships/hyperlink" Target="https://www.wallacefoundation.org/knowledge-center/summer-learning/toolkit/documents/summer-budget-tool.xlsx" TargetMode="External"/><Relationship Id="rId3727" Type="http://schemas.openxmlformats.org/officeDocument/2006/relationships/hyperlink" Target="https://www.wallacefoundation.org/knowledge-center/summer-learning/toolkit/documents/summer-budget-tool.xlsx" TargetMode="External"/><Relationship Id="rId9289" Type="http://schemas.openxmlformats.org/officeDocument/2006/relationships/hyperlink" Target="https://www.wallacefoundation.org/knowledge-center/summer-learning/toolkit/documents/summer-budget-tool.xlsx" TargetMode="External"/><Relationship Id="rId15090" Type="http://schemas.openxmlformats.org/officeDocument/2006/relationships/hyperlink" Target="https://www.wallacefoundation.org/knowledge-center/summer-learning/toolkit/documents/summer-budget-tool.xlsx" TargetMode="External"/><Relationship Id="rId16141" Type="http://schemas.openxmlformats.org/officeDocument/2006/relationships/hyperlink" Target="https://www.wallacefoundation.org/knowledge-center/summer-learning/toolkit/documents/summer-budget-tool.xlsx" TargetMode="External"/><Relationship Id="rId648" Type="http://schemas.openxmlformats.org/officeDocument/2006/relationships/hyperlink" Target="https://www.wallacefoundation.org/knowledge-center/summer-learning/toolkit/documents/summer-budget-tool.xlsx" TargetMode="External"/><Relationship Id="rId1278" Type="http://schemas.openxmlformats.org/officeDocument/2006/relationships/hyperlink" Target="https://www.wallacefoundation.org/knowledge-center/summer-learning/toolkit/documents/summer-budget-tool.xlsx" TargetMode="External"/><Relationship Id="rId2329" Type="http://schemas.openxmlformats.org/officeDocument/2006/relationships/hyperlink" Target="https://www.wallacefoundation.org/knowledge-center/summer-learning/toolkit/documents/summer-budget-tool.xlsx" TargetMode="External"/><Relationship Id="rId5899" Type="http://schemas.openxmlformats.org/officeDocument/2006/relationships/hyperlink" Target="https://www.wallacefoundation.org/knowledge-center/summer-learning/toolkit/documents/summer-budget-tool.xlsx" TargetMode="External"/><Relationship Id="rId6200" Type="http://schemas.openxmlformats.org/officeDocument/2006/relationships/hyperlink" Target="https://www.wallacefoundation.org/knowledge-center/summer-learning/toolkit/documents/summer-budget-tool.xlsx" TargetMode="External"/><Relationship Id="rId9770" Type="http://schemas.openxmlformats.org/officeDocument/2006/relationships/hyperlink" Target="https://www.wallacefoundation.org/knowledge-center/summer-learning/toolkit/documents/summer-budget-tool.xlsx" TargetMode="External"/><Relationship Id="rId8372" Type="http://schemas.openxmlformats.org/officeDocument/2006/relationships/hyperlink" Target="https://www.wallacefoundation.org/knowledge-center/summer-learning/toolkit/documents/summer-budget-tool.xlsx" TargetMode="External"/><Relationship Id="rId9423" Type="http://schemas.openxmlformats.org/officeDocument/2006/relationships/hyperlink" Target="https://www.wallacefoundation.org/knowledge-center/summer-learning/toolkit/documents/summer-budget-tool.xlsx" TargetMode="External"/><Relationship Id="rId12751" Type="http://schemas.openxmlformats.org/officeDocument/2006/relationships/hyperlink" Target="https://www.wallacefoundation.org/knowledge-center/summer-learning/toolkit/documents/summer-budget-tool.xlsx" TargetMode="External"/><Relationship Id="rId13802" Type="http://schemas.openxmlformats.org/officeDocument/2006/relationships/hyperlink" Target="https://www.wallacefoundation.org/knowledge-center/summer-learning/toolkit/documents/summer-budget-tool.xlsx" TargetMode="External"/><Relationship Id="rId2810" Type="http://schemas.openxmlformats.org/officeDocument/2006/relationships/hyperlink" Target="https://www.wallacefoundation.org/knowledge-center/summer-learning/toolkit/documents/summer-budget-tool.xlsx" TargetMode="External"/><Relationship Id="rId8025" Type="http://schemas.openxmlformats.org/officeDocument/2006/relationships/hyperlink" Target="https://www.wallacefoundation.org/knowledge-center/summer-learning/toolkit/documents/summer-budget-tool.xlsx" TargetMode="External"/><Relationship Id="rId11353" Type="http://schemas.openxmlformats.org/officeDocument/2006/relationships/hyperlink" Target="https://www.wallacefoundation.org/knowledge-center/summer-learning/toolkit/documents/summer-budget-tool.xlsx" TargetMode="External"/><Relationship Id="rId12404" Type="http://schemas.openxmlformats.org/officeDocument/2006/relationships/hyperlink" Target="https://www.wallacefoundation.org/knowledge-center/summer-learning/toolkit/documents/summer-budget-tool.xlsx" TargetMode="External"/><Relationship Id="rId15974" Type="http://schemas.openxmlformats.org/officeDocument/2006/relationships/hyperlink" Target="https://www.wallacefoundation.org/knowledge-center/summer-learning/toolkit/documents/summer-budget-tool.xlsx" TargetMode="External"/><Relationship Id="rId1412" Type="http://schemas.openxmlformats.org/officeDocument/2006/relationships/hyperlink" Target="https://www.wallacefoundation.org/knowledge-center/summer-learning/toolkit/documents/summer-budget-tool.xlsx" TargetMode="External"/><Relationship Id="rId4982" Type="http://schemas.openxmlformats.org/officeDocument/2006/relationships/hyperlink" Target="https://www.wallacefoundation.org/knowledge-center/summer-learning/toolkit/documents/summer-budget-tool.xlsx" TargetMode="External"/><Relationship Id="rId11006" Type="http://schemas.openxmlformats.org/officeDocument/2006/relationships/hyperlink" Target="https://www.wallacefoundation.org/knowledge-center/summer-learning/toolkit/documents/summer-budget-tool.xlsx" TargetMode="External"/><Relationship Id="rId14576" Type="http://schemas.openxmlformats.org/officeDocument/2006/relationships/hyperlink" Target="https://www.wallacefoundation.org/knowledge-center/summer-learning/toolkit/documents/summer-budget-tool.xlsx" TargetMode="External"/><Relationship Id="rId15627" Type="http://schemas.openxmlformats.org/officeDocument/2006/relationships/hyperlink" Target="https://www.wallacefoundation.org/knowledge-center/summer-learning/toolkit/documents/summer-budget-tool.xlsx" TargetMode="External"/><Relationship Id="rId3584" Type="http://schemas.openxmlformats.org/officeDocument/2006/relationships/hyperlink" Target="https://www.wallacefoundation.org/knowledge-center/summer-learning/toolkit/documents/summer-budget-tool.xlsx" TargetMode="External"/><Relationship Id="rId4635" Type="http://schemas.openxmlformats.org/officeDocument/2006/relationships/hyperlink" Target="https://www.wallacefoundation.org/knowledge-center/summer-learning/toolkit/documents/summer-budget-tool.xlsx" TargetMode="External"/><Relationship Id="rId13178" Type="http://schemas.openxmlformats.org/officeDocument/2006/relationships/hyperlink" Target="https://www.wallacefoundation.org/knowledge-center/summer-learning/toolkit/documents/summer-budget-tool.xlsx" TargetMode="External"/><Relationship Id="rId14229" Type="http://schemas.openxmlformats.org/officeDocument/2006/relationships/hyperlink" Target="https://www.wallacefoundation.org/knowledge-center/summer-learning/toolkit/documents/summer-budget-tool.xlsx" TargetMode="External"/><Relationship Id="rId158" Type="http://schemas.openxmlformats.org/officeDocument/2006/relationships/hyperlink" Target="https://www.wallacefoundation.org/knowledge-center/summer-learning/toolkit/documents/summer-budget-tool.xlsx" TargetMode="External"/><Relationship Id="rId2186" Type="http://schemas.openxmlformats.org/officeDocument/2006/relationships/hyperlink" Target="https://www.wallacefoundation.org/knowledge-center/summer-learning/toolkit/documents/summer-budget-tool.xlsx" TargetMode="External"/><Relationship Id="rId3237" Type="http://schemas.openxmlformats.org/officeDocument/2006/relationships/hyperlink" Target="https://www.wallacefoundation.org/knowledge-center/summer-learning/toolkit/documents/summer-budget-tool.xlsx" TargetMode="External"/><Relationship Id="rId7858" Type="http://schemas.openxmlformats.org/officeDocument/2006/relationships/hyperlink" Target="https://www.wallacefoundation.org/knowledge-center/summer-learning/toolkit/documents/summer-budget-tool.xlsx" TargetMode="External"/><Relationship Id="rId8909" Type="http://schemas.openxmlformats.org/officeDocument/2006/relationships/hyperlink" Target="https://www.wallacefoundation.org/knowledge-center/summer-learning/toolkit/documents/summer-budget-tool.xlsx" TargetMode="External"/><Relationship Id="rId9280" Type="http://schemas.openxmlformats.org/officeDocument/2006/relationships/hyperlink" Target="https://www.wallacefoundation.org/knowledge-center/summer-learning/toolkit/documents/summer-budget-tool.xlsx" TargetMode="External"/><Relationship Id="rId10839" Type="http://schemas.openxmlformats.org/officeDocument/2006/relationships/hyperlink" Target="https://www.wallacefoundation.org/knowledge-center/summer-learning/toolkit/documents/summer-budget-tool.xlsx" TargetMode="External"/><Relationship Id="rId12261" Type="http://schemas.openxmlformats.org/officeDocument/2006/relationships/hyperlink" Target="https://www.wallacefoundation.org/knowledge-center/summer-learning/toolkit/documents/summer-budget-tool.xlsx" TargetMode="External"/><Relationship Id="rId13312" Type="http://schemas.openxmlformats.org/officeDocument/2006/relationships/hyperlink" Target="https://www.wallacefoundation.org/knowledge-center/summer-learning/toolkit/documents/summer-budget-tool.xlsx" TargetMode="External"/><Relationship Id="rId14710" Type="http://schemas.openxmlformats.org/officeDocument/2006/relationships/hyperlink" Target="https://www.wallacefoundation.org/knowledge-center/summer-learning/toolkit/documents/summer-budget-tool.xlsx" TargetMode="External"/><Relationship Id="rId2320" Type="http://schemas.openxmlformats.org/officeDocument/2006/relationships/hyperlink" Target="https://www.wallacefoundation.org/knowledge-center/summer-learning/toolkit/documents/summer-budget-tool.xlsx" TargetMode="External"/><Relationship Id="rId4492" Type="http://schemas.openxmlformats.org/officeDocument/2006/relationships/hyperlink" Target="https://www.wallacefoundation.org/knowledge-center/summer-learning/toolkit/documents/summer-budget-tool.xlsx" TargetMode="External"/><Relationship Id="rId5543" Type="http://schemas.openxmlformats.org/officeDocument/2006/relationships/hyperlink" Target="https://www.wallacefoundation.org/knowledge-center/summer-learning/toolkit/documents/summer-budget-tool.xlsx" TargetMode="External"/><Relationship Id="rId5890" Type="http://schemas.openxmlformats.org/officeDocument/2006/relationships/hyperlink" Target="https://www.wallacefoundation.org/knowledge-center/summer-learning/toolkit/documents/summer-budget-tool.xlsx" TargetMode="External"/><Relationship Id="rId6941" Type="http://schemas.openxmlformats.org/officeDocument/2006/relationships/hyperlink" Target="https://www.wallacefoundation.org/knowledge-center/summer-learning/toolkit/documents/summer-budget-tool.xlsx" TargetMode="External"/><Relationship Id="rId14086" Type="http://schemas.openxmlformats.org/officeDocument/2006/relationships/hyperlink" Target="https://www.wallacefoundation.org/knowledge-center/summer-learning/toolkit/documents/summer-budget-tool.xlsx" TargetMode="External"/><Relationship Id="rId15484" Type="http://schemas.openxmlformats.org/officeDocument/2006/relationships/hyperlink" Target="https://www.wallacefoundation.org/knowledge-center/summer-learning/toolkit/documents/summer-budget-tool.xlsx" TargetMode="External"/><Relationship Id="rId3094" Type="http://schemas.openxmlformats.org/officeDocument/2006/relationships/hyperlink" Target="https://www.wallacefoundation.org/knowledge-center/summer-learning/toolkit/documents/summer-budget-tool.xlsx" TargetMode="External"/><Relationship Id="rId4145" Type="http://schemas.openxmlformats.org/officeDocument/2006/relationships/hyperlink" Target="https://www.wallacefoundation.org/knowledge-center/summer-learning/toolkit/documents/summer-budget-tool.xlsx" TargetMode="External"/><Relationship Id="rId15137" Type="http://schemas.openxmlformats.org/officeDocument/2006/relationships/hyperlink" Target="https://www.wallacefoundation.org/knowledge-center/summer-learning/toolkit/documents/summer-budget-tool.xlsx" TargetMode="External"/><Relationship Id="rId8766" Type="http://schemas.openxmlformats.org/officeDocument/2006/relationships/hyperlink" Target="https://www.wallacefoundation.org/knowledge-center/summer-learning/toolkit/documents/summer-budget-tool.xlsx" TargetMode="External"/><Relationship Id="rId9817" Type="http://schemas.openxmlformats.org/officeDocument/2006/relationships/hyperlink" Target="https://www.wallacefoundation.org/knowledge-center/summer-learning/toolkit/documents/summer-budget-tool.xlsx" TargetMode="External"/><Relationship Id="rId10696" Type="http://schemas.openxmlformats.org/officeDocument/2006/relationships/hyperlink" Target="https://www.wallacefoundation.org/knowledge-center/summer-learning/toolkit/documents/summer-budget-tool.xlsx" TargetMode="External"/><Relationship Id="rId11747" Type="http://schemas.openxmlformats.org/officeDocument/2006/relationships/hyperlink" Target="https://www.wallacefoundation.org/knowledge-center/summer-learning/toolkit/documents/summer-budget-tool.xlsx" TargetMode="External"/><Relationship Id="rId1806" Type="http://schemas.openxmlformats.org/officeDocument/2006/relationships/hyperlink" Target="https://www.wallacefoundation.org/knowledge-center/summer-learning/toolkit/documents/summer-budget-tool.xlsx" TargetMode="External"/><Relationship Id="rId7368" Type="http://schemas.openxmlformats.org/officeDocument/2006/relationships/hyperlink" Target="https://www.wallacefoundation.org/knowledge-center/summer-learning/toolkit/documents/summer-budget-tool.xlsx" TargetMode="External"/><Relationship Id="rId8419" Type="http://schemas.openxmlformats.org/officeDocument/2006/relationships/hyperlink" Target="https://www.wallacefoundation.org/knowledge-center/summer-learning/toolkit/documents/summer-budget-tool.xlsx" TargetMode="External"/><Relationship Id="rId10349" Type="http://schemas.openxmlformats.org/officeDocument/2006/relationships/hyperlink" Target="https://www.wallacefoundation.org/knowledge-center/summer-learning/toolkit/documents/summer-budget-tool.xlsx" TargetMode="External"/><Relationship Id="rId14220" Type="http://schemas.openxmlformats.org/officeDocument/2006/relationships/hyperlink" Target="https://www.wallacefoundation.org/knowledge-center/summer-learning/toolkit/documents/summer-budget-tool.xlsx" TargetMode="External"/><Relationship Id="rId3978" Type="http://schemas.openxmlformats.org/officeDocument/2006/relationships/hyperlink" Target="https://www.wallacefoundation.org/knowledge-center/summer-learning/toolkit/documents/summer-budget-tool.xlsx" TargetMode="External"/><Relationship Id="rId8900" Type="http://schemas.openxmlformats.org/officeDocument/2006/relationships/hyperlink" Target="https://www.wallacefoundation.org/knowledge-center/summer-learning/toolkit/documents/summer-budget-tool.xlsx" TargetMode="External"/><Relationship Id="rId899" Type="http://schemas.openxmlformats.org/officeDocument/2006/relationships/hyperlink" Target="https://www.wallacefoundation.org/knowledge-center/summer-learning/toolkit/documents/summer-budget-tool.xlsx" TargetMode="External"/><Relationship Id="rId6451" Type="http://schemas.openxmlformats.org/officeDocument/2006/relationships/hyperlink" Target="https://www.wallacefoundation.org/knowledge-center/summer-learning/toolkit/documents/summer-budget-tool.xlsx" TargetMode="External"/><Relationship Id="rId7502" Type="http://schemas.openxmlformats.org/officeDocument/2006/relationships/hyperlink" Target="https://www.wallacefoundation.org/knowledge-center/summer-learning/toolkit/documents/summer-budget-tool.xlsx" TargetMode="External"/><Relationship Id="rId10830" Type="http://schemas.openxmlformats.org/officeDocument/2006/relationships/hyperlink" Target="https://www.wallacefoundation.org/knowledge-center/summer-learning/toolkit/documents/summer-budget-tool.xlsx" TargetMode="External"/><Relationship Id="rId16045" Type="http://schemas.openxmlformats.org/officeDocument/2006/relationships/hyperlink" Target="https://www.wallacefoundation.org/knowledge-center/summer-learning/toolkit/documents/summer-budget-tool.xlsx" TargetMode="External"/><Relationship Id="rId5053" Type="http://schemas.openxmlformats.org/officeDocument/2006/relationships/hyperlink" Target="https://www.wallacefoundation.org/knowledge-center/summer-learning/toolkit/documents/summer-budget-tool.xlsx" TargetMode="External"/><Relationship Id="rId6104" Type="http://schemas.openxmlformats.org/officeDocument/2006/relationships/hyperlink" Target="https://www.wallacefoundation.org/knowledge-center/summer-learning/toolkit/documents/summer-budget-tool.xlsx" TargetMode="External"/><Relationship Id="rId9674" Type="http://schemas.openxmlformats.org/officeDocument/2006/relationships/hyperlink" Target="https://www.wallacefoundation.org/knowledge-center/summer-learning/toolkit/documents/summer-budget-tool.xlsx" TargetMode="External"/><Relationship Id="rId8276" Type="http://schemas.openxmlformats.org/officeDocument/2006/relationships/hyperlink" Target="https://www.wallacefoundation.org/knowledge-center/summer-learning/toolkit/documents/summer-budget-tool.xlsx" TargetMode="External"/><Relationship Id="rId9327" Type="http://schemas.openxmlformats.org/officeDocument/2006/relationships/hyperlink" Target="https://www.wallacefoundation.org/knowledge-center/summer-learning/toolkit/documents/summer-budget-tool.xlsx" TargetMode="External"/><Relationship Id="rId12655" Type="http://schemas.openxmlformats.org/officeDocument/2006/relationships/hyperlink" Target="https://www.wallacefoundation.org/knowledge-center/summer-learning/toolkit/documents/summer-budget-tool.xlsx" TargetMode="External"/><Relationship Id="rId13706" Type="http://schemas.openxmlformats.org/officeDocument/2006/relationships/hyperlink" Target="https://www.wallacefoundation.org/knowledge-center/summer-learning/toolkit/documents/summer-budget-tool.xlsx" TargetMode="External"/><Relationship Id="rId1663" Type="http://schemas.openxmlformats.org/officeDocument/2006/relationships/hyperlink" Target="https://www.wallacefoundation.org/knowledge-center/summer-learning/toolkit/documents/summer-budget-tool.xlsx" TargetMode="External"/><Relationship Id="rId2714" Type="http://schemas.openxmlformats.org/officeDocument/2006/relationships/hyperlink" Target="https://www.wallacefoundation.org/knowledge-center/summer-learning/toolkit/documents/summer-budget-tool.xlsx" TargetMode="External"/><Relationship Id="rId11257" Type="http://schemas.openxmlformats.org/officeDocument/2006/relationships/hyperlink" Target="https://www.wallacefoundation.org/knowledge-center/summer-learning/toolkit/documents/summer-budget-tool.xlsx" TargetMode="External"/><Relationship Id="rId12308" Type="http://schemas.openxmlformats.org/officeDocument/2006/relationships/hyperlink" Target="https://www.wallacefoundation.org/knowledge-center/summer-learning/toolkit/documents/summer-budget-tool.xlsx" TargetMode="External"/><Relationship Id="rId15878" Type="http://schemas.openxmlformats.org/officeDocument/2006/relationships/hyperlink" Target="https://www.wallacefoundation.org/knowledge-center/summer-learning/toolkit/documents/summer-budget-tool.xlsx" TargetMode="External"/><Relationship Id="rId1316" Type="http://schemas.openxmlformats.org/officeDocument/2006/relationships/hyperlink" Target="https://www.wallacefoundation.org/knowledge-center/summer-learning/toolkit/documents/summer-budget-tool.xlsx" TargetMode="External"/><Relationship Id="rId4886" Type="http://schemas.openxmlformats.org/officeDocument/2006/relationships/hyperlink" Target="https://www.wallacefoundation.org/knowledge-center/summer-learning/toolkit/documents/summer-budget-tool.xlsx" TargetMode="External"/><Relationship Id="rId5937" Type="http://schemas.openxmlformats.org/officeDocument/2006/relationships/hyperlink" Target="https://www.wallacefoundation.org/knowledge-center/summer-learning/toolkit/documents/summer-budget-tool.xlsx" TargetMode="External"/><Relationship Id="rId22" Type="http://schemas.openxmlformats.org/officeDocument/2006/relationships/hyperlink" Target="https://www.wallacefoundation.org/knowledge-center/summer-learning/toolkit/documents/summer-budget-tool.xlsx" TargetMode="External"/><Relationship Id="rId3488" Type="http://schemas.openxmlformats.org/officeDocument/2006/relationships/hyperlink" Target="https://www.wallacefoundation.org/knowledge-center/summer-learning/toolkit/documents/summer-budget-tool.xlsx" TargetMode="External"/><Relationship Id="rId4539" Type="http://schemas.openxmlformats.org/officeDocument/2006/relationships/hyperlink" Target="https://www.wallacefoundation.org/knowledge-center/summer-learning/toolkit/documents/summer-budget-tool.xlsx" TargetMode="External"/><Relationship Id="rId8410" Type="http://schemas.openxmlformats.org/officeDocument/2006/relationships/hyperlink" Target="https://www.wallacefoundation.org/knowledge-center/summer-learning/toolkit/documents/summer-budget-tool.xlsx" TargetMode="External"/><Relationship Id="rId10340" Type="http://schemas.openxmlformats.org/officeDocument/2006/relationships/hyperlink" Target="https://www.wallacefoundation.org/knowledge-center/summer-learning/toolkit/documents/summer-budget-tool.xlsx" TargetMode="External"/><Relationship Id="rId7012" Type="http://schemas.openxmlformats.org/officeDocument/2006/relationships/hyperlink" Target="https://www.wallacefoundation.org/knowledge-center/summer-learning/toolkit/documents/summer-budget-tool.xlsx" TargetMode="External"/><Relationship Id="rId14961" Type="http://schemas.openxmlformats.org/officeDocument/2006/relationships/hyperlink" Target="https://www.wallacefoundation.org/knowledge-center/summer-learning/toolkit/documents/summer-budget-tool.xlsx" TargetMode="External"/><Relationship Id="rId890" Type="http://schemas.openxmlformats.org/officeDocument/2006/relationships/hyperlink" Target="https://www.wallacefoundation.org/knowledge-center/summer-learning/toolkit/documents/summer-budget-tool.xlsx" TargetMode="External"/><Relationship Id="rId2571" Type="http://schemas.openxmlformats.org/officeDocument/2006/relationships/hyperlink" Target="https://www.wallacefoundation.org/knowledge-center/summer-learning/toolkit/documents/summer-budget-tool.xlsx" TargetMode="External"/><Relationship Id="rId9184" Type="http://schemas.openxmlformats.org/officeDocument/2006/relationships/hyperlink" Target="https://www.wallacefoundation.org/knowledge-center/summer-learning/toolkit/documents/summer-budget-tool.xlsx" TargetMode="External"/><Relationship Id="rId12165" Type="http://schemas.openxmlformats.org/officeDocument/2006/relationships/hyperlink" Target="https://www.wallacefoundation.org/knowledge-center/summer-learning/toolkit/documents/summer-budget-tool.xlsx" TargetMode="External"/><Relationship Id="rId13563" Type="http://schemas.openxmlformats.org/officeDocument/2006/relationships/hyperlink" Target="https://www.wallacefoundation.org/knowledge-center/summer-learning/toolkit/documents/summer-budget-tool.xlsx" TargetMode="External"/><Relationship Id="rId14614" Type="http://schemas.openxmlformats.org/officeDocument/2006/relationships/hyperlink" Target="https://www.wallacefoundation.org/knowledge-center/summer-learning/toolkit/documents/summer-budget-tool.xlsx" TargetMode="External"/><Relationship Id="rId543" Type="http://schemas.openxmlformats.org/officeDocument/2006/relationships/hyperlink" Target="https://www.wallacefoundation.org/knowledge-center/summer-learning/toolkit/documents/summer-budget-tool.xlsx" TargetMode="External"/><Relationship Id="rId1173" Type="http://schemas.openxmlformats.org/officeDocument/2006/relationships/hyperlink" Target="https://www.wallacefoundation.org/knowledge-center/summer-learning/toolkit/documents/summer-budget-tool.xlsx" TargetMode="External"/><Relationship Id="rId2224" Type="http://schemas.openxmlformats.org/officeDocument/2006/relationships/hyperlink" Target="https://www.wallacefoundation.org/knowledge-center/summer-learning/toolkit/documents/summer-budget-tool.xlsx" TargetMode="External"/><Relationship Id="rId3622" Type="http://schemas.openxmlformats.org/officeDocument/2006/relationships/hyperlink" Target="https://www.wallacefoundation.org/knowledge-center/summer-learning/toolkit/documents/summer-budget-tool.xlsx" TargetMode="External"/><Relationship Id="rId13216" Type="http://schemas.openxmlformats.org/officeDocument/2006/relationships/hyperlink" Target="https://www.wallacefoundation.org/knowledge-center/summer-learning/toolkit/documents/summer-budget-tool.xlsx" TargetMode="External"/><Relationship Id="rId5794" Type="http://schemas.openxmlformats.org/officeDocument/2006/relationships/hyperlink" Target="https://www.wallacefoundation.org/knowledge-center/summer-learning/toolkit/documents/summer-budget-tool.xlsx" TargetMode="External"/><Relationship Id="rId6845" Type="http://schemas.openxmlformats.org/officeDocument/2006/relationships/hyperlink" Target="https://www.wallacefoundation.org/knowledge-center/summer-learning/toolkit/documents/summer-budget-tool.xlsx" TargetMode="External"/><Relationship Id="rId15388" Type="http://schemas.openxmlformats.org/officeDocument/2006/relationships/hyperlink" Target="https://www.wallacefoundation.org/knowledge-center/summer-learning/toolkit/documents/summer-budget-tool.xlsx" TargetMode="External"/><Relationship Id="rId4049" Type="http://schemas.openxmlformats.org/officeDocument/2006/relationships/hyperlink" Target="https://www.wallacefoundation.org/knowledge-center/summer-learning/toolkit/documents/summer-budget-tool.xlsx" TargetMode="External"/><Relationship Id="rId4396" Type="http://schemas.openxmlformats.org/officeDocument/2006/relationships/hyperlink" Target="https://www.wallacefoundation.org/knowledge-center/summer-learning/toolkit/documents/summer-budget-tool.xlsx" TargetMode="External"/><Relationship Id="rId5447" Type="http://schemas.openxmlformats.org/officeDocument/2006/relationships/hyperlink" Target="https://www.wallacefoundation.org/knowledge-center/summer-learning/toolkit/documents/summer-budget-tool.xlsx" TargetMode="External"/><Relationship Id="rId11998" Type="http://schemas.openxmlformats.org/officeDocument/2006/relationships/hyperlink" Target="https://www.wallacefoundation.org/knowledge-center/summer-learning/toolkit/documents/summer-budget-tool.xlsx" TargetMode="External"/><Relationship Id="rId14471" Type="http://schemas.openxmlformats.org/officeDocument/2006/relationships/hyperlink" Target="https://www.wallacefoundation.org/knowledge-center/summer-learning/toolkit/documents/summer-budget-tool.xlsx" TargetMode="External"/><Relationship Id="rId15522" Type="http://schemas.openxmlformats.org/officeDocument/2006/relationships/hyperlink" Target="https://www.wallacefoundation.org/knowledge-center/summer-learning/toolkit/documents/summer-budget-tool.xlsx" TargetMode="External"/><Relationship Id="rId4530" Type="http://schemas.openxmlformats.org/officeDocument/2006/relationships/hyperlink" Target="https://www.wallacefoundation.org/knowledge-center/summer-learning/toolkit/documents/summer-budget-tool.xlsx" TargetMode="External"/><Relationship Id="rId13073" Type="http://schemas.openxmlformats.org/officeDocument/2006/relationships/hyperlink" Target="https://www.wallacefoundation.org/knowledge-center/summer-learning/toolkit/documents/summer-budget-tool.xlsx" TargetMode="External"/><Relationship Id="rId14124" Type="http://schemas.openxmlformats.org/officeDocument/2006/relationships/hyperlink" Target="https://www.wallacefoundation.org/knowledge-center/summer-learning/toolkit/documents/summer-budget-tool.xlsx" TargetMode="External"/><Relationship Id="rId2081" Type="http://schemas.openxmlformats.org/officeDocument/2006/relationships/hyperlink" Target="https://www.wallacefoundation.org/knowledge-center/summer-learning/toolkit/documents/summer-budget-tool.xlsx" TargetMode="External"/><Relationship Id="rId3132" Type="http://schemas.openxmlformats.org/officeDocument/2006/relationships/hyperlink" Target="https://www.wallacefoundation.org/knowledge-center/summer-learning/toolkit/documents/summer-budget-tool.xlsx" TargetMode="External"/><Relationship Id="rId7753" Type="http://schemas.openxmlformats.org/officeDocument/2006/relationships/hyperlink" Target="https://www.wallacefoundation.org/knowledge-center/summer-learning/toolkit/documents/summer-budget-tool.xlsx" TargetMode="External"/><Relationship Id="rId16296" Type="http://schemas.openxmlformats.org/officeDocument/2006/relationships/hyperlink" Target="https://www.wallacefoundation.org/knowledge-center/summer-learning/toolkit/documents/summer-budget-tool.xlsx" TargetMode="External"/><Relationship Id="rId6355" Type="http://schemas.openxmlformats.org/officeDocument/2006/relationships/hyperlink" Target="https://www.wallacefoundation.org/knowledge-center/summer-learning/toolkit/documents/summer-budget-tool.xlsx" TargetMode="External"/><Relationship Id="rId7406" Type="http://schemas.openxmlformats.org/officeDocument/2006/relationships/hyperlink" Target="https://www.wallacefoundation.org/knowledge-center/summer-learning/toolkit/documents/summer-budget-tool.xlsx" TargetMode="External"/><Relationship Id="rId8804" Type="http://schemas.openxmlformats.org/officeDocument/2006/relationships/hyperlink" Target="https://www.wallacefoundation.org/knowledge-center/summer-learning/toolkit/documents/summer-budget-tool.xlsx" TargetMode="External"/><Relationship Id="rId10734" Type="http://schemas.openxmlformats.org/officeDocument/2006/relationships/hyperlink" Target="https://www.wallacefoundation.org/knowledge-center/summer-learning/toolkit/documents/summer-budget-tool.xlsx" TargetMode="External"/><Relationship Id="rId6008" Type="http://schemas.openxmlformats.org/officeDocument/2006/relationships/hyperlink" Target="https://www.wallacefoundation.org/knowledge-center/summer-learning/toolkit/documents/summer-budget-tool.xlsx" TargetMode="External"/><Relationship Id="rId13957" Type="http://schemas.openxmlformats.org/officeDocument/2006/relationships/hyperlink" Target="https://www.wallacefoundation.org/knowledge-center/summer-learning/toolkit/documents/summer-budget-tool.xlsx" TargetMode="External"/><Relationship Id="rId2965" Type="http://schemas.openxmlformats.org/officeDocument/2006/relationships/hyperlink" Target="https://www.wallacefoundation.org/knowledge-center/summer-learning/toolkit/documents/summer-budget-tool.xlsx" TargetMode="External"/><Relationship Id="rId9578" Type="http://schemas.openxmlformats.org/officeDocument/2006/relationships/hyperlink" Target="https://www.wallacefoundation.org/knowledge-center/summer-learning/toolkit/documents/summer-budget-tool.xlsx" TargetMode="External"/><Relationship Id="rId12559" Type="http://schemas.openxmlformats.org/officeDocument/2006/relationships/hyperlink" Target="https://www.wallacefoundation.org/knowledge-center/summer-learning/toolkit/documents/summer-budget-tool.xlsx" TargetMode="External"/><Relationship Id="rId937" Type="http://schemas.openxmlformats.org/officeDocument/2006/relationships/hyperlink" Target="https://www.wallacefoundation.org/knowledge-center/summer-learning/toolkit/documents/summer-budget-tool.xlsx" TargetMode="External"/><Relationship Id="rId1567" Type="http://schemas.openxmlformats.org/officeDocument/2006/relationships/hyperlink" Target="https://www.wallacefoundation.org/knowledge-center/summer-learning/toolkit/documents/summer-budget-tool.xlsx" TargetMode="External"/><Relationship Id="rId2618" Type="http://schemas.openxmlformats.org/officeDocument/2006/relationships/hyperlink" Target="https://www.wallacefoundation.org/knowledge-center/summer-learning/toolkit/documents/summer-budget-tool.xlsx" TargetMode="External"/><Relationship Id="rId15032" Type="http://schemas.openxmlformats.org/officeDocument/2006/relationships/hyperlink" Target="https://www.wallacefoundation.org/knowledge-center/summer-learning/toolkit/documents/summer-budget-tool.xlsx" TargetMode="External"/><Relationship Id="rId4040" Type="http://schemas.openxmlformats.org/officeDocument/2006/relationships/hyperlink" Target="https://www.wallacefoundation.org/knowledge-center/summer-learning/toolkit/documents/summer-budget-tool.xlsx" TargetMode="External"/><Relationship Id="rId8661" Type="http://schemas.openxmlformats.org/officeDocument/2006/relationships/hyperlink" Target="https://www.wallacefoundation.org/knowledge-center/summer-learning/toolkit/documents/summer-budget-tool.xlsx" TargetMode="External"/><Relationship Id="rId9712" Type="http://schemas.openxmlformats.org/officeDocument/2006/relationships/hyperlink" Target="https://www.wallacefoundation.org/knowledge-center/summer-learning/toolkit/documents/summer-budget-tool.xlsx" TargetMode="External"/><Relationship Id="rId10591" Type="http://schemas.openxmlformats.org/officeDocument/2006/relationships/hyperlink" Target="https://www.wallacefoundation.org/knowledge-center/summer-learning/toolkit/documents/summer-budget-tool.xlsx" TargetMode="External"/><Relationship Id="rId7263" Type="http://schemas.openxmlformats.org/officeDocument/2006/relationships/hyperlink" Target="https://www.wallacefoundation.org/knowledge-center/summer-learning/toolkit/documents/summer-budget-tool.xlsx" TargetMode="External"/><Relationship Id="rId8314" Type="http://schemas.openxmlformats.org/officeDocument/2006/relationships/hyperlink" Target="https://www.wallacefoundation.org/knowledge-center/summer-learning/toolkit/documents/summer-budget-tool.xlsx" TargetMode="External"/><Relationship Id="rId10244" Type="http://schemas.openxmlformats.org/officeDocument/2006/relationships/hyperlink" Target="https://www.wallacefoundation.org/knowledge-center/summer-learning/toolkit/documents/summer-budget-tool.xlsx" TargetMode="External"/><Relationship Id="rId11642" Type="http://schemas.openxmlformats.org/officeDocument/2006/relationships/hyperlink" Target="https://www.wallacefoundation.org/knowledge-center/summer-learning/toolkit/documents/summer-budget-tool.xlsx" TargetMode="External"/><Relationship Id="rId1701" Type="http://schemas.openxmlformats.org/officeDocument/2006/relationships/hyperlink" Target="https://www.wallacefoundation.org/knowledge-center/summer-learning/toolkit/documents/summer-budget-tool.xlsx" TargetMode="External"/><Relationship Id="rId14865" Type="http://schemas.openxmlformats.org/officeDocument/2006/relationships/hyperlink" Target="https://www.wallacefoundation.org/knowledge-center/summer-learning/toolkit/documents/summer-budget-tool.xlsx" TargetMode="External"/><Relationship Id="rId15916" Type="http://schemas.openxmlformats.org/officeDocument/2006/relationships/hyperlink" Target="https://www.wallacefoundation.org/knowledge-center/summer-learning/toolkit/documents/summer-budget-tool.xlsx" TargetMode="External"/><Relationship Id="rId3873" Type="http://schemas.openxmlformats.org/officeDocument/2006/relationships/hyperlink" Target="https://www.wallacefoundation.org/knowledge-center/summer-learning/toolkit/documents/summer-budget-tool.xlsx" TargetMode="External"/><Relationship Id="rId4924" Type="http://schemas.openxmlformats.org/officeDocument/2006/relationships/hyperlink" Target="https://www.wallacefoundation.org/knowledge-center/summer-learning/toolkit/documents/summer-budget-tool.xlsx" TargetMode="External"/><Relationship Id="rId9088" Type="http://schemas.openxmlformats.org/officeDocument/2006/relationships/hyperlink" Target="https://www.wallacefoundation.org/knowledge-center/summer-learning/toolkit/documents/summer-budget-tool.xlsx" TargetMode="External"/><Relationship Id="rId13467" Type="http://schemas.openxmlformats.org/officeDocument/2006/relationships/hyperlink" Target="https://www.wallacefoundation.org/knowledge-center/summer-learning/toolkit/documents/summer-budget-tool.xlsx" TargetMode="External"/><Relationship Id="rId14518" Type="http://schemas.openxmlformats.org/officeDocument/2006/relationships/hyperlink" Target="https://www.wallacefoundation.org/knowledge-center/summer-learning/toolkit/documents/summer-budget-tool.xlsx" TargetMode="External"/><Relationship Id="rId447" Type="http://schemas.openxmlformats.org/officeDocument/2006/relationships/hyperlink" Target="https://www.wallacefoundation.org/knowledge-center/summer-learning/toolkit/documents/summer-budget-tool.xlsx" TargetMode="External"/><Relationship Id="rId794" Type="http://schemas.openxmlformats.org/officeDocument/2006/relationships/hyperlink" Target="https://www.wallacefoundation.org/knowledge-center/summer-learning/toolkit/documents/summer-budget-tool.xlsx" TargetMode="External"/><Relationship Id="rId1077" Type="http://schemas.openxmlformats.org/officeDocument/2006/relationships/hyperlink" Target="https://www.wallacefoundation.org/knowledge-center/summer-learning/toolkit/documents/summer-budget-tool.xlsx" TargetMode="External"/><Relationship Id="rId2128" Type="http://schemas.openxmlformats.org/officeDocument/2006/relationships/hyperlink" Target="https://www.wallacefoundation.org/knowledge-center/summer-learning/toolkit/documents/summer-budget-tool.xlsx" TargetMode="External"/><Relationship Id="rId2475" Type="http://schemas.openxmlformats.org/officeDocument/2006/relationships/hyperlink" Target="https://www.wallacefoundation.org/knowledge-center/summer-learning/toolkit/documents/summer-budget-tool.xlsx" TargetMode="External"/><Relationship Id="rId3526" Type="http://schemas.openxmlformats.org/officeDocument/2006/relationships/hyperlink" Target="https://www.wallacefoundation.org/knowledge-center/summer-learning/toolkit/documents/summer-budget-tool.xlsx" TargetMode="External"/><Relationship Id="rId12069" Type="http://schemas.openxmlformats.org/officeDocument/2006/relationships/hyperlink" Target="https://www.wallacefoundation.org/knowledge-center/summer-learning/toolkit/documents/summer-budget-tool.xlsx" TargetMode="External"/><Relationship Id="rId5698" Type="http://schemas.openxmlformats.org/officeDocument/2006/relationships/hyperlink" Target="https://www.wallacefoundation.org/knowledge-center/summer-learning/toolkit/documents/summer-budget-tool.xlsx" TargetMode="External"/><Relationship Id="rId6749" Type="http://schemas.openxmlformats.org/officeDocument/2006/relationships/hyperlink" Target="https://www.wallacefoundation.org/knowledge-center/summer-learning/toolkit/documents/summer-budget-tool.xlsx" TargetMode="External"/><Relationship Id="rId12550" Type="http://schemas.openxmlformats.org/officeDocument/2006/relationships/hyperlink" Target="https://www.wallacefoundation.org/knowledge-center/summer-learning/toolkit/documents/summer-budget-tool.xlsx" TargetMode="External"/><Relationship Id="rId13601" Type="http://schemas.openxmlformats.org/officeDocument/2006/relationships/hyperlink" Target="https://www.wallacefoundation.org/knowledge-center/summer-learning/toolkit/documents/summer-budget-tool.xlsx" TargetMode="External"/><Relationship Id="rId8171" Type="http://schemas.openxmlformats.org/officeDocument/2006/relationships/hyperlink" Target="https://www.wallacefoundation.org/knowledge-center/summer-learning/toolkit/documents/summer-budget-tool.xlsx" TargetMode="External"/><Relationship Id="rId9222" Type="http://schemas.openxmlformats.org/officeDocument/2006/relationships/hyperlink" Target="https://www.wallacefoundation.org/knowledge-center/summer-learning/toolkit/documents/summer-budget-tool.xlsx" TargetMode="External"/><Relationship Id="rId11152" Type="http://schemas.openxmlformats.org/officeDocument/2006/relationships/hyperlink" Target="https://www.wallacefoundation.org/knowledge-center/summer-learning/toolkit/documents/summer-budget-tool.xlsx" TargetMode="External"/><Relationship Id="rId12203" Type="http://schemas.openxmlformats.org/officeDocument/2006/relationships/hyperlink" Target="https://www.wallacefoundation.org/knowledge-center/summer-learning/toolkit/documents/summer-budget-tool.xlsx" TargetMode="External"/><Relationship Id="rId1211" Type="http://schemas.openxmlformats.org/officeDocument/2006/relationships/hyperlink" Target="https://www.wallacefoundation.org/knowledge-center/summer-learning/toolkit/documents/summer-budget-tool.xlsx" TargetMode="External"/><Relationship Id="rId4781" Type="http://schemas.openxmlformats.org/officeDocument/2006/relationships/hyperlink" Target="https://www.wallacefoundation.org/knowledge-center/summer-learning/toolkit/documents/summer-budget-tool.xlsx" TargetMode="External"/><Relationship Id="rId5832" Type="http://schemas.openxmlformats.org/officeDocument/2006/relationships/hyperlink" Target="https://www.wallacefoundation.org/knowledge-center/summer-learning/toolkit/documents/summer-budget-tool.xlsx" TargetMode="External"/><Relationship Id="rId14375" Type="http://schemas.openxmlformats.org/officeDocument/2006/relationships/hyperlink" Target="https://www.wallacefoundation.org/knowledge-center/summer-learning/toolkit/documents/summer-budget-tool.xlsx" TargetMode="External"/><Relationship Id="rId15773" Type="http://schemas.openxmlformats.org/officeDocument/2006/relationships/hyperlink" Target="https://www.wallacefoundation.org/knowledge-center/summer-learning/toolkit/documents/summer-budget-tool.xlsx" TargetMode="External"/><Relationship Id="rId3383" Type="http://schemas.openxmlformats.org/officeDocument/2006/relationships/hyperlink" Target="https://www.wallacefoundation.org/knowledge-center/summer-learning/toolkit/documents/summer-budget-tool.xlsx" TargetMode="External"/><Relationship Id="rId4434" Type="http://schemas.openxmlformats.org/officeDocument/2006/relationships/hyperlink" Target="https://www.wallacefoundation.org/knowledge-center/summer-learning/toolkit/documents/summer-budget-tool.xlsx" TargetMode="External"/><Relationship Id="rId14028" Type="http://schemas.openxmlformats.org/officeDocument/2006/relationships/hyperlink" Target="https://www.wallacefoundation.org/knowledge-center/summer-learning/toolkit/documents/summer-budget-tool.xlsx" TargetMode="External"/><Relationship Id="rId15426" Type="http://schemas.openxmlformats.org/officeDocument/2006/relationships/hyperlink" Target="https://www.wallacefoundation.org/knowledge-center/summer-learning/toolkit/documents/summer-budget-tool.xlsx" TargetMode="External"/><Relationship Id="rId3036" Type="http://schemas.openxmlformats.org/officeDocument/2006/relationships/hyperlink" Target="https://www.wallacefoundation.org/knowledge-center/summer-learning/toolkit/documents/summer-budget-tool.xlsx" TargetMode="External"/><Relationship Id="rId10985" Type="http://schemas.openxmlformats.org/officeDocument/2006/relationships/hyperlink" Target="https://www.wallacefoundation.org/knowledge-center/summer-learning/toolkit/documents/summer-budget-tool.xlsx" TargetMode="External"/><Relationship Id="rId6259" Type="http://schemas.openxmlformats.org/officeDocument/2006/relationships/hyperlink" Target="https://www.wallacefoundation.org/knowledge-center/summer-learning/toolkit/documents/summer-budget-tool.xlsx" TargetMode="External"/><Relationship Id="rId7657" Type="http://schemas.openxmlformats.org/officeDocument/2006/relationships/hyperlink" Target="https://www.wallacefoundation.org/knowledge-center/summer-learning/toolkit/documents/summer-budget-tool.xlsx" TargetMode="External"/><Relationship Id="rId8708" Type="http://schemas.openxmlformats.org/officeDocument/2006/relationships/hyperlink" Target="https://www.wallacefoundation.org/knowledge-center/summer-learning/toolkit/documents/summer-budget-tool.xlsx" TargetMode="External"/><Relationship Id="rId10638" Type="http://schemas.openxmlformats.org/officeDocument/2006/relationships/hyperlink" Target="https://www.wallacefoundation.org/knowledge-center/summer-learning/toolkit/documents/summer-budget-tool.xlsx" TargetMode="External"/><Relationship Id="rId12060" Type="http://schemas.openxmlformats.org/officeDocument/2006/relationships/hyperlink" Target="https://www.wallacefoundation.org/knowledge-center/summer-learning/toolkit/documents/summer-budget-tool.xlsx" TargetMode="External"/><Relationship Id="rId13111" Type="http://schemas.openxmlformats.org/officeDocument/2006/relationships/hyperlink" Target="https://www.wallacefoundation.org/knowledge-center/summer-learning/toolkit/documents/summer-budget-tool.xlsx" TargetMode="External"/><Relationship Id="rId2869" Type="http://schemas.openxmlformats.org/officeDocument/2006/relationships/hyperlink" Target="https://www.wallacefoundation.org/knowledge-center/summer-learning/toolkit/documents/summer-budget-tool.xlsx" TargetMode="External"/><Relationship Id="rId6740" Type="http://schemas.openxmlformats.org/officeDocument/2006/relationships/hyperlink" Target="https://www.wallacefoundation.org/knowledge-center/summer-learning/toolkit/documents/summer-budget-tool.xlsx" TargetMode="External"/><Relationship Id="rId15283" Type="http://schemas.openxmlformats.org/officeDocument/2006/relationships/hyperlink" Target="https://www.wallacefoundation.org/knowledge-center/summer-learning/toolkit/documents/summer-budget-tool.xlsx" TargetMode="External"/><Relationship Id="rId16334" Type="http://schemas.openxmlformats.org/officeDocument/2006/relationships/hyperlink" Target="https://www.wallacefoundation.org/knowledge-center/summer-learning/toolkit/documents/summer-budget-tool.xlsx" TargetMode="External"/><Relationship Id="rId4291" Type="http://schemas.openxmlformats.org/officeDocument/2006/relationships/hyperlink" Target="https://www.wallacefoundation.org/knowledge-center/summer-learning/toolkit/documents/summer-budget-tool.xlsx" TargetMode="External"/><Relationship Id="rId5342" Type="http://schemas.openxmlformats.org/officeDocument/2006/relationships/hyperlink" Target="https://www.wallacefoundation.org/knowledge-center/summer-learning/toolkit/documents/summer-budget-tool.xlsx" TargetMode="External"/><Relationship Id="rId9963" Type="http://schemas.openxmlformats.org/officeDocument/2006/relationships/hyperlink" Target="https://www.wallacefoundation.org/knowledge-center/summer-learning/toolkit/documents/summer-budget-tool.xlsx" TargetMode="External"/><Relationship Id="rId8565" Type="http://schemas.openxmlformats.org/officeDocument/2006/relationships/hyperlink" Target="https://www.wallacefoundation.org/knowledge-center/summer-learning/toolkit/documents/summer-budget-tool.xlsx" TargetMode="External"/><Relationship Id="rId9616" Type="http://schemas.openxmlformats.org/officeDocument/2006/relationships/hyperlink" Target="https://www.wallacefoundation.org/knowledge-center/summer-learning/toolkit/documents/summer-budget-tool.xlsx" TargetMode="External"/><Relationship Id="rId11893" Type="http://schemas.openxmlformats.org/officeDocument/2006/relationships/hyperlink" Target="https://www.wallacefoundation.org/knowledge-center/summer-learning/toolkit/documents/summer-budget-tool.xlsx" TargetMode="External"/><Relationship Id="rId12944" Type="http://schemas.openxmlformats.org/officeDocument/2006/relationships/hyperlink" Target="https://www.wallacefoundation.org/knowledge-center/summer-learning/toolkit/documents/summer-budget-tool.xlsx" TargetMode="External"/><Relationship Id="rId1952" Type="http://schemas.openxmlformats.org/officeDocument/2006/relationships/hyperlink" Target="https://www.wallacefoundation.org/knowledge-center/summer-learning/toolkit/documents/summer-budget-tool.xlsx" TargetMode="External"/><Relationship Id="rId7167" Type="http://schemas.openxmlformats.org/officeDocument/2006/relationships/hyperlink" Target="https://www.wallacefoundation.org/knowledge-center/summer-learning/toolkit/documents/summer-budget-tool.xlsx" TargetMode="External"/><Relationship Id="rId8218" Type="http://schemas.openxmlformats.org/officeDocument/2006/relationships/hyperlink" Target="https://www.wallacefoundation.org/knowledge-center/summer-learning/toolkit/documents/summer-budget-tool.xlsx" TargetMode="External"/><Relationship Id="rId10495" Type="http://schemas.openxmlformats.org/officeDocument/2006/relationships/hyperlink" Target="https://www.wallacefoundation.org/knowledge-center/summer-learning/toolkit/documents/summer-budget-tool.xlsx" TargetMode="External"/><Relationship Id="rId11546" Type="http://schemas.openxmlformats.org/officeDocument/2006/relationships/hyperlink" Target="https://www.wallacefoundation.org/knowledge-center/summer-learning/toolkit/documents/summer-budget-tool.xlsx" TargetMode="External"/><Relationship Id="rId1605" Type="http://schemas.openxmlformats.org/officeDocument/2006/relationships/hyperlink" Target="https://www.wallacefoundation.org/knowledge-center/summer-learning/toolkit/documents/summer-budget-tool.xlsx" TargetMode="External"/><Relationship Id="rId10148" Type="http://schemas.openxmlformats.org/officeDocument/2006/relationships/hyperlink" Target="https://www.wallacefoundation.org/knowledge-center/summer-learning/toolkit/documents/summer-budget-tool.xlsx" TargetMode="External"/><Relationship Id="rId14769" Type="http://schemas.openxmlformats.org/officeDocument/2006/relationships/hyperlink" Target="https://www.wallacefoundation.org/knowledge-center/summer-learning/toolkit/documents/summer-budget-tool.xlsx" TargetMode="External"/><Relationship Id="rId3777" Type="http://schemas.openxmlformats.org/officeDocument/2006/relationships/hyperlink" Target="https://www.wallacefoundation.org/knowledge-center/summer-learning/toolkit/documents/summer-budget-tool.xlsx" TargetMode="External"/><Relationship Id="rId4828" Type="http://schemas.openxmlformats.org/officeDocument/2006/relationships/hyperlink" Target="https://www.wallacefoundation.org/knowledge-center/summer-learning/toolkit/documents/summer-budget-tool.xlsx" TargetMode="External"/><Relationship Id="rId16191" Type="http://schemas.openxmlformats.org/officeDocument/2006/relationships/hyperlink" Target="https://www.wallacefoundation.org/knowledge-center/summer-learning/toolkit/documents/summer-budget-tool.xlsx" TargetMode="External"/><Relationship Id="rId698" Type="http://schemas.openxmlformats.org/officeDocument/2006/relationships/hyperlink" Target="https://www.wallacefoundation.org/knowledge-center/summer-learning/toolkit/documents/summer-budget-tool.xlsx" TargetMode="External"/><Relationship Id="rId2379" Type="http://schemas.openxmlformats.org/officeDocument/2006/relationships/hyperlink" Target="https://www.wallacefoundation.org/knowledge-center/summer-learning/toolkit/documents/summer-budget-tool.xlsx" TargetMode="External"/><Relationship Id="rId6250" Type="http://schemas.openxmlformats.org/officeDocument/2006/relationships/hyperlink" Target="https://www.wallacefoundation.org/knowledge-center/summer-learning/toolkit/documents/summer-budget-tool.xlsx" TargetMode="External"/><Relationship Id="rId7301" Type="http://schemas.openxmlformats.org/officeDocument/2006/relationships/hyperlink" Target="https://www.wallacefoundation.org/knowledge-center/summer-learning/toolkit/documents/summer-budget-tool.xlsx" TargetMode="External"/><Relationship Id="rId2860" Type="http://schemas.openxmlformats.org/officeDocument/2006/relationships/hyperlink" Target="https://www.wallacefoundation.org/knowledge-center/summer-learning/toolkit/documents/summer-budget-tool.xlsx" TargetMode="External"/><Relationship Id="rId9473" Type="http://schemas.openxmlformats.org/officeDocument/2006/relationships/hyperlink" Target="https://www.wallacefoundation.org/knowledge-center/summer-learning/toolkit/documents/summer-budget-tool.xlsx" TargetMode="External"/><Relationship Id="rId12454" Type="http://schemas.openxmlformats.org/officeDocument/2006/relationships/hyperlink" Target="https://www.wallacefoundation.org/knowledge-center/summer-learning/toolkit/documents/summer-budget-tool.xlsx" TargetMode="External"/><Relationship Id="rId13852" Type="http://schemas.openxmlformats.org/officeDocument/2006/relationships/hyperlink" Target="https://www.wallacefoundation.org/knowledge-center/summer-learning/toolkit/documents/summer-budget-tool.xlsx" TargetMode="External"/><Relationship Id="rId14903" Type="http://schemas.openxmlformats.org/officeDocument/2006/relationships/hyperlink" Target="https://www.wallacefoundation.org/knowledge-center/summer-learning/toolkit/documents/summer-budget-tool.xlsx" TargetMode="External"/><Relationship Id="rId832" Type="http://schemas.openxmlformats.org/officeDocument/2006/relationships/hyperlink" Target="https://www.wallacefoundation.org/knowledge-center/summer-learning/toolkit/documents/summer-budget-tool.xlsx" TargetMode="External"/><Relationship Id="rId1462" Type="http://schemas.openxmlformats.org/officeDocument/2006/relationships/hyperlink" Target="https://www.wallacefoundation.org/knowledge-center/summer-learning/toolkit/documents/summer-budget-tool.xlsx" TargetMode="External"/><Relationship Id="rId2513" Type="http://schemas.openxmlformats.org/officeDocument/2006/relationships/hyperlink" Target="https://www.wallacefoundation.org/knowledge-center/summer-learning/toolkit/documents/summer-budget-tool.xlsx" TargetMode="External"/><Relationship Id="rId3911" Type="http://schemas.openxmlformats.org/officeDocument/2006/relationships/hyperlink" Target="https://www.wallacefoundation.org/knowledge-center/summer-learning/toolkit/documents/summer-budget-tool.xlsx" TargetMode="External"/><Relationship Id="rId8075" Type="http://schemas.openxmlformats.org/officeDocument/2006/relationships/hyperlink" Target="https://www.wallacefoundation.org/knowledge-center/summer-learning/toolkit/documents/summer-budget-tool.xlsx" TargetMode="External"/><Relationship Id="rId9126" Type="http://schemas.openxmlformats.org/officeDocument/2006/relationships/hyperlink" Target="https://www.wallacefoundation.org/knowledge-center/summer-learning/toolkit/documents/summer-budget-tool.xlsx" TargetMode="External"/><Relationship Id="rId11056" Type="http://schemas.openxmlformats.org/officeDocument/2006/relationships/hyperlink" Target="https://www.wallacefoundation.org/knowledge-center/summer-learning/toolkit/documents/summer-budget-tool.xlsx" TargetMode="External"/><Relationship Id="rId12107" Type="http://schemas.openxmlformats.org/officeDocument/2006/relationships/hyperlink" Target="https://www.wallacefoundation.org/knowledge-center/summer-learning/toolkit/documents/summer-budget-tool.xlsx" TargetMode="External"/><Relationship Id="rId13505" Type="http://schemas.openxmlformats.org/officeDocument/2006/relationships/hyperlink" Target="https://www.wallacefoundation.org/knowledge-center/summer-learning/toolkit/documents/summer-budget-tool.xlsx" TargetMode="External"/><Relationship Id="rId1115" Type="http://schemas.openxmlformats.org/officeDocument/2006/relationships/hyperlink" Target="https://www.wallacefoundation.org/knowledge-center/summer-learning/toolkit/documents/summer-budget-tool.xlsx" TargetMode="External"/><Relationship Id="rId15677" Type="http://schemas.openxmlformats.org/officeDocument/2006/relationships/hyperlink" Target="https://www.wallacefoundation.org/knowledge-center/summer-learning/toolkit/documents/summer-budget-tool.xlsx" TargetMode="External"/><Relationship Id="rId3287" Type="http://schemas.openxmlformats.org/officeDocument/2006/relationships/hyperlink" Target="https://www.wallacefoundation.org/knowledge-center/summer-learning/toolkit/documents/summer-budget-tool.xlsx" TargetMode="External"/><Relationship Id="rId4338" Type="http://schemas.openxmlformats.org/officeDocument/2006/relationships/hyperlink" Target="https://www.wallacefoundation.org/knowledge-center/summer-learning/toolkit/documents/summer-budget-tool.xlsx" TargetMode="External"/><Relationship Id="rId4685" Type="http://schemas.openxmlformats.org/officeDocument/2006/relationships/hyperlink" Target="https://www.wallacefoundation.org/knowledge-center/summer-learning/toolkit/documents/summer-budget-tool.xlsx" TargetMode="External"/><Relationship Id="rId5736" Type="http://schemas.openxmlformats.org/officeDocument/2006/relationships/hyperlink" Target="https://www.wallacefoundation.org/knowledge-center/summer-learning/toolkit/documents/summer-budget-tool.xlsx" TargetMode="External"/><Relationship Id="rId14279" Type="http://schemas.openxmlformats.org/officeDocument/2006/relationships/hyperlink" Target="https://www.wallacefoundation.org/knowledge-center/summer-learning/toolkit/documents/summer-budget-tool.xlsx" TargetMode="External"/><Relationship Id="rId8959" Type="http://schemas.openxmlformats.org/officeDocument/2006/relationships/hyperlink" Target="https://www.wallacefoundation.org/knowledge-center/summer-learning/toolkit/documents/summer-budget-tool.xlsx" TargetMode="External"/><Relationship Id="rId10889" Type="http://schemas.openxmlformats.org/officeDocument/2006/relationships/hyperlink" Target="https://www.wallacefoundation.org/knowledge-center/summer-learning/toolkit/documents/summer-budget-tool.xlsx" TargetMode="External"/><Relationship Id="rId14760" Type="http://schemas.openxmlformats.org/officeDocument/2006/relationships/hyperlink" Target="https://www.wallacefoundation.org/knowledge-center/summer-learning/toolkit/documents/summer-budget-tool.xlsx" TargetMode="External"/><Relationship Id="rId15811" Type="http://schemas.openxmlformats.org/officeDocument/2006/relationships/hyperlink" Target="https://www.wallacefoundation.org/knowledge-center/summer-learning/toolkit/documents/summer-budget-tool.xlsx" TargetMode="External"/><Relationship Id="rId13362" Type="http://schemas.openxmlformats.org/officeDocument/2006/relationships/hyperlink" Target="https://www.wallacefoundation.org/knowledge-center/summer-learning/toolkit/documents/summer-budget-tool.xlsx" TargetMode="External"/><Relationship Id="rId14413" Type="http://schemas.openxmlformats.org/officeDocument/2006/relationships/hyperlink" Target="https://www.wallacefoundation.org/knowledge-center/summer-learning/toolkit/documents/summer-budget-tool.xlsx" TargetMode="External"/><Relationship Id="rId2370" Type="http://schemas.openxmlformats.org/officeDocument/2006/relationships/hyperlink" Target="https://www.wallacefoundation.org/knowledge-center/summer-learning/toolkit/documents/summer-budget-tool.xlsx" TargetMode="External"/><Relationship Id="rId3421" Type="http://schemas.openxmlformats.org/officeDocument/2006/relationships/hyperlink" Target="https://www.wallacefoundation.org/knowledge-center/summer-learning/toolkit/documents/summer-budget-tool.xlsx" TargetMode="External"/><Relationship Id="rId6991" Type="http://schemas.openxmlformats.org/officeDocument/2006/relationships/hyperlink" Target="https://www.wallacefoundation.org/knowledge-center/summer-learning/toolkit/documents/summer-budget-tool.xlsx" TargetMode="External"/><Relationship Id="rId13015" Type="http://schemas.openxmlformats.org/officeDocument/2006/relationships/hyperlink" Target="https://www.wallacefoundation.org/knowledge-center/summer-learning/toolkit/documents/summer-budget-tool.xlsx" TargetMode="External"/><Relationship Id="rId342" Type="http://schemas.openxmlformats.org/officeDocument/2006/relationships/hyperlink" Target="https://www.wallacefoundation.org/knowledge-center/summer-learning/toolkit/documents/summer-budget-tool.xlsx" TargetMode="External"/><Relationship Id="rId2023" Type="http://schemas.openxmlformats.org/officeDocument/2006/relationships/hyperlink" Target="https://www.wallacefoundation.org/knowledge-center/summer-learning/toolkit/documents/summer-budget-tool.xlsx" TargetMode="External"/><Relationship Id="rId5593" Type="http://schemas.openxmlformats.org/officeDocument/2006/relationships/hyperlink" Target="https://www.wallacefoundation.org/knowledge-center/summer-learning/toolkit/documents/summer-budget-tool.xlsx" TargetMode="External"/><Relationship Id="rId6644" Type="http://schemas.openxmlformats.org/officeDocument/2006/relationships/hyperlink" Target="https://www.wallacefoundation.org/knowledge-center/summer-learning/toolkit/documents/summer-budget-tool.xlsx" TargetMode="External"/><Relationship Id="rId15187" Type="http://schemas.openxmlformats.org/officeDocument/2006/relationships/hyperlink" Target="https://www.wallacefoundation.org/knowledge-center/summer-learning/toolkit/documents/summer-budget-tool.xlsx" TargetMode="External"/><Relationship Id="rId16238" Type="http://schemas.openxmlformats.org/officeDocument/2006/relationships/hyperlink" Target="https://www.wallacefoundation.org/knowledge-center/summer-learning/toolkit/documents/summer-budget-tool.xlsx" TargetMode="External"/><Relationship Id="rId4195" Type="http://schemas.openxmlformats.org/officeDocument/2006/relationships/hyperlink" Target="https://www.wallacefoundation.org/knowledge-center/summer-learning/toolkit/documents/summer-budget-tool.xlsx" TargetMode="External"/><Relationship Id="rId5246" Type="http://schemas.openxmlformats.org/officeDocument/2006/relationships/hyperlink" Target="https://www.wallacefoundation.org/knowledge-center/summer-learning/toolkit/documents/summer-budget-tool.xlsx" TargetMode="External"/><Relationship Id="rId8469" Type="http://schemas.openxmlformats.org/officeDocument/2006/relationships/hyperlink" Target="https://www.wallacefoundation.org/knowledge-center/summer-learning/toolkit/documents/summer-budget-tool.xlsx" TargetMode="External"/><Relationship Id="rId9867" Type="http://schemas.openxmlformats.org/officeDocument/2006/relationships/hyperlink" Target="https://www.wallacefoundation.org/knowledge-center/summer-learning/toolkit/documents/summer-budget-tool.xlsx" TargetMode="External"/><Relationship Id="rId11797" Type="http://schemas.openxmlformats.org/officeDocument/2006/relationships/hyperlink" Target="https://www.wallacefoundation.org/knowledge-center/summer-learning/toolkit/documents/summer-budget-tool.xlsx" TargetMode="External"/><Relationship Id="rId12848" Type="http://schemas.openxmlformats.org/officeDocument/2006/relationships/hyperlink" Target="https://www.wallacefoundation.org/knowledge-center/summer-learning/toolkit/documents/summer-budget-tool.xlsx" TargetMode="External"/><Relationship Id="rId1856" Type="http://schemas.openxmlformats.org/officeDocument/2006/relationships/hyperlink" Target="https://www.wallacefoundation.org/knowledge-center/summer-learning/toolkit/documents/summer-budget-tool.xlsx" TargetMode="External"/><Relationship Id="rId2907" Type="http://schemas.openxmlformats.org/officeDocument/2006/relationships/hyperlink" Target="https://www.wallacefoundation.org/knowledge-center/summer-learning/toolkit/documents/summer-budget-tool.xlsx" TargetMode="External"/><Relationship Id="rId10399" Type="http://schemas.openxmlformats.org/officeDocument/2006/relationships/hyperlink" Target="https://www.wallacefoundation.org/knowledge-center/summer-learning/toolkit/documents/summer-budget-tool.xlsx" TargetMode="External"/><Relationship Id="rId14270" Type="http://schemas.openxmlformats.org/officeDocument/2006/relationships/hyperlink" Target="https://www.wallacefoundation.org/knowledge-center/summer-learning/toolkit/documents/summer-budget-tool.xlsx" TargetMode="External"/><Relationship Id="rId15321" Type="http://schemas.openxmlformats.org/officeDocument/2006/relationships/hyperlink" Target="https://www.wallacefoundation.org/knowledge-center/summer-learning/toolkit/documents/summer-budget-tool.xlsx" TargetMode="External"/><Relationship Id="rId1509" Type="http://schemas.openxmlformats.org/officeDocument/2006/relationships/hyperlink" Target="https://www.wallacefoundation.org/knowledge-center/summer-learning/toolkit/documents/summer-budget-tool.xlsx" TargetMode="External"/><Relationship Id="rId8950" Type="http://schemas.openxmlformats.org/officeDocument/2006/relationships/hyperlink" Target="https://www.wallacefoundation.org/knowledge-center/summer-learning/toolkit/documents/summer-budget-tool.xlsx" TargetMode="External"/><Relationship Id="rId10880" Type="http://schemas.openxmlformats.org/officeDocument/2006/relationships/hyperlink" Target="https://www.wallacefoundation.org/knowledge-center/summer-learning/toolkit/documents/summer-budget-tool.xlsx" TargetMode="External"/><Relationship Id="rId7552" Type="http://schemas.openxmlformats.org/officeDocument/2006/relationships/hyperlink" Target="https://www.wallacefoundation.org/knowledge-center/summer-learning/toolkit/documents/summer-budget-tool.xlsx" TargetMode="External"/><Relationship Id="rId8603" Type="http://schemas.openxmlformats.org/officeDocument/2006/relationships/hyperlink" Target="https://www.wallacefoundation.org/knowledge-center/summer-learning/toolkit/documents/summer-budget-tool.xlsx" TargetMode="External"/><Relationship Id="rId10533" Type="http://schemas.openxmlformats.org/officeDocument/2006/relationships/hyperlink" Target="https://www.wallacefoundation.org/knowledge-center/summer-learning/toolkit/documents/summer-budget-tool.xlsx" TargetMode="External"/><Relationship Id="rId11931" Type="http://schemas.openxmlformats.org/officeDocument/2006/relationships/hyperlink" Target="https://www.wallacefoundation.org/knowledge-center/summer-learning/toolkit/documents/summer-budget-tool.xlsx" TargetMode="External"/><Relationship Id="rId16095" Type="http://schemas.openxmlformats.org/officeDocument/2006/relationships/hyperlink" Target="https://www.wallacefoundation.org/knowledge-center/summer-learning/toolkit/documents/summer-budget-tool.xlsx" TargetMode="External"/><Relationship Id="rId6154" Type="http://schemas.openxmlformats.org/officeDocument/2006/relationships/hyperlink" Target="https://www.wallacefoundation.org/knowledge-center/summer-learning/toolkit/documents/summer-budget-tool.xlsx" TargetMode="External"/><Relationship Id="rId7205" Type="http://schemas.openxmlformats.org/officeDocument/2006/relationships/hyperlink" Target="https://www.wallacefoundation.org/knowledge-center/summer-learning/toolkit/documents/summer-budget-tool.xlsx" TargetMode="External"/><Relationship Id="rId9377" Type="http://schemas.openxmlformats.org/officeDocument/2006/relationships/hyperlink" Target="https://www.wallacefoundation.org/knowledge-center/summer-learning/toolkit/documents/summer-budget-tool.xlsx" TargetMode="External"/><Relationship Id="rId13756" Type="http://schemas.openxmlformats.org/officeDocument/2006/relationships/hyperlink" Target="https://www.wallacefoundation.org/knowledge-center/summer-learning/toolkit/documents/summer-budget-tool.xlsx" TargetMode="External"/><Relationship Id="rId14807" Type="http://schemas.openxmlformats.org/officeDocument/2006/relationships/hyperlink" Target="https://www.wallacefoundation.org/knowledge-center/summer-learning/toolkit/documents/summer-budget-tool.xlsx" TargetMode="External"/><Relationship Id="rId736" Type="http://schemas.openxmlformats.org/officeDocument/2006/relationships/hyperlink" Target="https://www.wallacefoundation.org/knowledge-center/summer-learning/toolkit/documents/summer-budget-tool.xlsx" TargetMode="External"/><Relationship Id="rId1366" Type="http://schemas.openxmlformats.org/officeDocument/2006/relationships/hyperlink" Target="https://www.wallacefoundation.org/knowledge-center/summer-learning/toolkit/documents/summer-budget-tool.xlsx" TargetMode="External"/><Relationship Id="rId2417" Type="http://schemas.openxmlformats.org/officeDocument/2006/relationships/hyperlink" Target="https://www.wallacefoundation.org/knowledge-center/summer-learning/toolkit/documents/summer-budget-tool.xlsx" TargetMode="External"/><Relationship Id="rId2764" Type="http://schemas.openxmlformats.org/officeDocument/2006/relationships/hyperlink" Target="https://www.wallacefoundation.org/knowledge-center/summer-learning/toolkit/documents/summer-budget-tool.xlsx" TargetMode="External"/><Relationship Id="rId3815" Type="http://schemas.openxmlformats.org/officeDocument/2006/relationships/hyperlink" Target="https://www.wallacefoundation.org/knowledge-center/summer-learning/toolkit/documents/summer-budget-tool.xlsx" TargetMode="External"/><Relationship Id="rId12358" Type="http://schemas.openxmlformats.org/officeDocument/2006/relationships/hyperlink" Target="https://www.wallacefoundation.org/knowledge-center/summer-learning/toolkit/documents/summer-budget-tool.xlsx" TargetMode="External"/><Relationship Id="rId13409" Type="http://schemas.openxmlformats.org/officeDocument/2006/relationships/hyperlink" Target="https://www.wallacefoundation.org/knowledge-center/summer-learning/toolkit/documents/summer-budget-tool.xlsx" TargetMode="External"/><Relationship Id="rId1019" Type="http://schemas.openxmlformats.org/officeDocument/2006/relationships/hyperlink" Target="https://www.wallacefoundation.org/knowledge-center/summer-learning/toolkit/documents/summer-budget-tool.xlsx" TargetMode="External"/><Relationship Id="rId5987" Type="http://schemas.openxmlformats.org/officeDocument/2006/relationships/hyperlink" Target="https://www.wallacefoundation.org/knowledge-center/summer-learning/toolkit/documents/summer-budget-tool.xlsx" TargetMode="External"/><Relationship Id="rId72" Type="http://schemas.openxmlformats.org/officeDocument/2006/relationships/hyperlink" Target="https://www.wallacefoundation.org/knowledge-center/summer-learning/toolkit/documents/summer-budget-tool.xlsx" TargetMode="External"/><Relationship Id="rId4589" Type="http://schemas.openxmlformats.org/officeDocument/2006/relationships/hyperlink" Target="https://www.wallacefoundation.org/knowledge-center/summer-learning/toolkit/documents/summer-budget-tool.xlsx" TargetMode="External"/><Relationship Id="rId8460" Type="http://schemas.openxmlformats.org/officeDocument/2006/relationships/hyperlink" Target="https://www.wallacefoundation.org/knowledge-center/summer-learning/toolkit/documents/summer-budget-tool.xlsx" TargetMode="External"/><Relationship Id="rId9511" Type="http://schemas.openxmlformats.org/officeDocument/2006/relationships/hyperlink" Target="https://www.wallacefoundation.org/knowledge-center/summer-learning/toolkit/documents/summer-budget-tool.xlsx" TargetMode="External"/><Relationship Id="rId10390" Type="http://schemas.openxmlformats.org/officeDocument/2006/relationships/hyperlink" Target="https://www.wallacefoundation.org/knowledge-center/summer-learning/toolkit/documents/summer-budget-tool.xlsx" TargetMode="External"/><Relationship Id="rId11441" Type="http://schemas.openxmlformats.org/officeDocument/2006/relationships/hyperlink" Target="https://www.wallacefoundation.org/knowledge-center/summer-learning/toolkit/documents/summer-budget-tool.xlsx" TargetMode="External"/><Relationship Id="rId1500" Type="http://schemas.openxmlformats.org/officeDocument/2006/relationships/hyperlink" Target="https://www.wallacefoundation.org/knowledge-center/summer-learning/toolkit/documents/summer-budget-tool.xlsx" TargetMode="External"/><Relationship Id="rId7062" Type="http://schemas.openxmlformats.org/officeDocument/2006/relationships/hyperlink" Target="https://www.wallacefoundation.org/knowledge-center/summer-learning/toolkit/documents/summer-budget-tool.xlsx" TargetMode="External"/><Relationship Id="rId8113" Type="http://schemas.openxmlformats.org/officeDocument/2006/relationships/hyperlink" Target="https://www.wallacefoundation.org/knowledge-center/summer-learning/toolkit/documents/summer-budget-tool.xlsx" TargetMode="External"/><Relationship Id="rId10043" Type="http://schemas.openxmlformats.org/officeDocument/2006/relationships/hyperlink" Target="https://www.wallacefoundation.org/knowledge-center/summer-learning/toolkit/documents/summer-budget-tool.xlsx" TargetMode="External"/><Relationship Id="rId14664" Type="http://schemas.openxmlformats.org/officeDocument/2006/relationships/hyperlink" Target="https://www.wallacefoundation.org/knowledge-center/summer-learning/toolkit/documents/summer-budget-tool.xlsx" TargetMode="External"/><Relationship Id="rId3672" Type="http://schemas.openxmlformats.org/officeDocument/2006/relationships/hyperlink" Target="https://www.wallacefoundation.org/knowledge-center/summer-learning/toolkit/documents/summer-budget-tool.xlsx" TargetMode="External"/><Relationship Id="rId4723" Type="http://schemas.openxmlformats.org/officeDocument/2006/relationships/hyperlink" Target="https://www.wallacefoundation.org/knowledge-center/summer-learning/toolkit/documents/summer-budget-tool.xlsx" TargetMode="External"/><Relationship Id="rId13266" Type="http://schemas.openxmlformats.org/officeDocument/2006/relationships/hyperlink" Target="https://www.wallacefoundation.org/knowledge-center/summer-learning/toolkit/documents/summer-budget-tool.xlsx" TargetMode="External"/><Relationship Id="rId14317" Type="http://schemas.openxmlformats.org/officeDocument/2006/relationships/hyperlink" Target="https://www.wallacefoundation.org/knowledge-center/summer-learning/toolkit/documents/summer-budget-tool.xlsx" TargetMode="External"/><Relationship Id="rId15715" Type="http://schemas.openxmlformats.org/officeDocument/2006/relationships/hyperlink" Target="https://www.wallacefoundation.org/knowledge-center/summer-learning/toolkit/documents/summer-budget-tool.xlsx" TargetMode="External"/><Relationship Id="rId593" Type="http://schemas.openxmlformats.org/officeDocument/2006/relationships/hyperlink" Target="https://www.wallacefoundation.org/knowledge-center/summer-learning/toolkit/documents/summer-budget-tool.xlsx" TargetMode="External"/><Relationship Id="rId2274" Type="http://schemas.openxmlformats.org/officeDocument/2006/relationships/hyperlink" Target="https://www.wallacefoundation.org/knowledge-center/summer-learning/toolkit/documents/summer-budget-tool.xlsx" TargetMode="External"/><Relationship Id="rId3325" Type="http://schemas.openxmlformats.org/officeDocument/2006/relationships/hyperlink" Target="https://www.wallacefoundation.org/knowledge-center/summer-learning/toolkit/documents/summer-budget-tool.xlsx" TargetMode="External"/><Relationship Id="rId246" Type="http://schemas.openxmlformats.org/officeDocument/2006/relationships/hyperlink" Target="https://www.wallacefoundation.org/knowledge-center/summer-learning/toolkit/documents/summer-budget-tool.xlsx" TargetMode="External"/><Relationship Id="rId5497" Type="http://schemas.openxmlformats.org/officeDocument/2006/relationships/hyperlink" Target="https://www.wallacefoundation.org/knowledge-center/summer-learning/toolkit/documents/summer-budget-tool.xlsx" TargetMode="External"/><Relationship Id="rId6548" Type="http://schemas.openxmlformats.org/officeDocument/2006/relationships/hyperlink" Target="https://www.wallacefoundation.org/knowledge-center/summer-learning/toolkit/documents/summer-budget-tool.xlsx" TargetMode="External"/><Relationship Id="rId6895" Type="http://schemas.openxmlformats.org/officeDocument/2006/relationships/hyperlink" Target="https://www.wallacefoundation.org/knowledge-center/summer-learning/toolkit/documents/summer-budget-tool.xlsx" TargetMode="External"/><Relationship Id="rId7946" Type="http://schemas.openxmlformats.org/officeDocument/2006/relationships/hyperlink" Target="https://www.wallacefoundation.org/knowledge-center/summer-learning/toolkit/documents/summer-budget-tool.xlsx" TargetMode="External"/><Relationship Id="rId10927" Type="http://schemas.openxmlformats.org/officeDocument/2006/relationships/hyperlink" Target="https://www.wallacefoundation.org/knowledge-center/summer-learning/toolkit/documents/summer-budget-tool.xlsx" TargetMode="External"/><Relationship Id="rId4099" Type="http://schemas.openxmlformats.org/officeDocument/2006/relationships/hyperlink" Target="https://www.wallacefoundation.org/knowledge-center/summer-learning/toolkit/documents/summer-budget-tool.xlsx" TargetMode="External"/><Relationship Id="rId9021" Type="http://schemas.openxmlformats.org/officeDocument/2006/relationships/hyperlink" Target="https://www.wallacefoundation.org/knowledge-center/summer-learning/toolkit/documents/summer-budget-tool.xlsx" TargetMode="External"/><Relationship Id="rId13400" Type="http://schemas.openxmlformats.org/officeDocument/2006/relationships/hyperlink" Target="https://www.wallacefoundation.org/knowledge-center/summer-learning/toolkit/documents/summer-budget-tool.xlsx"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wallacefoundation.org/knowledge-center/summer-learning/toolkit/documents/selecting-modifying-summer-curricula-tip-shee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topLeftCell="A100" workbookViewId="0">
      <selection activeCell="F101" sqref="F101"/>
    </sheetView>
  </sheetViews>
  <sheetFormatPr baseColWidth="10" defaultColWidth="11.1640625" defaultRowHeight="15" customHeight="1"/>
  <cols>
    <col min="1" max="1" width="9.6640625" customWidth="1"/>
    <col min="2" max="2" width="113.6640625" customWidth="1"/>
    <col min="3" max="3" width="6.33203125" customWidth="1"/>
    <col min="4" max="26" width="11" customWidth="1"/>
  </cols>
  <sheetData>
    <row r="1" spans="1:26" ht="16">
      <c r="A1" s="1"/>
      <c r="B1" s="1"/>
      <c r="C1" s="1"/>
      <c r="D1" s="1"/>
      <c r="E1" s="1"/>
      <c r="F1" s="1"/>
      <c r="G1" s="1"/>
      <c r="H1" s="1"/>
      <c r="I1" s="1"/>
      <c r="J1" s="1"/>
      <c r="K1" s="1"/>
      <c r="L1" s="1"/>
      <c r="M1" s="1"/>
      <c r="N1" s="1"/>
      <c r="O1" s="1"/>
      <c r="P1" s="1"/>
      <c r="Q1" s="1"/>
      <c r="R1" s="1"/>
      <c r="S1" s="1"/>
      <c r="T1" s="1"/>
      <c r="U1" s="1"/>
      <c r="V1" s="1"/>
      <c r="W1" s="1"/>
      <c r="X1" s="1"/>
      <c r="Y1" s="1"/>
      <c r="Z1" s="1"/>
    </row>
    <row r="2" spans="1:26" ht="16">
      <c r="A2" s="1"/>
      <c r="B2" s="1"/>
      <c r="C2" s="1"/>
      <c r="D2" s="1"/>
      <c r="E2" s="1"/>
      <c r="F2" s="1"/>
      <c r="G2" s="1"/>
      <c r="H2" s="1"/>
      <c r="I2" s="1"/>
      <c r="J2" s="1"/>
      <c r="K2" s="1"/>
      <c r="L2" s="1"/>
      <c r="M2" s="1"/>
      <c r="N2" s="1"/>
      <c r="O2" s="1"/>
      <c r="P2" s="1"/>
      <c r="Q2" s="1"/>
      <c r="R2" s="1"/>
      <c r="S2" s="1"/>
      <c r="T2" s="1"/>
      <c r="U2" s="1"/>
      <c r="V2" s="1"/>
      <c r="W2" s="1"/>
      <c r="X2" s="1"/>
      <c r="Y2" s="1"/>
      <c r="Z2" s="1"/>
    </row>
    <row r="3" spans="1:26" ht="16">
      <c r="A3" s="1"/>
      <c r="B3" s="1"/>
      <c r="C3" s="1"/>
      <c r="D3" s="1"/>
      <c r="E3" s="1"/>
      <c r="F3" s="1"/>
      <c r="G3" s="1"/>
      <c r="H3" s="1"/>
      <c r="I3" s="1"/>
      <c r="J3" s="1"/>
      <c r="K3" s="1"/>
      <c r="L3" s="1"/>
      <c r="M3" s="1"/>
      <c r="N3" s="1"/>
      <c r="O3" s="1"/>
      <c r="P3" s="1"/>
      <c r="Q3" s="1"/>
      <c r="R3" s="1"/>
      <c r="S3" s="1"/>
      <c r="T3" s="1"/>
      <c r="U3" s="1"/>
      <c r="V3" s="1"/>
      <c r="W3" s="1"/>
      <c r="X3" s="1"/>
      <c r="Y3" s="1"/>
      <c r="Z3" s="1"/>
    </row>
    <row r="4" spans="1:26" ht="16">
      <c r="A4" s="1"/>
      <c r="B4" s="1"/>
      <c r="C4" s="1"/>
      <c r="D4" s="1"/>
      <c r="E4" s="1"/>
      <c r="F4" s="1"/>
      <c r="G4" s="1"/>
      <c r="H4" s="1"/>
      <c r="I4" s="1"/>
      <c r="J4" s="1"/>
      <c r="K4" s="1"/>
      <c r="L4" s="1"/>
      <c r="M4" s="1"/>
      <c r="N4" s="1"/>
      <c r="O4" s="1"/>
      <c r="P4" s="1"/>
      <c r="Q4" s="1"/>
      <c r="R4" s="1"/>
      <c r="S4" s="1"/>
      <c r="T4" s="1"/>
      <c r="U4" s="1"/>
      <c r="V4" s="1"/>
      <c r="W4" s="1"/>
      <c r="X4" s="1"/>
      <c r="Y4" s="1"/>
      <c r="Z4" s="1"/>
    </row>
    <row r="5" spans="1:26" ht="16">
      <c r="A5" s="1"/>
      <c r="B5" s="1"/>
      <c r="C5" s="1"/>
      <c r="D5" s="1"/>
      <c r="E5" s="1"/>
      <c r="F5" s="1"/>
      <c r="G5" s="1"/>
      <c r="H5" s="1"/>
      <c r="I5" s="1"/>
      <c r="J5" s="1"/>
      <c r="K5" s="1"/>
      <c r="L5" s="1"/>
      <c r="M5" s="1"/>
      <c r="N5" s="1"/>
      <c r="O5" s="1"/>
      <c r="P5" s="1"/>
      <c r="Q5" s="1"/>
      <c r="R5" s="1"/>
      <c r="S5" s="1"/>
      <c r="T5" s="1"/>
      <c r="U5" s="1"/>
      <c r="V5" s="1"/>
      <c r="W5" s="1"/>
      <c r="X5" s="1"/>
      <c r="Y5" s="1"/>
      <c r="Z5" s="1"/>
    </row>
    <row r="6" spans="1:26" ht="16">
      <c r="A6" s="1"/>
      <c r="B6" s="1"/>
      <c r="C6" s="1"/>
      <c r="D6" s="1"/>
      <c r="E6" s="1"/>
      <c r="F6" s="1"/>
      <c r="G6" s="1"/>
      <c r="H6" s="1"/>
      <c r="I6" s="1"/>
      <c r="J6" s="1"/>
      <c r="K6" s="1"/>
      <c r="L6" s="1"/>
      <c r="M6" s="1"/>
      <c r="N6" s="1"/>
      <c r="O6" s="1"/>
      <c r="P6" s="1"/>
      <c r="Q6" s="1"/>
      <c r="R6" s="1"/>
      <c r="S6" s="1"/>
      <c r="T6" s="1"/>
      <c r="U6" s="1"/>
      <c r="V6" s="1"/>
      <c r="W6" s="1"/>
      <c r="X6" s="1"/>
      <c r="Y6" s="1"/>
      <c r="Z6" s="1"/>
    </row>
    <row r="7" spans="1:26" ht="16">
      <c r="A7" s="1"/>
      <c r="B7" s="1"/>
      <c r="C7" s="1"/>
      <c r="D7" s="1"/>
      <c r="E7" s="1"/>
      <c r="F7" s="1"/>
      <c r="G7" s="1"/>
      <c r="H7" s="1"/>
      <c r="I7" s="1"/>
      <c r="J7" s="1"/>
      <c r="K7" s="1"/>
      <c r="L7" s="1"/>
      <c r="M7" s="1"/>
      <c r="N7" s="1"/>
      <c r="O7" s="1"/>
      <c r="P7" s="1"/>
      <c r="Q7" s="1"/>
      <c r="R7" s="1"/>
      <c r="S7" s="1"/>
      <c r="T7" s="1"/>
      <c r="U7" s="1"/>
      <c r="V7" s="1"/>
      <c r="W7" s="1"/>
      <c r="X7" s="1"/>
      <c r="Y7" s="1"/>
      <c r="Z7" s="1"/>
    </row>
    <row r="8" spans="1:26" ht="16">
      <c r="A8" s="1"/>
      <c r="B8" s="1"/>
      <c r="C8" s="1"/>
      <c r="D8" s="1"/>
      <c r="E8" s="1"/>
      <c r="F8" s="1"/>
      <c r="G8" s="1"/>
      <c r="H8" s="1"/>
      <c r="I8" s="1"/>
      <c r="J8" s="1"/>
      <c r="K8" s="1"/>
      <c r="L8" s="1"/>
      <c r="M8" s="1"/>
      <c r="N8" s="1"/>
      <c r="O8" s="1"/>
      <c r="P8" s="1"/>
      <c r="Q8" s="1"/>
      <c r="R8" s="1"/>
      <c r="S8" s="1"/>
      <c r="T8" s="1"/>
      <c r="U8" s="1"/>
      <c r="V8" s="1"/>
      <c r="W8" s="1"/>
      <c r="X8" s="1"/>
      <c r="Y8" s="1"/>
      <c r="Z8" s="1"/>
    </row>
    <row r="9" spans="1:26" ht="16">
      <c r="A9" s="1"/>
      <c r="B9" s="1"/>
      <c r="C9" s="1"/>
      <c r="D9" s="1"/>
      <c r="E9" s="1"/>
      <c r="F9" s="1"/>
      <c r="G9" s="1"/>
      <c r="H9" s="1"/>
      <c r="I9" s="1"/>
      <c r="J9" s="1"/>
      <c r="K9" s="1"/>
      <c r="L9" s="1"/>
      <c r="M9" s="1"/>
      <c r="N9" s="1"/>
      <c r="O9" s="1"/>
      <c r="P9" s="1"/>
      <c r="Q9" s="1"/>
      <c r="R9" s="1"/>
      <c r="S9" s="1"/>
      <c r="T9" s="1"/>
      <c r="U9" s="1"/>
      <c r="V9" s="1"/>
      <c r="W9" s="1"/>
      <c r="X9" s="1"/>
      <c r="Y9" s="1"/>
      <c r="Z9" s="1"/>
    </row>
    <row r="10" spans="1:26" ht="1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9.5" customHeight="1">
      <c r="A14" s="1"/>
      <c r="B14" s="2" t="s">
        <v>738</v>
      </c>
      <c r="C14" s="1"/>
      <c r="D14" s="1"/>
      <c r="E14" s="1"/>
      <c r="F14" s="1"/>
      <c r="G14" s="1"/>
      <c r="H14" s="1"/>
      <c r="I14" s="1"/>
      <c r="J14" s="1"/>
      <c r="K14" s="1"/>
      <c r="L14" s="1"/>
      <c r="M14" s="1"/>
      <c r="N14" s="1"/>
      <c r="O14" s="1"/>
      <c r="P14" s="1"/>
      <c r="Q14" s="1"/>
      <c r="R14" s="1"/>
      <c r="S14" s="1"/>
      <c r="T14" s="1"/>
      <c r="U14" s="1"/>
      <c r="V14" s="1"/>
      <c r="W14" s="1"/>
      <c r="X14" s="1"/>
      <c r="Y14" s="1"/>
      <c r="Z14" s="1"/>
    </row>
    <row r="15" spans="1:26" ht="30" customHeight="1">
      <c r="A15" s="1"/>
      <c r="B15" s="3" t="s">
        <v>737</v>
      </c>
      <c r="C15" s="1"/>
      <c r="D15" s="1"/>
      <c r="E15" s="1"/>
      <c r="F15" s="1"/>
      <c r="G15" s="1"/>
      <c r="H15" s="1"/>
      <c r="I15" s="1"/>
      <c r="J15" s="1"/>
      <c r="K15" s="1"/>
      <c r="L15" s="1"/>
      <c r="M15" s="1"/>
      <c r="N15" s="1"/>
      <c r="O15" s="1"/>
      <c r="P15" s="1"/>
      <c r="Q15" s="1"/>
      <c r="R15" s="1"/>
      <c r="S15" s="1"/>
      <c r="T15" s="1"/>
      <c r="U15" s="1"/>
      <c r="V15" s="1"/>
      <c r="W15" s="1"/>
      <c r="X15" s="1"/>
      <c r="Y15" s="1"/>
      <c r="Z15" s="1"/>
    </row>
    <row r="16" spans="1:26" ht="62.25" customHeight="1">
      <c r="A16" s="1"/>
      <c r="B16" s="345" t="s">
        <v>739</v>
      </c>
      <c r="C16" s="1"/>
      <c r="D16" s="1"/>
      <c r="E16" s="1"/>
      <c r="F16" s="1"/>
      <c r="G16" s="1"/>
      <c r="H16" s="1"/>
      <c r="I16" s="1"/>
      <c r="J16" s="1"/>
      <c r="K16" s="1"/>
      <c r="L16" s="1"/>
      <c r="M16" s="1"/>
      <c r="N16" s="1"/>
      <c r="O16" s="1"/>
      <c r="P16" s="1"/>
      <c r="Q16" s="1"/>
      <c r="R16" s="1"/>
      <c r="S16" s="1"/>
      <c r="T16" s="1"/>
      <c r="U16" s="1"/>
      <c r="V16" s="1"/>
      <c r="W16" s="1"/>
      <c r="X16" s="1"/>
      <c r="Y16" s="1"/>
      <c r="Z16" s="1"/>
    </row>
    <row r="17" spans="1:26" ht="1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21.75" customHeight="1">
      <c r="A20" s="1"/>
      <c r="B20" s="4" t="s">
        <v>1</v>
      </c>
      <c r="C20" s="1"/>
      <c r="D20" s="1"/>
      <c r="E20" s="1"/>
      <c r="F20" s="1"/>
      <c r="G20" s="1"/>
      <c r="H20" s="1"/>
      <c r="I20" s="1"/>
      <c r="J20" s="1"/>
      <c r="K20" s="1"/>
      <c r="L20" s="1"/>
      <c r="M20" s="1"/>
      <c r="N20" s="1"/>
      <c r="O20" s="1"/>
      <c r="P20" s="1"/>
      <c r="Q20" s="1"/>
      <c r="R20" s="1"/>
      <c r="S20" s="1"/>
      <c r="T20" s="1"/>
      <c r="U20" s="1"/>
      <c r="V20" s="1"/>
      <c r="W20" s="1"/>
      <c r="X20" s="1"/>
      <c r="Y20" s="1"/>
      <c r="Z20" s="1"/>
    </row>
    <row r="21" spans="1:26" ht="12" customHeight="1">
      <c r="A21" s="1"/>
      <c r="B21" s="5"/>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6" t="s">
        <v>2</v>
      </c>
      <c r="C22" s="1"/>
      <c r="D22" s="1"/>
      <c r="E22" s="1"/>
      <c r="F22" s="1"/>
      <c r="G22" s="1"/>
      <c r="H22" s="1"/>
      <c r="I22" s="1"/>
      <c r="J22" s="1"/>
      <c r="K22" s="1"/>
      <c r="L22" s="1"/>
      <c r="M22" s="1"/>
      <c r="N22" s="1"/>
      <c r="O22" s="1"/>
      <c r="P22" s="1"/>
      <c r="Q22" s="1"/>
      <c r="R22" s="1"/>
      <c r="S22" s="1"/>
      <c r="T22" s="1"/>
      <c r="U22" s="1"/>
      <c r="V22" s="1"/>
      <c r="W22" s="1"/>
      <c r="X22" s="1"/>
      <c r="Y22" s="1"/>
      <c r="Z22" s="1"/>
    </row>
    <row r="23" spans="1:26" ht="9" customHeight="1">
      <c r="A23" s="1"/>
      <c r="B23" s="7"/>
      <c r="C23" s="1"/>
      <c r="D23" s="1"/>
      <c r="E23" s="1"/>
      <c r="F23" s="1"/>
      <c r="G23" s="1"/>
      <c r="H23" s="1"/>
      <c r="I23" s="1"/>
      <c r="J23" s="1"/>
      <c r="K23" s="1"/>
      <c r="L23" s="1"/>
      <c r="M23" s="1"/>
      <c r="N23" s="1"/>
      <c r="O23" s="1"/>
      <c r="P23" s="1"/>
      <c r="Q23" s="1"/>
      <c r="R23" s="1"/>
      <c r="S23" s="1"/>
      <c r="T23" s="1"/>
      <c r="U23" s="1"/>
      <c r="V23" s="1"/>
      <c r="W23" s="1"/>
      <c r="X23" s="1"/>
      <c r="Y23" s="1"/>
      <c r="Z23" s="1"/>
    </row>
    <row r="24" spans="1:26" ht="28.5" customHeight="1">
      <c r="A24" s="1"/>
      <c r="B24" s="6" t="s">
        <v>3</v>
      </c>
      <c r="C24" s="1"/>
      <c r="D24" s="1"/>
      <c r="E24" s="1"/>
      <c r="F24" s="1"/>
      <c r="G24" s="1"/>
      <c r="H24" s="1"/>
      <c r="I24" s="1"/>
      <c r="J24" s="1"/>
      <c r="K24" s="1"/>
      <c r="L24" s="1"/>
      <c r="M24" s="1"/>
      <c r="N24" s="1"/>
      <c r="O24" s="1"/>
      <c r="P24" s="1"/>
      <c r="Q24" s="1"/>
      <c r="R24" s="1"/>
      <c r="S24" s="1"/>
      <c r="T24" s="1"/>
      <c r="U24" s="1"/>
      <c r="V24" s="1"/>
      <c r="W24" s="1"/>
      <c r="X24" s="1"/>
      <c r="Y24" s="1"/>
      <c r="Z24" s="1"/>
    </row>
    <row r="25" spans="1:26" ht="9"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8" t="s">
        <v>4</v>
      </c>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8"/>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9" t="s">
        <v>5</v>
      </c>
      <c r="C28" s="1"/>
      <c r="D28" s="1"/>
      <c r="E28" s="1"/>
      <c r="F28" s="1"/>
      <c r="G28" s="1"/>
      <c r="H28" s="1"/>
      <c r="I28" s="1"/>
      <c r="J28" s="1"/>
      <c r="K28" s="1"/>
      <c r="L28" s="1"/>
      <c r="M28" s="1"/>
      <c r="N28" s="1"/>
      <c r="O28" s="1"/>
      <c r="P28" s="1"/>
      <c r="Q28" s="1"/>
      <c r="R28" s="1"/>
      <c r="S28" s="1"/>
      <c r="T28" s="1"/>
      <c r="U28" s="1"/>
      <c r="V28" s="1"/>
      <c r="W28" s="1"/>
      <c r="X28" s="1"/>
      <c r="Y28" s="1"/>
      <c r="Z28" s="1"/>
    </row>
    <row r="29" spans="1:26" ht="24.75" customHeight="1">
      <c r="A29" s="1"/>
      <c r="B29" s="8"/>
      <c r="C29" s="1"/>
      <c r="D29" s="1"/>
      <c r="E29" s="1"/>
      <c r="F29" s="1"/>
      <c r="G29" s="1"/>
      <c r="H29" s="1"/>
      <c r="I29" s="1"/>
      <c r="J29" s="1"/>
      <c r="K29" s="1"/>
      <c r="L29" s="1"/>
      <c r="M29" s="1"/>
      <c r="N29" s="1"/>
      <c r="O29" s="1"/>
      <c r="P29" s="1"/>
      <c r="Q29" s="1"/>
      <c r="R29" s="1"/>
      <c r="S29" s="1"/>
      <c r="T29" s="1"/>
      <c r="U29" s="1"/>
      <c r="V29" s="1"/>
      <c r="W29" s="1"/>
      <c r="X29" s="1"/>
      <c r="Y29" s="1"/>
      <c r="Z29" s="1"/>
    </row>
    <row r="30" spans="1:26" ht="21.75" customHeight="1">
      <c r="A30" s="1"/>
      <c r="B30" s="4" t="s">
        <v>6</v>
      </c>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46.5" customHeight="1">
      <c r="A32" s="1"/>
      <c r="B32" s="7" t="s">
        <v>7</v>
      </c>
      <c r="C32" s="1"/>
      <c r="D32" s="1"/>
      <c r="E32" s="1"/>
      <c r="F32" s="1"/>
      <c r="G32" s="1"/>
      <c r="H32" s="1"/>
      <c r="I32" s="1"/>
      <c r="J32" s="1"/>
      <c r="K32" s="1"/>
      <c r="L32" s="1"/>
      <c r="M32" s="1"/>
      <c r="N32" s="1"/>
      <c r="O32" s="1"/>
      <c r="P32" s="1"/>
      <c r="Q32" s="1"/>
      <c r="R32" s="1"/>
      <c r="S32" s="1"/>
      <c r="T32" s="1"/>
      <c r="U32" s="1"/>
      <c r="V32" s="1"/>
      <c r="W32" s="1"/>
      <c r="X32" s="1"/>
      <c r="Y32" s="1"/>
      <c r="Z32" s="1"/>
    </row>
    <row r="33" spans="1:26" ht="15" customHeight="1">
      <c r="A33" s="1"/>
      <c r="B33" s="10" t="s">
        <v>8</v>
      </c>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c r="A34" s="1"/>
      <c r="B34" s="10" t="s">
        <v>9</v>
      </c>
      <c r="C34" s="1"/>
      <c r="D34" s="1"/>
      <c r="E34" s="1"/>
      <c r="F34" s="1"/>
      <c r="G34" s="1"/>
      <c r="H34" s="1"/>
      <c r="I34" s="1"/>
      <c r="J34" s="1"/>
      <c r="K34" s="1"/>
      <c r="L34" s="1"/>
      <c r="M34" s="1"/>
      <c r="N34" s="1"/>
      <c r="O34" s="1"/>
      <c r="P34" s="1"/>
      <c r="Q34" s="1"/>
      <c r="R34" s="1"/>
      <c r="S34" s="1"/>
      <c r="T34" s="1"/>
      <c r="U34" s="1"/>
      <c r="V34" s="1"/>
      <c r="W34" s="1"/>
      <c r="X34" s="1"/>
      <c r="Y34" s="1"/>
      <c r="Z34" s="1"/>
    </row>
    <row r="35" spans="1:26" ht="15" customHeight="1">
      <c r="A35" s="1"/>
      <c r="B35" s="10" t="s">
        <v>10</v>
      </c>
      <c r="C35" s="1"/>
      <c r="D35" s="1"/>
      <c r="E35" s="1"/>
      <c r="F35" s="1"/>
      <c r="G35" s="1"/>
      <c r="H35" s="1"/>
      <c r="I35" s="1"/>
      <c r="J35" s="1"/>
      <c r="K35" s="1"/>
      <c r="L35" s="1"/>
      <c r="M35" s="1"/>
      <c r="N35" s="1"/>
      <c r="O35" s="1"/>
      <c r="P35" s="1"/>
      <c r="Q35" s="1"/>
      <c r="R35" s="1"/>
      <c r="S35" s="1"/>
      <c r="T35" s="1"/>
      <c r="U35" s="1"/>
      <c r="V35" s="1"/>
      <c r="W35" s="1"/>
      <c r="X35" s="1"/>
      <c r="Y35" s="1"/>
      <c r="Z35" s="1"/>
    </row>
    <row r="36" spans="1:26" ht="15" customHeight="1">
      <c r="A36" s="1"/>
      <c r="B36" s="10" t="s">
        <v>11</v>
      </c>
      <c r="C36" s="1"/>
      <c r="D36" s="1"/>
      <c r="E36" s="1"/>
      <c r="F36" s="1"/>
      <c r="G36" s="1"/>
      <c r="H36" s="1"/>
      <c r="I36" s="1"/>
      <c r="J36" s="1"/>
      <c r="K36" s="1"/>
      <c r="L36" s="1"/>
      <c r="M36" s="1"/>
      <c r="N36" s="1"/>
      <c r="O36" s="1"/>
      <c r="P36" s="1"/>
      <c r="Q36" s="1"/>
      <c r="R36" s="1"/>
      <c r="S36" s="1"/>
      <c r="T36" s="1"/>
      <c r="U36" s="1"/>
      <c r="V36" s="1"/>
      <c r="W36" s="1"/>
      <c r="X36" s="1"/>
      <c r="Y36" s="1"/>
      <c r="Z36" s="1"/>
    </row>
    <row r="37" spans="1:26" ht="15" customHeight="1">
      <c r="A37" s="1"/>
      <c r="B37" s="10" t="s">
        <v>12</v>
      </c>
      <c r="C37" s="1"/>
      <c r="D37" s="1"/>
      <c r="E37" s="1"/>
      <c r="F37" s="1"/>
      <c r="G37" s="1"/>
      <c r="H37" s="1"/>
      <c r="I37" s="1"/>
      <c r="J37" s="1"/>
      <c r="K37" s="1"/>
      <c r="L37" s="1"/>
      <c r="M37" s="1"/>
      <c r="N37" s="1"/>
      <c r="O37" s="1"/>
      <c r="P37" s="1"/>
      <c r="Q37" s="1"/>
      <c r="R37" s="1"/>
      <c r="S37" s="1"/>
      <c r="T37" s="1"/>
      <c r="U37" s="1"/>
      <c r="V37" s="1"/>
      <c r="W37" s="1"/>
      <c r="X37" s="1"/>
      <c r="Y37" s="1"/>
      <c r="Z37" s="1"/>
    </row>
    <row r="38" spans="1:26" ht="15" customHeight="1">
      <c r="A38" s="1"/>
      <c r="B38" s="10" t="s">
        <v>13</v>
      </c>
      <c r="C38" s="1"/>
      <c r="D38" s="1"/>
      <c r="E38" s="1"/>
      <c r="F38" s="1"/>
      <c r="G38" s="1"/>
      <c r="H38" s="1"/>
      <c r="I38" s="1"/>
      <c r="J38" s="1"/>
      <c r="K38" s="1"/>
      <c r="L38" s="1"/>
      <c r="M38" s="1"/>
      <c r="N38" s="1"/>
      <c r="O38" s="1"/>
      <c r="P38" s="1"/>
      <c r="Q38" s="1"/>
      <c r="R38" s="1"/>
      <c r="S38" s="1"/>
      <c r="T38" s="1"/>
      <c r="U38" s="1"/>
      <c r="V38" s="1"/>
      <c r="W38" s="1"/>
      <c r="X38" s="1"/>
      <c r="Y38" s="1"/>
      <c r="Z38" s="1"/>
    </row>
    <row r="39" spans="1:26" ht="15" customHeight="1">
      <c r="A39" s="1"/>
      <c r="B39" s="10" t="s">
        <v>14</v>
      </c>
      <c r="C39" s="1"/>
      <c r="D39" s="1"/>
      <c r="E39" s="1"/>
      <c r="F39" s="1"/>
      <c r="G39" s="1"/>
      <c r="H39" s="1"/>
      <c r="I39" s="1"/>
      <c r="J39" s="1"/>
      <c r="K39" s="1"/>
      <c r="L39" s="1"/>
      <c r="M39" s="1"/>
      <c r="N39" s="1"/>
      <c r="O39" s="1"/>
      <c r="P39" s="1"/>
      <c r="Q39" s="1"/>
      <c r="R39" s="1"/>
      <c r="S39" s="1"/>
      <c r="T39" s="1"/>
      <c r="U39" s="1"/>
      <c r="V39" s="1"/>
      <c r="W39" s="1"/>
      <c r="X39" s="1"/>
      <c r="Y39" s="1"/>
      <c r="Z39" s="1"/>
    </row>
    <row r="40" spans="1:26" ht="15" customHeight="1">
      <c r="A40" s="1"/>
      <c r="B40" s="10" t="s">
        <v>15</v>
      </c>
      <c r="C40" s="1"/>
      <c r="D40" s="1"/>
      <c r="E40" s="1"/>
      <c r="F40" s="1"/>
      <c r="G40" s="1"/>
      <c r="H40" s="1"/>
      <c r="I40" s="1"/>
      <c r="J40" s="1"/>
      <c r="K40" s="1"/>
      <c r="L40" s="1"/>
      <c r="M40" s="1"/>
      <c r="N40" s="1"/>
      <c r="O40" s="1"/>
      <c r="P40" s="1"/>
      <c r="Q40" s="1"/>
      <c r="R40" s="1"/>
      <c r="S40" s="1"/>
      <c r="T40" s="1"/>
      <c r="U40" s="1"/>
      <c r="V40" s="1"/>
      <c r="W40" s="1"/>
      <c r="X40" s="1"/>
      <c r="Y40" s="1"/>
      <c r="Z40" s="1"/>
    </row>
    <row r="41" spans="1:26" ht="15" customHeight="1">
      <c r="A41" s="1"/>
      <c r="B41" s="10" t="s">
        <v>16</v>
      </c>
      <c r="C41" s="1"/>
      <c r="D41" s="1"/>
      <c r="E41" s="1"/>
      <c r="F41" s="1"/>
      <c r="G41" s="1"/>
      <c r="H41" s="1"/>
      <c r="I41" s="1"/>
      <c r="J41" s="1"/>
      <c r="K41" s="1"/>
      <c r="L41" s="1"/>
      <c r="M41" s="1"/>
      <c r="N41" s="1"/>
      <c r="O41" s="1"/>
      <c r="P41" s="1"/>
      <c r="Q41" s="1"/>
      <c r="R41" s="1"/>
      <c r="S41" s="1"/>
      <c r="T41" s="1"/>
      <c r="U41" s="1"/>
      <c r="V41" s="1"/>
      <c r="W41" s="1"/>
      <c r="X41" s="1"/>
      <c r="Y41" s="1"/>
      <c r="Z41" s="1"/>
    </row>
    <row r="42" spans="1:26" ht="15" customHeight="1">
      <c r="A42" s="1"/>
      <c r="B42" s="10" t="s">
        <v>17</v>
      </c>
      <c r="C42" s="1"/>
      <c r="D42" s="1"/>
      <c r="E42" s="1"/>
      <c r="F42" s="1"/>
      <c r="G42" s="1"/>
      <c r="H42" s="1"/>
      <c r="I42" s="1"/>
      <c r="J42" s="1"/>
      <c r="K42" s="1"/>
      <c r="L42" s="1"/>
      <c r="M42" s="1"/>
      <c r="N42" s="1"/>
      <c r="O42" s="1"/>
      <c r="P42" s="1"/>
      <c r="Q42" s="1"/>
      <c r="R42" s="1"/>
      <c r="S42" s="1"/>
      <c r="T42" s="1"/>
      <c r="U42" s="1"/>
      <c r="V42" s="1"/>
      <c r="W42" s="1"/>
      <c r="X42" s="1"/>
      <c r="Y42" s="1"/>
      <c r="Z42" s="1"/>
    </row>
    <row r="43" spans="1:26" ht="15" customHeight="1">
      <c r="A43" s="1"/>
      <c r="B43" s="10" t="s">
        <v>18</v>
      </c>
      <c r="C43" s="1"/>
      <c r="D43" s="1"/>
      <c r="E43" s="1"/>
      <c r="F43" s="1"/>
      <c r="G43" s="1"/>
      <c r="H43" s="1"/>
      <c r="I43" s="1"/>
      <c r="J43" s="1"/>
      <c r="K43" s="1"/>
      <c r="L43" s="1"/>
      <c r="M43" s="1"/>
      <c r="N43" s="1"/>
      <c r="O43" s="1"/>
      <c r="P43" s="1"/>
      <c r="Q43" s="1"/>
      <c r="R43" s="1"/>
      <c r="S43" s="1"/>
      <c r="T43" s="1"/>
      <c r="U43" s="1"/>
      <c r="V43" s="1"/>
      <c r="W43" s="1"/>
      <c r="X43" s="1"/>
      <c r="Y43" s="1"/>
      <c r="Z43" s="1"/>
    </row>
    <row r="44" spans="1:26" ht="15" customHeight="1">
      <c r="A44" s="1"/>
      <c r="B44" s="10" t="s">
        <v>19</v>
      </c>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0" t="s">
        <v>20</v>
      </c>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c r="A46" s="1"/>
      <c r="B46" s="10" t="s">
        <v>21</v>
      </c>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customHeight="1">
      <c r="A48" s="1"/>
      <c r="B48" s="11" t="s">
        <v>22</v>
      </c>
      <c r="C48" s="1"/>
      <c r="D48" s="1"/>
      <c r="E48" s="1"/>
      <c r="F48" s="1"/>
      <c r="G48" s="1"/>
      <c r="H48" s="1"/>
      <c r="I48" s="1"/>
      <c r="J48" s="1"/>
      <c r="K48" s="1"/>
      <c r="L48" s="1"/>
      <c r="M48" s="1"/>
      <c r="N48" s="1"/>
      <c r="O48" s="1"/>
      <c r="P48" s="1"/>
      <c r="Q48" s="1"/>
      <c r="R48" s="1"/>
      <c r="S48" s="1"/>
      <c r="T48" s="1"/>
      <c r="U48" s="1"/>
      <c r="V48" s="1"/>
      <c r="W48" s="1"/>
      <c r="X48" s="1"/>
      <c r="Y48" s="1"/>
      <c r="Z48" s="1"/>
    </row>
    <row r="49" spans="1:26" ht="7.5" customHeight="1">
      <c r="A49" s="1"/>
      <c r="B49" s="1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2" t="s">
        <v>23</v>
      </c>
      <c r="C50" s="1"/>
      <c r="D50" s="1"/>
      <c r="E50" s="1"/>
      <c r="F50" s="1"/>
      <c r="G50" s="1"/>
      <c r="H50" s="1"/>
      <c r="I50" s="1"/>
      <c r="J50" s="1"/>
      <c r="K50" s="1"/>
      <c r="L50" s="1"/>
      <c r="M50" s="1"/>
      <c r="N50" s="1"/>
      <c r="O50" s="1"/>
      <c r="P50" s="1"/>
      <c r="Q50" s="1"/>
      <c r="R50" s="1"/>
      <c r="S50" s="1"/>
      <c r="T50" s="1"/>
      <c r="U50" s="1"/>
      <c r="V50" s="1"/>
      <c r="W50" s="1"/>
      <c r="X50" s="1"/>
      <c r="Y50" s="1"/>
      <c r="Z50" s="1"/>
    </row>
    <row r="51" spans="1:26" ht="7.5" customHeight="1">
      <c r="A51" s="1"/>
      <c r="B51" s="12"/>
      <c r="C51" s="1"/>
      <c r="D51" s="1"/>
      <c r="E51" s="1"/>
      <c r="F51" s="1"/>
      <c r="G51" s="1"/>
      <c r="H51" s="1"/>
      <c r="I51" s="1"/>
      <c r="J51" s="1"/>
      <c r="K51" s="1"/>
      <c r="L51" s="1"/>
      <c r="M51" s="1"/>
      <c r="N51" s="1"/>
      <c r="O51" s="1"/>
      <c r="P51" s="1"/>
      <c r="Q51" s="1"/>
      <c r="R51" s="1"/>
      <c r="S51" s="1"/>
      <c r="T51" s="1"/>
      <c r="U51" s="1"/>
      <c r="V51" s="1"/>
      <c r="W51" s="1"/>
      <c r="X51" s="1"/>
      <c r="Y51" s="1"/>
      <c r="Z51" s="1"/>
    </row>
    <row r="52" spans="1:26" ht="15" customHeight="1">
      <c r="A52" s="1"/>
      <c r="B52" s="10" t="s">
        <v>24</v>
      </c>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0"/>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7" t="s">
        <v>25</v>
      </c>
      <c r="C54" s="1"/>
      <c r="D54" s="1"/>
      <c r="E54" s="1"/>
      <c r="F54" s="1"/>
      <c r="G54" s="1"/>
      <c r="H54" s="1"/>
      <c r="I54" s="1"/>
      <c r="J54" s="1"/>
      <c r="K54" s="1"/>
      <c r="L54" s="1"/>
      <c r="M54" s="1"/>
      <c r="N54" s="1"/>
      <c r="O54" s="1"/>
      <c r="P54" s="1"/>
      <c r="Q54" s="1"/>
      <c r="R54" s="1"/>
      <c r="S54" s="1"/>
      <c r="T54" s="1"/>
      <c r="U54" s="1"/>
      <c r="V54" s="1"/>
      <c r="W54" s="1"/>
      <c r="X54" s="1"/>
      <c r="Y54" s="1"/>
      <c r="Z54" s="1"/>
    </row>
    <row r="55" spans="1:26" ht="24.75" customHeight="1">
      <c r="A55" s="1"/>
      <c r="B55" s="7"/>
      <c r="C55" s="1"/>
      <c r="D55" s="1"/>
      <c r="E55" s="1"/>
      <c r="F55" s="1"/>
      <c r="G55" s="1"/>
      <c r="H55" s="1"/>
      <c r="I55" s="1"/>
      <c r="J55" s="1"/>
      <c r="K55" s="1"/>
      <c r="L55" s="1"/>
      <c r="M55" s="1"/>
      <c r="N55" s="1"/>
      <c r="O55" s="1"/>
      <c r="P55" s="1"/>
      <c r="Q55" s="1"/>
      <c r="R55" s="1"/>
      <c r="S55" s="1"/>
      <c r="T55" s="1"/>
      <c r="U55" s="1"/>
      <c r="V55" s="1"/>
      <c r="W55" s="1"/>
      <c r="X55" s="1"/>
      <c r="Y55" s="1"/>
      <c r="Z55" s="1"/>
    </row>
    <row r="56" spans="1:26" ht="21.75" customHeight="1">
      <c r="A56" s="1"/>
      <c r="B56" s="4" t="s">
        <v>26</v>
      </c>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7"/>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3"/>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c r="A59" s="1"/>
      <c r="B59" s="14" t="s">
        <v>27</v>
      </c>
      <c r="C59" s="1"/>
      <c r="D59" s="1"/>
      <c r="E59" s="1"/>
      <c r="F59" s="1"/>
      <c r="G59" s="1"/>
      <c r="H59" s="1"/>
      <c r="I59" s="1"/>
      <c r="J59" s="1"/>
      <c r="K59" s="1"/>
      <c r="L59" s="1"/>
      <c r="M59" s="1"/>
      <c r="N59" s="1"/>
      <c r="O59" s="1"/>
      <c r="P59" s="1"/>
      <c r="Q59" s="1"/>
      <c r="R59" s="1"/>
      <c r="S59" s="1"/>
      <c r="T59" s="1"/>
      <c r="U59" s="1"/>
      <c r="V59" s="1"/>
      <c r="W59" s="1"/>
      <c r="X59" s="1"/>
      <c r="Y59" s="1"/>
      <c r="Z59" s="1"/>
    </row>
    <row r="60" spans="1:26" ht="7.5" customHeight="1">
      <c r="A60" s="1"/>
      <c r="B60" s="15"/>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c r="A61" s="1"/>
      <c r="B61" s="14" t="s">
        <v>28</v>
      </c>
      <c r="C61" s="1"/>
      <c r="D61" s="1"/>
      <c r="E61" s="1"/>
      <c r="F61" s="1"/>
      <c r="G61" s="1"/>
      <c r="H61" s="1"/>
      <c r="I61" s="1"/>
      <c r="J61" s="1"/>
      <c r="K61" s="1"/>
      <c r="L61" s="1"/>
      <c r="M61" s="1"/>
      <c r="N61" s="1"/>
      <c r="O61" s="1"/>
      <c r="P61" s="1"/>
      <c r="Q61" s="1"/>
      <c r="R61" s="1"/>
      <c r="S61" s="1"/>
      <c r="T61" s="1"/>
      <c r="U61" s="1"/>
      <c r="V61" s="1"/>
      <c r="W61" s="1"/>
      <c r="X61" s="1"/>
      <c r="Y61" s="1"/>
      <c r="Z61" s="1"/>
    </row>
    <row r="62" spans="1:26" ht="7.5" customHeight="1">
      <c r="A62" s="1"/>
      <c r="B62" s="15"/>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c r="A63" s="1"/>
      <c r="B63" s="14" t="s">
        <v>29</v>
      </c>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c r="A64" s="1"/>
      <c r="B64" s="16"/>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c r="A65" s="1"/>
      <c r="B65" s="17"/>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c r="A66" s="1"/>
      <c r="B66" s="18" t="s">
        <v>30</v>
      </c>
      <c r="C66" s="1"/>
      <c r="D66" s="1"/>
      <c r="E66" s="1"/>
      <c r="F66" s="1"/>
      <c r="G66" s="1"/>
      <c r="H66" s="1"/>
      <c r="I66" s="1"/>
      <c r="J66" s="1"/>
      <c r="K66" s="1"/>
      <c r="L66" s="1"/>
      <c r="M66" s="1"/>
      <c r="N66" s="1"/>
      <c r="O66" s="1"/>
      <c r="P66" s="1"/>
      <c r="Q66" s="1"/>
      <c r="R66" s="1"/>
      <c r="S66" s="1"/>
      <c r="T66" s="1"/>
      <c r="U66" s="1"/>
      <c r="V66" s="1"/>
      <c r="W66" s="1"/>
      <c r="X66" s="1"/>
      <c r="Y66" s="1"/>
      <c r="Z66" s="1"/>
    </row>
    <row r="67" spans="1:26" ht="7.5" customHeight="1">
      <c r="A67" s="1"/>
      <c r="B67" s="18"/>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9" t="s">
        <v>31</v>
      </c>
      <c r="C68" s="1"/>
      <c r="D68" s="1"/>
      <c r="E68" s="1"/>
      <c r="F68" s="1"/>
      <c r="G68" s="1"/>
      <c r="H68" s="1"/>
      <c r="I68" s="1"/>
      <c r="J68" s="1"/>
      <c r="K68" s="1"/>
      <c r="L68" s="1"/>
      <c r="M68" s="1"/>
      <c r="N68" s="1"/>
      <c r="O68" s="1"/>
      <c r="P68" s="1"/>
      <c r="Q68" s="1"/>
      <c r="R68" s="1"/>
      <c r="S68" s="1"/>
      <c r="T68" s="1"/>
      <c r="U68" s="1"/>
      <c r="V68" s="1"/>
      <c r="W68" s="1"/>
      <c r="X68" s="1"/>
      <c r="Y68" s="1"/>
      <c r="Z68" s="1"/>
    </row>
    <row r="69" spans="1:26" ht="7.5" customHeight="1">
      <c r="A69" s="1"/>
      <c r="B69" s="19"/>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0" t="s">
        <v>32</v>
      </c>
      <c r="C70" s="1"/>
      <c r="D70" s="1"/>
      <c r="E70" s="1"/>
      <c r="F70" s="1"/>
      <c r="G70" s="1"/>
      <c r="H70" s="1"/>
      <c r="I70" s="1"/>
      <c r="J70" s="1"/>
      <c r="K70" s="1"/>
      <c r="L70" s="1"/>
      <c r="M70" s="1"/>
      <c r="N70" s="1"/>
      <c r="O70" s="1"/>
      <c r="P70" s="1"/>
      <c r="Q70" s="1"/>
      <c r="R70" s="1"/>
      <c r="S70" s="1"/>
      <c r="T70" s="1"/>
      <c r="U70" s="1"/>
      <c r="V70" s="1"/>
      <c r="W70" s="1"/>
      <c r="X70" s="1"/>
      <c r="Y70" s="1"/>
      <c r="Z70" s="1"/>
    </row>
    <row r="71" spans="1:26" ht="24.75" customHeight="1">
      <c r="A71" s="1"/>
      <c r="B71" s="21"/>
      <c r="C71" s="1"/>
      <c r="D71" s="1"/>
      <c r="E71" s="1"/>
      <c r="F71" s="1"/>
      <c r="G71" s="1"/>
      <c r="H71" s="1"/>
      <c r="I71" s="1"/>
      <c r="J71" s="1"/>
      <c r="K71" s="1"/>
      <c r="L71" s="1"/>
      <c r="M71" s="1"/>
      <c r="N71" s="1"/>
      <c r="O71" s="1"/>
      <c r="P71" s="1"/>
      <c r="Q71" s="1"/>
      <c r="R71" s="1"/>
      <c r="S71" s="1"/>
      <c r="T71" s="1"/>
      <c r="U71" s="1"/>
      <c r="V71" s="1"/>
      <c r="W71" s="1"/>
      <c r="X71" s="1"/>
      <c r="Y71" s="1"/>
      <c r="Z71" s="1"/>
    </row>
    <row r="72" spans="1:26" ht="21.75" customHeight="1">
      <c r="A72" s="1"/>
      <c r="B72" s="4" t="s">
        <v>33</v>
      </c>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22"/>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23"/>
      <c r="B74" s="6" t="s">
        <v>34</v>
      </c>
      <c r="C74" s="1"/>
      <c r="D74" s="1"/>
      <c r="E74" s="1"/>
      <c r="F74" s="1"/>
      <c r="G74" s="1"/>
      <c r="H74" s="1"/>
      <c r="I74" s="23"/>
      <c r="J74" s="23"/>
      <c r="K74" s="23"/>
      <c r="L74" s="23"/>
      <c r="M74" s="23"/>
      <c r="N74" s="23"/>
      <c r="O74" s="23"/>
      <c r="P74" s="23"/>
      <c r="Q74" s="23"/>
      <c r="R74" s="23"/>
      <c r="S74" s="23"/>
      <c r="T74" s="23"/>
      <c r="U74" s="23"/>
      <c r="V74" s="23"/>
      <c r="W74" s="23"/>
      <c r="X74" s="23"/>
      <c r="Y74" s="23"/>
      <c r="Z74" s="23"/>
    </row>
    <row r="75" spans="1:26" ht="7.5" customHeight="1">
      <c r="A75" s="23"/>
      <c r="B75" s="8"/>
      <c r="C75" s="1"/>
      <c r="D75" s="1"/>
      <c r="E75" s="1"/>
      <c r="F75" s="1"/>
      <c r="G75" s="1"/>
      <c r="H75" s="1"/>
      <c r="I75" s="23"/>
      <c r="J75" s="23"/>
      <c r="K75" s="23"/>
      <c r="L75" s="23"/>
      <c r="M75" s="23"/>
      <c r="N75" s="23"/>
      <c r="O75" s="23"/>
      <c r="P75" s="23"/>
      <c r="Q75" s="23"/>
      <c r="R75" s="23"/>
      <c r="S75" s="23"/>
      <c r="T75" s="23"/>
      <c r="U75" s="23"/>
      <c r="V75" s="23"/>
      <c r="W75" s="23"/>
      <c r="X75" s="23"/>
      <c r="Y75" s="23"/>
      <c r="Z75" s="23"/>
    </row>
    <row r="76" spans="1:26" ht="25.5" customHeight="1">
      <c r="A76" s="23"/>
      <c r="B76" s="24" t="s">
        <v>35</v>
      </c>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32.25" customHeight="1">
      <c r="A77" s="23"/>
      <c r="B77" s="20" t="s">
        <v>36</v>
      </c>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6.5" customHeight="1">
      <c r="A78" s="23"/>
      <c r="B78" s="20" t="s">
        <v>37</v>
      </c>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30" customHeight="1">
      <c r="A79" s="23"/>
      <c r="B79" s="20" t="s">
        <v>38</v>
      </c>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6.5" customHeight="1">
      <c r="A80" s="23"/>
      <c r="B80" s="25" t="s">
        <v>39</v>
      </c>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6.5" customHeight="1">
      <c r="A81" s="23"/>
      <c r="B81" s="20" t="s">
        <v>40</v>
      </c>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6.5" customHeight="1">
      <c r="A82" s="23"/>
      <c r="B82" s="20" t="s">
        <v>41</v>
      </c>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6.5" customHeight="1">
      <c r="A83" s="1"/>
      <c r="B83" s="20" t="s">
        <v>42</v>
      </c>
      <c r="C83" s="23"/>
      <c r="D83" s="23"/>
      <c r="E83" s="23"/>
      <c r="F83" s="23"/>
      <c r="G83" s="23"/>
      <c r="H83" s="23"/>
      <c r="I83" s="1"/>
      <c r="J83" s="1"/>
      <c r="K83" s="1"/>
      <c r="L83" s="1"/>
      <c r="M83" s="1"/>
      <c r="N83" s="1"/>
      <c r="O83" s="1"/>
      <c r="P83" s="1"/>
      <c r="Q83" s="1"/>
      <c r="R83" s="1"/>
      <c r="S83" s="1"/>
      <c r="T83" s="1"/>
      <c r="U83" s="1"/>
      <c r="V83" s="1"/>
      <c r="W83" s="1"/>
      <c r="X83" s="1"/>
      <c r="Y83" s="1"/>
      <c r="Z83" s="1"/>
    </row>
    <row r="84" spans="1:26" ht="16.5" customHeight="1">
      <c r="A84" s="1"/>
      <c r="B84" s="20" t="s">
        <v>43</v>
      </c>
      <c r="C84" s="23"/>
      <c r="D84" s="23"/>
      <c r="E84" s="23"/>
      <c r="F84" s="23"/>
      <c r="G84" s="23"/>
      <c r="H84" s="23"/>
      <c r="I84" s="1"/>
      <c r="J84" s="1"/>
      <c r="K84" s="1"/>
      <c r="L84" s="1"/>
      <c r="M84" s="1"/>
      <c r="N84" s="1"/>
      <c r="O84" s="1"/>
      <c r="P84" s="1"/>
      <c r="Q84" s="1"/>
      <c r="R84" s="1"/>
      <c r="S84" s="1"/>
      <c r="T84" s="1"/>
      <c r="U84" s="1"/>
      <c r="V84" s="1"/>
      <c r="W84" s="1"/>
      <c r="X84" s="1"/>
      <c r="Y84" s="1"/>
      <c r="Z84" s="1"/>
    </row>
    <row r="85" spans="1:26" ht="45" customHeight="1">
      <c r="A85" s="1"/>
      <c r="B85" s="20" t="s">
        <v>44</v>
      </c>
      <c r="C85" s="23"/>
      <c r="D85" s="23"/>
      <c r="E85" s="23"/>
      <c r="F85" s="23"/>
      <c r="G85" s="23"/>
      <c r="H85" s="23"/>
      <c r="I85" s="1"/>
      <c r="J85" s="1"/>
      <c r="K85" s="1"/>
      <c r="L85" s="1"/>
      <c r="M85" s="1"/>
      <c r="N85" s="1"/>
      <c r="O85" s="1"/>
      <c r="P85" s="1"/>
      <c r="Q85" s="1"/>
      <c r="R85" s="1"/>
      <c r="S85" s="1"/>
      <c r="T85" s="1"/>
      <c r="U85" s="1"/>
      <c r="V85" s="1"/>
      <c r="W85" s="1"/>
      <c r="X85" s="1"/>
      <c r="Y85" s="1"/>
      <c r="Z85" s="1"/>
    </row>
    <row r="86" spans="1:26" ht="15.75" customHeight="1">
      <c r="A86" s="1"/>
      <c r="B86" s="24"/>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4" t="s">
        <v>45</v>
      </c>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4" t="s">
        <v>46</v>
      </c>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7" t="s">
        <v>47</v>
      </c>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7" t="s">
        <v>48</v>
      </c>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7" t="s">
        <v>49</v>
      </c>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6" t="s">
        <v>50</v>
      </c>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6" t="s">
        <v>51</v>
      </c>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6" t="s">
        <v>52</v>
      </c>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7" t="s">
        <v>53</v>
      </c>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7" t="s">
        <v>54</v>
      </c>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7" t="s">
        <v>55</v>
      </c>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8" t="s">
        <v>56</v>
      </c>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c r="A99" s="1"/>
      <c r="B99" s="28"/>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89.25" customHeight="1">
      <c r="A101" s="1"/>
      <c r="B101" s="29" t="s">
        <v>57</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c r="A104" s="1"/>
      <c r="B104" s="30"/>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16" r:id="rId1" display="For more information on the importance of comprehensive planning and tips for an effective year-round planning process, review the Summer Planning Calendar Companion Guide in the Summer Learning Toolkit." xr:uid="{00000000-0004-0000-0000-000000000000}"/>
    <hyperlink ref="B22" r:id="rId2" xr:uid="{00000000-0004-0000-0000-000001000000}"/>
    <hyperlink ref="B24" r:id="rId3" xr:uid="{00000000-0004-0000-0000-000002000000}"/>
    <hyperlink ref="B28" r:id="rId4" xr:uid="{00000000-0004-0000-0000-000003000000}"/>
    <hyperlink ref="B74" r:id="rId5" xr:uid="{00000000-0004-0000-0000-000004000000}"/>
    <hyperlink ref="B101" r:id="rId6" xr:uid="{00000000-0004-0000-0000-000005000000}"/>
  </hyperlinks>
  <pageMargins left="0.25" right="0.25" top="0.25" bottom="0.75" header="0" footer="0"/>
  <pageSetup fitToHeight="0" orientation="landscape"/>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10.5" customWidth="1"/>
    <col min="13" max="13" width="28.5" customWidth="1"/>
    <col min="14" max="20" width="10.5" customWidth="1"/>
    <col min="21"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463</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464</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hidden="1" customHeight="1" outlineLevel="1">
      <c r="A7" s="20"/>
      <c r="B7" s="385"/>
      <c r="C7" s="366"/>
      <c r="D7" s="366"/>
      <c r="E7" s="366"/>
      <c r="F7" s="366"/>
      <c r="G7" s="366"/>
      <c r="H7" s="366"/>
      <c r="I7" s="366"/>
      <c r="J7" s="352"/>
      <c r="K7" s="8"/>
      <c r="L7" s="1"/>
      <c r="M7" s="1"/>
      <c r="N7" s="1"/>
      <c r="O7" s="1"/>
      <c r="P7" s="1"/>
      <c r="Q7" s="1"/>
      <c r="R7" s="1"/>
      <c r="S7" s="1"/>
      <c r="T7" s="1"/>
      <c r="U7" s="1"/>
      <c r="V7" s="1"/>
      <c r="W7" s="1"/>
      <c r="X7" s="1"/>
      <c r="Y7" s="1"/>
      <c r="Z7" s="1"/>
      <c r="AA7" s="1"/>
      <c r="AB7" s="1"/>
      <c r="AC7" s="1"/>
    </row>
    <row r="8" spans="1:29" ht="24.75" hidden="1" customHeight="1" outlineLevel="1">
      <c r="A8" s="20"/>
      <c r="B8" s="374" t="s">
        <v>465</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54" hidden="1" customHeight="1" outlineLevel="1">
      <c r="A9" s="20"/>
      <c r="B9" s="403" t="s">
        <v>466</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54" hidden="1" customHeight="1" outlineLevel="1">
      <c r="A10" s="20"/>
      <c r="B10" s="415" t="s">
        <v>467</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15" hidden="1" customHeight="1" outlineLevel="1">
      <c r="A11" s="1"/>
      <c r="B11" s="389"/>
      <c r="C11" s="366"/>
      <c r="D11" s="366"/>
      <c r="E11" s="366"/>
      <c r="F11" s="366"/>
      <c r="G11" s="366"/>
      <c r="H11" s="366"/>
      <c r="I11" s="366"/>
      <c r="J11" s="352"/>
      <c r="K11" s="23"/>
      <c r="L11" s="1"/>
      <c r="M11" s="1"/>
      <c r="N11" s="1"/>
      <c r="O11" s="1"/>
      <c r="P11" s="1"/>
      <c r="Q11" s="1"/>
      <c r="R11" s="1"/>
      <c r="S11" s="1"/>
      <c r="T11" s="1"/>
      <c r="U11" s="1"/>
      <c r="V11" s="1"/>
      <c r="W11" s="1"/>
      <c r="X11" s="1"/>
      <c r="Y11" s="1"/>
      <c r="Z11" s="1"/>
      <c r="AA11" s="1"/>
      <c r="AB11" s="1"/>
      <c r="AC11" s="1"/>
    </row>
    <row r="12" spans="1:29" ht="24.75" hidden="1" customHeight="1" outlineLevel="1">
      <c r="A12" s="1"/>
      <c r="B12" s="396" t="s">
        <v>138</v>
      </c>
      <c r="C12" s="375"/>
      <c r="D12" s="375"/>
      <c r="E12" s="375"/>
      <c r="F12" s="375"/>
      <c r="G12" s="375"/>
      <c r="H12" s="375"/>
      <c r="I12" s="375"/>
      <c r="J12" s="376"/>
      <c r="K12" s="153"/>
      <c r="L12" s="1"/>
      <c r="M12" s="1"/>
      <c r="N12" s="1"/>
      <c r="O12" s="1"/>
      <c r="P12" s="1"/>
      <c r="Q12" s="1"/>
      <c r="R12" s="1"/>
      <c r="S12" s="1"/>
      <c r="T12" s="1"/>
      <c r="U12" s="1"/>
      <c r="V12" s="1"/>
      <c r="W12" s="1"/>
      <c r="X12" s="1"/>
      <c r="Y12" s="1"/>
      <c r="Z12" s="1"/>
      <c r="AA12" s="1"/>
      <c r="AB12" s="1"/>
      <c r="AC12" s="1"/>
    </row>
    <row r="13" spans="1:29" ht="69" hidden="1" customHeight="1" outlineLevel="1">
      <c r="A13" s="1"/>
      <c r="B13" s="403" t="s">
        <v>468</v>
      </c>
      <c r="C13" s="398"/>
      <c r="D13" s="398"/>
      <c r="E13" s="398"/>
      <c r="F13" s="398"/>
      <c r="G13" s="398"/>
      <c r="H13" s="398"/>
      <c r="I13" s="398"/>
      <c r="J13" s="399"/>
      <c r="K13" s="8"/>
      <c r="L13" s="1"/>
      <c r="M13" s="1"/>
      <c r="N13" s="1"/>
      <c r="O13" s="1"/>
      <c r="P13" s="1"/>
      <c r="Q13" s="1"/>
      <c r="R13" s="1"/>
      <c r="S13" s="1"/>
      <c r="T13" s="1"/>
      <c r="U13" s="1"/>
      <c r="V13" s="1"/>
      <c r="W13" s="1"/>
      <c r="X13" s="1"/>
      <c r="Y13" s="1"/>
      <c r="Z13" s="1"/>
      <c r="AA13" s="1"/>
      <c r="AB13" s="1"/>
      <c r="AC13" s="1"/>
    </row>
    <row r="14" spans="1:29" ht="39" hidden="1" customHeight="1" outlineLevel="1">
      <c r="A14" s="1"/>
      <c r="B14" s="388" t="s">
        <v>469</v>
      </c>
      <c r="C14" s="366"/>
      <c r="D14" s="366"/>
      <c r="E14" s="366"/>
      <c r="F14" s="366"/>
      <c r="G14" s="366"/>
      <c r="H14" s="366"/>
      <c r="I14" s="366"/>
      <c r="J14" s="352"/>
      <c r="K14" s="8"/>
      <c r="L14" s="1"/>
      <c r="M14" s="1"/>
      <c r="N14" s="1"/>
      <c r="O14" s="1"/>
      <c r="P14" s="1"/>
      <c r="Q14" s="1"/>
      <c r="R14" s="1"/>
      <c r="S14" s="1"/>
      <c r="T14" s="1"/>
      <c r="U14" s="1"/>
      <c r="V14" s="1"/>
      <c r="W14" s="1"/>
      <c r="X14" s="1"/>
      <c r="Y14" s="1"/>
      <c r="Z14" s="1"/>
      <c r="AA14" s="1"/>
      <c r="AB14" s="1"/>
      <c r="AC14" s="1"/>
    </row>
    <row r="15" spans="1:29" ht="15" hidden="1" customHeight="1" outlineLevel="1">
      <c r="A15" s="1"/>
      <c r="B15" s="277"/>
      <c r="C15" s="277"/>
      <c r="D15" s="277"/>
      <c r="E15" s="277"/>
      <c r="F15" s="277"/>
      <c r="G15" s="277"/>
      <c r="H15" s="277"/>
      <c r="I15" s="277"/>
      <c r="J15" s="277"/>
      <c r="K15" s="8"/>
      <c r="L15" s="1"/>
      <c r="M15" s="1"/>
      <c r="N15" s="1"/>
      <c r="O15" s="1"/>
      <c r="P15" s="1"/>
      <c r="Q15" s="1"/>
      <c r="R15" s="1"/>
      <c r="S15" s="1"/>
      <c r="T15" s="1"/>
      <c r="U15" s="1"/>
      <c r="V15" s="1"/>
      <c r="W15" s="1"/>
      <c r="X15" s="1"/>
      <c r="Y15" s="1"/>
      <c r="Z15" s="1"/>
      <c r="AA15" s="1"/>
      <c r="AB15" s="1"/>
      <c r="AC15" s="1"/>
    </row>
    <row r="16" spans="1:29" ht="24.75" hidden="1" customHeight="1" outlineLevel="1">
      <c r="A16" s="1"/>
      <c r="B16" s="374" t="s">
        <v>140</v>
      </c>
      <c r="C16" s="375"/>
      <c r="D16" s="375"/>
      <c r="E16" s="375"/>
      <c r="F16" s="375"/>
      <c r="G16" s="375"/>
      <c r="H16" s="375"/>
      <c r="I16" s="375"/>
      <c r="J16" s="376"/>
      <c r="K16" s="153"/>
      <c r="L16" s="1"/>
      <c r="M16" s="1"/>
      <c r="N16" s="1"/>
      <c r="O16" s="1"/>
      <c r="P16" s="1"/>
      <c r="Q16" s="1"/>
      <c r="R16" s="1"/>
      <c r="S16" s="1"/>
      <c r="T16" s="1"/>
      <c r="U16" s="1"/>
      <c r="V16" s="1"/>
      <c r="W16" s="1"/>
      <c r="X16" s="1"/>
      <c r="Y16" s="1"/>
      <c r="Z16" s="1"/>
      <c r="AA16" s="1"/>
      <c r="AB16" s="1"/>
      <c r="AC16" s="1"/>
    </row>
    <row r="17" spans="1:29" ht="24.75" hidden="1" customHeight="1" outlineLevel="1">
      <c r="A17" s="1"/>
      <c r="B17" s="411" t="s">
        <v>470</v>
      </c>
      <c r="C17" s="398"/>
      <c r="D17" s="398"/>
      <c r="E17" s="398"/>
      <c r="F17" s="398"/>
      <c r="G17" s="398"/>
      <c r="H17" s="398"/>
      <c r="I17" s="398"/>
      <c r="J17" s="399"/>
      <c r="K17" s="210"/>
      <c r="L17" s="1"/>
      <c r="M17" s="1"/>
      <c r="N17" s="1"/>
      <c r="O17" s="1"/>
      <c r="P17" s="1"/>
      <c r="Q17" s="1"/>
      <c r="R17" s="1"/>
      <c r="S17" s="1"/>
      <c r="T17" s="1"/>
      <c r="U17" s="1"/>
      <c r="V17" s="1"/>
      <c r="W17" s="1"/>
      <c r="X17" s="1"/>
      <c r="Y17" s="1"/>
      <c r="Z17" s="1"/>
      <c r="AA17" s="1"/>
      <c r="AB17" s="1"/>
      <c r="AC17" s="1"/>
    </row>
    <row r="18" spans="1:29" ht="21.75" hidden="1" customHeight="1" outlineLevel="1">
      <c r="A18" s="1"/>
      <c r="B18" s="365" t="s">
        <v>471</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hidden="1" customHeight="1" outlineLevel="1">
      <c r="A19" s="1"/>
      <c r="B19" s="365" t="s">
        <v>472</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hidden="1" customHeight="1" outlineLevel="1">
      <c r="A20" s="1"/>
      <c r="B20" s="365" t="s">
        <v>473</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hidden="1" customHeight="1" outlineLevel="1">
      <c r="A21" s="1"/>
      <c r="B21" s="365" t="s">
        <v>474</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21" hidden="1" customHeight="1" outlineLevel="1">
      <c r="A22" s="1"/>
      <c r="B22" s="365" t="s">
        <v>475</v>
      </c>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15.75" hidden="1" customHeight="1" outlineLevel="1">
      <c r="A23" s="1"/>
      <c r="B23" s="365" t="s">
        <v>476</v>
      </c>
      <c r="C23" s="366"/>
      <c r="D23" s="366"/>
      <c r="E23" s="366"/>
      <c r="F23" s="366"/>
      <c r="G23" s="366"/>
      <c r="H23" s="366"/>
      <c r="I23" s="366"/>
      <c r="J23" s="352"/>
      <c r="K23" s="210"/>
      <c r="L23" s="1"/>
      <c r="M23" s="1"/>
      <c r="N23" s="1"/>
      <c r="O23" s="1"/>
      <c r="P23" s="1"/>
      <c r="Q23" s="1"/>
      <c r="R23" s="1"/>
      <c r="S23" s="1"/>
      <c r="T23" s="1"/>
      <c r="U23" s="1"/>
      <c r="V23" s="1"/>
      <c r="W23" s="1"/>
      <c r="X23" s="1"/>
      <c r="Y23" s="1"/>
      <c r="Z23" s="1"/>
      <c r="AA23" s="1"/>
      <c r="AB23" s="1"/>
      <c r="AC23" s="1"/>
    </row>
    <row r="24" spans="1:29" ht="14.25" hidden="1" customHeight="1" outlineLevel="1">
      <c r="A24" s="1"/>
      <c r="B24" s="365"/>
      <c r="C24" s="366"/>
      <c r="D24" s="366"/>
      <c r="E24" s="366"/>
      <c r="F24" s="366"/>
      <c r="G24" s="366"/>
      <c r="H24" s="366"/>
      <c r="I24" s="366"/>
      <c r="J24" s="352"/>
      <c r="K24" s="210"/>
      <c r="L24" s="1"/>
      <c r="M24" s="1"/>
      <c r="N24" s="1"/>
      <c r="O24" s="1"/>
      <c r="P24" s="1"/>
      <c r="Q24" s="1"/>
      <c r="R24" s="1"/>
      <c r="S24" s="1"/>
      <c r="T24" s="1"/>
      <c r="U24" s="1"/>
      <c r="V24" s="1"/>
      <c r="W24" s="1"/>
      <c r="X24" s="1"/>
      <c r="Y24" s="1"/>
      <c r="Z24" s="1"/>
      <c r="AA24" s="1"/>
      <c r="AB24" s="1"/>
      <c r="AC24" s="1"/>
    </row>
    <row r="25" spans="1:29" ht="30" customHeight="1" collapsed="1">
      <c r="A25" s="162"/>
      <c r="B25" s="1"/>
      <c r="C25" s="149"/>
      <c r="D25" s="1"/>
      <c r="E25" s="368" t="s">
        <v>477</v>
      </c>
      <c r="F25" s="354"/>
      <c r="G25" s="354"/>
      <c r="H25" s="354"/>
      <c r="I25" s="354"/>
      <c r="J25" s="354"/>
      <c r="K25" s="355"/>
      <c r="L25" s="1"/>
      <c r="M25" s="1"/>
      <c r="N25" s="1"/>
      <c r="O25" s="1"/>
      <c r="P25" s="1"/>
      <c r="Q25" s="1"/>
      <c r="R25" s="1"/>
      <c r="S25" s="1"/>
      <c r="T25" s="1"/>
      <c r="U25" s="1"/>
      <c r="V25" s="1"/>
      <c r="W25" s="1"/>
      <c r="X25" s="1"/>
      <c r="Y25" s="1"/>
      <c r="Z25" s="1"/>
      <c r="AA25" s="154"/>
      <c r="AB25" s="154"/>
      <c r="AC25" s="154"/>
    </row>
    <row r="26" spans="1:29" ht="42.75" customHeight="1">
      <c r="A26" s="391" t="s">
        <v>150</v>
      </c>
      <c r="B26" s="358"/>
      <c r="C26" s="215" t="s">
        <v>478</v>
      </c>
      <c r="D26" s="215" t="s">
        <v>152</v>
      </c>
      <c r="E26" s="216" t="s">
        <v>153</v>
      </c>
      <c r="F26" s="163" t="s">
        <v>154</v>
      </c>
      <c r="G26" s="216" t="s">
        <v>155</v>
      </c>
      <c r="H26" s="217" t="s">
        <v>479</v>
      </c>
      <c r="I26" s="217" t="s">
        <v>210</v>
      </c>
      <c r="J26" s="216" t="s">
        <v>158</v>
      </c>
      <c r="K26" s="217" t="s">
        <v>159</v>
      </c>
      <c r="L26" s="218"/>
      <c r="M26" s="38"/>
      <c r="N26" s="218"/>
      <c r="O26" s="218"/>
      <c r="P26" s="218"/>
      <c r="Q26" s="218"/>
      <c r="R26" s="218"/>
      <c r="S26" s="218"/>
      <c r="T26" s="218"/>
      <c r="U26" s="1"/>
      <c r="V26" s="1"/>
      <c r="W26" s="1"/>
      <c r="X26" s="1"/>
      <c r="Y26" s="1"/>
      <c r="Z26" s="154"/>
      <c r="AA26" s="154"/>
      <c r="AB26" s="154"/>
      <c r="AC26" s="154"/>
    </row>
    <row r="27" spans="1:29" ht="30" customHeight="1">
      <c r="A27" s="369" t="s">
        <v>108</v>
      </c>
      <c r="B27" s="370"/>
      <c r="C27" s="167" t="s">
        <v>480</v>
      </c>
      <c r="D27" s="167"/>
      <c r="E27" s="284"/>
      <c r="F27" s="285"/>
      <c r="G27" s="285"/>
      <c r="H27" s="285"/>
      <c r="I27" s="285"/>
      <c r="J27" s="285"/>
      <c r="K27" s="286"/>
      <c r="L27" s="139"/>
      <c r="M27" s="178"/>
      <c r="N27" s="178"/>
      <c r="O27" s="178"/>
      <c r="P27" s="178"/>
      <c r="Q27" s="178"/>
      <c r="R27" s="178"/>
      <c r="S27" s="178"/>
      <c r="T27" s="178"/>
      <c r="U27" s="139"/>
      <c r="V27" s="145"/>
      <c r="W27" s="145"/>
      <c r="X27" s="145"/>
      <c r="Y27" s="145"/>
      <c r="Z27" s="145"/>
      <c r="AA27" s="145"/>
      <c r="AB27" s="145"/>
      <c r="AC27" s="145"/>
    </row>
    <row r="28" spans="1:29" ht="15.75" customHeight="1">
      <c r="A28" s="168" t="s">
        <v>162</v>
      </c>
      <c r="B28" s="119" t="s">
        <v>481</v>
      </c>
      <c r="C28" s="171" t="s">
        <v>168</v>
      </c>
      <c r="D28" s="174"/>
      <c r="E28" s="175"/>
      <c r="F28" s="171"/>
      <c r="G28" s="175"/>
      <c r="H28" s="221"/>
      <c r="I28" s="222"/>
      <c r="J28" s="176"/>
      <c r="K28" s="175"/>
      <c r="L28" s="139"/>
      <c r="M28" s="139"/>
      <c r="N28" s="139"/>
      <c r="O28" s="139"/>
      <c r="P28" s="139"/>
      <c r="Q28" s="139"/>
      <c r="R28" s="139"/>
      <c r="S28" s="139"/>
      <c r="T28" s="139"/>
      <c r="U28" s="139"/>
      <c r="V28" s="145"/>
      <c r="W28" s="145"/>
      <c r="X28" s="145"/>
      <c r="Y28" s="145"/>
      <c r="Z28" s="145"/>
      <c r="AA28" s="145"/>
      <c r="AB28" s="145"/>
      <c r="AC28" s="145"/>
    </row>
    <row r="29" spans="1:29" ht="15.75" customHeight="1">
      <c r="A29" s="168" t="s">
        <v>162</v>
      </c>
      <c r="B29" s="45" t="s">
        <v>482</v>
      </c>
      <c r="C29" s="171" t="s">
        <v>168</v>
      </c>
      <c r="D29" s="174"/>
      <c r="E29" s="175"/>
      <c r="F29" s="171"/>
      <c r="G29" s="175"/>
      <c r="H29" s="221"/>
      <c r="I29" s="222"/>
      <c r="J29" s="176"/>
      <c r="K29" s="175"/>
      <c r="L29" s="139"/>
      <c r="M29" s="139"/>
      <c r="N29" s="139"/>
      <c r="O29" s="139"/>
      <c r="P29" s="139"/>
      <c r="Q29" s="139"/>
      <c r="R29" s="139"/>
      <c r="S29" s="139"/>
      <c r="T29" s="139"/>
      <c r="U29" s="139"/>
      <c r="V29" s="145"/>
      <c r="W29" s="145"/>
      <c r="X29" s="145"/>
      <c r="Y29" s="145"/>
      <c r="Z29" s="145"/>
      <c r="AA29" s="145"/>
      <c r="AB29" s="145"/>
      <c r="AC29" s="145"/>
    </row>
    <row r="30" spans="1:29" ht="15.75" customHeight="1">
      <c r="A30" s="168" t="s">
        <v>162</v>
      </c>
      <c r="B30" s="45" t="s">
        <v>483</v>
      </c>
      <c r="C30" s="171" t="s">
        <v>172</v>
      </c>
      <c r="D30" s="174"/>
      <c r="E30" s="175"/>
      <c r="F30" s="171"/>
      <c r="G30" s="175"/>
      <c r="H30" s="221"/>
      <c r="I30" s="222"/>
      <c r="J30" s="176"/>
      <c r="K30" s="175"/>
      <c r="L30" s="139"/>
      <c r="M30" s="139"/>
      <c r="N30" s="139"/>
      <c r="O30" s="139"/>
      <c r="P30" s="139"/>
      <c r="Q30" s="139"/>
      <c r="R30" s="139"/>
      <c r="S30" s="139"/>
      <c r="T30" s="139"/>
      <c r="U30" s="139"/>
      <c r="V30" s="145"/>
      <c r="W30" s="145"/>
      <c r="X30" s="145"/>
      <c r="Y30" s="145"/>
      <c r="Z30" s="145"/>
      <c r="AA30" s="145"/>
      <c r="AB30" s="145"/>
      <c r="AC30" s="145"/>
    </row>
    <row r="31" spans="1:29" ht="15.75" customHeight="1">
      <c r="A31" s="168" t="s">
        <v>162</v>
      </c>
      <c r="B31" s="45" t="s">
        <v>484</v>
      </c>
      <c r="C31" s="171" t="s">
        <v>172</v>
      </c>
      <c r="D31" s="174"/>
      <c r="E31" s="175"/>
      <c r="F31" s="171"/>
      <c r="G31" s="175"/>
      <c r="H31" s="221"/>
      <c r="I31" s="222"/>
      <c r="J31" s="176"/>
      <c r="K31" s="175"/>
      <c r="L31" s="139"/>
      <c r="M31" s="139"/>
      <c r="N31" s="139"/>
      <c r="O31" s="139"/>
      <c r="P31" s="139"/>
      <c r="Q31" s="139"/>
      <c r="R31" s="139"/>
      <c r="S31" s="139"/>
      <c r="T31" s="139"/>
      <c r="U31" s="139"/>
      <c r="V31" s="145"/>
      <c r="W31" s="145"/>
      <c r="X31" s="145"/>
      <c r="Y31" s="145"/>
      <c r="Z31" s="145"/>
      <c r="AA31" s="145"/>
      <c r="AB31" s="145"/>
      <c r="AC31" s="145"/>
    </row>
    <row r="32" spans="1:29" ht="15.75" customHeight="1">
      <c r="A32" s="168" t="s">
        <v>162</v>
      </c>
      <c r="B32" s="45" t="s">
        <v>485</v>
      </c>
      <c r="C32" s="171" t="s">
        <v>172</v>
      </c>
      <c r="D32" s="287"/>
      <c r="E32" s="175"/>
      <c r="F32" s="171"/>
      <c r="G32" s="288"/>
      <c r="H32" s="289"/>
      <c r="I32" s="222"/>
      <c r="J32" s="289"/>
      <c r="K32" s="290"/>
      <c r="L32" s="139"/>
      <c r="M32" s="139"/>
      <c r="N32" s="139"/>
      <c r="O32" s="139"/>
      <c r="P32" s="139"/>
      <c r="Q32" s="139"/>
      <c r="R32" s="139"/>
      <c r="S32" s="139"/>
      <c r="T32" s="139"/>
      <c r="U32" s="139"/>
      <c r="V32" s="145"/>
      <c r="W32" s="145"/>
      <c r="X32" s="145"/>
      <c r="Y32" s="145"/>
      <c r="Z32" s="145"/>
      <c r="AA32" s="145"/>
      <c r="AB32" s="145"/>
      <c r="AC32" s="145"/>
    </row>
    <row r="33" spans="1:29" ht="15.75" customHeight="1">
      <c r="A33" s="168" t="s">
        <v>162</v>
      </c>
      <c r="B33" s="45" t="s">
        <v>486</v>
      </c>
      <c r="C33" s="171" t="s">
        <v>174</v>
      </c>
      <c r="D33" s="174"/>
      <c r="E33" s="175"/>
      <c r="F33" s="171"/>
      <c r="G33" s="175"/>
      <c r="H33" s="221"/>
      <c r="I33" s="222"/>
      <c r="J33" s="176"/>
      <c r="K33" s="175"/>
      <c r="L33" s="139"/>
      <c r="M33" s="139"/>
      <c r="N33" s="139"/>
      <c r="O33" s="139"/>
      <c r="P33" s="139"/>
      <c r="Q33" s="139"/>
      <c r="R33" s="139"/>
      <c r="S33" s="139"/>
      <c r="T33" s="139"/>
      <c r="U33" s="139"/>
      <c r="V33" s="145"/>
      <c r="W33" s="145"/>
      <c r="X33" s="145"/>
      <c r="Y33" s="145"/>
      <c r="Z33" s="145"/>
      <c r="AA33" s="145"/>
      <c r="AB33" s="145"/>
      <c r="AC33" s="145"/>
    </row>
    <row r="34" spans="1:29" ht="15.75" customHeight="1">
      <c r="A34" s="180" t="s">
        <v>170</v>
      </c>
      <c r="B34" s="45" t="s">
        <v>487</v>
      </c>
      <c r="C34" s="171" t="s">
        <v>174</v>
      </c>
      <c r="D34" s="174"/>
      <c r="E34" s="175"/>
      <c r="F34" s="171"/>
      <c r="G34" s="175"/>
      <c r="H34" s="221"/>
      <c r="I34" s="222"/>
      <c r="J34" s="176"/>
      <c r="K34" s="175"/>
      <c r="L34" s="139"/>
      <c r="M34" s="139"/>
      <c r="N34" s="139"/>
      <c r="O34" s="139"/>
      <c r="P34" s="139"/>
      <c r="Q34" s="139"/>
      <c r="R34" s="139"/>
      <c r="S34" s="139"/>
      <c r="T34" s="139"/>
      <c r="U34" s="139"/>
      <c r="V34" s="145"/>
      <c r="W34" s="145"/>
      <c r="X34" s="145"/>
      <c r="Y34" s="145"/>
      <c r="Z34" s="145"/>
      <c r="AA34" s="145"/>
      <c r="AB34" s="145"/>
      <c r="AC34" s="145"/>
    </row>
    <row r="35" spans="1:29" ht="15.75" customHeight="1">
      <c r="A35" s="181" t="s">
        <v>170</v>
      </c>
      <c r="B35" s="119" t="s">
        <v>488</v>
      </c>
      <c r="C35" s="171" t="s">
        <v>174</v>
      </c>
      <c r="D35" s="174"/>
      <c r="E35" s="175"/>
      <c r="F35" s="171"/>
      <c r="G35" s="175"/>
      <c r="H35" s="221"/>
      <c r="I35" s="222"/>
      <c r="J35" s="176"/>
      <c r="K35" s="175"/>
      <c r="L35" s="139"/>
      <c r="M35" s="139"/>
      <c r="N35" s="139"/>
      <c r="O35" s="139"/>
      <c r="P35" s="139"/>
      <c r="Q35" s="139"/>
      <c r="R35" s="139"/>
      <c r="S35" s="139"/>
      <c r="T35" s="139"/>
      <c r="U35" s="139"/>
      <c r="V35" s="145"/>
      <c r="W35" s="145"/>
      <c r="X35" s="145"/>
      <c r="Y35" s="145"/>
      <c r="Z35" s="145"/>
      <c r="AA35" s="145"/>
      <c r="AB35" s="145"/>
      <c r="AC35" s="145"/>
    </row>
    <row r="36" spans="1:29" ht="15.75" customHeight="1">
      <c r="A36" s="182" t="s">
        <v>170</v>
      </c>
      <c r="B36" s="119" t="s">
        <v>489</v>
      </c>
      <c r="C36" s="171" t="s">
        <v>265</v>
      </c>
      <c r="D36" s="174"/>
      <c r="E36" s="175"/>
      <c r="F36" s="171"/>
      <c r="G36" s="175"/>
      <c r="H36" s="221"/>
      <c r="I36" s="222"/>
      <c r="J36" s="176"/>
      <c r="K36" s="175"/>
      <c r="L36" s="139"/>
      <c r="M36" s="139"/>
      <c r="N36" s="139"/>
      <c r="O36" s="139"/>
      <c r="P36" s="139"/>
      <c r="Q36" s="139"/>
      <c r="R36" s="139"/>
      <c r="S36" s="139"/>
      <c r="T36" s="139"/>
      <c r="U36" s="139"/>
      <c r="V36" s="145"/>
      <c r="W36" s="145"/>
      <c r="X36" s="145"/>
      <c r="Y36" s="145"/>
      <c r="Z36" s="145"/>
      <c r="AA36" s="145"/>
      <c r="AB36" s="145"/>
      <c r="AC36" s="145"/>
    </row>
    <row r="37" spans="1:29" ht="15.75" customHeight="1">
      <c r="A37" s="168" t="s">
        <v>162</v>
      </c>
      <c r="B37" s="119" t="s">
        <v>490</v>
      </c>
      <c r="C37" s="171" t="s">
        <v>265</v>
      </c>
      <c r="D37" s="174"/>
      <c r="E37" s="175"/>
      <c r="F37" s="171"/>
      <c r="G37" s="175"/>
      <c r="H37" s="221"/>
      <c r="I37" s="222"/>
      <c r="J37" s="176"/>
      <c r="K37" s="175"/>
      <c r="L37" s="139"/>
      <c r="M37" s="139"/>
      <c r="N37" s="139"/>
      <c r="O37" s="139"/>
      <c r="P37" s="139"/>
      <c r="Q37" s="139"/>
      <c r="R37" s="139"/>
      <c r="S37" s="139"/>
      <c r="T37" s="139"/>
      <c r="U37" s="139"/>
      <c r="V37" s="145"/>
      <c r="W37" s="145"/>
      <c r="X37" s="145"/>
      <c r="Y37" s="145"/>
      <c r="Z37" s="145"/>
      <c r="AA37" s="145"/>
      <c r="AB37" s="145"/>
      <c r="AC37" s="145"/>
    </row>
    <row r="38" spans="1:29" ht="15.75" customHeight="1">
      <c r="A38" s="224" t="s">
        <v>170</v>
      </c>
      <c r="B38" s="45" t="s">
        <v>491</v>
      </c>
      <c r="C38" s="171" t="s">
        <v>219</v>
      </c>
      <c r="D38" s="174"/>
      <c r="E38" s="175"/>
      <c r="F38" s="171"/>
      <c r="G38" s="175"/>
      <c r="H38" s="221"/>
      <c r="I38" s="222"/>
      <c r="J38" s="176"/>
      <c r="K38" s="175"/>
      <c r="L38" s="139"/>
      <c r="M38" s="139"/>
      <c r="N38" s="139"/>
      <c r="O38" s="139"/>
      <c r="P38" s="139"/>
      <c r="Q38" s="139"/>
      <c r="R38" s="139"/>
      <c r="S38" s="139"/>
      <c r="T38" s="139"/>
      <c r="U38" s="139"/>
      <c r="V38" s="145"/>
      <c r="W38" s="145"/>
      <c r="X38" s="145"/>
      <c r="Y38" s="145"/>
      <c r="Z38" s="145"/>
      <c r="AA38" s="145"/>
      <c r="AB38" s="145"/>
      <c r="AC38" s="145"/>
    </row>
    <row r="39" spans="1:29" ht="15.75" customHeight="1">
      <c r="A39" s="168" t="s">
        <v>162</v>
      </c>
      <c r="B39" s="45" t="s">
        <v>492</v>
      </c>
      <c r="C39" s="171" t="s">
        <v>270</v>
      </c>
      <c r="D39" s="174"/>
      <c r="E39" s="175"/>
      <c r="F39" s="171"/>
      <c r="G39" s="175"/>
      <c r="H39" s="221"/>
      <c r="I39" s="222"/>
      <c r="J39" s="176"/>
      <c r="K39" s="175"/>
      <c r="L39" s="139"/>
      <c r="M39" s="139"/>
      <c r="N39" s="139"/>
      <c r="O39" s="139"/>
      <c r="P39" s="139"/>
      <c r="Q39" s="139"/>
      <c r="R39" s="139"/>
      <c r="S39" s="139"/>
      <c r="T39" s="139"/>
      <c r="U39" s="139"/>
      <c r="V39" s="145"/>
      <c r="W39" s="145"/>
      <c r="X39" s="145"/>
      <c r="Y39" s="145"/>
      <c r="Z39" s="145"/>
      <c r="AA39" s="145"/>
      <c r="AB39" s="145"/>
      <c r="AC39" s="145"/>
    </row>
    <row r="40" spans="1:29" ht="15.75" customHeight="1">
      <c r="A40" s="369" t="s">
        <v>109</v>
      </c>
      <c r="B40" s="370"/>
      <c r="C40" s="246" t="s">
        <v>493</v>
      </c>
      <c r="D40" s="167"/>
      <c r="E40" s="371"/>
      <c r="F40" s="372"/>
      <c r="G40" s="372"/>
      <c r="H40" s="372"/>
      <c r="I40" s="372"/>
      <c r="J40" s="372"/>
      <c r="K40" s="370"/>
      <c r="L40" s="139"/>
      <c r="M40" s="139"/>
      <c r="N40" s="139"/>
      <c r="O40" s="139"/>
      <c r="P40" s="139"/>
      <c r="Q40" s="139"/>
      <c r="R40" s="139"/>
      <c r="S40" s="139"/>
      <c r="T40" s="139"/>
      <c r="U40" s="139"/>
      <c r="V40" s="145"/>
      <c r="W40" s="145"/>
      <c r="X40" s="145"/>
      <c r="Y40" s="145"/>
      <c r="Z40" s="145"/>
      <c r="AA40" s="145"/>
      <c r="AB40" s="145"/>
      <c r="AC40" s="145"/>
    </row>
    <row r="41" spans="1:29" ht="15.75" customHeight="1">
      <c r="A41" s="224" t="s">
        <v>170</v>
      </c>
      <c r="B41" s="45" t="s">
        <v>494</v>
      </c>
      <c r="C41" s="171" t="s">
        <v>265</v>
      </c>
      <c r="D41" s="174"/>
      <c r="E41" s="175"/>
      <c r="F41" s="171"/>
      <c r="G41" s="175"/>
      <c r="H41" s="221"/>
      <c r="I41" s="222"/>
      <c r="J41" s="176"/>
      <c r="K41" s="175"/>
      <c r="L41" s="139"/>
      <c r="M41" s="139"/>
      <c r="N41" s="139"/>
      <c r="O41" s="139"/>
      <c r="P41" s="139"/>
      <c r="Q41" s="139"/>
      <c r="R41" s="139"/>
      <c r="S41" s="139"/>
      <c r="T41" s="139"/>
      <c r="U41" s="139"/>
      <c r="V41" s="145"/>
      <c r="W41" s="145"/>
      <c r="X41" s="145"/>
      <c r="Y41" s="145"/>
      <c r="Z41" s="145"/>
      <c r="AA41" s="145"/>
      <c r="AB41" s="145"/>
      <c r="AC41" s="145"/>
    </row>
    <row r="42" spans="1:29" ht="15.75" customHeight="1">
      <c r="A42" s="168" t="s">
        <v>162</v>
      </c>
      <c r="B42" s="45" t="s">
        <v>495</v>
      </c>
      <c r="C42" s="171" t="s">
        <v>265</v>
      </c>
      <c r="D42" s="174"/>
      <c r="E42" s="175"/>
      <c r="F42" s="171"/>
      <c r="G42" s="175"/>
      <c r="H42" s="221"/>
      <c r="I42" s="222"/>
      <c r="J42" s="176"/>
      <c r="K42" s="175"/>
      <c r="L42" s="139"/>
      <c r="M42" s="139"/>
      <c r="N42" s="139"/>
      <c r="O42" s="139"/>
      <c r="P42" s="139"/>
      <c r="Q42" s="139"/>
      <c r="R42" s="139"/>
      <c r="S42" s="139"/>
      <c r="T42" s="139"/>
      <c r="U42" s="139"/>
      <c r="V42" s="145"/>
      <c r="W42" s="145"/>
      <c r="X42" s="145"/>
      <c r="Y42" s="145"/>
      <c r="Z42" s="145"/>
      <c r="AA42" s="145"/>
      <c r="AB42" s="145"/>
      <c r="AC42" s="145"/>
    </row>
    <row r="43" spans="1:29" ht="15.75" customHeight="1">
      <c r="A43" s="168" t="s">
        <v>162</v>
      </c>
      <c r="B43" s="119" t="s">
        <v>496</v>
      </c>
      <c r="C43" s="171" t="s">
        <v>219</v>
      </c>
      <c r="D43" s="174"/>
      <c r="E43" s="175"/>
      <c r="F43" s="171"/>
      <c r="G43" s="175"/>
      <c r="H43" s="221"/>
      <c r="I43" s="222"/>
      <c r="J43" s="176"/>
      <c r="K43" s="175"/>
      <c r="L43" s="139"/>
      <c r="M43" s="139"/>
      <c r="N43" s="139"/>
      <c r="O43" s="139"/>
      <c r="P43" s="139"/>
      <c r="Q43" s="139"/>
      <c r="R43" s="139"/>
      <c r="S43" s="139"/>
      <c r="T43" s="139"/>
      <c r="U43" s="139"/>
      <c r="V43" s="145"/>
      <c r="W43" s="145"/>
      <c r="X43" s="145"/>
      <c r="Y43" s="145"/>
      <c r="Z43" s="145"/>
      <c r="AA43" s="145"/>
      <c r="AB43" s="145"/>
      <c r="AC43" s="145"/>
    </row>
    <row r="44" spans="1:29" ht="15.75" customHeight="1">
      <c r="A44" s="168" t="s">
        <v>162</v>
      </c>
      <c r="B44" s="119" t="s">
        <v>497</v>
      </c>
      <c r="C44" s="171" t="s">
        <v>270</v>
      </c>
      <c r="D44" s="174"/>
      <c r="E44" s="175"/>
      <c r="F44" s="171"/>
      <c r="G44" s="175"/>
      <c r="H44" s="221"/>
      <c r="I44" s="222"/>
      <c r="J44" s="176"/>
      <c r="K44" s="175"/>
      <c r="L44" s="139"/>
      <c r="M44" s="139"/>
      <c r="N44" s="139"/>
      <c r="O44" s="139"/>
      <c r="P44" s="139"/>
      <c r="Q44" s="139"/>
      <c r="R44" s="139"/>
      <c r="S44" s="139"/>
      <c r="T44" s="139"/>
      <c r="U44" s="139"/>
      <c r="V44" s="145"/>
      <c r="W44" s="145"/>
      <c r="X44" s="145"/>
      <c r="Y44" s="145"/>
      <c r="Z44" s="145"/>
      <c r="AA44" s="145"/>
      <c r="AB44" s="145"/>
      <c r="AC44" s="145"/>
    </row>
    <row r="45" spans="1:29" ht="15.75" customHeight="1">
      <c r="A45" s="168" t="s">
        <v>162</v>
      </c>
      <c r="B45" s="119" t="s">
        <v>498</v>
      </c>
      <c r="C45" s="171" t="s">
        <v>270</v>
      </c>
      <c r="D45" s="174"/>
      <c r="E45" s="175"/>
      <c r="F45" s="171"/>
      <c r="G45" s="175"/>
      <c r="H45" s="221"/>
      <c r="I45" s="222"/>
      <c r="J45" s="176"/>
      <c r="K45" s="175"/>
      <c r="L45" s="139"/>
      <c r="M45" s="139"/>
      <c r="N45" s="139"/>
      <c r="O45" s="139"/>
      <c r="P45" s="139"/>
      <c r="Q45" s="139"/>
      <c r="R45" s="139"/>
      <c r="S45" s="139"/>
      <c r="T45" s="139"/>
      <c r="U45" s="139"/>
      <c r="V45" s="145"/>
      <c r="W45" s="145"/>
      <c r="X45" s="145"/>
      <c r="Y45" s="145"/>
      <c r="Z45" s="145"/>
      <c r="AA45" s="145"/>
      <c r="AB45" s="145"/>
      <c r="AC45" s="145"/>
    </row>
    <row r="46" spans="1:29" ht="15.75" customHeight="1">
      <c r="A46" s="181" t="s">
        <v>170</v>
      </c>
      <c r="B46" s="45" t="s">
        <v>499</v>
      </c>
      <c r="C46" s="171" t="s">
        <v>270</v>
      </c>
      <c r="D46" s="174"/>
      <c r="E46" s="175"/>
      <c r="F46" s="171"/>
      <c r="G46" s="175"/>
      <c r="H46" s="221"/>
      <c r="I46" s="222"/>
      <c r="J46" s="176"/>
      <c r="K46" s="175"/>
      <c r="L46" s="139"/>
      <c r="M46" s="139"/>
      <c r="N46" s="139"/>
      <c r="O46" s="139"/>
      <c r="P46" s="139"/>
      <c r="Q46" s="139"/>
      <c r="R46" s="139"/>
      <c r="S46" s="139"/>
      <c r="T46" s="139"/>
      <c r="U46" s="139"/>
      <c r="V46" s="145"/>
      <c r="W46" s="145"/>
      <c r="X46" s="145"/>
      <c r="Y46" s="145"/>
      <c r="Z46" s="145"/>
      <c r="AA46" s="145"/>
      <c r="AB46" s="145"/>
      <c r="AC46" s="145"/>
    </row>
    <row r="47" spans="1:29" ht="15.75" customHeight="1">
      <c r="A47" s="181" t="s">
        <v>170</v>
      </c>
      <c r="B47" s="45" t="s">
        <v>500</v>
      </c>
      <c r="C47" s="171" t="s">
        <v>230</v>
      </c>
      <c r="D47" s="174"/>
      <c r="E47" s="175"/>
      <c r="F47" s="171"/>
      <c r="G47" s="175"/>
      <c r="H47" s="221"/>
      <c r="I47" s="222"/>
      <c r="J47" s="176"/>
      <c r="K47" s="175"/>
      <c r="L47" s="139"/>
      <c r="M47" s="139"/>
      <c r="N47" s="139"/>
      <c r="O47" s="139"/>
      <c r="P47" s="139"/>
      <c r="Q47" s="139"/>
      <c r="R47" s="139"/>
      <c r="S47" s="139"/>
      <c r="T47" s="139"/>
      <c r="U47" s="139"/>
      <c r="V47" s="145"/>
      <c r="W47" s="145"/>
      <c r="X47" s="145"/>
      <c r="Y47" s="145"/>
      <c r="Z47" s="145"/>
      <c r="AA47" s="145"/>
      <c r="AB47" s="145"/>
      <c r="AC47" s="145"/>
    </row>
    <row r="48" spans="1:29" ht="15.75" customHeight="1">
      <c r="A48" s="168" t="s">
        <v>162</v>
      </c>
      <c r="B48" s="45" t="s">
        <v>501</v>
      </c>
      <c r="C48" s="171" t="s">
        <v>230</v>
      </c>
      <c r="D48" s="174"/>
      <c r="E48" s="175"/>
      <c r="F48" s="171"/>
      <c r="G48" s="175"/>
      <c r="H48" s="221"/>
      <c r="I48" s="222"/>
      <c r="J48" s="176"/>
      <c r="K48" s="175"/>
      <c r="L48" s="280"/>
      <c r="M48" s="139"/>
      <c r="N48" s="139"/>
      <c r="O48" s="139"/>
      <c r="P48" s="139"/>
      <c r="Q48" s="139"/>
      <c r="R48" s="139"/>
      <c r="S48" s="139"/>
      <c r="T48" s="139"/>
      <c r="U48" s="139"/>
      <c r="V48" s="145"/>
      <c r="W48" s="145"/>
      <c r="X48" s="145"/>
      <c r="Y48" s="145"/>
      <c r="Z48" s="145"/>
      <c r="AA48" s="145"/>
      <c r="AB48" s="145"/>
      <c r="AC48" s="145"/>
    </row>
    <row r="49" spans="1:29" ht="15.75" customHeight="1">
      <c r="A49" s="224" t="s">
        <v>170</v>
      </c>
      <c r="B49" s="45" t="s">
        <v>502</v>
      </c>
      <c r="C49" s="171" t="s">
        <v>230</v>
      </c>
      <c r="D49" s="174"/>
      <c r="E49" s="175"/>
      <c r="F49" s="171"/>
      <c r="G49" s="175"/>
      <c r="H49" s="221"/>
      <c r="I49" s="222"/>
      <c r="J49" s="176"/>
      <c r="K49" s="175"/>
      <c r="L49" s="139"/>
      <c r="M49" s="139"/>
      <c r="N49" s="139"/>
      <c r="O49" s="139"/>
      <c r="P49" s="139"/>
      <c r="Q49" s="139"/>
      <c r="R49" s="139"/>
      <c r="S49" s="139"/>
      <c r="T49" s="139"/>
      <c r="U49" s="139"/>
      <c r="V49" s="145"/>
      <c r="W49" s="145"/>
      <c r="X49" s="145"/>
      <c r="Y49" s="145"/>
      <c r="Z49" s="145"/>
      <c r="AA49" s="145"/>
      <c r="AB49" s="145"/>
      <c r="AC49" s="145"/>
    </row>
    <row r="50" spans="1:29" ht="15.75" customHeight="1">
      <c r="A50" s="168" t="s">
        <v>162</v>
      </c>
      <c r="B50" s="119" t="s">
        <v>503</v>
      </c>
      <c r="C50" s="171" t="s">
        <v>230</v>
      </c>
      <c r="D50" s="174"/>
      <c r="E50" s="175"/>
      <c r="F50" s="171"/>
      <c r="G50" s="175"/>
      <c r="H50" s="221"/>
      <c r="I50" s="222"/>
      <c r="J50" s="176"/>
      <c r="K50" s="175"/>
      <c r="L50" s="139"/>
      <c r="M50" s="139"/>
      <c r="N50" s="139"/>
      <c r="O50" s="139"/>
      <c r="P50" s="139"/>
      <c r="Q50" s="139"/>
      <c r="R50" s="139"/>
      <c r="S50" s="139"/>
      <c r="T50" s="139"/>
      <c r="U50" s="139"/>
      <c r="V50" s="145"/>
      <c r="W50" s="145"/>
      <c r="X50" s="145"/>
      <c r="Y50" s="145"/>
      <c r="Z50" s="145"/>
      <c r="AA50" s="145"/>
      <c r="AB50" s="145"/>
      <c r="AC50" s="145"/>
    </row>
    <row r="51" spans="1:29" ht="15.75" customHeight="1">
      <c r="A51" s="180" t="s">
        <v>170</v>
      </c>
      <c r="B51" s="119" t="s">
        <v>504</v>
      </c>
      <c r="C51" s="171" t="s">
        <v>224</v>
      </c>
      <c r="D51" s="174"/>
      <c r="E51" s="175"/>
      <c r="F51" s="171"/>
      <c r="G51" s="175"/>
      <c r="H51" s="221"/>
      <c r="I51" s="222"/>
      <c r="J51" s="176"/>
      <c r="K51" s="175"/>
      <c r="L51" s="291"/>
      <c r="M51" s="139"/>
      <c r="N51" s="139"/>
      <c r="O51" s="139"/>
      <c r="P51" s="139"/>
      <c r="Q51" s="139"/>
      <c r="R51" s="139"/>
      <c r="S51" s="139"/>
      <c r="T51" s="139"/>
      <c r="U51" s="139"/>
      <c r="V51" s="145"/>
      <c r="W51" s="145"/>
      <c r="X51" s="145"/>
      <c r="Y51" s="145"/>
      <c r="Z51" s="145"/>
      <c r="AA51" s="145"/>
      <c r="AB51" s="145"/>
      <c r="AC51" s="145"/>
    </row>
    <row r="52" spans="1:29" ht="15.75" customHeight="1">
      <c r="A52" s="180" t="s">
        <v>170</v>
      </c>
      <c r="B52" s="45" t="s">
        <v>505</v>
      </c>
      <c r="C52" s="171" t="s">
        <v>224</v>
      </c>
      <c r="D52" s="174"/>
      <c r="E52" s="175"/>
      <c r="F52" s="171"/>
      <c r="G52" s="175"/>
      <c r="H52" s="221"/>
      <c r="I52" s="222"/>
      <c r="J52" s="176"/>
      <c r="K52" s="175"/>
      <c r="L52" s="139"/>
      <c r="M52" s="139"/>
      <c r="N52" s="139"/>
      <c r="O52" s="139"/>
      <c r="P52" s="139"/>
      <c r="Q52" s="139"/>
      <c r="R52" s="139"/>
      <c r="S52" s="139"/>
      <c r="T52" s="139"/>
      <c r="U52" s="139"/>
      <c r="V52" s="145"/>
      <c r="W52" s="145"/>
      <c r="X52" s="145"/>
      <c r="Y52" s="145"/>
      <c r="Z52" s="145"/>
      <c r="AA52" s="145"/>
      <c r="AB52" s="145"/>
      <c r="AC52" s="145"/>
    </row>
    <row r="53" spans="1:29" ht="15.75" customHeight="1">
      <c r="A53" s="181" t="s">
        <v>170</v>
      </c>
      <c r="B53" s="45" t="s">
        <v>506</v>
      </c>
      <c r="C53" s="171" t="s">
        <v>224</v>
      </c>
      <c r="D53" s="174"/>
      <c r="E53" s="175"/>
      <c r="F53" s="171"/>
      <c r="G53" s="175"/>
      <c r="H53" s="221"/>
      <c r="I53" s="222"/>
      <c r="J53" s="176"/>
      <c r="K53" s="175"/>
      <c r="L53" s="139"/>
      <c r="M53" s="139"/>
      <c r="N53" s="139"/>
      <c r="O53" s="139"/>
      <c r="P53" s="139"/>
      <c r="Q53" s="139"/>
      <c r="R53" s="139"/>
      <c r="S53" s="139"/>
      <c r="T53" s="139"/>
      <c r="U53" s="139"/>
      <c r="V53" s="145"/>
      <c r="W53" s="145"/>
      <c r="X53" s="145"/>
      <c r="Y53" s="145"/>
      <c r="Z53" s="145"/>
      <c r="AA53" s="145"/>
      <c r="AB53" s="145"/>
      <c r="AC53" s="145"/>
    </row>
    <row r="54" spans="1:29" ht="15.75" customHeight="1">
      <c r="A54" s="182" t="s">
        <v>170</v>
      </c>
      <c r="B54" s="119" t="s">
        <v>507</v>
      </c>
      <c r="C54" s="171" t="s">
        <v>226</v>
      </c>
      <c r="D54" s="174"/>
      <c r="E54" s="175"/>
      <c r="F54" s="171"/>
      <c r="G54" s="175"/>
      <c r="H54" s="221"/>
      <c r="I54" s="222"/>
      <c r="J54" s="176"/>
      <c r="K54" s="175"/>
      <c r="L54" s="139"/>
      <c r="M54" s="139"/>
      <c r="N54" s="139"/>
      <c r="O54" s="139"/>
      <c r="P54" s="139"/>
      <c r="Q54" s="139"/>
      <c r="R54" s="139"/>
      <c r="S54" s="139"/>
      <c r="T54" s="139"/>
      <c r="U54" s="139"/>
      <c r="V54" s="145"/>
      <c r="W54" s="145"/>
      <c r="X54" s="145"/>
      <c r="Y54" s="145"/>
      <c r="Z54" s="145"/>
      <c r="AA54" s="145"/>
      <c r="AB54" s="145"/>
      <c r="AC54" s="145"/>
    </row>
    <row r="55" spans="1:29" ht="11.25" customHeight="1">
      <c r="A55" s="1"/>
      <c r="B55" s="23"/>
      <c r="C55" s="149"/>
      <c r="D55" s="225"/>
      <c r="E55" s="225"/>
      <c r="F55" s="149"/>
      <c r="G55" s="226"/>
      <c r="H55" s="226"/>
      <c r="I55" s="226"/>
      <c r="J55" s="149"/>
      <c r="K55" s="292"/>
      <c r="L55" s="1"/>
      <c r="M55" s="1"/>
      <c r="N55" s="1"/>
      <c r="O55" s="1"/>
      <c r="P55" s="1"/>
      <c r="Q55" s="1"/>
      <c r="R55" s="1"/>
      <c r="S55" s="1"/>
      <c r="T55" s="1"/>
      <c r="U55" s="1"/>
      <c r="V55" s="1"/>
      <c r="W55" s="1"/>
      <c r="X55" s="1"/>
      <c r="Y55" s="1"/>
      <c r="Z55" s="1"/>
      <c r="AA55" s="1"/>
      <c r="AB55" s="1"/>
      <c r="AC55" s="1"/>
    </row>
    <row r="56" spans="1:29" ht="21" customHeight="1">
      <c r="A56" s="1"/>
      <c r="B56" s="189" t="s">
        <v>179</v>
      </c>
      <c r="C56" s="149"/>
      <c r="D56" s="225"/>
      <c r="E56" s="225"/>
      <c r="F56" s="149"/>
      <c r="G56" s="225"/>
      <c r="H56" s="225"/>
      <c r="I56" s="225"/>
      <c r="J56" s="149"/>
      <c r="K56" s="225"/>
      <c r="L56" s="1"/>
      <c r="M56" s="1"/>
      <c r="N56" s="1"/>
      <c r="O56" s="1"/>
      <c r="P56" s="1"/>
      <c r="Q56" s="1"/>
      <c r="R56" s="1"/>
      <c r="S56" s="1"/>
      <c r="T56" s="1"/>
      <c r="U56" s="1"/>
      <c r="V56" s="1"/>
      <c r="W56" s="1"/>
      <c r="X56" s="1"/>
      <c r="Y56" s="1"/>
      <c r="Z56" s="1"/>
      <c r="AA56" s="1"/>
      <c r="AB56" s="1"/>
      <c r="AC56" s="1"/>
    </row>
    <row r="57" spans="1:29" ht="18" customHeight="1">
      <c r="A57" s="192" t="s">
        <v>162</v>
      </c>
      <c r="B57" s="193" t="s">
        <v>180</v>
      </c>
      <c r="C57" s="149"/>
      <c r="D57" s="225"/>
      <c r="E57" s="225"/>
      <c r="F57" s="149"/>
      <c r="G57" s="225"/>
      <c r="H57" s="225"/>
      <c r="I57" s="225"/>
      <c r="J57" s="149"/>
      <c r="K57" s="225"/>
      <c r="L57" s="1"/>
      <c r="M57" s="1"/>
      <c r="N57" s="1"/>
      <c r="O57" s="1"/>
      <c r="P57" s="1"/>
      <c r="Q57" s="1"/>
      <c r="R57" s="1"/>
      <c r="S57" s="1"/>
      <c r="T57" s="1"/>
      <c r="U57" s="1"/>
      <c r="V57" s="1"/>
      <c r="W57" s="1"/>
      <c r="X57" s="1"/>
      <c r="Y57" s="1"/>
      <c r="Z57" s="1"/>
      <c r="AA57" s="1"/>
      <c r="AB57" s="1"/>
      <c r="AC57" s="1"/>
    </row>
    <row r="58" spans="1:29" ht="18" customHeight="1">
      <c r="A58" s="194" t="s">
        <v>170</v>
      </c>
      <c r="B58" s="193" t="s">
        <v>181</v>
      </c>
      <c r="C58" s="1"/>
      <c r="D58" s="225"/>
      <c r="E58" s="225"/>
      <c r="F58" s="149"/>
      <c r="G58" s="225"/>
      <c r="H58" s="225"/>
      <c r="I58" s="225"/>
      <c r="J58" s="149"/>
      <c r="K58" s="225"/>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149"/>
      <c r="G59" s="226"/>
      <c r="H59" s="226"/>
      <c r="I59" s="226"/>
      <c r="J59" s="149"/>
      <c r="K59" s="225"/>
      <c r="L59" s="1"/>
      <c r="M59" s="1"/>
      <c r="N59" s="1"/>
      <c r="O59" s="1"/>
      <c r="P59" s="1"/>
      <c r="Q59" s="1"/>
      <c r="R59" s="1"/>
      <c r="S59" s="1"/>
      <c r="T59" s="1"/>
      <c r="U59" s="1"/>
      <c r="V59" s="1"/>
      <c r="W59" s="1"/>
      <c r="X59" s="1"/>
      <c r="Y59" s="1"/>
      <c r="Z59" s="1"/>
      <c r="AA59" s="1"/>
      <c r="AB59" s="1"/>
      <c r="AC59" s="1"/>
    </row>
    <row r="60" spans="1:29" ht="46.5" customHeight="1">
      <c r="A60" s="195"/>
      <c r="B60" s="196" t="s">
        <v>182</v>
      </c>
      <c r="C60" s="256" t="s">
        <v>508</v>
      </c>
      <c r="D60" s="197" t="s">
        <v>509</v>
      </c>
      <c r="E60" s="139"/>
      <c r="F60" s="149"/>
      <c r="G60" s="139"/>
      <c r="H60" s="139"/>
      <c r="I60" s="139"/>
      <c r="J60" s="139"/>
      <c r="K60" s="191"/>
      <c r="L60" s="1"/>
      <c r="M60" s="1"/>
      <c r="N60" s="1"/>
      <c r="O60" s="1"/>
      <c r="P60" s="1"/>
      <c r="Q60" s="1"/>
      <c r="R60" s="1"/>
      <c r="S60" s="1"/>
      <c r="T60" s="1"/>
      <c r="U60" s="1"/>
      <c r="V60" s="1"/>
      <c r="W60" s="1"/>
      <c r="X60" s="1"/>
      <c r="Y60" s="1"/>
      <c r="Z60" s="1"/>
      <c r="AA60" s="1"/>
      <c r="AB60" s="154"/>
      <c r="AC60" s="154"/>
    </row>
    <row r="61" spans="1:29" ht="15" customHeight="1">
      <c r="A61" s="195"/>
      <c r="B61" s="198" t="s">
        <v>185</v>
      </c>
      <c r="C61" s="271" t="s">
        <v>186</v>
      </c>
      <c r="D61" s="199" t="s">
        <v>187</v>
      </c>
      <c r="E61" s="139"/>
      <c r="F61" s="149"/>
      <c r="G61" s="139"/>
      <c r="H61" s="139"/>
      <c r="I61" s="139"/>
      <c r="J61" s="139"/>
      <c r="K61" s="191"/>
      <c r="L61" s="1"/>
      <c r="M61" s="1"/>
      <c r="N61" s="1"/>
      <c r="O61" s="1"/>
      <c r="P61" s="1"/>
      <c r="Q61" s="1"/>
      <c r="R61" s="1"/>
      <c r="S61" s="1"/>
      <c r="T61" s="1"/>
      <c r="U61" s="1"/>
      <c r="V61" s="1"/>
      <c r="W61" s="1"/>
      <c r="X61" s="1"/>
      <c r="Y61" s="1"/>
      <c r="Z61" s="1"/>
      <c r="AA61" s="1"/>
      <c r="AB61" s="154"/>
      <c r="AC61" s="154"/>
    </row>
    <row r="62" spans="1:29" ht="15.75" customHeight="1">
      <c r="A62" s="195"/>
      <c r="B62" s="198" t="s">
        <v>510</v>
      </c>
      <c r="C62" s="272" t="s">
        <v>189</v>
      </c>
      <c r="D62" s="199" t="s">
        <v>190</v>
      </c>
      <c r="E62" s="139"/>
      <c r="F62" s="149"/>
      <c r="G62" s="139"/>
      <c r="H62" s="139"/>
      <c r="I62" s="139"/>
      <c r="J62" s="139"/>
      <c r="K62" s="191"/>
      <c r="L62" s="1"/>
      <c r="M62" s="1"/>
      <c r="N62" s="1"/>
      <c r="O62" s="1"/>
      <c r="P62" s="1"/>
      <c r="Q62" s="1"/>
      <c r="R62" s="1"/>
      <c r="S62" s="1"/>
      <c r="T62" s="1"/>
      <c r="U62" s="1"/>
      <c r="V62" s="1"/>
      <c r="W62" s="1"/>
      <c r="X62" s="1"/>
      <c r="Y62" s="1"/>
      <c r="Z62" s="1"/>
      <c r="AA62" s="1"/>
      <c r="AB62" s="154"/>
      <c r="AC62" s="154"/>
    </row>
    <row r="63" spans="1:29" ht="15.75" customHeight="1">
      <c r="A63" s="195"/>
      <c r="B63" s="201"/>
      <c r="C63" s="202"/>
      <c r="D63" s="199" t="s">
        <v>191</v>
      </c>
      <c r="E63" s="139"/>
      <c r="F63" s="149"/>
      <c r="G63" s="139"/>
      <c r="H63" s="139"/>
      <c r="I63" s="139"/>
      <c r="J63" s="139"/>
      <c r="K63" s="191"/>
      <c r="L63" s="1"/>
      <c r="M63" s="1"/>
      <c r="N63" s="1"/>
      <c r="O63" s="1"/>
      <c r="P63" s="1"/>
      <c r="Q63" s="1"/>
      <c r="R63" s="1"/>
      <c r="S63" s="1"/>
      <c r="T63" s="1"/>
      <c r="U63" s="1"/>
      <c r="V63" s="1"/>
      <c r="W63" s="1"/>
      <c r="X63" s="1"/>
      <c r="Y63" s="1"/>
      <c r="Z63" s="1"/>
      <c r="AA63" s="1"/>
      <c r="AB63" s="154"/>
      <c r="AC63" s="154"/>
    </row>
    <row r="64" spans="1:29" ht="15.75" customHeight="1">
      <c r="A64" s="195"/>
      <c r="B64" s="196" t="s">
        <v>192</v>
      </c>
      <c r="C64" s="201"/>
      <c r="D64" s="199" t="s">
        <v>193</v>
      </c>
      <c r="E64" s="139"/>
      <c r="F64" s="149"/>
      <c r="G64" s="139"/>
      <c r="H64" s="139"/>
      <c r="I64" s="139"/>
      <c r="J64" s="139"/>
      <c r="K64" s="191"/>
      <c r="L64" s="1"/>
      <c r="M64" s="1"/>
      <c r="N64" s="1"/>
      <c r="O64" s="1"/>
      <c r="P64" s="1"/>
      <c r="Q64" s="1"/>
      <c r="R64" s="1"/>
      <c r="S64" s="1"/>
      <c r="T64" s="1"/>
      <c r="U64" s="1"/>
      <c r="V64" s="1"/>
      <c r="W64" s="1"/>
      <c r="X64" s="1"/>
      <c r="Y64" s="1"/>
      <c r="Z64" s="1"/>
      <c r="AA64" s="1"/>
      <c r="AB64" s="154"/>
      <c r="AC64" s="154"/>
    </row>
    <row r="65" spans="1:29" ht="15.75" customHeight="1">
      <c r="A65" s="195"/>
      <c r="B65" s="359" t="s">
        <v>511</v>
      </c>
      <c r="C65" s="360"/>
      <c r="D65" s="203"/>
      <c r="E65" s="139"/>
      <c r="F65" s="149"/>
      <c r="G65" s="139"/>
      <c r="H65" s="139"/>
      <c r="I65" s="139"/>
      <c r="J65" s="139"/>
      <c r="K65" s="191"/>
      <c r="L65" s="1"/>
      <c r="M65" s="1"/>
      <c r="N65" s="1"/>
      <c r="O65" s="1"/>
      <c r="P65" s="1"/>
      <c r="Q65" s="1"/>
      <c r="R65" s="1"/>
      <c r="S65" s="1"/>
      <c r="T65" s="1"/>
      <c r="U65" s="1"/>
      <c r="V65" s="1"/>
      <c r="W65" s="1"/>
      <c r="X65" s="1"/>
      <c r="Y65" s="1"/>
      <c r="Z65" s="1"/>
      <c r="AA65" s="1"/>
      <c r="AB65" s="154"/>
      <c r="AC65" s="154"/>
    </row>
    <row r="66" spans="1:29" ht="15.75" customHeight="1">
      <c r="A66" s="195"/>
      <c r="B66" s="361"/>
      <c r="C66" s="362"/>
      <c r="D66" s="203"/>
      <c r="E66" s="139"/>
      <c r="F66" s="149"/>
      <c r="G66" s="139"/>
      <c r="H66" s="139"/>
      <c r="I66" s="139"/>
      <c r="J66" s="139"/>
      <c r="K66" s="191"/>
      <c r="L66" s="1"/>
      <c r="M66" s="1"/>
      <c r="N66" s="1"/>
      <c r="O66" s="1"/>
      <c r="P66" s="1"/>
      <c r="Q66" s="1"/>
      <c r="R66" s="1"/>
      <c r="S66" s="1"/>
      <c r="T66" s="1"/>
      <c r="U66" s="1"/>
      <c r="V66" s="1"/>
      <c r="W66" s="1"/>
      <c r="X66" s="1"/>
      <c r="Y66" s="1"/>
      <c r="Z66" s="1"/>
      <c r="AA66" s="1"/>
      <c r="AB66" s="154"/>
      <c r="AC66" s="154"/>
    </row>
    <row r="67" spans="1:29" ht="15.75" customHeight="1">
      <c r="A67" s="195"/>
      <c r="B67" s="363"/>
      <c r="C67" s="364"/>
      <c r="D67" s="204"/>
      <c r="E67" s="139"/>
      <c r="F67" s="149"/>
      <c r="G67" s="139"/>
      <c r="H67" s="139"/>
      <c r="I67" s="139"/>
      <c r="J67" s="139"/>
      <c r="K67" s="191"/>
      <c r="L67" s="1"/>
      <c r="M67" s="1"/>
      <c r="N67" s="1"/>
      <c r="O67" s="1"/>
      <c r="P67" s="1"/>
      <c r="Q67" s="1"/>
      <c r="R67" s="1"/>
      <c r="S67" s="1"/>
      <c r="T67" s="1"/>
      <c r="U67" s="1"/>
      <c r="V67" s="1"/>
      <c r="W67" s="1"/>
      <c r="X67" s="1"/>
      <c r="Y67" s="1"/>
      <c r="Z67" s="1"/>
      <c r="AA67" s="1"/>
      <c r="AB67" s="154"/>
      <c r="AC67" s="154"/>
    </row>
    <row r="68" spans="1:29" ht="15.75" customHeight="1">
      <c r="A68" s="1"/>
      <c r="B68" s="1"/>
      <c r="C68" s="149"/>
      <c r="D68" s="225"/>
      <c r="E68" s="225"/>
      <c r="F68" s="149"/>
      <c r="G68" s="226"/>
      <c r="H68" s="226"/>
      <c r="I68" s="226"/>
      <c r="J68" s="149"/>
      <c r="K68" s="225"/>
      <c r="L68" s="1"/>
      <c r="M68" s="1"/>
      <c r="N68" s="1"/>
      <c r="O68" s="1"/>
      <c r="P68" s="1"/>
      <c r="Q68" s="1"/>
      <c r="R68" s="1"/>
      <c r="S68" s="1"/>
      <c r="T68" s="1"/>
      <c r="U68" s="1"/>
      <c r="V68" s="1"/>
      <c r="W68" s="1"/>
      <c r="X68" s="1"/>
      <c r="Y68" s="1"/>
      <c r="Z68" s="1"/>
      <c r="AA68" s="1"/>
      <c r="AB68" s="1"/>
      <c r="AC68" s="1"/>
    </row>
    <row r="69" spans="1:29" ht="15.75" customHeight="1">
      <c r="A69" s="1"/>
      <c r="B69" s="1"/>
      <c r="C69" s="149"/>
      <c r="D69" s="225"/>
      <c r="E69" s="225"/>
      <c r="F69" s="149"/>
      <c r="G69" s="226"/>
      <c r="H69" s="226"/>
      <c r="I69" s="226"/>
      <c r="J69" s="149"/>
      <c r="K69" s="225"/>
      <c r="L69" s="1"/>
      <c r="M69" s="1"/>
      <c r="N69" s="1"/>
      <c r="O69" s="1"/>
      <c r="P69" s="1"/>
      <c r="Q69" s="1"/>
      <c r="R69" s="1"/>
      <c r="S69" s="1"/>
      <c r="T69" s="1"/>
      <c r="U69" s="1"/>
      <c r="V69" s="1"/>
      <c r="W69" s="1"/>
      <c r="X69" s="1"/>
      <c r="Y69" s="1"/>
      <c r="Z69" s="1"/>
      <c r="AA69" s="1"/>
      <c r="AB69" s="1"/>
      <c r="AC69" s="1"/>
    </row>
    <row r="70" spans="1:29" ht="15.75" customHeight="1">
      <c r="A70" s="1"/>
      <c r="B70" s="1"/>
      <c r="C70" s="149"/>
      <c r="D70" s="225"/>
      <c r="E70" s="225"/>
      <c r="F70" s="149"/>
      <c r="G70" s="226"/>
      <c r="H70" s="226"/>
      <c r="I70" s="226"/>
      <c r="J70" s="149"/>
      <c r="K70" s="225"/>
      <c r="L70" s="1"/>
      <c r="M70" s="1"/>
      <c r="N70" s="1"/>
      <c r="O70" s="1"/>
      <c r="P70" s="1"/>
      <c r="Q70" s="1"/>
      <c r="R70" s="1"/>
      <c r="S70" s="1"/>
      <c r="T70" s="1"/>
      <c r="U70" s="1"/>
      <c r="V70" s="1"/>
      <c r="W70" s="1"/>
      <c r="X70" s="1"/>
      <c r="Y70" s="1"/>
      <c r="Z70" s="1"/>
      <c r="AA70" s="1"/>
      <c r="AB70" s="1"/>
      <c r="AC70" s="1"/>
    </row>
    <row r="71" spans="1:29" ht="15.75" customHeight="1">
      <c r="A71" s="1"/>
      <c r="B71" s="1"/>
      <c r="C71" s="149"/>
      <c r="D71" s="225"/>
      <c r="E71" s="225"/>
      <c r="F71" s="149"/>
      <c r="G71" s="226"/>
      <c r="H71" s="226"/>
      <c r="I71" s="226"/>
      <c r="J71" s="149"/>
      <c r="K71" s="225"/>
      <c r="L71" s="1"/>
      <c r="M71" s="1"/>
      <c r="N71" s="1"/>
      <c r="O71" s="1"/>
      <c r="P71" s="1"/>
      <c r="Q71" s="1"/>
      <c r="R71" s="1"/>
      <c r="S71" s="1"/>
      <c r="T71" s="1"/>
      <c r="U71" s="1"/>
      <c r="V71" s="1"/>
      <c r="W71" s="1"/>
      <c r="X71" s="1"/>
      <c r="Y71" s="1"/>
      <c r="Z71" s="1"/>
      <c r="AA71" s="1"/>
      <c r="AB71" s="1"/>
      <c r="AC71" s="1"/>
    </row>
    <row r="72" spans="1:29" ht="15.75" customHeight="1">
      <c r="A72" s="1"/>
      <c r="B72" s="1"/>
      <c r="C72" s="149"/>
      <c r="D72" s="225"/>
      <c r="E72" s="225"/>
      <c r="F72" s="149"/>
      <c r="G72" s="226"/>
      <c r="H72" s="226"/>
      <c r="I72" s="226"/>
      <c r="J72" s="149"/>
      <c r="K72" s="225"/>
      <c r="L72" s="1"/>
      <c r="M72" s="1"/>
      <c r="N72" s="1"/>
      <c r="O72" s="1"/>
      <c r="P72" s="1"/>
      <c r="Q72" s="1"/>
      <c r="R72" s="1"/>
      <c r="S72" s="1"/>
      <c r="T72" s="1"/>
      <c r="U72" s="1"/>
      <c r="V72" s="1"/>
      <c r="W72" s="1"/>
      <c r="X72" s="1"/>
      <c r="Y72" s="1"/>
      <c r="Z72" s="1"/>
      <c r="AA72" s="1"/>
      <c r="AB72" s="1"/>
      <c r="AC72" s="1"/>
    </row>
    <row r="73" spans="1:29" ht="15.75" customHeight="1">
      <c r="A73" s="1"/>
      <c r="B73" s="1"/>
      <c r="C73" s="149"/>
      <c r="D73" s="225"/>
      <c r="E73" s="225"/>
      <c r="F73" s="149"/>
      <c r="G73" s="226"/>
      <c r="H73" s="226"/>
      <c r="I73" s="226"/>
      <c r="J73" s="149"/>
      <c r="K73" s="225"/>
      <c r="L73" s="1"/>
      <c r="M73" s="1"/>
      <c r="N73" s="1"/>
      <c r="O73" s="1"/>
      <c r="P73" s="1"/>
      <c r="Q73" s="1"/>
      <c r="R73" s="1"/>
      <c r="S73" s="1"/>
      <c r="T73" s="1"/>
      <c r="U73" s="1"/>
      <c r="V73" s="1"/>
      <c r="W73" s="1"/>
      <c r="X73" s="1"/>
      <c r="Y73" s="1"/>
      <c r="Z73" s="1"/>
      <c r="AA73" s="1"/>
      <c r="AB73" s="1"/>
      <c r="AC73" s="1"/>
    </row>
    <row r="74" spans="1:29" ht="15.75" customHeight="1">
      <c r="A74" s="1"/>
      <c r="B74" s="1"/>
      <c r="C74" s="149"/>
      <c r="D74" s="225"/>
      <c r="E74" s="225"/>
      <c r="F74" s="149"/>
      <c r="G74" s="226"/>
      <c r="H74" s="226"/>
      <c r="I74" s="226"/>
      <c r="J74" s="149"/>
      <c r="K74" s="225"/>
      <c r="L74" s="1"/>
      <c r="M74" s="1"/>
      <c r="N74" s="1"/>
      <c r="O74" s="1"/>
      <c r="P74" s="1"/>
      <c r="Q74" s="1"/>
      <c r="R74" s="1"/>
      <c r="S74" s="1"/>
      <c r="T74" s="1"/>
      <c r="U74" s="1"/>
      <c r="V74" s="1"/>
      <c r="W74" s="1"/>
      <c r="X74" s="1"/>
      <c r="Y74" s="1"/>
      <c r="Z74" s="1"/>
      <c r="AA74" s="1"/>
      <c r="AB74" s="1"/>
      <c r="AC74" s="1"/>
    </row>
    <row r="75" spans="1:29" ht="15.75" customHeight="1">
      <c r="A75" s="1"/>
      <c r="B75" s="1"/>
      <c r="C75" s="149"/>
      <c r="D75" s="225"/>
      <c r="E75" s="225"/>
      <c r="F75" s="149"/>
      <c r="G75" s="226"/>
      <c r="H75" s="226"/>
      <c r="I75" s="226"/>
      <c r="J75" s="149"/>
      <c r="K75" s="225"/>
      <c r="L75" s="1"/>
      <c r="M75" s="1"/>
      <c r="N75" s="1"/>
      <c r="O75" s="1"/>
      <c r="P75" s="1"/>
      <c r="Q75" s="1"/>
      <c r="R75" s="1"/>
      <c r="S75" s="1"/>
      <c r="T75" s="1"/>
      <c r="U75" s="1"/>
      <c r="V75" s="1"/>
      <c r="W75" s="1"/>
      <c r="X75" s="1"/>
      <c r="Y75" s="1"/>
      <c r="Z75" s="1"/>
      <c r="AA75" s="1"/>
      <c r="AB75" s="1"/>
      <c r="AC75" s="1"/>
    </row>
    <row r="76" spans="1:29" ht="15.75" customHeight="1">
      <c r="A76" s="1"/>
      <c r="B76" s="1"/>
      <c r="C76" s="149"/>
      <c r="D76" s="225"/>
      <c r="E76" s="225"/>
      <c r="F76" s="149"/>
      <c r="G76" s="226"/>
      <c r="H76" s="226"/>
      <c r="I76" s="226"/>
      <c r="J76" s="149"/>
      <c r="K76" s="225"/>
      <c r="L76" s="1"/>
      <c r="M76" s="1"/>
      <c r="N76" s="1"/>
      <c r="O76" s="1"/>
      <c r="P76" s="1"/>
      <c r="Q76" s="1"/>
      <c r="R76" s="1"/>
      <c r="S76" s="1"/>
      <c r="T76" s="1"/>
      <c r="U76" s="1"/>
      <c r="V76" s="1"/>
      <c r="W76" s="1"/>
      <c r="X76" s="1"/>
      <c r="Y76" s="1"/>
      <c r="Z76" s="1"/>
      <c r="AA76" s="1"/>
      <c r="AB76" s="1"/>
      <c r="AC76" s="1"/>
    </row>
    <row r="77" spans="1:29" ht="15.75" customHeight="1">
      <c r="A77" s="1"/>
      <c r="B77" s="1"/>
      <c r="C77" s="149"/>
      <c r="D77" s="225"/>
      <c r="E77" s="225"/>
      <c r="F77" s="149"/>
      <c r="G77" s="226"/>
      <c r="H77" s="226"/>
      <c r="I77" s="226"/>
      <c r="J77" s="149"/>
      <c r="K77" s="225"/>
      <c r="L77" s="1"/>
      <c r="M77" s="1"/>
      <c r="N77" s="1"/>
      <c r="O77" s="1"/>
      <c r="P77" s="1"/>
      <c r="Q77" s="1"/>
      <c r="R77" s="1"/>
      <c r="S77" s="1"/>
      <c r="T77" s="1"/>
      <c r="U77" s="1"/>
      <c r="V77" s="1"/>
      <c r="W77" s="1"/>
      <c r="X77" s="1"/>
      <c r="Y77" s="1"/>
      <c r="Z77" s="1"/>
      <c r="AA77" s="1"/>
      <c r="AB77" s="1"/>
      <c r="AC77" s="1"/>
    </row>
    <row r="78" spans="1:29" ht="15.75" customHeight="1">
      <c r="A78" s="1"/>
      <c r="B78" s="1"/>
      <c r="C78" s="149"/>
      <c r="D78" s="225"/>
      <c r="E78" s="225"/>
      <c r="F78" s="149"/>
      <c r="G78" s="226"/>
      <c r="H78" s="226"/>
      <c r="I78" s="226"/>
      <c r="J78" s="149"/>
      <c r="K78" s="225"/>
      <c r="L78" s="1"/>
      <c r="M78" s="1"/>
      <c r="N78" s="1"/>
      <c r="O78" s="1"/>
      <c r="P78" s="1"/>
      <c r="Q78" s="1"/>
      <c r="R78" s="1"/>
      <c r="S78" s="1"/>
      <c r="T78" s="1"/>
      <c r="U78" s="1"/>
      <c r="V78" s="1"/>
      <c r="W78" s="1"/>
      <c r="X78" s="1"/>
      <c r="Y78" s="1"/>
      <c r="Z78" s="1"/>
      <c r="AA78" s="1"/>
      <c r="AB78" s="1"/>
      <c r="AC78" s="1"/>
    </row>
    <row r="79" spans="1:29" ht="15.75" customHeight="1">
      <c r="A79" s="1"/>
      <c r="B79" s="1"/>
      <c r="C79" s="149"/>
      <c r="D79" s="225"/>
      <c r="E79" s="225"/>
      <c r="F79" s="149"/>
      <c r="G79" s="226"/>
      <c r="H79" s="226"/>
      <c r="I79" s="226"/>
      <c r="J79" s="149"/>
      <c r="K79" s="225"/>
      <c r="L79" s="1"/>
      <c r="M79" s="1"/>
      <c r="N79" s="1"/>
      <c r="O79" s="1"/>
      <c r="P79" s="1"/>
      <c r="Q79" s="1"/>
      <c r="R79" s="1"/>
      <c r="S79" s="1"/>
      <c r="T79" s="1"/>
      <c r="U79" s="1"/>
      <c r="V79" s="1"/>
      <c r="W79" s="1"/>
      <c r="X79" s="1"/>
      <c r="Y79" s="1"/>
      <c r="Z79" s="1"/>
      <c r="AA79" s="1"/>
      <c r="AB79" s="1"/>
      <c r="AC79" s="1"/>
    </row>
    <row r="80" spans="1:29" ht="15.75" customHeight="1">
      <c r="A80" s="1"/>
      <c r="B80" s="1"/>
      <c r="C80" s="149"/>
      <c r="D80" s="225"/>
      <c r="E80" s="225"/>
      <c r="F80" s="149"/>
      <c r="G80" s="226"/>
      <c r="H80" s="226"/>
      <c r="I80" s="226"/>
      <c r="J80" s="149"/>
      <c r="K80" s="225"/>
      <c r="L80" s="1"/>
      <c r="M80" s="1"/>
      <c r="N80" s="1"/>
      <c r="O80" s="1"/>
      <c r="P80" s="1"/>
      <c r="Q80" s="1"/>
      <c r="R80" s="1"/>
      <c r="S80" s="1"/>
      <c r="T80" s="1"/>
      <c r="U80" s="1"/>
      <c r="V80" s="1"/>
      <c r="W80" s="1"/>
      <c r="X80" s="1"/>
      <c r="Y80" s="1"/>
      <c r="Z80" s="1"/>
      <c r="AA80" s="1"/>
      <c r="AB80" s="1"/>
      <c r="AC80" s="1"/>
    </row>
    <row r="81" spans="1:21" ht="15.75" customHeight="1">
      <c r="A81" s="154"/>
      <c r="B81" s="154"/>
      <c r="C81" s="206"/>
      <c r="D81" s="232"/>
      <c r="E81" s="232"/>
      <c r="F81" s="206"/>
      <c r="G81" s="233"/>
      <c r="H81" s="233"/>
      <c r="I81" s="233"/>
      <c r="J81" s="206"/>
      <c r="K81" s="232"/>
      <c r="L81" s="1"/>
      <c r="M81" s="1"/>
      <c r="N81" s="1"/>
      <c r="O81" s="1"/>
      <c r="P81" s="1"/>
      <c r="Q81" s="1"/>
      <c r="R81" s="1"/>
      <c r="S81" s="1"/>
      <c r="T81" s="1"/>
      <c r="U81" s="1"/>
    </row>
    <row r="82" spans="1:21" ht="15.75" customHeight="1">
      <c r="A82" s="154"/>
      <c r="B82" s="154"/>
      <c r="C82" s="206"/>
      <c r="D82" s="232"/>
      <c r="E82" s="232"/>
      <c r="F82" s="206"/>
      <c r="G82" s="233"/>
      <c r="H82" s="233"/>
      <c r="I82" s="233"/>
      <c r="J82" s="206"/>
      <c r="K82" s="232"/>
      <c r="L82" s="1"/>
      <c r="M82" s="1"/>
      <c r="N82" s="1"/>
      <c r="O82" s="1"/>
      <c r="P82" s="1"/>
      <c r="Q82" s="1"/>
      <c r="R82" s="1"/>
      <c r="S82" s="1"/>
      <c r="T82" s="1"/>
      <c r="U82" s="1"/>
    </row>
    <row r="83" spans="1:21" ht="15.75" customHeight="1">
      <c r="A83" s="154"/>
      <c r="B83" s="154"/>
      <c r="C83" s="206"/>
      <c r="D83" s="232"/>
      <c r="E83" s="232"/>
      <c r="F83" s="206"/>
      <c r="G83" s="233"/>
      <c r="H83" s="233"/>
      <c r="I83" s="233"/>
      <c r="J83" s="206"/>
      <c r="K83" s="232"/>
      <c r="L83" s="1"/>
      <c r="M83" s="1"/>
      <c r="N83" s="1"/>
      <c r="O83" s="1"/>
      <c r="P83" s="1"/>
      <c r="Q83" s="1"/>
      <c r="R83" s="1"/>
      <c r="S83" s="1"/>
      <c r="T83" s="1"/>
      <c r="U83" s="1"/>
    </row>
    <row r="84" spans="1:21" ht="15.75" customHeight="1">
      <c r="A84" s="154"/>
      <c r="B84" s="154"/>
      <c r="C84" s="206"/>
      <c r="D84" s="232"/>
      <c r="E84" s="232"/>
      <c r="F84" s="206"/>
      <c r="G84" s="233"/>
      <c r="H84" s="233"/>
      <c r="I84" s="233"/>
      <c r="J84" s="206"/>
      <c r="K84" s="232"/>
      <c r="L84" s="1"/>
      <c r="M84" s="1"/>
      <c r="N84" s="1"/>
      <c r="O84" s="1"/>
      <c r="P84" s="1"/>
      <c r="Q84" s="1"/>
      <c r="R84" s="1"/>
      <c r="S84" s="1"/>
      <c r="T84" s="1"/>
      <c r="U84" s="1"/>
    </row>
    <row r="85" spans="1:21" ht="15.75" customHeight="1">
      <c r="A85" s="154"/>
      <c r="B85" s="154"/>
      <c r="C85" s="206"/>
      <c r="D85" s="232"/>
      <c r="E85" s="232"/>
      <c r="F85" s="206"/>
      <c r="G85" s="233"/>
      <c r="H85" s="233"/>
      <c r="I85" s="233"/>
      <c r="J85" s="206"/>
      <c r="K85" s="232"/>
      <c r="L85" s="1"/>
      <c r="M85" s="1"/>
      <c r="N85" s="1"/>
      <c r="O85" s="1"/>
      <c r="P85" s="1"/>
      <c r="Q85" s="1"/>
      <c r="R85" s="1"/>
      <c r="S85" s="1"/>
      <c r="T85" s="1"/>
      <c r="U85" s="1"/>
    </row>
    <row r="86" spans="1:21" ht="15.75" customHeight="1">
      <c r="A86" s="154"/>
      <c r="B86" s="154"/>
      <c r="C86" s="206"/>
      <c r="D86" s="232"/>
      <c r="E86" s="232"/>
      <c r="F86" s="206"/>
      <c r="G86" s="233"/>
      <c r="H86" s="233"/>
      <c r="I86" s="233"/>
      <c r="J86" s="206"/>
      <c r="K86" s="232"/>
      <c r="L86" s="1"/>
      <c r="M86" s="1"/>
      <c r="N86" s="1"/>
      <c r="O86" s="1"/>
      <c r="P86" s="1"/>
      <c r="Q86" s="1"/>
      <c r="R86" s="1"/>
      <c r="S86" s="1"/>
      <c r="T86" s="1"/>
      <c r="U86" s="1"/>
    </row>
    <row r="87" spans="1:21" ht="15.75" customHeight="1">
      <c r="A87" s="154"/>
      <c r="B87" s="154"/>
      <c r="C87" s="206"/>
      <c r="D87" s="232"/>
      <c r="E87" s="232"/>
      <c r="F87" s="206"/>
      <c r="G87" s="233"/>
      <c r="H87" s="233"/>
      <c r="I87" s="233"/>
      <c r="J87" s="206"/>
      <c r="K87" s="232"/>
      <c r="L87" s="1"/>
      <c r="M87" s="1"/>
      <c r="N87" s="1"/>
      <c r="O87" s="1"/>
      <c r="P87" s="1"/>
      <c r="Q87" s="1"/>
      <c r="R87" s="1"/>
      <c r="S87" s="1"/>
      <c r="T87" s="1"/>
      <c r="U87" s="1"/>
    </row>
    <row r="88" spans="1:21" ht="15.75" customHeight="1">
      <c r="A88" s="154"/>
      <c r="B88" s="154"/>
      <c r="C88" s="206"/>
      <c r="D88" s="232"/>
      <c r="E88" s="232"/>
      <c r="F88" s="206"/>
      <c r="G88" s="233"/>
      <c r="H88" s="233"/>
      <c r="I88" s="233"/>
      <c r="J88" s="206"/>
      <c r="K88" s="232"/>
      <c r="L88" s="1"/>
      <c r="M88" s="1"/>
      <c r="N88" s="1"/>
      <c r="O88" s="1"/>
      <c r="P88" s="1"/>
      <c r="Q88" s="1"/>
      <c r="R88" s="1"/>
      <c r="S88" s="1"/>
      <c r="T88" s="1"/>
      <c r="U88" s="1"/>
    </row>
    <row r="89" spans="1:21" ht="15.75" customHeight="1">
      <c r="A89" s="154"/>
      <c r="B89" s="154"/>
      <c r="C89" s="206"/>
      <c r="D89" s="232"/>
      <c r="E89" s="232"/>
      <c r="F89" s="206"/>
      <c r="G89" s="233"/>
      <c r="H89" s="233"/>
      <c r="I89" s="233"/>
      <c r="J89" s="206"/>
      <c r="K89" s="232"/>
      <c r="L89" s="1"/>
      <c r="M89" s="1"/>
      <c r="N89" s="1"/>
      <c r="O89" s="1"/>
      <c r="P89" s="1"/>
      <c r="Q89" s="1"/>
      <c r="R89" s="1"/>
      <c r="S89" s="1"/>
      <c r="T89" s="1"/>
      <c r="U89" s="1"/>
    </row>
    <row r="90" spans="1:21" ht="15.75" customHeight="1">
      <c r="A90" s="154"/>
      <c r="B90" s="154"/>
      <c r="C90" s="206"/>
      <c r="D90" s="232"/>
      <c r="E90" s="232"/>
      <c r="F90" s="206"/>
      <c r="G90" s="233"/>
      <c r="H90" s="233"/>
      <c r="I90" s="233"/>
      <c r="J90" s="206"/>
      <c r="K90" s="232"/>
      <c r="L90" s="1"/>
      <c r="M90" s="1"/>
      <c r="N90" s="1"/>
      <c r="O90" s="1"/>
      <c r="P90" s="1"/>
      <c r="Q90" s="1"/>
      <c r="R90" s="1"/>
      <c r="S90" s="1"/>
      <c r="T90" s="1"/>
      <c r="U90" s="1"/>
    </row>
    <row r="91" spans="1:21" ht="15.75" customHeight="1">
      <c r="A91" s="154"/>
      <c r="B91" s="154"/>
      <c r="C91" s="206"/>
      <c r="D91" s="232"/>
      <c r="E91" s="232"/>
      <c r="F91" s="206"/>
      <c r="G91" s="233"/>
      <c r="H91" s="233"/>
      <c r="I91" s="233"/>
      <c r="J91" s="206"/>
      <c r="K91" s="232"/>
      <c r="L91" s="1"/>
      <c r="M91" s="1"/>
      <c r="N91" s="1"/>
      <c r="O91" s="1"/>
      <c r="P91" s="1"/>
      <c r="Q91" s="1"/>
      <c r="R91" s="1"/>
      <c r="S91" s="1"/>
      <c r="T91" s="1"/>
      <c r="U91" s="1"/>
    </row>
    <row r="92" spans="1:21" ht="15.75" customHeight="1">
      <c r="A92" s="154"/>
      <c r="B92" s="154"/>
      <c r="C92" s="206"/>
      <c r="D92" s="232"/>
      <c r="E92" s="232"/>
      <c r="F92" s="206"/>
      <c r="G92" s="233"/>
      <c r="H92" s="233"/>
      <c r="I92" s="233"/>
      <c r="J92" s="206"/>
      <c r="K92" s="232"/>
      <c r="L92" s="1"/>
      <c r="M92" s="1"/>
      <c r="N92" s="1"/>
      <c r="O92" s="1"/>
      <c r="P92" s="1"/>
      <c r="Q92" s="1"/>
      <c r="R92" s="1"/>
      <c r="S92" s="1"/>
      <c r="T92" s="1"/>
      <c r="U92" s="1"/>
    </row>
    <row r="93" spans="1:21" ht="15.75" customHeight="1">
      <c r="A93" s="154"/>
      <c r="B93" s="154"/>
      <c r="C93" s="206"/>
      <c r="D93" s="232"/>
      <c r="E93" s="232"/>
      <c r="F93" s="206"/>
      <c r="G93" s="233"/>
      <c r="H93" s="233"/>
      <c r="I93" s="233"/>
      <c r="J93" s="206"/>
      <c r="K93" s="232"/>
      <c r="L93" s="1"/>
      <c r="M93" s="1"/>
      <c r="N93" s="1"/>
      <c r="O93" s="1"/>
      <c r="P93" s="1"/>
      <c r="Q93" s="1"/>
      <c r="R93" s="1"/>
      <c r="S93" s="1"/>
      <c r="T93" s="1"/>
      <c r="U93" s="1"/>
    </row>
    <row r="94" spans="1:21" ht="15.75" customHeight="1">
      <c r="A94" s="154"/>
      <c r="B94" s="154"/>
      <c r="C94" s="206"/>
      <c r="D94" s="232"/>
      <c r="E94" s="232"/>
      <c r="F94" s="206"/>
      <c r="G94" s="233"/>
      <c r="H94" s="233"/>
      <c r="I94" s="233"/>
      <c r="J94" s="206"/>
      <c r="K94" s="232"/>
      <c r="L94" s="1"/>
      <c r="M94" s="1"/>
      <c r="N94" s="1"/>
      <c r="O94" s="1"/>
      <c r="P94" s="1"/>
      <c r="Q94" s="1"/>
      <c r="R94" s="1"/>
      <c r="S94" s="1"/>
      <c r="T94" s="1"/>
      <c r="U94" s="1"/>
    </row>
    <row r="95" spans="1:21" ht="15.75" customHeight="1">
      <c r="A95" s="154"/>
      <c r="B95" s="154"/>
      <c r="C95" s="206"/>
      <c r="D95" s="232"/>
      <c r="E95" s="232"/>
      <c r="F95" s="206"/>
      <c r="G95" s="233"/>
      <c r="H95" s="233"/>
      <c r="I95" s="233"/>
      <c r="J95" s="206"/>
      <c r="K95" s="232"/>
      <c r="L95" s="1"/>
      <c r="M95" s="1"/>
      <c r="N95" s="1"/>
      <c r="O95" s="1"/>
      <c r="P95" s="1"/>
      <c r="Q95" s="1"/>
      <c r="R95" s="1"/>
      <c r="S95" s="1"/>
      <c r="T95" s="1"/>
      <c r="U95" s="1"/>
    </row>
    <row r="96" spans="1:21" ht="15.75" customHeight="1">
      <c r="A96" s="154"/>
      <c r="B96" s="154"/>
      <c r="C96" s="206"/>
      <c r="D96" s="232"/>
      <c r="E96" s="232"/>
      <c r="F96" s="206"/>
      <c r="G96" s="233"/>
      <c r="H96" s="233"/>
      <c r="I96" s="233"/>
      <c r="J96" s="206"/>
      <c r="K96" s="232"/>
      <c r="L96" s="1"/>
      <c r="M96" s="1"/>
      <c r="N96" s="1"/>
      <c r="O96" s="1"/>
      <c r="P96" s="1"/>
      <c r="Q96" s="1"/>
      <c r="R96" s="1"/>
      <c r="S96" s="1"/>
      <c r="T96" s="1"/>
      <c r="U96" s="1"/>
    </row>
    <row r="97" spans="1:21" ht="15.75" customHeight="1">
      <c r="A97" s="154"/>
      <c r="B97" s="154"/>
      <c r="C97" s="206"/>
      <c r="D97" s="232"/>
      <c r="E97" s="232"/>
      <c r="F97" s="206"/>
      <c r="G97" s="233"/>
      <c r="H97" s="233"/>
      <c r="I97" s="233"/>
      <c r="J97" s="206"/>
      <c r="K97" s="232"/>
      <c r="L97" s="1"/>
      <c r="M97" s="1"/>
      <c r="N97" s="1"/>
      <c r="O97" s="1"/>
      <c r="P97" s="1"/>
      <c r="Q97" s="1"/>
      <c r="R97" s="1"/>
      <c r="S97" s="1"/>
      <c r="T97" s="1"/>
      <c r="U97" s="1"/>
    </row>
    <row r="98" spans="1:21" ht="15.75" customHeight="1">
      <c r="A98" s="154"/>
      <c r="B98" s="154"/>
      <c r="C98" s="206"/>
      <c r="D98" s="232"/>
      <c r="E98" s="232"/>
      <c r="F98" s="206"/>
      <c r="G98" s="233"/>
      <c r="H98" s="233"/>
      <c r="I98" s="233"/>
      <c r="J98" s="206"/>
      <c r="K98" s="232"/>
      <c r="L98" s="1"/>
      <c r="M98" s="1"/>
      <c r="N98" s="1"/>
      <c r="O98" s="1"/>
      <c r="P98" s="1"/>
      <c r="Q98" s="1"/>
      <c r="R98" s="1"/>
      <c r="S98" s="1"/>
      <c r="T98" s="1"/>
      <c r="U98" s="1"/>
    </row>
    <row r="99" spans="1:21" ht="15.75" customHeight="1">
      <c r="A99" s="154"/>
      <c r="B99" s="154"/>
      <c r="C99" s="206"/>
      <c r="D99" s="232"/>
      <c r="E99" s="232"/>
      <c r="F99" s="206"/>
      <c r="G99" s="233"/>
      <c r="H99" s="233"/>
      <c r="I99" s="233"/>
      <c r="J99" s="206"/>
      <c r="K99" s="232"/>
      <c r="L99" s="1"/>
      <c r="M99" s="1"/>
      <c r="N99" s="1"/>
      <c r="O99" s="1"/>
      <c r="P99" s="1"/>
      <c r="Q99" s="1"/>
      <c r="R99" s="1"/>
      <c r="S99" s="1"/>
      <c r="T99" s="1"/>
      <c r="U99" s="1"/>
    </row>
    <row r="100" spans="1:21" ht="15.75" customHeight="1">
      <c r="A100" s="154"/>
      <c r="B100" s="154"/>
      <c r="C100" s="206"/>
      <c r="D100" s="232"/>
      <c r="E100" s="232"/>
      <c r="F100" s="206"/>
      <c r="G100" s="233"/>
      <c r="H100" s="233"/>
      <c r="I100" s="233"/>
      <c r="J100" s="206"/>
      <c r="K100" s="232"/>
      <c r="L100" s="1"/>
      <c r="M100" s="1"/>
      <c r="N100" s="1"/>
      <c r="O100" s="1"/>
      <c r="P100" s="1"/>
      <c r="Q100" s="1"/>
      <c r="R100" s="1"/>
      <c r="S100" s="1"/>
      <c r="T100" s="1"/>
      <c r="U100" s="1"/>
    </row>
    <row r="101" spans="1:21" ht="15.75" customHeight="1">
      <c r="A101" s="154"/>
      <c r="B101" s="154"/>
      <c r="C101" s="206"/>
      <c r="D101" s="232"/>
      <c r="E101" s="232"/>
      <c r="F101" s="206"/>
      <c r="G101" s="233"/>
      <c r="H101" s="233"/>
      <c r="I101" s="233"/>
      <c r="J101" s="206"/>
      <c r="K101" s="232"/>
      <c r="L101" s="1"/>
      <c r="M101" s="1"/>
      <c r="N101" s="1"/>
      <c r="O101" s="1"/>
      <c r="P101" s="1"/>
      <c r="Q101" s="1"/>
      <c r="R101" s="1"/>
      <c r="S101" s="1"/>
      <c r="T101" s="1"/>
      <c r="U101" s="1"/>
    </row>
    <row r="102" spans="1:21" ht="15.75" customHeight="1">
      <c r="A102" s="154"/>
      <c r="B102" s="154"/>
      <c r="C102" s="206"/>
      <c r="D102" s="232"/>
      <c r="E102" s="232"/>
      <c r="F102" s="206"/>
      <c r="G102" s="233"/>
      <c r="H102" s="233"/>
      <c r="I102" s="233"/>
      <c r="J102" s="206"/>
      <c r="K102" s="232"/>
      <c r="L102" s="1"/>
      <c r="M102" s="1"/>
      <c r="N102" s="1"/>
      <c r="O102" s="1"/>
      <c r="P102" s="1"/>
      <c r="Q102" s="1"/>
      <c r="R102" s="1"/>
      <c r="S102" s="1"/>
      <c r="T102" s="1"/>
      <c r="U102" s="1"/>
    </row>
    <row r="103" spans="1:21" ht="15.75" customHeight="1">
      <c r="A103" s="154"/>
      <c r="B103" s="154"/>
      <c r="C103" s="206"/>
      <c r="D103" s="232"/>
      <c r="E103" s="232"/>
      <c r="F103" s="206"/>
      <c r="G103" s="233"/>
      <c r="H103" s="233"/>
      <c r="I103" s="233"/>
      <c r="J103" s="206"/>
      <c r="K103" s="232"/>
      <c r="L103" s="1"/>
      <c r="M103" s="1"/>
      <c r="N103" s="1"/>
      <c r="O103" s="1"/>
      <c r="P103" s="1"/>
      <c r="Q103" s="1"/>
      <c r="R103" s="1"/>
      <c r="S103" s="1"/>
      <c r="T103" s="1"/>
      <c r="U103" s="1"/>
    </row>
    <row r="104" spans="1:21" ht="15.75" customHeight="1">
      <c r="A104" s="154"/>
      <c r="B104" s="154"/>
      <c r="C104" s="206"/>
      <c r="D104" s="232"/>
      <c r="E104" s="232"/>
      <c r="F104" s="206"/>
      <c r="G104" s="233"/>
      <c r="H104" s="233"/>
      <c r="I104" s="233"/>
      <c r="J104" s="206"/>
      <c r="K104" s="232"/>
      <c r="L104" s="1"/>
      <c r="M104" s="1"/>
      <c r="N104" s="1"/>
      <c r="O104" s="1"/>
      <c r="P104" s="1"/>
      <c r="Q104" s="1"/>
      <c r="R104" s="1"/>
      <c r="S104" s="1"/>
      <c r="T104" s="1"/>
      <c r="U104" s="1"/>
    </row>
    <row r="105" spans="1:21" ht="15.75" customHeight="1">
      <c r="A105" s="154"/>
      <c r="B105" s="154"/>
      <c r="C105" s="206"/>
      <c r="D105" s="232"/>
      <c r="E105" s="232"/>
      <c r="F105" s="206"/>
      <c r="G105" s="233"/>
      <c r="H105" s="233"/>
      <c r="I105" s="233"/>
      <c r="J105" s="206"/>
      <c r="K105" s="232"/>
      <c r="L105" s="1"/>
      <c r="M105" s="1"/>
      <c r="N105" s="1"/>
      <c r="O105" s="1"/>
      <c r="P105" s="1"/>
      <c r="Q105" s="1"/>
      <c r="R105" s="1"/>
      <c r="S105" s="1"/>
      <c r="T105" s="1"/>
      <c r="U105" s="1"/>
    </row>
    <row r="106" spans="1:21" ht="15.75" customHeight="1">
      <c r="A106" s="154"/>
      <c r="B106" s="154"/>
      <c r="C106" s="206"/>
      <c r="D106" s="232"/>
      <c r="E106" s="232"/>
      <c r="F106" s="206"/>
      <c r="G106" s="233"/>
      <c r="H106" s="233"/>
      <c r="I106" s="233"/>
      <c r="J106" s="206"/>
      <c r="K106" s="232"/>
      <c r="L106" s="1"/>
      <c r="M106" s="1"/>
      <c r="N106" s="1"/>
      <c r="O106" s="1"/>
      <c r="P106" s="1"/>
      <c r="Q106" s="1"/>
      <c r="R106" s="1"/>
      <c r="S106" s="1"/>
      <c r="T106" s="1"/>
      <c r="U106" s="1"/>
    </row>
    <row r="107" spans="1:21" ht="15.75" customHeight="1">
      <c r="A107" s="154"/>
      <c r="B107" s="154"/>
      <c r="C107" s="206"/>
      <c r="D107" s="232"/>
      <c r="E107" s="232"/>
      <c r="F107" s="206"/>
      <c r="G107" s="233"/>
      <c r="H107" s="233"/>
      <c r="I107" s="233"/>
      <c r="J107" s="206"/>
      <c r="K107" s="232"/>
      <c r="L107" s="1"/>
      <c r="M107" s="1"/>
      <c r="N107" s="1"/>
      <c r="O107" s="1"/>
      <c r="P107" s="1"/>
      <c r="Q107" s="1"/>
      <c r="R107" s="1"/>
      <c r="S107" s="1"/>
      <c r="T107" s="1"/>
      <c r="U107" s="1"/>
    </row>
    <row r="108" spans="1:21" ht="15.75" customHeight="1">
      <c r="A108" s="154"/>
      <c r="B108" s="154"/>
      <c r="C108" s="206"/>
      <c r="D108" s="232"/>
      <c r="E108" s="232"/>
      <c r="F108" s="206"/>
      <c r="G108" s="233"/>
      <c r="H108" s="233"/>
      <c r="I108" s="233"/>
      <c r="J108" s="206"/>
      <c r="K108" s="232"/>
      <c r="L108" s="1"/>
      <c r="M108" s="1"/>
      <c r="N108" s="1"/>
      <c r="O108" s="1"/>
      <c r="P108" s="1"/>
      <c r="Q108" s="1"/>
      <c r="R108" s="1"/>
      <c r="S108" s="1"/>
      <c r="T108" s="1"/>
      <c r="U108" s="1"/>
    </row>
    <row r="109" spans="1:21" ht="15.75" customHeight="1">
      <c r="A109" s="154"/>
      <c r="B109" s="154"/>
      <c r="C109" s="206"/>
      <c r="D109" s="232"/>
      <c r="E109" s="232"/>
      <c r="F109" s="206"/>
      <c r="G109" s="233"/>
      <c r="H109" s="233"/>
      <c r="I109" s="233"/>
      <c r="J109" s="206"/>
      <c r="K109" s="232"/>
      <c r="L109" s="1"/>
      <c r="M109" s="1"/>
      <c r="N109" s="1"/>
      <c r="O109" s="1"/>
      <c r="P109" s="1"/>
      <c r="Q109" s="1"/>
      <c r="R109" s="1"/>
      <c r="S109" s="1"/>
      <c r="T109" s="1"/>
      <c r="U109" s="1"/>
    </row>
    <row r="110" spans="1:21" ht="15.75" customHeight="1">
      <c r="A110" s="154"/>
      <c r="B110" s="154"/>
      <c r="C110" s="206"/>
      <c r="D110" s="232"/>
      <c r="E110" s="232"/>
      <c r="F110" s="206"/>
      <c r="G110" s="233"/>
      <c r="H110" s="233"/>
      <c r="I110" s="233"/>
      <c r="J110" s="206"/>
      <c r="K110" s="232"/>
      <c r="L110" s="1"/>
      <c r="M110" s="1"/>
      <c r="N110" s="1"/>
      <c r="O110" s="1"/>
      <c r="P110" s="1"/>
      <c r="Q110" s="1"/>
      <c r="R110" s="1"/>
      <c r="S110" s="1"/>
      <c r="T110" s="1"/>
      <c r="U110" s="1"/>
    </row>
    <row r="111" spans="1:21" ht="15.75" customHeight="1">
      <c r="A111" s="154"/>
      <c r="B111" s="154"/>
      <c r="C111" s="206"/>
      <c r="D111" s="232"/>
      <c r="E111" s="232"/>
      <c r="F111" s="206"/>
      <c r="G111" s="233"/>
      <c r="H111" s="233"/>
      <c r="I111" s="233"/>
      <c r="J111" s="206"/>
      <c r="K111" s="232"/>
      <c r="L111" s="1"/>
      <c r="M111" s="1"/>
      <c r="N111" s="1"/>
      <c r="O111" s="1"/>
      <c r="P111" s="1"/>
      <c r="Q111" s="1"/>
      <c r="R111" s="1"/>
      <c r="S111" s="1"/>
      <c r="T111" s="1"/>
      <c r="U111" s="1"/>
    </row>
    <row r="112" spans="1:21" ht="15.75" customHeight="1">
      <c r="A112" s="154"/>
      <c r="B112" s="154"/>
      <c r="C112" s="206"/>
      <c r="D112" s="232"/>
      <c r="E112" s="232"/>
      <c r="F112" s="206"/>
      <c r="G112" s="233"/>
      <c r="H112" s="233"/>
      <c r="I112" s="233"/>
      <c r="J112" s="206"/>
      <c r="K112" s="232"/>
      <c r="L112" s="1"/>
      <c r="M112" s="1"/>
      <c r="N112" s="1"/>
      <c r="O112" s="1"/>
      <c r="P112" s="1"/>
      <c r="Q112" s="1"/>
      <c r="R112" s="1"/>
      <c r="S112" s="1"/>
      <c r="T112" s="1"/>
      <c r="U112" s="1"/>
    </row>
    <row r="113" spans="1:21" ht="15.75" customHeight="1">
      <c r="A113" s="154"/>
      <c r="B113" s="154"/>
      <c r="C113" s="206"/>
      <c r="D113" s="232"/>
      <c r="E113" s="232"/>
      <c r="F113" s="206"/>
      <c r="G113" s="233"/>
      <c r="H113" s="233"/>
      <c r="I113" s="233"/>
      <c r="J113" s="206"/>
      <c r="K113" s="232"/>
      <c r="L113" s="1"/>
      <c r="M113" s="1"/>
      <c r="N113" s="1"/>
      <c r="O113" s="1"/>
      <c r="P113" s="1"/>
      <c r="Q113" s="1"/>
      <c r="R113" s="1"/>
      <c r="S113" s="1"/>
      <c r="T113" s="1"/>
      <c r="U113" s="1"/>
    </row>
    <row r="114" spans="1:21" ht="15.75" customHeight="1">
      <c r="A114" s="154"/>
      <c r="B114" s="154"/>
      <c r="C114" s="206"/>
      <c r="D114" s="232"/>
      <c r="E114" s="232"/>
      <c r="F114" s="206"/>
      <c r="G114" s="233"/>
      <c r="H114" s="233"/>
      <c r="I114" s="233"/>
      <c r="J114" s="206"/>
      <c r="K114" s="232"/>
      <c r="L114" s="1"/>
      <c r="M114" s="1"/>
      <c r="N114" s="1"/>
      <c r="O114" s="1"/>
      <c r="P114" s="1"/>
      <c r="Q114" s="1"/>
      <c r="R114" s="1"/>
      <c r="S114" s="1"/>
      <c r="T114" s="1"/>
      <c r="U114" s="1"/>
    </row>
    <row r="115" spans="1:21" ht="15.75" customHeight="1">
      <c r="A115" s="154"/>
      <c r="B115" s="154"/>
      <c r="C115" s="206"/>
      <c r="D115" s="232"/>
      <c r="E115" s="232"/>
      <c r="F115" s="206"/>
      <c r="G115" s="233"/>
      <c r="H115" s="233"/>
      <c r="I115" s="233"/>
      <c r="J115" s="206"/>
      <c r="K115" s="232"/>
      <c r="L115" s="1"/>
      <c r="M115" s="1"/>
      <c r="N115" s="1"/>
      <c r="O115" s="1"/>
      <c r="P115" s="1"/>
      <c r="Q115" s="1"/>
      <c r="R115" s="1"/>
      <c r="S115" s="1"/>
      <c r="T115" s="1"/>
      <c r="U115" s="1"/>
    </row>
    <row r="116" spans="1:21" ht="15.75" customHeight="1">
      <c r="A116" s="154"/>
      <c r="B116" s="154"/>
      <c r="C116" s="206"/>
      <c r="D116" s="232"/>
      <c r="E116" s="232"/>
      <c r="F116" s="206"/>
      <c r="G116" s="233"/>
      <c r="H116" s="233"/>
      <c r="I116" s="233"/>
      <c r="J116" s="206"/>
      <c r="K116" s="232"/>
      <c r="L116" s="1"/>
      <c r="M116" s="1"/>
      <c r="N116" s="1"/>
      <c r="O116" s="1"/>
      <c r="P116" s="1"/>
      <c r="Q116" s="1"/>
      <c r="R116" s="1"/>
      <c r="S116" s="1"/>
      <c r="T116" s="1"/>
      <c r="U116" s="1"/>
    </row>
    <row r="117" spans="1:21" ht="15.75" customHeight="1">
      <c r="A117" s="154"/>
      <c r="B117" s="154"/>
      <c r="C117" s="206"/>
      <c r="D117" s="232"/>
      <c r="E117" s="232"/>
      <c r="F117" s="206"/>
      <c r="G117" s="233"/>
      <c r="H117" s="233"/>
      <c r="I117" s="233"/>
      <c r="J117" s="206"/>
      <c r="K117" s="232"/>
      <c r="L117" s="1"/>
      <c r="M117" s="1"/>
      <c r="N117" s="1"/>
      <c r="O117" s="1"/>
      <c r="P117" s="1"/>
      <c r="Q117" s="1"/>
      <c r="R117" s="1"/>
      <c r="S117" s="1"/>
      <c r="T117" s="1"/>
      <c r="U117" s="1"/>
    </row>
    <row r="118" spans="1:21" ht="15.75" customHeight="1">
      <c r="A118" s="154"/>
      <c r="B118" s="154"/>
      <c r="C118" s="206"/>
      <c r="D118" s="232"/>
      <c r="E118" s="232"/>
      <c r="F118" s="206"/>
      <c r="G118" s="233"/>
      <c r="H118" s="233"/>
      <c r="I118" s="233"/>
      <c r="J118" s="206"/>
      <c r="K118" s="232"/>
      <c r="L118" s="1"/>
      <c r="M118" s="1"/>
      <c r="N118" s="1"/>
      <c r="O118" s="1"/>
      <c r="P118" s="1"/>
      <c r="Q118" s="1"/>
      <c r="R118" s="1"/>
      <c r="S118" s="1"/>
      <c r="T118" s="1"/>
      <c r="U118" s="1"/>
    </row>
    <row r="119" spans="1:21" ht="15.75" customHeight="1">
      <c r="A119" s="154"/>
      <c r="B119" s="154"/>
      <c r="C119" s="206"/>
      <c r="D119" s="232"/>
      <c r="E119" s="232"/>
      <c r="F119" s="206"/>
      <c r="G119" s="233"/>
      <c r="H119" s="233"/>
      <c r="I119" s="233"/>
      <c r="J119" s="206"/>
      <c r="K119" s="232"/>
      <c r="L119" s="1"/>
      <c r="M119" s="1"/>
      <c r="N119" s="1"/>
      <c r="O119" s="1"/>
      <c r="P119" s="1"/>
      <c r="Q119" s="1"/>
      <c r="R119" s="1"/>
      <c r="S119" s="1"/>
      <c r="T119" s="1"/>
      <c r="U119" s="1"/>
    </row>
    <row r="120" spans="1:21" ht="15.75" customHeight="1">
      <c r="A120" s="154"/>
      <c r="B120" s="154"/>
      <c r="C120" s="206"/>
      <c r="D120" s="232"/>
      <c r="E120" s="232"/>
      <c r="F120" s="206"/>
      <c r="G120" s="233"/>
      <c r="H120" s="233"/>
      <c r="I120" s="233"/>
      <c r="J120" s="206"/>
      <c r="K120" s="232"/>
      <c r="L120" s="1"/>
      <c r="M120" s="1"/>
      <c r="N120" s="1"/>
      <c r="O120" s="1"/>
      <c r="P120" s="1"/>
      <c r="Q120" s="1"/>
      <c r="R120" s="1"/>
      <c r="S120" s="1"/>
      <c r="T120" s="1"/>
      <c r="U120" s="1"/>
    </row>
    <row r="121" spans="1:21" ht="15.75" customHeight="1">
      <c r="A121" s="154"/>
      <c r="B121" s="154"/>
      <c r="C121" s="206"/>
      <c r="D121" s="232"/>
      <c r="E121" s="232"/>
      <c r="F121" s="206"/>
      <c r="G121" s="233"/>
      <c r="H121" s="233"/>
      <c r="I121" s="233"/>
      <c r="J121" s="206"/>
      <c r="K121" s="232"/>
      <c r="L121" s="1"/>
      <c r="M121" s="1"/>
      <c r="N121" s="1"/>
      <c r="O121" s="1"/>
      <c r="P121" s="1"/>
      <c r="Q121" s="1"/>
      <c r="R121" s="1"/>
      <c r="S121" s="1"/>
      <c r="T121" s="1"/>
      <c r="U121" s="1"/>
    </row>
    <row r="122" spans="1:21" ht="15.75" customHeight="1">
      <c r="A122" s="154"/>
      <c r="B122" s="154"/>
      <c r="C122" s="206"/>
      <c r="D122" s="232"/>
      <c r="E122" s="232"/>
      <c r="F122" s="206"/>
      <c r="G122" s="233"/>
      <c r="H122" s="233"/>
      <c r="I122" s="233"/>
      <c r="J122" s="206"/>
      <c r="K122" s="232"/>
      <c r="L122" s="1"/>
      <c r="M122" s="1"/>
      <c r="N122" s="1"/>
      <c r="O122" s="1"/>
      <c r="P122" s="1"/>
      <c r="Q122" s="1"/>
      <c r="R122" s="1"/>
      <c r="S122" s="1"/>
      <c r="T122" s="1"/>
      <c r="U122" s="1"/>
    </row>
    <row r="123" spans="1:21" ht="15.75" customHeight="1">
      <c r="A123" s="154"/>
      <c r="B123" s="154"/>
      <c r="C123" s="206"/>
      <c r="D123" s="232"/>
      <c r="E123" s="232"/>
      <c r="F123" s="206"/>
      <c r="G123" s="233"/>
      <c r="H123" s="233"/>
      <c r="I123" s="233"/>
      <c r="J123" s="206"/>
      <c r="K123" s="232"/>
      <c r="L123" s="1"/>
      <c r="M123" s="1"/>
      <c r="N123" s="1"/>
      <c r="O123" s="1"/>
      <c r="P123" s="1"/>
      <c r="Q123" s="1"/>
      <c r="R123" s="1"/>
      <c r="S123" s="1"/>
      <c r="T123" s="1"/>
      <c r="U123" s="1"/>
    </row>
    <row r="124" spans="1:21" ht="15.75" customHeight="1">
      <c r="A124" s="154"/>
      <c r="B124" s="154"/>
      <c r="C124" s="206"/>
      <c r="D124" s="232"/>
      <c r="E124" s="232"/>
      <c r="F124" s="206"/>
      <c r="G124" s="233"/>
      <c r="H124" s="233"/>
      <c r="I124" s="233"/>
      <c r="J124" s="206"/>
      <c r="K124" s="232"/>
      <c r="L124" s="1"/>
      <c r="M124" s="1"/>
      <c r="N124" s="1"/>
      <c r="O124" s="1"/>
      <c r="P124" s="1"/>
      <c r="Q124" s="1"/>
      <c r="R124" s="1"/>
      <c r="S124" s="1"/>
      <c r="T124" s="1"/>
      <c r="U124" s="1"/>
    </row>
    <row r="125" spans="1:21" ht="15.75" customHeight="1">
      <c r="A125" s="154"/>
      <c r="B125" s="154"/>
      <c r="C125" s="206"/>
      <c r="D125" s="232"/>
      <c r="E125" s="232"/>
      <c r="F125" s="206"/>
      <c r="G125" s="233"/>
      <c r="H125" s="233"/>
      <c r="I125" s="233"/>
      <c r="J125" s="206"/>
      <c r="K125" s="232"/>
      <c r="L125" s="1"/>
      <c r="M125" s="1"/>
      <c r="N125" s="1"/>
      <c r="O125" s="1"/>
      <c r="P125" s="1"/>
      <c r="Q125" s="1"/>
      <c r="R125" s="1"/>
      <c r="S125" s="1"/>
      <c r="T125" s="1"/>
      <c r="U125" s="1"/>
    </row>
    <row r="126" spans="1:21" ht="15.75" customHeight="1">
      <c r="A126" s="154"/>
      <c r="B126" s="154"/>
      <c r="C126" s="206"/>
      <c r="D126" s="232"/>
      <c r="E126" s="232"/>
      <c r="F126" s="206"/>
      <c r="G126" s="233"/>
      <c r="H126" s="233"/>
      <c r="I126" s="233"/>
      <c r="J126" s="206"/>
      <c r="K126" s="232"/>
      <c r="L126" s="1"/>
      <c r="M126" s="1"/>
      <c r="N126" s="1"/>
      <c r="O126" s="1"/>
      <c r="P126" s="1"/>
      <c r="Q126" s="1"/>
      <c r="R126" s="1"/>
      <c r="S126" s="1"/>
      <c r="T126" s="1"/>
      <c r="U126" s="1"/>
    </row>
    <row r="127" spans="1:21" ht="15.75" customHeight="1">
      <c r="A127" s="154"/>
      <c r="B127" s="154"/>
      <c r="C127" s="206"/>
      <c r="D127" s="232"/>
      <c r="E127" s="232"/>
      <c r="F127" s="206"/>
      <c r="G127" s="233"/>
      <c r="H127" s="233"/>
      <c r="I127" s="233"/>
      <c r="J127" s="206"/>
      <c r="K127" s="232"/>
      <c r="L127" s="1"/>
      <c r="M127" s="1"/>
      <c r="N127" s="1"/>
      <c r="O127" s="1"/>
      <c r="P127" s="1"/>
      <c r="Q127" s="1"/>
      <c r="R127" s="1"/>
      <c r="S127" s="1"/>
      <c r="T127" s="1"/>
      <c r="U127" s="1"/>
    </row>
    <row r="128" spans="1:21" ht="15.75" customHeight="1">
      <c r="A128" s="154"/>
      <c r="B128" s="154"/>
      <c r="C128" s="206"/>
      <c r="D128" s="232"/>
      <c r="E128" s="232"/>
      <c r="F128" s="206"/>
      <c r="G128" s="233"/>
      <c r="H128" s="233"/>
      <c r="I128" s="233"/>
      <c r="J128" s="206"/>
      <c r="K128" s="232"/>
      <c r="L128" s="1"/>
      <c r="M128" s="1"/>
      <c r="N128" s="1"/>
      <c r="O128" s="1"/>
      <c r="P128" s="1"/>
      <c r="Q128" s="1"/>
      <c r="R128" s="1"/>
      <c r="S128" s="1"/>
      <c r="T128" s="1"/>
      <c r="U128" s="1"/>
    </row>
    <row r="129" spans="1:21" ht="15.75" customHeight="1">
      <c r="A129" s="154"/>
      <c r="B129" s="154"/>
      <c r="C129" s="206"/>
      <c r="D129" s="232"/>
      <c r="E129" s="232"/>
      <c r="F129" s="206"/>
      <c r="G129" s="233"/>
      <c r="H129" s="233"/>
      <c r="I129" s="233"/>
      <c r="J129" s="206"/>
      <c r="K129" s="232"/>
      <c r="L129" s="1"/>
      <c r="M129" s="1"/>
      <c r="N129" s="1"/>
      <c r="O129" s="1"/>
      <c r="P129" s="1"/>
      <c r="Q129" s="1"/>
      <c r="R129" s="1"/>
      <c r="S129" s="1"/>
      <c r="T129" s="1"/>
      <c r="U129" s="1"/>
    </row>
    <row r="130" spans="1:21" ht="15.75" customHeight="1">
      <c r="A130" s="154"/>
      <c r="B130" s="154"/>
      <c r="C130" s="206"/>
      <c r="D130" s="232"/>
      <c r="E130" s="232"/>
      <c r="F130" s="206"/>
      <c r="G130" s="233"/>
      <c r="H130" s="233"/>
      <c r="I130" s="233"/>
      <c r="J130" s="206"/>
      <c r="K130" s="232"/>
      <c r="L130" s="1"/>
      <c r="M130" s="1"/>
      <c r="N130" s="1"/>
      <c r="O130" s="1"/>
      <c r="P130" s="1"/>
      <c r="Q130" s="1"/>
      <c r="R130" s="1"/>
      <c r="S130" s="1"/>
      <c r="T130" s="1"/>
      <c r="U130" s="1"/>
    </row>
    <row r="131" spans="1:21" ht="15.75" customHeight="1">
      <c r="A131" s="154"/>
      <c r="B131" s="154"/>
      <c r="C131" s="206"/>
      <c r="D131" s="232"/>
      <c r="E131" s="232"/>
      <c r="F131" s="206"/>
      <c r="G131" s="233"/>
      <c r="H131" s="233"/>
      <c r="I131" s="233"/>
      <c r="J131" s="206"/>
      <c r="K131" s="232"/>
      <c r="L131" s="1"/>
      <c r="M131" s="1"/>
      <c r="N131" s="1"/>
      <c r="O131" s="1"/>
      <c r="P131" s="1"/>
      <c r="Q131" s="1"/>
      <c r="R131" s="1"/>
      <c r="S131" s="1"/>
      <c r="T131" s="1"/>
      <c r="U131" s="1"/>
    </row>
    <row r="132" spans="1:21" ht="15.75" customHeight="1">
      <c r="A132" s="154"/>
      <c r="B132" s="154"/>
      <c r="C132" s="206"/>
      <c r="D132" s="232"/>
      <c r="E132" s="232"/>
      <c r="F132" s="206"/>
      <c r="G132" s="233"/>
      <c r="H132" s="233"/>
      <c r="I132" s="233"/>
      <c r="J132" s="206"/>
      <c r="K132" s="232"/>
      <c r="L132" s="1"/>
      <c r="M132" s="1"/>
      <c r="N132" s="1"/>
      <c r="O132" s="1"/>
      <c r="P132" s="1"/>
      <c r="Q132" s="1"/>
      <c r="R132" s="1"/>
      <c r="S132" s="1"/>
      <c r="T132" s="1"/>
      <c r="U132" s="1"/>
    </row>
    <row r="133" spans="1:21" ht="15.75" customHeight="1">
      <c r="A133" s="154"/>
      <c r="B133" s="154"/>
      <c r="C133" s="206"/>
      <c r="D133" s="232"/>
      <c r="E133" s="232"/>
      <c r="F133" s="206"/>
      <c r="G133" s="233"/>
      <c r="H133" s="233"/>
      <c r="I133" s="233"/>
      <c r="J133" s="206"/>
      <c r="K133" s="232"/>
      <c r="L133" s="1"/>
      <c r="M133" s="1"/>
      <c r="N133" s="1"/>
      <c r="O133" s="1"/>
      <c r="P133" s="1"/>
      <c r="Q133" s="1"/>
      <c r="R133" s="1"/>
      <c r="S133" s="1"/>
      <c r="T133" s="1"/>
      <c r="U133" s="1"/>
    </row>
    <row r="134" spans="1:21" ht="15.75" customHeight="1">
      <c r="A134" s="154"/>
      <c r="B134" s="154"/>
      <c r="C134" s="206"/>
      <c r="D134" s="232"/>
      <c r="E134" s="232"/>
      <c r="F134" s="206"/>
      <c r="G134" s="233"/>
      <c r="H134" s="233"/>
      <c r="I134" s="233"/>
      <c r="J134" s="206"/>
      <c r="K134" s="232"/>
      <c r="L134" s="1"/>
      <c r="M134" s="1"/>
      <c r="N134" s="1"/>
      <c r="O134" s="1"/>
      <c r="P134" s="1"/>
      <c r="Q134" s="1"/>
      <c r="R134" s="1"/>
      <c r="S134" s="1"/>
      <c r="T134" s="1"/>
      <c r="U134" s="1"/>
    </row>
    <row r="135" spans="1:21" ht="15.75" customHeight="1">
      <c r="A135" s="154"/>
      <c r="B135" s="154"/>
      <c r="C135" s="206"/>
      <c r="D135" s="232"/>
      <c r="E135" s="232"/>
      <c r="F135" s="206"/>
      <c r="G135" s="233"/>
      <c r="H135" s="233"/>
      <c r="I135" s="233"/>
      <c r="J135" s="206"/>
      <c r="K135" s="232"/>
      <c r="L135" s="1"/>
      <c r="M135" s="1"/>
      <c r="N135" s="1"/>
      <c r="O135" s="1"/>
      <c r="P135" s="1"/>
      <c r="Q135" s="1"/>
      <c r="R135" s="1"/>
      <c r="S135" s="1"/>
      <c r="T135" s="1"/>
      <c r="U135" s="1"/>
    </row>
    <row r="136" spans="1:21" ht="15.75" customHeight="1">
      <c r="A136" s="154"/>
      <c r="B136" s="154"/>
      <c r="C136" s="206"/>
      <c r="D136" s="232"/>
      <c r="E136" s="232"/>
      <c r="F136" s="206"/>
      <c r="G136" s="233"/>
      <c r="H136" s="233"/>
      <c r="I136" s="233"/>
      <c r="J136" s="206"/>
      <c r="K136" s="232"/>
      <c r="L136" s="1"/>
      <c r="M136" s="1"/>
      <c r="N136" s="1"/>
      <c r="O136" s="1"/>
      <c r="P136" s="1"/>
      <c r="Q136" s="1"/>
      <c r="R136" s="1"/>
      <c r="S136" s="1"/>
      <c r="T136" s="1"/>
      <c r="U136" s="1"/>
    </row>
    <row r="137" spans="1:21" ht="15.75" customHeight="1">
      <c r="A137" s="154"/>
      <c r="B137" s="154"/>
      <c r="C137" s="206"/>
      <c r="D137" s="232"/>
      <c r="E137" s="232"/>
      <c r="F137" s="206"/>
      <c r="G137" s="233"/>
      <c r="H137" s="233"/>
      <c r="I137" s="233"/>
      <c r="J137" s="206"/>
      <c r="K137" s="232"/>
      <c r="L137" s="1"/>
      <c r="M137" s="1"/>
      <c r="N137" s="1"/>
      <c r="O137" s="1"/>
      <c r="P137" s="1"/>
      <c r="Q137" s="1"/>
      <c r="R137" s="1"/>
      <c r="S137" s="1"/>
      <c r="T137" s="1"/>
      <c r="U137" s="1"/>
    </row>
    <row r="138" spans="1:21" ht="15.75" customHeight="1">
      <c r="A138" s="154"/>
      <c r="B138" s="154"/>
      <c r="C138" s="206"/>
      <c r="D138" s="232"/>
      <c r="E138" s="232"/>
      <c r="F138" s="206"/>
      <c r="G138" s="233"/>
      <c r="H138" s="233"/>
      <c r="I138" s="233"/>
      <c r="J138" s="206"/>
      <c r="K138" s="232"/>
      <c r="L138" s="1"/>
      <c r="M138" s="1"/>
      <c r="N138" s="1"/>
      <c r="O138" s="1"/>
      <c r="P138" s="1"/>
      <c r="Q138" s="1"/>
      <c r="R138" s="1"/>
      <c r="S138" s="1"/>
      <c r="T138" s="1"/>
      <c r="U138" s="1"/>
    </row>
    <row r="139" spans="1:21" ht="15.75" customHeight="1">
      <c r="A139" s="154"/>
      <c r="B139" s="154"/>
      <c r="C139" s="206"/>
      <c r="D139" s="232"/>
      <c r="E139" s="232"/>
      <c r="F139" s="206"/>
      <c r="G139" s="233"/>
      <c r="H139" s="233"/>
      <c r="I139" s="233"/>
      <c r="J139" s="206"/>
      <c r="K139" s="232"/>
      <c r="L139" s="1"/>
      <c r="M139" s="1"/>
      <c r="N139" s="1"/>
      <c r="O139" s="1"/>
      <c r="P139" s="1"/>
      <c r="Q139" s="1"/>
      <c r="R139" s="1"/>
      <c r="S139" s="1"/>
      <c r="T139" s="1"/>
      <c r="U139" s="1"/>
    </row>
    <row r="140" spans="1:21" ht="15.75" customHeight="1">
      <c r="A140" s="154"/>
      <c r="B140" s="154"/>
      <c r="C140" s="206"/>
      <c r="D140" s="232"/>
      <c r="E140" s="232"/>
      <c r="F140" s="206"/>
      <c r="G140" s="233"/>
      <c r="H140" s="233"/>
      <c r="I140" s="233"/>
      <c r="J140" s="206"/>
      <c r="K140" s="232"/>
      <c r="L140" s="1"/>
      <c r="M140" s="1"/>
      <c r="N140" s="1"/>
      <c r="O140" s="1"/>
      <c r="P140" s="1"/>
      <c r="Q140" s="1"/>
      <c r="R140" s="1"/>
      <c r="S140" s="1"/>
      <c r="T140" s="1"/>
      <c r="U140" s="1"/>
    </row>
    <row r="141" spans="1:21" ht="15.75" customHeight="1">
      <c r="A141" s="154"/>
      <c r="B141" s="154"/>
      <c r="C141" s="206"/>
      <c r="D141" s="232"/>
      <c r="E141" s="232"/>
      <c r="F141" s="206"/>
      <c r="G141" s="233"/>
      <c r="H141" s="233"/>
      <c r="I141" s="233"/>
      <c r="J141" s="206"/>
      <c r="K141" s="232"/>
      <c r="L141" s="1"/>
      <c r="M141" s="1"/>
      <c r="N141" s="1"/>
      <c r="O141" s="1"/>
      <c r="P141" s="1"/>
      <c r="Q141" s="1"/>
      <c r="R141" s="1"/>
      <c r="S141" s="1"/>
      <c r="T141" s="1"/>
      <c r="U141" s="1"/>
    </row>
    <row r="142" spans="1:21" ht="15.75" customHeight="1">
      <c r="A142" s="154"/>
      <c r="B142" s="154"/>
      <c r="C142" s="206"/>
      <c r="D142" s="232"/>
      <c r="E142" s="232"/>
      <c r="F142" s="206"/>
      <c r="G142" s="233"/>
      <c r="H142" s="233"/>
      <c r="I142" s="233"/>
      <c r="J142" s="206"/>
      <c r="K142" s="232"/>
      <c r="L142" s="1"/>
      <c r="M142" s="1"/>
      <c r="N142" s="1"/>
      <c r="O142" s="1"/>
      <c r="P142" s="1"/>
      <c r="Q142" s="1"/>
      <c r="R142" s="1"/>
      <c r="S142" s="1"/>
      <c r="T142" s="1"/>
      <c r="U142" s="1"/>
    </row>
    <row r="143" spans="1:21" ht="15.75" customHeight="1">
      <c r="A143" s="154"/>
      <c r="B143" s="154"/>
      <c r="C143" s="206"/>
      <c r="D143" s="232"/>
      <c r="E143" s="232"/>
      <c r="F143" s="206"/>
      <c r="G143" s="233"/>
      <c r="H143" s="233"/>
      <c r="I143" s="233"/>
      <c r="J143" s="206"/>
      <c r="K143" s="232"/>
      <c r="L143" s="1"/>
      <c r="M143" s="1"/>
      <c r="N143" s="1"/>
      <c r="O143" s="1"/>
      <c r="P143" s="1"/>
      <c r="Q143" s="1"/>
      <c r="R143" s="1"/>
      <c r="S143" s="1"/>
      <c r="T143" s="1"/>
      <c r="U143" s="1"/>
    </row>
    <row r="144" spans="1:21" ht="15.75" customHeight="1">
      <c r="A144" s="154"/>
      <c r="B144" s="154"/>
      <c r="C144" s="206"/>
      <c r="D144" s="232"/>
      <c r="E144" s="232"/>
      <c r="F144" s="206"/>
      <c r="G144" s="233"/>
      <c r="H144" s="233"/>
      <c r="I144" s="233"/>
      <c r="J144" s="206"/>
      <c r="K144" s="232"/>
      <c r="L144" s="1"/>
      <c r="M144" s="1"/>
      <c r="N144" s="1"/>
      <c r="O144" s="1"/>
      <c r="P144" s="1"/>
      <c r="Q144" s="1"/>
      <c r="R144" s="1"/>
      <c r="S144" s="1"/>
      <c r="T144" s="1"/>
      <c r="U144" s="1"/>
    </row>
    <row r="145" spans="1:21" ht="15.75" customHeight="1">
      <c r="A145" s="154"/>
      <c r="B145" s="154"/>
      <c r="C145" s="206"/>
      <c r="D145" s="232"/>
      <c r="E145" s="232"/>
      <c r="F145" s="206"/>
      <c r="G145" s="233"/>
      <c r="H145" s="233"/>
      <c r="I145" s="233"/>
      <c r="J145" s="206"/>
      <c r="K145" s="232"/>
      <c r="L145" s="1"/>
      <c r="M145" s="1"/>
      <c r="N145" s="1"/>
      <c r="O145" s="1"/>
      <c r="P145" s="1"/>
      <c r="Q145" s="1"/>
      <c r="R145" s="1"/>
      <c r="S145" s="1"/>
      <c r="T145" s="1"/>
      <c r="U145" s="1"/>
    </row>
    <row r="146" spans="1:21" ht="15.75" customHeight="1">
      <c r="A146" s="154"/>
      <c r="B146" s="154"/>
      <c r="C146" s="206"/>
      <c r="D146" s="232"/>
      <c r="E146" s="232"/>
      <c r="F146" s="206"/>
      <c r="G146" s="233"/>
      <c r="H146" s="233"/>
      <c r="I146" s="233"/>
      <c r="J146" s="206"/>
      <c r="K146" s="232"/>
      <c r="L146" s="1"/>
      <c r="M146" s="1"/>
      <c r="N146" s="1"/>
      <c r="O146" s="1"/>
      <c r="P146" s="1"/>
      <c r="Q146" s="1"/>
      <c r="R146" s="1"/>
      <c r="S146" s="1"/>
      <c r="T146" s="1"/>
      <c r="U146" s="1"/>
    </row>
    <row r="147" spans="1:21" ht="15.75" customHeight="1">
      <c r="A147" s="154"/>
      <c r="B147" s="154"/>
      <c r="C147" s="206"/>
      <c r="D147" s="232"/>
      <c r="E147" s="232"/>
      <c r="F147" s="206"/>
      <c r="G147" s="233"/>
      <c r="H147" s="233"/>
      <c r="I147" s="233"/>
      <c r="J147" s="206"/>
      <c r="K147" s="232"/>
      <c r="L147" s="1"/>
      <c r="M147" s="1"/>
      <c r="N147" s="1"/>
      <c r="O147" s="1"/>
      <c r="P147" s="1"/>
      <c r="Q147" s="1"/>
      <c r="R147" s="1"/>
      <c r="S147" s="1"/>
      <c r="T147" s="1"/>
      <c r="U147" s="1"/>
    </row>
    <row r="148" spans="1:21" ht="15.75" customHeight="1">
      <c r="A148" s="154"/>
      <c r="B148" s="154"/>
      <c r="C148" s="206"/>
      <c r="D148" s="232"/>
      <c r="E148" s="232"/>
      <c r="F148" s="206"/>
      <c r="G148" s="233"/>
      <c r="H148" s="233"/>
      <c r="I148" s="233"/>
      <c r="J148" s="206"/>
      <c r="K148" s="232"/>
      <c r="L148" s="1"/>
      <c r="M148" s="1"/>
      <c r="N148" s="1"/>
      <c r="O148" s="1"/>
      <c r="P148" s="1"/>
      <c r="Q148" s="1"/>
      <c r="R148" s="1"/>
      <c r="S148" s="1"/>
      <c r="T148" s="1"/>
      <c r="U148" s="1"/>
    </row>
    <row r="149" spans="1:21" ht="15.75" customHeight="1">
      <c r="A149" s="154"/>
      <c r="B149" s="154"/>
      <c r="C149" s="206"/>
      <c r="D149" s="232"/>
      <c r="E149" s="232"/>
      <c r="F149" s="206"/>
      <c r="G149" s="233"/>
      <c r="H149" s="233"/>
      <c r="I149" s="233"/>
      <c r="J149" s="206"/>
      <c r="K149" s="232"/>
      <c r="L149" s="1"/>
      <c r="M149" s="1"/>
      <c r="N149" s="1"/>
      <c r="O149" s="1"/>
      <c r="P149" s="1"/>
      <c r="Q149" s="1"/>
      <c r="R149" s="1"/>
      <c r="S149" s="1"/>
      <c r="T149" s="1"/>
      <c r="U149" s="1"/>
    </row>
    <row r="150" spans="1:21" ht="15.75" customHeight="1">
      <c r="A150" s="154"/>
      <c r="B150" s="154"/>
      <c r="C150" s="206"/>
      <c r="D150" s="232"/>
      <c r="E150" s="232"/>
      <c r="F150" s="206"/>
      <c r="G150" s="233"/>
      <c r="H150" s="233"/>
      <c r="I150" s="233"/>
      <c r="J150" s="206"/>
      <c r="K150" s="232"/>
      <c r="L150" s="1"/>
      <c r="M150" s="1"/>
      <c r="N150" s="1"/>
      <c r="O150" s="1"/>
      <c r="P150" s="1"/>
      <c r="Q150" s="1"/>
      <c r="R150" s="1"/>
      <c r="S150" s="1"/>
      <c r="T150" s="1"/>
      <c r="U150" s="1"/>
    </row>
    <row r="151" spans="1:21" ht="15.75" customHeight="1">
      <c r="A151" s="154"/>
      <c r="B151" s="154"/>
      <c r="C151" s="206"/>
      <c r="D151" s="232"/>
      <c r="E151" s="232"/>
      <c r="F151" s="206"/>
      <c r="G151" s="233"/>
      <c r="H151" s="233"/>
      <c r="I151" s="233"/>
      <c r="J151" s="206"/>
      <c r="K151" s="232"/>
      <c r="L151" s="1"/>
      <c r="M151" s="1"/>
      <c r="N151" s="1"/>
      <c r="O151" s="1"/>
      <c r="P151" s="1"/>
      <c r="Q151" s="1"/>
      <c r="R151" s="1"/>
      <c r="S151" s="1"/>
      <c r="T151" s="1"/>
      <c r="U151" s="1"/>
    </row>
    <row r="152" spans="1:21" ht="15.75" customHeight="1">
      <c r="A152" s="154"/>
      <c r="B152" s="154"/>
      <c r="C152" s="206"/>
      <c r="D152" s="232"/>
      <c r="E152" s="232"/>
      <c r="F152" s="206"/>
      <c r="G152" s="233"/>
      <c r="H152" s="233"/>
      <c r="I152" s="233"/>
      <c r="J152" s="206"/>
      <c r="K152" s="232"/>
      <c r="L152" s="1"/>
      <c r="M152" s="1"/>
      <c r="N152" s="1"/>
      <c r="O152" s="1"/>
      <c r="P152" s="1"/>
      <c r="Q152" s="1"/>
      <c r="R152" s="1"/>
      <c r="S152" s="1"/>
      <c r="T152" s="1"/>
      <c r="U152" s="1"/>
    </row>
    <row r="153" spans="1:21" ht="15.75" customHeight="1">
      <c r="A153" s="154"/>
      <c r="B153" s="154"/>
      <c r="C153" s="206"/>
      <c r="D153" s="232"/>
      <c r="E153" s="232"/>
      <c r="F153" s="206"/>
      <c r="G153" s="233"/>
      <c r="H153" s="233"/>
      <c r="I153" s="233"/>
      <c r="J153" s="206"/>
      <c r="K153" s="232"/>
      <c r="L153" s="1"/>
      <c r="M153" s="1"/>
      <c r="N153" s="1"/>
      <c r="O153" s="1"/>
      <c r="P153" s="1"/>
      <c r="Q153" s="1"/>
      <c r="R153" s="1"/>
      <c r="S153" s="1"/>
      <c r="T153" s="1"/>
      <c r="U153" s="1"/>
    </row>
    <row r="154" spans="1:21" ht="15.75" customHeight="1">
      <c r="A154" s="154"/>
      <c r="B154" s="154"/>
      <c r="C154" s="206"/>
      <c r="D154" s="232"/>
      <c r="E154" s="232"/>
      <c r="F154" s="206"/>
      <c r="G154" s="233"/>
      <c r="H154" s="233"/>
      <c r="I154" s="233"/>
      <c r="J154" s="206"/>
      <c r="K154" s="232"/>
      <c r="L154" s="1"/>
      <c r="M154" s="1"/>
      <c r="N154" s="1"/>
      <c r="O154" s="1"/>
      <c r="P154" s="1"/>
      <c r="Q154" s="1"/>
      <c r="R154" s="1"/>
      <c r="S154" s="1"/>
      <c r="T154" s="1"/>
      <c r="U154" s="1"/>
    </row>
    <row r="155" spans="1:21" ht="15.75" customHeight="1">
      <c r="A155" s="154"/>
      <c r="B155" s="154"/>
      <c r="C155" s="206"/>
      <c r="D155" s="232"/>
      <c r="E155" s="232"/>
      <c r="F155" s="206"/>
      <c r="G155" s="233"/>
      <c r="H155" s="233"/>
      <c r="I155" s="233"/>
      <c r="J155" s="206"/>
      <c r="K155" s="232"/>
      <c r="L155" s="1"/>
      <c r="M155" s="1"/>
      <c r="N155" s="1"/>
      <c r="O155" s="1"/>
      <c r="P155" s="1"/>
      <c r="Q155" s="1"/>
      <c r="R155" s="1"/>
      <c r="S155" s="1"/>
      <c r="T155" s="1"/>
      <c r="U155" s="1"/>
    </row>
    <row r="156" spans="1:21" ht="15.75" customHeight="1">
      <c r="A156" s="154"/>
      <c r="B156" s="154"/>
      <c r="C156" s="206"/>
      <c r="D156" s="232"/>
      <c r="E156" s="232"/>
      <c r="F156" s="206"/>
      <c r="G156" s="233"/>
      <c r="H156" s="233"/>
      <c r="I156" s="233"/>
      <c r="J156" s="206"/>
      <c r="K156" s="232"/>
      <c r="L156" s="1"/>
      <c r="M156" s="1"/>
      <c r="N156" s="1"/>
      <c r="O156" s="1"/>
      <c r="P156" s="1"/>
      <c r="Q156" s="1"/>
      <c r="R156" s="1"/>
      <c r="S156" s="1"/>
      <c r="T156" s="1"/>
      <c r="U156" s="1"/>
    </row>
    <row r="157" spans="1:21" ht="15.75" customHeight="1">
      <c r="A157" s="154"/>
      <c r="B157" s="154"/>
      <c r="C157" s="206"/>
      <c r="D157" s="232"/>
      <c r="E157" s="232"/>
      <c r="F157" s="206"/>
      <c r="G157" s="233"/>
      <c r="H157" s="233"/>
      <c r="I157" s="233"/>
      <c r="J157" s="206"/>
      <c r="K157" s="232"/>
      <c r="L157" s="1"/>
      <c r="M157" s="1"/>
      <c r="N157" s="1"/>
      <c r="O157" s="1"/>
      <c r="P157" s="1"/>
      <c r="Q157" s="1"/>
      <c r="R157" s="1"/>
      <c r="S157" s="1"/>
      <c r="T157" s="1"/>
      <c r="U157" s="1"/>
    </row>
    <row r="158" spans="1:21" ht="15.75" customHeight="1">
      <c r="A158" s="154"/>
      <c r="B158" s="154"/>
      <c r="C158" s="206"/>
      <c r="D158" s="232"/>
      <c r="E158" s="232"/>
      <c r="F158" s="206"/>
      <c r="G158" s="233"/>
      <c r="H158" s="233"/>
      <c r="I158" s="233"/>
      <c r="J158" s="206"/>
      <c r="K158" s="232"/>
      <c r="L158" s="1"/>
      <c r="M158" s="1"/>
      <c r="N158" s="1"/>
      <c r="O158" s="1"/>
      <c r="P158" s="1"/>
      <c r="Q158" s="1"/>
      <c r="R158" s="1"/>
      <c r="S158" s="1"/>
      <c r="T158" s="1"/>
      <c r="U158" s="1"/>
    </row>
    <row r="159" spans="1:21" ht="15.75" customHeight="1">
      <c r="A159" s="154"/>
      <c r="B159" s="154"/>
      <c r="C159" s="206"/>
      <c r="D159" s="232"/>
      <c r="E159" s="232"/>
      <c r="F159" s="206"/>
      <c r="G159" s="233"/>
      <c r="H159" s="233"/>
      <c r="I159" s="233"/>
      <c r="J159" s="206"/>
      <c r="K159" s="232"/>
      <c r="L159" s="1"/>
      <c r="M159" s="1"/>
      <c r="N159" s="1"/>
      <c r="O159" s="1"/>
      <c r="P159" s="1"/>
      <c r="Q159" s="1"/>
      <c r="R159" s="1"/>
      <c r="S159" s="1"/>
      <c r="T159" s="1"/>
      <c r="U159" s="1"/>
    </row>
    <row r="160" spans="1:21" ht="15.75" customHeight="1">
      <c r="A160" s="154"/>
      <c r="B160" s="154"/>
      <c r="C160" s="206"/>
      <c r="D160" s="232"/>
      <c r="E160" s="232"/>
      <c r="F160" s="206"/>
      <c r="G160" s="233"/>
      <c r="H160" s="233"/>
      <c r="I160" s="233"/>
      <c r="J160" s="206"/>
      <c r="K160" s="232"/>
      <c r="L160" s="1"/>
      <c r="M160" s="1"/>
      <c r="N160" s="1"/>
      <c r="O160" s="1"/>
      <c r="P160" s="1"/>
      <c r="Q160" s="1"/>
      <c r="R160" s="1"/>
      <c r="S160" s="1"/>
      <c r="T160" s="1"/>
      <c r="U160" s="1"/>
    </row>
    <row r="161" spans="1:21" ht="15.75" customHeight="1">
      <c r="A161" s="154"/>
      <c r="B161" s="154"/>
      <c r="C161" s="206"/>
      <c r="D161" s="232"/>
      <c r="E161" s="232"/>
      <c r="F161" s="206"/>
      <c r="G161" s="233"/>
      <c r="H161" s="233"/>
      <c r="I161" s="233"/>
      <c r="J161" s="206"/>
      <c r="K161" s="232"/>
      <c r="L161" s="1"/>
      <c r="M161" s="1"/>
      <c r="N161" s="1"/>
      <c r="O161" s="1"/>
      <c r="P161" s="1"/>
      <c r="Q161" s="1"/>
      <c r="R161" s="1"/>
      <c r="S161" s="1"/>
      <c r="T161" s="1"/>
      <c r="U161" s="1"/>
    </row>
    <row r="162" spans="1:21" ht="15.75" customHeight="1">
      <c r="A162" s="154"/>
      <c r="B162" s="154"/>
      <c r="C162" s="206"/>
      <c r="D162" s="232"/>
      <c r="E162" s="232"/>
      <c r="F162" s="206"/>
      <c r="G162" s="233"/>
      <c r="H162" s="233"/>
      <c r="I162" s="233"/>
      <c r="J162" s="206"/>
      <c r="K162" s="232"/>
      <c r="L162" s="1"/>
      <c r="M162" s="1"/>
      <c r="N162" s="1"/>
      <c r="O162" s="1"/>
      <c r="P162" s="1"/>
      <c r="Q162" s="1"/>
      <c r="R162" s="1"/>
      <c r="S162" s="1"/>
      <c r="T162" s="1"/>
      <c r="U162" s="1"/>
    </row>
    <row r="163" spans="1:21" ht="15.75" customHeight="1">
      <c r="A163" s="154"/>
      <c r="B163" s="154"/>
      <c r="C163" s="206"/>
      <c r="D163" s="232"/>
      <c r="E163" s="232"/>
      <c r="F163" s="206"/>
      <c r="G163" s="233"/>
      <c r="H163" s="233"/>
      <c r="I163" s="233"/>
      <c r="J163" s="206"/>
      <c r="K163" s="232"/>
      <c r="L163" s="1"/>
      <c r="M163" s="1"/>
      <c r="N163" s="1"/>
      <c r="O163" s="1"/>
      <c r="P163" s="1"/>
      <c r="Q163" s="1"/>
      <c r="R163" s="1"/>
      <c r="S163" s="1"/>
      <c r="T163" s="1"/>
      <c r="U163" s="1"/>
    </row>
    <row r="164" spans="1:21" ht="15.75" customHeight="1">
      <c r="A164" s="154"/>
      <c r="B164" s="154"/>
      <c r="C164" s="206"/>
      <c r="D164" s="232"/>
      <c r="E164" s="232"/>
      <c r="F164" s="206"/>
      <c r="G164" s="233"/>
      <c r="H164" s="233"/>
      <c r="I164" s="233"/>
      <c r="J164" s="206"/>
      <c r="K164" s="232"/>
      <c r="L164" s="1"/>
      <c r="M164" s="1"/>
      <c r="N164" s="1"/>
      <c r="O164" s="1"/>
      <c r="P164" s="1"/>
      <c r="Q164" s="1"/>
      <c r="R164" s="1"/>
      <c r="S164" s="1"/>
      <c r="T164" s="1"/>
      <c r="U164" s="1"/>
    </row>
    <row r="165" spans="1:21" ht="15.75" customHeight="1">
      <c r="A165" s="154"/>
      <c r="B165" s="154"/>
      <c r="C165" s="206"/>
      <c r="D165" s="232"/>
      <c r="E165" s="232"/>
      <c r="F165" s="206"/>
      <c r="G165" s="233"/>
      <c r="H165" s="233"/>
      <c r="I165" s="233"/>
      <c r="J165" s="206"/>
      <c r="K165" s="232"/>
      <c r="L165" s="1"/>
      <c r="M165" s="1"/>
      <c r="N165" s="1"/>
      <c r="O165" s="1"/>
      <c r="P165" s="1"/>
      <c r="Q165" s="1"/>
      <c r="R165" s="1"/>
      <c r="S165" s="1"/>
      <c r="T165" s="1"/>
      <c r="U165" s="1"/>
    </row>
    <row r="166" spans="1:21" ht="15.75" customHeight="1">
      <c r="A166" s="154"/>
      <c r="B166" s="154"/>
      <c r="C166" s="206"/>
      <c r="D166" s="232"/>
      <c r="E166" s="232"/>
      <c r="F166" s="206"/>
      <c r="G166" s="233"/>
      <c r="H166" s="233"/>
      <c r="I166" s="233"/>
      <c r="J166" s="206"/>
      <c r="K166" s="232"/>
      <c r="L166" s="1"/>
      <c r="M166" s="1"/>
      <c r="N166" s="1"/>
      <c r="O166" s="1"/>
      <c r="P166" s="1"/>
      <c r="Q166" s="1"/>
      <c r="R166" s="1"/>
      <c r="S166" s="1"/>
      <c r="T166" s="1"/>
      <c r="U166" s="1"/>
    </row>
    <row r="167" spans="1:21" ht="15.75" customHeight="1">
      <c r="A167" s="154"/>
      <c r="B167" s="154"/>
      <c r="C167" s="206"/>
      <c r="D167" s="232"/>
      <c r="E167" s="232"/>
      <c r="F167" s="206"/>
      <c r="G167" s="233"/>
      <c r="H167" s="233"/>
      <c r="I167" s="233"/>
      <c r="J167" s="206"/>
      <c r="K167" s="232"/>
      <c r="L167" s="1"/>
      <c r="M167" s="1"/>
      <c r="N167" s="1"/>
      <c r="O167" s="1"/>
      <c r="P167" s="1"/>
      <c r="Q167" s="1"/>
      <c r="R167" s="1"/>
      <c r="S167" s="1"/>
      <c r="T167" s="1"/>
      <c r="U167" s="1"/>
    </row>
    <row r="168" spans="1:21" ht="15.75" customHeight="1">
      <c r="A168" s="154"/>
      <c r="B168" s="154"/>
      <c r="C168" s="206"/>
      <c r="D168" s="232"/>
      <c r="E168" s="232"/>
      <c r="F168" s="206"/>
      <c r="G168" s="233"/>
      <c r="H168" s="233"/>
      <c r="I168" s="233"/>
      <c r="J168" s="206"/>
      <c r="K168" s="232"/>
      <c r="L168" s="1"/>
      <c r="M168" s="1"/>
      <c r="N168" s="1"/>
      <c r="O168" s="1"/>
      <c r="P168" s="1"/>
      <c r="Q168" s="1"/>
      <c r="R168" s="1"/>
      <c r="S168" s="1"/>
      <c r="T168" s="1"/>
      <c r="U168" s="1"/>
    </row>
    <row r="169" spans="1:21" ht="15.75" customHeight="1">
      <c r="A169" s="154"/>
      <c r="B169" s="154"/>
      <c r="C169" s="206"/>
      <c r="D169" s="232"/>
      <c r="E169" s="232"/>
      <c r="F169" s="206"/>
      <c r="G169" s="233"/>
      <c r="H169" s="233"/>
      <c r="I169" s="233"/>
      <c r="J169" s="206"/>
      <c r="K169" s="232"/>
      <c r="L169" s="1"/>
      <c r="M169" s="1"/>
      <c r="N169" s="1"/>
      <c r="O169" s="1"/>
      <c r="P169" s="1"/>
      <c r="Q169" s="1"/>
      <c r="R169" s="1"/>
      <c r="S169" s="1"/>
      <c r="T169" s="1"/>
      <c r="U169" s="1"/>
    </row>
    <row r="170" spans="1:21" ht="15.75" customHeight="1">
      <c r="A170" s="154"/>
      <c r="B170" s="154"/>
      <c r="C170" s="206"/>
      <c r="D170" s="232"/>
      <c r="E170" s="232"/>
      <c r="F170" s="206"/>
      <c r="G170" s="233"/>
      <c r="H170" s="233"/>
      <c r="I170" s="233"/>
      <c r="J170" s="206"/>
      <c r="K170" s="232"/>
      <c r="L170" s="1"/>
      <c r="M170" s="1"/>
      <c r="N170" s="1"/>
      <c r="O170" s="1"/>
      <c r="P170" s="1"/>
      <c r="Q170" s="1"/>
      <c r="R170" s="1"/>
      <c r="S170" s="1"/>
      <c r="T170" s="1"/>
      <c r="U170" s="1"/>
    </row>
    <row r="171" spans="1:21" ht="15.75" customHeight="1">
      <c r="A171" s="154"/>
      <c r="B171" s="154"/>
      <c r="C171" s="206"/>
      <c r="D171" s="232"/>
      <c r="E171" s="232"/>
      <c r="F171" s="206"/>
      <c r="G171" s="233"/>
      <c r="H171" s="233"/>
      <c r="I171" s="233"/>
      <c r="J171" s="206"/>
      <c r="K171" s="232"/>
      <c r="L171" s="1"/>
      <c r="M171" s="1"/>
      <c r="N171" s="1"/>
      <c r="O171" s="1"/>
      <c r="P171" s="1"/>
      <c r="Q171" s="1"/>
      <c r="R171" s="1"/>
      <c r="S171" s="1"/>
      <c r="T171" s="1"/>
      <c r="U171" s="1"/>
    </row>
    <row r="172" spans="1:21" ht="15.75" customHeight="1">
      <c r="A172" s="154"/>
      <c r="B172" s="154"/>
      <c r="C172" s="206"/>
      <c r="D172" s="232"/>
      <c r="E172" s="232"/>
      <c r="F172" s="206"/>
      <c r="G172" s="233"/>
      <c r="H172" s="233"/>
      <c r="I172" s="233"/>
      <c r="J172" s="206"/>
      <c r="K172" s="232"/>
      <c r="L172" s="1"/>
      <c r="M172" s="1"/>
      <c r="N172" s="1"/>
      <c r="O172" s="1"/>
      <c r="P172" s="1"/>
      <c r="Q172" s="1"/>
      <c r="R172" s="1"/>
      <c r="S172" s="1"/>
      <c r="T172" s="1"/>
      <c r="U172" s="1"/>
    </row>
    <row r="173" spans="1:21" ht="15.75" customHeight="1">
      <c r="A173" s="154"/>
      <c r="B173" s="154"/>
      <c r="C173" s="206"/>
      <c r="D173" s="232"/>
      <c r="E173" s="232"/>
      <c r="F173" s="206"/>
      <c r="G173" s="233"/>
      <c r="H173" s="233"/>
      <c r="I173" s="233"/>
      <c r="J173" s="206"/>
      <c r="K173" s="232"/>
      <c r="L173" s="1"/>
      <c r="M173" s="1"/>
      <c r="N173" s="1"/>
      <c r="O173" s="1"/>
      <c r="P173" s="1"/>
      <c r="Q173" s="1"/>
      <c r="R173" s="1"/>
      <c r="S173" s="1"/>
      <c r="T173" s="1"/>
      <c r="U173" s="1"/>
    </row>
    <row r="174" spans="1:21" ht="15.75" customHeight="1">
      <c r="A174" s="154"/>
      <c r="B174" s="154"/>
      <c r="C174" s="206"/>
      <c r="D174" s="232"/>
      <c r="E174" s="232"/>
      <c r="F174" s="206"/>
      <c r="G174" s="233"/>
      <c r="H174" s="233"/>
      <c r="I174" s="233"/>
      <c r="J174" s="206"/>
      <c r="K174" s="232"/>
      <c r="L174" s="1"/>
      <c r="M174" s="1"/>
      <c r="N174" s="1"/>
      <c r="O174" s="1"/>
      <c r="P174" s="1"/>
      <c r="Q174" s="1"/>
      <c r="R174" s="1"/>
      <c r="S174" s="1"/>
      <c r="T174" s="1"/>
      <c r="U174" s="1"/>
    </row>
    <row r="175" spans="1:21" ht="15.75" customHeight="1">
      <c r="A175" s="154"/>
      <c r="B175" s="154"/>
      <c r="C175" s="206"/>
      <c r="D175" s="232"/>
      <c r="E175" s="232"/>
      <c r="F175" s="206"/>
      <c r="G175" s="233"/>
      <c r="H175" s="233"/>
      <c r="I175" s="233"/>
      <c r="J175" s="206"/>
      <c r="K175" s="232"/>
      <c r="L175" s="1"/>
      <c r="M175" s="1"/>
      <c r="N175" s="1"/>
      <c r="O175" s="1"/>
      <c r="P175" s="1"/>
      <c r="Q175" s="1"/>
      <c r="R175" s="1"/>
      <c r="S175" s="1"/>
      <c r="T175" s="1"/>
      <c r="U175" s="1"/>
    </row>
    <row r="176" spans="1:21" ht="15.75" customHeight="1">
      <c r="A176" s="154"/>
      <c r="B176" s="154"/>
      <c r="C176" s="206"/>
      <c r="D176" s="232"/>
      <c r="E176" s="232"/>
      <c r="F176" s="206"/>
      <c r="G176" s="233"/>
      <c r="H176" s="233"/>
      <c r="I176" s="233"/>
      <c r="J176" s="206"/>
      <c r="K176" s="232"/>
      <c r="L176" s="1"/>
      <c r="M176" s="1"/>
      <c r="N176" s="1"/>
      <c r="O176" s="1"/>
      <c r="P176" s="1"/>
      <c r="Q176" s="1"/>
      <c r="R176" s="1"/>
      <c r="S176" s="1"/>
      <c r="T176" s="1"/>
      <c r="U176" s="1"/>
    </row>
    <row r="177" spans="1:21" ht="15.75" customHeight="1">
      <c r="A177" s="154"/>
      <c r="B177" s="154"/>
      <c r="C177" s="206"/>
      <c r="D177" s="232"/>
      <c r="E177" s="232"/>
      <c r="F177" s="206"/>
      <c r="G177" s="233"/>
      <c r="H177" s="233"/>
      <c r="I177" s="233"/>
      <c r="J177" s="206"/>
      <c r="K177" s="232"/>
      <c r="L177" s="1"/>
      <c r="M177" s="1"/>
      <c r="N177" s="1"/>
      <c r="O177" s="1"/>
      <c r="P177" s="1"/>
      <c r="Q177" s="1"/>
      <c r="R177" s="1"/>
      <c r="S177" s="1"/>
      <c r="T177" s="1"/>
      <c r="U177" s="1"/>
    </row>
    <row r="178" spans="1:21" ht="15.75" customHeight="1">
      <c r="A178" s="154"/>
      <c r="B178" s="154"/>
      <c r="C178" s="206"/>
      <c r="D178" s="232"/>
      <c r="E178" s="232"/>
      <c r="F178" s="206"/>
      <c r="G178" s="233"/>
      <c r="H178" s="233"/>
      <c r="I178" s="233"/>
      <c r="J178" s="206"/>
      <c r="K178" s="232"/>
      <c r="L178" s="1"/>
      <c r="M178" s="1"/>
      <c r="N178" s="1"/>
      <c r="O178" s="1"/>
      <c r="P178" s="1"/>
      <c r="Q178" s="1"/>
      <c r="R178" s="1"/>
      <c r="S178" s="1"/>
      <c r="T178" s="1"/>
      <c r="U178" s="1"/>
    </row>
    <row r="179" spans="1:21" ht="15.75" customHeight="1">
      <c r="A179" s="154"/>
      <c r="B179" s="154"/>
      <c r="C179" s="206"/>
      <c r="D179" s="232"/>
      <c r="E179" s="232"/>
      <c r="F179" s="206"/>
      <c r="G179" s="233"/>
      <c r="H179" s="233"/>
      <c r="I179" s="233"/>
      <c r="J179" s="206"/>
      <c r="K179" s="232"/>
      <c r="L179" s="1"/>
      <c r="M179" s="1"/>
      <c r="N179" s="1"/>
      <c r="O179" s="1"/>
      <c r="P179" s="1"/>
      <c r="Q179" s="1"/>
      <c r="R179" s="1"/>
      <c r="S179" s="1"/>
      <c r="T179" s="1"/>
      <c r="U179" s="1"/>
    </row>
    <row r="180" spans="1:21" ht="15.75" customHeight="1">
      <c r="A180" s="154"/>
      <c r="B180" s="154"/>
      <c r="C180" s="206"/>
      <c r="D180" s="232"/>
      <c r="E180" s="232"/>
      <c r="F180" s="206"/>
      <c r="G180" s="233"/>
      <c r="H180" s="233"/>
      <c r="I180" s="233"/>
      <c r="J180" s="206"/>
      <c r="K180" s="232"/>
      <c r="L180" s="1"/>
      <c r="M180" s="1"/>
      <c r="N180" s="1"/>
      <c r="O180" s="1"/>
      <c r="P180" s="1"/>
      <c r="Q180" s="1"/>
      <c r="R180" s="1"/>
      <c r="S180" s="1"/>
      <c r="T180" s="1"/>
      <c r="U180" s="1"/>
    </row>
    <row r="181" spans="1:21" ht="15.75" customHeight="1">
      <c r="A181" s="154"/>
      <c r="B181" s="154"/>
      <c r="C181" s="206"/>
      <c r="D181" s="232"/>
      <c r="E181" s="232"/>
      <c r="F181" s="206"/>
      <c r="G181" s="233"/>
      <c r="H181" s="233"/>
      <c r="I181" s="233"/>
      <c r="J181" s="206"/>
      <c r="K181" s="232"/>
      <c r="L181" s="1"/>
      <c r="M181" s="1"/>
      <c r="N181" s="1"/>
      <c r="O181" s="1"/>
      <c r="P181" s="1"/>
      <c r="Q181" s="1"/>
      <c r="R181" s="1"/>
      <c r="S181" s="1"/>
      <c r="T181" s="1"/>
      <c r="U181" s="1"/>
    </row>
    <row r="182" spans="1:21" ht="15.75" customHeight="1">
      <c r="A182" s="154"/>
      <c r="B182" s="154"/>
      <c r="C182" s="206"/>
      <c r="D182" s="232"/>
      <c r="E182" s="232"/>
      <c r="F182" s="206"/>
      <c r="G182" s="233"/>
      <c r="H182" s="233"/>
      <c r="I182" s="233"/>
      <c r="J182" s="206"/>
      <c r="K182" s="232"/>
      <c r="L182" s="1"/>
      <c r="M182" s="1"/>
      <c r="N182" s="1"/>
      <c r="O182" s="1"/>
      <c r="P182" s="1"/>
      <c r="Q182" s="1"/>
      <c r="R182" s="1"/>
      <c r="S182" s="1"/>
      <c r="T182" s="1"/>
      <c r="U182" s="1"/>
    </row>
    <row r="183" spans="1:21" ht="15.75" customHeight="1">
      <c r="A183" s="154"/>
      <c r="B183" s="154"/>
      <c r="C183" s="206"/>
      <c r="D183" s="232"/>
      <c r="E183" s="232"/>
      <c r="F183" s="206"/>
      <c r="G183" s="233"/>
      <c r="H183" s="233"/>
      <c r="I183" s="233"/>
      <c r="J183" s="206"/>
      <c r="K183" s="232"/>
      <c r="L183" s="1"/>
      <c r="M183" s="1"/>
      <c r="N183" s="1"/>
      <c r="O183" s="1"/>
      <c r="P183" s="1"/>
      <c r="Q183" s="1"/>
      <c r="R183" s="1"/>
      <c r="S183" s="1"/>
      <c r="T183" s="1"/>
      <c r="U183" s="1"/>
    </row>
    <row r="184" spans="1:21" ht="15.75" customHeight="1">
      <c r="A184" s="154"/>
      <c r="B184" s="154"/>
      <c r="C184" s="206"/>
      <c r="D184" s="232"/>
      <c r="E184" s="232"/>
      <c r="F184" s="206"/>
      <c r="G184" s="233"/>
      <c r="H184" s="233"/>
      <c r="I184" s="233"/>
      <c r="J184" s="206"/>
      <c r="K184" s="232"/>
      <c r="L184" s="1"/>
      <c r="M184" s="1"/>
      <c r="N184" s="1"/>
      <c r="O184" s="1"/>
      <c r="P184" s="1"/>
      <c r="Q184" s="1"/>
      <c r="R184" s="1"/>
      <c r="S184" s="1"/>
      <c r="T184" s="1"/>
      <c r="U184" s="1"/>
    </row>
    <row r="185" spans="1:21" ht="15.75" customHeight="1">
      <c r="A185" s="154"/>
      <c r="B185" s="154"/>
      <c r="C185" s="206"/>
      <c r="D185" s="232"/>
      <c r="E185" s="232"/>
      <c r="F185" s="206"/>
      <c r="G185" s="233"/>
      <c r="H185" s="233"/>
      <c r="I185" s="233"/>
      <c r="J185" s="206"/>
      <c r="K185" s="232"/>
      <c r="L185" s="1"/>
      <c r="M185" s="1"/>
      <c r="N185" s="1"/>
      <c r="O185" s="1"/>
      <c r="P185" s="1"/>
      <c r="Q185" s="1"/>
      <c r="R185" s="1"/>
      <c r="S185" s="1"/>
      <c r="T185" s="1"/>
      <c r="U185" s="1"/>
    </row>
    <row r="186" spans="1:21" ht="15.75" customHeight="1">
      <c r="A186" s="154"/>
      <c r="B186" s="154"/>
      <c r="C186" s="206"/>
      <c r="D186" s="232"/>
      <c r="E186" s="232"/>
      <c r="F186" s="206"/>
      <c r="G186" s="233"/>
      <c r="H186" s="233"/>
      <c r="I186" s="233"/>
      <c r="J186" s="206"/>
      <c r="K186" s="232"/>
      <c r="L186" s="1"/>
      <c r="M186" s="1"/>
      <c r="N186" s="1"/>
      <c r="O186" s="1"/>
      <c r="P186" s="1"/>
      <c r="Q186" s="1"/>
      <c r="R186" s="1"/>
      <c r="S186" s="1"/>
      <c r="T186" s="1"/>
      <c r="U186" s="1"/>
    </row>
    <row r="187" spans="1:21" ht="15.75" customHeight="1">
      <c r="A187" s="154"/>
      <c r="B187" s="154"/>
      <c r="C187" s="206"/>
      <c r="D187" s="232"/>
      <c r="E187" s="232"/>
      <c r="F187" s="206"/>
      <c r="G187" s="233"/>
      <c r="H187" s="233"/>
      <c r="I187" s="233"/>
      <c r="J187" s="206"/>
      <c r="K187" s="232"/>
      <c r="L187" s="1"/>
      <c r="M187" s="1"/>
      <c r="N187" s="1"/>
      <c r="O187" s="1"/>
      <c r="P187" s="1"/>
      <c r="Q187" s="1"/>
      <c r="R187" s="1"/>
      <c r="S187" s="1"/>
      <c r="T187" s="1"/>
      <c r="U187" s="1"/>
    </row>
    <row r="188" spans="1:21" ht="15.75" customHeight="1">
      <c r="A188" s="154"/>
      <c r="B188" s="154"/>
      <c r="C188" s="206"/>
      <c r="D188" s="232"/>
      <c r="E188" s="232"/>
      <c r="F188" s="206"/>
      <c r="G188" s="233"/>
      <c r="H188" s="233"/>
      <c r="I188" s="233"/>
      <c r="J188" s="206"/>
      <c r="K188" s="232"/>
      <c r="L188" s="1"/>
      <c r="M188" s="1"/>
      <c r="N188" s="1"/>
      <c r="O188" s="1"/>
      <c r="P188" s="1"/>
      <c r="Q188" s="1"/>
      <c r="R188" s="1"/>
      <c r="S188" s="1"/>
      <c r="T188" s="1"/>
      <c r="U188" s="1"/>
    </row>
    <row r="189" spans="1:21" ht="15.75" customHeight="1">
      <c r="A189" s="154"/>
      <c r="B189" s="154"/>
      <c r="C189" s="206"/>
      <c r="D189" s="232"/>
      <c r="E189" s="232"/>
      <c r="F189" s="206"/>
      <c r="G189" s="233"/>
      <c r="H189" s="233"/>
      <c r="I189" s="233"/>
      <c r="J189" s="206"/>
      <c r="K189" s="232"/>
      <c r="L189" s="1"/>
      <c r="M189" s="1"/>
      <c r="N189" s="1"/>
      <c r="O189" s="1"/>
      <c r="P189" s="1"/>
      <c r="Q189" s="1"/>
      <c r="R189" s="1"/>
      <c r="S189" s="1"/>
      <c r="T189" s="1"/>
      <c r="U189" s="1"/>
    </row>
    <row r="190" spans="1:21" ht="15.75" customHeight="1">
      <c r="A190" s="154"/>
      <c r="B190" s="154"/>
      <c r="C190" s="206"/>
      <c r="D190" s="232"/>
      <c r="E190" s="232"/>
      <c r="F190" s="206"/>
      <c r="G190" s="233"/>
      <c r="H190" s="233"/>
      <c r="I190" s="233"/>
      <c r="J190" s="206"/>
      <c r="K190" s="232"/>
      <c r="L190" s="1"/>
      <c r="M190" s="1"/>
      <c r="N190" s="1"/>
      <c r="O190" s="1"/>
      <c r="P190" s="1"/>
      <c r="Q190" s="1"/>
      <c r="R190" s="1"/>
      <c r="S190" s="1"/>
      <c r="T190" s="1"/>
      <c r="U190" s="1"/>
    </row>
    <row r="191" spans="1:21" ht="15.75" customHeight="1">
      <c r="A191" s="154"/>
      <c r="B191" s="154"/>
      <c r="C191" s="206"/>
      <c r="D191" s="232"/>
      <c r="E191" s="232"/>
      <c r="F191" s="206"/>
      <c r="G191" s="233"/>
      <c r="H191" s="233"/>
      <c r="I191" s="233"/>
      <c r="J191" s="206"/>
      <c r="K191" s="232"/>
      <c r="L191" s="1"/>
      <c r="M191" s="1"/>
      <c r="N191" s="1"/>
      <c r="O191" s="1"/>
      <c r="P191" s="1"/>
      <c r="Q191" s="1"/>
      <c r="R191" s="1"/>
      <c r="S191" s="1"/>
      <c r="T191" s="1"/>
      <c r="U191" s="1"/>
    </row>
    <row r="192" spans="1:21" ht="15.75" customHeight="1">
      <c r="A192" s="154"/>
      <c r="B192" s="154"/>
      <c r="C192" s="206"/>
      <c r="D192" s="232"/>
      <c r="E192" s="232"/>
      <c r="F192" s="206"/>
      <c r="G192" s="233"/>
      <c r="H192" s="233"/>
      <c r="I192" s="233"/>
      <c r="J192" s="206"/>
      <c r="K192" s="232"/>
      <c r="L192" s="1"/>
      <c r="M192" s="1"/>
      <c r="N192" s="1"/>
      <c r="O192" s="1"/>
      <c r="P192" s="1"/>
      <c r="Q192" s="1"/>
      <c r="R192" s="1"/>
      <c r="S192" s="1"/>
      <c r="T192" s="1"/>
      <c r="U192" s="1"/>
    </row>
    <row r="193" spans="1:21" ht="15.75" customHeight="1">
      <c r="A193" s="154"/>
      <c r="B193" s="154"/>
      <c r="C193" s="206"/>
      <c r="D193" s="232"/>
      <c r="E193" s="232"/>
      <c r="F193" s="206"/>
      <c r="G193" s="233"/>
      <c r="H193" s="233"/>
      <c r="I193" s="233"/>
      <c r="J193" s="206"/>
      <c r="K193" s="232"/>
      <c r="L193" s="1"/>
      <c r="M193" s="1"/>
      <c r="N193" s="1"/>
      <c r="O193" s="1"/>
      <c r="P193" s="1"/>
      <c r="Q193" s="1"/>
      <c r="R193" s="1"/>
      <c r="S193" s="1"/>
      <c r="T193" s="1"/>
      <c r="U193" s="1"/>
    </row>
    <row r="194" spans="1:21" ht="15.75" customHeight="1">
      <c r="A194" s="154"/>
      <c r="B194" s="154"/>
      <c r="C194" s="206"/>
      <c r="D194" s="232"/>
      <c r="E194" s="232"/>
      <c r="F194" s="206"/>
      <c r="G194" s="233"/>
      <c r="H194" s="233"/>
      <c r="I194" s="233"/>
      <c r="J194" s="206"/>
      <c r="K194" s="232"/>
      <c r="L194" s="1"/>
      <c r="M194" s="1"/>
      <c r="N194" s="1"/>
      <c r="O194" s="1"/>
      <c r="P194" s="1"/>
      <c r="Q194" s="1"/>
      <c r="R194" s="1"/>
      <c r="S194" s="1"/>
      <c r="T194" s="1"/>
      <c r="U194" s="1"/>
    </row>
    <row r="195" spans="1:21" ht="15.75" customHeight="1">
      <c r="A195" s="154"/>
      <c r="B195" s="154"/>
      <c r="C195" s="206"/>
      <c r="D195" s="232"/>
      <c r="E195" s="232"/>
      <c r="F195" s="206"/>
      <c r="G195" s="233"/>
      <c r="H195" s="233"/>
      <c r="I195" s="233"/>
      <c r="J195" s="206"/>
      <c r="K195" s="232"/>
      <c r="L195" s="1"/>
      <c r="M195" s="1"/>
      <c r="N195" s="1"/>
      <c r="O195" s="1"/>
      <c r="P195" s="1"/>
      <c r="Q195" s="1"/>
      <c r="R195" s="1"/>
      <c r="S195" s="1"/>
      <c r="T195" s="1"/>
      <c r="U195" s="1"/>
    </row>
    <row r="196" spans="1:21" ht="15.75" customHeight="1">
      <c r="A196" s="154"/>
      <c r="B196" s="154"/>
      <c r="C196" s="206"/>
      <c r="D196" s="232"/>
      <c r="E196" s="232"/>
      <c r="F196" s="206"/>
      <c r="G196" s="233"/>
      <c r="H196" s="233"/>
      <c r="I196" s="233"/>
      <c r="J196" s="206"/>
      <c r="K196" s="232"/>
      <c r="L196" s="1"/>
      <c r="M196" s="1"/>
      <c r="N196" s="1"/>
      <c r="O196" s="1"/>
      <c r="P196" s="1"/>
      <c r="Q196" s="1"/>
      <c r="R196" s="1"/>
      <c r="S196" s="1"/>
      <c r="T196" s="1"/>
      <c r="U196" s="1"/>
    </row>
    <row r="197" spans="1:21" ht="15.75" customHeight="1">
      <c r="A197" s="154"/>
      <c r="B197" s="154"/>
      <c r="C197" s="206"/>
      <c r="D197" s="232"/>
      <c r="E197" s="232"/>
      <c r="F197" s="206"/>
      <c r="G197" s="233"/>
      <c r="H197" s="233"/>
      <c r="I197" s="233"/>
      <c r="J197" s="206"/>
      <c r="K197" s="232"/>
      <c r="L197" s="1"/>
      <c r="M197" s="1"/>
      <c r="N197" s="1"/>
      <c r="O197" s="1"/>
      <c r="P197" s="1"/>
      <c r="Q197" s="1"/>
      <c r="R197" s="1"/>
      <c r="S197" s="1"/>
      <c r="T197" s="1"/>
      <c r="U197" s="1"/>
    </row>
    <row r="198" spans="1:21" ht="15.75" customHeight="1">
      <c r="A198" s="154"/>
      <c r="B198" s="154"/>
      <c r="C198" s="206"/>
      <c r="D198" s="232"/>
      <c r="E198" s="232"/>
      <c r="F198" s="206"/>
      <c r="G198" s="233"/>
      <c r="H198" s="233"/>
      <c r="I198" s="233"/>
      <c r="J198" s="206"/>
      <c r="K198" s="232"/>
      <c r="L198" s="1"/>
      <c r="M198" s="1"/>
      <c r="N198" s="1"/>
      <c r="O198" s="1"/>
      <c r="P198" s="1"/>
      <c r="Q198" s="1"/>
      <c r="R198" s="1"/>
      <c r="S198" s="1"/>
      <c r="T198" s="1"/>
      <c r="U198" s="1"/>
    </row>
    <row r="199" spans="1:21" ht="15.75" customHeight="1">
      <c r="A199" s="154"/>
      <c r="B199" s="154"/>
      <c r="C199" s="206"/>
      <c r="D199" s="232"/>
      <c r="E199" s="232"/>
      <c r="F199" s="206"/>
      <c r="G199" s="233"/>
      <c r="H199" s="233"/>
      <c r="I199" s="233"/>
      <c r="J199" s="206"/>
      <c r="K199" s="232"/>
      <c r="L199" s="1"/>
      <c r="M199" s="1"/>
      <c r="N199" s="1"/>
      <c r="O199" s="1"/>
      <c r="P199" s="1"/>
      <c r="Q199" s="1"/>
      <c r="R199" s="1"/>
      <c r="S199" s="1"/>
      <c r="T199" s="1"/>
      <c r="U199" s="1"/>
    </row>
    <row r="200" spans="1:21" ht="15.75" customHeight="1">
      <c r="A200" s="154"/>
      <c r="B200" s="154"/>
      <c r="C200" s="206"/>
      <c r="D200" s="232"/>
      <c r="E200" s="232"/>
      <c r="F200" s="206"/>
      <c r="G200" s="233"/>
      <c r="H200" s="233"/>
      <c r="I200" s="233"/>
      <c r="J200" s="206"/>
      <c r="K200" s="232"/>
      <c r="L200" s="1"/>
      <c r="M200" s="1"/>
      <c r="N200" s="1"/>
      <c r="O200" s="1"/>
      <c r="P200" s="1"/>
      <c r="Q200" s="1"/>
      <c r="R200" s="1"/>
      <c r="S200" s="1"/>
      <c r="T200" s="1"/>
      <c r="U200" s="1"/>
    </row>
    <row r="201" spans="1:21" ht="15.75" customHeight="1">
      <c r="A201" s="154"/>
      <c r="B201" s="154"/>
      <c r="C201" s="206"/>
      <c r="D201" s="232"/>
      <c r="E201" s="232"/>
      <c r="F201" s="206"/>
      <c r="G201" s="233"/>
      <c r="H201" s="233"/>
      <c r="I201" s="233"/>
      <c r="J201" s="206"/>
      <c r="K201" s="232"/>
      <c r="L201" s="1"/>
      <c r="M201" s="1"/>
      <c r="N201" s="1"/>
      <c r="O201" s="1"/>
      <c r="P201" s="1"/>
      <c r="Q201" s="1"/>
      <c r="R201" s="1"/>
      <c r="S201" s="1"/>
      <c r="T201" s="1"/>
      <c r="U201" s="1"/>
    </row>
    <row r="202" spans="1:21" ht="15.75" customHeight="1">
      <c r="A202" s="154"/>
      <c r="B202" s="154"/>
      <c r="C202" s="206"/>
      <c r="D202" s="232"/>
      <c r="E202" s="232"/>
      <c r="F202" s="206"/>
      <c r="G202" s="233"/>
      <c r="H202" s="233"/>
      <c r="I202" s="233"/>
      <c r="J202" s="206"/>
      <c r="K202" s="232"/>
      <c r="L202" s="1"/>
      <c r="M202" s="1"/>
      <c r="N202" s="1"/>
      <c r="O202" s="1"/>
      <c r="P202" s="1"/>
      <c r="Q202" s="1"/>
      <c r="R202" s="1"/>
      <c r="S202" s="1"/>
      <c r="T202" s="1"/>
      <c r="U202" s="1"/>
    </row>
    <row r="203" spans="1:21" ht="15.75" customHeight="1">
      <c r="A203" s="154"/>
      <c r="B203" s="154"/>
      <c r="C203" s="206"/>
      <c r="D203" s="232"/>
      <c r="E203" s="232"/>
      <c r="F203" s="206"/>
      <c r="G203" s="233"/>
      <c r="H203" s="233"/>
      <c r="I203" s="233"/>
      <c r="J203" s="206"/>
      <c r="K203" s="232"/>
      <c r="L203" s="1"/>
      <c r="M203" s="1"/>
      <c r="N203" s="1"/>
      <c r="O203" s="1"/>
      <c r="P203" s="1"/>
      <c r="Q203" s="1"/>
      <c r="R203" s="1"/>
      <c r="S203" s="1"/>
      <c r="T203" s="1"/>
      <c r="U203" s="1"/>
    </row>
    <row r="204" spans="1:21" ht="15.75" customHeight="1">
      <c r="A204" s="154"/>
      <c r="B204" s="154"/>
      <c r="C204" s="206"/>
      <c r="D204" s="232"/>
      <c r="E204" s="232"/>
      <c r="F204" s="206"/>
      <c r="G204" s="233"/>
      <c r="H204" s="233"/>
      <c r="I204" s="233"/>
      <c r="J204" s="206"/>
      <c r="K204" s="232"/>
      <c r="L204" s="1"/>
      <c r="M204" s="1"/>
      <c r="N204" s="1"/>
      <c r="O204" s="1"/>
      <c r="P204" s="1"/>
      <c r="Q204" s="1"/>
      <c r="R204" s="1"/>
      <c r="S204" s="1"/>
      <c r="T204" s="1"/>
      <c r="U204" s="1"/>
    </row>
    <row r="205" spans="1:21" ht="15.75" customHeight="1">
      <c r="A205" s="154"/>
      <c r="B205" s="154"/>
      <c r="C205" s="206"/>
      <c r="D205" s="232"/>
      <c r="E205" s="232"/>
      <c r="F205" s="206"/>
      <c r="G205" s="233"/>
      <c r="H205" s="233"/>
      <c r="I205" s="233"/>
      <c r="J205" s="206"/>
      <c r="K205" s="232"/>
      <c r="L205" s="1"/>
      <c r="M205" s="1"/>
      <c r="N205" s="1"/>
      <c r="O205" s="1"/>
      <c r="P205" s="1"/>
      <c r="Q205" s="1"/>
      <c r="R205" s="1"/>
      <c r="S205" s="1"/>
      <c r="T205" s="1"/>
      <c r="U205" s="1"/>
    </row>
    <row r="206" spans="1:21" ht="15.75" customHeight="1">
      <c r="A206" s="154"/>
      <c r="B206" s="154"/>
      <c r="C206" s="206"/>
      <c r="D206" s="232"/>
      <c r="E206" s="232"/>
      <c r="F206" s="206"/>
      <c r="G206" s="233"/>
      <c r="H206" s="233"/>
      <c r="I206" s="233"/>
      <c r="J206" s="206"/>
      <c r="K206" s="232"/>
      <c r="L206" s="1"/>
      <c r="M206" s="1"/>
      <c r="N206" s="1"/>
      <c r="O206" s="1"/>
      <c r="P206" s="1"/>
      <c r="Q206" s="1"/>
      <c r="R206" s="1"/>
      <c r="S206" s="1"/>
      <c r="T206" s="1"/>
      <c r="U206" s="1"/>
    </row>
    <row r="207" spans="1:21" ht="15.75" customHeight="1">
      <c r="A207" s="154"/>
      <c r="B207" s="154"/>
      <c r="C207" s="206"/>
      <c r="D207" s="232"/>
      <c r="E207" s="232"/>
      <c r="F207" s="206"/>
      <c r="G207" s="233"/>
      <c r="H207" s="233"/>
      <c r="I207" s="233"/>
      <c r="J207" s="206"/>
      <c r="K207" s="232"/>
      <c r="L207" s="1"/>
      <c r="M207" s="1"/>
      <c r="N207" s="1"/>
      <c r="O207" s="1"/>
      <c r="P207" s="1"/>
      <c r="Q207" s="1"/>
      <c r="R207" s="1"/>
      <c r="S207" s="1"/>
      <c r="T207" s="1"/>
      <c r="U207" s="1"/>
    </row>
    <row r="208" spans="1:21" ht="15.75" customHeight="1">
      <c r="A208" s="154"/>
      <c r="B208" s="154"/>
      <c r="C208" s="206"/>
      <c r="D208" s="232"/>
      <c r="E208" s="232"/>
      <c r="F208" s="206"/>
      <c r="G208" s="233"/>
      <c r="H208" s="233"/>
      <c r="I208" s="233"/>
      <c r="J208" s="206"/>
      <c r="K208" s="232"/>
      <c r="L208" s="1"/>
      <c r="M208" s="1"/>
      <c r="N208" s="1"/>
      <c r="O208" s="1"/>
      <c r="P208" s="1"/>
      <c r="Q208" s="1"/>
      <c r="R208" s="1"/>
      <c r="S208" s="1"/>
      <c r="T208" s="1"/>
      <c r="U208" s="1"/>
    </row>
    <row r="209" spans="1:21" ht="15.75" customHeight="1">
      <c r="A209" s="154"/>
      <c r="B209" s="154"/>
      <c r="C209" s="206"/>
      <c r="D209" s="232"/>
      <c r="E209" s="232"/>
      <c r="F209" s="206"/>
      <c r="G209" s="233"/>
      <c r="H209" s="233"/>
      <c r="I209" s="233"/>
      <c r="J209" s="206"/>
      <c r="K209" s="232"/>
      <c r="L209" s="1"/>
      <c r="M209" s="1"/>
      <c r="N209" s="1"/>
      <c r="O209" s="1"/>
      <c r="P209" s="1"/>
      <c r="Q209" s="1"/>
      <c r="R209" s="1"/>
      <c r="S209" s="1"/>
      <c r="T209" s="1"/>
      <c r="U209" s="1"/>
    </row>
    <row r="210" spans="1:21" ht="15.75" customHeight="1">
      <c r="A210" s="154"/>
      <c r="B210" s="154"/>
      <c r="C210" s="206"/>
      <c r="D210" s="232"/>
      <c r="E210" s="232"/>
      <c r="F210" s="206"/>
      <c r="G210" s="233"/>
      <c r="H210" s="233"/>
      <c r="I210" s="233"/>
      <c r="J210" s="206"/>
      <c r="K210" s="232"/>
      <c r="L210" s="1"/>
      <c r="M210" s="1"/>
      <c r="N210" s="1"/>
      <c r="O210" s="1"/>
      <c r="P210" s="1"/>
      <c r="Q210" s="1"/>
      <c r="R210" s="1"/>
      <c r="S210" s="1"/>
      <c r="T210" s="1"/>
      <c r="U210" s="1"/>
    </row>
    <row r="211" spans="1:21" ht="15.75" customHeight="1">
      <c r="A211" s="154"/>
      <c r="B211" s="154"/>
      <c r="C211" s="206"/>
      <c r="D211" s="232"/>
      <c r="E211" s="232"/>
      <c r="F211" s="206"/>
      <c r="G211" s="233"/>
      <c r="H211" s="233"/>
      <c r="I211" s="233"/>
      <c r="J211" s="206"/>
      <c r="K211" s="232"/>
      <c r="L211" s="1"/>
      <c r="M211" s="1"/>
      <c r="N211" s="1"/>
      <c r="O211" s="1"/>
      <c r="P211" s="1"/>
      <c r="Q211" s="1"/>
      <c r="R211" s="1"/>
      <c r="S211" s="1"/>
      <c r="T211" s="1"/>
      <c r="U211" s="1"/>
    </row>
    <row r="212" spans="1:21" ht="15.75" customHeight="1">
      <c r="A212" s="154"/>
      <c r="B212" s="154"/>
      <c r="C212" s="206"/>
      <c r="D212" s="232"/>
      <c r="E212" s="232"/>
      <c r="F212" s="206"/>
      <c r="G212" s="233"/>
      <c r="H212" s="233"/>
      <c r="I212" s="233"/>
      <c r="J212" s="206"/>
      <c r="K212" s="232"/>
      <c r="L212" s="1"/>
      <c r="M212" s="1"/>
      <c r="N212" s="1"/>
      <c r="O212" s="1"/>
      <c r="P212" s="1"/>
      <c r="Q212" s="1"/>
      <c r="R212" s="1"/>
      <c r="S212" s="1"/>
      <c r="T212" s="1"/>
      <c r="U212" s="1"/>
    </row>
    <row r="213" spans="1:21" ht="15.75" customHeight="1">
      <c r="A213" s="154"/>
      <c r="B213" s="154"/>
      <c r="C213" s="206"/>
      <c r="D213" s="232"/>
      <c r="E213" s="232"/>
      <c r="F213" s="206"/>
      <c r="G213" s="233"/>
      <c r="H213" s="233"/>
      <c r="I213" s="233"/>
      <c r="J213" s="206"/>
      <c r="K213" s="232"/>
      <c r="L213" s="1"/>
      <c r="M213" s="1"/>
      <c r="N213" s="1"/>
      <c r="O213" s="1"/>
      <c r="P213" s="1"/>
      <c r="Q213" s="1"/>
      <c r="R213" s="1"/>
      <c r="S213" s="1"/>
      <c r="T213" s="1"/>
      <c r="U213" s="1"/>
    </row>
    <row r="214" spans="1:21" ht="15.75" customHeight="1">
      <c r="A214" s="154"/>
      <c r="B214" s="154"/>
      <c r="C214" s="206"/>
      <c r="D214" s="232"/>
      <c r="E214" s="232"/>
      <c r="F214" s="206"/>
      <c r="G214" s="233"/>
      <c r="H214" s="233"/>
      <c r="I214" s="233"/>
      <c r="J214" s="206"/>
      <c r="K214" s="232"/>
      <c r="L214" s="1"/>
      <c r="M214" s="1"/>
      <c r="N214" s="1"/>
      <c r="O214" s="1"/>
      <c r="P214" s="1"/>
      <c r="Q214" s="1"/>
      <c r="R214" s="1"/>
      <c r="S214" s="1"/>
      <c r="T214" s="1"/>
      <c r="U214" s="1"/>
    </row>
    <row r="215" spans="1:21" ht="15.75" customHeight="1">
      <c r="A215" s="154"/>
      <c r="B215" s="154"/>
      <c r="C215" s="206"/>
      <c r="D215" s="232"/>
      <c r="E215" s="232"/>
      <c r="F215" s="206"/>
      <c r="G215" s="233"/>
      <c r="H215" s="233"/>
      <c r="I215" s="233"/>
      <c r="J215" s="206"/>
      <c r="K215" s="232"/>
      <c r="L215" s="1"/>
      <c r="M215" s="1"/>
      <c r="N215" s="1"/>
      <c r="O215" s="1"/>
      <c r="P215" s="1"/>
      <c r="Q215" s="1"/>
      <c r="R215" s="1"/>
      <c r="S215" s="1"/>
      <c r="T215" s="1"/>
      <c r="U215" s="1"/>
    </row>
    <row r="216" spans="1:21" ht="15.75" customHeight="1">
      <c r="A216" s="154"/>
      <c r="B216" s="154"/>
      <c r="C216" s="206"/>
      <c r="D216" s="232"/>
      <c r="E216" s="232"/>
      <c r="F216" s="206"/>
      <c r="G216" s="233"/>
      <c r="H216" s="233"/>
      <c r="I216" s="233"/>
      <c r="J216" s="206"/>
      <c r="K216" s="232"/>
      <c r="L216" s="1"/>
      <c r="M216" s="1"/>
      <c r="N216" s="1"/>
      <c r="O216" s="1"/>
      <c r="P216" s="1"/>
      <c r="Q216" s="1"/>
      <c r="R216" s="1"/>
      <c r="S216" s="1"/>
      <c r="T216" s="1"/>
      <c r="U216" s="1"/>
    </row>
    <row r="217" spans="1:21" ht="15.75" customHeight="1">
      <c r="A217" s="154"/>
      <c r="B217" s="154"/>
      <c r="C217" s="206"/>
      <c r="D217" s="232"/>
      <c r="E217" s="232"/>
      <c r="F217" s="206"/>
      <c r="G217" s="233"/>
      <c r="H217" s="233"/>
      <c r="I217" s="233"/>
      <c r="J217" s="206"/>
      <c r="K217" s="232"/>
      <c r="L217" s="1"/>
      <c r="M217" s="1"/>
      <c r="N217" s="1"/>
      <c r="O217" s="1"/>
      <c r="P217" s="1"/>
      <c r="Q217" s="1"/>
      <c r="R217" s="1"/>
      <c r="S217" s="1"/>
      <c r="T217" s="1"/>
      <c r="U217" s="1"/>
    </row>
    <row r="218" spans="1:21" ht="15.75" customHeight="1">
      <c r="A218" s="154"/>
      <c r="B218" s="154"/>
      <c r="C218" s="206"/>
      <c r="D218" s="232"/>
      <c r="E218" s="232"/>
      <c r="F218" s="206"/>
      <c r="G218" s="233"/>
      <c r="H218" s="233"/>
      <c r="I218" s="233"/>
      <c r="J218" s="206"/>
      <c r="K218" s="232"/>
      <c r="L218" s="1"/>
      <c r="M218" s="1"/>
      <c r="N218" s="1"/>
      <c r="O218" s="1"/>
      <c r="P218" s="1"/>
      <c r="Q218" s="1"/>
      <c r="R218" s="1"/>
      <c r="S218" s="1"/>
      <c r="T218" s="1"/>
      <c r="U218" s="1"/>
    </row>
    <row r="219" spans="1:21" ht="15.75" customHeight="1">
      <c r="A219" s="154"/>
      <c r="B219" s="154"/>
      <c r="C219" s="206"/>
      <c r="D219" s="232"/>
      <c r="E219" s="232"/>
      <c r="F219" s="206"/>
      <c r="G219" s="233"/>
      <c r="H219" s="233"/>
      <c r="I219" s="233"/>
      <c r="J219" s="206"/>
      <c r="K219" s="232"/>
      <c r="L219" s="1"/>
      <c r="M219" s="1"/>
      <c r="N219" s="1"/>
      <c r="O219" s="1"/>
      <c r="P219" s="1"/>
      <c r="Q219" s="1"/>
      <c r="R219" s="1"/>
      <c r="S219" s="1"/>
      <c r="T219" s="1"/>
      <c r="U219" s="1"/>
    </row>
    <row r="220" spans="1:21" ht="15.75" customHeight="1">
      <c r="A220" s="154"/>
      <c r="B220" s="154"/>
      <c r="C220" s="206"/>
      <c r="D220" s="232"/>
      <c r="E220" s="232"/>
      <c r="F220" s="206"/>
      <c r="G220" s="233"/>
      <c r="H220" s="233"/>
      <c r="I220" s="233"/>
      <c r="J220" s="206"/>
      <c r="K220" s="232"/>
      <c r="L220" s="1"/>
      <c r="M220" s="1"/>
      <c r="N220" s="1"/>
      <c r="O220" s="1"/>
      <c r="P220" s="1"/>
      <c r="Q220" s="1"/>
      <c r="R220" s="1"/>
      <c r="S220" s="1"/>
      <c r="T220" s="1"/>
      <c r="U220" s="1"/>
    </row>
    <row r="221" spans="1:21" ht="15.75" customHeight="1">
      <c r="A221" s="154"/>
      <c r="B221" s="154"/>
      <c r="C221" s="206"/>
      <c r="D221" s="232"/>
      <c r="E221" s="232"/>
      <c r="F221" s="206"/>
      <c r="G221" s="233"/>
      <c r="H221" s="233"/>
      <c r="I221" s="233"/>
      <c r="J221" s="206"/>
      <c r="K221" s="232"/>
      <c r="L221" s="1"/>
      <c r="M221" s="1"/>
      <c r="N221" s="1"/>
      <c r="O221" s="1"/>
      <c r="P221" s="1"/>
      <c r="Q221" s="1"/>
      <c r="R221" s="1"/>
      <c r="S221" s="1"/>
      <c r="T221" s="1"/>
      <c r="U221" s="1"/>
    </row>
    <row r="222" spans="1:21" ht="15.75" customHeight="1">
      <c r="A222" s="154"/>
      <c r="B222" s="154"/>
      <c r="C222" s="206"/>
      <c r="D222" s="232"/>
      <c r="E222" s="232"/>
      <c r="F222" s="206"/>
      <c r="G222" s="233"/>
      <c r="H222" s="233"/>
      <c r="I222" s="233"/>
      <c r="J222" s="206"/>
      <c r="K222" s="232"/>
      <c r="L222" s="1"/>
      <c r="M222" s="1"/>
      <c r="N222" s="1"/>
      <c r="O222" s="1"/>
      <c r="P222" s="1"/>
      <c r="Q222" s="1"/>
      <c r="R222" s="1"/>
      <c r="S222" s="1"/>
      <c r="T222" s="1"/>
      <c r="U222" s="1"/>
    </row>
    <row r="223" spans="1:21" ht="15.75" customHeight="1">
      <c r="A223" s="154"/>
      <c r="B223" s="154"/>
      <c r="C223" s="206"/>
      <c r="D223" s="232"/>
      <c r="E223" s="232"/>
      <c r="F223" s="206"/>
      <c r="G223" s="233"/>
      <c r="H223" s="233"/>
      <c r="I223" s="233"/>
      <c r="J223" s="206"/>
      <c r="K223" s="232"/>
      <c r="L223" s="1"/>
      <c r="M223" s="1"/>
      <c r="N223" s="1"/>
      <c r="O223" s="1"/>
      <c r="P223" s="1"/>
      <c r="Q223" s="1"/>
      <c r="R223" s="1"/>
      <c r="S223" s="1"/>
      <c r="T223" s="1"/>
      <c r="U223" s="1"/>
    </row>
    <row r="224" spans="1:21" ht="15.75" customHeight="1">
      <c r="A224" s="154"/>
      <c r="B224" s="154"/>
      <c r="C224" s="206"/>
      <c r="D224" s="232"/>
      <c r="E224" s="232"/>
      <c r="F224" s="206"/>
      <c r="G224" s="233"/>
      <c r="H224" s="233"/>
      <c r="I224" s="233"/>
      <c r="J224" s="206"/>
      <c r="K224" s="232"/>
      <c r="L224" s="1"/>
      <c r="M224" s="1"/>
      <c r="N224" s="1"/>
      <c r="O224" s="1"/>
      <c r="P224" s="1"/>
      <c r="Q224" s="1"/>
      <c r="R224" s="1"/>
      <c r="S224" s="1"/>
      <c r="T224" s="1"/>
      <c r="U224" s="1"/>
    </row>
    <row r="225" spans="1:21" ht="15.75" customHeight="1">
      <c r="A225" s="154"/>
      <c r="B225" s="154"/>
      <c r="C225" s="206"/>
      <c r="D225" s="232"/>
      <c r="E225" s="232"/>
      <c r="F225" s="206"/>
      <c r="G225" s="233"/>
      <c r="H225" s="233"/>
      <c r="I225" s="233"/>
      <c r="J225" s="206"/>
      <c r="K225" s="232"/>
      <c r="L225" s="1"/>
      <c r="M225" s="1"/>
      <c r="N225" s="1"/>
      <c r="O225" s="1"/>
      <c r="P225" s="1"/>
      <c r="Q225" s="1"/>
      <c r="R225" s="1"/>
      <c r="S225" s="1"/>
      <c r="T225" s="1"/>
      <c r="U225" s="1"/>
    </row>
    <row r="226" spans="1:21" ht="15.75" customHeight="1">
      <c r="A226" s="154"/>
      <c r="B226" s="154"/>
      <c r="C226" s="206"/>
      <c r="D226" s="232"/>
      <c r="E226" s="232"/>
      <c r="F226" s="206"/>
      <c r="G226" s="233"/>
      <c r="H226" s="233"/>
      <c r="I226" s="233"/>
      <c r="J226" s="206"/>
      <c r="K226" s="232"/>
      <c r="L226" s="1"/>
      <c r="M226" s="1"/>
      <c r="N226" s="1"/>
      <c r="O226" s="1"/>
      <c r="P226" s="1"/>
      <c r="Q226" s="1"/>
      <c r="R226" s="1"/>
      <c r="S226" s="1"/>
      <c r="T226" s="1"/>
      <c r="U226" s="1"/>
    </row>
    <row r="227" spans="1:21" ht="15.75" customHeight="1">
      <c r="A227" s="154"/>
      <c r="B227" s="154"/>
      <c r="C227" s="206"/>
      <c r="D227" s="232"/>
      <c r="E227" s="232"/>
      <c r="F227" s="206"/>
      <c r="G227" s="233"/>
      <c r="H227" s="233"/>
      <c r="I227" s="233"/>
      <c r="J227" s="206"/>
      <c r="K227" s="232"/>
      <c r="L227" s="1"/>
      <c r="M227" s="1"/>
      <c r="N227" s="1"/>
      <c r="O227" s="1"/>
      <c r="P227" s="1"/>
      <c r="Q227" s="1"/>
      <c r="R227" s="1"/>
      <c r="S227" s="1"/>
      <c r="T227" s="1"/>
      <c r="U227" s="1"/>
    </row>
    <row r="228" spans="1:21" ht="15.75" customHeight="1">
      <c r="A228" s="154"/>
      <c r="B228" s="154"/>
      <c r="C228" s="206"/>
      <c r="D228" s="232"/>
      <c r="E228" s="232"/>
      <c r="F228" s="206"/>
      <c r="G228" s="233"/>
      <c r="H228" s="233"/>
      <c r="I228" s="233"/>
      <c r="J228" s="206"/>
      <c r="K228" s="232"/>
      <c r="L228" s="1"/>
      <c r="M228" s="1"/>
      <c r="N228" s="1"/>
      <c r="O228" s="1"/>
      <c r="P228" s="1"/>
      <c r="Q228" s="1"/>
      <c r="R228" s="1"/>
      <c r="S228" s="1"/>
      <c r="T228" s="1"/>
      <c r="U228" s="1"/>
    </row>
    <row r="229" spans="1:21" ht="15.75" customHeight="1">
      <c r="A229" s="154"/>
      <c r="B229" s="154"/>
      <c r="C229" s="206"/>
      <c r="D229" s="232"/>
      <c r="E229" s="232"/>
      <c r="F229" s="206"/>
      <c r="G229" s="233"/>
      <c r="H229" s="233"/>
      <c r="I229" s="233"/>
      <c r="J229" s="206"/>
      <c r="K229" s="232"/>
      <c r="L229" s="1"/>
      <c r="M229" s="1"/>
      <c r="N229" s="1"/>
      <c r="O229" s="1"/>
      <c r="P229" s="1"/>
      <c r="Q229" s="1"/>
      <c r="R229" s="1"/>
      <c r="S229" s="1"/>
      <c r="T229" s="1"/>
      <c r="U229" s="1"/>
    </row>
    <row r="230" spans="1:21" ht="15.75" customHeight="1">
      <c r="A230" s="154"/>
      <c r="B230" s="154"/>
      <c r="C230" s="206"/>
      <c r="D230" s="232"/>
      <c r="E230" s="232"/>
      <c r="F230" s="206"/>
      <c r="G230" s="233"/>
      <c r="H230" s="233"/>
      <c r="I230" s="233"/>
      <c r="J230" s="206"/>
      <c r="K230" s="232"/>
      <c r="L230" s="1"/>
      <c r="M230" s="1"/>
      <c r="N230" s="1"/>
      <c r="O230" s="1"/>
      <c r="P230" s="1"/>
      <c r="Q230" s="1"/>
      <c r="R230" s="1"/>
      <c r="S230" s="1"/>
      <c r="T230" s="1"/>
      <c r="U230" s="1"/>
    </row>
    <row r="231" spans="1:21" ht="15.75" customHeight="1">
      <c r="A231" s="154"/>
      <c r="B231" s="154"/>
      <c r="C231" s="206"/>
      <c r="D231" s="232"/>
      <c r="E231" s="232"/>
      <c r="F231" s="206"/>
      <c r="G231" s="233"/>
      <c r="H231" s="233"/>
      <c r="I231" s="233"/>
      <c r="J231" s="206"/>
      <c r="K231" s="232"/>
      <c r="L231" s="1"/>
      <c r="M231" s="1"/>
      <c r="N231" s="1"/>
      <c r="O231" s="1"/>
      <c r="P231" s="1"/>
      <c r="Q231" s="1"/>
      <c r="R231" s="1"/>
      <c r="S231" s="1"/>
      <c r="T231" s="1"/>
      <c r="U231" s="1"/>
    </row>
    <row r="232" spans="1:21" ht="15.75" customHeight="1">
      <c r="A232" s="154"/>
      <c r="B232" s="154"/>
      <c r="C232" s="206"/>
      <c r="D232" s="232"/>
      <c r="E232" s="232"/>
      <c r="F232" s="206"/>
      <c r="G232" s="233"/>
      <c r="H232" s="233"/>
      <c r="I232" s="233"/>
      <c r="J232" s="206"/>
      <c r="K232" s="232"/>
      <c r="L232" s="1"/>
      <c r="M232" s="1"/>
      <c r="N232" s="1"/>
      <c r="O232" s="1"/>
      <c r="P232" s="1"/>
      <c r="Q232" s="1"/>
      <c r="R232" s="1"/>
      <c r="S232" s="1"/>
      <c r="T232" s="1"/>
      <c r="U232" s="1"/>
    </row>
    <row r="233" spans="1:21" ht="15.75" customHeight="1">
      <c r="A233" s="154"/>
      <c r="B233" s="154"/>
      <c r="C233" s="206"/>
      <c r="D233" s="232"/>
      <c r="E233" s="232"/>
      <c r="F233" s="206"/>
      <c r="G233" s="233"/>
      <c r="H233" s="233"/>
      <c r="I233" s="233"/>
      <c r="J233" s="206"/>
      <c r="K233" s="232"/>
      <c r="L233" s="1"/>
      <c r="M233" s="1"/>
      <c r="N233" s="1"/>
      <c r="O233" s="1"/>
      <c r="P233" s="1"/>
      <c r="Q233" s="1"/>
      <c r="R233" s="1"/>
      <c r="S233" s="1"/>
      <c r="T233" s="1"/>
      <c r="U233" s="1"/>
    </row>
    <row r="234" spans="1:21" ht="15.75" customHeight="1">
      <c r="A234" s="154"/>
      <c r="B234" s="154"/>
      <c r="C234" s="206"/>
      <c r="D234" s="232"/>
      <c r="E234" s="232"/>
      <c r="F234" s="206"/>
      <c r="G234" s="233"/>
      <c r="H234" s="233"/>
      <c r="I234" s="233"/>
      <c r="J234" s="206"/>
      <c r="K234" s="232"/>
      <c r="L234" s="1"/>
      <c r="M234" s="1"/>
      <c r="N234" s="1"/>
      <c r="O234" s="1"/>
      <c r="P234" s="1"/>
      <c r="Q234" s="1"/>
      <c r="R234" s="1"/>
      <c r="S234" s="1"/>
      <c r="T234" s="1"/>
      <c r="U234" s="1"/>
    </row>
    <row r="235" spans="1:21" ht="15.75" customHeight="1">
      <c r="A235" s="154"/>
      <c r="B235" s="154"/>
      <c r="C235" s="206"/>
      <c r="D235" s="232"/>
      <c r="E235" s="232"/>
      <c r="F235" s="206"/>
      <c r="G235" s="233"/>
      <c r="H235" s="233"/>
      <c r="I235" s="233"/>
      <c r="J235" s="206"/>
      <c r="K235" s="232"/>
      <c r="L235" s="1"/>
      <c r="M235" s="1"/>
      <c r="N235" s="1"/>
      <c r="O235" s="1"/>
      <c r="P235" s="1"/>
      <c r="Q235" s="1"/>
      <c r="R235" s="1"/>
      <c r="S235" s="1"/>
      <c r="T235" s="1"/>
      <c r="U235" s="1"/>
    </row>
    <row r="236" spans="1:21" ht="15.75" customHeight="1">
      <c r="A236" s="154"/>
      <c r="B236" s="154"/>
      <c r="C236" s="206"/>
      <c r="D236" s="232"/>
      <c r="E236" s="232"/>
      <c r="F236" s="206"/>
      <c r="G236" s="233"/>
      <c r="H236" s="233"/>
      <c r="I236" s="233"/>
      <c r="J236" s="206"/>
      <c r="K236" s="232"/>
      <c r="L236" s="1"/>
      <c r="M236" s="1"/>
      <c r="N236" s="1"/>
      <c r="O236" s="1"/>
      <c r="P236" s="1"/>
      <c r="Q236" s="1"/>
      <c r="R236" s="1"/>
      <c r="S236" s="1"/>
      <c r="T236" s="1"/>
      <c r="U236" s="1"/>
    </row>
    <row r="237" spans="1:21" ht="15.75" customHeight="1">
      <c r="A237" s="154"/>
      <c r="B237" s="154"/>
      <c r="C237" s="206"/>
      <c r="D237" s="232"/>
      <c r="E237" s="232"/>
      <c r="F237" s="206"/>
      <c r="G237" s="233"/>
      <c r="H237" s="233"/>
      <c r="I237" s="233"/>
      <c r="J237" s="206"/>
      <c r="K237" s="232"/>
      <c r="L237" s="1"/>
      <c r="M237" s="1"/>
      <c r="N237" s="1"/>
      <c r="O237" s="1"/>
      <c r="P237" s="1"/>
      <c r="Q237" s="1"/>
      <c r="R237" s="1"/>
      <c r="S237" s="1"/>
      <c r="T237" s="1"/>
      <c r="U237" s="1"/>
    </row>
    <row r="238" spans="1:21" ht="15.75" customHeight="1">
      <c r="A238" s="154"/>
      <c r="B238" s="154"/>
      <c r="C238" s="206"/>
      <c r="D238" s="232"/>
      <c r="E238" s="232"/>
      <c r="F238" s="206"/>
      <c r="G238" s="233"/>
      <c r="H238" s="233"/>
      <c r="I238" s="233"/>
      <c r="J238" s="206"/>
      <c r="K238" s="232"/>
      <c r="L238" s="1"/>
      <c r="M238" s="1"/>
      <c r="N238" s="1"/>
      <c r="O238" s="1"/>
      <c r="P238" s="1"/>
      <c r="Q238" s="1"/>
      <c r="R238" s="1"/>
      <c r="S238" s="1"/>
      <c r="T238" s="1"/>
      <c r="U238" s="1"/>
    </row>
    <row r="239" spans="1:21" ht="15.75" customHeight="1">
      <c r="A239" s="154"/>
      <c r="B239" s="154"/>
      <c r="C239" s="206"/>
      <c r="D239" s="232"/>
      <c r="E239" s="232"/>
      <c r="F239" s="206"/>
      <c r="G239" s="233"/>
      <c r="H239" s="233"/>
      <c r="I239" s="233"/>
      <c r="J239" s="206"/>
      <c r="K239" s="232"/>
      <c r="L239" s="1"/>
      <c r="M239" s="1"/>
      <c r="N239" s="1"/>
      <c r="O239" s="1"/>
      <c r="P239" s="1"/>
      <c r="Q239" s="1"/>
      <c r="R239" s="1"/>
      <c r="S239" s="1"/>
      <c r="T239" s="1"/>
      <c r="U239" s="1"/>
    </row>
    <row r="240" spans="1:21" ht="15.75" customHeight="1">
      <c r="A240" s="154"/>
      <c r="B240" s="154"/>
      <c r="C240" s="206"/>
      <c r="D240" s="232"/>
      <c r="E240" s="232"/>
      <c r="F240" s="206"/>
      <c r="G240" s="233"/>
      <c r="H240" s="233"/>
      <c r="I240" s="233"/>
      <c r="J240" s="206"/>
      <c r="K240" s="232"/>
      <c r="L240" s="1"/>
      <c r="M240" s="1"/>
      <c r="N240" s="1"/>
      <c r="O240" s="1"/>
      <c r="P240" s="1"/>
      <c r="Q240" s="1"/>
      <c r="R240" s="1"/>
      <c r="S240" s="1"/>
      <c r="T240" s="1"/>
      <c r="U240" s="1"/>
    </row>
    <row r="241" spans="1:21" ht="15.75" customHeight="1">
      <c r="A241" s="154"/>
      <c r="B241" s="154"/>
      <c r="C241" s="206"/>
      <c r="D241" s="232"/>
      <c r="E241" s="232"/>
      <c r="F241" s="206"/>
      <c r="G241" s="233"/>
      <c r="H241" s="233"/>
      <c r="I241" s="233"/>
      <c r="J241" s="206"/>
      <c r="K241" s="232"/>
      <c r="L241" s="1"/>
      <c r="M241" s="1"/>
      <c r="N241" s="1"/>
      <c r="O241" s="1"/>
      <c r="P241" s="1"/>
      <c r="Q241" s="1"/>
      <c r="R241" s="1"/>
      <c r="S241" s="1"/>
      <c r="T241" s="1"/>
      <c r="U241" s="1"/>
    </row>
    <row r="242" spans="1:21" ht="15.75" customHeight="1">
      <c r="A242" s="154"/>
      <c r="B242" s="154"/>
      <c r="C242" s="206"/>
      <c r="D242" s="232"/>
      <c r="E242" s="232"/>
      <c r="F242" s="206"/>
      <c r="G242" s="233"/>
      <c r="H242" s="233"/>
      <c r="I242" s="233"/>
      <c r="J242" s="206"/>
      <c r="K242" s="232"/>
      <c r="L242" s="1"/>
      <c r="M242" s="1"/>
      <c r="N242" s="1"/>
      <c r="O242" s="1"/>
      <c r="P242" s="1"/>
      <c r="Q242" s="1"/>
      <c r="R242" s="1"/>
      <c r="S242" s="1"/>
      <c r="T242" s="1"/>
      <c r="U242" s="1"/>
    </row>
    <row r="243" spans="1:21" ht="15.75" customHeight="1">
      <c r="A243" s="154"/>
      <c r="B243" s="154"/>
      <c r="C243" s="206"/>
      <c r="D243" s="232"/>
      <c r="E243" s="232"/>
      <c r="F243" s="206"/>
      <c r="G243" s="233"/>
      <c r="H243" s="233"/>
      <c r="I243" s="233"/>
      <c r="J243" s="206"/>
      <c r="K243" s="232"/>
      <c r="L243" s="1"/>
      <c r="M243" s="1"/>
      <c r="N243" s="1"/>
      <c r="O243" s="1"/>
      <c r="P243" s="1"/>
      <c r="Q243" s="1"/>
      <c r="R243" s="1"/>
      <c r="S243" s="1"/>
      <c r="T243" s="1"/>
      <c r="U243" s="1"/>
    </row>
    <row r="244" spans="1:21" ht="15.75" customHeight="1">
      <c r="A244" s="154"/>
      <c r="B244" s="154"/>
      <c r="C244" s="206"/>
      <c r="D244" s="232"/>
      <c r="E244" s="232"/>
      <c r="F244" s="206"/>
      <c r="G244" s="233"/>
      <c r="H244" s="233"/>
      <c r="I244" s="233"/>
      <c r="J244" s="206"/>
      <c r="K244" s="232"/>
      <c r="L244" s="1"/>
      <c r="M244" s="1"/>
      <c r="N244" s="1"/>
      <c r="O244" s="1"/>
      <c r="P244" s="1"/>
      <c r="Q244" s="1"/>
      <c r="R244" s="1"/>
      <c r="S244" s="1"/>
      <c r="T244" s="1"/>
      <c r="U244" s="1"/>
    </row>
    <row r="245" spans="1:21" ht="15.75" customHeight="1">
      <c r="A245" s="154"/>
      <c r="B245" s="154"/>
      <c r="C245" s="206"/>
      <c r="D245" s="232"/>
      <c r="E245" s="232"/>
      <c r="F245" s="206"/>
      <c r="G245" s="233"/>
      <c r="H245" s="233"/>
      <c r="I245" s="233"/>
      <c r="J245" s="206"/>
      <c r="K245" s="232"/>
      <c r="L245" s="1"/>
      <c r="M245" s="1"/>
      <c r="N245" s="1"/>
      <c r="O245" s="1"/>
      <c r="P245" s="1"/>
      <c r="Q245" s="1"/>
      <c r="R245" s="1"/>
      <c r="S245" s="1"/>
      <c r="T245" s="1"/>
      <c r="U245" s="1"/>
    </row>
    <row r="246" spans="1:21" ht="15.75" customHeight="1">
      <c r="A246" s="154"/>
      <c r="B246" s="154"/>
      <c r="C246" s="206"/>
      <c r="D246" s="232"/>
      <c r="E246" s="232"/>
      <c r="F246" s="206"/>
      <c r="G246" s="233"/>
      <c r="H246" s="233"/>
      <c r="I246" s="233"/>
      <c r="J246" s="206"/>
      <c r="K246" s="232"/>
      <c r="L246" s="1"/>
      <c r="M246" s="1"/>
      <c r="N246" s="1"/>
      <c r="O246" s="1"/>
      <c r="P246" s="1"/>
      <c r="Q246" s="1"/>
      <c r="R246" s="1"/>
      <c r="S246" s="1"/>
      <c r="T246" s="1"/>
      <c r="U246" s="1"/>
    </row>
    <row r="247" spans="1:21" ht="15.75" customHeight="1">
      <c r="A247" s="154"/>
      <c r="B247" s="154"/>
      <c r="C247" s="206"/>
      <c r="D247" s="232"/>
      <c r="E247" s="232"/>
      <c r="F247" s="206"/>
      <c r="G247" s="233"/>
      <c r="H247" s="233"/>
      <c r="I247" s="233"/>
      <c r="J247" s="206"/>
      <c r="K247" s="232"/>
      <c r="L247" s="1"/>
      <c r="M247" s="1"/>
      <c r="N247" s="1"/>
      <c r="O247" s="1"/>
      <c r="P247" s="1"/>
      <c r="Q247" s="1"/>
      <c r="R247" s="1"/>
      <c r="S247" s="1"/>
      <c r="T247" s="1"/>
      <c r="U247" s="1"/>
    </row>
    <row r="248" spans="1:21" ht="15.75" customHeight="1">
      <c r="A248" s="154"/>
      <c r="B248" s="154"/>
      <c r="C248" s="206"/>
      <c r="D248" s="232"/>
      <c r="E248" s="232"/>
      <c r="F248" s="206"/>
      <c r="G248" s="233"/>
      <c r="H248" s="233"/>
      <c r="I248" s="233"/>
      <c r="J248" s="206"/>
      <c r="K248" s="232"/>
      <c r="L248" s="1"/>
      <c r="M248" s="1"/>
      <c r="N248" s="1"/>
      <c r="O248" s="1"/>
      <c r="P248" s="1"/>
      <c r="Q248" s="1"/>
      <c r="R248" s="1"/>
      <c r="S248" s="1"/>
      <c r="T248" s="1"/>
      <c r="U248" s="1"/>
    </row>
    <row r="249" spans="1:21" ht="15.75" customHeight="1">
      <c r="A249" s="154"/>
      <c r="B249" s="154"/>
      <c r="C249" s="206"/>
      <c r="D249" s="232"/>
      <c r="E249" s="232"/>
      <c r="F249" s="206"/>
      <c r="G249" s="233"/>
      <c r="H249" s="233"/>
      <c r="I249" s="233"/>
      <c r="J249" s="206"/>
      <c r="K249" s="232"/>
      <c r="L249" s="1"/>
      <c r="M249" s="1"/>
      <c r="N249" s="1"/>
      <c r="O249" s="1"/>
      <c r="P249" s="1"/>
      <c r="Q249" s="1"/>
      <c r="R249" s="1"/>
      <c r="S249" s="1"/>
      <c r="T249" s="1"/>
      <c r="U249" s="1"/>
    </row>
    <row r="250" spans="1:21" ht="15.75" customHeight="1">
      <c r="A250" s="154"/>
      <c r="B250" s="154"/>
      <c r="C250" s="206"/>
      <c r="D250" s="232"/>
      <c r="E250" s="232"/>
      <c r="F250" s="206"/>
      <c r="G250" s="233"/>
      <c r="H250" s="233"/>
      <c r="I250" s="233"/>
      <c r="J250" s="206"/>
      <c r="K250" s="232"/>
      <c r="L250" s="1"/>
      <c r="M250" s="1"/>
      <c r="N250" s="1"/>
      <c r="O250" s="1"/>
      <c r="P250" s="1"/>
      <c r="Q250" s="1"/>
      <c r="R250" s="1"/>
      <c r="S250" s="1"/>
      <c r="T250" s="1"/>
      <c r="U250" s="1"/>
    </row>
    <row r="251" spans="1:21" ht="15.75" customHeight="1">
      <c r="A251" s="154"/>
      <c r="B251" s="154"/>
      <c r="C251" s="206"/>
      <c r="D251" s="232"/>
      <c r="E251" s="232"/>
      <c r="F251" s="206"/>
      <c r="G251" s="233"/>
      <c r="H251" s="233"/>
      <c r="I251" s="233"/>
      <c r="J251" s="206"/>
      <c r="K251" s="232"/>
      <c r="L251" s="1"/>
      <c r="M251" s="1"/>
      <c r="N251" s="1"/>
      <c r="O251" s="1"/>
      <c r="P251" s="1"/>
      <c r="Q251" s="1"/>
      <c r="R251" s="1"/>
      <c r="S251" s="1"/>
      <c r="T251" s="1"/>
      <c r="U251" s="1"/>
    </row>
    <row r="252" spans="1:21" ht="15.75" customHeight="1">
      <c r="A252" s="154"/>
      <c r="B252" s="154"/>
      <c r="C252" s="206"/>
      <c r="D252" s="232"/>
      <c r="E252" s="232"/>
      <c r="F252" s="206"/>
      <c r="G252" s="233"/>
      <c r="H252" s="233"/>
      <c r="I252" s="233"/>
      <c r="J252" s="206"/>
      <c r="K252" s="232"/>
      <c r="L252" s="1"/>
      <c r="M252" s="1"/>
      <c r="N252" s="1"/>
      <c r="O252" s="1"/>
      <c r="P252" s="1"/>
      <c r="Q252" s="1"/>
      <c r="R252" s="1"/>
      <c r="S252" s="1"/>
      <c r="T252" s="1"/>
      <c r="U252" s="1"/>
    </row>
    <row r="253" spans="1:21" ht="15.75" customHeight="1">
      <c r="A253" s="154"/>
      <c r="B253" s="154"/>
      <c r="C253" s="206"/>
      <c r="D253" s="232"/>
      <c r="E253" s="232"/>
      <c r="F253" s="206"/>
      <c r="G253" s="233"/>
      <c r="H253" s="233"/>
      <c r="I253" s="233"/>
      <c r="J253" s="206"/>
      <c r="K253" s="232"/>
      <c r="L253" s="1"/>
      <c r="M253" s="1"/>
      <c r="N253" s="1"/>
      <c r="O253" s="1"/>
      <c r="P253" s="1"/>
      <c r="Q253" s="1"/>
      <c r="R253" s="1"/>
      <c r="S253" s="1"/>
      <c r="T253" s="1"/>
      <c r="U253" s="1"/>
    </row>
    <row r="254" spans="1:21" ht="15.75" customHeight="1">
      <c r="A254" s="154"/>
      <c r="B254" s="154"/>
      <c r="C254" s="206"/>
      <c r="D254" s="232"/>
      <c r="E254" s="232"/>
      <c r="F254" s="206"/>
      <c r="G254" s="233"/>
      <c r="H254" s="233"/>
      <c r="I254" s="233"/>
      <c r="J254" s="206"/>
      <c r="K254" s="232"/>
      <c r="L254" s="1"/>
      <c r="M254" s="1"/>
      <c r="N254" s="1"/>
      <c r="O254" s="1"/>
      <c r="P254" s="1"/>
      <c r="Q254" s="1"/>
      <c r="R254" s="1"/>
      <c r="S254" s="1"/>
      <c r="T254" s="1"/>
      <c r="U254" s="1"/>
    </row>
    <row r="255" spans="1:21" ht="15.75" customHeight="1">
      <c r="A255" s="154"/>
      <c r="B255" s="154"/>
      <c r="C255" s="206"/>
      <c r="D255" s="232"/>
      <c r="E255" s="232"/>
      <c r="F255" s="206"/>
      <c r="G255" s="233"/>
      <c r="H255" s="233"/>
      <c r="I255" s="233"/>
      <c r="J255" s="206"/>
      <c r="K255" s="232"/>
      <c r="L255" s="1"/>
      <c r="M255" s="1"/>
      <c r="N255" s="1"/>
      <c r="O255" s="1"/>
      <c r="P255" s="1"/>
      <c r="Q255" s="1"/>
      <c r="R255" s="1"/>
      <c r="S255" s="1"/>
      <c r="T255" s="1"/>
      <c r="U255" s="1"/>
    </row>
    <row r="256" spans="1:21" ht="15.75" customHeight="1">
      <c r="A256" s="154"/>
      <c r="B256" s="154"/>
      <c r="C256" s="206"/>
      <c r="D256" s="232"/>
      <c r="E256" s="232"/>
      <c r="F256" s="206"/>
      <c r="G256" s="233"/>
      <c r="H256" s="233"/>
      <c r="I256" s="233"/>
      <c r="J256" s="206"/>
      <c r="K256" s="232"/>
      <c r="L256" s="1"/>
      <c r="M256" s="1"/>
      <c r="N256" s="1"/>
      <c r="O256" s="1"/>
      <c r="P256" s="1"/>
      <c r="Q256" s="1"/>
      <c r="R256" s="1"/>
      <c r="S256" s="1"/>
      <c r="T256" s="1"/>
      <c r="U256" s="1"/>
    </row>
    <row r="257" spans="1:21" ht="15.75" customHeight="1">
      <c r="A257" s="154"/>
      <c r="B257" s="154"/>
      <c r="C257" s="206"/>
      <c r="D257" s="232"/>
      <c r="E257" s="232"/>
      <c r="F257" s="206"/>
      <c r="G257" s="233"/>
      <c r="H257" s="233"/>
      <c r="I257" s="233"/>
      <c r="J257" s="206"/>
      <c r="K257" s="232"/>
      <c r="L257" s="1"/>
      <c r="M257" s="1"/>
      <c r="N257" s="1"/>
      <c r="O257" s="1"/>
      <c r="P257" s="1"/>
      <c r="Q257" s="1"/>
      <c r="R257" s="1"/>
      <c r="S257" s="1"/>
      <c r="T257" s="1"/>
      <c r="U257" s="1"/>
    </row>
    <row r="258" spans="1:21" ht="15.75" customHeight="1">
      <c r="A258" s="154"/>
      <c r="B258" s="154"/>
      <c r="C258" s="206"/>
      <c r="D258" s="232"/>
      <c r="E258" s="232"/>
      <c r="F258" s="206"/>
      <c r="G258" s="233"/>
      <c r="H258" s="233"/>
      <c r="I258" s="233"/>
      <c r="J258" s="206"/>
      <c r="K258" s="232"/>
      <c r="L258" s="1"/>
      <c r="M258" s="1"/>
      <c r="N258" s="1"/>
      <c r="O258" s="1"/>
      <c r="P258" s="1"/>
      <c r="Q258" s="1"/>
      <c r="R258" s="1"/>
      <c r="S258" s="1"/>
      <c r="T258" s="1"/>
      <c r="U258" s="1"/>
    </row>
    <row r="259" spans="1:21" ht="15.75" customHeight="1">
      <c r="A259" s="154"/>
      <c r="B259" s="154"/>
      <c r="C259" s="206"/>
      <c r="D259" s="232"/>
      <c r="E259" s="232"/>
      <c r="F259" s="206"/>
      <c r="G259" s="233"/>
      <c r="H259" s="233"/>
      <c r="I259" s="233"/>
      <c r="J259" s="206"/>
      <c r="K259" s="232"/>
      <c r="L259" s="1"/>
      <c r="M259" s="1"/>
      <c r="N259" s="1"/>
      <c r="O259" s="1"/>
      <c r="P259" s="1"/>
      <c r="Q259" s="1"/>
      <c r="R259" s="1"/>
      <c r="S259" s="1"/>
      <c r="T259" s="1"/>
      <c r="U259" s="1"/>
    </row>
    <row r="260" spans="1:21" ht="15.75" customHeight="1">
      <c r="A260" s="154"/>
      <c r="B260" s="154"/>
      <c r="C260" s="206"/>
      <c r="D260" s="232"/>
      <c r="E260" s="232"/>
      <c r="F260" s="206"/>
      <c r="G260" s="233"/>
      <c r="H260" s="233"/>
      <c r="I260" s="233"/>
      <c r="J260" s="206"/>
      <c r="K260" s="232"/>
      <c r="L260" s="1"/>
      <c r="M260" s="1"/>
      <c r="N260" s="1"/>
      <c r="O260" s="1"/>
      <c r="P260" s="1"/>
      <c r="Q260" s="1"/>
      <c r="R260" s="1"/>
      <c r="S260" s="1"/>
      <c r="T260" s="1"/>
      <c r="U260" s="1"/>
    </row>
    <row r="261" spans="1:21" ht="15.75" customHeight="1">
      <c r="A261" s="154"/>
      <c r="B261" s="154"/>
      <c r="C261" s="206"/>
      <c r="D261" s="232"/>
      <c r="E261" s="232"/>
      <c r="F261" s="206"/>
      <c r="G261" s="233"/>
      <c r="H261" s="233"/>
      <c r="I261" s="233"/>
      <c r="J261" s="206"/>
      <c r="K261" s="232"/>
      <c r="L261" s="1"/>
      <c r="M261" s="1"/>
      <c r="N261" s="1"/>
      <c r="O261" s="1"/>
      <c r="P261" s="1"/>
      <c r="Q261" s="1"/>
      <c r="R261" s="1"/>
      <c r="S261" s="1"/>
      <c r="T261" s="1"/>
      <c r="U261" s="1"/>
    </row>
    <row r="262" spans="1:21" ht="15.75" customHeight="1">
      <c r="A262" s="154"/>
      <c r="B262" s="154"/>
      <c r="C262" s="206"/>
      <c r="D262" s="232"/>
      <c r="E262" s="232"/>
      <c r="F262" s="206"/>
      <c r="G262" s="233"/>
      <c r="H262" s="233"/>
      <c r="I262" s="233"/>
      <c r="J262" s="206"/>
      <c r="K262" s="232"/>
      <c r="L262" s="1"/>
      <c r="M262" s="1"/>
      <c r="N262" s="1"/>
      <c r="O262" s="1"/>
      <c r="P262" s="1"/>
      <c r="Q262" s="1"/>
      <c r="R262" s="1"/>
      <c r="S262" s="1"/>
      <c r="T262" s="1"/>
      <c r="U262" s="1"/>
    </row>
    <row r="263" spans="1:21" ht="15.75" customHeight="1">
      <c r="A263" s="154"/>
      <c r="B263" s="154"/>
      <c r="C263" s="206"/>
      <c r="D263" s="232"/>
      <c r="E263" s="232"/>
      <c r="F263" s="206"/>
      <c r="G263" s="233"/>
      <c r="H263" s="233"/>
      <c r="I263" s="233"/>
      <c r="J263" s="206"/>
      <c r="K263" s="232"/>
      <c r="L263" s="1"/>
      <c r="M263" s="1"/>
      <c r="N263" s="1"/>
      <c r="O263" s="1"/>
      <c r="P263" s="1"/>
      <c r="Q263" s="1"/>
      <c r="R263" s="1"/>
      <c r="S263" s="1"/>
      <c r="T263" s="1"/>
      <c r="U263" s="1"/>
    </row>
    <row r="264" spans="1:21" ht="15.75" customHeight="1">
      <c r="A264" s="154"/>
      <c r="B264" s="154"/>
      <c r="C264" s="206"/>
      <c r="D264" s="232"/>
      <c r="E264" s="232"/>
      <c r="F264" s="206"/>
      <c r="G264" s="233"/>
      <c r="H264" s="233"/>
      <c r="I264" s="233"/>
      <c r="J264" s="206"/>
      <c r="K264" s="232"/>
      <c r="L264" s="1"/>
      <c r="M264" s="1"/>
      <c r="N264" s="1"/>
      <c r="O264" s="1"/>
      <c r="P264" s="1"/>
      <c r="Q264" s="1"/>
      <c r="R264" s="1"/>
      <c r="S264" s="1"/>
      <c r="T264" s="1"/>
      <c r="U264" s="1"/>
    </row>
    <row r="265" spans="1:21" ht="15.75" customHeight="1">
      <c r="A265" s="154"/>
      <c r="B265" s="154"/>
      <c r="C265" s="206"/>
      <c r="D265" s="232"/>
      <c r="E265" s="232"/>
      <c r="F265" s="206"/>
      <c r="G265" s="233"/>
      <c r="H265" s="233"/>
      <c r="I265" s="233"/>
      <c r="J265" s="206"/>
      <c r="K265" s="232"/>
      <c r="L265" s="1"/>
      <c r="M265" s="1"/>
      <c r="N265" s="1"/>
      <c r="O265" s="1"/>
      <c r="P265" s="1"/>
      <c r="Q265" s="1"/>
      <c r="R265" s="1"/>
      <c r="S265" s="1"/>
      <c r="T265" s="1"/>
      <c r="U265" s="1"/>
    </row>
    <row r="266" spans="1:21" ht="15.75" customHeight="1">
      <c r="A266" s="154"/>
      <c r="F266" s="154"/>
      <c r="I266" s="154"/>
      <c r="K266" s="208"/>
      <c r="L266" s="1"/>
      <c r="M266" s="1"/>
      <c r="N266" s="1"/>
      <c r="O266" s="1"/>
      <c r="P266" s="1"/>
      <c r="Q266" s="1"/>
      <c r="R266" s="1"/>
      <c r="S266" s="1"/>
      <c r="T266" s="1"/>
      <c r="U266" s="1"/>
    </row>
    <row r="267" spans="1:21" ht="15.75" customHeight="1">
      <c r="A267" s="154"/>
      <c r="F267" s="154"/>
      <c r="I267" s="154"/>
      <c r="K267" s="208"/>
      <c r="L267" s="1"/>
      <c r="M267" s="1"/>
      <c r="N267" s="1"/>
      <c r="O267" s="1"/>
      <c r="P267" s="1"/>
      <c r="Q267" s="1"/>
      <c r="R267" s="1"/>
      <c r="S267" s="1"/>
      <c r="T267" s="1"/>
      <c r="U267" s="1"/>
    </row>
    <row r="268" spans="1:21" ht="15.75" customHeight="1">
      <c r="A268" s="154"/>
      <c r="F268" s="154"/>
      <c r="I268" s="154"/>
      <c r="K268" s="208"/>
      <c r="L268" s="1"/>
      <c r="M268" s="1"/>
      <c r="N268" s="1"/>
      <c r="O268" s="1"/>
      <c r="P268" s="1"/>
      <c r="Q268" s="1"/>
      <c r="R268" s="1"/>
      <c r="S268" s="1"/>
      <c r="T268" s="1"/>
      <c r="U268" s="1"/>
    </row>
    <row r="269" spans="1:21" ht="15.75" customHeight="1">
      <c r="A269" s="154"/>
      <c r="F269" s="154"/>
      <c r="I269" s="154"/>
      <c r="K269" s="208"/>
      <c r="L269" s="1"/>
      <c r="M269" s="1"/>
      <c r="N269" s="1"/>
      <c r="O269" s="1"/>
      <c r="P269" s="1"/>
      <c r="Q269" s="1"/>
      <c r="R269" s="1"/>
      <c r="S269" s="1"/>
      <c r="T269" s="1"/>
      <c r="U269" s="1"/>
    </row>
    <row r="270" spans="1:21" ht="15.75" customHeight="1">
      <c r="A270" s="154"/>
      <c r="F270" s="154"/>
      <c r="I270" s="154"/>
      <c r="K270" s="208"/>
      <c r="L270" s="1"/>
      <c r="M270" s="1"/>
      <c r="N270" s="1"/>
      <c r="O270" s="1"/>
      <c r="P270" s="1"/>
      <c r="Q270" s="1"/>
      <c r="R270" s="1"/>
      <c r="S270" s="1"/>
      <c r="T270" s="1"/>
      <c r="U270" s="1"/>
    </row>
    <row r="271" spans="1:21" ht="15.75" customHeight="1">
      <c r="A271" s="154"/>
      <c r="F271" s="154"/>
      <c r="I271" s="154"/>
      <c r="K271" s="208"/>
      <c r="L271" s="1"/>
      <c r="M271" s="1"/>
      <c r="N271" s="1"/>
      <c r="O271" s="1"/>
      <c r="P271" s="1"/>
      <c r="Q271" s="1"/>
      <c r="R271" s="1"/>
      <c r="S271" s="1"/>
      <c r="T271" s="1"/>
      <c r="U271" s="1"/>
    </row>
    <row r="272" spans="1:21" ht="15.75" customHeight="1">
      <c r="A272" s="154"/>
      <c r="F272" s="154"/>
      <c r="I272" s="154"/>
      <c r="K272" s="208"/>
      <c r="L272" s="1"/>
      <c r="M272" s="1"/>
      <c r="N272" s="1"/>
      <c r="O272" s="1"/>
      <c r="P272" s="1"/>
      <c r="Q272" s="1"/>
      <c r="R272" s="1"/>
      <c r="S272" s="1"/>
      <c r="T272" s="1"/>
      <c r="U272" s="1"/>
    </row>
    <row r="273" spans="1:21" ht="15.75" customHeight="1">
      <c r="A273" s="154"/>
      <c r="F273" s="154"/>
      <c r="I273" s="154"/>
      <c r="K273" s="208"/>
      <c r="L273" s="1"/>
      <c r="M273" s="1"/>
      <c r="N273" s="1"/>
      <c r="O273" s="1"/>
      <c r="P273" s="1"/>
      <c r="Q273" s="1"/>
      <c r="R273" s="1"/>
      <c r="S273" s="1"/>
      <c r="T273" s="1"/>
      <c r="U273" s="1"/>
    </row>
    <row r="274" spans="1:21" ht="15.75" customHeight="1">
      <c r="A274" s="154"/>
      <c r="F274" s="154"/>
      <c r="I274" s="154"/>
      <c r="K274" s="208"/>
      <c r="L274" s="1"/>
      <c r="M274" s="1"/>
      <c r="N274" s="1"/>
      <c r="O274" s="1"/>
      <c r="P274" s="1"/>
      <c r="Q274" s="1"/>
      <c r="R274" s="1"/>
      <c r="S274" s="1"/>
      <c r="T274" s="1"/>
      <c r="U274" s="1"/>
    </row>
    <row r="275" spans="1:21" ht="15.75" customHeight="1">
      <c r="A275" s="154"/>
      <c r="F275" s="154"/>
      <c r="I275" s="154"/>
      <c r="K275" s="208"/>
      <c r="L275" s="1"/>
      <c r="M275" s="1"/>
      <c r="N275" s="1"/>
      <c r="O275" s="1"/>
      <c r="P275" s="1"/>
      <c r="Q275" s="1"/>
      <c r="R275" s="1"/>
      <c r="S275" s="1"/>
      <c r="T275" s="1"/>
      <c r="U275" s="1"/>
    </row>
    <row r="276" spans="1:21" ht="15.75" customHeight="1">
      <c r="A276" s="154"/>
      <c r="F276" s="154"/>
      <c r="I276" s="154"/>
      <c r="K276" s="208"/>
      <c r="L276" s="1"/>
      <c r="M276" s="1"/>
      <c r="N276" s="1"/>
      <c r="O276" s="1"/>
      <c r="P276" s="1"/>
      <c r="Q276" s="1"/>
      <c r="R276" s="1"/>
      <c r="S276" s="1"/>
      <c r="T276" s="1"/>
      <c r="U276" s="1"/>
    </row>
    <row r="277" spans="1:21" ht="15.75" customHeight="1">
      <c r="A277" s="154"/>
      <c r="F277" s="154"/>
      <c r="I277" s="154"/>
      <c r="K277" s="208"/>
      <c r="L277" s="1"/>
      <c r="M277" s="1"/>
      <c r="N277" s="1"/>
      <c r="O277" s="1"/>
      <c r="P277" s="1"/>
      <c r="Q277" s="1"/>
      <c r="R277" s="1"/>
      <c r="S277" s="1"/>
      <c r="T277" s="1"/>
      <c r="U277" s="1"/>
    </row>
    <row r="278" spans="1:21" ht="15.75" customHeight="1">
      <c r="A278" s="154"/>
      <c r="F278" s="154"/>
      <c r="I278" s="154"/>
      <c r="K278" s="208"/>
      <c r="L278" s="1"/>
      <c r="M278" s="1"/>
      <c r="N278" s="1"/>
      <c r="O278" s="1"/>
      <c r="P278" s="1"/>
      <c r="Q278" s="1"/>
      <c r="R278" s="1"/>
      <c r="S278" s="1"/>
      <c r="T278" s="1"/>
      <c r="U278" s="1"/>
    </row>
    <row r="279" spans="1:21" ht="15.75" customHeight="1">
      <c r="A279" s="154"/>
      <c r="F279" s="154"/>
      <c r="I279" s="154"/>
      <c r="K279" s="208"/>
      <c r="L279" s="1"/>
      <c r="M279" s="1"/>
      <c r="N279" s="1"/>
      <c r="O279" s="1"/>
      <c r="P279" s="1"/>
      <c r="Q279" s="1"/>
      <c r="R279" s="1"/>
      <c r="S279" s="1"/>
      <c r="T279" s="1"/>
      <c r="U279" s="1"/>
    </row>
    <row r="280" spans="1:21" ht="15.75" customHeight="1">
      <c r="A280" s="154"/>
      <c r="F280" s="154"/>
      <c r="I280" s="154"/>
      <c r="K280" s="208"/>
      <c r="L280" s="1"/>
      <c r="M280" s="1"/>
      <c r="N280" s="1"/>
      <c r="O280" s="1"/>
      <c r="P280" s="1"/>
      <c r="Q280" s="1"/>
      <c r="R280" s="1"/>
      <c r="S280" s="1"/>
      <c r="T280" s="1"/>
      <c r="U280" s="1"/>
    </row>
    <row r="281" spans="1:21" ht="15.75" customHeight="1">
      <c r="A281" s="154"/>
      <c r="F281" s="154"/>
      <c r="I281" s="154"/>
      <c r="K281" s="208"/>
      <c r="L281" s="1"/>
      <c r="M281" s="1"/>
      <c r="N281" s="1"/>
      <c r="O281" s="1"/>
      <c r="P281" s="1"/>
      <c r="Q281" s="1"/>
      <c r="R281" s="1"/>
      <c r="S281" s="1"/>
      <c r="T281" s="1"/>
      <c r="U281" s="1"/>
    </row>
    <row r="282" spans="1:21" ht="15.75" customHeight="1">
      <c r="A282" s="154"/>
      <c r="F282" s="154"/>
      <c r="I282" s="154"/>
      <c r="K282" s="208"/>
      <c r="L282" s="1"/>
      <c r="M282" s="1"/>
      <c r="N282" s="1"/>
      <c r="O282" s="1"/>
      <c r="P282" s="1"/>
      <c r="Q282" s="1"/>
      <c r="R282" s="1"/>
      <c r="S282" s="1"/>
      <c r="T282" s="1"/>
      <c r="U282" s="1"/>
    </row>
    <row r="283" spans="1:21" ht="15.75" customHeight="1">
      <c r="A283" s="154"/>
      <c r="F283" s="154"/>
      <c r="I283" s="154"/>
      <c r="K283" s="208"/>
      <c r="L283" s="1"/>
      <c r="M283" s="1"/>
      <c r="N283" s="1"/>
      <c r="O283" s="1"/>
      <c r="P283" s="1"/>
      <c r="Q283" s="1"/>
      <c r="R283" s="1"/>
      <c r="S283" s="1"/>
      <c r="T283" s="1"/>
      <c r="U283" s="1"/>
    </row>
    <row r="284" spans="1:21" ht="15.75" customHeight="1">
      <c r="A284" s="154"/>
      <c r="F284" s="154"/>
      <c r="I284" s="154"/>
      <c r="K284" s="208"/>
      <c r="L284" s="1"/>
      <c r="M284" s="1"/>
      <c r="N284" s="1"/>
      <c r="O284" s="1"/>
      <c r="P284" s="1"/>
      <c r="Q284" s="1"/>
      <c r="R284" s="1"/>
      <c r="S284" s="1"/>
      <c r="T284" s="1"/>
      <c r="U284" s="1"/>
    </row>
    <row r="285" spans="1:21" ht="15.75" customHeight="1">
      <c r="A285" s="154"/>
      <c r="F285" s="154"/>
      <c r="I285" s="154"/>
      <c r="K285" s="208"/>
      <c r="L285" s="1"/>
      <c r="M285" s="1"/>
      <c r="N285" s="1"/>
      <c r="O285" s="1"/>
      <c r="P285" s="1"/>
      <c r="Q285" s="1"/>
      <c r="R285" s="1"/>
      <c r="S285" s="1"/>
      <c r="T285" s="1"/>
      <c r="U285" s="1"/>
    </row>
    <row r="286" spans="1:21" ht="15.75" customHeight="1">
      <c r="A286" s="154"/>
      <c r="F286" s="154"/>
      <c r="I286" s="154"/>
      <c r="K286" s="208"/>
      <c r="L286" s="1"/>
      <c r="M286" s="1"/>
      <c r="N286" s="1"/>
      <c r="O286" s="1"/>
      <c r="P286" s="1"/>
      <c r="Q286" s="1"/>
      <c r="R286" s="1"/>
      <c r="S286" s="1"/>
      <c r="T286" s="1"/>
      <c r="U286" s="1"/>
    </row>
    <row r="287" spans="1:21" ht="15.75" customHeight="1">
      <c r="A287" s="154"/>
      <c r="F287" s="154"/>
      <c r="I287" s="154"/>
      <c r="K287" s="208"/>
      <c r="L287" s="1"/>
      <c r="M287" s="1"/>
      <c r="N287" s="1"/>
      <c r="O287" s="1"/>
      <c r="P287" s="1"/>
      <c r="Q287" s="1"/>
      <c r="R287" s="1"/>
      <c r="S287" s="1"/>
      <c r="T287" s="1"/>
      <c r="U287" s="1"/>
    </row>
    <row r="288" spans="1:21" ht="15.75" customHeight="1">
      <c r="A288" s="154"/>
      <c r="F288" s="154"/>
      <c r="I288" s="154"/>
      <c r="K288" s="208"/>
      <c r="L288" s="1"/>
      <c r="M288" s="1"/>
      <c r="N288" s="1"/>
      <c r="O288" s="1"/>
      <c r="P288" s="1"/>
      <c r="Q288" s="1"/>
      <c r="R288" s="1"/>
      <c r="S288" s="1"/>
      <c r="T288" s="1"/>
      <c r="U288" s="1"/>
    </row>
    <row r="289" spans="1:21" ht="15.75" customHeight="1">
      <c r="A289" s="154"/>
      <c r="F289" s="154"/>
      <c r="I289" s="154"/>
      <c r="K289" s="208"/>
      <c r="L289" s="1"/>
      <c r="M289" s="1"/>
      <c r="N289" s="1"/>
      <c r="O289" s="1"/>
      <c r="P289" s="1"/>
      <c r="Q289" s="1"/>
      <c r="R289" s="1"/>
      <c r="S289" s="1"/>
      <c r="T289" s="1"/>
      <c r="U289" s="1"/>
    </row>
    <row r="290" spans="1:21" ht="15.75" customHeight="1">
      <c r="A290" s="154"/>
      <c r="F290" s="154"/>
      <c r="I290" s="154"/>
      <c r="K290" s="208"/>
      <c r="L290" s="1"/>
      <c r="M290" s="1"/>
      <c r="N290" s="1"/>
      <c r="O290" s="1"/>
      <c r="P290" s="1"/>
      <c r="Q290" s="1"/>
      <c r="R290" s="1"/>
      <c r="S290" s="1"/>
      <c r="T290" s="1"/>
      <c r="U290" s="1"/>
    </row>
    <row r="291" spans="1:21" ht="15.75" customHeight="1">
      <c r="A291" s="154"/>
      <c r="F291" s="154"/>
      <c r="I291" s="154"/>
      <c r="K291" s="208"/>
      <c r="L291" s="1"/>
      <c r="M291" s="1"/>
      <c r="N291" s="1"/>
      <c r="O291" s="1"/>
      <c r="P291" s="1"/>
      <c r="Q291" s="1"/>
      <c r="R291" s="1"/>
      <c r="S291" s="1"/>
      <c r="T291" s="1"/>
      <c r="U291" s="1"/>
    </row>
    <row r="292" spans="1:21" ht="15.75" customHeight="1">
      <c r="A292" s="154"/>
      <c r="F292" s="154"/>
      <c r="I292" s="154"/>
      <c r="K292" s="208"/>
      <c r="L292" s="1"/>
      <c r="M292" s="1"/>
      <c r="N292" s="1"/>
      <c r="O292" s="1"/>
      <c r="P292" s="1"/>
      <c r="Q292" s="1"/>
      <c r="R292" s="1"/>
      <c r="S292" s="1"/>
      <c r="T292" s="1"/>
      <c r="U292" s="1"/>
    </row>
    <row r="293" spans="1:21" ht="15.75" customHeight="1">
      <c r="A293" s="154"/>
      <c r="F293" s="154"/>
      <c r="I293" s="154"/>
      <c r="K293" s="208"/>
      <c r="L293" s="1"/>
      <c r="M293" s="1"/>
      <c r="N293" s="1"/>
      <c r="O293" s="1"/>
      <c r="P293" s="1"/>
      <c r="Q293" s="1"/>
      <c r="R293" s="1"/>
      <c r="S293" s="1"/>
      <c r="T293" s="1"/>
      <c r="U293" s="1"/>
    </row>
    <row r="294" spans="1:21" ht="15.75" customHeight="1">
      <c r="A294" s="154"/>
      <c r="F294" s="154"/>
      <c r="I294" s="154"/>
      <c r="K294" s="208"/>
      <c r="L294" s="1"/>
      <c r="M294" s="1"/>
      <c r="N294" s="1"/>
      <c r="O294" s="1"/>
      <c r="P294" s="1"/>
      <c r="Q294" s="1"/>
      <c r="R294" s="1"/>
      <c r="S294" s="1"/>
      <c r="T294" s="1"/>
      <c r="U294" s="1"/>
    </row>
    <row r="295" spans="1:21" ht="15.75" customHeight="1">
      <c r="A295" s="154"/>
      <c r="F295" s="154"/>
      <c r="I295" s="154"/>
      <c r="K295" s="208"/>
      <c r="L295" s="1"/>
      <c r="M295" s="1"/>
      <c r="N295" s="1"/>
      <c r="O295" s="1"/>
      <c r="P295" s="1"/>
      <c r="Q295" s="1"/>
      <c r="R295" s="1"/>
      <c r="S295" s="1"/>
      <c r="T295" s="1"/>
      <c r="U295" s="1"/>
    </row>
    <row r="296" spans="1:21" ht="15.75" customHeight="1">
      <c r="A296" s="154"/>
      <c r="F296" s="154"/>
      <c r="I296" s="154"/>
      <c r="K296" s="208"/>
      <c r="L296" s="1"/>
      <c r="M296" s="1"/>
      <c r="N296" s="1"/>
      <c r="O296" s="1"/>
      <c r="P296" s="1"/>
      <c r="Q296" s="1"/>
      <c r="R296" s="1"/>
      <c r="S296" s="1"/>
      <c r="T296" s="1"/>
      <c r="U296" s="1"/>
    </row>
    <row r="297" spans="1:21" ht="15.75" customHeight="1">
      <c r="A297" s="154"/>
      <c r="F297" s="154"/>
      <c r="I297" s="154"/>
      <c r="K297" s="208"/>
      <c r="L297" s="1"/>
      <c r="M297" s="1"/>
      <c r="N297" s="1"/>
      <c r="O297" s="1"/>
      <c r="P297" s="1"/>
      <c r="Q297" s="1"/>
      <c r="R297" s="1"/>
      <c r="S297" s="1"/>
      <c r="T297" s="1"/>
      <c r="U297" s="1"/>
    </row>
    <row r="298" spans="1:21" ht="15.75" customHeight="1">
      <c r="A298" s="154"/>
      <c r="F298" s="154"/>
      <c r="I298" s="154"/>
      <c r="K298" s="208"/>
      <c r="L298" s="1"/>
      <c r="M298" s="1"/>
      <c r="N298" s="1"/>
      <c r="O298" s="1"/>
      <c r="P298" s="1"/>
      <c r="Q298" s="1"/>
      <c r="R298" s="1"/>
      <c r="S298" s="1"/>
      <c r="T298" s="1"/>
      <c r="U298" s="1"/>
    </row>
    <row r="299" spans="1:21" ht="15.75" customHeight="1">
      <c r="A299" s="154"/>
      <c r="F299" s="154"/>
      <c r="I299" s="154"/>
      <c r="K299" s="208"/>
      <c r="L299" s="1"/>
      <c r="M299" s="1"/>
      <c r="N299" s="1"/>
      <c r="O299" s="1"/>
      <c r="P299" s="1"/>
      <c r="Q299" s="1"/>
      <c r="R299" s="1"/>
      <c r="S299" s="1"/>
      <c r="T299" s="1"/>
      <c r="U299" s="1"/>
    </row>
    <row r="300" spans="1:21" ht="15.75" customHeight="1">
      <c r="A300" s="154"/>
      <c r="F300" s="154"/>
      <c r="I300" s="154"/>
      <c r="K300" s="208"/>
      <c r="L300" s="1"/>
      <c r="M300" s="1"/>
      <c r="N300" s="1"/>
      <c r="O300" s="1"/>
      <c r="P300" s="1"/>
      <c r="Q300" s="1"/>
      <c r="R300" s="1"/>
      <c r="S300" s="1"/>
      <c r="T300" s="1"/>
      <c r="U300" s="1"/>
    </row>
    <row r="301" spans="1:21" ht="15.75" customHeight="1">
      <c r="A301" s="154"/>
      <c r="F301" s="154"/>
      <c r="I301" s="154"/>
      <c r="K301" s="208"/>
      <c r="L301" s="1"/>
      <c r="M301" s="1"/>
      <c r="N301" s="1"/>
      <c r="O301" s="1"/>
      <c r="P301" s="1"/>
      <c r="Q301" s="1"/>
      <c r="R301" s="1"/>
      <c r="S301" s="1"/>
      <c r="T301" s="1"/>
      <c r="U301" s="1"/>
    </row>
    <row r="302" spans="1:21" ht="15.75" customHeight="1">
      <c r="A302" s="154"/>
      <c r="F302" s="154"/>
      <c r="I302" s="154"/>
      <c r="K302" s="208"/>
      <c r="L302" s="1"/>
      <c r="M302" s="1"/>
      <c r="N302" s="1"/>
      <c r="O302" s="1"/>
      <c r="P302" s="1"/>
      <c r="Q302" s="1"/>
      <c r="R302" s="1"/>
      <c r="S302" s="1"/>
      <c r="T302" s="1"/>
      <c r="U302" s="1"/>
    </row>
    <row r="303" spans="1:21" ht="15.75" customHeight="1">
      <c r="A303" s="154"/>
      <c r="F303" s="154"/>
      <c r="I303" s="154"/>
      <c r="K303" s="208"/>
      <c r="L303" s="1"/>
      <c r="M303" s="1"/>
      <c r="N303" s="1"/>
      <c r="O303" s="1"/>
      <c r="P303" s="1"/>
      <c r="Q303" s="1"/>
      <c r="R303" s="1"/>
      <c r="S303" s="1"/>
      <c r="T303" s="1"/>
      <c r="U303" s="1"/>
    </row>
    <row r="304" spans="1:21" ht="15.75" customHeight="1">
      <c r="A304" s="154"/>
      <c r="F304" s="154"/>
      <c r="I304" s="154"/>
      <c r="K304" s="208"/>
      <c r="L304" s="1"/>
      <c r="M304" s="1"/>
      <c r="N304" s="1"/>
      <c r="O304" s="1"/>
      <c r="P304" s="1"/>
      <c r="Q304" s="1"/>
      <c r="R304" s="1"/>
      <c r="S304" s="1"/>
      <c r="T304" s="1"/>
      <c r="U304" s="1"/>
    </row>
    <row r="305" spans="1:21" ht="15.75" customHeight="1">
      <c r="A305" s="154"/>
      <c r="F305" s="154"/>
      <c r="I305" s="154"/>
      <c r="K305" s="208"/>
      <c r="L305" s="1"/>
      <c r="M305" s="1"/>
      <c r="N305" s="1"/>
      <c r="O305" s="1"/>
      <c r="P305" s="1"/>
      <c r="Q305" s="1"/>
      <c r="R305" s="1"/>
      <c r="S305" s="1"/>
      <c r="T305" s="1"/>
      <c r="U305" s="1"/>
    </row>
    <row r="306" spans="1:21" ht="15.75" customHeight="1">
      <c r="A306" s="154"/>
      <c r="F306" s="154"/>
      <c r="I306" s="154"/>
      <c r="K306" s="208"/>
      <c r="L306" s="1"/>
      <c r="M306" s="1"/>
      <c r="N306" s="1"/>
      <c r="O306" s="1"/>
      <c r="P306" s="1"/>
      <c r="Q306" s="1"/>
      <c r="R306" s="1"/>
      <c r="S306" s="1"/>
      <c r="T306" s="1"/>
      <c r="U306" s="1"/>
    </row>
    <row r="307" spans="1:21" ht="15.75" customHeight="1">
      <c r="A307" s="154"/>
      <c r="F307" s="154"/>
      <c r="I307" s="154"/>
      <c r="K307" s="208"/>
      <c r="L307" s="1"/>
      <c r="M307" s="1"/>
      <c r="N307" s="1"/>
      <c r="O307" s="1"/>
      <c r="P307" s="1"/>
      <c r="Q307" s="1"/>
      <c r="R307" s="1"/>
      <c r="S307" s="1"/>
      <c r="T307" s="1"/>
      <c r="U307" s="1"/>
    </row>
    <row r="308" spans="1:21" ht="15.75" customHeight="1">
      <c r="A308" s="154"/>
      <c r="F308" s="154"/>
      <c r="I308" s="154"/>
      <c r="K308" s="208"/>
      <c r="L308" s="1"/>
      <c r="M308" s="1"/>
      <c r="N308" s="1"/>
      <c r="O308" s="1"/>
      <c r="P308" s="1"/>
      <c r="Q308" s="1"/>
      <c r="R308" s="1"/>
      <c r="S308" s="1"/>
      <c r="T308" s="1"/>
      <c r="U308" s="1"/>
    </row>
    <row r="309" spans="1:21" ht="15.75" customHeight="1">
      <c r="A309" s="154"/>
      <c r="F309" s="154"/>
      <c r="I309" s="154"/>
      <c r="K309" s="208"/>
      <c r="L309" s="1"/>
      <c r="M309" s="1"/>
      <c r="N309" s="1"/>
      <c r="O309" s="1"/>
      <c r="P309" s="1"/>
      <c r="Q309" s="1"/>
      <c r="R309" s="1"/>
      <c r="S309" s="1"/>
      <c r="T309" s="1"/>
      <c r="U309" s="1"/>
    </row>
    <row r="310" spans="1:21" ht="15.75" customHeight="1">
      <c r="A310" s="154"/>
      <c r="F310" s="154"/>
      <c r="I310" s="154"/>
      <c r="K310" s="208"/>
      <c r="L310" s="1"/>
      <c r="M310" s="1"/>
      <c r="N310" s="1"/>
      <c r="O310" s="1"/>
      <c r="P310" s="1"/>
      <c r="Q310" s="1"/>
      <c r="R310" s="1"/>
      <c r="S310" s="1"/>
      <c r="T310" s="1"/>
      <c r="U310" s="1"/>
    </row>
    <row r="311" spans="1:21" ht="15.75" customHeight="1">
      <c r="A311" s="154"/>
      <c r="F311" s="154"/>
      <c r="I311" s="154"/>
      <c r="K311" s="208"/>
      <c r="L311" s="1"/>
      <c r="M311" s="1"/>
      <c r="N311" s="1"/>
      <c r="O311" s="1"/>
      <c r="P311" s="1"/>
      <c r="Q311" s="1"/>
      <c r="R311" s="1"/>
      <c r="S311" s="1"/>
      <c r="T311" s="1"/>
      <c r="U311" s="1"/>
    </row>
    <row r="312" spans="1:21" ht="15.75" customHeight="1">
      <c r="A312" s="154"/>
      <c r="F312" s="154"/>
      <c r="I312" s="154"/>
      <c r="K312" s="208"/>
      <c r="L312" s="1"/>
      <c r="M312" s="1"/>
      <c r="N312" s="1"/>
      <c r="O312" s="1"/>
      <c r="P312" s="1"/>
      <c r="Q312" s="1"/>
      <c r="R312" s="1"/>
      <c r="S312" s="1"/>
      <c r="T312" s="1"/>
      <c r="U312" s="1"/>
    </row>
    <row r="313" spans="1:21" ht="15.75" customHeight="1">
      <c r="A313" s="154"/>
      <c r="F313" s="154"/>
      <c r="I313" s="154"/>
      <c r="K313" s="208"/>
      <c r="L313" s="1"/>
      <c r="M313" s="1"/>
      <c r="N313" s="1"/>
      <c r="O313" s="1"/>
      <c r="P313" s="1"/>
      <c r="Q313" s="1"/>
      <c r="R313" s="1"/>
      <c r="S313" s="1"/>
      <c r="T313" s="1"/>
      <c r="U313" s="1"/>
    </row>
    <row r="314" spans="1:21" ht="15.75" customHeight="1">
      <c r="A314" s="154"/>
      <c r="F314" s="154"/>
      <c r="I314" s="154"/>
      <c r="K314" s="208"/>
      <c r="L314" s="1"/>
      <c r="M314" s="1"/>
      <c r="N314" s="1"/>
      <c r="O314" s="1"/>
      <c r="P314" s="1"/>
      <c r="Q314" s="1"/>
      <c r="R314" s="1"/>
      <c r="S314" s="1"/>
      <c r="T314" s="1"/>
      <c r="U314" s="1"/>
    </row>
    <row r="315" spans="1:21" ht="15.75" customHeight="1">
      <c r="A315" s="154"/>
      <c r="F315" s="154"/>
      <c r="I315" s="154"/>
      <c r="K315" s="208"/>
      <c r="L315" s="1"/>
      <c r="M315" s="1"/>
      <c r="N315" s="1"/>
      <c r="O315" s="1"/>
      <c r="P315" s="1"/>
      <c r="Q315" s="1"/>
      <c r="R315" s="1"/>
      <c r="S315" s="1"/>
      <c r="T315" s="1"/>
      <c r="U315" s="1"/>
    </row>
    <row r="316" spans="1:21" ht="15.75" customHeight="1">
      <c r="A316" s="154"/>
      <c r="F316" s="154"/>
      <c r="I316" s="154"/>
      <c r="K316" s="208"/>
      <c r="L316" s="1"/>
      <c r="M316" s="1"/>
      <c r="N316" s="1"/>
      <c r="O316" s="1"/>
      <c r="P316" s="1"/>
      <c r="Q316" s="1"/>
      <c r="R316" s="1"/>
      <c r="S316" s="1"/>
      <c r="T316" s="1"/>
      <c r="U316" s="1"/>
    </row>
    <row r="317" spans="1:21" ht="15.75" customHeight="1">
      <c r="A317" s="154"/>
      <c r="F317" s="154"/>
      <c r="I317" s="154"/>
      <c r="K317" s="208"/>
      <c r="L317" s="1"/>
      <c r="M317" s="1"/>
      <c r="N317" s="1"/>
      <c r="O317" s="1"/>
      <c r="P317" s="1"/>
      <c r="Q317" s="1"/>
      <c r="R317" s="1"/>
      <c r="S317" s="1"/>
      <c r="T317" s="1"/>
      <c r="U317" s="1"/>
    </row>
    <row r="318" spans="1:21" ht="15.75" customHeight="1">
      <c r="A318" s="154"/>
      <c r="F318" s="154"/>
      <c r="I318" s="154"/>
      <c r="K318" s="208"/>
      <c r="L318" s="1"/>
      <c r="M318" s="1"/>
      <c r="N318" s="1"/>
      <c r="O318" s="1"/>
      <c r="P318" s="1"/>
      <c r="Q318" s="1"/>
      <c r="R318" s="1"/>
      <c r="S318" s="1"/>
      <c r="T318" s="1"/>
      <c r="U318" s="1"/>
    </row>
    <row r="319" spans="1:21" ht="15.75" customHeight="1">
      <c r="A319" s="154"/>
      <c r="F319" s="154"/>
      <c r="I319" s="154"/>
      <c r="K319" s="208"/>
      <c r="L319" s="1"/>
      <c r="M319" s="1"/>
      <c r="N319" s="1"/>
      <c r="O319" s="1"/>
      <c r="P319" s="1"/>
      <c r="Q319" s="1"/>
      <c r="R319" s="1"/>
      <c r="S319" s="1"/>
      <c r="T319" s="1"/>
      <c r="U319" s="1"/>
    </row>
    <row r="320" spans="1:21" ht="15.75" customHeight="1">
      <c r="A320" s="154"/>
      <c r="F320" s="154"/>
      <c r="I320" s="154"/>
      <c r="K320" s="208"/>
      <c r="L320" s="1"/>
      <c r="M320" s="1"/>
      <c r="N320" s="1"/>
      <c r="O320" s="1"/>
      <c r="P320" s="1"/>
      <c r="Q320" s="1"/>
      <c r="R320" s="1"/>
      <c r="S320" s="1"/>
      <c r="T320" s="1"/>
      <c r="U320" s="1"/>
    </row>
    <row r="321" spans="1:21" ht="15.75" customHeight="1">
      <c r="A321" s="154"/>
      <c r="F321" s="154"/>
      <c r="I321" s="154"/>
      <c r="K321" s="208"/>
      <c r="L321" s="1"/>
      <c r="M321" s="1"/>
      <c r="N321" s="1"/>
      <c r="O321" s="1"/>
      <c r="P321" s="1"/>
      <c r="Q321" s="1"/>
      <c r="R321" s="1"/>
      <c r="S321" s="1"/>
      <c r="T321" s="1"/>
      <c r="U321" s="1"/>
    </row>
    <row r="322" spans="1:21" ht="15.75" customHeight="1">
      <c r="A322" s="154"/>
      <c r="F322" s="154"/>
      <c r="I322" s="154"/>
      <c r="K322" s="208"/>
      <c r="L322" s="1"/>
      <c r="M322" s="1"/>
      <c r="N322" s="1"/>
      <c r="O322" s="1"/>
      <c r="P322" s="1"/>
      <c r="Q322" s="1"/>
      <c r="R322" s="1"/>
      <c r="S322" s="1"/>
      <c r="T322" s="1"/>
      <c r="U322" s="1"/>
    </row>
    <row r="323" spans="1:21" ht="15.75" customHeight="1">
      <c r="A323" s="154"/>
      <c r="F323" s="154"/>
      <c r="I323" s="154"/>
      <c r="K323" s="208"/>
      <c r="L323" s="1"/>
      <c r="M323" s="1"/>
      <c r="N323" s="1"/>
      <c r="O323" s="1"/>
      <c r="P323" s="1"/>
      <c r="Q323" s="1"/>
      <c r="R323" s="1"/>
      <c r="S323" s="1"/>
      <c r="T323" s="1"/>
      <c r="U323" s="1"/>
    </row>
    <row r="324" spans="1:21" ht="15.75" customHeight="1">
      <c r="A324" s="154"/>
      <c r="F324" s="154"/>
      <c r="I324" s="154"/>
      <c r="K324" s="208"/>
      <c r="L324" s="1"/>
      <c r="M324" s="1"/>
      <c r="N324" s="1"/>
      <c r="O324" s="1"/>
      <c r="P324" s="1"/>
      <c r="Q324" s="1"/>
      <c r="R324" s="1"/>
      <c r="S324" s="1"/>
      <c r="T324" s="1"/>
      <c r="U324" s="1"/>
    </row>
    <row r="325" spans="1:21" ht="15.75" customHeight="1">
      <c r="A325" s="154"/>
      <c r="F325" s="154"/>
      <c r="I325" s="154"/>
      <c r="K325" s="208"/>
      <c r="L325" s="1"/>
      <c r="M325" s="1"/>
      <c r="N325" s="1"/>
      <c r="O325" s="1"/>
      <c r="P325" s="1"/>
      <c r="Q325" s="1"/>
      <c r="R325" s="1"/>
      <c r="S325" s="1"/>
      <c r="T325" s="1"/>
      <c r="U325" s="1"/>
    </row>
    <row r="326" spans="1:21" ht="15.75" customHeight="1">
      <c r="A326" s="154"/>
      <c r="F326" s="154"/>
      <c r="I326" s="154"/>
      <c r="K326" s="208"/>
      <c r="L326" s="1"/>
      <c r="M326" s="1"/>
      <c r="N326" s="1"/>
      <c r="O326" s="1"/>
      <c r="P326" s="1"/>
      <c r="Q326" s="1"/>
      <c r="R326" s="1"/>
      <c r="S326" s="1"/>
      <c r="T326" s="1"/>
      <c r="U326" s="1"/>
    </row>
    <row r="327" spans="1:21" ht="15.75" customHeight="1">
      <c r="A327" s="154"/>
      <c r="F327" s="154"/>
      <c r="I327" s="154"/>
      <c r="K327" s="208"/>
      <c r="L327" s="1"/>
      <c r="M327" s="1"/>
      <c r="N327" s="1"/>
      <c r="O327" s="1"/>
      <c r="P327" s="1"/>
      <c r="Q327" s="1"/>
      <c r="R327" s="1"/>
      <c r="S327" s="1"/>
      <c r="T327" s="1"/>
      <c r="U327" s="1"/>
    </row>
    <row r="328" spans="1:21" ht="15.75" customHeight="1">
      <c r="A328" s="154"/>
      <c r="F328" s="154"/>
      <c r="I328" s="154"/>
      <c r="K328" s="208"/>
      <c r="L328" s="1"/>
      <c r="M328" s="1"/>
      <c r="N328" s="1"/>
      <c r="O328" s="1"/>
      <c r="P328" s="1"/>
      <c r="Q328" s="1"/>
      <c r="R328" s="1"/>
      <c r="S328" s="1"/>
      <c r="T328" s="1"/>
      <c r="U328" s="1"/>
    </row>
    <row r="329" spans="1:21" ht="15.75" customHeight="1">
      <c r="A329" s="154"/>
      <c r="F329" s="154"/>
      <c r="I329" s="154"/>
      <c r="K329" s="208"/>
      <c r="L329" s="1"/>
      <c r="M329" s="1"/>
      <c r="N329" s="1"/>
      <c r="O329" s="1"/>
      <c r="P329" s="1"/>
      <c r="Q329" s="1"/>
      <c r="R329" s="1"/>
      <c r="S329" s="1"/>
      <c r="T329" s="1"/>
      <c r="U329" s="1"/>
    </row>
    <row r="330" spans="1:21" ht="15.75" customHeight="1">
      <c r="A330" s="154"/>
      <c r="F330" s="154"/>
      <c r="I330" s="154"/>
      <c r="K330" s="208"/>
      <c r="L330" s="1"/>
      <c r="M330" s="1"/>
      <c r="N330" s="1"/>
      <c r="O330" s="1"/>
      <c r="P330" s="1"/>
      <c r="Q330" s="1"/>
      <c r="R330" s="1"/>
      <c r="S330" s="1"/>
      <c r="T330" s="1"/>
      <c r="U330" s="1"/>
    </row>
    <row r="331" spans="1:21" ht="15.75" customHeight="1">
      <c r="A331" s="154"/>
      <c r="F331" s="154"/>
      <c r="I331" s="154"/>
      <c r="K331" s="208"/>
      <c r="L331" s="1"/>
      <c r="M331" s="1"/>
      <c r="N331" s="1"/>
      <c r="O331" s="1"/>
      <c r="P331" s="1"/>
      <c r="Q331" s="1"/>
      <c r="R331" s="1"/>
      <c r="S331" s="1"/>
      <c r="T331" s="1"/>
      <c r="U331" s="1"/>
    </row>
    <row r="332" spans="1:21" ht="15.75" customHeight="1">
      <c r="A332" s="154"/>
      <c r="F332" s="154"/>
      <c r="I332" s="154"/>
      <c r="K332" s="208"/>
      <c r="L332" s="1"/>
      <c r="M332" s="1"/>
      <c r="N332" s="1"/>
      <c r="O332" s="1"/>
      <c r="P332" s="1"/>
      <c r="Q332" s="1"/>
      <c r="R332" s="1"/>
      <c r="S332" s="1"/>
      <c r="T332" s="1"/>
      <c r="U332" s="1"/>
    </row>
    <row r="333" spans="1:21" ht="15.75" customHeight="1">
      <c r="A333" s="154"/>
      <c r="F333" s="154"/>
      <c r="I333" s="154"/>
      <c r="K333" s="208"/>
      <c r="L333" s="1"/>
      <c r="M333" s="1"/>
      <c r="N333" s="1"/>
      <c r="O333" s="1"/>
      <c r="P333" s="1"/>
      <c r="Q333" s="1"/>
      <c r="R333" s="1"/>
      <c r="S333" s="1"/>
      <c r="T333" s="1"/>
      <c r="U333" s="1"/>
    </row>
    <row r="334" spans="1:21" ht="15.75" customHeight="1">
      <c r="A334" s="154"/>
      <c r="F334" s="154"/>
      <c r="I334" s="154"/>
      <c r="K334" s="208"/>
      <c r="L334" s="1"/>
      <c r="M334" s="1"/>
      <c r="N334" s="1"/>
      <c r="O334" s="1"/>
      <c r="P334" s="1"/>
      <c r="Q334" s="1"/>
      <c r="R334" s="1"/>
      <c r="S334" s="1"/>
      <c r="T334" s="1"/>
      <c r="U334" s="1"/>
    </row>
    <row r="335" spans="1:21" ht="15.75" customHeight="1">
      <c r="A335" s="154"/>
      <c r="F335" s="154"/>
      <c r="I335" s="154"/>
      <c r="K335" s="208"/>
      <c r="L335" s="1"/>
      <c r="M335" s="1"/>
      <c r="N335" s="1"/>
      <c r="O335" s="1"/>
      <c r="P335" s="1"/>
      <c r="Q335" s="1"/>
      <c r="R335" s="1"/>
      <c r="S335" s="1"/>
      <c r="T335" s="1"/>
      <c r="U335" s="1"/>
    </row>
    <row r="336" spans="1:21" ht="15.75" customHeight="1">
      <c r="A336" s="154"/>
      <c r="F336" s="154"/>
      <c r="I336" s="154"/>
      <c r="K336" s="208"/>
      <c r="L336" s="1"/>
      <c r="M336" s="1"/>
      <c r="N336" s="1"/>
      <c r="O336" s="1"/>
      <c r="P336" s="1"/>
      <c r="Q336" s="1"/>
      <c r="R336" s="1"/>
      <c r="S336" s="1"/>
      <c r="T336" s="1"/>
      <c r="U336" s="1"/>
    </row>
    <row r="337" spans="1:21" ht="15.75" customHeight="1">
      <c r="A337" s="154"/>
      <c r="F337" s="154"/>
      <c r="I337" s="154"/>
      <c r="K337" s="208"/>
      <c r="L337" s="1"/>
      <c r="M337" s="1"/>
      <c r="N337" s="1"/>
      <c r="O337" s="1"/>
      <c r="P337" s="1"/>
      <c r="Q337" s="1"/>
      <c r="R337" s="1"/>
      <c r="S337" s="1"/>
      <c r="T337" s="1"/>
      <c r="U337" s="1"/>
    </row>
    <row r="338" spans="1:21" ht="15.75" customHeight="1">
      <c r="A338" s="154"/>
      <c r="F338" s="154"/>
      <c r="I338" s="154"/>
      <c r="K338" s="208"/>
      <c r="L338" s="1"/>
      <c r="M338" s="1"/>
      <c r="N338" s="1"/>
      <c r="O338" s="1"/>
      <c r="P338" s="1"/>
      <c r="Q338" s="1"/>
      <c r="R338" s="1"/>
      <c r="S338" s="1"/>
      <c r="T338" s="1"/>
      <c r="U338" s="1"/>
    </row>
    <row r="339" spans="1:21" ht="15.75" customHeight="1">
      <c r="A339" s="154"/>
      <c r="F339" s="154"/>
      <c r="I339" s="154"/>
      <c r="K339" s="208"/>
      <c r="L339" s="1"/>
      <c r="M339" s="1"/>
      <c r="N339" s="1"/>
      <c r="O339" s="1"/>
      <c r="P339" s="1"/>
      <c r="Q339" s="1"/>
      <c r="R339" s="1"/>
      <c r="S339" s="1"/>
      <c r="T339" s="1"/>
      <c r="U339" s="1"/>
    </row>
    <row r="340" spans="1:21" ht="15.75" customHeight="1">
      <c r="A340" s="154"/>
      <c r="F340" s="154"/>
      <c r="I340" s="154"/>
      <c r="K340" s="208"/>
      <c r="L340" s="1"/>
      <c r="M340" s="1"/>
      <c r="N340" s="1"/>
      <c r="O340" s="1"/>
      <c r="P340" s="1"/>
      <c r="Q340" s="1"/>
      <c r="R340" s="1"/>
      <c r="S340" s="1"/>
      <c r="T340" s="1"/>
      <c r="U340" s="1"/>
    </row>
    <row r="341" spans="1:21" ht="15.75" customHeight="1">
      <c r="A341" s="154"/>
      <c r="F341" s="154"/>
      <c r="I341" s="154"/>
      <c r="K341" s="208"/>
      <c r="L341" s="1"/>
      <c r="M341" s="1"/>
      <c r="N341" s="1"/>
      <c r="O341" s="1"/>
      <c r="P341" s="1"/>
      <c r="Q341" s="1"/>
      <c r="R341" s="1"/>
      <c r="S341" s="1"/>
      <c r="T341" s="1"/>
      <c r="U341" s="1"/>
    </row>
    <row r="342" spans="1:21" ht="15.75" customHeight="1">
      <c r="A342" s="154"/>
      <c r="F342" s="154"/>
      <c r="I342" s="154"/>
      <c r="K342" s="208"/>
      <c r="L342" s="1"/>
      <c r="M342" s="1"/>
      <c r="N342" s="1"/>
      <c r="O342" s="1"/>
      <c r="P342" s="1"/>
      <c r="Q342" s="1"/>
      <c r="R342" s="1"/>
      <c r="S342" s="1"/>
      <c r="T342" s="1"/>
      <c r="U342" s="1"/>
    </row>
    <row r="343" spans="1:21" ht="15.75" customHeight="1">
      <c r="A343" s="154"/>
      <c r="F343" s="154"/>
      <c r="I343" s="154"/>
      <c r="K343" s="208"/>
      <c r="L343" s="1"/>
      <c r="M343" s="1"/>
      <c r="N343" s="1"/>
      <c r="O343" s="1"/>
      <c r="P343" s="1"/>
      <c r="Q343" s="1"/>
      <c r="R343" s="1"/>
      <c r="S343" s="1"/>
      <c r="T343" s="1"/>
      <c r="U343" s="1"/>
    </row>
    <row r="344" spans="1:21" ht="15.75" customHeight="1">
      <c r="A344" s="154"/>
      <c r="F344" s="154"/>
      <c r="I344" s="154"/>
      <c r="K344" s="208"/>
      <c r="L344" s="1"/>
      <c r="M344" s="1"/>
      <c r="N344" s="1"/>
      <c r="O344" s="1"/>
      <c r="P344" s="1"/>
      <c r="Q344" s="1"/>
      <c r="R344" s="1"/>
      <c r="S344" s="1"/>
      <c r="T344" s="1"/>
      <c r="U344" s="1"/>
    </row>
    <row r="345" spans="1:21" ht="15.75" customHeight="1">
      <c r="A345" s="154"/>
      <c r="F345" s="154"/>
      <c r="I345" s="154"/>
      <c r="K345" s="208"/>
      <c r="L345" s="1"/>
      <c r="M345" s="1"/>
      <c r="N345" s="1"/>
      <c r="O345" s="1"/>
      <c r="P345" s="1"/>
      <c r="Q345" s="1"/>
      <c r="R345" s="1"/>
      <c r="S345" s="1"/>
      <c r="T345" s="1"/>
      <c r="U345" s="1"/>
    </row>
    <row r="346" spans="1:21" ht="15.75" customHeight="1">
      <c r="A346" s="154"/>
      <c r="F346" s="154"/>
      <c r="I346" s="154"/>
      <c r="K346" s="208"/>
      <c r="L346" s="1"/>
      <c r="M346" s="1"/>
      <c r="N346" s="1"/>
      <c r="O346" s="1"/>
      <c r="P346" s="1"/>
      <c r="Q346" s="1"/>
      <c r="R346" s="1"/>
      <c r="S346" s="1"/>
      <c r="T346" s="1"/>
      <c r="U346" s="1"/>
    </row>
    <row r="347" spans="1:21" ht="15.75" customHeight="1">
      <c r="A347" s="154"/>
      <c r="F347" s="154"/>
      <c r="I347" s="154"/>
      <c r="K347" s="208"/>
      <c r="L347" s="1"/>
      <c r="M347" s="1"/>
      <c r="N347" s="1"/>
      <c r="O347" s="1"/>
      <c r="P347" s="1"/>
      <c r="Q347" s="1"/>
      <c r="R347" s="1"/>
      <c r="S347" s="1"/>
      <c r="T347" s="1"/>
      <c r="U347" s="1"/>
    </row>
    <row r="348" spans="1:21" ht="15.75" customHeight="1">
      <c r="A348" s="154"/>
      <c r="F348" s="154"/>
      <c r="I348" s="154"/>
      <c r="K348" s="208"/>
      <c r="L348" s="1"/>
      <c r="M348" s="1"/>
      <c r="N348" s="1"/>
      <c r="O348" s="1"/>
      <c r="P348" s="1"/>
      <c r="Q348" s="1"/>
      <c r="R348" s="1"/>
      <c r="S348" s="1"/>
      <c r="T348" s="1"/>
      <c r="U348" s="1"/>
    </row>
    <row r="349" spans="1:21" ht="15.75" customHeight="1">
      <c r="A349" s="154"/>
      <c r="F349" s="154"/>
      <c r="I349" s="154"/>
      <c r="K349" s="208"/>
      <c r="L349" s="1"/>
      <c r="M349" s="1"/>
      <c r="N349" s="1"/>
      <c r="O349" s="1"/>
      <c r="P349" s="1"/>
      <c r="Q349" s="1"/>
      <c r="R349" s="1"/>
      <c r="S349" s="1"/>
      <c r="T349" s="1"/>
      <c r="U349" s="1"/>
    </row>
    <row r="350" spans="1:21" ht="15.75" customHeight="1">
      <c r="A350" s="154"/>
      <c r="F350" s="154"/>
      <c r="I350" s="154"/>
      <c r="K350" s="208"/>
      <c r="L350" s="1"/>
      <c r="M350" s="1"/>
      <c r="N350" s="1"/>
      <c r="O350" s="1"/>
      <c r="P350" s="1"/>
      <c r="Q350" s="1"/>
      <c r="R350" s="1"/>
      <c r="S350" s="1"/>
      <c r="T350" s="1"/>
      <c r="U350" s="1"/>
    </row>
    <row r="351" spans="1:21" ht="15.75" customHeight="1">
      <c r="A351" s="154"/>
      <c r="F351" s="154"/>
      <c r="I351" s="154"/>
      <c r="K351" s="208"/>
      <c r="L351" s="1"/>
      <c r="M351" s="1"/>
      <c r="N351" s="1"/>
      <c r="O351" s="1"/>
      <c r="P351" s="1"/>
      <c r="Q351" s="1"/>
      <c r="R351" s="1"/>
      <c r="S351" s="1"/>
      <c r="T351" s="1"/>
      <c r="U351" s="1"/>
    </row>
    <row r="352" spans="1:21" ht="15.75" customHeight="1">
      <c r="A352" s="154"/>
      <c r="F352" s="154"/>
      <c r="I352" s="154"/>
      <c r="K352" s="208"/>
      <c r="L352" s="1"/>
      <c r="M352" s="1"/>
      <c r="N352" s="1"/>
      <c r="O352" s="1"/>
      <c r="P352" s="1"/>
      <c r="Q352" s="1"/>
      <c r="R352" s="1"/>
      <c r="S352" s="1"/>
      <c r="T352" s="1"/>
      <c r="U352" s="1"/>
    </row>
    <row r="353" spans="1:21" ht="15.75" customHeight="1">
      <c r="A353" s="154"/>
      <c r="F353" s="154"/>
      <c r="I353" s="154"/>
      <c r="K353" s="208"/>
      <c r="L353" s="1"/>
      <c r="M353" s="1"/>
      <c r="N353" s="1"/>
      <c r="O353" s="1"/>
      <c r="P353" s="1"/>
      <c r="Q353" s="1"/>
      <c r="R353" s="1"/>
      <c r="S353" s="1"/>
      <c r="T353" s="1"/>
      <c r="U353" s="1"/>
    </row>
    <row r="354" spans="1:21" ht="15.75" customHeight="1">
      <c r="A354" s="154"/>
      <c r="F354" s="154"/>
      <c r="I354" s="154"/>
      <c r="K354" s="208"/>
      <c r="L354" s="1"/>
      <c r="M354" s="1"/>
      <c r="N354" s="1"/>
      <c r="O354" s="1"/>
      <c r="P354" s="1"/>
      <c r="Q354" s="1"/>
      <c r="R354" s="1"/>
      <c r="S354" s="1"/>
      <c r="T354" s="1"/>
      <c r="U354" s="1"/>
    </row>
    <row r="355" spans="1:21" ht="15.75" customHeight="1">
      <c r="A355" s="154"/>
      <c r="F355" s="154"/>
      <c r="I355" s="154"/>
      <c r="K355" s="208"/>
      <c r="L355" s="1"/>
      <c r="M355" s="1"/>
      <c r="N355" s="1"/>
      <c r="O355" s="1"/>
      <c r="P355" s="1"/>
      <c r="Q355" s="1"/>
      <c r="R355" s="1"/>
      <c r="S355" s="1"/>
      <c r="T355" s="1"/>
      <c r="U355" s="1"/>
    </row>
    <row r="356" spans="1:21" ht="15.75" customHeight="1">
      <c r="A356" s="154"/>
      <c r="F356" s="154"/>
      <c r="I356" s="154"/>
      <c r="K356" s="208"/>
      <c r="L356" s="1"/>
      <c r="M356" s="1"/>
      <c r="N356" s="1"/>
      <c r="O356" s="1"/>
      <c r="P356" s="1"/>
      <c r="Q356" s="1"/>
      <c r="R356" s="1"/>
      <c r="S356" s="1"/>
      <c r="T356" s="1"/>
      <c r="U356" s="1"/>
    </row>
    <row r="357" spans="1:21" ht="15.75" customHeight="1">
      <c r="A357" s="154"/>
      <c r="F357" s="154"/>
      <c r="I357" s="154"/>
      <c r="K357" s="208"/>
      <c r="L357" s="1"/>
      <c r="M357" s="1"/>
      <c r="N357" s="1"/>
      <c r="O357" s="1"/>
      <c r="P357" s="1"/>
      <c r="Q357" s="1"/>
      <c r="R357" s="1"/>
      <c r="S357" s="1"/>
      <c r="T357" s="1"/>
      <c r="U357" s="1"/>
    </row>
    <row r="358" spans="1:21" ht="15.75" customHeight="1">
      <c r="A358" s="154"/>
      <c r="F358" s="154"/>
      <c r="I358" s="154"/>
      <c r="K358" s="208"/>
      <c r="L358" s="1"/>
      <c r="M358" s="1"/>
      <c r="N358" s="1"/>
      <c r="O358" s="1"/>
      <c r="P358" s="1"/>
      <c r="Q358" s="1"/>
      <c r="R358" s="1"/>
      <c r="S358" s="1"/>
      <c r="T358" s="1"/>
      <c r="U358" s="1"/>
    </row>
    <row r="359" spans="1:21" ht="15.75" customHeight="1">
      <c r="A359" s="154"/>
      <c r="F359" s="154"/>
      <c r="I359" s="154"/>
      <c r="K359" s="208"/>
      <c r="L359" s="1"/>
      <c r="M359" s="1"/>
      <c r="N359" s="1"/>
      <c r="O359" s="1"/>
      <c r="P359" s="1"/>
      <c r="Q359" s="1"/>
      <c r="R359" s="1"/>
      <c r="S359" s="1"/>
      <c r="T359" s="1"/>
      <c r="U359" s="1"/>
    </row>
    <row r="360" spans="1:21" ht="15.75" customHeight="1">
      <c r="A360" s="154"/>
      <c r="F360" s="154"/>
      <c r="I360" s="154"/>
      <c r="K360" s="208"/>
      <c r="L360" s="1"/>
      <c r="M360" s="1"/>
      <c r="N360" s="1"/>
      <c r="O360" s="1"/>
      <c r="P360" s="1"/>
      <c r="Q360" s="1"/>
      <c r="R360" s="1"/>
      <c r="S360" s="1"/>
      <c r="T360" s="1"/>
      <c r="U360" s="1"/>
    </row>
    <row r="361" spans="1:21" ht="15.75" customHeight="1">
      <c r="A361" s="154"/>
      <c r="F361" s="154"/>
      <c r="I361" s="154"/>
      <c r="K361" s="208"/>
      <c r="L361" s="1"/>
      <c r="M361" s="1"/>
      <c r="N361" s="1"/>
      <c r="O361" s="1"/>
      <c r="P361" s="1"/>
      <c r="Q361" s="1"/>
      <c r="R361" s="1"/>
      <c r="S361" s="1"/>
      <c r="T361" s="1"/>
      <c r="U361" s="1"/>
    </row>
    <row r="362" spans="1:21" ht="15.75" customHeight="1">
      <c r="A362" s="154"/>
      <c r="F362" s="154"/>
      <c r="I362" s="154"/>
      <c r="K362" s="208"/>
      <c r="L362" s="1"/>
      <c r="M362" s="1"/>
      <c r="N362" s="1"/>
      <c r="O362" s="1"/>
      <c r="P362" s="1"/>
      <c r="Q362" s="1"/>
      <c r="R362" s="1"/>
      <c r="S362" s="1"/>
      <c r="T362" s="1"/>
      <c r="U362" s="1"/>
    </row>
    <row r="363" spans="1:21" ht="15.75" customHeight="1">
      <c r="A363" s="154"/>
      <c r="F363" s="154"/>
      <c r="I363" s="154"/>
      <c r="K363" s="208"/>
      <c r="L363" s="1"/>
      <c r="M363" s="1"/>
      <c r="N363" s="1"/>
      <c r="O363" s="1"/>
      <c r="P363" s="1"/>
      <c r="Q363" s="1"/>
      <c r="R363" s="1"/>
      <c r="S363" s="1"/>
      <c r="T363" s="1"/>
      <c r="U363" s="1"/>
    </row>
    <row r="364" spans="1:21" ht="15.75" customHeight="1">
      <c r="A364" s="154"/>
      <c r="F364" s="154"/>
      <c r="I364" s="154"/>
      <c r="K364" s="208"/>
      <c r="L364" s="1"/>
      <c r="M364" s="1"/>
      <c r="N364" s="1"/>
      <c r="O364" s="1"/>
      <c r="P364" s="1"/>
      <c r="Q364" s="1"/>
      <c r="R364" s="1"/>
      <c r="S364" s="1"/>
      <c r="T364" s="1"/>
      <c r="U364" s="1"/>
    </row>
    <row r="365" spans="1:21" ht="15.75" customHeight="1">
      <c r="A365" s="154"/>
      <c r="F365" s="154"/>
      <c r="I365" s="154"/>
      <c r="K365" s="208"/>
      <c r="L365" s="1"/>
      <c r="M365" s="1"/>
      <c r="N365" s="1"/>
      <c r="O365" s="1"/>
      <c r="P365" s="1"/>
      <c r="Q365" s="1"/>
      <c r="R365" s="1"/>
      <c r="S365" s="1"/>
      <c r="T365" s="1"/>
      <c r="U365" s="1"/>
    </row>
    <row r="366" spans="1:21" ht="15.75" customHeight="1">
      <c r="A366" s="154"/>
      <c r="F366" s="154"/>
      <c r="I366" s="154"/>
      <c r="K366" s="208"/>
      <c r="L366" s="1"/>
      <c r="M366" s="1"/>
      <c r="N366" s="1"/>
      <c r="O366" s="1"/>
      <c r="P366" s="1"/>
      <c r="Q366" s="1"/>
      <c r="R366" s="1"/>
      <c r="S366" s="1"/>
      <c r="T366" s="1"/>
      <c r="U366" s="1"/>
    </row>
    <row r="367" spans="1:21" ht="15.75" customHeight="1">
      <c r="A367" s="154"/>
      <c r="F367" s="154"/>
      <c r="I367" s="154"/>
      <c r="K367" s="208"/>
      <c r="L367" s="1"/>
      <c r="M367" s="1"/>
      <c r="N367" s="1"/>
      <c r="O367" s="1"/>
      <c r="P367" s="1"/>
      <c r="Q367" s="1"/>
      <c r="R367" s="1"/>
      <c r="S367" s="1"/>
      <c r="T367" s="1"/>
      <c r="U367" s="1"/>
    </row>
    <row r="368" spans="1:21" ht="15.75" customHeight="1">
      <c r="A368" s="154"/>
      <c r="F368" s="154"/>
      <c r="I368" s="154"/>
      <c r="K368" s="208"/>
      <c r="L368" s="1"/>
      <c r="M368" s="1"/>
      <c r="N368" s="1"/>
      <c r="O368" s="1"/>
      <c r="P368" s="1"/>
      <c r="Q368" s="1"/>
      <c r="R368" s="1"/>
      <c r="S368" s="1"/>
      <c r="T368" s="1"/>
      <c r="U368" s="1"/>
    </row>
    <row r="369" spans="1:21" ht="15.75" customHeight="1">
      <c r="A369" s="154"/>
      <c r="F369" s="154"/>
      <c r="I369" s="154"/>
      <c r="K369" s="208"/>
      <c r="L369" s="1"/>
      <c r="M369" s="1"/>
      <c r="N369" s="1"/>
      <c r="O369" s="1"/>
      <c r="P369" s="1"/>
      <c r="Q369" s="1"/>
      <c r="R369" s="1"/>
      <c r="S369" s="1"/>
      <c r="T369" s="1"/>
      <c r="U369" s="1"/>
    </row>
    <row r="370" spans="1:21" ht="15.75" customHeight="1">
      <c r="A370" s="154"/>
      <c r="F370" s="154"/>
      <c r="I370" s="154"/>
      <c r="K370" s="208"/>
      <c r="L370" s="1"/>
      <c r="M370" s="1"/>
      <c r="N370" s="1"/>
      <c r="O370" s="1"/>
      <c r="P370" s="1"/>
      <c r="Q370" s="1"/>
      <c r="R370" s="1"/>
      <c r="S370" s="1"/>
      <c r="T370" s="1"/>
      <c r="U370" s="1"/>
    </row>
    <row r="371" spans="1:21" ht="15.75" customHeight="1">
      <c r="A371" s="154"/>
      <c r="F371" s="154"/>
      <c r="I371" s="154"/>
      <c r="K371" s="208"/>
      <c r="L371" s="1"/>
      <c r="M371" s="1"/>
      <c r="N371" s="1"/>
      <c r="O371" s="1"/>
      <c r="P371" s="1"/>
      <c r="Q371" s="1"/>
      <c r="R371" s="1"/>
      <c r="S371" s="1"/>
      <c r="T371" s="1"/>
      <c r="U371" s="1"/>
    </row>
    <row r="372" spans="1:21" ht="15.75" customHeight="1">
      <c r="A372" s="154"/>
      <c r="F372" s="154"/>
      <c r="I372" s="154"/>
      <c r="K372" s="208"/>
      <c r="L372" s="1"/>
      <c r="M372" s="1"/>
      <c r="N372" s="1"/>
      <c r="O372" s="1"/>
      <c r="P372" s="1"/>
      <c r="Q372" s="1"/>
      <c r="R372" s="1"/>
      <c r="S372" s="1"/>
      <c r="T372" s="1"/>
      <c r="U372" s="1"/>
    </row>
    <row r="373" spans="1:21" ht="15.75" customHeight="1">
      <c r="A373" s="154"/>
      <c r="F373" s="154"/>
      <c r="I373" s="154"/>
      <c r="K373" s="208"/>
      <c r="L373" s="1"/>
      <c r="M373" s="1"/>
      <c r="N373" s="1"/>
      <c r="O373" s="1"/>
      <c r="P373" s="1"/>
      <c r="Q373" s="1"/>
      <c r="R373" s="1"/>
      <c r="S373" s="1"/>
      <c r="T373" s="1"/>
      <c r="U373" s="1"/>
    </row>
    <row r="374" spans="1:21" ht="15.75" customHeight="1">
      <c r="A374" s="154"/>
      <c r="F374" s="154"/>
      <c r="I374" s="154"/>
      <c r="K374" s="208"/>
      <c r="L374" s="1"/>
      <c r="M374" s="1"/>
      <c r="N374" s="1"/>
      <c r="O374" s="1"/>
      <c r="P374" s="1"/>
      <c r="Q374" s="1"/>
      <c r="R374" s="1"/>
      <c r="S374" s="1"/>
      <c r="T374" s="1"/>
      <c r="U374" s="1"/>
    </row>
    <row r="375" spans="1:21" ht="15.75" customHeight="1">
      <c r="A375" s="154"/>
      <c r="F375" s="154"/>
      <c r="I375" s="154"/>
      <c r="K375" s="208"/>
      <c r="L375" s="1"/>
      <c r="M375" s="1"/>
      <c r="N375" s="1"/>
      <c r="O375" s="1"/>
      <c r="P375" s="1"/>
      <c r="Q375" s="1"/>
      <c r="R375" s="1"/>
      <c r="S375" s="1"/>
      <c r="T375" s="1"/>
      <c r="U375" s="1"/>
    </row>
    <row r="376" spans="1:21" ht="15.75" customHeight="1">
      <c r="A376" s="154"/>
      <c r="F376" s="154"/>
      <c r="I376" s="154"/>
      <c r="K376" s="208"/>
      <c r="L376" s="1"/>
      <c r="M376" s="1"/>
      <c r="N376" s="1"/>
      <c r="O376" s="1"/>
      <c r="P376" s="1"/>
      <c r="Q376" s="1"/>
      <c r="R376" s="1"/>
      <c r="S376" s="1"/>
      <c r="T376" s="1"/>
      <c r="U376" s="1"/>
    </row>
    <row r="377" spans="1:21" ht="15.75" customHeight="1">
      <c r="A377" s="154"/>
      <c r="F377" s="154"/>
      <c r="I377" s="154"/>
      <c r="K377" s="208"/>
      <c r="L377" s="1"/>
      <c r="M377" s="1"/>
      <c r="N377" s="1"/>
      <c r="O377" s="1"/>
      <c r="P377" s="1"/>
      <c r="Q377" s="1"/>
      <c r="R377" s="1"/>
      <c r="S377" s="1"/>
      <c r="T377" s="1"/>
      <c r="U377" s="1"/>
    </row>
    <row r="378" spans="1:21" ht="15.75" customHeight="1">
      <c r="A378" s="154"/>
      <c r="F378" s="154"/>
      <c r="I378" s="154"/>
      <c r="K378" s="208"/>
      <c r="L378" s="1"/>
      <c r="M378" s="1"/>
      <c r="N378" s="1"/>
      <c r="O378" s="1"/>
      <c r="P378" s="1"/>
      <c r="Q378" s="1"/>
      <c r="R378" s="1"/>
      <c r="S378" s="1"/>
      <c r="T378" s="1"/>
      <c r="U378" s="1"/>
    </row>
    <row r="379" spans="1:21" ht="15.75" customHeight="1">
      <c r="A379" s="154"/>
      <c r="F379" s="154"/>
      <c r="I379" s="154"/>
      <c r="K379" s="208"/>
      <c r="L379" s="1"/>
      <c r="M379" s="1"/>
      <c r="N379" s="1"/>
      <c r="O379" s="1"/>
      <c r="P379" s="1"/>
      <c r="Q379" s="1"/>
      <c r="R379" s="1"/>
      <c r="S379" s="1"/>
      <c r="T379" s="1"/>
      <c r="U379" s="1"/>
    </row>
    <row r="380" spans="1:21" ht="15.75" customHeight="1">
      <c r="A380" s="154"/>
      <c r="F380" s="154"/>
      <c r="I380" s="154"/>
      <c r="K380" s="208"/>
      <c r="L380" s="1"/>
      <c r="M380" s="1"/>
      <c r="N380" s="1"/>
      <c r="O380" s="1"/>
      <c r="P380" s="1"/>
      <c r="Q380" s="1"/>
      <c r="R380" s="1"/>
      <c r="S380" s="1"/>
      <c r="T380" s="1"/>
      <c r="U380" s="1"/>
    </row>
    <row r="381" spans="1:21" ht="15.75" customHeight="1">
      <c r="A381" s="154"/>
      <c r="F381" s="154"/>
      <c r="I381" s="154"/>
      <c r="K381" s="208"/>
      <c r="L381" s="1"/>
      <c r="M381" s="1"/>
      <c r="N381" s="1"/>
      <c r="O381" s="1"/>
      <c r="P381" s="1"/>
      <c r="Q381" s="1"/>
      <c r="R381" s="1"/>
      <c r="S381" s="1"/>
      <c r="T381" s="1"/>
      <c r="U381" s="1"/>
    </row>
    <row r="382" spans="1:21" ht="15.75" customHeight="1">
      <c r="A382" s="154"/>
      <c r="F382" s="154"/>
      <c r="I382" s="154"/>
      <c r="K382" s="208"/>
      <c r="L382" s="1"/>
      <c r="M382" s="1"/>
      <c r="N382" s="1"/>
      <c r="O382" s="1"/>
      <c r="P382" s="1"/>
      <c r="Q382" s="1"/>
      <c r="R382" s="1"/>
      <c r="S382" s="1"/>
      <c r="T382" s="1"/>
      <c r="U382" s="1"/>
    </row>
    <row r="383" spans="1:21" ht="15.75" customHeight="1">
      <c r="A383" s="154"/>
      <c r="F383" s="154"/>
      <c r="I383" s="154"/>
      <c r="K383" s="208"/>
      <c r="L383" s="1"/>
      <c r="M383" s="1"/>
      <c r="N383" s="1"/>
      <c r="O383" s="1"/>
      <c r="P383" s="1"/>
      <c r="Q383" s="1"/>
      <c r="R383" s="1"/>
      <c r="S383" s="1"/>
      <c r="T383" s="1"/>
      <c r="U383" s="1"/>
    </row>
    <row r="384" spans="1:21" ht="15.75" customHeight="1">
      <c r="A384" s="154"/>
      <c r="F384" s="154"/>
      <c r="I384" s="154"/>
      <c r="K384" s="208"/>
      <c r="L384" s="1"/>
      <c r="M384" s="1"/>
      <c r="N384" s="1"/>
      <c r="O384" s="1"/>
      <c r="P384" s="1"/>
      <c r="Q384" s="1"/>
      <c r="R384" s="1"/>
      <c r="S384" s="1"/>
      <c r="T384" s="1"/>
      <c r="U384" s="1"/>
    </row>
    <row r="385" spans="1:21" ht="15.75" customHeight="1">
      <c r="A385" s="154"/>
      <c r="F385" s="154"/>
      <c r="I385" s="154"/>
      <c r="K385" s="208"/>
      <c r="L385" s="1"/>
      <c r="M385" s="1"/>
      <c r="N385" s="1"/>
      <c r="O385" s="1"/>
      <c r="P385" s="1"/>
      <c r="Q385" s="1"/>
      <c r="R385" s="1"/>
      <c r="S385" s="1"/>
      <c r="T385" s="1"/>
      <c r="U385" s="1"/>
    </row>
    <row r="386" spans="1:21" ht="15.75" customHeight="1">
      <c r="A386" s="154"/>
      <c r="F386" s="154"/>
      <c r="I386" s="154"/>
      <c r="K386" s="208"/>
      <c r="L386" s="1"/>
      <c r="M386" s="1"/>
      <c r="N386" s="1"/>
      <c r="O386" s="1"/>
      <c r="P386" s="1"/>
      <c r="Q386" s="1"/>
      <c r="R386" s="1"/>
      <c r="S386" s="1"/>
      <c r="T386" s="1"/>
      <c r="U386" s="1"/>
    </row>
    <row r="387" spans="1:21" ht="15.75" customHeight="1">
      <c r="A387" s="154"/>
      <c r="F387" s="154"/>
      <c r="I387" s="154"/>
      <c r="K387" s="208"/>
      <c r="L387" s="1"/>
      <c r="M387" s="1"/>
      <c r="N387" s="1"/>
      <c r="O387" s="1"/>
      <c r="P387" s="1"/>
      <c r="Q387" s="1"/>
      <c r="R387" s="1"/>
      <c r="S387" s="1"/>
      <c r="T387" s="1"/>
      <c r="U387" s="1"/>
    </row>
    <row r="388" spans="1:21" ht="15.75" customHeight="1">
      <c r="A388" s="154"/>
      <c r="F388" s="154"/>
      <c r="I388" s="154"/>
      <c r="K388" s="208"/>
      <c r="L388" s="1"/>
      <c r="M388" s="1"/>
      <c r="N388" s="1"/>
      <c r="O388" s="1"/>
      <c r="P388" s="1"/>
      <c r="Q388" s="1"/>
      <c r="R388" s="1"/>
      <c r="S388" s="1"/>
      <c r="T388" s="1"/>
      <c r="U388" s="1"/>
    </row>
    <row r="389" spans="1:21" ht="15.75" customHeight="1">
      <c r="A389" s="154"/>
      <c r="F389" s="154"/>
      <c r="I389" s="154"/>
      <c r="K389" s="208"/>
      <c r="L389" s="1"/>
      <c r="M389" s="1"/>
      <c r="N389" s="1"/>
      <c r="O389" s="1"/>
      <c r="P389" s="1"/>
      <c r="Q389" s="1"/>
      <c r="R389" s="1"/>
      <c r="S389" s="1"/>
      <c r="T389" s="1"/>
      <c r="U389" s="1"/>
    </row>
    <row r="390" spans="1:21" ht="15.75" customHeight="1">
      <c r="A390" s="154"/>
      <c r="F390" s="154"/>
      <c r="I390" s="154"/>
      <c r="K390" s="208"/>
      <c r="L390" s="1"/>
      <c r="M390" s="1"/>
      <c r="N390" s="1"/>
      <c r="O390" s="1"/>
      <c r="P390" s="1"/>
      <c r="Q390" s="1"/>
      <c r="R390" s="1"/>
      <c r="S390" s="1"/>
      <c r="T390" s="1"/>
      <c r="U390" s="1"/>
    </row>
    <row r="391" spans="1:21" ht="15.75" customHeight="1">
      <c r="A391" s="154"/>
      <c r="F391" s="154"/>
      <c r="I391" s="154"/>
      <c r="K391" s="208"/>
      <c r="L391" s="1"/>
      <c r="M391" s="1"/>
      <c r="N391" s="1"/>
      <c r="O391" s="1"/>
      <c r="P391" s="1"/>
      <c r="Q391" s="1"/>
      <c r="R391" s="1"/>
      <c r="S391" s="1"/>
      <c r="T391" s="1"/>
      <c r="U391" s="1"/>
    </row>
    <row r="392" spans="1:21" ht="15.75" customHeight="1">
      <c r="A392" s="154"/>
      <c r="F392" s="154"/>
      <c r="I392" s="154"/>
      <c r="K392" s="208"/>
      <c r="L392" s="1"/>
      <c r="M392" s="1"/>
      <c r="N392" s="1"/>
      <c r="O392" s="1"/>
      <c r="P392" s="1"/>
      <c r="Q392" s="1"/>
      <c r="R392" s="1"/>
      <c r="S392" s="1"/>
      <c r="T392" s="1"/>
      <c r="U392" s="1"/>
    </row>
    <row r="393" spans="1:21" ht="15.75" customHeight="1">
      <c r="A393" s="154"/>
      <c r="F393" s="154"/>
      <c r="I393" s="154"/>
      <c r="K393" s="208"/>
      <c r="L393" s="1"/>
      <c r="M393" s="1"/>
      <c r="N393" s="1"/>
      <c r="O393" s="1"/>
      <c r="P393" s="1"/>
      <c r="Q393" s="1"/>
      <c r="R393" s="1"/>
      <c r="S393" s="1"/>
      <c r="T393" s="1"/>
      <c r="U393" s="1"/>
    </row>
    <row r="394" spans="1:21" ht="15.75" customHeight="1">
      <c r="A394" s="154"/>
      <c r="F394" s="154"/>
      <c r="I394" s="154"/>
      <c r="K394" s="208"/>
      <c r="L394" s="1"/>
      <c r="M394" s="1"/>
      <c r="N394" s="1"/>
      <c r="O394" s="1"/>
      <c r="P394" s="1"/>
      <c r="Q394" s="1"/>
      <c r="R394" s="1"/>
      <c r="S394" s="1"/>
      <c r="T394" s="1"/>
      <c r="U394" s="1"/>
    </row>
    <row r="395" spans="1:21" ht="15.75" customHeight="1">
      <c r="A395" s="154"/>
      <c r="F395" s="154"/>
      <c r="I395" s="154"/>
      <c r="K395" s="208"/>
      <c r="L395" s="1"/>
      <c r="M395" s="1"/>
      <c r="N395" s="1"/>
      <c r="O395" s="1"/>
      <c r="P395" s="1"/>
      <c r="Q395" s="1"/>
      <c r="R395" s="1"/>
      <c r="S395" s="1"/>
      <c r="T395" s="1"/>
      <c r="U395" s="1"/>
    </row>
    <row r="396" spans="1:21" ht="15.75" customHeight="1">
      <c r="A396" s="154"/>
      <c r="F396" s="154"/>
      <c r="I396" s="154"/>
      <c r="K396" s="208"/>
      <c r="L396" s="1"/>
      <c r="M396" s="1"/>
      <c r="N396" s="1"/>
      <c r="O396" s="1"/>
      <c r="P396" s="1"/>
      <c r="Q396" s="1"/>
      <c r="R396" s="1"/>
      <c r="S396" s="1"/>
      <c r="T396" s="1"/>
      <c r="U396" s="1"/>
    </row>
    <row r="397" spans="1:21" ht="15.75" customHeight="1">
      <c r="A397" s="154"/>
      <c r="F397" s="154"/>
      <c r="I397" s="154"/>
      <c r="K397" s="208"/>
      <c r="L397" s="1"/>
      <c r="M397" s="1"/>
      <c r="N397" s="1"/>
      <c r="O397" s="1"/>
      <c r="P397" s="1"/>
      <c r="Q397" s="1"/>
      <c r="R397" s="1"/>
      <c r="S397" s="1"/>
      <c r="T397" s="1"/>
      <c r="U397" s="1"/>
    </row>
    <row r="398" spans="1:21" ht="15.75" customHeight="1">
      <c r="A398" s="154"/>
      <c r="F398" s="154"/>
      <c r="I398" s="154"/>
      <c r="K398" s="208"/>
      <c r="L398" s="1"/>
      <c r="M398" s="1"/>
      <c r="N398" s="1"/>
      <c r="O398" s="1"/>
      <c r="P398" s="1"/>
      <c r="Q398" s="1"/>
      <c r="R398" s="1"/>
      <c r="S398" s="1"/>
      <c r="T398" s="1"/>
      <c r="U398" s="1"/>
    </row>
    <row r="399" spans="1:21" ht="15.75" customHeight="1">
      <c r="A399" s="154"/>
      <c r="F399" s="154"/>
      <c r="I399" s="154"/>
      <c r="K399" s="208"/>
      <c r="L399" s="1"/>
      <c r="M399" s="1"/>
      <c r="N399" s="1"/>
      <c r="O399" s="1"/>
      <c r="P399" s="1"/>
      <c r="Q399" s="1"/>
      <c r="R399" s="1"/>
      <c r="S399" s="1"/>
      <c r="T399" s="1"/>
      <c r="U399" s="1"/>
    </row>
    <row r="400" spans="1:21" ht="15.75" customHeight="1">
      <c r="A400" s="154"/>
      <c r="F400" s="154"/>
      <c r="I400" s="154"/>
      <c r="K400" s="208"/>
      <c r="L400" s="1"/>
      <c r="M400" s="1"/>
      <c r="N400" s="1"/>
      <c r="O400" s="1"/>
      <c r="P400" s="1"/>
      <c r="Q400" s="1"/>
      <c r="R400" s="1"/>
      <c r="S400" s="1"/>
      <c r="T400" s="1"/>
      <c r="U400" s="1"/>
    </row>
    <row r="401" spans="1:21" ht="15.75" customHeight="1">
      <c r="A401" s="154"/>
      <c r="F401" s="154"/>
      <c r="I401" s="154"/>
      <c r="K401" s="208"/>
      <c r="L401" s="1"/>
      <c r="M401" s="1"/>
      <c r="N401" s="1"/>
      <c r="O401" s="1"/>
      <c r="P401" s="1"/>
      <c r="Q401" s="1"/>
      <c r="R401" s="1"/>
      <c r="S401" s="1"/>
      <c r="T401" s="1"/>
      <c r="U401" s="1"/>
    </row>
    <row r="402" spans="1:21" ht="15.75" customHeight="1">
      <c r="A402" s="154"/>
      <c r="F402" s="154"/>
      <c r="I402" s="154"/>
      <c r="K402" s="208"/>
      <c r="L402" s="1"/>
      <c r="M402" s="1"/>
      <c r="N402" s="1"/>
      <c r="O402" s="1"/>
      <c r="P402" s="1"/>
      <c r="Q402" s="1"/>
      <c r="R402" s="1"/>
      <c r="S402" s="1"/>
      <c r="T402" s="1"/>
      <c r="U402" s="1"/>
    </row>
    <row r="403" spans="1:21" ht="15.75" customHeight="1">
      <c r="A403" s="154"/>
      <c r="F403" s="154"/>
      <c r="I403" s="154"/>
      <c r="K403" s="208"/>
      <c r="L403" s="1"/>
      <c r="M403" s="1"/>
      <c r="N403" s="1"/>
      <c r="O403" s="1"/>
      <c r="P403" s="1"/>
      <c r="Q403" s="1"/>
      <c r="R403" s="1"/>
      <c r="S403" s="1"/>
      <c r="T403" s="1"/>
      <c r="U403" s="1"/>
    </row>
    <row r="404" spans="1:21" ht="15.75" customHeight="1">
      <c r="A404" s="154"/>
      <c r="F404" s="154"/>
      <c r="I404" s="154"/>
      <c r="K404" s="208"/>
      <c r="L404" s="1"/>
      <c r="M404" s="1"/>
      <c r="N404" s="1"/>
      <c r="O404" s="1"/>
      <c r="P404" s="1"/>
      <c r="Q404" s="1"/>
      <c r="R404" s="1"/>
      <c r="S404" s="1"/>
      <c r="T404" s="1"/>
      <c r="U404" s="1"/>
    </row>
    <row r="405" spans="1:21" ht="15.75" customHeight="1">
      <c r="A405" s="154"/>
      <c r="F405" s="154"/>
      <c r="I405" s="154"/>
      <c r="K405" s="208"/>
      <c r="L405" s="1"/>
      <c r="M405" s="1"/>
      <c r="N405" s="1"/>
      <c r="O405" s="1"/>
      <c r="P405" s="1"/>
      <c r="Q405" s="1"/>
      <c r="R405" s="1"/>
      <c r="S405" s="1"/>
      <c r="T405" s="1"/>
      <c r="U405" s="1"/>
    </row>
    <row r="406" spans="1:21" ht="15.75" customHeight="1">
      <c r="A406" s="154"/>
      <c r="F406" s="154"/>
      <c r="I406" s="154"/>
      <c r="K406" s="208"/>
      <c r="L406" s="1"/>
      <c r="M406" s="1"/>
      <c r="N406" s="1"/>
      <c r="O406" s="1"/>
      <c r="P406" s="1"/>
      <c r="Q406" s="1"/>
      <c r="R406" s="1"/>
      <c r="S406" s="1"/>
      <c r="T406" s="1"/>
      <c r="U406" s="1"/>
    </row>
    <row r="407" spans="1:21" ht="15.75" customHeight="1">
      <c r="A407" s="154"/>
      <c r="F407" s="154"/>
      <c r="I407" s="154"/>
      <c r="K407" s="208"/>
      <c r="L407" s="1"/>
      <c r="M407" s="1"/>
      <c r="N407" s="1"/>
      <c r="O407" s="1"/>
      <c r="P407" s="1"/>
      <c r="Q407" s="1"/>
      <c r="R407" s="1"/>
      <c r="S407" s="1"/>
      <c r="T407" s="1"/>
      <c r="U407" s="1"/>
    </row>
    <row r="408" spans="1:21" ht="15.75" customHeight="1">
      <c r="A408" s="154"/>
      <c r="F408" s="154"/>
      <c r="I408" s="154"/>
      <c r="K408" s="208"/>
      <c r="L408" s="1"/>
      <c r="M408" s="1"/>
      <c r="N408" s="1"/>
      <c r="O408" s="1"/>
      <c r="P408" s="1"/>
      <c r="Q408" s="1"/>
      <c r="R408" s="1"/>
      <c r="S408" s="1"/>
      <c r="T408" s="1"/>
      <c r="U408" s="1"/>
    </row>
    <row r="409" spans="1:21" ht="15.75" customHeight="1">
      <c r="A409" s="154"/>
      <c r="F409" s="154"/>
      <c r="I409" s="154"/>
      <c r="K409" s="208"/>
      <c r="L409" s="1"/>
      <c r="M409" s="1"/>
      <c r="N409" s="1"/>
      <c r="O409" s="1"/>
      <c r="P409" s="1"/>
      <c r="Q409" s="1"/>
      <c r="R409" s="1"/>
      <c r="S409" s="1"/>
      <c r="T409" s="1"/>
      <c r="U409" s="1"/>
    </row>
    <row r="410" spans="1:21" ht="15.75" customHeight="1">
      <c r="A410" s="154"/>
      <c r="F410" s="154"/>
      <c r="I410" s="154"/>
      <c r="K410" s="208"/>
      <c r="L410" s="1"/>
      <c r="M410" s="1"/>
      <c r="N410" s="1"/>
      <c r="O410" s="1"/>
      <c r="P410" s="1"/>
      <c r="Q410" s="1"/>
      <c r="R410" s="1"/>
      <c r="S410" s="1"/>
      <c r="T410" s="1"/>
      <c r="U410" s="1"/>
    </row>
    <row r="411" spans="1:21" ht="15.75" customHeight="1">
      <c r="A411" s="154"/>
      <c r="F411" s="154"/>
      <c r="I411" s="154"/>
      <c r="K411" s="208"/>
      <c r="L411" s="1"/>
      <c r="M411" s="1"/>
      <c r="N411" s="1"/>
      <c r="O411" s="1"/>
      <c r="P411" s="1"/>
      <c r="Q411" s="1"/>
      <c r="R411" s="1"/>
      <c r="S411" s="1"/>
      <c r="T411" s="1"/>
      <c r="U411" s="1"/>
    </row>
    <row r="412" spans="1:21" ht="15.75" customHeight="1">
      <c r="A412" s="154"/>
      <c r="F412" s="154"/>
      <c r="I412" s="154"/>
      <c r="K412" s="208"/>
      <c r="L412" s="1"/>
      <c r="M412" s="1"/>
      <c r="N412" s="1"/>
      <c r="O412" s="1"/>
      <c r="P412" s="1"/>
      <c r="Q412" s="1"/>
      <c r="R412" s="1"/>
      <c r="S412" s="1"/>
      <c r="T412" s="1"/>
      <c r="U412" s="1"/>
    </row>
    <row r="413" spans="1:21" ht="15.75" customHeight="1">
      <c r="A413" s="154"/>
      <c r="F413" s="154"/>
      <c r="I413" s="154"/>
      <c r="K413" s="208"/>
      <c r="L413" s="1"/>
      <c r="M413" s="1"/>
      <c r="N413" s="1"/>
      <c r="O413" s="1"/>
      <c r="P413" s="1"/>
      <c r="Q413" s="1"/>
      <c r="R413" s="1"/>
      <c r="S413" s="1"/>
      <c r="T413" s="1"/>
      <c r="U413" s="1"/>
    </row>
    <row r="414" spans="1:21" ht="15.75" customHeight="1">
      <c r="A414" s="154"/>
      <c r="F414" s="154"/>
      <c r="I414" s="154"/>
      <c r="K414" s="208"/>
      <c r="L414" s="1"/>
      <c r="M414" s="1"/>
      <c r="N414" s="1"/>
      <c r="O414" s="1"/>
      <c r="P414" s="1"/>
      <c r="Q414" s="1"/>
      <c r="R414" s="1"/>
      <c r="S414" s="1"/>
      <c r="T414" s="1"/>
      <c r="U414" s="1"/>
    </row>
    <row r="415" spans="1:21" ht="15.75" customHeight="1">
      <c r="A415" s="154"/>
      <c r="F415" s="154"/>
      <c r="I415" s="154"/>
      <c r="K415" s="208"/>
      <c r="L415" s="1"/>
      <c r="M415" s="1"/>
      <c r="N415" s="1"/>
      <c r="O415" s="1"/>
      <c r="P415" s="1"/>
      <c r="Q415" s="1"/>
      <c r="R415" s="1"/>
      <c r="S415" s="1"/>
      <c r="T415" s="1"/>
      <c r="U415" s="1"/>
    </row>
    <row r="416" spans="1:21" ht="15.75" customHeight="1">
      <c r="A416" s="154"/>
      <c r="F416" s="154"/>
      <c r="I416" s="154"/>
      <c r="K416" s="208"/>
      <c r="L416" s="1"/>
      <c r="M416" s="1"/>
      <c r="N416" s="1"/>
      <c r="O416" s="1"/>
      <c r="P416" s="1"/>
      <c r="Q416" s="1"/>
      <c r="R416" s="1"/>
      <c r="S416" s="1"/>
      <c r="T416" s="1"/>
      <c r="U416" s="1"/>
    </row>
    <row r="417" spans="1:21" ht="15.75" customHeight="1">
      <c r="A417" s="154"/>
      <c r="F417" s="154"/>
      <c r="I417" s="154"/>
      <c r="K417" s="208"/>
      <c r="L417" s="1"/>
      <c r="M417" s="1"/>
      <c r="N417" s="1"/>
      <c r="O417" s="1"/>
      <c r="P417" s="1"/>
      <c r="Q417" s="1"/>
      <c r="R417" s="1"/>
      <c r="S417" s="1"/>
      <c r="T417" s="1"/>
      <c r="U417" s="1"/>
    </row>
    <row r="418" spans="1:21" ht="15.75" customHeight="1">
      <c r="A418" s="154"/>
      <c r="F418" s="154"/>
      <c r="I418" s="154"/>
      <c r="K418" s="208"/>
      <c r="L418" s="1"/>
      <c r="M418" s="1"/>
      <c r="N418" s="1"/>
      <c r="O418" s="1"/>
      <c r="P418" s="1"/>
      <c r="Q418" s="1"/>
      <c r="R418" s="1"/>
      <c r="S418" s="1"/>
      <c r="T418" s="1"/>
      <c r="U418" s="1"/>
    </row>
    <row r="419" spans="1:21" ht="15.75" customHeight="1">
      <c r="A419" s="154"/>
      <c r="F419" s="154"/>
      <c r="I419" s="154"/>
      <c r="K419" s="208"/>
      <c r="L419" s="1"/>
      <c r="M419" s="1"/>
      <c r="N419" s="1"/>
      <c r="O419" s="1"/>
      <c r="P419" s="1"/>
      <c r="Q419" s="1"/>
      <c r="R419" s="1"/>
      <c r="S419" s="1"/>
      <c r="T419" s="1"/>
      <c r="U419" s="1"/>
    </row>
    <row r="420" spans="1:21" ht="15.75" customHeight="1">
      <c r="A420" s="154"/>
      <c r="F420" s="154"/>
      <c r="I420" s="154"/>
      <c r="K420" s="208"/>
      <c r="L420" s="1"/>
      <c r="M420" s="1"/>
      <c r="N420" s="1"/>
      <c r="O420" s="1"/>
      <c r="P420" s="1"/>
      <c r="Q420" s="1"/>
      <c r="R420" s="1"/>
      <c r="S420" s="1"/>
      <c r="T420" s="1"/>
      <c r="U420" s="1"/>
    </row>
    <row r="421" spans="1:21" ht="15.75" customHeight="1">
      <c r="A421" s="154"/>
      <c r="F421" s="154"/>
      <c r="I421" s="154"/>
      <c r="K421" s="208"/>
      <c r="L421" s="1"/>
      <c r="M421" s="1"/>
      <c r="N421" s="1"/>
      <c r="O421" s="1"/>
      <c r="P421" s="1"/>
      <c r="Q421" s="1"/>
      <c r="R421" s="1"/>
      <c r="S421" s="1"/>
      <c r="T421" s="1"/>
      <c r="U421" s="1"/>
    </row>
    <row r="422" spans="1:21" ht="15.75" customHeight="1">
      <c r="A422" s="154"/>
      <c r="F422" s="154"/>
      <c r="I422" s="154"/>
      <c r="K422" s="208"/>
      <c r="L422" s="1"/>
      <c r="M422" s="1"/>
      <c r="N422" s="1"/>
      <c r="O422" s="1"/>
      <c r="P422" s="1"/>
      <c r="Q422" s="1"/>
      <c r="R422" s="1"/>
      <c r="S422" s="1"/>
      <c r="T422" s="1"/>
      <c r="U422" s="1"/>
    </row>
    <row r="423" spans="1:21" ht="15.75" customHeight="1">
      <c r="A423" s="154"/>
      <c r="F423" s="154"/>
      <c r="I423" s="154"/>
      <c r="K423" s="208"/>
      <c r="L423" s="1"/>
      <c r="M423" s="1"/>
      <c r="N423" s="1"/>
      <c r="O423" s="1"/>
      <c r="P423" s="1"/>
      <c r="Q423" s="1"/>
      <c r="R423" s="1"/>
      <c r="S423" s="1"/>
      <c r="T423" s="1"/>
      <c r="U423" s="1"/>
    </row>
    <row r="424" spans="1:21" ht="15.75" customHeight="1">
      <c r="A424" s="154"/>
      <c r="F424" s="154"/>
      <c r="I424" s="154"/>
      <c r="K424" s="208"/>
      <c r="L424" s="1"/>
      <c r="M424" s="1"/>
      <c r="N424" s="1"/>
      <c r="O424" s="1"/>
      <c r="P424" s="1"/>
      <c r="Q424" s="1"/>
      <c r="R424" s="1"/>
      <c r="S424" s="1"/>
      <c r="T424" s="1"/>
      <c r="U424" s="1"/>
    </row>
    <row r="425" spans="1:21" ht="15.75" customHeight="1">
      <c r="A425" s="154"/>
      <c r="F425" s="154"/>
      <c r="I425" s="154"/>
      <c r="K425" s="208"/>
      <c r="L425" s="1"/>
      <c r="M425" s="1"/>
      <c r="N425" s="1"/>
      <c r="O425" s="1"/>
      <c r="P425" s="1"/>
      <c r="Q425" s="1"/>
      <c r="R425" s="1"/>
      <c r="S425" s="1"/>
      <c r="T425" s="1"/>
      <c r="U425" s="1"/>
    </row>
    <row r="426" spans="1:21" ht="15.75" customHeight="1">
      <c r="A426" s="154"/>
      <c r="F426" s="154"/>
      <c r="I426" s="154"/>
      <c r="K426" s="208"/>
      <c r="L426" s="1"/>
      <c r="M426" s="1"/>
      <c r="N426" s="1"/>
      <c r="O426" s="1"/>
      <c r="P426" s="1"/>
      <c r="Q426" s="1"/>
      <c r="R426" s="1"/>
      <c r="S426" s="1"/>
      <c r="T426" s="1"/>
      <c r="U426" s="1"/>
    </row>
    <row r="427" spans="1:21" ht="15.75" customHeight="1">
      <c r="A427" s="154"/>
      <c r="F427" s="154"/>
      <c r="I427" s="154"/>
      <c r="K427" s="208"/>
      <c r="L427" s="1"/>
      <c r="M427" s="1"/>
      <c r="N427" s="1"/>
      <c r="O427" s="1"/>
      <c r="P427" s="1"/>
      <c r="Q427" s="1"/>
      <c r="R427" s="1"/>
      <c r="S427" s="1"/>
      <c r="T427" s="1"/>
      <c r="U427" s="1"/>
    </row>
    <row r="428" spans="1:21" ht="15.75" customHeight="1">
      <c r="A428" s="154"/>
      <c r="F428" s="154"/>
      <c r="I428" s="154"/>
      <c r="K428" s="208"/>
      <c r="L428" s="1"/>
      <c r="M428" s="1"/>
      <c r="N428" s="1"/>
      <c r="O428" s="1"/>
      <c r="P428" s="1"/>
      <c r="Q428" s="1"/>
      <c r="R428" s="1"/>
      <c r="S428" s="1"/>
      <c r="T428" s="1"/>
      <c r="U428" s="1"/>
    </row>
    <row r="429" spans="1:21" ht="15.75" customHeight="1">
      <c r="A429" s="154"/>
      <c r="F429" s="154"/>
      <c r="I429" s="154"/>
      <c r="K429" s="208"/>
      <c r="L429" s="1"/>
      <c r="M429" s="1"/>
      <c r="N429" s="1"/>
      <c r="O429" s="1"/>
      <c r="P429" s="1"/>
      <c r="Q429" s="1"/>
      <c r="R429" s="1"/>
      <c r="S429" s="1"/>
      <c r="T429" s="1"/>
      <c r="U429" s="1"/>
    </row>
    <row r="430" spans="1:21" ht="15.75" customHeight="1">
      <c r="A430" s="154"/>
      <c r="F430" s="154"/>
      <c r="I430" s="154"/>
      <c r="K430" s="208"/>
      <c r="L430" s="1"/>
      <c r="M430" s="1"/>
      <c r="N430" s="1"/>
      <c r="O430" s="1"/>
      <c r="P430" s="1"/>
      <c r="Q430" s="1"/>
      <c r="R430" s="1"/>
      <c r="S430" s="1"/>
      <c r="T430" s="1"/>
      <c r="U430" s="1"/>
    </row>
    <row r="431" spans="1:21" ht="15.75" customHeight="1">
      <c r="A431" s="154"/>
      <c r="F431" s="154"/>
      <c r="I431" s="154"/>
      <c r="K431" s="208"/>
      <c r="L431" s="1"/>
      <c r="M431" s="1"/>
      <c r="N431" s="1"/>
      <c r="O431" s="1"/>
      <c r="P431" s="1"/>
      <c r="Q431" s="1"/>
      <c r="R431" s="1"/>
      <c r="S431" s="1"/>
      <c r="T431" s="1"/>
      <c r="U431" s="1"/>
    </row>
    <row r="432" spans="1:21" ht="15.75" customHeight="1">
      <c r="A432" s="154"/>
      <c r="F432" s="154"/>
      <c r="I432" s="154"/>
      <c r="K432" s="208"/>
      <c r="L432" s="1"/>
      <c r="M432" s="1"/>
      <c r="N432" s="1"/>
      <c r="O432" s="1"/>
      <c r="P432" s="1"/>
      <c r="Q432" s="1"/>
      <c r="R432" s="1"/>
      <c r="S432" s="1"/>
      <c r="T432" s="1"/>
      <c r="U432" s="1"/>
    </row>
    <row r="433" spans="1:21" ht="15.75" customHeight="1">
      <c r="A433" s="154"/>
      <c r="F433" s="154"/>
      <c r="I433" s="154"/>
      <c r="K433" s="208"/>
      <c r="L433" s="1"/>
      <c r="M433" s="1"/>
      <c r="N433" s="1"/>
      <c r="O433" s="1"/>
      <c r="P433" s="1"/>
      <c r="Q433" s="1"/>
      <c r="R433" s="1"/>
      <c r="S433" s="1"/>
      <c r="T433" s="1"/>
      <c r="U433" s="1"/>
    </row>
    <row r="434" spans="1:21" ht="15.75" customHeight="1">
      <c r="A434" s="154"/>
      <c r="F434" s="154"/>
      <c r="I434" s="154"/>
      <c r="K434" s="208"/>
      <c r="L434" s="1"/>
      <c r="M434" s="1"/>
      <c r="N434" s="1"/>
      <c r="O434" s="1"/>
      <c r="P434" s="1"/>
      <c r="Q434" s="1"/>
      <c r="R434" s="1"/>
      <c r="S434" s="1"/>
      <c r="T434" s="1"/>
      <c r="U434" s="1"/>
    </row>
    <row r="435" spans="1:21" ht="15.75" customHeight="1">
      <c r="A435" s="154"/>
      <c r="F435" s="154"/>
      <c r="I435" s="154"/>
      <c r="K435" s="208"/>
      <c r="L435" s="1"/>
      <c r="M435" s="1"/>
      <c r="N435" s="1"/>
      <c r="O435" s="1"/>
      <c r="P435" s="1"/>
      <c r="Q435" s="1"/>
      <c r="R435" s="1"/>
      <c r="S435" s="1"/>
      <c r="T435" s="1"/>
      <c r="U435" s="1"/>
    </row>
    <row r="436" spans="1:21" ht="15.75" customHeight="1">
      <c r="A436" s="154"/>
      <c r="F436" s="154"/>
      <c r="I436" s="154"/>
      <c r="K436" s="208"/>
      <c r="L436" s="1"/>
      <c r="M436" s="1"/>
      <c r="N436" s="1"/>
      <c r="O436" s="1"/>
      <c r="P436" s="1"/>
      <c r="Q436" s="1"/>
      <c r="R436" s="1"/>
      <c r="S436" s="1"/>
      <c r="T436" s="1"/>
      <c r="U436" s="1"/>
    </row>
    <row r="437" spans="1:21" ht="15.75" customHeight="1">
      <c r="A437" s="154"/>
      <c r="F437" s="154"/>
      <c r="I437" s="154"/>
      <c r="K437" s="208"/>
      <c r="L437" s="1"/>
      <c r="M437" s="1"/>
      <c r="N437" s="1"/>
      <c r="O437" s="1"/>
      <c r="P437" s="1"/>
      <c r="Q437" s="1"/>
      <c r="R437" s="1"/>
      <c r="S437" s="1"/>
      <c r="T437" s="1"/>
      <c r="U437" s="1"/>
    </row>
    <row r="438" spans="1:21" ht="15.75" customHeight="1">
      <c r="A438" s="154"/>
      <c r="F438" s="154"/>
      <c r="I438" s="154"/>
      <c r="K438" s="208"/>
      <c r="L438" s="1"/>
      <c r="M438" s="1"/>
      <c r="N438" s="1"/>
      <c r="O438" s="1"/>
      <c r="P438" s="1"/>
      <c r="Q438" s="1"/>
      <c r="R438" s="1"/>
      <c r="S438" s="1"/>
      <c r="T438" s="1"/>
      <c r="U438" s="1"/>
    </row>
    <row r="439" spans="1:21" ht="15.75" customHeight="1">
      <c r="A439" s="154"/>
      <c r="F439" s="154"/>
      <c r="I439" s="154"/>
      <c r="K439" s="208"/>
      <c r="L439" s="1"/>
      <c r="M439" s="1"/>
      <c r="N439" s="1"/>
      <c r="O439" s="1"/>
      <c r="P439" s="1"/>
      <c r="Q439" s="1"/>
      <c r="R439" s="1"/>
      <c r="S439" s="1"/>
      <c r="T439" s="1"/>
      <c r="U439" s="1"/>
    </row>
    <row r="440" spans="1:21" ht="15.75" customHeight="1">
      <c r="A440" s="154"/>
      <c r="F440" s="154"/>
      <c r="I440" s="154"/>
      <c r="K440" s="208"/>
      <c r="L440" s="1"/>
      <c r="M440" s="1"/>
      <c r="N440" s="1"/>
      <c r="O440" s="1"/>
      <c r="P440" s="1"/>
      <c r="Q440" s="1"/>
      <c r="R440" s="1"/>
      <c r="S440" s="1"/>
      <c r="T440" s="1"/>
      <c r="U440" s="1"/>
    </row>
    <row r="441" spans="1:21" ht="15.75" customHeight="1">
      <c r="A441" s="154"/>
      <c r="F441" s="154"/>
      <c r="I441" s="154"/>
      <c r="K441" s="208"/>
      <c r="L441" s="1"/>
      <c r="M441" s="1"/>
      <c r="N441" s="1"/>
      <c r="O441" s="1"/>
      <c r="P441" s="1"/>
      <c r="Q441" s="1"/>
      <c r="R441" s="1"/>
      <c r="S441" s="1"/>
      <c r="T441" s="1"/>
      <c r="U441" s="1"/>
    </row>
    <row r="442" spans="1:21" ht="15.75" customHeight="1">
      <c r="A442" s="154"/>
      <c r="F442" s="154"/>
      <c r="I442" s="154"/>
      <c r="K442" s="208"/>
      <c r="L442" s="1"/>
      <c r="M442" s="1"/>
      <c r="N442" s="1"/>
      <c r="O442" s="1"/>
      <c r="P442" s="1"/>
      <c r="Q442" s="1"/>
      <c r="R442" s="1"/>
      <c r="S442" s="1"/>
      <c r="T442" s="1"/>
      <c r="U442" s="1"/>
    </row>
    <row r="443" spans="1:21" ht="15.75" customHeight="1">
      <c r="A443" s="154"/>
      <c r="F443" s="154"/>
      <c r="I443" s="154"/>
      <c r="K443" s="208"/>
      <c r="L443" s="1"/>
      <c r="M443" s="1"/>
      <c r="N443" s="1"/>
      <c r="O443" s="1"/>
      <c r="P443" s="1"/>
      <c r="Q443" s="1"/>
      <c r="R443" s="1"/>
      <c r="S443" s="1"/>
      <c r="T443" s="1"/>
      <c r="U443" s="1"/>
    </row>
    <row r="444" spans="1:21" ht="15.75" customHeight="1">
      <c r="A444" s="154"/>
      <c r="F444" s="154"/>
      <c r="I444" s="154"/>
      <c r="K444" s="208"/>
      <c r="L444" s="1"/>
      <c r="M444" s="1"/>
      <c r="N444" s="1"/>
      <c r="O444" s="1"/>
      <c r="P444" s="1"/>
      <c r="Q444" s="1"/>
      <c r="R444" s="1"/>
      <c r="S444" s="1"/>
      <c r="T444" s="1"/>
      <c r="U444" s="1"/>
    </row>
    <row r="445" spans="1:21" ht="15.75" customHeight="1">
      <c r="A445" s="154"/>
      <c r="F445" s="154"/>
      <c r="I445" s="154"/>
      <c r="K445" s="208"/>
      <c r="L445" s="1"/>
      <c r="M445" s="1"/>
      <c r="N445" s="1"/>
      <c r="O445" s="1"/>
      <c r="P445" s="1"/>
      <c r="Q445" s="1"/>
      <c r="R445" s="1"/>
      <c r="S445" s="1"/>
      <c r="T445" s="1"/>
      <c r="U445" s="1"/>
    </row>
    <row r="446" spans="1:21" ht="15.75" customHeight="1">
      <c r="A446" s="154"/>
      <c r="F446" s="154"/>
      <c r="I446" s="154"/>
      <c r="K446" s="208"/>
      <c r="L446" s="1"/>
      <c r="M446" s="1"/>
      <c r="N446" s="1"/>
      <c r="O446" s="1"/>
      <c r="P446" s="1"/>
      <c r="Q446" s="1"/>
      <c r="R446" s="1"/>
      <c r="S446" s="1"/>
      <c r="T446" s="1"/>
      <c r="U446" s="1"/>
    </row>
    <row r="447" spans="1:21" ht="15.75" customHeight="1">
      <c r="A447" s="154"/>
      <c r="F447" s="154"/>
      <c r="I447" s="154"/>
      <c r="K447" s="208"/>
      <c r="L447" s="1"/>
      <c r="M447" s="1"/>
      <c r="N447" s="1"/>
      <c r="O447" s="1"/>
      <c r="P447" s="1"/>
      <c r="Q447" s="1"/>
      <c r="R447" s="1"/>
      <c r="S447" s="1"/>
      <c r="T447" s="1"/>
      <c r="U447" s="1"/>
    </row>
    <row r="448" spans="1:21" ht="15.75" customHeight="1">
      <c r="A448" s="154"/>
      <c r="F448" s="154"/>
      <c r="I448" s="154"/>
      <c r="K448" s="208"/>
      <c r="L448" s="1"/>
      <c r="M448" s="1"/>
      <c r="N448" s="1"/>
      <c r="O448" s="1"/>
      <c r="P448" s="1"/>
      <c r="Q448" s="1"/>
      <c r="R448" s="1"/>
      <c r="S448" s="1"/>
      <c r="T448" s="1"/>
      <c r="U448" s="1"/>
    </row>
    <row r="449" spans="1:21" ht="15.75" customHeight="1">
      <c r="A449" s="154"/>
      <c r="F449" s="154"/>
      <c r="I449" s="154"/>
      <c r="K449" s="208"/>
      <c r="L449" s="1"/>
      <c r="M449" s="1"/>
      <c r="N449" s="1"/>
      <c r="O449" s="1"/>
      <c r="P449" s="1"/>
      <c r="Q449" s="1"/>
      <c r="R449" s="1"/>
      <c r="S449" s="1"/>
      <c r="T449" s="1"/>
      <c r="U449" s="1"/>
    </row>
    <row r="450" spans="1:21" ht="15.75" customHeight="1">
      <c r="A450" s="154"/>
      <c r="F450" s="154"/>
      <c r="I450" s="154"/>
      <c r="K450" s="208"/>
      <c r="L450" s="1"/>
      <c r="M450" s="1"/>
      <c r="N450" s="1"/>
      <c r="O450" s="1"/>
      <c r="P450" s="1"/>
      <c r="Q450" s="1"/>
      <c r="R450" s="1"/>
      <c r="S450" s="1"/>
      <c r="T450" s="1"/>
      <c r="U450" s="1"/>
    </row>
    <row r="451" spans="1:21" ht="15.75" customHeight="1">
      <c r="A451" s="154"/>
      <c r="F451" s="154"/>
      <c r="I451" s="154"/>
      <c r="K451" s="208"/>
      <c r="L451" s="1"/>
      <c r="M451" s="1"/>
      <c r="N451" s="1"/>
      <c r="O451" s="1"/>
      <c r="P451" s="1"/>
      <c r="Q451" s="1"/>
      <c r="R451" s="1"/>
      <c r="S451" s="1"/>
      <c r="T451" s="1"/>
      <c r="U451" s="1"/>
    </row>
    <row r="452" spans="1:21" ht="15.75" customHeight="1">
      <c r="A452" s="154"/>
      <c r="F452" s="154"/>
      <c r="I452" s="154"/>
      <c r="K452" s="208"/>
      <c r="L452" s="1"/>
      <c r="M452" s="1"/>
      <c r="N452" s="1"/>
      <c r="O452" s="1"/>
      <c r="P452" s="1"/>
      <c r="Q452" s="1"/>
      <c r="R452" s="1"/>
      <c r="S452" s="1"/>
      <c r="T452" s="1"/>
      <c r="U452" s="1"/>
    </row>
    <row r="453" spans="1:21" ht="15.75" customHeight="1">
      <c r="A453" s="154"/>
      <c r="F453" s="154"/>
      <c r="I453" s="154"/>
      <c r="K453" s="208"/>
      <c r="L453" s="1"/>
      <c r="M453" s="1"/>
      <c r="N453" s="1"/>
      <c r="O453" s="1"/>
      <c r="P453" s="1"/>
      <c r="Q453" s="1"/>
      <c r="R453" s="1"/>
      <c r="S453" s="1"/>
      <c r="T453" s="1"/>
      <c r="U453" s="1"/>
    </row>
    <row r="454" spans="1:21" ht="15.75" customHeight="1">
      <c r="A454" s="154"/>
      <c r="F454" s="154"/>
      <c r="I454" s="154"/>
      <c r="K454" s="208"/>
      <c r="L454" s="1"/>
      <c r="M454" s="1"/>
      <c r="N454" s="1"/>
      <c r="O454" s="1"/>
      <c r="P454" s="1"/>
      <c r="Q454" s="1"/>
      <c r="R454" s="1"/>
      <c r="S454" s="1"/>
      <c r="T454" s="1"/>
      <c r="U454" s="1"/>
    </row>
    <row r="455" spans="1:21" ht="15.75" customHeight="1">
      <c r="A455" s="154"/>
      <c r="F455" s="154"/>
      <c r="I455" s="154"/>
      <c r="K455" s="208"/>
      <c r="L455" s="1"/>
      <c r="M455" s="1"/>
      <c r="N455" s="1"/>
      <c r="O455" s="1"/>
      <c r="P455" s="1"/>
      <c r="Q455" s="1"/>
      <c r="R455" s="1"/>
      <c r="S455" s="1"/>
      <c r="T455" s="1"/>
      <c r="U455" s="1"/>
    </row>
    <row r="456" spans="1:21" ht="15.75" customHeight="1">
      <c r="A456" s="154"/>
      <c r="F456" s="154"/>
      <c r="I456" s="154"/>
      <c r="K456" s="208"/>
      <c r="L456" s="1"/>
      <c r="M456" s="1"/>
      <c r="N456" s="1"/>
      <c r="O456" s="1"/>
      <c r="P456" s="1"/>
      <c r="Q456" s="1"/>
      <c r="R456" s="1"/>
      <c r="S456" s="1"/>
      <c r="T456" s="1"/>
      <c r="U456" s="1"/>
    </row>
    <row r="457" spans="1:21" ht="15.75" customHeight="1">
      <c r="A457" s="154"/>
      <c r="F457" s="154"/>
      <c r="I457" s="154"/>
      <c r="K457" s="208"/>
      <c r="L457" s="1"/>
      <c r="M457" s="1"/>
      <c r="N457" s="1"/>
      <c r="O457" s="1"/>
      <c r="P457" s="1"/>
      <c r="Q457" s="1"/>
      <c r="R457" s="1"/>
      <c r="S457" s="1"/>
      <c r="T457" s="1"/>
      <c r="U457" s="1"/>
    </row>
    <row r="458" spans="1:21" ht="15.75" customHeight="1">
      <c r="A458" s="154"/>
      <c r="F458" s="154"/>
      <c r="I458" s="154"/>
      <c r="K458" s="208"/>
      <c r="L458" s="1"/>
      <c r="M458" s="1"/>
      <c r="N458" s="1"/>
      <c r="O458" s="1"/>
      <c r="P458" s="1"/>
      <c r="Q458" s="1"/>
      <c r="R458" s="1"/>
      <c r="S458" s="1"/>
      <c r="T458" s="1"/>
      <c r="U458" s="1"/>
    </row>
    <row r="459" spans="1:21" ht="15.75" customHeight="1">
      <c r="A459" s="154"/>
      <c r="F459" s="154"/>
      <c r="I459" s="154"/>
      <c r="K459" s="208"/>
      <c r="L459" s="1"/>
      <c r="M459" s="1"/>
      <c r="N459" s="1"/>
      <c r="O459" s="1"/>
      <c r="P459" s="1"/>
      <c r="Q459" s="1"/>
      <c r="R459" s="1"/>
      <c r="S459" s="1"/>
      <c r="T459" s="1"/>
      <c r="U459" s="1"/>
    </row>
    <row r="460" spans="1:21" ht="15.75" customHeight="1">
      <c r="A460" s="154"/>
      <c r="F460" s="154"/>
      <c r="I460" s="154"/>
      <c r="K460" s="208"/>
      <c r="L460" s="1"/>
      <c r="M460" s="1"/>
      <c r="N460" s="1"/>
      <c r="O460" s="1"/>
      <c r="P460" s="1"/>
      <c r="Q460" s="1"/>
      <c r="R460" s="1"/>
      <c r="S460" s="1"/>
      <c r="T460" s="1"/>
      <c r="U460" s="1"/>
    </row>
    <row r="461" spans="1:21" ht="15.75" customHeight="1">
      <c r="A461" s="154"/>
      <c r="F461" s="154"/>
      <c r="I461" s="154"/>
      <c r="K461" s="208"/>
      <c r="L461" s="1"/>
      <c r="M461" s="1"/>
      <c r="N461" s="1"/>
      <c r="O461" s="1"/>
      <c r="P461" s="1"/>
      <c r="Q461" s="1"/>
      <c r="R461" s="1"/>
      <c r="S461" s="1"/>
      <c r="T461" s="1"/>
      <c r="U461" s="1"/>
    </row>
    <row r="462" spans="1:21" ht="15.75" customHeight="1">
      <c r="A462" s="154"/>
      <c r="F462" s="154"/>
      <c r="I462" s="154"/>
      <c r="K462" s="208"/>
      <c r="L462" s="1"/>
      <c r="M462" s="1"/>
      <c r="N462" s="1"/>
      <c r="O462" s="1"/>
      <c r="P462" s="1"/>
      <c r="Q462" s="1"/>
      <c r="R462" s="1"/>
      <c r="S462" s="1"/>
      <c r="T462" s="1"/>
      <c r="U462" s="1"/>
    </row>
    <row r="463" spans="1:21" ht="15.75" customHeight="1">
      <c r="A463" s="154"/>
      <c r="F463" s="154"/>
      <c r="I463" s="154"/>
      <c r="K463" s="208"/>
      <c r="L463" s="1"/>
      <c r="M463" s="1"/>
      <c r="N463" s="1"/>
      <c r="O463" s="1"/>
      <c r="P463" s="1"/>
      <c r="Q463" s="1"/>
      <c r="R463" s="1"/>
      <c r="S463" s="1"/>
      <c r="T463" s="1"/>
      <c r="U463" s="1"/>
    </row>
    <row r="464" spans="1:21" ht="15.75" customHeight="1">
      <c r="A464" s="154"/>
      <c r="F464" s="154"/>
      <c r="I464" s="154"/>
      <c r="K464" s="208"/>
      <c r="L464" s="1"/>
      <c r="M464" s="1"/>
      <c r="N464" s="1"/>
      <c r="O464" s="1"/>
      <c r="P464" s="1"/>
      <c r="Q464" s="1"/>
      <c r="R464" s="1"/>
      <c r="S464" s="1"/>
      <c r="T464" s="1"/>
      <c r="U464" s="1"/>
    </row>
    <row r="465" spans="1:21" ht="15.75" customHeight="1">
      <c r="A465" s="154"/>
      <c r="F465" s="154"/>
      <c r="I465" s="154"/>
      <c r="K465" s="208"/>
      <c r="L465" s="1"/>
      <c r="M465" s="1"/>
      <c r="N465" s="1"/>
      <c r="O465" s="1"/>
      <c r="P465" s="1"/>
      <c r="Q465" s="1"/>
      <c r="R465" s="1"/>
      <c r="S465" s="1"/>
      <c r="T465" s="1"/>
      <c r="U465" s="1"/>
    </row>
    <row r="466" spans="1:21" ht="15.75" customHeight="1">
      <c r="A466" s="154"/>
      <c r="F466" s="154"/>
      <c r="I466" s="154"/>
      <c r="K466" s="208"/>
      <c r="L466" s="1"/>
      <c r="M466" s="1"/>
      <c r="N466" s="1"/>
      <c r="O466" s="1"/>
      <c r="P466" s="1"/>
      <c r="Q466" s="1"/>
      <c r="R466" s="1"/>
      <c r="S466" s="1"/>
      <c r="T466" s="1"/>
      <c r="U466" s="1"/>
    </row>
    <row r="467" spans="1:21" ht="15.75" customHeight="1">
      <c r="A467" s="154"/>
      <c r="F467" s="154"/>
      <c r="I467" s="154"/>
      <c r="K467" s="208"/>
      <c r="L467" s="1"/>
      <c r="M467" s="1"/>
      <c r="N467" s="1"/>
      <c r="O467" s="1"/>
      <c r="P467" s="1"/>
      <c r="Q467" s="1"/>
      <c r="R467" s="1"/>
      <c r="S467" s="1"/>
      <c r="T467" s="1"/>
      <c r="U467" s="1"/>
    </row>
    <row r="468" spans="1:21" ht="15.75" customHeight="1">
      <c r="A468" s="154"/>
      <c r="F468" s="154"/>
      <c r="I468" s="154"/>
      <c r="K468" s="208"/>
      <c r="L468" s="1"/>
      <c r="M468" s="1"/>
      <c r="N468" s="1"/>
      <c r="O468" s="1"/>
      <c r="P468" s="1"/>
      <c r="Q468" s="1"/>
      <c r="R468" s="1"/>
      <c r="S468" s="1"/>
      <c r="T468" s="1"/>
      <c r="U468" s="1"/>
    </row>
    <row r="469" spans="1:21" ht="15.75" customHeight="1">
      <c r="A469" s="154"/>
      <c r="F469" s="154"/>
      <c r="I469" s="154"/>
      <c r="K469" s="208"/>
      <c r="L469" s="1"/>
      <c r="M469" s="1"/>
      <c r="N469" s="1"/>
      <c r="O469" s="1"/>
      <c r="P469" s="1"/>
      <c r="Q469" s="1"/>
      <c r="R469" s="1"/>
      <c r="S469" s="1"/>
      <c r="T469" s="1"/>
      <c r="U469" s="1"/>
    </row>
    <row r="470" spans="1:21" ht="15.75" customHeight="1">
      <c r="A470" s="154"/>
      <c r="F470" s="154"/>
      <c r="I470" s="154"/>
      <c r="K470" s="208"/>
      <c r="L470" s="1"/>
      <c r="M470" s="1"/>
      <c r="N470" s="1"/>
      <c r="O470" s="1"/>
      <c r="P470" s="1"/>
      <c r="Q470" s="1"/>
      <c r="R470" s="1"/>
      <c r="S470" s="1"/>
      <c r="T470" s="1"/>
      <c r="U470" s="1"/>
    </row>
    <row r="471" spans="1:21" ht="15.75" customHeight="1">
      <c r="A471" s="154"/>
      <c r="F471" s="154"/>
      <c r="I471" s="154"/>
      <c r="K471" s="208"/>
      <c r="L471" s="1"/>
      <c r="M471" s="1"/>
      <c r="N471" s="1"/>
      <c r="O471" s="1"/>
      <c r="P471" s="1"/>
      <c r="Q471" s="1"/>
      <c r="R471" s="1"/>
      <c r="S471" s="1"/>
      <c r="T471" s="1"/>
      <c r="U471" s="1"/>
    </row>
    <row r="472" spans="1:21" ht="15.75" customHeight="1">
      <c r="A472" s="154"/>
      <c r="F472" s="154"/>
      <c r="I472" s="154"/>
      <c r="K472" s="208"/>
      <c r="L472" s="1"/>
      <c r="M472" s="1"/>
      <c r="N472" s="1"/>
      <c r="O472" s="1"/>
      <c r="P472" s="1"/>
      <c r="Q472" s="1"/>
      <c r="R472" s="1"/>
      <c r="S472" s="1"/>
      <c r="T472" s="1"/>
      <c r="U472" s="1"/>
    </row>
    <row r="473" spans="1:21" ht="15.75" customHeight="1">
      <c r="A473" s="154"/>
      <c r="F473" s="154"/>
      <c r="I473" s="154"/>
      <c r="K473" s="208"/>
      <c r="L473" s="1"/>
      <c r="M473" s="1"/>
      <c r="N473" s="1"/>
      <c r="O473" s="1"/>
      <c r="P473" s="1"/>
      <c r="Q473" s="1"/>
      <c r="R473" s="1"/>
      <c r="S473" s="1"/>
      <c r="T473" s="1"/>
      <c r="U473" s="1"/>
    </row>
    <row r="474" spans="1:21" ht="15.75" customHeight="1">
      <c r="A474" s="154"/>
      <c r="F474" s="154"/>
      <c r="I474" s="154"/>
      <c r="K474" s="208"/>
      <c r="L474" s="1"/>
      <c r="M474" s="1"/>
      <c r="N474" s="1"/>
      <c r="O474" s="1"/>
      <c r="P474" s="1"/>
      <c r="Q474" s="1"/>
      <c r="R474" s="1"/>
      <c r="S474" s="1"/>
      <c r="T474" s="1"/>
      <c r="U474" s="1"/>
    </row>
    <row r="475" spans="1:21" ht="15.75" customHeight="1">
      <c r="A475" s="154"/>
      <c r="F475" s="154"/>
      <c r="I475" s="154"/>
      <c r="K475" s="208"/>
      <c r="L475" s="1"/>
      <c r="M475" s="1"/>
      <c r="N475" s="1"/>
      <c r="O475" s="1"/>
      <c r="P475" s="1"/>
      <c r="Q475" s="1"/>
      <c r="R475" s="1"/>
      <c r="S475" s="1"/>
      <c r="T475" s="1"/>
      <c r="U475" s="1"/>
    </row>
    <row r="476" spans="1:21" ht="15.75" customHeight="1">
      <c r="A476" s="154"/>
      <c r="F476" s="154"/>
      <c r="I476" s="154"/>
      <c r="K476" s="208"/>
      <c r="L476" s="1"/>
      <c r="M476" s="1"/>
      <c r="N476" s="1"/>
      <c r="O476" s="1"/>
      <c r="P476" s="1"/>
      <c r="Q476" s="1"/>
      <c r="R476" s="1"/>
      <c r="S476" s="1"/>
      <c r="T476" s="1"/>
      <c r="U476" s="1"/>
    </row>
    <row r="477" spans="1:21" ht="15.75" customHeight="1">
      <c r="A477" s="154"/>
      <c r="F477" s="154"/>
      <c r="I477" s="154"/>
      <c r="K477" s="208"/>
      <c r="L477" s="1"/>
      <c r="M477" s="1"/>
      <c r="N477" s="1"/>
      <c r="O477" s="1"/>
      <c r="P477" s="1"/>
      <c r="Q477" s="1"/>
      <c r="R477" s="1"/>
      <c r="S477" s="1"/>
      <c r="T477" s="1"/>
      <c r="U477" s="1"/>
    </row>
    <row r="478" spans="1:21" ht="15.75" customHeight="1">
      <c r="A478" s="154"/>
      <c r="F478" s="154"/>
      <c r="I478" s="154"/>
      <c r="K478" s="208"/>
      <c r="L478" s="1"/>
      <c r="M478" s="1"/>
      <c r="N478" s="1"/>
      <c r="O478" s="1"/>
      <c r="P478" s="1"/>
      <c r="Q478" s="1"/>
      <c r="R478" s="1"/>
      <c r="S478" s="1"/>
      <c r="T478" s="1"/>
      <c r="U478" s="1"/>
    </row>
    <row r="479" spans="1:21" ht="15.75" customHeight="1">
      <c r="A479" s="154"/>
      <c r="F479" s="154"/>
      <c r="I479" s="154"/>
      <c r="K479" s="208"/>
      <c r="L479" s="1"/>
      <c r="M479" s="1"/>
      <c r="N479" s="1"/>
      <c r="O479" s="1"/>
      <c r="P479" s="1"/>
      <c r="Q479" s="1"/>
      <c r="R479" s="1"/>
      <c r="S479" s="1"/>
      <c r="T479" s="1"/>
      <c r="U479" s="1"/>
    </row>
    <row r="480" spans="1:21" ht="15.75" customHeight="1">
      <c r="A480" s="154"/>
      <c r="F480" s="154"/>
      <c r="I480" s="154"/>
      <c r="K480" s="208"/>
      <c r="L480" s="1"/>
      <c r="M480" s="1"/>
      <c r="N480" s="1"/>
      <c r="O480" s="1"/>
      <c r="P480" s="1"/>
      <c r="Q480" s="1"/>
      <c r="R480" s="1"/>
      <c r="S480" s="1"/>
      <c r="T480" s="1"/>
      <c r="U480" s="1"/>
    </row>
    <row r="481" spans="1:21" ht="15.75" customHeight="1">
      <c r="A481" s="154"/>
      <c r="F481" s="154"/>
      <c r="I481" s="154"/>
      <c r="K481" s="208"/>
      <c r="L481" s="1"/>
      <c r="M481" s="1"/>
      <c r="N481" s="1"/>
      <c r="O481" s="1"/>
      <c r="P481" s="1"/>
      <c r="Q481" s="1"/>
      <c r="R481" s="1"/>
      <c r="S481" s="1"/>
      <c r="T481" s="1"/>
      <c r="U481" s="1"/>
    </row>
    <row r="482" spans="1:21" ht="15.75" customHeight="1">
      <c r="A482" s="154"/>
      <c r="F482" s="154"/>
      <c r="I482" s="154"/>
      <c r="K482" s="208"/>
      <c r="L482" s="1"/>
      <c r="M482" s="1"/>
      <c r="N482" s="1"/>
      <c r="O482" s="1"/>
      <c r="P482" s="1"/>
      <c r="Q482" s="1"/>
      <c r="R482" s="1"/>
      <c r="S482" s="1"/>
      <c r="T482" s="1"/>
      <c r="U482" s="1"/>
    </row>
    <row r="483" spans="1:21" ht="15.75" customHeight="1">
      <c r="A483" s="154"/>
      <c r="F483" s="154"/>
      <c r="I483" s="154"/>
      <c r="K483" s="208"/>
      <c r="L483" s="1"/>
      <c r="M483" s="1"/>
      <c r="N483" s="1"/>
      <c r="O483" s="1"/>
      <c r="P483" s="1"/>
      <c r="Q483" s="1"/>
      <c r="R483" s="1"/>
      <c r="S483" s="1"/>
      <c r="T483" s="1"/>
      <c r="U483" s="1"/>
    </row>
    <row r="484" spans="1:21" ht="15.75" customHeight="1">
      <c r="A484" s="154"/>
      <c r="F484" s="154"/>
      <c r="I484" s="154"/>
      <c r="K484" s="208"/>
      <c r="L484" s="1"/>
      <c r="M484" s="1"/>
      <c r="N484" s="1"/>
      <c r="O484" s="1"/>
      <c r="P484" s="1"/>
      <c r="Q484" s="1"/>
      <c r="R484" s="1"/>
      <c r="S484" s="1"/>
      <c r="T484" s="1"/>
      <c r="U484" s="1"/>
    </row>
    <row r="485" spans="1:21" ht="15.75" customHeight="1">
      <c r="A485" s="154"/>
      <c r="F485" s="154"/>
      <c r="I485" s="154"/>
      <c r="K485" s="208"/>
      <c r="L485" s="1"/>
      <c r="M485" s="1"/>
      <c r="N485" s="1"/>
      <c r="O485" s="1"/>
      <c r="P485" s="1"/>
      <c r="Q485" s="1"/>
      <c r="R485" s="1"/>
      <c r="S485" s="1"/>
      <c r="T485" s="1"/>
      <c r="U485" s="1"/>
    </row>
    <row r="486" spans="1:21" ht="15.75" customHeight="1">
      <c r="A486" s="154"/>
      <c r="F486" s="154"/>
      <c r="I486" s="154"/>
      <c r="K486" s="208"/>
      <c r="L486" s="1"/>
      <c r="M486" s="1"/>
      <c r="N486" s="1"/>
      <c r="O486" s="1"/>
      <c r="P486" s="1"/>
      <c r="Q486" s="1"/>
      <c r="R486" s="1"/>
      <c r="S486" s="1"/>
      <c r="T486" s="1"/>
      <c r="U486" s="1"/>
    </row>
    <row r="487" spans="1:21" ht="15.75" customHeight="1">
      <c r="A487" s="154"/>
      <c r="F487" s="154"/>
      <c r="I487" s="154"/>
      <c r="K487" s="208"/>
      <c r="L487" s="1"/>
      <c r="M487" s="1"/>
      <c r="N487" s="1"/>
      <c r="O487" s="1"/>
      <c r="P487" s="1"/>
      <c r="Q487" s="1"/>
      <c r="R487" s="1"/>
      <c r="S487" s="1"/>
      <c r="T487" s="1"/>
      <c r="U487" s="1"/>
    </row>
    <row r="488" spans="1:21" ht="15.75" customHeight="1">
      <c r="A488" s="154"/>
      <c r="F488" s="154"/>
      <c r="I488" s="154"/>
      <c r="K488" s="208"/>
      <c r="L488" s="1"/>
      <c r="M488" s="1"/>
      <c r="N488" s="1"/>
      <c r="O488" s="1"/>
      <c r="P488" s="1"/>
      <c r="Q488" s="1"/>
      <c r="R488" s="1"/>
      <c r="S488" s="1"/>
      <c r="T488" s="1"/>
      <c r="U488" s="1"/>
    </row>
    <row r="489" spans="1:21" ht="15.75" customHeight="1">
      <c r="A489" s="154"/>
      <c r="F489" s="154"/>
      <c r="I489" s="154"/>
      <c r="K489" s="208"/>
      <c r="L489" s="1"/>
      <c r="M489" s="1"/>
      <c r="N489" s="1"/>
      <c r="O489" s="1"/>
      <c r="P489" s="1"/>
      <c r="Q489" s="1"/>
      <c r="R489" s="1"/>
      <c r="S489" s="1"/>
      <c r="T489" s="1"/>
      <c r="U489" s="1"/>
    </row>
    <row r="490" spans="1:21" ht="15.75" customHeight="1">
      <c r="A490" s="154"/>
      <c r="F490" s="154"/>
      <c r="I490" s="154"/>
      <c r="K490" s="208"/>
      <c r="L490" s="1"/>
      <c r="M490" s="1"/>
      <c r="N490" s="1"/>
      <c r="O490" s="1"/>
      <c r="P490" s="1"/>
      <c r="Q490" s="1"/>
      <c r="R490" s="1"/>
      <c r="S490" s="1"/>
      <c r="T490" s="1"/>
      <c r="U490" s="1"/>
    </row>
    <row r="491" spans="1:21" ht="15.75" customHeight="1">
      <c r="A491" s="154"/>
      <c r="F491" s="154"/>
      <c r="I491" s="154"/>
      <c r="K491" s="208"/>
      <c r="L491" s="1"/>
      <c r="M491" s="1"/>
      <c r="N491" s="1"/>
      <c r="O491" s="1"/>
      <c r="P491" s="1"/>
      <c r="Q491" s="1"/>
      <c r="R491" s="1"/>
      <c r="S491" s="1"/>
      <c r="T491" s="1"/>
      <c r="U491" s="1"/>
    </row>
    <row r="492" spans="1:21" ht="15.75" customHeight="1">
      <c r="A492" s="154"/>
      <c r="F492" s="154"/>
      <c r="I492" s="154"/>
      <c r="K492" s="208"/>
      <c r="L492" s="1"/>
      <c r="M492" s="1"/>
      <c r="N492" s="1"/>
      <c r="O492" s="1"/>
      <c r="P492" s="1"/>
      <c r="Q492" s="1"/>
      <c r="R492" s="1"/>
      <c r="S492" s="1"/>
      <c r="T492" s="1"/>
      <c r="U492" s="1"/>
    </row>
    <row r="493" spans="1:21" ht="15.75" customHeight="1">
      <c r="A493" s="154"/>
      <c r="F493" s="154"/>
      <c r="I493" s="154"/>
      <c r="K493" s="208"/>
      <c r="L493" s="1"/>
      <c r="M493" s="1"/>
      <c r="N493" s="1"/>
      <c r="O493" s="1"/>
      <c r="P493" s="1"/>
      <c r="Q493" s="1"/>
      <c r="R493" s="1"/>
      <c r="S493" s="1"/>
      <c r="T493" s="1"/>
      <c r="U493" s="1"/>
    </row>
    <row r="494" spans="1:21" ht="15.75" customHeight="1">
      <c r="A494" s="154"/>
      <c r="F494" s="154"/>
      <c r="I494" s="154"/>
      <c r="K494" s="208"/>
      <c r="L494" s="1"/>
      <c r="M494" s="1"/>
      <c r="N494" s="1"/>
      <c r="O494" s="1"/>
      <c r="P494" s="1"/>
      <c r="Q494" s="1"/>
      <c r="R494" s="1"/>
      <c r="S494" s="1"/>
      <c r="T494" s="1"/>
      <c r="U494" s="1"/>
    </row>
    <row r="495" spans="1:21" ht="15.75" customHeight="1">
      <c r="A495" s="154"/>
      <c r="F495" s="154"/>
      <c r="I495" s="154"/>
      <c r="K495" s="208"/>
      <c r="L495" s="1"/>
      <c r="M495" s="1"/>
      <c r="N495" s="1"/>
      <c r="O495" s="1"/>
      <c r="P495" s="1"/>
      <c r="Q495" s="1"/>
      <c r="R495" s="1"/>
      <c r="S495" s="1"/>
      <c r="T495" s="1"/>
      <c r="U495" s="1"/>
    </row>
    <row r="496" spans="1:21" ht="15.75" customHeight="1">
      <c r="A496" s="154"/>
      <c r="F496" s="154"/>
      <c r="I496" s="154"/>
      <c r="K496" s="208"/>
      <c r="L496" s="1"/>
      <c r="M496" s="1"/>
      <c r="N496" s="1"/>
      <c r="O496" s="1"/>
      <c r="P496" s="1"/>
      <c r="Q496" s="1"/>
      <c r="R496" s="1"/>
      <c r="S496" s="1"/>
      <c r="T496" s="1"/>
      <c r="U496" s="1"/>
    </row>
    <row r="497" spans="1:21" ht="15.75" customHeight="1">
      <c r="A497" s="154"/>
      <c r="F497" s="154"/>
      <c r="I497" s="154"/>
      <c r="K497" s="208"/>
      <c r="L497" s="1"/>
      <c r="M497" s="1"/>
      <c r="N497" s="1"/>
      <c r="O497" s="1"/>
      <c r="P497" s="1"/>
      <c r="Q497" s="1"/>
      <c r="R497" s="1"/>
      <c r="S497" s="1"/>
      <c r="T497" s="1"/>
      <c r="U497" s="1"/>
    </row>
    <row r="498" spans="1:21" ht="15.75" customHeight="1">
      <c r="A498" s="154"/>
      <c r="F498" s="154"/>
      <c r="I498" s="154"/>
      <c r="K498" s="208"/>
      <c r="L498" s="1"/>
      <c r="M498" s="1"/>
      <c r="N498" s="1"/>
      <c r="O498" s="1"/>
      <c r="P498" s="1"/>
      <c r="Q498" s="1"/>
      <c r="R498" s="1"/>
      <c r="S498" s="1"/>
      <c r="T498" s="1"/>
      <c r="U498" s="1"/>
    </row>
    <row r="499" spans="1:21" ht="15.75" customHeight="1">
      <c r="A499" s="154"/>
      <c r="F499" s="154"/>
      <c r="I499" s="154"/>
      <c r="K499" s="208"/>
      <c r="L499" s="1"/>
      <c r="M499" s="1"/>
      <c r="N499" s="1"/>
      <c r="O499" s="1"/>
      <c r="P499" s="1"/>
      <c r="Q499" s="1"/>
      <c r="R499" s="1"/>
      <c r="S499" s="1"/>
      <c r="T499" s="1"/>
      <c r="U499" s="1"/>
    </row>
    <row r="500" spans="1:21" ht="15.75" customHeight="1">
      <c r="A500" s="154"/>
      <c r="F500" s="154"/>
      <c r="I500" s="154"/>
      <c r="K500" s="208"/>
      <c r="L500" s="1"/>
      <c r="M500" s="1"/>
      <c r="N500" s="1"/>
      <c r="O500" s="1"/>
      <c r="P500" s="1"/>
      <c r="Q500" s="1"/>
      <c r="R500" s="1"/>
      <c r="S500" s="1"/>
      <c r="T500" s="1"/>
      <c r="U500" s="1"/>
    </row>
    <row r="501" spans="1:21" ht="15.75" customHeight="1">
      <c r="A501" s="154"/>
      <c r="F501" s="154"/>
      <c r="I501" s="154"/>
      <c r="K501" s="208"/>
      <c r="L501" s="1"/>
      <c r="M501" s="1"/>
      <c r="N501" s="1"/>
      <c r="O501" s="1"/>
      <c r="P501" s="1"/>
      <c r="Q501" s="1"/>
      <c r="R501" s="1"/>
      <c r="S501" s="1"/>
      <c r="T501" s="1"/>
      <c r="U501" s="1"/>
    </row>
    <row r="502" spans="1:21" ht="15.75" customHeight="1">
      <c r="A502" s="154"/>
      <c r="F502" s="154"/>
      <c r="I502" s="154"/>
      <c r="K502" s="208"/>
      <c r="L502" s="1"/>
      <c r="M502" s="1"/>
      <c r="N502" s="1"/>
      <c r="O502" s="1"/>
      <c r="P502" s="1"/>
      <c r="Q502" s="1"/>
      <c r="R502" s="1"/>
      <c r="S502" s="1"/>
      <c r="T502" s="1"/>
      <c r="U502" s="1"/>
    </row>
    <row r="503" spans="1:21" ht="15.75" customHeight="1">
      <c r="A503" s="154"/>
      <c r="F503" s="154"/>
      <c r="I503" s="154"/>
      <c r="K503" s="208"/>
      <c r="L503" s="1"/>
      <c r="M503" s="1"/>
      <c r="N503" s="1"/>
      <c r="O503" s="1"/>
      <c r="P503" s="1"/>
      <c r="Q503" s="1"/>
      <c r="R503" s="1"/>
      <c r="S503" s="1"/>
      <c r="T503" s="1"/>
      <c r="U503" s="1"/>
    </row>
    <row r="504" spans="1:21" ht="15.75" customHeight="1">
      <c r="A504" s="154"/>
      <c r="F504" s="154"/>
      <c r="I504" s="154"/>
      <c r="K504" s="208"/>
      <c r="L504" s="1"/>
      <c r="M504" s="1"/>
      <c r="N504" s="1"/>
      <c r="O504" s="1"/>
      <c r="P504" s="1"/>
      <c r="Q504" s="1"/>
      <c r="R504" s="1"/>
      <c r="S504" s="1"/>
      <c r="T504" s="1"/>
      <c r="U504" s="1"/>
    </row>
    <row r="505" spans="1:21" ht="15.75" customHeight="1">
      <c r="A505" s="154"/>
      <c r="F505" s="154"/>
      <c r="I505" s="154"/>
      <c r="K505" s="208"/>
      <c r="L505" s="1"/>
      <c r="M505" s="1"/>
      <c r="N505" s="1"/>
      <c r="O505" s="1"/>
      <c r="P505" s="1"/>
      <c r="Q505" s="1"/>
      <c r="R505" s="1"/>
      <c r="S505" s="1"/>
      <c r="T505" s="1"/>
      <c r="U505" s="1"/>
    </row>
    <row r="506" spans="1:21" ht="15.75" customHeight="1">
      <c r="A506" s="154"/>
      <c r="F506" s="154"/>
      <c r="I506" s="154"/>
      <c r="K506" s="208"/>
      <c r="L506" s="1"/>
      <c r="M506" s="1"/>
      <c r="N506" s="1"/>
      <c r="O506" s="1"/>
      <c r="P506" s="1"/>
      <c r="Q506" s="1"/>
      <c r="R506" s="1"/>
      <c r="S506" s="1"/>
      <c r="T506" s="1"/>
      <c r="U506" s="1"/>
    </row>
    <row r="507" spans="1:21" ht="15.75" customHeight="1">
      <c r="A507" s="154"/>
      <c r="F507" s="154"/>
      <c r="I507" s="154"/>
      <c r="K507" s="208"/>
      <c r="L507" s="1"/>
      <c r="M507" s="1"/>
      <c r="N507" s="1"/>
      <c r="O507" s="1"/>
      <c r="P507" s="1"/>
      <c r="Q507" s="1"/>
      <c r="R507" s="1"/>
      <c r="S507" s="1"/>
      <c r="T507" s="1"/>
      <c r="U507" s="1"/>
    </row>
    <row r="508" spans="1:21" ht="15.75" customHeight="1">
      <c r="A508" s="154"/>
      <c r="F508" s="154"/>
      <c r="I508" s="154"/>
      <c r="K508" s="208"/>
      <c r="L508" s="1"/>
      <c r="M508" s="1"/>
      <c r="N508" s="1"/>
      <c r="O508" s="1"/>
      <c r="P508" s="1"/>
      <c r="Q508" s="1"/>
      <c r="R508" s="1"/>
      <c r="S508" s="1"/>
      <c r="T508" s="1"/>
      <c r="U508" s="1"/>
    </row>
    <row r="509" spans="1:21" ht="15.75" customHeight="1">
      <c r="A509" s="154"/>
      <c r="F509" s="154"/>
      <c r="I509" s="154"/>
      <c r="K509" s="208"/>
      <c r="L509" s="1"/>
      <c r="M509" s="1"/>
      <c r="N509" s="1"/>
      <c r="O509" s="1"/>
      <c r="P509" s="1"/>
      <c r="Q509" s="1"/>
      <c r="R509" s="1"/>
      <c r="S509" s="1"/>
      <c r="T509" s="1"/>
      <c r="U509" s="1"/>
    </row>
    <row r="510" spans="1:21" ht="15.75" customHeight="1">
      <c r="A510" s="154"/>
      <c r="F510" s="154"/>
      <c r="I510" s="154"/>
      <c r="K510" s="208"/>
      <c r="L510" s="1"/>
      <c r="M510" s="1"/>
      <c r="N510" s="1"/>
      <c r="O510" s="1"/>
      <c r="P510" s="1"/>
      <c r="Q510" s="1"/>
      <c r="R510" s="1"/>
      <c r="S510" s="1"/>
      <c r="T510" s="1"/>
      <c r="U510" s="1"/>
    </row>
    <row r="511" spans="1:21" ht="15.75" customHeight="1">
      <c r="A511" s="154"/>
      <c r="F511" s="154"/>
      <c r="I511" s="154"/>
      <c r="K511" s="208"/>
      <c r="L511" s="1"/>
      <c r="M511" s="1"/>
      <c r="N511" s="1"/>
      <c r="O511" s="1"/>
      <c r="P511" s="1"/>
      <c r="Q511" s="1"/>
      <c r="R511" s="1"/>
      <c r="S511" s="1"/>
      <c r="T511" s="1"/>
      <c r="U511" s="1"/>
    </row>
    <row r="512" spans="1:21" ht="15.75" customHeight="1">
      <c r="A512" s="154"/>
      <c r="F512" s="154"/>
      <c r="I512" s="154"/>
      <c r="K512" s="208"/>
      <c r="L512" s="1"/>
      <c r="M512" s="1"/>
      <c r="N512" s="1"/>
      <c r="O512" s="1"/>
      <c r="P512" s="1"/>
      <c r="Q512" s="1"/>
      <c r="R512" s="1"/>
      <c r="S512" s="1"/>
      <c r="T512" s="1"/>
      <c r="U512" s="1"/>
    </row>
    <row r="513" spans="1:21" ht="15.75" customHeight="1">
      <c r="A513" s="154"/>
      <c r="F513" s="154"/>
      <c r="I513" s="154"/>
      <c r="K513" s="208"/>
      <c r="L513" s="1"/>
      <c r="M513" s="1"/>
      <c r="N513" s="1"/>
      <c r="O513" s="1"/>
      <c r="P513" s="1"/>
      <c r="Q513" s="1"/>
      <c r="R513" s="1"/>
      <c r="S513" s="1"/>
      <c r="T513" s="1"/>
      <c r="U513" s="1"/>
    </row>
    <row r="514" spans="1:21" ht="15.75" customHeight="1">
      <c r="A514" s="154"/>
      <c r="F514" s="154"/>
      <c r="I514" s="154"/>
      <c r="K514" s="208"/>
      <c r="L514" s="1"/>
      <c r="M514" s="1"/>
      <c r="N514" s="1"/>
      <c r="O514" s="1"/>
      <c r="P514" s="1"/>
      <c r="Q514" s="1"/>
      <c r="R514" s="1"/>
      <c r="S514" s="1"/>
      <c r="T514" s="1"/>
      <c r="U514" s="1"/>
    </row>
    <row r="515" spans="1:21" ht="15.75" customHeight="1">
      <c r="A515" s="154"/>
      <c r="F515" s="154"/>
      <c r="I515" s="154"/>
      <c r="K515" s="208"/>
      <c r="L515" s="1"/>
      <c r="M515" s="1"/>
      <c r="N515" s="1"/>
      <c r="O515" s="1"/>
      <c r="P515" s="1"/>
      <c r="Q515" s="1"/>
      <c r="R515" s="1"/>
      <c r="S515" s="1"/>
      <c r="T515" s="1"/>
      <c r="U515" s="1"/>
    </row>
    <row r="516" spans="1:21" ht="15.75" customHeight="1">
      <c r="A516" s="154"/>
      <c r="F516" s="154"/>
      <c r="I516" s="154"/>
      <c r="K516" s="208"/>
      <c r="L516" s="1"/>
      <c r="M516" s="1"/>
      <c r="N516" s="1"/>
      <c r="O516" s="1"/>
      <c r="P516" s="1"/>
      <c r="Q516" s="1"/>
      <c r="R516" s="1"/>
      <c r="S516" s="1"/>
      <c r="T516" s="1"/>
      <c r="U516" s="1"/>
    </row>
    <row r="517" spans="1:21" ht="15.75" customHeight="1">
      <c r="A517" s="154"/>
      <c r="F517" s="154"/>
      <c r="I517" s="154"/>
      <c r="K517" s="208"/>
      <c r="L517" s="1"/>
      <c r="M517" s="1"/>
      <c r="N517" s="1"/>
      <c r="O517" s="1"/>
      <c r="P517" s="1"/>
      <c r="Q517" s="1"/>
      <c r="R517" s="1"/>
      <c r="S517" s="1"/>
      <c r="T517" s="1"/>
      <c r="U517" s="1"/>
    </row>
    <row r="518" spans="1:21" ht="15.75" customHeight="1">
      <c r="A518" s="154"/>
      <c r="F518" s="154"/>
      <c r="I518" s="154"/>
      <c r="K518" s="208"/>
      <c r="L518" s="1"/>
      <c r="M518" s="1"/>
      <c r="N518" s="1"/>
      <c r="O518" s="1"/>
      <c r="P518" s="1"/>
      <c r="Q518" s="1"/>
      <c r="R518" s="1"/>
      <c r="S518" s="1"/>
      <c r="T518" s="1"/>
      <c r="U518" s="1"/>
    </row>
    <row r="519" spans="1:21" ht="15.75" customHeight="1">
      <c r="A519" s="154"/>
      <c r="F519" s="154"/>
      <c r="I519" s="154"/>
      <c r="K519" s="208"/>
      <c r="L519" s="1"/>
      <c r="M519" s="1"/>
      <c r="N519" s="1"/>
      <c r="O519" s="1"/>
      <c r="P519" s="1"/>
      <c r="Q519" s="1"/>
      <c r="R519" s="1"/>
      <c r="S519" s="1"/>
      <c r="T519" s="1"/>
      <c r="U519" s="1"/>
    </row>
    <row r="520" spans="1:21" ht="15.75" customHeight="1">
      <c r="A520" s="154"/>
      <c r="F520" s="154"/>
      <c r="I520" s="154"/>
      <c r="K520" s="208"/>
      <c r="L520" s="1"/>
      <c r="M520" s="1"/>
      <c r="N520" s="1"/>
      <c r="O520" s="1"/>
      <c r="P520" s="1"/>
      <c r="Q520" s="1"/>
      <c r="R520" s="1"/>
      <c r="S520" s="1"/>
      <c r="T520" s="1"/>
      <c r="U520" s="1"/>
    </row>
    <row r="521" spans="1:21" ht="15.75" customHeight="1">
      <c r="A521" s="154"/>
      <c r="F521" s="154"/>
      <c r="I521" s="154"/>
      <c r="K521" s="208"/>
      <c r="L521" s="1"/>
      <c r="M521" s="1"/>
      <c r="N521" s="1"/>
      <c r="O521" s="1"/>
      <c r="P521" s="1"/>
      <c r="Q521" s="1"/>
      <c r="R521" s="1"/>
      <c r="S521" s="1"/>
      <c r="T521" s="1"/>
      <c r="U521" s="1"/>
    </row>
    <row r="522" spans="1:21" ht="15.75" customHeight="1">
      <c r="A522" s="154"/>
      <c r="F522" s="154"/>
      <c r="I522" s="154"/>
      <c r="K522" s="208"/>
      <c r="L522" s="1"/>
      <c r="M522" s="1"/>
      <c r="N522" s="1"/>
      <c r="O522" s="1"/>
      <c r="P522" s="1"/>
      <c r="Q522" s="1"/>
      <c r="R522" s="1"/>
      <c r="S522" s="1"/>
      <c r="T522" s="1"/>
      <c r="U522" s="1"/>
    </row>
    <row r="523" spans="1:21" ht="15.75" customHeight="1">
      <c r="A523" s="154"/>
      <c r="F523" s="154"/>
      <c r="I523" s="154"/>
      <c r="K523" s="208"/>
      <c r="L523" s="1"/>
      <c r="M523" s="1"/>
      <c r="N523" s="1"/>
      <c r="O523" s="1"/>
      <c r="P523" s="1"/>
      <c r="Q523" s="1"/>
      <c r="R523" s="1"/>
      <c r="S523" s="1"/>
      <c r="T523" s="1"/>
      <c r="U523" s="1"/>
    </row>
    <row r="524" spans="1:21" ht="15.75" customHeight="1">
      <c r="A524" s="154"/>
      <c r="F524" s="154"/>
      <c r="I524" s="154"/>
      <c r="K524" s="208"/>
      <c r="L524" s="1"/>
      <c r="M524" s="1"/>
      <c r="N524" s="1"/>
      <c r="O524" s="1"/>
      <c r="P524" s="1"/>
      <c r="Q524" s="1"/>
      <c r="R524" s="1"/>
      <c r="S524" s="1"/>
      <c r="T524" s="1"/>
      <c r="U524" s="1"/>
    </row>
    <row r="525" spans="1:21" ht="15.75" customHeight="1">
      <c r="A525" s="154"/>
      <c r="F525" s="154"/>
      <c r="I525" s="154"/>
      <c r="K525" s="208"/>
      <c r="L525" s="1"/>
      <c r="M525" s="1"/>
      <c r="N525" s="1"/>
      <c r="O525" s="1"/>
      <c r="P525" s="1"/>
      <c r="Q525" s="1"/>
      <c r="R525" s="1"/>
      <c r="S525" s="1"/>
      <c r="T525" s="1"/>
      <c r="U525" s="1"/>
    </row>
    <row r="526" spans="1:21" ht="15.75" customHeight="1">
      <c r="A526" s="154"/>
      <c r="F526" s="154"/>
      <c r="I526" s="154"/>
      <c r="K526" s="208"/>
      <c r="L526" s="1"/>
      <c r="M526" s="1"/>
      <c r="N526" s="1"/>
      <c r="O526" s="1"/>
      <c r="P526" s="1"/>
      <c r="Q526" s="1"/>
      <c r="R526" s="1"/>
      <c r="S526" s="1"/>
      <c r="T526" s="1"/>
      <c r="U526" s="1"/>
    </row>
    <row r="527" spans="1:21" ht="15.75" customHeight="1">
      <c r="A527" s="154"/>
      <c r="F527" s="154"/>
      <c r="I527" s="154"/>
      <c r="K527" s="208"/>
      <c r="L527" s="1"/>
      <c r="M527" s="1"/>
      <c r="N527" s="1"/>
      <c r="O527" s="1"/>
      <c r="P527" s="1"/>
      <c r="Q527" s="1"/>
      <c r="R527" s="1"/>
      <c r="S527" s="1"/>
      <c r="T527" s="1"/>
      <c r="U527" s="1"/>
    </row>
    <row r="528" spans="1:21" ht="15.75" customHeight="1">
      <c r="A528" s="154"/>
      <c r="F528" s="154"/>
      <c r="I528" s="154"/>
      <c r="K528" s="208"/>
      <c r="L528" s="1"/>
      <c r="M528" s="1"/>
      <c r="N528" s="1"/>
      <c r="O528" s="1"/>
      <c r="P528" s="1"/>
      <c r="Q528" s="1"/>
      <c r="R528" s="1"/>
      <c r="S528" s="1"/>
      <c r="T528" s="1"/>
      <c r="U528" s="1"/>
    </row>
    <row r="529" spans="1:21" ht="15.75" customHeight="1">
      <c r="A529" s="154"/>
      <c r="F529" s="154"/>
      <c r="I529" s="154"/>
      <c r="K529" s="208"/>
      <c r="L529" s="1"/>
      <c r="M529" s="1"/>
      <c r="N529" s="1"/>
      <c r="O529" s="1"/>
      <c r="P529" s="1"/>
      <c r="Q529" s="1"/>
      <c r="R529" s="1"/>
      <c r="S529" s="1"/>
      <c r="T529" s="1"/>
      <c r="U529" s="1"/>
    </row>
    <row r="530" spans="1:21" ht="15.75" customHeight="1">
      <c r="A530" s="154"/>
      <c r="F530" s="154"/>
      <c r="I530" s="154"/>
      <c r="K530" s="208"/>
      <c r="L530" s="1"/>
      <c r="M530" s="1"/>
      <c r="N530" s="1"/>
      <c r="O530" s="1"/>
      <c r="P530" s="1"/>
      <c r="Q530" s="1"/>
      <c r="R530" s="1"/>
      <c r="S530" s="1"/>
      <c r="T530" s="1"/>
      <c r="U530" s="1"/>
    </row>
    <row r="531" spans="1:21" ht="15.75" customHeight="1">
      <c r="A531" s="154"/>
      <c r="F531" s="154"/>
      <c r="I531" s="154"/>
      <c r="K531" s="208"/>
      <c r="L531" s="1"/>
      <c r="M531" s="1"/>
      <c r="N531" s="1"/>
      <c r="O531" s="1"/>
      <c r="P531" s="1"/>
      <c r="Q531" s="1"/>
      <c r="R531" s="1"/>
      <c r="S531" s="1"/>
      <c r="T531" s="1"/>
      <c r="U531" s="1"/>
    </row>
    <row r="532" spans="1:21" ht="15.75" customHeight="1">
      <c r="A532" s="154"/>
      <c r="F532" s="154"/>
      <c r="I532" s="154"/>
      <c r="K532" s="208"/>
      <c r="L532" s="1"/>
      <c r="M532" s="1"/>
      <c r="N532" s="1"/>
      <c r="O532" s="1"/>
      <c r="P532" s="1"/>
      <c r="Q532" s="1"/>
      <c r="R532" s="1"/>
      <c r="S532" s="1"/>
      <c r="T532" s="1"/>
      <c r="U532" s="1"/>
    </row>
    <row r="533" spans="1:21" ht="15.75" customHeight="1">
      <c r="A533" s="154"/>
      <c r="F533" s="154"/>
      <c r="I533" s="154"/>
      <c r="K533" s="208"/>
      <c r="L533" s="1"/>
      <c r="M533" s="1"/>
      <c r="N533" s="1"/>
      <c r="O533" s="1"/>
      <c r="P533" s="1"/>
      <c r="Q533" s="1"/>
      <c r="R533" s="1"/>
      <c r="S533" s="1"/>
      <c r="T533" s="1"/>
      <c r="U533" s="1"/>
    </row>
    <row r="534" spans="1:21" ht="15.75" customHeight="1">
      <c r="A534" s="154"/>
      <c r="F534" s="154"/>
      <c r="I534" s="154"/>
      <c r="K534" s="208"/>
      <c r="L534" s="1"/>
      <c r="M534" s="1"/>
      <c r="N534" s="1"/>
      <c r="O534" s="1"/>
      <c r="P534" s="1"/>
      <c r="Q534" s="1"/>
      <c r="R534" s="1"/>
      <c r="S534" s="1"/>
      <c r="T534" s="1"/>
      <c r="U534" s="1"/>
    </row>
    <row r="535" spans="1:21" ht="15.75" customHeight="1">
      <c r="A535" s="154"/>
      <c r="F535" s="154"/>
      <c r="I535" s="154"/>
      <c r="K535" s="208"/>
      <c r="L535" s="1"/>
      <c r="M535" s="1"/>
      <c r="N535" s="1"/>
      <c r="O535" s="1"/>
      <c r="P535" s="1"/>
      <c r="Q535" s="1"/>
      <c r="R535" s="1"/>
      <c r="S535" s="1"/>
      <c r="T535" s="1"/>
      <c r="U535" s="1"/>
    </row>
    <row r="536" spans="1:21" ht="15.75" customHeight="1">
      <c r="A536" s="154"/>
      <c r="F536" s="154"/>
      <c r="I536" s="154"/>
      <c r="K536" s="208"/>
      <c r="L536" s="1"/>
      <c r="M536" s="1"/>
      <c r="N536" s="1"/>
      <c r="O536" s="1"/>
      <c r="P536" s="1"/>
      <c r="Q536" s="1"/>
      <c r="R536" s="1"/>
      <c r="S536" s="1"/>
      <c r="T536" s="1"/>
      <c r="U536" s="1"/>
    </row>
    <row r="537" spans="1:21" ht="15.75" customHeight="1">
      <c r="A537" s="154"/>
      <c r="F537" s="154"/>
      <c r="I537" s="154"/>
      <c r="K537" s="208"/>
      <c r="L537" s="1"/>
      <c r="M537" s="1"/>
      <c r="N537" s="1"/>
      <c r="O537" s="1"/>
      <c r="P537" s="1"/>
      <c r="Q537" s="1"/>
      <c r="R537" s="1"/>
      <c r="S537" s="1"/>
      <c r="T537" s="1"/>
      <c r="U537" s="1"/>
    </row>
    <row r="538" spans="1:21" ht="15.75" customHeight="1">
      <c r="A538" s="154"/>
      <c r="F538" s="154"/>
      <c r="I538" s="154"/>
      <c r="K538" s="208"/>
      <c r="L538" s="1"/>
      <c r="M538" s="1"/>
      <c r="N538" s="1"/>
      <c r="O538" s="1"/>
      <c r="P538" s="1"/>
      <c r="Q538" s="1"/>
      <c r="R538" s="1"/>
      <c r="S538" s="1"/>
      <c r="T538" s="1"/>
      <c r="U538" s="1"/>
    </row>
    <row r="539" spans="1:21" ht="15.75" customHeight="1">
      <c r="A539" s="154"/>
      <c r="F539" s="154"/>
      <c r="I539" s="154"/>
      <c r="K539" s="208"/>
      <c r="L539" s="1"/>
      <c r="M539" s="1"/>
      <c r="N539" s="1"/>
      <c r="O539" s="1"/>
      <c r="P539" s="1"/>
      <c r="Q539" s="1"/>
      <c r="R539" s="1"/>
      <c r="S539" s="1"/>
      <c r="T539" s="1"/>
      <c r="U539" s="1"/>
    </row>
    <row r="540" spans="1:21" ht="15.75" customHeight="1">
      <c r="A540" s="154"/>
      <c r="F540" s="154"/>
      <c r="I540" s="154"/>
      <c r="K540" s="208"/>
      <c r="L540" s="1"/>
      <c r="M540" s="1"/>
      <c r="N540" s="1"/>
      <c r="O540" s="1"/>
      <c r="P540" s="1"/>
      <c r="Q540" s="1"/>
      <c r="R540" s="1"/>
      <c r="S540" s="1"/>
      <c r="T540" s="1"/>
      <c r="U540" s="1"/>
    </row>
    <row r="541" spans="1:21" ht="15.75" customHeight="1">
      <c r="A541" s="154"/>
      <c r="F541" s="154"/>
      <c r="I541" s="154"/>
      <c r="K541" s="208"/>
      <c r="L541" s="1"/>
      <c r="M541" s="1"/>
      <c r="N541" s="1"/>
      <c r="O541" s="1"/>
      <c r="P541" s="1"/>
      <c r="Q541" s="1"/>
      <c r="R541" s="1"/>
      <c r="S541" s="1"/>
      <c r="T541" s="1"/>
      <c r="U541" s="1"/>
    </row>
    <row r="542" spans="1:21" ht="15.75" customHeight="1">
      <c r="A542" s="154"/>
      <c r="F542" s="154"/>
      <c r="I542" s="154"/>
      <c r="K542" s="208"/>
      <c r="L542" s="1"/>
      <c r="M542" s="1"/>
      <c r="N542" s="1"/>
      <c r="O542" s="1"/>
      <c r="P542" s="1"/>
      <c r="Q542" s="1"/>
      <c r="R542" s="1"/>
      <c r="S542" s="1"/>
      <c r="T542" s="1"/>
      <c r="U542" s="1"/>
    </row>
    <row r="543" spans="1:21" ht="15.75" customHeight="1">
      <c r="A543" s="154"/>
      <c r="F543" s="154"/>
      <c r="I543" s="154"/>
      <c r="K543" s="208"/>
      <c r="L543" s="1"/>
      <c r="M543" s="1"/>
      <c r="N543" s="1"/>
      <c r="O543" s="1"/>
      <c r="P543" s="1"/>
      <c r="Q543" s="1"/>
      <c r="R543" s="1"/>
      <c r="S543" s="1"/>
      <c r="T543" s="1"/>
      <c r="U543" s="1"/>
    </row>
    <row r="544" spans="1:21" ht="15.75" customHeight="1">
      <c r="A544" s="154"/>
      <c r="F544" s="154"/>
      <c r="I544" s="154"/>
      <c r="K544" s="208"/>
      <c r="L544" s="1"/>
      <c r="M544" s="1"/>
      <c r="N544" s="1"/>
      <c r="O544" s="1"/>
      <c r="P544" s="1"/>
      <c r="Q544" s="1"/>
      <c r="R544" s="1"/>
      <c r="S544" s="1"/>
      <c r="T544" s="1"/>
      <c r="U544" s="1"/>
    </row>
    <row r="545" spans="1:21" ht="15.75" customHeight="1">
      <c r="A545" s="154"/>
      <c r="F545" s="154"/>
      <c r="I545" s="154"/>
      <c r="K545" s="208"/>
      <c r="L545" s="1"/>
      <c r="M545" s="1"/>
      <c r="N545" s="1"/>
      <c r="O545" s="1"/>
      <c r="P545" s="1"/>
      <c r="Q545" s="1"/>
      <c r="R545" s="1"/>
      <c r="S545" s="1"/>
      <c r="T545" s="1"/>
      <c r="U545" s="1"/>
    </row>
    <row r="546" spans="1:21" ht="15.75" customHeight="1">
      <c r="A546" s="154"/>
      <c r="F546" s="154"/>
      <c r="I546" s="154"/>
      <c r="K546" s="208"/>
      <c r="L546" s="1"/>
      <c r="M546" s="1"/>
      <c r="N546" s="1"/>
      <c r="O546" s="1"/>
      <c r="P546" s="1"/>
      <c r="Q546" s="1"/>
      <c r="R546" s="1"/>
      <c r="S546" s="1"/>
      <c r="T546" s="1"/>
      <c r="U546" s="1"/>
    </row>
    <row r="547" spans="1:21" ht="15.75" customHeight="1">
      <c r="A547" s="154"/>
      <c r="F547" s="154"/>
      <c r="I547" s="154"/>
      <c r="K547" s="208"/>
      <c r="L547" s="1"/>
      <c r="M547" s="1"/>
      <c r="N547" s="1"/>
      <c r="O547" s="1"/>
      <c r="P547" s="1"/>
      <c r="Q547" s="1"/>
      <c r="R547" s="1"/>
      <c r="S547" s="1"/>
      <c r="T547" s="1"/>
      <c r="U547" s="1"/>
    </row>
    <row r="548" spans="1:21" ht="15.75" customHeight="1">
      <c r="A548" s="154"/>
      <c r="F548" s="154"/>
      <c r="I548" s="154"/>
      <c r="K548" s="208"/>
      <c r="L548" s="1"/>
      <c r="M548" s="1"/>
      <c r="N548" s="1"/>
      <c r="O548" s="1"/>
      <c r="P548" s="1"/>
      <c r="Q548" s="1"/>
      <c r="R548" s="1"/>
      <c r="S548" s="1"/>
      <c r="T548" s="1"/>
      <c r="U548" s="1"/>
    </row>
    <row r="549" spans="1:21" ht="15.75" customHeight="1">
      <c r="A549" s="154"/>
      <c r="F549" s="154"/>
      <c r="I549" s="154"/>
      <c r="K549" s="208"/>
      <c r="L549" s="1"/>
      <c r="M549" s="1"/>
      <c r="N549" s="1"/>
      <c r="O549" s="1"/>
      <c r="P549" s="1"/>
      <c r="Q549" s="1"/>
      <c r="R549" s="1"/>
      <c r="S549" s="1"/>
      <c r="T549" s="1"/>
      <c r="U549" s="1"/>
    </row>
    <row r="550" spans="1:21" ht="15.75" customHeight="1">
      <c r="A550" s="154"/>
      <c r="F550" s="154"/>
      <c r="I550" s="154"/>
      <c r="K550" s="208"/>
      <c r="L550" s="1"/>
      <c r="M550" s="1"/>
      <c r="N550" s="1"/>
      <c r="O550" s="1"/>
      <c r="P550" s="1"/>
      <c r="Q550" s="1"/>
      <c r="R550" s="1"/>
      <c r="S550" s="1"/>
      <c r="T550" s="1"/>
      <c r="U550" s="1"/>
    </row>
    <row r="551" spans="1:21" ht="15.75" customHeight="1">
      <c r="A551" s="154"/>
      <c r="F551" s="154"/>
      <c r="I551" s="154"/>
      <c r="K551" s="208"/>
      <c r="L551" s="1"/>
      <c r="M551" s="1"/>
      <c r="N551" s="1"/>
      <c r="O551" s="1"/>
      <c r="P551" s="1"/>
      <c r="Q551" s="1"/>
      <c r="R551" s="1"/>
      <c r="S551" s="1"/>
      <c r="T551" s="1"/>
      <c r="U551" s="1"/>
    </row>
    <row r="552" spans="1:21" ht="15.75" customHeight="1">
      <c r="A552" s="154"/>
      <c r="F552" s="154"/>
      <c r="I552" s="154"/>
      <c r="K552" s="208"/>
      <c r="L552" s="1"/>
      <c r="M552" s="1"/>
      <c r="N552" s="1"/>
      <c r="O552" s="1"/>
      <c r="P552" s="1"/>
      <c r="Q552" s="1"/>
      <c r="R552" s="1"/>
      <c r="S552" s="1"/>
      <c r="T552" s="1"/>
      <c r="U552" s="1"/>
    </row>
    <row r="553" spans="1:21" ht="15.75" customHeight="1">
      <c r="A553" s="154"/>
      <c r="F553" s="154"/>
      <c r="I553" s="154"/>
      <c r="K553" s="208"/>
      <c r="L553" s="1"/>
      <c r="M553" s="1"/>
      <c r="N553" s="1"/>
      <c r="O553" s="1"/>
      <c r="P553" s="1"/>
      <c r="Q553" s="1"/>
      <c r="R553" s="1"/>
      <c r="S553" s="1"/>
      <c r="T553" s="1"/>
      <c r="U553" s="1"/>
    </row>
    <row r="554" spans="1:21" ht="15.75" customHeight="1">
      <c r="A554" s="154"/>
      <c r="F554" s="154"/>
      <c r="I554" s="154"/>
      <c r="K554" s="208"/>
      <c r="L554" s="1"/>
      <c r="M554" s="1"/>
      <c r="N554" s="1"/>
      <c r="O554" s="1"/>
      <c r="P554" s="1"/>
      <c r="Q554" s="1"/>
      <c r="R554" s="1"/>
      <c r="S554" s="1"/>
      <c r="T554" s="1"/>
      <c r="U554" s="1"/>
    </row>
    <row r="555" spans="1:21" ht="15.75" customHeight="1">
      <c r="A555" s="154"/>
      <c r="F555" s="154"/>
      <c r="I555" s="154"/>
      <c r="K555" s="208"/>
      <c r="L555" s="1"/>
      <c r="M555" s="1"/>
      <c r="N555" s="1"/>
      <c r="O555" s="1"/>
      <c r="P555" s="1"/>
      <c r="Q555" s="1"/>
      <c r="R555" s="1"/>
      <c r="S555" s="1"/>
      <c r="T555" s="1"/>
      <c r="U555" s="1"/>
    </row>
    <row r="556" spans="1:21" ht="15.75" customHeight="1">
      <c r="A556" s="154"/>
      <c r="F556" s="154"/>
      <c r="I556" s="154"/>
      <c r="K556" s="208"/>
      <c r="L556" s="1"/>
      <c r="M556" s="1"/>
      <c r="N556" s="1"/>
      <c r="O556" s="1"/>
      <c r="P556" s="1"/>
      <c r="Q556" s="1"/>
      <c r="R556" s="1"/>
      <c r="S556" s="1"/>
      <c r="T556" s="1"/>
      <c r="U556" s="1"/>
    </row>
    <row r="557" spans="1:21" ht="15.75" customHeight="1">
      <c r="A557" s="154"/>
      <c r="F557" s="154"/>
      <c r="I557" s="154"/>
      <c r="K557" s="208"/>
      <c r="L557" s="1"/>
      <c r="M557" s="1"/>
      <c r="N557" s="1"/>
      <c r="O557" s="1"/>
      <c r="P557" s="1"/>
      <c r="Q557" s="1"/>
      <c r="R557" s="1"/>
      <c r="S557" s="1"/>
      <c r="T557" s="1"/>
      <c r="U557" s="1"/>
    </row>
    <row r="558" spans="1:21" ht="15.75" customHeight="1">
      <c r="A558" s="154"/>
      <c r="F558" s="154"/>
      <c r="I558" s="154"/>
      <c r="K558" s="208"/>
      <c r="L558" s="1"/>
      <c r="M558" s="1"/>
      <c r="N558" s="1"/>
      <c r="O558" s="1"/>
      <c r="P558" s="1"/>
      <c r="Q558" s="1"/>
      <c r="R558" s="1"/>
      <c r="S558" s="1"/>
      <c r="T558" s="1"/>
      <c r="U558" s="1"/>
    </row>
    <row r="559" spans="1:21" ht="15.75" customHeight="1">
      <c r="A559" s="154"/>
      <c r="F559" s="154"/>
      <c r="I559" s="154"/>
      <c r="K559" s="208"/>
      <c r="L559" s="1"/>
      <c r="M559" s="1"/>
      <c r="N559" s="1"/>
      <c r="O559" s="1"/>
      <c r="P559" s="1"/>
      <c r="Q559" s="1"/>
      <c r="R559" s="1"/>
      <c r="S559" s="1"/>
      <c r="T559" s="1"/>
      <c r="U559" s="1"/>
    </row>
    <row r="560" spans="1:21" ht="15.75" customHeight="1">
      <c r="A560" s="154"/>
      <c r="F560" s="154"/>
      <c r="I560" s="154"/>
      <c r="K560" s="208"/>
      <c r="L560" s="1"/>
      <c r="M560" s="1"/>
      <c r="N560" s="1"/>
      <c r="O560" s="1"/>
      <c r="P560" s="1"/>
      <c r="Q560" s="1"/>
      <c r="R560" s="1"/>
      <c r="S560" s="1"/>
      <c r="T560" s="1"/>
      <c r="U560" s="1"/>
    </row>
    <row r="561" spans="1:21" ht="15.75" customHeight="1">
      <c r="A561" s="154"/>
      <c r="F561" s="154"/>
      <c r="I561" s="154"/>
      <c r="K561" s="208"/>
      <c r="L561" s="1"/>
      <c r="M561" s="1"/>
      <c r="N561" s="1"/>
      <c r="O561" s="1"/>
      <c r="P561" s="1"/>
      <c r="Q561" s="1"/>
      <c r="R561" s="1"/>
      <c r="S561" s="1"/>
      <c r="T561" s="1"/>
      <c r="U561" s="1"/>
    </row>
    <row r="562" spans="1:21" ht="15.75" customHeight="1">
      <c r="A562" s="154"/>
      <c r="F562" s="154"/>
      <c r="I562" s="154"/>
      <c r="K562" s="208"/>
      <c r="L562" s="1"/>
      <c r="M562" s="1"/>
      <c r="N562" s="1"/>
      <c r="O562" s="1"/>
      <c r="P562" s="1"/>
      <c r="Q562" s="1"/>
      <c r="R562" s="1"/>
      <c r="S562" s="1"/>
      <c r="T562" s="1"/>
      <c r="U562" s="1"/>
    </row>
    <row r="563" spans="1:21" ht="15.75" customHeight="1">
      <c r="A563" s="154"/>
      <c r="F563" s="154"/>
      <c r="I563" s="154"/>
      <c r="K563" s="208"/>
      <c r="L563" s="1"/>
      <c r="M563" s="1"/>
      <c r="N563" s="1"/>
      <c r="O563" s="1"/>
      <c r="P563" s="1"/>
      <c r="Q563" s="1"/>
      <c r="R563" s="1"/>
      <c r="S563" s="1"/>
      <c r="T563" s="1"/>
      <c r="U563" s="1"/>
    </row>
    <row r="564" spans="1:21" ht="15.75" customHeight="1">
      <c r="A564" s="154"/>
      <c r="F564" s="154"/>
      <c r="I564" s="154"/>
      <c r="K564" s="208"/>
      <c r="L564" s="1"/>
      <c r="M564" s="1"/>
      <c r="N564" s="1"/>
      <c r="O564" s="1"/>
      <c r="P564" s="1"/>
      <c r="Q564" s="1"/>
      <c r="R564" s="1"/>
      <c r="S564" s="1"/>
      <c r="T564" s="1"/>
      <c r="U564" s="1"/>
    </row>
    <row r="565" spans="1:21" ht="15.75" customHeight="1">
      <c r="A565" s="154"/>
      <c r="F565" s="154"/>
      <c r="I565" s="154"/>
      <c r="K565" s="208"/>
      <c r="L565" s="1"/>
      <c r="M565" s="1"/>
      <c r="N565" s="1"/>
      <c r="O565" s="1"/>
      <c r="P565" s="1"/>
      <c r="Q565" s="1"/>
      <c r="R565" s="1"/>
      <c r="S565" s="1"/>
      <c r="T565" s="1"/>
      <c r="U565" s="1"/>
    </row>
    <row r="566" spans="1:21" ht="15.75" customHeight="1">
      <c r="A566" s="154"/>
      <c r="F566" s="154"/>
      <c r="I566" s="154"/>
      <c r="K566" s="208"/>
      <c r="L566" s="1"/>
      <c r="M566" s="1"/>
      <c r="N566" s="1"/>
      <c r="O566" s="1"/>
      <c r="P566" s="1"/>
      <c r="Q566" s="1"/>
      <c r="R566" s="1"/>
      <c r="S566" s="1"/>
      <c r="T566" s="1"/>
      <c r="U566" s="1"/>
    </row>
    <row r="567" spans="1:21" ht="15.75" customHeight="1">
      <c r="A567" s="154"/>
      <c r="F567" s="154"/>
      <c r="I567" s="154"/>
      <c r="K567" s="208"/>
      <c r="L567" s="1"/>
      <c r="M567" s="1"/>
      <c r="N567" s="1"/>
      <c r="O567" s="1"/>
      <c r="P567" s="1"/>
      <c r="Q567" s="1"/>
      <c r="R567" s="1"/>
      <c r="S567" s="1"/>
      <c r="T567" s="1"/>
      <c r="U567" s="1"/>
    </row>
    <row r="568" spans="1:21" ht="15.75" customHeight="1">
      <c r="A568" s="154"/>
      <c r="F568" s="154"/>
      <c r="I568" s="154"/>
      <c r="K568" s="208"/>
      <c r="L568" s="1"/>
      <c r="M568" s="1"/>
      <c r="N568" s="1"/>
      <c r="O568" s="1"/>
      <c r="P568" s="1"/>
      <c r="Q568" s="1"/>
      <c r="R568" s="1"/>
      <c r="S568" s="1"/>
      <c r="T568" s="1"/>
      <c r="U568" s="1"/>
    </row>
    <row r="569" spans="1:21" ht="15.75" customHeight="1">
      <c r="A569" s="154"/>
      <c r="F569" s="154"/>
      <c r="I569" s="154"/>
      <c r="K569" s="208"/>
      <c r="L569" s="1"/>
      <c r="M569" s="1"/>
      <c r="N569" s="1"/>
      <c r="O569" s="1"/>
      <c r="P569" s="1"/>
      <c r="Q569" s="1"/>
      <c r="R569" s="1"/>
      <c r="S569" s="1"/>
      <c r="T569" s="1"/>
      <c r="U569" s="1"/>
    </row>
    <row r="570" spans="1:21" ht="15.75" customHeight="1">
      <c r="A570" s="154"/>
      <c r="F570" s="154"/>
      <c r="I570" s="154"/>
      <c r="K570" s="208"/>
      <c r="L570" s="1"/>
      <c r="M570" s="1"/>
      <c r="N570" s="1"/>
      <c r="O570" s="1"/>
      <c r="P570" s="1"/>
      <c r="Q570" s="1"/>
      <c r="R570" s="1"/>
      <c r="S570" s="1"/>
      <c r="T570" s="1"/>
      <c r="U570" s="1"/>
    </row>
    <row r="571" spans="1:21" ht="15.75" customHeight="1">
      <c r="A571" s="154"/>
      <c r="F571" s="154"/>
      <c r="I571" s="154"/>
      <c r="K571" s="208"/>
      <c r="L571" s="1"/>
      <c r="M571" s="1"/>
      <c r="N571" s="1"/>
      <c r="O571" s="1"/>
      <c r="P571" s="1"/>
      <c r="Q571" s="1"/>
      <c r="R571" s="1"/>
      <c r="S571" s="1"/>
      <c r="T571" s="1"/>
      <c r="U571" s="1"/>
    </row>
    <row r="572" spans="1:21" ht="15.75" customHeight="1">
      <c r="A572" s="154"/>
      <c r="F572" s="154"/>
      <c r="I572" s="154"/>
      <c r="K572" s="208"/>
      <c r="L572" s="1"/>
      <c r="M572" s="1"/>
      <c r="N572" s="1"/>
      <c r="O572" s="1"/>
      <c r="P572" s="1"/>
      <c r="Q572" s="1"/>
      <c r="R572" s="1"/>
      <c r="S572" s="1"/>
      <c r="T572" s="1"/>
      <c r="U572" s="1"/>
    </row>
    <row r="573" spans="1:21" ht="15.75" customHeight="1">
      <c r="A573" s="154"/>
      <c r="F573" s="154"/>
      <c r="I573" s="154"/>
      <c r="K573" s="208"/>
      <c r="L573" s="1"/>
      <c r="M573" s="1"/>
      <c r="N573" s="1"/>
      <c r="O573" s="1"/>
      <c r="P573" s="1"/>
      <c r="Q573" s="1"/>
      <c r="R573" s="1"/>
      <c r="S573" s="1"/>
      <c r="T573" s="1"/>
      <c r="U573" s="1"/>
    </row>
    <row r="574" spans="1:21" ht="15.75" customHeight="1">
      <c r="A574" s="154"/>
      <c r="F574" s="154"/>
      <c r="I574" s="154"/>
      <c r="K574" s="208"/>
      <c r="L574" s="1"/>
      <c r="M574" s="1"/>
      <c r="N574" s="1"/>
      <c r="O574" s="1"/>
      <c r="P574" s="1"/>
      <c r="Q574" s="1"/>
      <c r="R574" s="1"/>
      <c r="S574" s="1"/>
      <c r="T574" s="1"/>
      <c r="U574" s="1"/>
    </row>
    <row r="575" spans="1:21" ht="15.75" customHeight="1">
      <c r="A575" s="154"/>
      <c r="F575" s="154"/>
      <c r="I575" s="154"/>
      <c r="K575" s="208"/>
      <c r="L575" s="1"/>
      <c r="M575" s="1"/>
      <c r="N575" s="1"/>
      <c r="O575" s="1"/>
      <c r="P575" s="1"/>
      <c r="Q575" s="1"/>
      <c r="R575" s="1"/>
      <c r="S575" s="1"/>
      <c r="T575" s="1"/>
      <c r="U575" s="1"/>
    </row>
    <row r="576" spans="1:21" ht="15.75" customHeight="1">
      <c r="A576" s="154"/>
      <c r="F576" s="154"/>
      <c r="I576" s="154"/>
      <c r="K576" s="208"/>
      <c r="L576" s="1"/>
      <c r="M576" s="1"/>
      <c r="N576" s="1"/>
      <c r="O576" s="1"/>
      <c r="P576" s="1"/>
      <c r="Q576" s="1"/>
      <c r="R576" s="1"/>
      <c r="S576" s="1"/>
      <c r="T576" s="1"/>
      <c r="U576" s="1"/>
    </row>
    <row r="577" spans="1:21" ht="15.75" customHeight="1">
      <c r="A577" s="154"/>
      <c r="F577" s="154"/>
      <c r="I577" s="154"/>
      <c r="K577" s="208"/>
      <c r="L577" s="1"/>
      <c r="M577" s="1"/>
      <c r="N577" s="1"/>
      <c r="O577" s="1"/>
      <c r="P577" s="1"/>
      <c r="Q577" s="1"/>
      <c r="R577" s="1"/>
      <c r="S577" s="1"/>
      <c r="T577" s="1"/>
      <c r="U577" s="1"/>
    </row>
    <row r="578" spans="1:21" ht="15.75" customHeight="1">
      <c r="A578" s="154"/>
      <c r="F578" s="154"/>
      <c r="I578" s="154"/>
      <c r="K578" s="208"/>
      <c r="L578" s="1"/>
      <c r="M578" s="1"/>
      <c r="N578" s="1"/>
      <c r="O578" s="1"/>
      <c r="P578" s="1"/>
      <c r="Q578" s="1"/>
      <c r="R578" s="1"/>
      <c r="S578" s="1"/>
      <c r="T578" s="1"/>
      <c r="U578" s="1"/>
    </row>
    <row r="579" spans="1:21" ht="15.75" customHeight="1">
      <c r="A579" s="154"/>
      <c r="F579" s="154"/>
      <c r="I579" s="154"/>
      <c r="K579" s="208"/>
      <c r="L579" s="1"/>
      <c r="M579" s="1"/>
      <c r="N579" s="1"/>
      <c r="O579" s="1"/>
      <c r="P579" s="1"/>
      <c r="Q579" s="1"/>
      <c r="R579" s="1"/>
      <c r="S579" s="1"/>
      <c r="T579" s="1"/>
      <c r="U579" s="1"/>
    </row>
    <row r="580" spans="1:21" ht="15.75" customHeight="1">
      <c r="A580" s="154"/>
      <c r="F580" s="154"/>
      <c r="I580" s="154"/>
      <c r="K580" s="208"/>
      <c r="L580" s="1"/>
      <c r="M580" s="1"/>
      <c r="N580" s="1"/>
      <c r="O580" s="1"/>
      <c r="P580" s="1"/>
      <c r="Q580" s="1"/>
      <c r="R580" s="1"/>
      <c r="S580" s="1"/>
      <c r="T580" s="1"/>
      <c r="U580" s="1"/>
    </row>
    <row r="581" spans="1:21" ht="15.75" customHeight="1">
      <c r="A581" s="154"/>
      <c r="F581" s="154"/>
      <c r="I581" s="154"/>
      <c r="K581" s="208"/>
      <c r="L581" s="1"/>
      <c r="M581" s="1"/>
      <c r="N581" s="1"/>
      <c r="O581" s="1"/>
      <c r="P581" s="1"/>
      <c r="Q581" s="1"/>
      <c r="R581" s="1"/>
      <c r="S581" s="1"/>
      <c r="T581" s="1"/>
      <c r="U581" s="1"/>
    </row>
    <row r="582" spans="1:21" ht="15.75" customHeight="1">
      <c r="A582" s="154"/>
      <c r="F582" s="154"/>
      <c r="I582" s="154"/>
      <c r="K582" s="208"/>
      <c r="L582" s="1"/>
      <c r="M582" s="1"/>
      <c r="N582" s="1"/>
      <c r="O582" s="1"/>
      <c r="P582" s="1"/>
      <c r="Q582" s="1"/>
      <c r="R582" s="1"/>
      <c r="S582" s="1"/>
      <c r="T582" s="1"/>
      <c r="U582" s="1"/>
    </row>
    <row r="583" spans="1:21" ht="15.75" customHeight="1">
      <c r="A583" s="154"/>
      <c r="F583" s="154"/>
      <c r="I583" s="154"/>
      <c r="K583" s="208"/>
      <c r="L583" s="1"/>
      <c r="M583" s="1"/>
      <c r="N583" s="1"/>
      <c r="O583" s="1"/>
      <c r="P583" s="1"/>
      <c r="Q583" s="1"/>
      <c r="R583" s="1"/>
      <c r="S583" s="1"/>
      <c r="T583" s="1"/>
      <c r="U583" s="1"/>
    </row>
    <row r="584" spans="1:21" ht="15.75" customHeight="1">
      <c r="A584" s="154"/>
      <c r="F584" s="154"/>
      <c r="I584" s="154"/>
      <c r="K584" s="208"/>
      <c r="L584" s="1"/>
      <c r="M584" s="1"/>
      <c r="N584" s="1"/>
      <c r="O584" s="1"/>
      <c r="P584" s="1"/>
      <c r="Q584" s="1"/>
      <c r="R584" s="1"/>
      <c r="S584" s="1"/>
      <c r="T584" s="1"/>
      <c r="U584" s="1"/>
    </row>
    <row r="585" spans="1:21" ht="15.75" customHeight="1">
      <c r="A585" s="154"/>
      <c r="F585" s="154"/>
      <c r="I585" s="154"/>
      <c r="K585" s="208"/>
      <c r="L585" s="1"/>
      <c r="M585" s="1"/>
      <c r="N585" s="1"/>
      <c r="O585" s="1"/>
      <c r="P585" s="1"/>
      <c r="Q585" s="1"/>
      <c r="R585" s="1"/>
      <c r="S585" s="1"/>
      <c r="T585" s="1"/>
      <c r="U585" s="1"/>
    </row>
    <row r="586" spans="1:21" ht="15.75" customHeight="1">
      <c r="A586" s="154"/>
      <c r="F586" s="154"/>
      <c r="I586" s="154"/>
      <c r="K586" s="208"/>
      <c r="L586" s="1"/>
      <c r="M586" s="1"/>
      <c r="N586" s="1"/>
      <c r="O586" s="1"/>
      <c r="P586" s="1"/>
      <c r="Q586" s="1"/>
      <c r="R586" s="1"/>
      <c r="S586" s="1"/>
      <c r="T586" s="1"/>
      <c r="U586" s="1"/>
    </row>
    <row r="587" spans="1:21" ht="15.75" customHeight="1">
      <c r="A587" s="154"/>
      <c r="F587" s="154"/>
      <c r="I587" s="154"/>
      <c r="K587" s="208"/>
      <c r="L587" s="1"/>
      <c r="M587" s="1"/>
      <c r="N587" s="1"/>
      <c r="O587" s="1"/>
      <c r="P587" s="1"/>
      <c r="Q587" s="1"/>
      <c r="R587" s="1"/>
      <c r="S587" s="1"/>
      <c r="T587" s="1"/>
      <c r="U587" s="1"/>
    </row>
    <row r="588" spans="1:21" ht="15.75" customHeight="1">
      <c r="A588" s="154"/>
      <c r="F588" s="154"/>
      <c r="I588" s="154"/>
      <c r="K588" s="208"/>
      <c r="L588" s="1"/>
      <c r="M588" s="1"/>
      <c r="N588" s="1"/>
      <c r="O588" s="1"/>
      <c r="P588" s="1"/>
      <c r="Q588" s="1"/>
      <c r="R588" s="1"/>
      <c r="S588" s="1"/>
      <c r="T588" s="1"/>
      <c r="U588" s="1"/>
    </row>
    <row r="589" spans="1:21" ht="15.75" customHeight="1">
      <c r="A589" s="154"/>
      <c r="F589" s="154"/>
      <c r="I589" s="154"/>
      <c r="K589" s="208"/>
      <c r="L589" s="1"/>
      <c r="M589" s="1"/>
      <c r="N589" s="1"/>
      <c r="O589" s="1"/>
      <c r="P589" s="1"/>
      <c r="Q589" s="1"/>
      <c r="R589" s="1"/>
      <c r="S589" s="1"/>
      <c r="T589" s="1"/>
      <c r="U589" s="1"/>
    </row>
    <row r="590" spans="1:21" ht="15.75" customHeight="1">
      <c r="A590" s="154"/>
      <c r="F590" s="154"/>
      <c r="I590" s="154"/>
      <c r="K590" s="208"/>
      <c r="L590" s="1"/>
      <c r="M590" s="1"/>
      <c r="N590" s="1"/>
      <c r="O590" s="1"/>
      <c r="P590" s="1"/>
      <c r="Q590" s="1"/>
      <c r="R590" s="1"/>
      <c r="S590" s="1"/>
      <c r="T590" s="1"/>
      <c r="U590" s="1"/>
    </row>
    <row r="591" spans="1:21" ht="15.75" customHeight="1">
      <c r="A591" s="154"/>
      <c r="F591" s="154"/>
      <c r="I591" s="154"/>
      <c r="K591" s="208"/>
      <c r="L591" s="1"/>
      <c r="M591" s="1"/>
      <c r="N591" s="1"/>
      <c r="O591" s="1"/>
      <c r="P591" s="1"/>
      <c r="Q591" s="1"/>
      <c r="R591" s="1"/>
      <c r="S591" s="1"/>
      <c r="T591" s="1"/>
      <c r="U591" s="1"/>
    </row>
    <row r="592" spans="1:21" ht="15.75" customHeight="1">
      <c r="A592" s="154"/>
      <c r="F592" s="154"/>
      <c r="I592" s="154"/>
      <c r="K592" s="208"/>
      <c r="L592" s="1"/>
      <c r="M592" s="1"/>
      <c r="N592" s="1"/>
      <c r="O592" s="1"/>
      <c r="P592" s="1"/>
      <c r="Q592" s="1"/>
      <c r="R592" s="1"/>
      <c r="S592" s="1"/>
      <c r="T592" s="1"/>
      <c r="U592" s="1"/>
    </row>
    <row r="593" spans="1:21" ht="15.75" customHeight="1">
      <c r="A593" s="154"/>
      <c r="F593" s="154"/>
      <c r="I593" s="154"/>
      <c r="K593" s="208"/>
      <c r="L593" s="1"/>
      <c r="M593" s="1"/>
      <c r="N593" s="1"/>
      <c r="O593" s="1"/>
      <c r="P593" s="1"/>
      <c r="Q593" s="1"/>
      <c r="R593" s="1"/>
      <c r="S593" s="1"/>
      <c r="T593" s="1"/>
      <c r="U593" s="1"/>
    </row>
    <row r="594" spans="1:21" ht="15.75" customHeight="1">
      <c r="A594" s="154"/>
      <c r="F594" s="154"/>
      <c r="I594" s="154"/>
      <c r="K594" s="208"/>
      <c r="L594" s="1"/>
      <c r="M594" s="1"/>
      <c r="N594" s="1"/>
      <c r="O594" s="1"/>
      <c r="P594" s="1"/>
      <c r="Q594" s="1"/>
      <c r="R594" s="1"/>
      <c r="S594" s="1"/>
      <c r="T594" s="1"/>
      <c r="U594" s="1"/>
    </row>
    <row r="595" spans="1:21" ht="15.75" customHeight="1">
      <c r="A595" s="154"/>
      <c r="F595" s="154"/>
      <c r="I595" s="154"/>
      <c r="K595" s="208"/>
      <c r="L595" s="1"/>
      <c r="M595" s="1"/>
      <c r="N595" s="1"/>
      <c r="O595" s="1"/>
      <c r="P595" s="1"/>
      <c r="Q595" s="1"/>
      <c r="R595" s="1"/>
      <c r="S595" s="1"/>
      <c r="T595" s="1"/>
      <c r="U595" s="1"/>
    </row>
    <row r="596" spans="1:21" ht="15.75" customHeight="1">
      <c r="A596" s="154"/>
      <c r="F596" s="154"/>
      <c r="I596" s="154"/>
      <c r="K596" s="208"/>
      <c r="L596" s="1"/>
      <c r="M596" s="1"/>
      <c r="N596" s="1"/>
      <c r="O596" s="1"/>
      <c r="P596" s="1"/>
      <c r="Q596" s="1"/>
      <c r="R596" s="1"/>
      <c r="S596" s="1"/>
      <c r="T596" s="1"/>
      <c r="U596" s="1"/>
    </row>
    <row r="597" spans="1:21" ht="15.75" customHeight="1">
      <c r="A597" s="154"/>
      <c r="F597" s="154"/>
      <c r="I597" s="154"/>
      <c r="K597" s="208"/>
      <c r="L597" s="1"/>
      <c r="M597" s="1"/>
      <c r="N597" s="1"/>
      <c r="O597" s="1"/>
      <c r="P597" s="1"/>
      <c r="Q597" s="1"/>
      <c r="R597" s="1"/>
      <c r="S597" s="1"/>
      <c r="T597" s="1"/>
      <c r="U597" s="1"/>
    </row>
    <row r="598" spans="1:21" ht="15.75" customHeight="1">
      <c r="A598" s="154"/>
      <c r="F598" s="154"/>
      <c r="I598" s="154"/>
      <c r="K598" s="208"/>
      <c r="L598" s="1"/>
      <c r="M598" s="1"/>
      <c r="N598" s="1"/>
      <c r="O598" s="1"/>
      <c r="P598" s="1"/>
      <c r="Q598" s="1"/>
      <c r="R598" s="1"/>
      <c r="S598" s="1"/>
      <c r="T598" s="1"/>
      <c r="U598" s="1"/>
    </row>
    <row r="599" spans="1:21" ht="15.75" customHeight="1">
      <c r="A599" s="154"/>
      <c r="F599" s="154"/>
      <c r="I599" s="154"/>
      <c r="K599" s="208"/>
      <c r="L599" s="1"/>
      <c r="M599" s="1"/>
      <c r="N599" s="1"/>
      <c r="O599" s="1"/>
      <c r="P599" s="1"/>
      <c r="Q599" s="1"/>
      <c r="R599" s="1"/>
      <c r="S599" s="1"/>
      <c r="T599" s="1"/>
      <c r="U599" s="1"/>
    </row>
    <row r="600" spans="1:21" ht="15.75" customHeight="1">
      <c r="A600" s="154"/>
      <c r="F600" s="154"/>
      <c r="I600" s="154"/>
      <c r="K600" s="208"/>
      <c r="L600" s="1"/>
      <c r="M600" s="1"/>
      <c r="N600" s="1"/>
      <c r="O600" s="1"/>
      <c r="P600" s="1"/>
      <c r="Q600" s="1"/>
      <c r="R600" s="1"/>
      <c r="S600" s="1"/>
      <c r="T600" s="1"/>
      <c r="U600" s="1"/>
    </row>
    <row r="601" spans="1:21" ht="15.75" customHeight="1">
      <c r="A601" s="154"/>
      <c r="F601" s="154"/>
      <c r="I601" s="154"/>
      <c r="K601" s="208"/>
      <c r="L601" s="1"/>
      <c r="M601" s="1"/>
      <c r="N601" s="1"/>
      <c r="O601" s="1"/>
      <c r="P601" s="1"/>
      <c r="Q601" s="1"/>
      <c r="R601" s="1"/>
      <c r="S601" s="1"/>
      <c r="T601" s="1"/>
      <c r="U601" s="1"/>
    </row>
    <row r="602" spans="1:21" ht="15.75" customHeight="1">
      <c r="A602" s="154"/>
      <c r="F602" s="154"/>
      <c r="I602" s="154"/>
      <c r="K602" s="208"/>
      <c r="L602" s="1"/>
      <c r="M602" s="1"/>
      <c r="N602" s="1"/>
      <c r="O602" s="1"/>
      <c r="P602" s="1"/>
      <c r="Q602" s="1"/>
      <c r="R602" s="1"/>
      <c r="S602" s="1"/>
      <c r="T602" s="1"/>
      <c r="U602" s="1"/>
    </row>
    <row r="603" spans="1:21" ht="15.75" customHeight="1">
      <c r="A603" s="154"/>
      <c r="F603" s="154"/>
      <c r="I603" s="154"/>
      <c r="K603" s="208"/>
      <c r="L603" s="1"/>
      <c r="M603" s="1"/>
      <c r="N603" s="1"/>
      <c r="O603" s="1"/>
      <c r="P603" s="1"/>
      <c r="Q603" s="1"/>
      <c r="R603" s="1"/>
      <c r="S603" s="1"/>
      <c r="T603" s="1"/>
      <c r="U603" s="1"/>
    </row>
    <row r="604" spans="1:21" ht="15.75" customHeight="1">
      <c r="A604" s="154"/>
      <c r="F604" s="154"/>
      <c r="I604" s="154"/>
      <c r="K604" s="208"/>
      <c r="L604" s="1"/>
      <c r="M604" s="1"/>
      <c r="N604" s="1"/>
      <c r="O604" s="1"/>
      <c r="P604" s="1"/>
      <c r="Q604" s="1"/>
      <c r="R604" s="1"/>
      <c r="S604" s="1"/>
      <c r="T604" s="1"/>
      <c r="U604" s="1"/>
    </row>
    <row r="605" spans="1:21" ht="15.75" customHeight="1">
      <c r="A605" s="154"/>
      <c r="F605" s="154"/>
      <c r="I605" s="154"/>
      <c r="K605" s="208"/>
      <c r="L605" s="1"/>
      <c r="M605" s="1"/>
      <c r="N605" s="1"/>
      <c r="O605" s="1"/>
      <c r="P605" s="1"/>
      <c r="Q605" s="1"/>
      <c r="R605" s="1"/>
      <c r="S605" s="1"/>
      <c r="T605" s="1"/>
      <c r="U605" s="1"/>
    </row>
    <row r="606" spans="1:21" ht="15.75" customHeight="1">
      <c r="A606" s="154"/>
      <c r="F606" s="154"/>
      <c r="I606" s="154"/>
      <c r="K606" s="208"/>
      <c r="L606" s="1"/>
      <c r="M606" s="1"/>
      <c r="N606" s="1"/>
      <c r="O606" s="1"/>
      <c r="P606" s="1"/>
      <c r="Q606" s="1"/>
      <c r="R606" s="1"/>
      <c r="S606" s="1"/>
      <c r="T606" s="1"/>
      <c r="U606" s="1"/>
    </row>
    <row r="607" spans="1:21" ht="15.75" customHeight="1">
      <c r="A607" s="154"/>
      <c r="F607" s="154"/>
      <c r="I607" s="154"/>
      <c r="K607" s="208"/>
      <c r="L607" s="1"/>
      <c r="M607" s="1"/>
      <c r="N607" s="1"/>
      <c r="O607" s="1"/>
      <c r="P607" s="1"/>
      <c r="Q607" s="1"/>
      <c r="R607" s="1"/>
      <c r="S607" s="1"/>
      <c r="T607" s="1"/>
      <c r="U607" s="1"/>
    </row>
    <row r="608" spans="1:21" ht="15.75" customHeight="1">
      <c r="A608" s="154"/>
      <c r="F608" s="154"/>
      <c r="I608" s="154"/>
      <c r="K608" s="208"/>
      <c r="L608" s="1"/>
      <c r="M608" s="1"/>
      <c r="N608" s="1"/>
      <c r="O608" s="1"/>
      <c r="P608" s="1"/>
      <c r="Q608" s="1"/>
      <c r="R608" s="1"/>
      <c r="S608" s="1"/>
      <c r="T608" s="1"/>
      <c r="U608" s="1"/>
    </row>
    <row r="609" spans="1:21" ht="15.75" customHeight="1">
      <c r="A609" s="154"/>
      <c r="F609" s="154"/>
      <c r="I609" s="154"/>
      <c r="K609" s="208"/>
      <c r="L609" s="1"/>
      <c r="M609" s="1"/>
      <c r="N609" s="1"/>
      <c r="O609" s="1"/>
      <c r="P609" s="1"/>
      <c r="Q609" s="1"/>
      <c r="R609" s="1"/>
      <c r="S609" s="1"/>
      <c r="T609" s="1"/>
      <c r="U609" s="1"/>
    </row>
    <row r="610" spans="1:21" ht="15.75" customHeight="1">
      <c r="A610" s="154"/>
      <c r="F610" s="154"/>
      <c r="I610" s="154"/>
      <c r="K610" s="208"/>
      <c r="L610" s="1"/>
      <c r="M610" s="1"/>
      <c r="N610" s="1"/>
      <c r="O610" s="1"/>
      <c r="P610" s="1"/>
      <c r="Q610" s="1"/>
      <c r="R610" s="1"/>
      <c r="S610" s="1"/>
      <c r="T610" s="1"/>
      <c r="U610" s="1"/>
    </row>
    <row r="611" spans="1:21" ht="15.75" customHeight="1">
      <c r="A611" s="154"/>
      <c r="F611" s="154"/>
      <c r="I611" s="154"/>
      <c r="K611" s="208"/>
      <c r="L611" s="1"/>
      <c r="M611" s="1"/>
      <c r="N611" s="1"/>
      <c r="O611" s="1"/>
      <c r="P611" s="1"/>
      <c r="Q611" s="1"/>
      <c r="R611" s="1"/>
      <c r="S611" s="1"/>
      <c r="T611" s="1"/>
      <c r="U611" s="1"/>
    </row>
    <row r="612" spans="1:21" ht="15.75" customHeight="1">
      <c r="A612" s="154"/>
      <c r="F612" s="154"/>
      <c r="I612" s="154"/>
      <c r="K612" s="208"/>
      <c r="L612" s="1"/>
      <c r="M612" s="1"/>
      <c r="N612" s="1"/>
      <c r="O612" s="1"/>
      <c r="P612" s="1"/>
      <c r="Q612" s="1"/>
      <c r="R612" s="1"/>
      <c r="S612" s="1"/>
      <c r="T612" s="1"/>
      <c r="U612" s="1"/>
    </row>
    <row r="613" spans="1:21" ht="15.75" customHeight="1">
      <c r="A613" s="154"/>
      <c r="F613" s="154"/>
      <c r="I613" s="154"/>
      <c r="K613" s="208"/>
      <c r="L613" s="1"/>
      <c r="M613" s="1"/>
      <c r="N613" s="1"/>
      <c r="O613" s="1"/>
      <c r="P613" s="1"/>
      <c r="Q613" s="1"/>
      <c r="R613" s="1"/>
      <c r="S613" s="1"/>
      <c r="T613" s="1"/>
      <c r="U613" s="1"/>
    </row>
    <row r="614" spans="1:21" ht="15.75" customHeight="1">
      <c r="A614" s="154"/>
      <c r="F614" s="154"/>
      <c r="I614" s="154"/>
      <c r="K614" s="208"/>
      <c r="L614" s="1"/>
      <c r="M614" s="1"/>
      <c r="N614" s="1"/>
      <c r="O614" s="1"/>
      <c r="P614" s="1"/>
      <c r="Q614" s="1"/>
      <c r="R614" s="1"/>
      <c r="S614" s="1"/>
      <c r="T614" s="1"/>
      <c r="U614" s="1"/>
    </row>
    <row r="615" spans="1:21" ht="15.75" customHeight="1">
      <c r="A615" s="154"/>
      <c r="F615" s="154"/>
      <c r="I615" s="154"/>
      <c r="K615" s="208"/>
      <c r="L615" s="1"/>
      <c r="M615" s="1"/>
      <c r="N615" s="1"/>
      <c r="O615" s="1"/>
      <c r="P615" s="1"/>
      <c r="Q615" s="1"/>
      <c r="R615" s="1"/>
      <c r="S615" s="1"/>
      <c r="T615" s="1"/>
      <c r="U615" s="1"/>
    </row>
    <row r="616" spans="1:21" ht="15.75" customHeight="1">
      <c r="A616" s="154"/>
      <c r="F616" s="154"/>
      <c r="I616" s="154"/>
      <c r="K616" s="208"/>
      <c r="L616" s="1"/>
      <c r="M616" s="1"/>
      <c r="N616" s="1"/>
      <c r="O616" s="1"/>
      <c r="P616" s="1"/>
      <c r="Q616" s="1"/>
      <c r="R616" s="1"/>
      <c r="S616" s="1"/>
      <c r="T616" s="1"/>
      <c r="U616" s="1"/>
    </row>
    <row r="617" spans="1:21" ht="15.75" customHeight="1">
      <c r="A617" s="154"/>
      <c r="F617" s="154"/>
      <c r="I617" s="154"/>
      <c r="K617" s="208"/>
      <c r="L617" s="1"/>
      <c r="M617" s="1"/>
      <c r="N617" s="1"/>
      <c r="O617" s="1"/>
      <c r="P617" s="1"/>
      <c r="Q617" s="1"/>
      <c r="R617" s="1"/>
      <c r="S617" s="1"/>
      <c r="T617" s="1"/>
      <c r="U617" s="1"/>
    </row>
    <row r="618" spans="1:21" ht="15.75" customHeight="1">
      <c r="A618" s="154"/>
      <c r="F618" s="154"/>
      <c r="I618" s="154"/>
      <c r="K618" s="208"/>
      <c r="L618" s="1"/>
      <c r="M618" s="1"/>
      <c r="N618" s="1"/>
      <c r="O618" s="1"/>
      <c r="P618" s="1"/>
      <c r="Q618" s="1"/>
      <c r="R618" s="1"/>
      <c r="S618" s="1"/>
      <c r="T618" s="1"/>
      <c r="U618" s="1"/>
    </row>
    <row r="619" spans="1:21" ht="15.75" customHeight="1">
      <c r="A619" s="154"/>
      <c r="F619" s="154"/>
      <c r="I619" s="154"/>
      <c r="K619" s="208"/>
      <c r="L619" s="1"/>
      <c r="M619" s="1"/>
      <c r="N619" s="1"/>
      <c r="O619" s="1"/>
      <c r="P619" s="1"/>
      <c r="Q619" s="1"/>
      <c r="R619" s="1"/>
      <c r="S619" s="1"/>
      <c r="T619" s="1"/>
      <c r="U619" s="1"/>
    </row>
    <row r="620" spans="1:21" ht="15.75" customHeight="1">
      <c r="A620" s="154"/>
      <c r="F620" s="154"/>
      <c r="I620" s="154"/>
      <c r="K620" s="208"/>
      <c r="L620" s="1"/>
      <c r="M620" s="1"/>
      <c r="N620" s="1"/>
      <c r="O620" s="1"/>
      <c r="P620" s="1"/>
      <c r="Q620" s="1"/>
      <c r="R620" s="1"/>
      <c r="S620" s="1"/>
      <c r="T620" s="1"/>
      <c r="U620" s="1"/>
    </row>
    <row r="621" spans="1:21" ht="15.75" customHeight="1">
      <c r="A621" s="154"/>
      <c r="F621" s="154"/>
      <c r="I621" s="154"/>
      <c r="K621" s="208"/>
      <c r="L621" s="1"/>
      <c r="M621" s="1"/>
      <c r="N621" s="1"/>
      <c r="O621" s="1"/>
      <c r="P621" s="1"/>
      <c r="Q621" s="1"/>
      <c r="R621" s="1"/>
      <c r="S621" s="1"/>
      <c r="T621" s="1"/>
      <c r="U621" s="1"/>
    </row>
    <row r="622" spans="1:21" ht="15.75" customHeight="1">
      <c r="A622" s="154"/>
      <c r="F622" s="154"/>
      <c r="I622" s="154"/>
      <c r="K622" s="208"/>
      <c r="L622" s="1"/>
      <c r="M622" s="1"/>
      <c r="N622" s="1"/>
      <c r="O622" s="1"/>
      <c r="P622" s="1"/>
      <c r="Q622" s="1"/>
      <c r="R622" s="1"/>
      <c r="S622" s="1"/>
      <c r="T622" s="1"/>
      <c r="U622" s="1"/>
    </row>
    <row r="623" spans="1:21" ht="15.75" customHeight="1">
      <c r="A623" s="154"/>
      <c r="F623" s="154"/>
      <c r="I623" s="154"/>
      <c r="K623" s="208"/>
      <c r="L623" s="1"/>
      <c r="M623" s="1"/>
      <c r="N623" s="1"/>
      <c r="O623" s="1"/>
      <c r="P623" s="1"/>
      <c r="Q623" s="1"/>
      <c r="R623" s="1"/>
      <c r="S623" s="1"/>
      <c r="T623" s="1"/>
      <c r="U623" s="1"/>
    </row>
    <row r="624" spans="1:21" ht="15.75" customHeight="1">
      <c r="A624" s="154"/>
      <c r="F624" s="154"/>
      <c r="I624" s="154"/>
      <c r="K624" s="208"/>
      <c r="L624" s="1"/>
      <c r="M624" s="1"/>
      <c r="N624" s="1"/>
      <c r="O624" s="1"/>
      <c r="P624" s="1"/>
      <c r="Q624" s="1"/>
      <c r="R624" s="1"/>
      <c r="S624" s="1"/>
      <c r="T624" s="1"/>
      <c r="U624" s="1"/>
    </row>
    <row r="625" spans="1:21" ht="15.75" customHeight="1">
      <c r="A625" s="154"/>
      <c r="F625" s="154"/>
      <c r="I625" s="154"/>
      <c r="K625" s="208"/>
      <c r="L625" s="1"/>
      <c r="M625" s="1"/>
      <c r="N625" s="1"/>
      <c r="O625" s="1"/>
      <c r="P625" s="1"/>
      <c r="Q625" s="1"/>
      <c r="R625" s="1"/>
      <c r="S625" s="1"/>
      <c r="T625" s="1"/>
      <c r="U625" s="1"/>
    </row>
    <row r="626" spans="1:21" ht="15.75" customHeight="1">
      <c r="A626" s="154"/>
      <c r="F626" s="154"/>
      <c r="I626" s="154"/>
      <c r="K626" s="208"/>
      <c r="L626" s="1"/>
      <c r="M626" s="1"/>
      <c r="N626" s="1"/>
      <c r="O626" s="1"/>
      <c r="P626" s="1"/>
      <c r="Q626" s="1"/>
      <c r="R626" s="1"/>
      <c r="S626" s="1"/>
      <c r="T626" s="1"/>
      <c r="U626" s="1"/>
    </row>
    <row r="627" spans="1:21" ht="15.75" customHeight="1">
      <c r="A627" s="154"/>
      <c r="F627" s="154"/>
      <c r="I627" s="154"/>
      <c r="K627" s="208"/>
      <c r="L627" s="1"/>
      <c r="M627" s="1"/>
      <c r="N627" s="1"/>
      <c r="O627" s="1"/>
      <c r="P627" s="1"/>
      <c r="Q627" s="1"/>
      <c r="R627" s="1"/>
      <c r="S627" s="1"/>
      <c r="T627" s="1"/>
      <c r="U627" s="1"/>
    </row>
    <row r="628" spans="1:21" ht="15.75" customHeight="1">
      <c r="A628" s="154"/>
      <c r="F628" s="154"/>
      <c r="I628" s="154"/>
      <c r="K628" s="208"/>
      <c r="L628" s="1"/>
      <c r="M628" s="1"/>
      <c r="N628" s="1"/>
      <c r="O628" s="1"/>
      <c r="P628" s="1"/>
      <c r="Q628" s="1"/>
      <c r="R628" s="1"/>
      <c r="S628" s="1"/>
      <c r="T628" s="1"/>
      <c r="U628" s="1"/>
    </row>
    <row r="629" spans="1:21" ht="15.75" customHeight="1">
      <c r="A629" s="154"/>
      <c r="F629" s="154"/>
      <c r="I629" s="154"/>
      <c r="K629" s="208"/>
      <c r="L629" s="1"/>
      <c r="M629" s="1"/>
      <c r="N629" s="1"/>
      <c r="O629" s="1"/>
      <c r="P629" s="1"/>
      <c r="Q629" s="1"/>
      <c r="R629" s="1"/>
      <c r="S629" s="1"/>
      <c r="T629" s="1"/>
      <c r="U629" s="1"/>
    </row>
    <row r="630" spans="1:21" ht="15.75" customHeight="1">
      <c r="A630" s="154"/>
      <c r="F630" s="154"/>
      <c r="I630" s="154"/>
      <c r="K630" s="208"/>
      <c r="L630" s="1"/>
      <c r="M630" s="1"/>
      <c r="N630" s="1"/>
      <c r="O630" s="1"/>
      <c r="P630" s="1"/>
      <c r="Q630" s="1"/>
      <c r="R630" s="1"/>
      <c r="S630" s="1"/>
      <c r="T630" s="1"/>
      <c r="U630" s="1"/>
    </row>
    <row r="631" spans="1:21" ht="15.75" customHeight="1">
      <c r="A631" s="154"/>
      <c r="F631" s="154"/>
      <c r="I631" s="154"/>
      <c r="K631" s="208"/>
      <c r="L631" s="1"/>
      <c r="M631" s="1"/>
      <c r="N631" s="1"/>
      <c r="O631" s="1"/>
      <c r="P631" s="1"/>
      <c r="Q631" s="1"/>
      <c r="R631" s="1"/>
      <c r="S631" s="1"/>
      <c r="T631" s="1"/>
      <c r="U631" s="1"/>
    </row>
    <row r="632" spans="1:21" ht="15.75" customHeight="1">
      <c r="A632" s="154"/>
      <c r="F632" s="154"/>
      <c r="I632" s="154"/>
      <c r="K632" s="208"/>
      <c r="L632" s="1"/>
      <c r="M632" s="1"/>
      <c r="N632" s="1"/>
      <c r="O632" s="1"/>
      <c r="P632" s="1"/>
      <c r="Q632" s="1"/>
      <c r="R632" s="1"/>
      <c r="S632" s="1"/>
      <c r="T632" s="1"/>
      <c r="U632" s="1"/>
    </row>
    <row r="633" spans="1:21" ht="15.75" customHeight="1">
      <c r="A633" s="154"/>
      <c r="F633" s="154"/>
      <c r="I633" s="154"/>
      <c r="K633" s="208"/>
      <c r="L633" s="1"/>
      <c r="M633" s="1"/>
      <c r="N633" s="1"/>
      <c r="O633" s="1"/>
      <c r="P633" s="1"/>
      <c r="Q633" s="1"/>
      <c r="R633" s="1"/>
      <c r="S633" s="1"/>
      <c r="T633" s="1"/>
      <c r="U633" s="1"/>
    </row>
    <row r="634" spans="1:21" ht="15.75" customHeight="1">
      <c r="A634" s="154"/>
      <c r="F634" s="154"/>
      <c r="I634" s="154"/>
      <c r="K634" s="208"/>
      <c r="L634" s="1"/>
      <c r="M634" s="1"/>
      <c r="N634" s="1"/>
      <c r="O634" s="1"/>
      <c r="P634" s="1"/>
      <c r="Q634" s="1"/>
      <c r="R634" s="1"/>
      <c r="S634" s="1"/>
      <c r="T634" s="1"/>
      <c r="U634" s="1"/>
    </row>
    <row r="635" spans="1:21" ht="15.75" customHeight="1">
      <c r="A635" s="154"/>
      <c r="F635" s="154"/>
      <c r="I635" s="154"/>
      <c r="K635" s="208"/>
      <c r="L635" s="1"/>
      <c r="M635" s="1"/>
      <c r="N635" s="1"/>
      <c r="O635" s="1"/>
      <c r="P635" s="1"/>
      <c r="Q635" s="1"/>
      <c r="R635" s="1"/>
      <c r="S635" s="1"/>
      <c r="T635" s="1"/>
      <c r="U635" s="1"/>
    </row>
    <row r="636" spans="1:21" ht="15.75" customHeight="1">
      <c r="A636" s="154"/>
      <c r="F636" s="154"/>
      <c r="I636" s="154"/>
      <c r="K636" s="208"/>
      <c r="L636" s="1"/>
      <c r="M636" s="1"/>
      <c r="N636" s="1"/>
      <c r="O636" s="1"/>
      <c r="P636" s="1"/>
      <c r="Q636" s="1"/>
      <c r="R636" s="1"/>
      <c r="S636" s="1"/>
      <c r="T636" s="1"/>
      <c r="U636" s="1"/>
    </row>
    <row r="637" spans="1:21" ht="15.75" customHeight="1">
      <c r="A637" s="154"/>
      <c r="F637" s="154"/>
      <c r="I637" s="154"/>
      <c r="K637" s="208"/>
      <c r="L637" s="1"/>
      <c r="M637" s="1"/>
      <c r="N637" s="1"/>
      <c r="O637" s="1"/>
      <c r="P637" s="1"/>
      <c r="Q637" s="1"/>
      <c r="R637" s="1"/>
      <c r="S637" s="1"/>
      <c r="T637" s="1"/>
      <c r="U637" s="1"/>
    </row>
    <row r="638" spans="1:21" ht="15.75" customHeight="1">
      <c r="A638" s="154"/>
      <c r="F638" s="154"/>
      <c r="I638" s="154"/>
      <c r="K638" s="208"/>
      <c r="L638" s="1"/>
      <c r="M638" s="1"/>
      <c r="N638" s="1"/>
      <c r="O638" s="1"/>
      <c r="P638" s="1"/>
      <c r="Q638" s="1"/>
      <c r="R638" s="1"/>
      <c r="S638" s="1"/>
      <c r="T638" s="1"/>
      <c r="U638" s="1"/>
    </row>
    <row r="639" spans="1:21" ht="15.75" customHeight="1">
      <c r="A639" s="154"/>
      <c r="F639" s="154"/>
      <c r="I639" s="154"/>
      <c r="K639" s="208"/>
      <c r="L639" s="1"/>
      <c r="M639" s="1"/>
      <c r="N639" s="1"/>
      <c r="O639" s="1"/>
      <c r="P639" s="1"/>
      <c r="Q639" s="1"/>
      <c r="R639" s="1"/>
      <c r="S639" s="1"/>
      <c r="T639" s="1"/>
      <c r="U639" s="1"/>
    </row>
    <row r="640" spans="1:21" ht="15.75" customHeight="1">
      <c r="A640" s="154"/>
      <c r="F640" s="154"/>
      <c r="I640" s="154"/>
      <c r="K640" s="208"/>
      <c r="L640" s="1"/>
      <c r="M640" s="1"/>
      <c r="N640" s="1"/>
      <c r="O640" s="1"/>
      <c r="P640" s="1"/>
      <c r="Q640" s="1"/>
      <c r="R640" s="1"/>
      <c r="S640" s="1"/>
      <c r="T640" s="1"/>
      <c r="U640" s="1"/>
    </row>
    <row r="641" spans="1:21" ht="15.75" customHeight="1">
      <c r="A641" s="154"/>
      <c r="F641" s="154"/>
      <c r="I641" s="154"/>
      <c r="K641" s="208"/>
      <c r="L641" s="1"/>
      <c r="M641" s="1"/>
      <c r="N641" s="1"/>
      <c r="O641" s="1"/>
      <c r="P641" s="1"/>
      <c r="Q641" s="1"/>
      <c r="R641" s="1"/>
      <c r="S641" s="1"/>
      <c r="T641" s="1"/>
      <c r="U641" s="1"/>
    </row>
    <row r="642" spans="1:21" ht="15.75" customHeight="1">
      <c r="A642" s="154"/>
      <c r="F642" s="154"/>
      <c r="I642" s="154"/>
      <c r="K642" s="208"/>
      <c r="L642" s="1"/>
      <c r="M642" s="1"/>
      <c r="N642" s="1"/>
      <c r="O642" s="1"/>
      <c r="P642" s="1"/>
      <c r="Q642" s="1"/>
      <c r="R642" s="1"/>
      <c r="S642" s="1"/>
      <c r="T642" s="1"/>
      <c r="U642" s="1"/>
    </row>
    <row r="643" spans="1:21" ht="15.75" customHeight="1">
      <c r="A643" s="154"/>
      <c r="F643" s="154"/>
      <c r="I643" s="154"/>
      <c r="K643" s="208"/>
      <c r="L643" s="1"/>
      <c r="M643" s="1"/>
      <c r="N643" s="1"/>
      <c r="O643" s="1"/>
      <c r="P643" s="1"/>
      <c r="Q643" s="1"/>
      <c r="R643" s="1"/>
      <c r="S643" s="1"/>
      <c r="T643" s="1"/>
      <c r="U643" s="1"/>
    </row>
    <row r="644" spans="1:21" ht="15.75" customHeight="1">
      <c r="A644" s="154"/>
      <c r="F644" s="154"/>
      <c r="I644" s="154"/>
      <c r="K644" s="208"/>
      <c r="L644" s="1"/>
      <c r="M644" s="1"/>
      <c r="N644" s="1"/>
      <c r="O644" s="1"/>
      <c r="P644" s="1"/>
      <c r="Q644" s="1"/>
      <c r="R644" s="1"/>
      <c r="S644" s="1"/>
      <c r="T644" s="1"/>
      <c r="U644" s="1"/>
    </row>
    <row r="645" spans="1:21" ht="15.75" customHeight="1">
      <c r="A645" s="154"/>
      <c r="F645" s="154"/>
      <c r="I645" s="154"/>
      <c r="K645" s="208"/>
      <c r="L645" s="1"/>
      <c r="M645" s="1"/>
      <c r="N645" s="1"/>
      <c r="O645" s="1"/>
      <c r="P645" s="1"/>
      <c r="Q645" s="1"/>
      <c r="R645" s="1"/>
      <c r="S645" s="1"/>
      <c r="T645" s="1"/>
      <c r="U645" s="1"/>
    </row>
    <row r="646" spans="1:21" ht="15.75" customHeight="1">
      <c r="A646" s="154"/>
      <c r="F646" s="154"/>
      <c r="I646" s="154"/>
      <c r="K646" s="208"/>
      <c r="L646" s="1"/>
      <c r="M646" s="1"/>
      <c r="N646" s="1"/>
      <c r="O646" s="1"/>
      <c r="P646" s="1"/>
      <c r="Q646" s="1"/>
      <c r="R646" s="1"/>
      <c r="S646" s="1"/>
      <c r="T646" s="1"/>
      <c r="U646" s="1"/>
    </row>
    <row r="647" spans="1:21" ht="15.75" customHeight="1">
      <c r="A647" s="154"/>
      <c r="F647" s="154"/>
      <c r="I647" s="154"/>
      <c r="K647" s="208"/>
      <c r="L647" s="1"/>
      <c r="M647" s="1"/>
      <c r="N647" s="1"/>
      <c r="O647" s="1"/>
      <c r="P647" s="1"/>
      <c r="Q647" s="1"/>
      <c r="R647" s="1"/>
      <c r="S647" s="1"/>
      <c r="T647" s="1"/>
      <c r="U647" s="1"/>
    </row>
    <row r="648" spans="1:21" ht="15.75" customHeight="1">
      <c r="A648" s="154"/>
      <c r="F648" s="154"/>
      <c r="I648" s="154"/>
      <c r="K648" s="208"/>
      <c r="L648" s="1"/>
      <c r="M648" s="1"/>
      <c r="N648" s="1"/>
      <c r="O648" s="1"/>
      <c r="P648" s="1"/>
      <c r="Q648" s="1"/>
      <c r="R648" s="1"/>
      <c r="S648" s="1"/>
      <c r="T648" s="1"/>
      <c r="U648" s="1"/>
    </row>
    <row r="649" spans="1:21" ht="15.75" customHeight="1">
      <c r="A649" s="154"/>
      <c r="F649" s="154"/>
      <c r="I649" s="154"/>
      <c r="K649" s="208"/>
      <c r="L649" s="1"/>
      <c r="M649" s="1"/>
      <c r="N649" s="1"/>
      <c r="O649" s="1"/>
      <c r="P649" s="1"/>
      <c r="Q649" s="1"/>
      <c r="R649" s="1"/>
      <c r="S649" s="1"/>
      <c r="T649" s="1"/>
      <c r="U649" s="1"/>
    </row>
    <row r="650" spans="1:21" ht="15.75" customHeight="1">
      <c r="A650" s="154"/>
      <c r="F650" s="154"/>
      <c r="I650" s="154"/>
      <c r="K650" s="208"/>
      <c r="L650" s="1"/>
      <c r="M650" s="1"/>
      <c r="N650" s="1"/>
      <c r="O650" s="1"/>
      <c r="P650" s="1"/>
      <c r="Q650" s="1"/>
      <c r="R650" s="1"/>
      <c r="S650" s="1"/>
      <c r="T650" s="1"/>
      <c r="U650" s="1"/>
    </row>
    <row r="651" spans="1:21" ht="15.75" customHeight="1">
      <c r="A651" s="154"/>
      <c r="F651" s="154"/>
      <c r="I651" s="154"/>
      <c r="K651" s="208"/>
      <c r="L651" s="1"/>
      <c r="M651" s="1"/>
      <c r="N651" s="1"/>
      <c r="O651" s="1"/>
      <c r="P651" s="1"/>
      <c r="Q651" s="1"/>
      <c r="R651" s="1"/>
      <c r="S651" s="1"/>
      <c r="T651" s="1"/>
      <c r="U651" s="1"/>
    </row>
    <row r="652" spans="1:21" ht="15.75" customHeight="1">
      <c r="A652" s="154"/>
      <c r="F652" s="154"/>
      <c r="I652" s="154"/>
      <c r="K652" s="208"/>
      <c r="L652" s="1"/>
      <c r="M652" s="1"/>
      <c r="N652" s="1"/>
      <c r="O652" s="1"/>
      <c r="P652" s="1"/>
      <c r="Q652" s="1"/>
      <c r="R652" s="1"/>
      <c r="S652" s="1"/>
      <c r="T652" s="1"/>
      <c r="U652" s="1"/>
    </row>
    <row r="653" spans="1:21" ht="15.75" customHeight="1">
      <c r="A653" s="154"/>
      <c r="F653" s="154"/>
      <c r="I653" s="154"/>
      <c r="K653" s="208"/>
      <c r="L653" s="1"/>
      <c r="M653" s="1"/>
      <c r="N653" s="1"/>
      <c r="O653" s="1"/>
      <c r="P653" s="1"/>
      <c r="Q653" s="1"/>
      <c r="R653" s="1"/>
      <c r="S653" s="1"/>
      <c r="T653" s="1"/>
      <c r="U653" s="1"/>
    </row>
    <row r="654" spans="1:21" ht="15.75" customHeight="1">
      <c r="A654" s="154"/>
      <c r="F654" s="154"/>
      <c r="I654" s="154"/>
      <c r="K654" s="208"/>
      <c r="L654" s="1"/>
      <c r="M654" s="1"/>
      <c r="N654" s="1"/>
      <c r="O654" s="1"/>
      <c r="P654" s="1"/>
      <c r="Q654" s="1"/>
      <c r="R654" s="1"/>
      <c r="S654" s="1"/>
      <c r="T654" s="1"/>
      <c r="U654" s="1"/>
    </row>
    <row r="655" spans="1:21" ht="15.75" customHeight="1">
      <c r="A655" s="154"/>
      <c r="F655" s="154"/>
      <c r="I655" s="154"/>
      <c r="K655" s="208"/>
      <c r="L655" s="1"/>
      <c r="M655" s="1"/>
      <c r="N655" s="1"/>
      <c r="O655" s="1"/>
      <c r="P655" s="1"/>
      <c r="Q655" s="1"/>
      <c r="R655" s="1"/>
      <c r="S655" s="1"/>
      <c r="T655" s="1"/>
      <c r="U655" s="1"/>
    </row>
    <row r="656" spans="1:21" ht="15.75" customHeight="1">
      <c r="A656" s="154"/>
      <c r="F656" s="154"/>
      <c r="I656" s="154"/>
      <c r="K656" s="208"/>
      <c r="L656" s="1"/>
      <c r="M656" s="1"/>
      <c r="N656" s="1"/>
      <c r="O656" s="1"/>
      <c r="P656" s="1"/>
      <c r="Q656" s="1"/>
      <c r="R656" s="1"/>
      <c r="S656" s="1"/>
      <c r="T656" s="1"/>
      <c r="U656" s="1"/>
    </row>
    <row r="657" spans="1:21" ht="15.75" customHeight="1">
      <c r="A657" s="154"/>
      <c r="F657" s="154"/>
      <c r="I657" s="154"/>
      <c r="K657" s="208"/>
      <c r="L657" s="1"/>
      <c r="M657" s="1"/>
      <c r="N657" s="1"/>
      <c r="O657" s="1"/>
      <c r="P657" s="1"/>
      <c r="Q657" s="1"/>
      <c r="R657" s="1"/>
      <c r="S657" s="1"/>
      <c r="T657" s="1"/>
      <c r="U657" s="1"/>
    </row>
    <row r="658" spans="1:21" ht="15.75" customHeight="1">
      <c r="A658" s="154"/>
      <c r="F658" s="154"/>
      <c r="I658" s="154"/>
      <c r="K658" s="208"/>
      <c r="L658" s="1"/>
      <c r="M658" s="1"/>
      <c r="N658" s="1"/>
      <c r="O658" s="1"/>
      <c r="P658" s="1"/>
      <c r="Q658" s="1"/>
      <c r="R658" s="1"/>
      <c r="S658" s="1"/>
      <c r="T658" s="1"/>
      <c r="U658" s="1"/>
    </row>
    <row r="659" spans="1:21" ht="15.75" customHeight="1">
      <c r="A659" s="154"/>
      <c r="F659" s="154"/>
      <c r="I659" s="154"/>
      <c r="K659" s="208"/>
      <c r="L659" s="1"/>
      <c r="M659" s="1"/>
      <c r="N659" s="1"/>
      <c r="O659" s="1"/>
      <c r="P659" s="1"/>
      <c r="Q659" s="1"/>
      <c r="R659" s="1"/>
      <c r="S659" s="1"/>
      <c r="T659" s="1"/>
      <c r="U659" s="1"/>
    </row>
    <row r="660" spans="1:21" ht="15.75" customHeight="1">
      <c r="A660" s="154"/>
      <c r="F660" s="154"/>
      <c r="I660" s="154"/>
      <c r="K660" s="208"/>
      <c r="L660" s="1"/>
      <c r="M660" s="1"/>
      <c r="N660" s="1"/>
      <c r="O660" s="1"/>
      <c r="P660" s="1"/>
      <c r="Q660" s="1"/>
      <c r="R660" s="1"/>
      <c r="S660" s="1"/>
      <c r="T660" s="1"/>
      <c r="U660" s="1"/>
    </row>
    <row r="661" spans="1:21" ht="15.75" customHeight="1">
      <c r="A661" s="154"/>
      <c r="F661" s="154"/>
      <c r="I661" s="154"/>
      <c r="K661" s="208"/>
      <c r="L661" s="1"/>
      <c r="M661" s="1"/>
      <c r="N661" s="1"/>
      <c r="O661" s="1"/>
      <c r="P661" s="1"/>
      <c r="Q661" s="1"/>
      <c r="R661" s="1"/>
      <c r="S661" s="1"/>
      <c r="T661" s="1"/>
      <c r="U661" s="1"/>
    </row>
    <row r="662" spans="1:21" ht="15.75" customHeight="1">
      <c r="A662" s="154"/>
      <c r="F662" s="154"/>
      <c r="I662" s="154"/>
      <c r="K662" s="208"/>
      <c r="L662" s="1"/>
      <c r="M662" s="1"/>
      <c r="N662" s="1"/>
      <c r="O662" s="1"/>
      <c r="P662" s="1"/>
      <c r="Q662" s="1"/>
      <c r="R662" s="1"/>
      <c r="S662" s="1"/>
      <c r="T662" s="1"/>
      <c r="U662" s="1"/>
    </row>
    <row r="663" spans="1:21" ht="15.75" customHeight="1">
      <c r="A663" s="154"/>
      <c r="F663" s="154"/>
      <c r="I663" s="154"/>
      <c r="K663" s="208"/>
      <c r="L663" s="1"/>
      <c r="M663" s="1"/>
      <c r="N663" s="1"/>
      <c r="O663" s="1"/>
      <c r="P663" s="1"/>
      <c r="Q663" s="1"/>
      <c r="R663" s="1"/>
      <c r="S663" s="1"/>
      <c r="T663" s="1"/>
      <c r="U663" s="1"/>
    </row>
    <row r="664" spans="1:21" ht="15.75" customHeight="1">
      <c r="A664" s="154"/>
      <c r="F664" s="154"/>
      <c r="I664" s="154"/>
      <c r="K664" s="208"/>
      <c r="L664" s="1"/>
      <c r="M664" s="1"/>
      <c r="N664" s="1"/>
      <c r="O664" s="1"/>
      <c r="P664" s="1"/>
      <c r="Q664" s="1"/>
      <c r="R664" s="1"/>
      <c r="S664" s="1"/>
      <c r="T664" s="1"/>
      <c r="U664" s="1"/>
    </row>
    <row r="665" spans="1:21" ht="15.75" customHeight="1">
      <c r="A665" s="154"/>
      <c r="F665" s="154"/>
      <c r="I665" s="154"/>
      <c r="K665" s="208"/>
      <c r="L665" s="1"/>
      <c r="M665" s="1"/>
      <c r="N665" s="1"/>
      <c r="O665" s="1"/>
      <c r="P665" s="1"/>
      <c r="Q665" s="1"/>
      <c r="R665" s="1"/>
      <c r="S665" s="1"/>
      <c r="T665" s="1"/>
      <c r="U665" s="1"/>
    </row>
    <row r="666" spans="1:21" ht="15.75" customHeight="1">
      <c r="A666" s="154"/>
      <c r="F666" s="154"/>
      <c r="I666" s="154"/>
      <c r="K666" s="208"/>
      <c r="L666" s="1"/>
      <c r="M666" s="1"/>
      <c r="N666" s="1"/>
      <c r="O666" s="1"/>
      <c r="P666" s="1"/>
      <c r="Q666" s="1"/>
      <c r="R666" s="1"/>
      <c r="S666" s="1"/>
      <c r="T666" s="1"/>
      <c r="U666" s="1"/>
    </row>
    <row r="667" spans="1:21" ht="15.75" customHeight="1">
      <c r="A667" s="154"/>
      <c r="F667" s="154"/>
      <c r="I667" s="154"/>
      <c r="K667" s="208"/>
      <c r="L667" s="1"/>
      <c r="M667" s="1"/>
      <c r="N667" s="1"/>
      <c r="O667" s="1"/>
      <c r="P667" s="1"/>
      <c r="Q667" s="1"/>
      <c r="R667" s="1"/>
      <c r="S667" s="1"/>
      <c r="T667" s="1"/>
      <c r="U667" s="1"/>
    </row>
    <row r="668" spans="1:21" ht="15.75" customHeight="1">
      <c r="A668" s="154"/>
      <c r="F668" s="154"/>
      <c r="I668" s="154"/>
      <c r="K668" s="208"/>
      <c r="L668" s="1"/>
      <c r="M668" s="1"/>
      <c r="N668" s="1"/>
      <c r="O668" s="1"/>
      <c r="P668" s="1"/>
      <c r="Q668" s="1"/>
      <c r="R668" s="1"/>
      <c r="S668" s="1"/>
      <c r="T668" s="1"/>
      <c r="U668" s="1"/>
    </row>
    <row r="669" spans="1:21" ht="15.75" customHeight="1">
      <c r="A669" s="154"/>
      <c r="F669" s="154"/>
      <c r="I669" s="154"/>
      <c r="K669" s="208"/>
      <c r="L669" s="1"/>
      <c r="M669" s="1"/>
      <c r="N669" s="1"/>
      <c r="O669" s="1"/>
      <c r="P669" s="1"/>
      <c r="Q669" s="1"/>
      <c r="R669" s="1"/>
      <c r="S669" s="1"/>
      <c r="T669" s="1"/>
      <c r="U669" s="1"/>
    </row>
    <row r="670" spans="1:21" ht="15.75" customHeight="1">
      <c r="A670" s="154"/>
      <c r="F670" s="154"/>
      <c r="I670" s="154"/>
      <c r="K670" s="208"/>
      <c r="L670" s="1"/>
      <c r="M670" s="1"/>
      <c r="N670" s="1"/>
      <c r="O670" s="1"/>
      <c r="P670" s="1"/>
      <c r="Q670" s="1"/>
      <c r="R670" s="1"/>
      <c r="S670" s="1"/>
      <c r="T670" s="1"/>
      <c r="U670" s="1"/>
    </row>
    <row r="671" spans="1:21" ht="15.75" customHeight="1">
      <c r="A671" s="154"/>
      <c r="F671" s="154"/>
      <c r="I671" s="154"/>
      <c r="K671" s="208"/>
      <c r="L671" s="1"/>
      <c r="M671" s="1"/>
      <c r="N671" s="1"/>
      <c r="O671" s="1"/>
      <c r="P671" s="1"/>
      <c r="Q671" s="1"/>
      <c r="R671" s="1"/>
      <c r="S671" s="1"/>
      <c r="T671" s="1"/>
      <c r="U671" s="1"/>
    </row>
    <row r="672" spans="1:21" ht="15.75" customHeight="1">
      <c r="A672" s="154"/>
      <c r="F672" s="154"/>
      <c r="I672" s="154"/>
      <c r="K672" s="208"/>
      <c r="L672" s="1"/>
      <c r="M672" s="1"/>
      <c r="N672" s="1"/>
      <c r="O672" s="1"/>
      <c r="P672" s="1"/>
      <c r="Q672" s="1"/>
      <c r="R672" s="1"/>
      <c r="S672" s="1"/>
      <c r="T672" s="1"/>
      <c r="U672" s="1"/>
    </row>
    <row r="673" spans="1:21" ht="15.75" customHeight="1">
      <c r="A673" s="154"/>
      <c r="F673" s="154"/>
      <c r="I673" s="154"/>
      <c r="K673" s="208"/>
      <c r="L673" s="1"/>
      <c r="M673" s="1"/>
      <c r="N673" s="1"/>
      <c r="O673" s="1"/>
      <c r="P673" s="1"/>
      <c r="Q673" s="1"/>
      <c r="R673" s="1"/>
      <c r="S673" s="1"/>
      <c r="T673" s="1"/>
      <c r="U673" s="1"/>
    </row>
    <row r="674" spans="1:21" ht="15.75" customHeight="1">
      <c r="A674" s="154"/>
      <c r="F674" s="154"/>
      <c r="I674" s="154"/>
      <c r="K674" s="208"/>
      <c r="L674" s="1"/>
      <c r="M674" s="1"/>
      <c r="N674" s="1"/>
      <c r="O674" s="1"/>
      <c r="P674" s="1"/>
      <c r="Q674" s="1"/>
      <c r="R674" s="1"/>
      <c r="S674" s="1"/>
      <c r="T674" s="1"/>
      <c r="U674" s="1"/>
    </row>
    <row r="675" spans="1:21" ht="15.75" customHeight="1">
      <c r="A675" s="154"/>
      <c r="F675" s="154"/>
      <c r="I675" s="154"/>
      <c r="K675" s="208"/>
      <c r="L675" s="1"/>
      <c r="M675" s="1"/>
      <c r="N675" s="1"/>
      <c r="O675" s="1"/>
      <c r="P675" s="1"/>
      <c r="Q675" s="1"/>
      <c r="R675" s="1"/>
      <c r="S675" s="1"/>
      <c r="T675" s="1"/>
      <c r="U675" s="1"/>
    </row>
    <row r="676" spans="1:21" ht="15.75" customHeight="1">
      <c r="A676" s="154"/>
      <c r="F676" s="154"/>
      <c r="I676" s="154"/>
      <c r="K676" s="208"/>
      <c r="L676" s="1"/>
      <c r="M676" s="1"/>
      <c r="N676" s="1"/>
      <c r="O676" s="1"/>
      <c r="P676" s="1"/>
      <c r="Q676" s="1"/>
      <c r="R676" s="1"/>
      <c r="S676" s="1"/>
      <c r="T676" s="1"/>
      <c r="U676" s="1"/>
    </row>
    <row r="677" spans="1:21" ht="15.75" customHeight="1">
      <c r="A677" s="154"/>
      <c r="F677" s="154"/>
      <c r="I677" s="154"/>
      <c r="K677" s="208"/>
      <c r="L677" s="1"/>
      <c r="M677" s="1"/>
      <c r="N677" s="1"/>
      <c r="O677" s="1"/>
      <c r="P677" s="1"/>
      <c r="Q677" s="1"/>
      <c r="R677" s="1"/>
      <c r="S677" s="1"/>
      <c r="T677" s="1"/>
      <c r="U677" s="1"/>
    </row>
    <row r="678" spans="1:21" ht="15.75" customHeight="1">
      <c r="A678" s="154"/>
      <c r="F678" s="154"/>
      <c r="I678" s="154"/>
      <c r="K678" s="208"/>
      <c r="L678" s="1"/>
      <c r="M678" s="1"/>
      <c r="N678" s="1"/>
      <c r="O678" s="1"/>
      <c r="P678" s="1"/>
      <c r="Q678" s="1"/>
      <c r="R678" s="1"/>
      <c r="S678" s="1"/>
      <c r="T678" s="1"/>
      <c r="U678" s="1"/>
    </row>
    <row r="679" spans="1:21" ht="15.75" customHeight="1">
      <c r="A679" s="154"/>
      <c r="F679" s="154"/>
      <c r="I679" s="154"/>
      <c r="K679" s="208"/>
      <c r="L679" s="1"/>
      <c r="M679" s="1"/>
      <c r="N679" s="1"/>
      <c r="O679" s="1"/>
      <c r="P679" s="1"/>
      <c r="Q679" s="1"/>
      <c r="R679" s="1"/>
      <c r="S679" s="1"/>
      <c r="T679" s="1"/>
      <c r="U679" s="1"/>
    </row>
    <row r="680" spans="1:21" ht="15.75" customHeight="1">
      <c r="A680" s="154"/>
      <c r="F680" s="154"/>
      <c r="I680" s="154"/>
      <c r="K680" s="208"/>
      <c r="L680" s="1"/>
      <c r="M680" s="1"/>
      <c r="N680" s="1"/>
      <c r="O680" s="1"/>
      <c r="P680" s="1"/>
      <c r="Q680" s="1"/>
      <c r="R680" s="1"/>
      <c r="S680" s="1"/>
      <c r="T680" s="1"/>
      <c r="U680" s="1"/>
    </row>
    <row r="681" spans="1:21" ht="15.75" customHeight="1">
      <c r="A681" s="154"/>
      <c r="F681" s="154"/>
      <c r="I681" s="154"/>
      <c r="K681" s="208"/>
      <c r="L681" s="1"/>
      <c r="M681" s="1"/>
      <c r="N681" s="1"/>
      <c r="O681" s="1"/>
      <c r="P681" s="1"/>
      <c r="Q681" s="1"/>
      <c r="R681" s="1"/>
      <c r="S681" s="1"/>
      <c r="T681" s="1"/>
      <c r="U681" s="1"/>
    </row>
    <row r="682" spans="1:21" ht="15.75" customHeight="1">
      <c r="A682" s="154"/>
      <c r="F682" s="154"/>
      <c r="I682" s="154"/>
      <c r="K682" s="208"/>
      <c r="L682" s="1"/>
      <c r="M682" s="1"/>
      <c r="N682" s="1"/>
      <c r="O682" s="1"/>
      <c r="P682" s="1"/>
      <c r="Q682" s="1"/>
      <c r="R682" s="1"/>
      <c r="S682" s="1"/>
      <c r="T682" s="1"/>
      <c r="U682" s="1"/>
    </row>
    <row r="683" spans="1:21" ht="15.75" customHeight="1">
      <c r="A683" s="154"/>
      <c r="F683" s="154"/>
      <c r="I683" s="154"/>
      <c r="K683" s="208"/>
      <c r="L683" s="1"/>
      <c r="M683" s="1"/>
      <c r="N683" s="1"/>
      <c r="O683" s="1"/>
      <c r="P683" s="1"/>
      <c r="Q683" s="1"/>
      <c r="R683" s="1"/>
      <c r="S683" s="1"/>
      <c r="T683" s="1"/>
      <c r="U683" s="1"/>
    </row>
    <row r="684" spans="1:21" ht="15.75" customHeight="1">
      <c r="A684" s="154"/>
      <c r="F684" s="154"/>
      <c r="I684" s="154"/>
      <c r="K684" s="208"/>
      <c r="L684" s="1"/>
      <c r="M684" s="1"/>
      <c r="N684" s="1"/>
      <c r="O684" s="1"/>
      <c r="P684" s="1"/>
      <c r="Q684" s="1"/>
      <c r="R684" s="1"/>
      <c r="S684" s="1"/>
      <c r="T684" s="1"/>
      <c r="U684" s="1"/>
    </row>
    <row r="685" spans="1:21" ht="15.75" customHeight="1">
      <c r="A685" s="154"/>
      <c r="F685" s="154"/>
      <c r="I685" s="154"/>
      <c r="K685" s="208"/>
      <c r="L685" s="1"/>
      <c r="M685" s="1"/>
      <c r="N685" s="1"/>
      <c r="O685" s="1"/>
      <c r="P685" s="1"/>
      <c r="Q685" s="1"/>
      <c r="R685" s="1"/>
      <c r="S685" s="1"/>
      <c r="T685" s="1"/>
      <c r="U685" s="1"/>
    </row>
    <row r="686" spans="1:21" ht="15.75" customHeight="1">
      <c r="A686" s="154"/>
      <c r="F686" s="154"/>
      <c r="I686" s="154"/>
      <c r="K686" s="208"/>
      <c r="L686" s="1"/>
      <c r="M686" s="1"/>
      <c r="N686" s="1"/>
      <c r="O686" s="1"/>
      <c r="P686" s="1"/>
      <c r="Q686" s="1"/>
      <c r="R686" s="1"/>
      <c r="S686" s="1"/>
      <c r="T686" s="1"/>
      <c r="U686" s="1"/>
    </row>
    <row r="687" spans="1:21" ht="15.75" customHeight="1">
      <c r="A687" s="154"/>
      <c r="F687" s="154"/>
      <c r="I687" s="154"/>
      <c r="K687" s="208"/>
      <c r="L687" s="1"/>
      <c r="M687" s="1"/>
      <c r="N687" s="1"/>
      <c r="O687" s="1"/>
      <c r="P687" s="1"/>
      <c r="Q687" s="1"/>
      <c r="R687" s="1"/>
      <c r="S687" s="1"/>
      <c r="T687" s="1"/>
      <c r="U687" s="1"/>
    </row>
    <row r="688" spans="1:21" ht="15.75" customHeight="1">
      <c r="A688" s="154"/>
      <c r="F688" s="154"/>
      <c r="I688" s="154"/>
      <c r="K688" s="208"/>
      <c r="L688" s="1"/>
      <c r="M688" s="1"/>
      <c r="N688" s="1"/>
      <c r="O688" s="1"/>
      <c r="P688" s="1"/>
      <c r="Q688" s="1"/>
      <c r="R688" s="1"/>
      <c r="S688" s="1"/>
      <c r="T688" s="1"/>
      <c r="U688" s="1"/>
    </row>
    <row r="689" spans="1:21" ht="15.75" customHeight="1">
      <c r="A689" s="154"/>
      <c r="F689" s="154"/>
      <c r="I689" s="154"/>
      <c r="K689" s="208"/>
      <c r="L689" s="1"/>
      <c r="M689" s="1"/>
      <c r="N689" s="1"/>
      <c r="O689" s="1"/>
      <c r="P689" s="1"/>
      <c r="Q689" s="1"/>
      <c r="R689" s="1"/>
      <c r="S689" s="1"/>
      <c r="T689" s="1"/>
      <c r="U689" s="1"/>
    </row>
    <row r="690" spans="1:21" ht="15.75" customHeight="1">
      <c r="A690" s="154"/>
      <c r="F690" s="154"/>
      <c r="I690" s="154"/>
      <c r="K690" s="208"/>
      <c r="L690" s="1"/>
      <c r="M690" s="1"/>
      <c r="N690" s="1"/>
      <c r="O690" s="1"/>
      <c r="P690" s="1"/>
      <c r="Q690" s="1"/>
      <c r="R690" s="1"/>
      <c r="S690" s="1"/>
      <c r="T690" s="1"/>
      <c r="U690" s="1"/>
    </row>
    <row r="691" spans="1:21" ht="15.75" customHeight="1">
      <c r="A691" s="154"/>
      <c r="F691" s="154"/>
      <c r="I691" s="154"/>
      <c r="K691" s="208"/>
      <c r="L691" s="1"/>
      <c r="M691" s="1"/>
      <c r="N691" s="1"/>
      <c r="O691" s="1"/>
      <c r="P691" s="1"/>
      <c r="Q691" s="1"/>
      <c r="R691" s="1"/>
      <c r="S691" s="1"/>
      <c r="T691" s="1"/>
      <c r="U691" s="1"/>
    </row>
    <row r="692" spans="1:21" ht="15.75" customHeight="1">
      <c r="A692" s="154"/>
      <c r="F692" s="154"/>
      <c r="I692" s="154"/>
      <c r="K692" s="208"/>
      <c r="L692" s="1"/>
      <c r="M692" s="1"/>
      <c r="N692" s="1"/>
      <c r="O692" s="1"/>
      <c r="P692" s="1"/>
      <c r="Q692" s="1"/>
      <c r="R692" s="1"/>
      <c r="S692" s="1"/>
      <c r="T692" s="1"/>
      <c r="U692" s="1"/>
    </row>
    <row r="693" spans="1:21" ht="15.75" customHeight="1">
      <c r="A693" s="154"/>
      <c r="F693" s="154"/>
      <c r="I693" s="154"/>
      <c r="K693" s="208"/>
      <c r="L693" s="1"/>
      <c r="M693" s="1"/>
      <c r="N693" s="1"/>
      <c r="O693" s="1"/>
      <c r="P693" s="1"/>
      <c r="Q693" s="1"/>
      <c r="R693" s="1"/>
      <c r="S693" s="1"/>
      <c r="T693" s="1"/>
      <c r="U693" s="1"/>
    </row>
    <row r="694" spans="1:21" ht="15.75" customHeight="1">
      <c r="A694" s="154"/>
      <c r="F694" s="154"/>
      <c r="I694" s="154"/>
      <c r="K694" s="208"/>
      <c r="L694" s="1"/>
      <c r="M694" s="1"/>
      <c r="N694" s="1"/>
      <c r="O694" s="1"/>
      <c r="P694" s="1"/>
      <c r="Q694" s="1"/>
      <c r="R694" s="1"/>
      <c r="S694" s="1"/>
      <c r="T694" s="1"/>
      <c r="U694" s="1"/>
    </row>
    <row r="695" spans="1:21" ht="15.75" customHeight="1">
      <c r="A695" s="154"/>
      <c r="F695" s="154"/>
      <c r="I695" s="154"/>
      <c r="K695" s="208"/>
      <c r="L695" s="1"/>
      <c r="M695" s="1"/>
      <c r="N695" s="1"/>
      <c r="O695" s="1"/>
      <c r="P695" s="1"/>
      <c r="Q695" s="1"/>
      <c r="R695" s="1"/>
      <c r="S695" s="1"/>
      <c r="T695" s="1"/>
      <c r="U695" s="1"/>
    </row>
    <row r="696" spans="1:21" ht="15.75" customHeight="1">
      <c r="A696" s="154"/>
      <c r="F696" s="154"/>
      <c r="I696" s="154"/>
      <c r="K696" s="208"/>
      <c r="L696" s="1"/>
      <c r="M696" s="1"/>
      <c r="N696" s="1"/>
      <c r="O696" s="1"/>
      <c r="P696" s="1"/>
      <c r="Q696" s="1"/>
      <c r="R696" s="1"/>
      <c r="S696" s="1"/>
      <c r="T696" s="1"/>
      <c r="U696" s="1"/>
    </row>
    <row r="697" spans="1:21" ht="15.75" customHeight="1">
      <c r="A697" s="154"/>
      <c r="F697" s="154"/>
      <c r="I697" s="154"/>
      <c r="K697" s="208"/>
      <c r="L697" s="1"/>
      <c r="M697" s="1"/>
      <c r="N697" s="1"/>
      <c r="O697" s="1"/>
      <c r="P697" s="1"/>
      <c r="Q697" s="1"/>
      <c r="R697" s="1"/>
      <c r="S697" s="1"/>
      <c r="T697" s="1"/>
      <c r="U697" s="1"/>
    </row>
    <row r="698" spans="1:21" ht="15.75" customHeight="1">
      <c r="A698" s="154"/>
      <c r="F698" s="154"/>
      <c r="I698" s="154"/>
      <c r="K698" s="208"/>
      <c r="L698" s="1"/>
      <c r="M698" s="1"/>
      <c r="N698" s="1"/>
      <c r="O698" s="1"/>
      <c r="P698" s="1"/>
      <c r="Q698" s="1"/>
      <c r="R698" s="1"/>
      <c r="S698" s="1"/>
      <c r="T698" s="1"/>
      <c r="U698" s="1"/>
    </row>
    <row r="699" spans="1:21" ht="15.75" customHeight="1">
      <c r="A699" s="154"/>
      <c r="F699" s="154"/>
      <c r="I699" s="154"/>
      <c r="K699" s="208"/>
      <c r="L699" s="1"/>
      <c r="M699" s="1"/>
      <c r="N699" s="1"/>
      <c r="O699" s="1"/>
      <c r="P699" s="1"/>
      <c r="Q699" s="1"/>
      <c r="R699" s="1"/>
      <c r="S699" s="1"/>
      <c r="T699" s="1"/>
      <c r="U699" s="1"/>
    </row>
    <row r="700" spans="1:21" ht="15.75" customHeight="1">
      <c r="A700" s="154"/>
      <c r="F700" s="154"/>
      <c r="I700" s="154"/>
      <c r="K700" s="208"/>
      <c r="L700" s="1"/>
      <c r="M700" s="1"/>
      <c r="N700" s="1"/>
      <c r="O700" s="1"/>
      <c r="P700" s="1"/>
      <c r="Q700" s="1"/>
      <c r="R700" s="1"/>
      <c r="S700" s="1"/>
      <c r="T700" s="1"/>
      <c r="U700" s="1"/>
    </row>
    <row r="701" spans="1:21" ht="15.75" customHeight="1">
      <c r="A701" s="154"/>
      <c r="F701" s="154"/>
      <c r="I701" s="154"/>
      <c r="K701" s="208"/>
      <c r="L701" s="1"/>
      <c r="M701" s="1"/>
      <c r="N701" s="1"/>
      <c r="O701" s="1"/>
      <c r="P701" s="1"/>
      <c r="Q701" s="1"/>
      <c r="R701" s="1"/>
      <c r="S701" s="1"/>
      <c r="T701" s="1"/>
      <c r="U701" s="1"/>
    </row>
    <row r="702" spans="1:21" ht="15.75" customHeight="1">
      <c r="A702" s="154"/>
      <c r="F702" s="154"/>
      <c r="I702" s="154"/>
      <c r="K702" s="208"/>
      <c r="L702" s="1"/>
      <c r="M702" s="1"/>
      <c r="N702" s="1"/>
      <c r="O702" s="1"/>
      <c r="P702" s="1"/>
      <c r="Q702" s="1"/>
      <c r="R702" s="1"/>
      <c r="S702" s="1"/>
      <c r="T702" s="1"/>
      <c r="U702" s="1"/>
    </row>
    <row r="703" spans="1:21" ht="15.75" customHeight="1">
      <c r="A703" s="154"/>
      <c r="F703" s="154"/>
      <c r="I703" s="154"/>
      <c r="K703" s="208"/>
      <c r="L703" s="1"/>
      <c r="M703" s="1"/>
      <c r="N703" s="1"/>
      <c r="O703" s="1"/>
      <c r="P703" s="1"/>
      <c r="Q703" s="1"/>
      <c r="R703" s="1"/>
      <c r="S703" s="1"/>
      <c r="T703" s="1"/>
      <c r="U703" s="1"/>
    </row>
    <row r="704" spans="1:21" ht="15.75" customHeight="1">
      <c r="A704" s="154"/>
      <c r="F704" s="154"/>
      <c r="I704" s="154"/>
      <c r="K704" s="208"/>
      <c r="L704" s="1"/>
      <c r="M704" s="1"/>
      <c r="N704" s="1"/>
      <c r="O704" s="1"/>
      <c r="P704" s="1"/>
      <c r="Q704" s="1"/>
      <c r="R704" s="1"/>
      <c r="S704" s="1"/>
      <c r="T704" s="1"/>
      <c r="U704" s="1"/>
    </row>
    <row r="705" spans="1:21" ht="15.75" customHeight="1">
      <c r="A705" s="154"/>
      <c r="F705" s="154"/>
      <c r="I705" s="154"/>
      <c r="K705" s="208"/>
      <c r="L705" s="1"/>
      <c r="M705" s="1"/>
      <c r="N705" s="1"/>
      <c r="O705" s="1"/>
      <c r="P705" s="1"/>
      <c r="Q705" s="1"/>
      <c r="R705" s="1"/>
      <c r="S705" s="1"/>
      <c r="T705" s="1"/>
      <c r="U705" s="1"/>
    </row>
    <row r="706" spans="1:21" ht="15.75" customHeight="1">
      <c r="A706" s="154"/>
      <c r="F706" s="154"/>
      <c r="I706" s="154"/>
      <c r="K706" s="208"/>
      <c r="L706" s="1"/>
      <c r="M706" s="1"/>
      <c r="N706" s="1"/>
      <c r="O706" s="1"/>
      <c r="P706" s="1"/>
      <c r="Q706" s="1"/>
      <c r="R706" s="1"/>
      <c r="S706" s="1"/>
      <c r="T706" s="1"/>
      <c r="U706" s="1"/>
    </row>
    <row r="707" spans="1:21" ht="15.75" customHeight="1">
      <c r="A707" s="154"/>
      <c r="F707" s="154"/>
      <c r="I707" s="154"/>
      <c r="K707" s="208"/>
      <c r="L707" s="1"/>
      <c r="M707" s="1"/>
      <c r="N707" s="1"/>
      <c r="O707" s="1"/>
      <c r="P707" s="1"/>
      <c r="Q707" s="1"/>
      <c r="R707" s="1"/>
      <c r="S707" s="1"/>
      <c r="T707" s="1"/>
      <c r="U707" s="1"/>
    </row>
    <row r="708" spans="1:21" ht="15.75" customHeight="1">
      <c r="A708" s="154"/>
      <c r="F708" s="154"/>
      <c r="I708" s="154"/>
      <c r="K708" s="208"/>
      <c r="L708" s="1"/>
      <c r="M708" s="1"/>
      <c r="N708" s="1"/>
      <c r="O708" s="1"/>
      <c r="P708" s="1"/>
      <c r="Q708" s="1"/>
      <c r="R708" s="1"/>
      <c r="S708" s="1"/>
      <c r="T708" s="1"/>
      <c r="U708" s="1"/>
    </row>
    <row r="709" spans="1:21" ht="15.75" customHeight="1">
      <c r="A709" s="154"/>
      <c r="F709" s="154"/>
      <c r="I709" s="154"/>
      <c r="K709" s="208"/>
      <c r="L709" s="1"/>
      <c r="M709" s="1"/>
      <c r="N709" s="1"/>
      <c r="O709" s="1"/>
      <c r="P709" s="1"/>
      <c r="Q709" s="1"/>
      <c r="R709" s="1"/>
      <c r="S709" s="1"/>
      <c r="T709" s="1"/>
      <c r="U709" s="1"/>
    </row>
    <row r="710" spans="1:21" ht="15.75" customHeight="1">
      <c r="A710" s="154"/>
      <c r="F710" s="154"/>
      <c r="I710" s="154"/>
      <c r="K710" s="208"/>
      <c r="L710" s="1"/>
      <c r="M710" s="1"/>
      <c r="N710" s="1"/>
      <c r="O710" s="1"/>
      <c r="P710" s="1"/>
      <c r="Q710" s="1"/>
      <c r="R710" s="1"/>
      <c r="S710" s="1"/>
      <c r="T710" s="1"/>
      <c r="U710" s="1"/>
    </row>
    <row r="711" spans="1:21" ht="15.75" customHeight="1">
      <c r="A711" s="154"/>
      <c r="F711" s="154"/>
      <c r="I711" s="154"/>
      <c r="K711" s="208"/>
      <c r="L711" s="1"/>
      <c r="M711" s="1"/>
      <c r="N711" s="1"/>
      <c r="O711" s="1"/>
      <c r="P711" s="1"/>
      <c r="Q711" s="1"/>
      <c r="R711" s="1"/>
      <c r="S711" s="1"/>
      <c r="T711" s="1"/>
      <c r="U711" s="1"/>
    </row>
    <row r="712" spans="1:21" ht="15.75" customHeight="1">
      <c r="A712" s="154"/>
      <c r="F712" s="154"/>
      <c r="I712" s="154"/>
      <c r="K712" s="208"/>
      <c r="L712" s="1"/>
      <c r="M712" s="1"/>
      <c r="N712" s="1"/>
      <c r="O712" s="1"/>
      <c r="P712" s="1"/>
      <c r="Q712" s="1"/>
      <c r="R712" s="1"/>
      <c r="S712" s="1"/>
      <c r="T712" s="1"/>
      <c r="U712" s="1"/>
    </row>
    <row r="713" spans="1:21" ht="15.75" customHeight="1">
      <c r="A713" s="154"/>
      <c r="F713" s="154"/>
      <c r="I713" s="154"/>
      <c r="K713" s="208"/>
      <c r="L713" s="1"/>
      <c r="M713" s="1"/>
      <c r="N713" s="1"/>
      <c r="O713" s="1"/>
      <c r="P713" s="1"/>
      <c r="Q713" s="1"/>
      <c r="R713" s="1"/>
      <c r="S713" s="1"/>
      <c r="T713" s="1"/>
      <c r="U713" s="1"/>
    </row>
    <row r="714" spans="1:21" ht="15.75" customHeight="1">
      <c r="A714" s="154"/>
      <c r="F714" s="154"/>
      <c r="I714" s="154"/>
      <c r="K714" s="208"/>
      <c r="L714" s="1"/>
      <c r="M714" s="1"/>
      <c r="N714" s="1"/>
      <c r="O714" s="1"/>
      <c r="P714" s="1"/>
      <c r="Q714" s="1"/>
      <c r="R714" s="1"/>
      <c r="S714" s="1"/>
      <c r="T714" s="1"/>
      <c r="U714" s="1"/>
    </row>
    <row r="715" spans="1:21" ht="15.75" customHeight="1">
      <c r="A715" s="154"/>
      <c r="F715" s="154"/>
      <c r="I715" s="154"/>
      <c r="K715" s="208"/>
      <c r="L715" s="1"/>
      <c r="M715" s="1"/>
      <c r="N715" s="1"/>
      <c r="O715" s="1"/>
      <c r="P715" s="1"/>
      <c r="Q715" s="1"/>
      <c r="R715" s="1"/>
      <c r="S715" s="1"/>
      <c r="T715" s="1"/>
      <c r="U715" s="1"/>
    </row>
    <row r="716" spans="1:21" ht="15.75" customHeight="1">
      <c r="A716" s="154"/>
      <c r="F716" s="154"/>
      <c r="I716" s="154"/>
      <c r="K716" s="208"/>
      <c r="L716" s="1"/>
      <c r="M716" s="1"/>
      <c r="N716" s="1"/>
      <c r="O716" s="1"/>
      <c r="P716" s="1"/>
      <c r="Q716" s="1"/>
      <c r="R716" s="1"/>
      <c r="S716" s="1"/>
      <c r="T716" s="1"/>
      <c r="U716" s="1"/>
    </row>
    <row r="717" spans="1:21" ht="15.75" customHeight="1">
      <c r="A717" s="154"/>
      <c r="F717" s="154"/>
      <c r="I717" s="154"/>
      <c r="K717" s="208"/>
      <c r="L717" s="1"/>
      <c r="M717" s="1"/>
      <c r="N717" s="1"/>
      <c r="O717" s="1"/>
      <c r="P717" s="1"/>
      <c r="Q717" s="1"/>
      <c r="R717" s="1"/>
      <c r="S717" s="1"/>
      <c r="T717" s="1"/>
      <c r="U717" s="1"/>
    </row>
    <row r="718" spans="1:21" ht="15.75" customHeight="1">
      <c r="A718" s="154"/>
      <c r="F718" s="154"/>
      <c r="I718" s="154"/>
      <c r="K718" s="208"/>
      <c r="L718" s="1"/>
      <c r="M718" s="1"/>
      <c r="N718" s="1"/>
      <c r="O718" s="1"/>
      <c r="P718" s="1"/>
      <c r="Q718" s="1"/>
      <c r="R718" s="1"/>
      <c r="S718" s="1"/>
      <c r="T718" s="1"/>
      <c r="U718" s="1"/>
    </row>
    <row r="719" spans="1:21" ht="15.75" customHeight="1">
      <c r="A719" s="154"/>
      <c r="F719" s="154"/>
      <c r="I719" s="154"/>
      <c r="K719" s="208"/>
      <c r="L719" s="1"/>
      <c r="M719" s="1"/>
      <c r="N719" s="1"/>
      <c r="O719" s="1"/>
      <c r="P719" s="1"/>
      <c r="Q719" s="1"/>
      <c r="R719" s="1"/>
      <c r="S719" s="1"/>
      <c r="T719" s="1"/>
      <c r="U719" s="1"/>
    </row>
    <row r="720" spans="1:21" ht="15.75" customHeight="1">
      <c r="A720" s="154"/>
      <c r="F720" s="154"/>
      <c r="I720" s="154"/>
      <c r="K720" s="208"/>
      <c r="L720" s="1"/>
      <c r="M720" s="1"/>
      <c r="N720" s="1"/>
      <c r="O720" s="1"/>
      <c r="P720" s="1"/>
      <c r="Q720" s="1"/>
      <c r="R720" s="1"/>
      <c r="S720" s="1"/>
      <c r="T720" s="1"/>
      <c r="U720" s="1"/>
    </row>
    <row r="721" spans="1:21" ht="15.75" customHeight="1">
      <c r="A721" s="154"/>
      <c r="F721" s="154"/>
      <c r="I721" s="154"/>
      <c r="K721" s="208"/>
      <c r="L721" s="1"/>
      <c r="M721" s="1"/>
      <c r="N721" s="1"/>
      <c r="O721" s="1"/>
      <c r="P721" s="1"/>
      <c r="Q721" s="1"/>
      <c r="R721" s="1"/>
      <c r="S721" s="1"/>
      <c r="T721" s="1"/>
      <c r="U721" s="1"/>
    </row>
    <row r="722" spans="1:21" ht="15.75" customHeight="1">
      <c r="A722" s="154"/>
      <c r="F722" s="154"/>
      <c r="I722" s="154"/>
      <c r="K722" s="208"/>
      <c r="L722" s="1"/>
      <c r="M722" s="1"/>
      <c r="N722" s="1"/>
      <c r="O722" s="1"/>
      <c r="P722" s="1"/>
      <c r="Q722" s="1"/>
      <c r="R722" s="1"/>
      <c r="S722" s="1"/>
      <c r="T722" s="1"/>
      <c r="U722" s="1"/>
    </row>
    <row r="723" spans="1:21" ht="15.75" customHeight="1">
      <c r="A723" s="154"/>
      <c r="F723" s="154"/>
      <c r="I723" s="154"/>
      <c r="K723" s="208"/>
      <c r="L723" s="1"/>
      <c r="M723" s="1"/>
      <c r="N723" s="1"/>
      <c r="O723" s="1"/>
      <c r="P723" s="1"/>
      <c r="Q723" s="1"/>
      <c r="R723" s="1"/>
      <c r="S723" s="1"/>
      <c r="T723" s="1"/>
      <c r="U723" s="1"/>
    </row>
    <row r="724" spans="1:21" ht="15.75" customHeight="1">
      <c r="A724" s="154"/>
      <c r="F724" s="154"/>
      <c r="I724" s="154"/>
      <c r="K724" s="208"/>
      <c r="L724" s="1"/>
      <c r="M724" s="1"/>
      <c r="N724" s="1"/>
      <c r="O724" s="1"/>
      <c r="P724" s="1"/>
      <c r="Q724" s="1"/>
      <c r="R724" s="1"/>
      <c r="S724" s="1"/>
      <c r="T724" s="1"/>
      <c r="U724" s="1"/>
    </row>
    <row r="725" spans="1:21" ht="15.75" customHeight="1">
      <c r="A725" s="154"/>
      <c r="F725" s="154"/>
      <c r="I725" s="154"/>
      <c r="K725" s="208"/>
      <c r="L725" s="1"/>
      <c r="M725" s="1"/>
      <c r="N725" s="1"/>
      <c r="O725" s="1"/>
      <c r="P725" s="1"/>
      <c r="Q725" s="1"/>
      <c r="R725" s="1"/>
      <c r="S725" s="1"/>
      <c r="T725" s="1"/>
      <c r="U725" s="1"/>
    </row>
    <row r="726" spans="1:21" ht="15.75" customHeight="1">
      <c r="A726" s="154"/>
      <c r="F726" s="154"/>
      <c r="I726" s="154"/>
      <c r="K726" s="208"/>
      <c r="L726" s="1"/>
      <c r="M726" s="1"/>
      <c r="N726" s="1"/>
      <c r="O726" s="1"/>
      <c r="P726" s="1"/>
      <c r="Q726" s="1"/>
      <c r="R726" s="1"/>
      <c r="S726" s="1"/>
      <c r="T726" s="1"/>
      <c r="U726" s="1"/>
    </row>
    <row r="727" spans="1:21" ht="15.75" customHeight="1">
      <c r="A727" s="154"/>
      <c r="F727" s="154"/>
      <c r="I727" s="154"/>
      <c r="K727" s="208"/>
      <c r="L727" s="1"/>
      <c r="M727" s="1"/>
      <c r="N727" s="1"/>
      <c r="O727" s="1"/>
      <c r="P727" s="1"/>
      <c r="Q727" s="1"/>
      <c r="R727" s="1"/>
      <c r="S727" s="1"/>
      <c r="T727" s="1"/>
      <c r="U727" s="1"/>
    </row>
    <row r="728" spans="1:21" ht="15.75" customHeight="1">
      <c r="A728" s="154"/>
      <c r="F728" s="154"/>
      <c r="I728" s="154"/>
      <c r="K728" s="208"/>
      <c r="L728" s="1"/>
      <c r="M728" s="1"/>
      <c r="N728" s="1"/>
      <c r="O728" s="1"/>
      <c r="P728" s="1"/>
      <c r="Q728" s="1"/>
      <c r="R728" s="1"/>
      <c r="S728" s="1"/>
      <c r="T728" s="1"/>
      <c r="U728" s="1"/>
    </row>
    <row r="729" spans="1:21" ht="15.75" customHeight="1">
      <c r="A729" s="154"/>
      <c r="F729" s="154"/>
      <c r="I729" s="154"/>
      <c r="K729" s="208"/>
      <c r="L729" s="1"/>
      <c r="M729" s="1"/>
      <c r="N729" s="1"/>
      <c r="O729" s="1"/>
      <c r="P729" s="1"/>
      <c r="Q729" s="1"/>
      <c r="R729" s="1"/>
      <c r="S729" s="1"/>
      <c r="T729" s="1"/>
      <c r="U729" s="1"/>
    </row>
    <row r="730" spans="1:21" ht="15.75" customHeight="1">
      <c r="A730" s="154"/>
      <c r="F730" s="154"/>
      <c r="I730" s="154"/>
      <c r="K730" s="208"/>
      <c r="L730" s="1"/>
      <c r="M730" s="1"/>
      <c r="N730" s="1"/>
      <c r="O730" s="1"/>
      <c r="P730" s="1"/>
      <c r="Q730" s="1"/>
      <c r="R730" s="1"/>
      <c r="S730" s="1"/>
      <c r="T730" s="1"/>
      <c r="U730" s="1"/>
    </row>
    <row r="731" spans="1:21" ht="15.75" customHeight="1">
      <c r="A731" s="154"/>
      <c r="F731" s="154"/>
      <c r="I731" s="154"/>
      <c r="K731" s="208"/>
      <c r="L731" s="1"/>
      <c r="M731" s="1"/>
      <c r="N731" s="1"/>
      <c r="O731" s="1"/>
      <c r="P731" s="1"/>
      <c r="Q731" s="1"/>
      <c r="R731" s="1"/>
      <c r="S731" s="1"/>
      <c r="T731" s="1"/>
      <c r="U731" s="1"/>
    </row>
    <row r="732" spans="1:21" ht="15.75" customHeight="1">
      <c r="A732" s="154"/>
      <c r="F732" s="154"/>
      <c r="I732" s="154"/>
      <c r="K732" s="208"/>
      <c r="L732" s="1"/>
      <c r="M732" s="1"/>
      <c r="N732" s="1"/>
      <c r="O732" s="1"/>
      <c r="P732" s="1"/>
      <c r="Q732" s="1"/>
      <c r="R732" s="1"/>
      <c r="S732" s="1"/>
      <c r="T732" s="1"/>
      <c r="U732" s="1"/>
    </row>
    <row r="733" spans="1:21" ht="15.75" customHeight="1">
      <c r="A733" s="154"/>
      <c r="F733" s="154"/>
      <c r="I733" s="154"/>
      <c r="K733" s="208"/>
      <c r="L733" s="1"/>
      <c r="M733" s="1"/>
      <c r="N733" s="1"/>
      <c r="O733" s="1"/>
      <c r="P733" s="1"/>
      <c r="Q733" s="1"/>
      <c r="R733" s="1"/>
      <c r="S733" s="1"/>
      <c r="T733" s="1"/>
      <c r="U733" s="1"/>
    </row>
    <row r="734" spans="1:21" ht="15.75" customHeight="1">
      <c r="A734" s="154"/>
      <c r="F734" s="154"/>
      <c r="I734" s="154"/>
      <c r="K734" s="208"/>
      <c r="L734" s="1"/>
      <c r="M734" s="1"/>
      <c r="N734" s="1"/>
      <c r="O734" s="1"/>
      <c r="P734" s="1"/>
      <c r="Q734" s="1"/>
      <c r="R734" s="1"/>
      <c r="S734" s="1"/>
      <c r="T734" s="1"/>
      <c r="U734" s="1"/>
    </row>
    <row r="735" spans="1:21" ht="15.75" customHeight="1">
      <c r="A735" s="154"/>
      <c r="F735" s="154"/>
      <c r="I735" s="154"/>
      <c r="K735" s="208"/>
      <c r="L735" s="1"/>
      <c r="M735" s="1"/>
      <c r="N735" s="1"/>
      <c r="O735" s="1"/>
      <c r="P735" s="1"/>
      <c r="Q735" s="1"/>
      <c r="R735" s="1"/>
      <c r="S735" s="1"/>
      <c r="T735" s="1"/>
      <c r="U735" s="1"/>
    </row>
    <row r="736" spans="1:21" ht="15.75" customHeight="1">
      <c r="A736" s="154"/>
      <c r="F736" s="154"/>
      <c r="I736" s="154"/>
      <c r="K736" s="208"/>
      <c r="L736" s="1"/>
      <c r="M736" s="1"/>
      <c r="N736" s="1"/>
      <c r="O736" s="1"/>
      <c r="P736" s="1"/>
      <c r="Q736" s="1"/>
      <c r="R736" s="1"/>
      <c r="S736" s="1"/>
      <c r="T736" s="1"/>
      <c r="U736" s="1"/>
    </row>
    <row r="737" spans="1:21" ht="15.75" customHeight="1">
      <c r="A737" s="154"/>
      <c r="F737" s="154"/>
      <c r="I737" s="154"/>
      <c r="K737" s="208"/>
      <c r="L737" s="1"/>
      <c r="M737" s="1"/>
      <c r="N737" s="1"/>
      <c r="O737" s="1"/>
      <c r="P737" s="1"/>
      <c r="Q737" s="1"/>
      <c r="R737" s="1"/>
      <c r="S737" s="1"/>
      <c r="T737" s="1"/>
      <c r="U737" s="1"/>
    </row>
    <row r="738" spans="1:21" ht="15.75" customHeight="1">
      <c r="A738" s="154"/>
      <c r="F738" s="154"/>
      <c r="I738" s="154"/>
      <c r="K738" s="208"/>
      <c r="L738" s="1"/>
      <c r="M738" s="1"/>
      <c r="N738" s="1"/>
      <c r="O738" s="1"/>
      <c r="P738" s="1"/>
      <c r="Q738" s="1"/>
      <c r="R738" s="1"/>
      <c r="S738" s="1"/>
      <c r="T738" s="1"/>
      <c r="U738" s="1"/>
    </row>
    <row r="739" spans="1:21" ht="15.75" customHeight="1">
      <c r="A739" s="154"/>
      <c r="F739" s="154"/>
      <c r="I739" s="154"/>
      <c r="K739" s="208"/>
      <c r="L739" s="1"/>
      <c r="M739" s="1"/>
      <c r="N739" s="1"/>
      <c r="O739" s="1"/>
      <c r="P739" s="1"/>
      <c r="Q739" s="1"/>
      <c r="R739" s="1"/>
      <c r="S739" s="1"/>
      <c r="T739" s="1"/>
      <c r="U739" s="1"/>
    </row>
    <row r="740" spans="1:21" ht="15.75" customHeight="1">
      <c r="A740" s="154"/>
      <c r="F740" s="154"/>
      <c r="I740" s="154"/>
      <c r="K740" s="208"/>
      <c r="L740" s="1"/>
      <c r="M740" s="1"/>
      <c r="N740" s="1"/>
      <c r="O740" s="1"/>
      <c r="P740" s="1"/>
      <c r="Q740" s="1"/>
      <c r="R740" s="1"/>
      <c r="S740" s="1"/>
      <c r="T740" s="1"/>
      <c r="U740" s="1"/>
    </row>
    <row r="741" spans="1:21" ht="15.75" customHeight="1">
      <c r="A741" s="154"/>
      <c r="F741" s="154"/>
      <c r="I741" s="154"/>
      <c r="K741" s="208"/>
      <c r="L741" s="1"/>
      <c r="M741" s="1"/>
      <c r="N741" s="1"/>
      <c r="O741" s="1"/>
      <c r="P741" s="1"/>
      <c r="Q741" s="1"/>
      <c r="R741" s="1"/>
      <c r="S741" s="1"/>
      <c r="T741" s="1"/>
      <c r="U741" s="1"/>
    </row>
    <row r="742" spans="1:21" ht="15.75" customHeight="1">
      <c r="A742" s="154"/>
      <c r="F742" s="154"/>
      <c r="I742" s="154"/>
      <c r="K742" s="208"/>
      <c r="L742" s="1"/>
      <c r="M742" s="1"/>
      <c r="N742" s="1"/>
      <c r="O742" s="1"/>
      <c r="P742" s="1"/>
      <c r="Q742" s="1"/>
      <c r="R742" s="1"/>
      <c r="S742" s="1"/>
      <c r="T742" s="1"/>
      <c r="U742" s="1"/>
    </row>
    <row r="743" spans="1:21" ht="15.75" customHeight="1">
      <c r="A743" s="154"/>
      <c r="F743" s="154"/>
      <c r="I743" s="154"/>
      <c r="K743" s="208"/>
      <c r="L743" s="1"/>
      <c r="M743" s="1"/>
      <c r="N743" s="1"/>
      <c r="O743" s="1"/>
      <c r="P743" s="1"/>
      <c r="Q743" s="1"/>
      <c r="R743" s="1"/>
      <c r="S743" s="1"/>
      <c r="T743" s="1"/>
      <c r="U743" s="1"/>
    </row>
    <row r="744" spans="1:21" ht="15.75" customHeight="1">
      <c r="A744" s="154"/>
      <c r="F744" s="154"/>
      <c r="I744" s="154"/>
      <c r="K744" s="208"/>
      <c r="L744" s="1"/>
      <c r="M744" s="1"/>
      <c r="N744" s="1"/>
      <c r="O744" s="1"/>
      <c r="P744" s="1"/>
      <c r="Q744" s="1"/>
      <c r="R744" s="1"/>
      <c r="S744" s="1"/>
      <c r="T744" s="1"/>
      <c r="U744" s="1"/>
    </row>
    <row r="745" spans="1:21" ht="15.75" customHeight="1">
      <c r="A745" s="154"/>
      <c r="F745" s="154"/>
      <c r="I745" s="154"/>
      <c r="K745" s="208"/>
      <c r="L745" s="1"/>
      <c r="M745" s="1"/>
      <c r="N745" s="1"/>
      <c r="O745" s="1"/>
      <c r="P745" s="1"/>
      <c r="Q745" s="1"/>
      <c r="R745" s="1"/>
      <c r="S745" s="1"/>
      <c r="T745" s="1"/>
      <c r="U745" s="1"/>
    </row>
    <row r="746" spans="1:21" ht="15.75" customHeight="1">
      <c r="A746" s="154"/>
      <c r="F746" s="154"/>
      <c r="I746" s="154"/>
      <c r="K746" s="208"/>
      <c r="L746" s="1"/>
      <c r="M746" s="1"/>
      <c r="N746" s="1"/>
      <c r="O746" s="1"/>
      <c r="P746" s="1"/>
      <c r="Q746" s="1"/>
      <c r="R746" s="1"/>
      <c r="S746" s="1"/>
      <c r="T746" s="1"/>
      <c r="U746" s="1"/>
    </row>
    <row r="747" spans="1:21" ht="15.75" customHeight="1">
      <c r="A747" s="154"/>
      <c r="F747" s="154"/>
      <c r="I747" s="154"/>
      <c r="K747" s="208"/>
      <c r="L747" s="1"/>
      <c r="M747" s="1"/>
      <c r="N747" s="1"/>
      <c r="O747" s="1"/>
      <c r="P747" s="1"/>
      <c r="Q747" s="1"/>
      <c r="R747" s="1"/>
      <c r="S747" s="1"/>
      <c r="T747" s="1"/>
      <c r="U747" s="1"/>
    </row>
    <row r="748" spans="1:21" ht="15.75" customHeight="1">
      <c r="A748" s="154"/>
      <c r="F748" s="154"/>
      <c r="I748" s="154"/>
      <c r="K748" s="208"/>
      <c r="L748" s="1"/>
      <c r="M748" s="1"/>
      <c r="N748" s="1"/>
      <c r="O748" s="1"/>
      <c r="P748" s="1"/>
      <c r="Q748" s="1"/>
      <c r="R748" s="1"/>
      <c r="S748" s="1"/>
      <c r="T748" s="1"/>
      <c r="U748" s="1"/>
    </row>
    <row r="749" spans="1:21" ht="15.75" customHeight="1">
      <c r="A749" s="154"/>
      <c r="F749" s="154"/>
      <c r="I749" s="154"/>
      <c r="K749" s="208"/>
      <c r="L749" s="1"/>
      <c r="M749" s="1"/>
      <c r="N749" s="1"/>
      <c r="O749" s="1"/>
      <c r="P749" s="1"/>
      <c r="Q749" s="1"/>
      <c r="R749" s="1"/>
      <c r="S749" s="1"/>
      <c r="T749" s="1"/>
      <c r="U749" s="1"/>
    </row>
    <row r="750" spans="1:21" ht="15.75" customHeight="1">
      <c r="A750" s="154"/>
      <c r="F750" s="154"/>
      <c r="I750" s="154"/>
      <c r="K750" s="208"/>
      <c r="L750" s="1"/>
      <c r="M750" s="1"/>
      <c r="N750" s="1"/>
      <c r="O750" s="1"/>
      <c r="P750" s="1"/>
      <c r="Q750" s="1"/>
      <c r="R750" s="1"/>
      <c r="S750" s="1"/>
      <c r="T750" s="1"/>
      <c r="U750" s="1"/>
    </row>
    <row r="751" spans="1:21" ht="15.75" customHeight="1">
      <c r="A751" s="154"/>
      <c r="F751" s="154"/>
      <c r="I751" s="154"/>
      <c r="K751" s="208"/>
      <c r="L751" s="1"/>
      <c r="M751" s="1"/>
      <c r="N751" s="1"/>
      <c r="O751" s="1"/>
      <c r="P751" s="1"/>
      <c r="Q751" s="1"/>
      <c r="R751" s="1"/>
      <c r="S751" s="1"/>
      <c r="T751" s="1"/>
      <c r="U751" s="1"/>
    </row>
    <row r="752" spans="1:21" ht="15.75" customHeight="1">
      <c r="A752" s="154"/>
      <c r="F752" s="154"/>
      <c r="I752" s="154"/>
      <c r="K752" s="208"/>
      <c r="L752" s="1"/>
      <c r="M752" s="1"/>
      <c r="N752" s="1"/>
      <c r="O752" s="1"/>
      <c r="P752" s="1"/>
      <c r="Q752" s="1"/>
      <c r="R752" s="1"/>
      <c r="S752" s="1"/>
      <c r="T752" s="1"/>
      <c r="U752" s="1"/>
    </row>
    <row r="753" spans="1:21" ht="15.75" customHeight="1">
      <c r="A753" s="154"/>
      <c r="F753" s="154"/>
      <c r="I753" s="154"/>
      <c r="K753" s="208"/>
      <c r="L753" s="1"/>
      <c r="M753" s="1"/>
      <c r="N753" s="1"/>
      <c r="O753" s="1"/>
      <c r="P753" s="1"/>
      <c r="Q753" s="1"/>
      <c r="R753" s="1"/>
      <c r="S753" s="1"/>
      <c r="T753" s="1"/>
      <c r="U753" s="1"/>
    </row>
    <row r="754" spans="1:21" ht="15.75" customHeight="1">
      <c r="A754" s="154"/>
      <c r="F754" s="154"/>
      <c r="I754" s="154"/>
      <c r="K754" s="208"/>
      <c r="L754" s="1"/>
      <c r="M754" s="1"/>
      <c r="N754" s="1"/>
      <c r="O754" s="1"/>
      <c r="P754" s="1"/>
      <c r="Q754" s="1"/>
      <c r="R754" s="1"/>
      <c r="S754" s="1"/>
      <c r="T754" s="1"/>
      <c r="U754" s="1"/>
    </row>
    <row r="755" spans="1:21" ht="15.75" customHeight="1">
      <c r="A755" s="154"/>
      <c r="F755" s="154"/>
      <c r="I755" s="154"/>
      <c r="K755" s="208"/>
      <c r="L755" s="1"/>
      <c r="M755" s="1"/>
      <c r="N755" s="1"/>
      <c r="O755" s="1"/>
      <c r="P755" s="1"/>
      <c r="Q755" s="1"/>
      <c r="R755" s="1"/>
      <c r="S755" s="1"/>
      <c r="T755" s="1"/>
      <c r="U755" s="1"/>
    </row>
    <row r="756" spans="1:21" ht="15.75" customHeight="1">
      <c r="A756" s="154"/>
      <c r="F756" s="154"/>
      <c r="I756" s="154"/>
      <c r="K756" s="208"/>
      <c r="L756" s="1"/>
      <c r="M756" s="1"/>
      <c r="N756" s="1"/>
      <c r="O756" s="1"/>
      <c r="P756" s="1"/>
      <c r="Q756" s="1"/>
      <c r="R756" s="1"/>
      <c r="S756" s="1"/>
      <c r="T756" s="1"/>
      <c r="U756" s="1"/>
    </row>
    <row r="757" spans="1:21" ht="15.75" customHeight="1">
      <c r="A757" s="154"/>
      <c r="F757" s="154"/>
      <c r="I757" s="154"/>
      <c r="K757" s="208"/>
      <c r="L757" s="1"/>
      <c r="M757" s="1"/>
      <c r="N757" s="1"/>
      <c r="O757" s="1"/>
      <c r="P757" s="1"/>
      <c r="Q757" s="1"/>
      <c r="R757" s="1"/>
      <c r="S757" s="1"/>
      <c r="T757" s="1"/>
      <c r="U757" s="1"/>
    </row>
    <row r="758" spans="1:21" ht="15.75" customHeight="1">
      <c r="A758" s="154"/>
      <c r="F758" s="154"/>
      <c r="I758" s="154"/>
      <c r="K758" s="208"/>
      <c r="L758" s="1"/>
      <c r="M758" s="1"/>
      <c r="N758" s="1"/>
      <c r="O758" s="1"/>
      <c r="P758" s="1"/>
      <c r="Q758" s="1"/>
      <c r="R758" s="1"/>
      <c r="S758" s="1"/>
      <c r="T758" s="1"/>
      <c r="U758" s="1"/>
    </row>
    <row r="759" spans="1:21" ht="15.75" customHeight="1">
      <c r="A759" s="154"/>
      <c r="F759" s="154"/>
      <c r="I759" s="154"/>
      <c r="K759" s="208"/>
      <c r="L759" s="1"/>
      <c r="M759" s="1"/>
      <c r="N759" s="1"/>
      <c r="O759" s="1"/>
      <c r="P759" s="1"/>
      <c r="Q759" s="1"/>
      <c r="R759" s="1"/>
      <c r="S759" s="1"/>
      <c r="T759" s="1"/>
      <c r="U759" s="1"/>
    </row>
    <row r="760" spans="1:21" ht="15.75" customHeight="1">
      <c r="A760" s="154"/>
      <c r="F760" s="154"/>
      <c r="I760" s="154"/>
      <c r="K760" s="208"/>
      <c r="L760" s="1"/>
      <c r="M760" s="1"/>
      <c r="N760" s="1"/>
      <c r="O760" s="1"/>
      <c r="P760" s="1"/>
      <c r="Q760" s="1"/>
      <c r="R760" s="1"/>
      <c r="S760" s="1"/>
      <c r="T760" s="1"/>
      <c r="U760" s="1"/>
    </row>
    <row r="761" spans="1:21" ht="15.75" customHeight="1">
      <c r="A761" s="154"/>
      <c r="F761" s="154"/>
      <c r="I761" s="154"/>
      <c r="K761" s="208"/>
      <c r="L761" s="1"/>
      <c r="M761" s="1"/>
      <c r="N761" s="1"/>
      <c r="O761" s="1"/>
      <c r="P761" s="1"/>
      <c r="Q761" s="1"/>
      <c r="R761" s="1"/>
      <c r="S761" s="1"/>
      <c r="T761" s="1"/>
      <c r="U761" s="1"/>
    </row>
    <row r="762" spans="1:21" ht="15.75" customHeight="1">
      <c r="A762" s="154"/>
      <c r="F762" s="154"/>
      <c r="I762" s="154"/>
      <c r="K762" s="208"/>
      <c r="L762" s="1"/>
      <c r="M762" s="1"/>
      <c r="N762" s="1"/>
      <c r="O762" s="1"/>
      <c r="P762" s="1"/>
      <c r="Q762" s="1"/>
      <c r="R762" s="1"/>
      <c r="S762" s="1"/>
      <c r="T762" s="1"/>
      <c r="U762" s="1"/>
    </row>
    <row r="763" spans="1:21" ht="15.75" customHeight="1">
      <c r="A763" s="154"/>
      <c r="F763" s="154"/>
      <c r="I763" s="154"/>
      <c r="K763" s="208"/>
      <c r="L763" s="1"/>
      <c r="M763" s="1"/>
      <c r="N763" s="1"/>
      <c r="O763" s="1"/>
      <c r="P763" s="1"/>
      <c r="Q763" s="1"/>
      <c r="R763" s="1"/>
      <c r="S763" s="1"/>
      <c r="T763" s="1"/>
      <c r="U763" s="1"/>
    </row>
    <row r="764" spans="1:21" ht="15.75" customHeight="1">
      <c r="A764" s="154"/>
      <c r="F764" s="154"/>
      <c r="I764" s="154"/>
      <c r="K764" s="208"/>
      <c r="L764" s="1"/>
      <c r="M764" s="1"/>
      <c r="N764" s="1"/>
      <c r="O764" s="1"/>
      <c r="P764" s="1"/>
      <c r="Q764" s="1"/>
      <c r="R764" s="1"/>
      <c r="S764" s="1"/>
      <c r="T764" s="1"/>
      <c r="U764" s="1"/>
    </row>
    <row r="765" spans="1:21" ht="15.75" customHeight="1">
      <c r="A765" s="154"/>
      <c r="F765" s="154"/>
      <c r="I765" s="154"/>
      <c r="K765" s="208"/>
      <c r="L765" s="1"/>
      <c r="M765" s="1"/>
      <c r="N765" s="1"/>
      <c r="O765" s="1"/>
      <c r="P765" s="1"/>
      <c r="Q765" s="1"/>
      <c r="R765" s="1"/>
      <c r="S765" s="1"/>
      <c r="T765" s="1"/>
      <c r="U765" s="1"/>
    </row>
    <row r="766" spans="1:21" ht="15.75" customHeight="1">
      <c r="A766" s="154"/>
      <c r="F766" s="154"/>
      <c r="I766" s="154"/>
      <c r="K766" s="208"/>
      <c r="L766" s="1"/>
      <c r="M766" s="1"/>
      <c r="N766" s="1"/>
      <c r="O766" s="1"/>
      <c r="P766" s="1"/>
      <c r="Q766" s="1"/>
      <c r="R766" s="1"/>
      <c r="S766" s="1"/>
      <c r="T766" s="1"/>
      <c r="U766" s="1"/>
    </row>
    <row r="767" spans="1:21" ht="15.75" customHeight="1">
      <c r="A767" s="154"/>
      <c r="F767" s="154"/>
      <c r="I767" s="154"/>
      <c r="K767" s="208"/>
      <c r="L767" s="1"/>
      <c r="M767" s="1"/>
      <c r="N767" s="1"/>
      <c r="O767" s="1"/>
      <c r="P767" s="1"/>
      <c r="Q767" s="1"/>
      <c r="R767" s="1"/>
      <c r="S767" s="1"/>
      <c r="T767" s="1"/>
      <c r="U767" s="1"/>
    </row>
    <row r="768" spans="1:21" ht="15.75" customHeight="1">
      <c r="A768" s="154"/>
      <c r="F768" s="154"/>
      <c r="I768" s="154"/>
      <c r="K768" s="208"/>
      <c r="L768" s="1"/>
      <c r="M768" s="1"/>
      <c r="N768" s="1"/>
      <c r="O768" s="1"/>
      <c r="P768" s="1"/>
      <c r="Q768" s="1"/>
      <c r="R768" s="1"/>
      <c r="S768" s="1"/>
      <c r="T768" s="1"/>
      <c r="U768" s="1"/>
    </row>
    <row r="769" spans="1:21" ht="15.75" customHeight="1">
      <c r="A769" s="154"/>
      <c r="F769" s="154"/>
      <c r="I769" s="154"/>
      <c r="K769" s="208"/>
      <c r="L769" s="1"/>
      <c r="M769" s="1"/>
      <c r="N769" s="1"/>
      <c r="O769" s="1"/>
      <c r="P769" s="1"/>
      <c r="Q769" s="1"/>
      <c r="R769" s="1"/>
      <c r="S769" s="1"/>
      <c r="T769" s="1"/>
      <c r="U769" s="1"/>
    </row>
    <row r="770" spans="1:21" ht="15.75" customHeight="1">
      <c r="A770" s="154"/>
      <c r="F770" s="154"/>
      <c r="I770" s="154"/>
      <c r="K770" s="208"/>
      <c r="L770" s="1"/>
      <c r="M770" s="1"/>
      <c r="N770" s="1"/>
      <c r="O770" s="1"/>
      <c r="P770" s="1"/>
      <c r="Q770" s="1"/>
      <c r="R770" s="1"/>
      <c r="S770" s="1"/>
      <c r="T770" s="1"/>
      <c r="U770" s="1"/>
    </row>
    <row r="771" spans="1:21" ht="15.75" customHeight="1">
      <c r="A771" s="154"/>
      <c r="F771" s="154"/>
      <c r="I771" s="154"/>
      <c r="K771" s="208"/>
      <c r="L771" s="1"/>
      <c r="M771" s="1"/>
      <c r="N771" s="1"/>
      <c r="O771" s="1"/>
      <c r="P771" s="1"/>
      <c r="Q771" s="1"/>
      <c r="R771" s="1"/>
      <c r="S771" s="1"/>
      <c r="T771" s="1"/>
      <c r="U771" s="1"/>
    </row>
    <row r="772" spans="1:21" ht="15.75" customHeight="1">
      <c r="A772" s="154"/>
      <c r="F772" s="154"/>
      <c r="I772" s="154"/>
      <c r="K772" s="208"/>
      <c r="L772" s="1"/>
      <c r="M772" s="1"/>
      <c r="N772" s="1"/>
      <c r="O772" s="1"/>
      <c r="P772" s="1"/>
      <c r="Q772" s="1"/>
      <c r="R772" s="1"/>
      <c r="S772" s="1"/>
      <c r="T772" s="1"/>
      <c r="U772" s="1"/>
    </row>
    <row r="773" spans="1:21" ht="15.75" customHeight="1">
      <c r="A773" s="154"/>
      <c r="F773" s="154"/>
      <c r="I773" s="154"/>
      <c r="K773" s="208"/>
      <c r="L773" s="1"/>
      <c r="M773" s="1"/>
      <c r="N773" s="1"/>
      <c r="O773" s="1"/>
      <c r="P773" s="1"/>
      <c r="Q773" s="1"/>
      <c r="R773" s="1"/>
      <c r="S773" s="1"/>
      <c r="T773" s="1"/>
      <c r="U773" s="1"/>
    </row>
    <row r="774" spans="1:21" ht="15.75" customHeight="1">
      <c r="A774" s="154"/>
      <c r="F774" s="154"/>
      <c r="I774" s="154"/>
      <c r="K774" s="208"/>
      <c r="L774" s="1"/>
      <c r="M774" s="1"/>
      <c r="N774" s="1"/>
      <c r="O774" s="1"/>
      <c r="P774" s="1"/>
      <c r="Q774" s="1"/>
      <c r="R774" s="1"/>
      <c r="S774" s="1"/>
      <c r="T774" s="1"/>
      <c r="U774" s="1"/>
    </row>
    <row r="775" spans="1:21" ht="15.75" customHeight="1">
      <c r="A775" s="154"/>
      <c r="F775" s="154"/>
      <c r="I775" s="154"/>
      <c r="K775" s="208"/>
      <c r="L775" s="1"/>
      <c r="M775" s="1"/>
      <c r="N775" s="1"/>
      <c r="O775" s="1"/>
      <c r="P775" s="1"/>
      <c r="Q775" s="1"/>
      <c r="R775" s="1"/>
      <c r="S775" s="1"/>
      <c r="T775" s="1"/>
      <c r="U775" s="1"/>
    </row>
    <row r="776" spans="1:21" ht="15.75" customHeight="1">
      <c r="A776" s="154"/>
      <c r="F776" s="154"/>
      <c r="I776" s="154"/>
      <c r="K776" s="208"/>
      <c r="L776" s="1"/>
      <c r="M776" s="1"/>
      <c r="N776" s="1"/>
      <c r="O776" s="1"/>
      <c r="P776" s="1"/>
      <c r="Q776" s="1"/>
      <c r="R776" s="1"/>
      <c r="S776" s="1"/>
      <c r="T776" s="1"/>
      <c r="U776" s="1"/>
    </row>
    <row r="777" spans="1:21" ht="15.75" customHeight="1">
      <c r="A777" s="154"/>
      <c r="F777" s="154"/>
      <c r="I777" s="154"/>
      <c r="K777" s="208"/>
      <c r="L777" s="1"/>
      <c r="M777" s="1"/>
      <c r="N777" s="1"/>
      <c r="O777" s="1"/>
      <c r="P777" s="1"/>
      <c r="Q777" s="1"/>
      <c r="R777" s="1"/>
      <c r="S777" s="1"/>
      <c r="T777" s="1"/>
      <c r="U777" s="1"/>
    </row>
    <row r="778" spans="1:21" ht="15.75" customHeight="1">
      <c r="A778" s="154"/>
      <c r="F778" s="154"/>
      <c r="I778" s="154"/>
      <c r="K778" s="208"/>
      <c r="L778" s="1"/>
      <c r="M778" s="1"/>
      <c r="N778" s="1"/>
      <c r="O778" s="1"/>
      <c r="P778" s="1"/>
      <c r="Q778" s="1"/>
      <c r="R778" s="1"/>
      <c r="S778" s="1"/>
      <c r="T778" s="1"/>
      <c r="U778" s="1"/>
    </row>
    <row r="779" spans="1:21" ht="15.75" customHeight="1">
      <c r="A779" s="154"/>
      <c r="F779" s="154"/>
      <c r="I779" s="154"/>
      <c r="K779" s="208"/>
      <c r="L779" s="1"/>
      <c r="M779" s="1"/>
      <c r="N779" s="1"/>
      <c r="O779" s="1"/>
      <c r="P779" s="1"/>
      <c r="Q779" s="1"/>
      <c r="R779" s="1"/>
      <c r="S779" s="1"/>
      <c r="T779" s="1"/>
      <c r="U779" s="1"/>
    </row>
    <row r="780" spans="1:21" ht="15.75" customHeight="1">
      <c r="A780" s="154"/>
      <c r="F780" s="154"/>
      <c r="I780" s="154"/>
      <c r="K780" s="208"/>
      <c r="L780" s="1"/>
      <c r="M780" s="1"/>
      <c r="N780" s="1"/>
      <c r="O780" s="1"/>
      <c r="P780" s="1"/>
      <c r="Q780" s="1"/>
      <c r="R780" s="1"/>
      <c r="S780" s="1"/>
      <c r="T780" s="1"/>
      <c r="U780" s="1"/>
    </row>
    <row r="781" spans="1:21" ht="15.75" customHeight="1">
      <c r="A781" s="154"/>
      <c r="F781" s="154"/>
      <c r="I781" s="154"/>
      <c r="K781" s="208"/>
      <c r="L781" s="1"/>
      <c r="M781" s="1"/>
      <c r="N781" s="1"/>
      <c r="O781" s="1"/>
      <c r="P781" s="1"/>
      <c r="Q781" s="1"/>
      <c r="R781" s="1"/>
      <c r="S781" s="1"/>
      <c r="T781" s="1"/>
      <c r="U781" s="1"/>
    </row>
    <row r="782" spans="1:21" ht="15.75" customHeight="1">
      <c r="A782" s="154"/>
      <c r="F782" s="154"/>
      <c r="I782" s="154"/>
      <c r="K782" s="208"/>
      <c r="L782" s="1"/>
      <c r="M782" s="1"/>
      <c r="N782" s="1"/>
      <c r="O782" s="1"/>
      <c r="P782" s="1"/>
      <c r="Q782" s="1"/>
      <c r="R782" s="1"/>
      <c r="S782" s="1"/>
      <c r="T782" s="1"/>
      <c r="U782" s="1"/>
    </row>
    <row r="783" spans="1:21" ht="15.75" customHeight="1">
      <c r="A783" s="154"/>
      <c r="F783" s="154"/>
      <c r="I783" s="154"/>
      <c r="K783" s="208"/>
      <c r="L783" s="1"/>
      <c r="M783" s="1"/>
      <c r="N783" s="1"/>
      <c r="O783" s="1"/>
      <c r="P783" s="1"/>
      <c r="Q783" s="1"/>
      <c r="R783" s="1"/>
      <c r="S783" s="1"/>
      <c r="T783" s="1"/>
      <c r="U783" s="1"/>
    </row>
    <row r="784" spans="1:21" ht="15.75" customHeight="1">
      <c r="A784" s="154"/>
      <c r="F784" s="154"/>
      <c r="I784" s="154"/>
      <c r="K784" s="208"/>
      <c r="L784" s="1"/>
      <c r="M784" s="1"/>
      <c r="N784" s="1"/>
      <c r="O784" s="1"/>
      <c r="P784" s="1"/>
      <c r="Q784" s="1"/>
      <c r="R784" s="1"/>
      <c r="S784" s="1"/>
      <c r="T784" s="1"/>
      <c r="U784" s="1"/>
    </row>
    <row r="785" spans="1:21" ht="15.75" customHeight="1">
      <c r="A785" s="154"/>
      <c r="F785" s="154"/>
      <c r="I785" s="154"/>
      <c r="K785" s="208"/>
      <c r="L785" s="1"/>
      <c r="M785" s="1"/>
      <c r="N785" s="1"/>
      <c r="O785" s="1"/>
      <c r="P785" s="1"/>
      <c r="Q785" s="1"/>
      <c r="R785" s="1"/>
      <c r="S785" s="1"/>
      <c r="T785" s="1"/>
      <c r="U785" s="1"/>
    </row>
    <row r="786" spans="1:21" ht="15.75" customHeight="1">
      <c r="A786" s="154"/>
      <c r="F786" s="154"/>
      <c r="I786" s="154"/>
      <c r="K786" s="208"/>
      <c r="L786" s="1"/>
      <c r="M786" s="1"/>
      <c r="N786" s="1"/>
      <c r="O786" s="1"/>
      <c r="P786" s="1"/>
      <c r="Q786" s="1"/>
      <c r="R786" s="1"/>
      <c r="S786" s="1"/>
      <c r="T786" s="1"/>
      <c r="U786" s="1"/>
    </row>
    <row r="787" spans="1:21" ht="15.75" customHeight="1">
      <c r="A787" s="154"/>
      <c r="F787" s="154"/>
      <c r="I787" s="154"/>
      <c r="K787" s="208"/>
      <c r="L787" s="1"/>
      <c r="M787" s="1"/>
      <c r="N787" s="1"/>
      <c r="O787" s="1"/>
      <c r="P787" s="1"/>
      <c r="Q787" s="1"/>
      <c r="R787" s="1"/>
      <c r="S787" s="1"/>
      <c r="T787" s="1"/>
      <c r="U787" s="1"/>
    </row>
    <row r="788" spans="1:21" ht="15.75" customHeight="1">
      <c r="A788" s="154"/>
      <c r="F788" s="154"/>
      <c r="I788" s="154"/>
      <c r="K788" s="208"/>
      <c r="L788" s="1"/>
      <c r="M788" s="1"/>
      <c r="N788" s="1"/>
      <c r="O788" s="1"/>
      <c r="P788" s="1"/>
      <c r="Q788" s="1"/>
      <c r="R788" s="1"/>
      <c r="S788" s="1"/>
      <c r="T788" s="1"/>
      <c r="U788" s="1"/>
    </row>
    <row r="789" spans="1:21" ht="15.75" customHeight="1">
      <c r="A789" s="154"/>
      <c r="F789" s="154"/>
      <c r="I789" s="154"/>
      <c r="K789" s="208"/>
      <c r="L789" s="1"/>
      <c r="M789" s="1"/>
      <c r="N789" s="1"/>
      <c r="O789" s="1"/>
      <c r="P789" s="1"/>
      <c r="Q789" s="1"/>
      <c r="R789" s="1"/>
      <c r="S789" s="1"/>
      <c r="T789" s="1"/>
      <c r="U789" s="1"/>
    </row>
    <row r="790" spans="1:21" ht="15.75" customHeight="1">
      <c r="A790" s="154"/>
      <c r="F790" s="154"/>
      <c r="I790" s="154"/>
      <c r="K790" s="208"/>
      <c r="L790" s="1"/>
      <c r="M790" s="1"/>
      <c r="N790" s="1"/>
      <c r="O790" s="1"/>
      <c r="P790" s="1"/>
      <c r="Q790" s="1"/>
      <c r="R790" s="1"/>
      <c r="S790" s="1"/>
      <c r="T790" s="1"/>
      <c r="U790" s="1"/>
    </row>
    <row r="791" spans="1:21" ht="15.75" customHeight="1">
      <c r="A791" s="154"/>
      <c r="F791" s="154"/>
      <c r="I791" s="154"/>
      <c r="K791" s="208"/>
      <c r="L791" s="1"/>
      <c r="M791" s="1"/>
      <c r="N791" s="1"/>
      <c r="O791" s="1"/>
      <c r="P791" s="1"/>
      <c r="Q791" s="1"/>
      <c r="R791" s="1"/>
      <c r="S791" s="1"/>
      <c r="T791" s="1"/>
      <c r="U791" s="1"/>
    </row>
    <row r="792" spans="1:21" ht="15.75" customHeight="1">
      <c r="A792" s="154"/>
      <c r="F792" s="154"/>
      <c r="I792" s="154"/>
      <c r="K792" s="208"/>
      <c r="L792" s="1"/>
      <c r="M792" s="1"/>
      <c r="N792" s="1"/>
      <c r="O792" s="1"/>
      <c r="P792" s="1"/>
      <c r="Q792" s="1"/>
      <c r="R792" s="1"/>
      <c r="S792" s="1"/>
      <c r="T792" s="1"/>
      <c r="U792" s="1"/>
    </row>
    <row r="793" spans="1:21" ht="15.75" customHeight="1">
      <c r="A793" s="154"/>
      <c r="F793" s="154"/>
      <c r="I793" s="154"/>
      <c r="K793" s="208"/>
      <c r="L793" s="1"/>
      <c r="M793" s="1"/>
      <c r="N793" s="1"/>
      <c r="O793" s="1"/>
      <c r="P793" s="1"/>
      <c r="Q793" s="1"/>
      <c r="R793" s="1"/>
      <c r="S793" s="1"/>
      <c r="T793" s="1"/>
      <c r="U793" s="1"/>
    </row>
    <row r="794" spans="1:21" ht="15.75" customHeight="1">
      <c r="A794" s="154"/>
      <c r="F794" s="154"/>
      <c r="I794" s="154"/>
      <c r="K794" s="208"/>
      <c r="L794" s="1"/>
      <c r="M794" s="1"/>
      <c r="N794" s="1"/>
      <c r="O794" s="1"/>
      <c r="P794" s="1"/>
      <c r="Q794" s="1"/>
      <c r="R794" s="1"/>
      <c r="S794" s="1"/>
      <c r="T794" s="1"/>
      <c r="U794" s="1"/>
    </row>
    <row r="795" spans="1:21" ht="15.75" customHeight="1">
      <c r="A795" s="154"/>
      <c r="F795" s="154"/>
      <c r="I795" s="154"/>
      <c r="K795" s="208"/>
      <c r="L795" s="1"/>
      <c r="M795" s="1"/>
      <c r="N795" s="1"/>
      <c r="O795" s="1"/>
      <c r="P795" s="1"/>
      <c r="Q795" s="1"/>
      <c r="R795" s="1"/>
      <c r="S795" s="1"/>
      <c r="T795" s="1"/>
      <c r="U795" s="1"/>
    </row>
    <row r="796" spans="1:21" ht="15.75" customHeight="1">
      <c r="A796" s="154"/>
      <c r="F796" s="154"/>
      <c r="I796" s="154"/>
      <c r="K796" s="208"/>
      <c r="L796" s="1"/>
      <c r="M796" s="1"/>
      <c r="N796" s="1"/>
      <c r="O796" s="1"/>
      <c r="P796" s="1"/>
      <c r="Q796" s="1"/>
      <c r="R796" s="1"/>
      <c r="S796" s="1"/>
      <c r="T796" s="1"/>
      <c r="U796" s="1"/>
    </row>
    <row r="797" spans="1:21" ht="15.75" customHeight="1">
      <c r="A797" s="154"/>
      <c r="F797" s="154"/>
      <c r="I797" s="154"/>
      <c r="K797" s="208"/>
      <c r="L797" s="1"/>
      <c r="M797" s="1"/>
      <c r="N797" s="1"/>
      <c r="O797" s="1"/>
      <c r="P797" s="1"/>
      <c r="Q797" s="1"/>
      <c r="R797" s="1"/>
      <c r="S797" s="1"/>
      <c r="T797" s="1"/>
      <c r="U797" s="1"/>
    </row>
    <row r="798" spans="1:21" ht="15.75" customHeight="1">
      <c r="A798" s="154"/>
      <c r="F798" s="154"/>
      <c r="I798" s="154"/>
      <c r="K798" s="208"/>
      <c r="L798" s="1"/>
      <c r="M798" s="1"/>
      <c r="N798" s="1"/>
      <c r="O798" s="1"/>
      <c r="P798" s="1"/>
      <c r="Q798" s="1"/>
      <c r="R798" s="1"/>
      <c r="S798" s="1"/>
      <c r="T798" s="1"/>
      <c r="U798" s="1"/>
    </row>
    <row r="799" spans="1:21" ht="15.75" customHeight="1">
      <c r="A799" s="154"/>
      <c r="F799" s="154"/>
      <c r="I799" s="154"/>
      <c r="K799" s="208"/>
      <c r="L799" s="1"/>
      <c r="M799" s="1"/>
      <c r="N799" s="1"/>
      <c r="O799" s="1"/>
      <c r="P799" s="1"/>
      <c r="Q799" s="1"/>
      <c r="R799" s="1"/>
      <c r="S799" s="1"/>
      <c r="T799" s="1"/>
      <c r="U799" s="1"/>
    </row>
    <row r="800" spans="1:21" ht="15.75" customHeight="1">
      <c r="A800" s="154"/>
      <c r="F800" s="154"/>
      <c r="I800" s="154"/>
      <c r="K800" s="208"/>
      <c r="L800" s="1"/>
      <c r="M800" s="1"/>
      <c r="N800" s="1"/>
      <c r="O800" s="1"/>
      <c r="P800" s="1"/>
      <c r="Q800" s="1"/>
      <c r="R800" s="1"/>
      <c r="S800" s="1"/>
      <c r="T800" s="1"/>
      <c r="U800" s="1"/>
    </row>
    <row r="801" spans="1:21" ht="15.75" customHeight="1">
      <c r="A801" s="154"/>
      <c r="F801" s="154"/>
      <c r="I801" s="154"/>
      <c r="K801" s="208"/>
      <c r="L801" s="1"/>
      <c r="M801" s="1"/>
      <c r="N801" s="1"/>
      <c r="O801" s="1"/>
      <c r="P801" s="1"/>
      <c r="Q801" s="1"/>
      <c r="R801" s="1"/>
      <c r="S801" s="1"/>
      <c r="T801" s="1"/>
      <c r="U801" s="1"/>
    </row>
    <row r="802" spans="1:21" ht="15.75" customHeight="1">
      <c r="A802" s="154"/>
      <c r="F802" s="154"/>
      <c r="I802" s="154"/>
      <c r="K802" s="208"/>
      <c r="L802" s="1"/>
      <c r="M802" s="1"/>
      <c r="N802" s="1"/>
      <c r="O802" s="1"/>
      <c r="P802" s="1"/>
      <c r="Q802" s="1"/>
      <c r="R802" s="1"/>
      <c r="S802" s="1"/>
      <c r="T802" s="1"/>
      <c r="U802" s="1"/>
    </row>
    <row r="803" spans="1:21" ht="15.75" customHeight="1">
      <c r="A803" s="154"/>
      <c r="F803" s="154"/>
      <c r="I803" s="154"/>
      <c r="K803" s="208"/>
      <c r="L803" s="1"/>
      <c r="M803" s="1"/>
      <c r="N803" s="1"/>
      <c r="O803" s="1"/>
      <c r="P803" s="1"/>
      <c r="Q803" s="1"/>
      <c r="R803" s="1"/>
      <c r="S803" s="1"/>
      <c r="T803" s="1"/>
      <c r="U803" s="1"/>
    </row>
    <row r="804" spans="1:21" ht="15.75" customHeight="1">
      <c r="A804" s="154"/>
      <c r="F804" s="154"/>
      <c r="I804" s="154"/>
      <c r="K804" s="208"/>
      <c r="L804" s="1"/>
      <c r="M804" s="1"/>
      <c r="N804" s="1"/>
      <c r="O804" s="1"/>
      <c r="P804" s="1"/>
      <c r="Q804" s="1"/>
      <c r="R804" s="1"/>
      <c r="S804" s="1"/>
      <c r="T804" s="1"/>
      <c r="U804" s="1"/>
    </row>
    <row r="805" spans="1:21" ht="15.75" customHeight="1">
      <c r="A805" s="154"/>
      <c r="F805" s="154"/>
      <c r="I805" s="154"/>
      <c r="K805" s="208"/>
      <c r="L805" s="1"/>
      <c r="M805" s="1"/>
      <c r="N805" s="1"/>
      <c r="O805" s="1"/>
      <c r="P805" s="1"/>
      <c r="Q805" s="1"/>
      <c r="R805" s="1"/>
      <c r="S805" s="1"/>
      <c r="T805" s="1"/>
      <c r="U805" s="1"/>
    </row>
    <row r="806" spans="1:21" ht="15.75" customHeight="1">
      <c r="A806" s="154"/>
      <c r="F806" s="154"/>
      <c r="I806" s="154"/>
      <c r="K806" s="208"/>
      <c r="L806" s="1"/>
      <c r="M806" s="1"/>
      <c r="N806" s="1"/>
      <c r="O806" s="1"/>
      <c r="P806" s="1"/>
      <c r="Q806" s="1"/>
      <c r="R806" s="1"/>
      <c r="S806" s="1"/>
      <c r="T806" s="1"/>
      <c r="U806" s="1"/>
    </row>
    <row r="807" spans="1:21" ht="15.75" customHeight="1">
      <c r="A807" s="154"/>
      <c r="F807" s="154"/>
      <c r="I807" s="154"/>
      <c r="K807" s="208"/>
      <c r="L807" s="1"/>
      <c r="M807" s="1"/>
      <c r="N807" s="1"/>
      <c r="O807" s="1"/>
      <c r="P807" s="1"/>
      <c r="Q807" s="1"/>
      <c r="R807" s="1"/>
      <c r="S807" s="1"/>
      <c r="T807" s="1"/>
      <c r="U807" s="1"/>
    </row>
    <row r="808" spans="1:21" ht="15.75" customHeight="1">
      <c r="A808" s="154"/>
      <c r="F808" s="154"/>
      <c r="I808" s="154"/>
      <c r="K808" s="208"/>
      <c r="L808" s="1"/>
      <c r="M808" s="1"/>
      <c r="N808" s="1"/>
      <c r="O808" s="1"/>
      <c r="P808" s="1"/>
      <c r="Q808" s="1"/>
      <c r="R808" s="1"/>
      <c r="S808" s="1"/>
      <c r="T808" s="1"/>
      <c r="U808" s="1"/>
    </row>
    <row r="809" spans="1:21" ht="15.75" customHeight="1">
      <c r="A809" s="154"/>
      <c r="F809" s="154"/>
      <c r="I809" s="154"/>
      <c r="K809" s="208"/>
      <c r="L809" s="1"/>
      <c r="M809" s="1"/>
      <c r="N809" s="1"/>
      <c r="O809" s="1"/>
      <c r="P809" s="1"/>
      <c r="Q809" s="1"/>
      <c r="R809" s="1"/>
      <c r="S809" s="1"/>
      <c r="T809" s="1"/>
      <c r="U809" s="1"/>
    </row>
    <row r="810" spans="1:21" ht="15.75" customHeight="1">
      <c r="A810" s="154"/>
      <c r="F810" s="154"/>
      <c r="I810" s="154"/>
      <c r="K810" s="208"/>
      <c r="L810" s="1"/>
      <c r="M810" s="1"/>
      <c r="N810" s="1"/>
      <c r="O810" s="1"/>
      <c r="P810" s="1"/>
      <c r="Q810" s="1"/>
      <c r="R810" s="1"/>
      <c r="S810" s="1"/>
      <c r="T810" s="1"/>
      <c r="U810" s="1"/>
    </row>
    <row r="811" spans="1:21" ht="15.75" customHeight="1">
      <c r="A811" s="154"/>
      <c r="F811" s="154"/>
      <c r="I811" s="154"/>
      <c r="K811" s="208"/>
      <c r="L811" s="1"/>
      <c r="M811" s="1"/>
      <c r="N811" s="1"/>
      <c r="O811" s="1"/>
      <c r="P811" s="1"/>
      <c r="Q811" s="1"/>
      <c r="R811" s="1"/>
      <c r="S811" s="1"/>
      <c r="T811" s="1"/>
      <c r="U811" s="1"/>
    </row>
    <row r="812" spans="1:21" ht="15.75" customHeight="1">
      <c r="A812" s="154"/>
      <c r="F812" s="154"/>
      <c r="I812" s="154"/>
      <c r="K812" s="208"/>
      <c r="L812" s="1"/>
      <c r="M812" s="1"/>
      <c r="N812" s="1"/>
      <c r="O812" s="1"/>
      <c r="P812" s="1"/>
      <c r="Q812" s="1"/>
      <c r="R812" s="1"/>
      <c r="S812" s="1"/>
      <c r="T812" s="1"/>
      <c r="U812" s="1"/>
    </row>
    <row r="813" spans="1:21" ht="15.75" customHeight="1">
      <c r="A813" s="154"/>
      <c r="F813" s="154"/>
      <c r="I813" s="154"/>
      <c r="K813" s="208"/>
      <c r="L813" s="1"/>
      <c r="M813" s="1"/>
      <c r="N813" s="1"/>
      <c r="O813" s="1"/>
      <c r="P813" s="1"/>
      <c r="Q813" s="1"/>
      <c r="R813" s="1"/>
      <c r="S813" s="1"/>
      <c r="T813" s="1"/>
      <c r="U813" s="1"/>
    </row>
    <row r="814" spans="1:21" ht="15.75" customHeight="1">
      <c r="A814" s="154"/>
      <c r="F814" s="154"/>
      <c r="I814" s="154"/>
      <c r="K814" s="208"/>
      <c r="L814" s="1"/>
      <c r="M814" s="1"/>
      <c r="N814" s="1"/>
      <c r="O814" s="1"/>
      <c r="P814" s="1"/>
      <c r="Q814" s="1"/>
      <c r="R814" s="1"/>
      <c r="S814" s="1"/>
      <c r="T814" s="1"/>
      <c r="U814" s="1"/>
    </row>
    <row r="815" spans="1:21" ht="15.75" customHeight="1">
      <c r="A815" s="154"/>
      <c r="F815" s="154"/>
      <c r="I815" s="154"/>
      <c r="K815" s="208"/>
      <c r="L815" s="1"/>
      <c r="M815" s="1"/>
      <c r="N815" s="1"/>
      <c r="O815" s="1"/>
      <c r="P815" s="1"/>
      <c r="Q815" s="1"/>
      <c r="R815" s="1"/>
      <c r="S815" s="1"/>
      <c r="T815" s="1"/>
      <c r="U815" s="1"/>
    </row>
    <row r="816" spans="1:21" ht="15.75" customHeight="1">
      <c r="A816" s="154"/>
      <c r="F816" s="154"/>
      <c r="I816" s="154"/>
      <c r="K816" s="208"/>
      <c r="L816" s="1"/>
      <c r="M816" s="1"/>
      <c r="N816" s="1"/>
      <c r="O816" s="1"/>
      <c r="P816" s="1"/>
      <c r="Q816" s="1"/>
      <c r="R816" s="1"/>
      <c r="S816" s="1"/>
      <c r="T816" s="1"/>
      <c r="U816" s="1"/>
    </row>
    <row r="817" spans="1:21" ht="15.75" customHeight="1">
      <c r="A817" s="154"/>
      <c r="F817" s="154"/>
      <c r="I817" s="154"/>
      <c r="K817" s="208"/>
      <c r="L817" s="1"/>
      <c r="M817" s="1"/>
      <c r="N817" s="1"/>
      <c r="O817" s="1"/>
      <c r="P817" s="1"/>
      <c r="Q817" s="1"/>
      <c r="R817" s="1"/>
      <c r="S817" s="1"/>
      <c r="T817" s="1"/>
      <c r="U817" s="1"/>
    </row>
    <row r="818" spans="1:21" ht="15.75" customHeight="1">
      <c r="A818" s="154"/>
      <c r="F818" s="154"/>
      <c r="I818" s="154"/>
      <c r="K818" s="208"/>
      <c r="L818" s="1"/>
      <c r="M818" s="1"/>
      <c r="N818" s="1"/>
      <c r="O818" s="1"/>
      <c r="P818" s="1"/>
      <c r="Q818" s="1"/>
      <c r="R818" s="1"/>
      <c r="S818" s="1"/>
      <c r="T818" s="1"/>
      <c r="U818" s="1"/>
    </row>
    <row r="819" spans="1:21" ht="15.75" customHeight="1">
      <c r="A819" s="154"/>
      <c r="F819" s="154"/>
      <c r="I819" s="154"/>
      <c r="K819" s="208"/>
      <c r="L819" s="1"/>
      <c r="M819" s="1"/>
      <c r="N819" s="1"/>
      <c r="O819" s="1"/>
      <c r="P819" s="1"/>
      <c r="Q819" s="1"/>
      <c r="R819" s="1"/>
      <c r="S819" s="1"/>
      <c r="T819" s="1"/>
      <c r="U819" s="1"/>
    </row>
    <row r="820" spans="1:21" ht="15.75" customHeight="1">
      <c r="A820" s="154"/>
      <c r="F820" s="154"/>
      <c r="I820" s="154"/>
      <c r="K820" s="208"/>
      <c r="L820" s="1"/>
      <c r="M820" s="1"/>
      <c r="N820" s="1"/>
      <c r="O820" s="1"/>
      <c r="P820" s="1"/>
      <c r="Q820" s="1"/>
      <c r="R820" s="1"/>
      <c r="S820" s="1"/>
      <c r="T820" s="1"/>
      <c r="U820" s="1"/>
    </row>
    <row r="821" spans="1:21" ht="15.75" customHeight="1">
      <c r="A821" s="154"/>
      <c r="F821" s="154"/>
      <c r="I821" s="154"/>
      <c r="K821" s="208"/>
      <c r="L821" s="1"/>
      <c r="M821" s="1"/>
      <c r="N821" s="1"/>
      <c r="O821" s="1"/>
      <c r="P821" s="1"/>
      <c r="Q821" s="1"/>
      <c r="R821" s="1"/>
      <c r="S821" s="1"/>
      <c r="T821" s="1"/>
      <c r="U821" s="1"/>
    </row>
    <row r="822" spans="1:21" ht="15.75" customHeight="1">
      <c r="A822" s="154"/>
      <c r="F822" s="154"/>
      <c r="I822" s="154"/>
      <c r="K822" s="208"/>
      <c r="L822" s="1"/>
      <c r="M822" s="1"/>
      <c r="N822" s="1"/>
      <c r="O822" s="1"/>
      <c r="P822" s="1"/>
      <c r="Q822" s="1"/>
      <c r="R822" s="1"/>
      <c r="S822" s="1"/>
      <c r="T822" s="1"/>
      <c r="U822" s="1"/>
    </row>
    <row r="823" spans="1:21" ht="15.75" customHeight="1">
      <c r="A823" s="154"/>
      <c r="F823" s="154"/>
      <c r="I823" s="154"/>
      <c r="K823" s="208"/>
      <c r="L823" s="1"/>
      <c r="M823" s="1"/>
      <c r="N823" s="1"/>
      <c r="O823" s="1"/>
      <c r="P823" s="1"/>
      <c r="Q823" s="1"/>
      <c r="R823" s="1"/>
      <c r="S823" s="1"/>
      <c r="T823" s="1"/>
      <c r="U823" s="1"/>
    </row>
    <row r="824" spans="1:21" ht="15.75" customHeight="1">
      <c r="A824" s="154"/>
      <c r="F824" s="154"/>
      <c r="I824" s="154"/>
      <c r="K824" s="208"/>
      <c r="L824" s="1"/>
      <c r="M824" s="1"/>
      <c r="N824" s="1"/>
      <c r="O824" s="1"/>
      <c r="P824" s="1"/>
      <c r="Q824" s="1"/>
      <c r="R824" s="1"/>
      <c r="S824" s="1"/>
      <c r="T824" s="1"/>
      <c r="U824" s="1"/>
    </row>
    <row r="825" spans="1:21" ht="15.75" customHeight="1">
      <c r="A825" s="154"/>
      <c r="F825" s="154"/>
      <c r="I825" s="154"/>
      <c r="K825" s="208"/>
      <c r="L825" s="1"/>
      <c r="M825" s="1"/>
      <c r="N825" s="1"/>
      <c r="O825" s="1"/>
      <c r="P825" s="1"/>
      <c r="Q825" s="1"/>
      <c r="R825" s="1"/>
      <c r="S825" s="1"/>
      <c r="T825" s="1"/>
      <c r="U825" s="1"/>
    </row>
    <row r="826" spans="1:21" ht="15.75" customHeight="1">
      <c r="A826" s="154"/>
      <c r="F826" s="154"/>
      <c r="I826" s="154"/>
      <c r="K826" s="208"/>
      <c r="L826" s="1"/>
      <c r="M826" s="1"/>
      <c r="N826" s="1"/>
      <c r="O826" s="1"/>
      <c r="P826" s="1"/>
      <c r="Q826" s="1"/>
      <c r="R826" s="1"/>
      <c r="S826" s="1"/>
      <c r="T826" s="1"/>
      <c r="U826" s="1"/>
    </row>
    <row r="827" spans="1:21" ht="15.75" customHeight="1">
      <c r="A827" s="154"/>
      <c r="F827" s="154"/>
      <c r="I827" s="154"/>
      <c r="K827" s="208"/>
      <c r="L827" s="1"/>
      <c r="M827" s="1"/>
      <c r="N827" s="1"/>
      <c r="O827" s="1"/>
      <c r="P827" s="1"/>
      <c r="Q827" s="1"/>
      <c r="R827" s="1"/>
      <c r="S827" s="1"/>
      <c r="T827" s="1"/>
      <c r="U827" s="1"/>
    </row>
    <row r="828" spans="1:21" ht="15.75" customHeight="1">
      <c r="A828" s="154"/>
      <c r="F828" s="154"/>
      <c r="I828" s="154"/>
      <c r="K828" s="208"/>
      <c r="L828" s="1"/>
      <c r="M828" s="1"/>
      <c r="N828" s="1"/>
      <c r="O828" s="1"/>
      <c r="P828" s="1"/>
      <c r="Q828" s="1"/>
      <c r="R828" s="1"/>
      <c r="S828" s="1"/>
      <c r="T828" s="1"/>
      <c r="U828" s="1"/>
    </row>
    <row r="829" spans="1:21" ht="15.75" customHeight="1">
      <c r="A829" s="154"/>
      <c r="F829" s="154"/>
      <c r="I829" s="154"/>
      <c r="K829" s="208"/>
      <c r="L829" s="1"/>
      <c r="M829" s="1"/>
      <c r="N829" s="1"/>
      <c r="O829" s="1"/>
      <c r="P829" s="1"/>
      <c r="Q829" s="1"/>
      <c r="R829" s="1"/>
      <c r="S829" s="1"/>
      <c r="T829" s="1"/>
      <c r="U829" s="1"/>
    </row>
    <row r="830" spans="1:21" ht="15.75" customHeight="1">
      <c r="A830" s="154"/>
      <c r="F830" s="154"/>
      <c r="I830" s="154"/>
      <c r="K830" s="208"/>
      <c r="L830" s="1"/>
      <c r="M830" s="1"/>
      <c r="N830" s="1"/>
      <c r="O830" s="1"/>
      <c r="P830" s="1"/>
      <c r="Q830" s="1"/>
      <c r="R830" s="1"/>
      <c r="S830" s="1"/>
      <c r="T830" s="1"/>
      <c r="U830" s="1"/>
    </row>
    <row r="831" spans="1:21" ht="15.75" customHeight="1">
      <c r="A831" s="154"/>
      <c r="F831" s="154"/>
      <c r="I831" s="154"/>
      <c r="K831" s="208"/>
      <c r="L831" s="1"/>
      <c r="M831" s="1"/>
      <c r="N831" s="1"/>
      <c r="O831" s="1"/>
      <c r="P831" s="1"/>
      <c r="Q831" s="1"/>
      <c r="R831" s="1"/>
      <c r="S831" s="1"/>
      <c r="T831" s="1"/>
      <c r="U831" s="1"/>
    </row>
    <row r="832" spans="1:21" ht="15.75" customHeight="1">
      <c r="A832" s="154"/>
      <c r="F832" s="154"/>
      <c r="I832" s="154"/>
      <c r="K832" s="208"/>
      <c r="L832" s="1"/>
      <c r="M832" s="1"/>
      <c r="N832" s="1"/>
      <c r="O832" s="1"/>
      <c r="P832" s="1"/>
      <c r="Q832" s="1"/>
      <c r="R832" s="1"/>
      <c r="S832" s="1"/>
      <c r="T832" s="1"/>
      <c r="U832" s="1"/>
    </row>
    <row r="833" spans="1:21" ht="15.75" customHeight="1">
      <c r="A833" s="154"/>
      <c r="F833" s="154"/>
      <c r="I833" s="154"/>
      <c r="K833" s="208"/>
      <c r="L833" s="1"/>
      <c r="M833" s="1"/>
      <c r="N833" s="1"/>
      <c r="O833" s="1"/>
      <c r="P833" s="1"/>
      <c r="Q833" s="1"/>
      <c r="R833" s="1"/>
      <c r="S833" s="1"/>
      <c r="T833" s="1"/>
      <c r="U833" s="1"/>
    </row>
    <row r="834" spans="1:21" ht="15.75" customHeight="1">
      <c r="A834" s="154"/>
      <c r="F834" s="154"/>
      <c r="I834" s="154"/>
      <c r="K834" s="208"/>
      <c r="L834" s="1"/>
      <c r="M834" s="1"/>
      <c r="N834" s="1"/>
      <c r="O834" s="1"/>
      <c r="P834" s="1"/>
      <c r="Q834" s="1"/>
      <c r="R834" s="1"/>
      <c r="S834" s="1"/>
      <c r="T834" s="1"/>
      <c r="U834" s="1"/>
    </row>
    <row r="835" spans="1:21" ht="15.75" customHeight="1">
      <c r="A835" s="154"/>
      <c r="F835" s="154"/>
      <c r="I835" s="154"/>
      <c r="K835" s="208"/>
      <c r="L835" s="1"/>
      <c r="M835" s="1"/>
      <c r="N835" s="1"/>
      <c r="O835" s="1"/>
      <c r="P835" s="1"/>
      <c r="Q835" s="1"/>
      <c r="R835" s="1"/>
      <c r="S835" s="1"/>
      <c r="T835" s="1"/>
      <c r="U835" s="1"/>
    </row>
    <row r="836" spans="1:21" ht="15.75" customHeight="1">
      <c r="A836" s="154"/>
      <c r="F836" s="154"/>
      <c r="I836" s="154"/>
      <c r="K836" s="208"/>
      <c r="L836" s="1"/>
      <c r="M836" s="1"/>
      <c r="N836" s="1"/>
      <c r="O836" s="1"/>
      <c r="P836" s="1"/>
      <c r="Q836" s="1"/>
      <c r="R836" s="1"/>
      <c r="S836" s="1"/>
      <c r="T836" s="1"/>
      <c r="U836" s="1"/>
    </row>
    <row r="837" spans="1:21" ht="15.75" customHeight="1">
      <c r="A837" s="154"/>
      <c r="F837" s="154"/>
      <c r="I837" s="154"/>
      <c r="K837" s="208"/>
      <c r="L837" s="1"/>
      <c r="M837" s="1"/>
      <c r="N837" s="1"/>
      <c r="O837" s="1"/>
      <c r="P837" s="1"/>
      <c r="Q837" s="1"/>
      <c r="R837" s="1"/>
      <c r="S837" s="1"/>
      <c r="T837" s="1"/>
      <c r="U837" s="1"/>
    </row>
    <row r="838" spans="1:21" ht="15.75" customHeight="1">
      <c r="A838" s="154"/>
      <c r="F838" s="154"/>
      <c r="I838" s="154"/>
      <c r="K838" s="208"/>
      <c r="L838" s="1"/>
      <c r="M838" s="1"/>
      <c r="N838" s="1"/>
      <c r="O838" s="1"/>
      <c r="P838" s="1"/>
      <c r="Q838" s="1"/>
      <c r="R838" s="1"/>
      <c r="S838" s="1"/>
      <c r="T838" s="1"/>
      <c r="U838" s="1"/>
    </row>
    <row r="839" spans="1:21" ht="15.75" customHeight="1">
      <c r="A839" s="154"/>
      <c r="F839" s="154"/>
      <c r="I839" s="154"/>
      <c r="K839" s="208"/>
      <c r="L839" s="1"/>
      <c r="M839" s="1"/>
      <c r="N839" s="1"/>
      <c r="O839" s="1"/>
      <c r="P839" s="1"/>
      <c r="Q839" s="1"/>
      <c r="R839" s="1"/>
      <c r="S839" s="1"/>
      <c r="T839" s="1"/>
      <c r="U839" s="1"/>
    </row>
    <row r="840" spans="1:21" ht="15.75" customHeight="1">
      <c r="A840" s="154"/>
      <c r="F840" s="154"/>
      <c r="I840" s="154"/>
      <c r="K840" s="208"/>
      <c r="L840" s="1"/>
      <c r="M840" s="1"/>
      <c r="N840" s="1"/>
      <c r="O840" s="1"/>
      <c r="P840" s="1"/>
      <c r="Q840" s="1"/>
      <c r="R840" s="1"/>
      <c r="S840" s="1"/>
      <c r="T840" s="1"/>
      <c r="U840" s="1"/>
    </row>
    <row r="841" spans="1:21" ht="15.75" customHeight="1">
      <c r="A841" s="154"/>
      <c r="F841" s="154"/>
      <c r="I841" s="154"/>
      <c r="K841" s="208"/>
      <c r="L841" s="1"/>
      <c r="M841" s="1"/>
      <c r="N841" s="1"/>
      <c r="O841" s="1"/>
      <c r="P841" s="1"/>
      <c r="Q841" s="1"/>
      <c r="R841" s="1"/>
      <c r="S841" s="1"/>
      <c r="T841" s="1"/>
      <c r="U841" s="1"/>
    </row>
    <row r="842" spans="1:21" ht="15.75" customHeight="1">
      <c r="A842" s="154"/>
      <c r="F842" s="154"/>
      <c r="I842" s="154"/>
      <c r="K842" s="208"/>
      <c r="L842" s="1"/>
      <c r="M842" s="1"/>
      <c r="N842" s="1"/>
      <c r="O842" s="1"/>
      <c r="P842" s="1"/>
      <c r="Q842" s="1"/>
      <c r="R842" s="1"/>
      <c r="S842" s="1"/>
      <c r="T842" s="1"/>
      <c r="U842" s="1"/>
    </row>
    <row r="843" spans="1:21" ht="15.75" customHeight="1">
      <c r="A843" s="154"/>
      <c r="F843" s="154"/>
      <c r="I843" s="154"/>
      <c r="K843" s="208"/>
      <c r="L843" s="1"/>
      <c r="M843" s="1"/>
      <c r="N843" s="1"/>
      <c r="O843" s="1"/>
      <c r="P843" s="1"/>
      <c r="Q843" s="1"/>
      <c r="R843" s="1"/>
      <c r="S843" s="1"/>
      <c r="T843" s="1"/>
      <c r="U843" s="1"/>
    </row>
    <row r="844" spans="1:21" ht="15.75" customHeight="1">
      <c r="A844" s="154"/>
      <c r="F844" s="154"/>
      <c r="I844" s="154"/>
      <c r="K844" s="208"/>
      <c r="L844" s="1"/>
      <c r="M844" s="1"/>
      <c r="N844" s="1"/>
      <c r="O844" s="1"/>
      <c r="P844" s="1"/>
      <c r="Q844" s="1"/>
      <c r="R844" s="1"/>
      <c r="S844" s="1"/>
      <c r="T844" s="1"/>
      <c r="U844" s="1"/>
    </row>
    <row r="845" spans="1:21" ht="15.75" customHeight="1">
      <c r="A845" s="154"/>
      <c r="F845" s="154"/>
      <c r="I845" s="154"/>
      <c r="K845" s="208"/>
      <c r="L845" s="1"/>
      <c r="M845" s="1"/>
      <c r="N845" s="1"/>
      <c r="O845" s="1"/>
      <c r="P845" s="1"/>
      <c r="Q845" s="1"/>
      <c r="R845" s="1"/>
      <c r="S845" s="1"/>
      <c r="T845" s="1"/>
      <c r="U845" s="1"/>
    </row>
    <row r="846" spans="1:21" ht="15.75" customHeight="1">
      <c r="A846" s="154"/>
      <c r="F846" s="154"/>
      <c r="I846" s="154"/>
      <c r="K846" s="208"/>
      <c r="L846" s="1"/>
      <c r="M846" s="1"/>
      <c r="N846" s="1"/>
      <c r="O846" s="1"/>
      <c r="P846" s="1"/>
      <c r="Q846" s="1"/>
      <c r="R846" s="1"/>
      <c r="S846" s="1"/>
      <c r="T846" s="1"/>
      <c r="U846" s="1"/>
    </row>
    <row r="847" spans="1:21" ht="15.75" customHeight="1">
      <c r="A847" s="154"/>
      <c r="F847" s="154"/>
      <c r="I847" s="154"/>
      <c r="K847" s="208"/>
      <c r="L847" s="1"/>
      <c r="M847" s="1"/>
      <c r="N847" s="1"/>
      <c r="O847" s="1"/>
      <c r="P847" s="1"/>
      <c r="Q847" s="1"/>
      <c r="R847" s="1"/>
      <c r="S847" s="1"/>
      <c r="T847" s="1"/>
      <c r="U847" s="1"/>
    </row>
    <row r="848" spans="1:21" ht="15.75" customHeight="1">
      <c r="A848" s="154"/>
      <c r="F848" s="154"/>
      <c r="I848" s="154"/>
      <c r="K848" s="208"/>
      <c r="L848" s="1"/>
      <c r="M848" s="1"/>
      <c r="N848" s="1"/>
      <c r="O848" s="1"/>
      <c r="P848" s="1"/>
      <c r="Q848" s="1"/>
      <c r="R848" s="1"/>
      <c r="S848" s="1"/>
      <c r="T848" s="1"/>
      <c r="U848" s="1"/>
    </row>
    <row r="849" spans="1:21" ht="15.75" customHeight="1">
      <c r="A849" s="154"/>
      <c r="F849" s="154"/>
      <c r="I849" s="154"/>
      <c r="K849" s="208"/>
      <c r="L849" s="1"/>
      <c r="M849" s="1"/>
      <c r="N849" s="1"/>
      <c r="O849" s="1"/>
      <c r="P849" s="1"/>
      <c r="Q849" s="1"/>
      <c r="R849" s="1"/>
      <c r="S849" s="1"/>
      <c r="T849" s="1"/>
      <c r="U849" s="1"/>
    </row>
    <row r="850" spans="1:21" ht="15.75" customHeight="1">
      <c r="A850" s="154"/>
      <c r="F850" s="154"/>
      <c r="I850" s="154"/>
      <c r="K850" s="208"/>
      <c r="L850" s="1"/>
      <c r="M850" s="1"/>
      <c r="N850" s="1"/>
      <c r="O850" s="1"/>
      <c r="P850" s="1"/>
      <c r="Q850" s="1"/>
      <c r="R850" s="1"/>
      <c r="S850" s="1"/>
      <c r="T850" s="1"/>
      <c r="U850" s="1"/>
    </row>
    <row r="851" spans="1:21" ht="15.75" customHeight="1">
      <c r="A851" s="154"/>
      <c r="F851" s="154"/>
      <c r="I851" s="154"/>
      <c r="K851" s="208"/>
      <c r="L851" s="1"/>
      <c r="M851" s="1"/>
      <c r="N851" s="1"/>
      <c r="O851" s="1"/>
      <c r="P851" s="1"/>
      <c r="Q851" s="1"/>
      <c r="R851" s="1"/>
      <c r="S851" s="1"/>
      <c r="T851" s="1"/>
      <c r="U851" s="1"/>
    </row>
    <row r="852" spans="1:21" ht="15.75" customHeight="1">
      <c r="A852" s="154"/>
      <c r="F852" s="154"/>
      <c r="I852" s="154"/>
      <c r="K852" s="208"/>
      <c r="L852" s="1"/>
      <c r="M852" s="1"/>
      <c r="N852" s="1"/>
      <c r="O852" s="1"/>
      <c r="P852" s="1"/>
      <c r="Q852" s="1"/>
      <c r="R852" s="1"/>
      <c r="S852" s="1"/>
      <c r="T852" s="1"/>
      <c r="U852" s="1"/>
    </row>
    <row r="853" spans="1:21" ht="15.75" customHeight="1">
      <c r="A853" s="154"/>
      <c r="F853" s="154"/>
      <c r="I853" s="154"/>
      <c r="K853" s="208"/>
      <c r="L853" s="1"/>
      <c r="M853" s="1"/>
      <c r="N853" s="1"/>
      <c r="O853" s="1"/>
      <c r="P853" s="1"/>
      <c r="Q853" s="1"/>
      <c r="R853" s="1"/>
      <c r="S853" s="1"/>
      <c r="T853" s="1"/>
      <c r="U853" s="1"/>
    </row>
    <row r="854" spans="1:21" ht="15.75" customHeight="1">
      <c r="A854" s="154"/>
      <c r="F854" s="154"/>
      <c r="I854" s="154"/>
      <c r="K854" s="208"/>
      <c r="L854" s="1"/>
      <c r="M854" s="1"/>
      <c r="N854" s="1"/>
      <c r="O854" s="1"/>
      <c r="P854" s="1"/>
      <c r="Q854" s="1"/>
      <c r="R854" s="1"/>
      <c r="S854" s="1"/>
      <c r="T854" s="1"/>
      <c r="U854" s="1"/>
    </row>
    <row r="855" spans="1:21" ht="15.75" customHeight="1">
      <c r="A855" s="154"/>
      <c r="F855" s="154"/>
      <c r="I855" s="154"/>
      <c r="K855" s="208"/>
      <c r="L855" s="1"/>
      <c r="M855" s="1"/>
      <c r="N855" s="1"/>
      <c r="O855" s="1"/>
      <c r="P855" s="1"/>
      <c r="Q855" s="1"/>
      <c r="R855" s="1"/>
      <c r="S855" s="1"/>
      <c r="T855" s="1"/>
      <c r="U855" s="1"/>
    </row>
    <row r="856" spans="1:21" ht="15.75" customHeight="1">
      <c r="A856" s="154"/>
      <c r="F856" s="154"/>
      <c r="I856" s="154"/>
      <c r="K856" s="208"/>
      <c r="L856" s="1"/>
      <c r="M856" s="1"/>
      <c r="N856" s="1"/>
      <c r="O856" s="1"/>
      <c r="P856" s="1"/>
      <c r="Q856" s="1"/>
      <c r="R856" s="1"/>
      <c r="S856" s="1"/>
      <c r="T856" s="1"/>
      <c r="U856" s="1"/>
    </row>
    <row r="857" spans="1:21" ht="15.75" customHeight="1">
      <c r="A857" s="154"/>
      <c r="F857" s="154"/>
      <c r="I857" s="154"/>
      <c r="K857" s="208"/>
      <c r="L857" s="1"/>
      <c r="M857" s="1"/>
      <c r="N857" s="1"/>
      <c r="O857" s="1"/>
      <c r="P857" s="1"/>
      <c r="Q857" s="1"/>
      <c r="R857" s="1"/>
      <c r="S857" s="1"/>
      <c r="T857" s="1"/>
      <c r="U857" s="1"/>
    </row>
    <row r="858" spans="1:21" ht="15.75" customHeight="1">
      <c r="A858" s="154"/>
      <c r="F858" s="154"/>
      <c r="I858" s="154"/>
      <c r="K858" s="208"/>
      <c r="L858" s="1"/>
      <c r="M858" s="1"/>
      <c r="N858" s="1"/>
      <c r="O858" s="1"/>
      <c r="P858" s="1"/>
      <c r="Q858" s="1"/>
      <c r="R858" s="1"/>
      <c r="S858" s="1"/>
      <c r="T858" s="1"/>
      <c r="U858" s="1"/>
    </row>
    <row r="859" spans="1:21" ht="15.75" customHeight="1">
      <c r="A859" s="154"/>
      <c r="F859" s="154"/>
      <c r="I859" s="154"/>
      <c r="K859" s="208"/>
      <c r="L859" s="1"/>
      <c r="M859" s="1"/>
      <c r="N859" s="1"/>
      <c r="O859" s="1"/>
      <c r="P859" s="1"/>
      <c r="Q859" s="1"/>
      <c r="R859" s="1"/>
      <c r="S859" s="1"/>
      <c r="T859" s="1"/>
      <c r="U859" s="1"/>
    </row>
    <row r="860" spans="1:21" ht="15.75" customHeight="1">
      <c r="A860" s="154"/>
      <c r="F860" s="154"/>
      <c r="I860" s="154"/>
      <c r="K860" s="208"/>
      <c r="L860" s="1"/>
      <c r="M860" s="1"/>
      <c r="N860" s="1"/>
      <c r="O860" s="1"/>
      <c r="P860" s="1"/>
      <c r="Q860" s="1"/>
      <c r="R860" s="1"/>
      <c r="S860" s="1"/>
      <c r="T860" s="1"/>
      <c r="U860" s="1"/>
    </row>
    <row r="861" spans="1:21" ht="15.75" customHeight="1">
      <c r="A861" s="154"/>
      <c r="F861" s="154"/>
      <c r="I861" s="154"/>
      <c r="K861" s="208"/>
      <c r="L861" s="1"/>
      <c r="M861" s="1"/>
      <c r="N861" s="1"/>
      <c r="O861" s="1"/>
      <c r="P861" s="1"/>
      <c r="Q861" s="1"/>
      <c r="R861" s="1"/>
      <c r="S861" s="1"/>
      <c r="T861" s="1"/>
      <c r="U861" s="1"/>
    </row>
    <row r="862" spans="1:21" ht="15.75" customHeight="1">
      <c r="A862" s="154"/>
      <c r="F862" s="154"/>
      <c r="I862" s="154"/>
      <c r="K862" s="208"/>
      <c r="L862" s="1"/>
      <c r="M862" s="1"/>
      <c r="N862" s="1"/>
      <c r="O862" s="1"/>
      <c r="P862" s="1"/>
      <c r="Q862" s="1"/>
      <c r="R862" s="1"/>
      <c r="S862" s="1"/>
      <c r="T862" s="1"/>
      <c r="U862" s="1"/>
    </row>
    <row r="863" spans="1:21" ht="15.75" customHeight="1">
      <c r="A863" s="154"/>
      <c r="F863" s="154"/>
      <c r="I863" s="154"/>
      <c r="K863" s="208"/>
      <c r="L863" s="1"/>
      <c r="M863" s="1"/>
      <c r="N863" s="1"/>
      <c r="O863" s="1"/>
      <c r="P863" s="1"/>
      <c r="Q863" s="1"/>
      <c r="R863" s="1"/>
      <c r="S863" s="1"/>
      <c r="T863" s="1"/>
      <c r="U863" s="1"/>
    </row>
    <row r="864" spans="1:21" ht="15.75" customHeight="1">
      <c r="A864" s="154"/>
      <c r="F864" s="154"/>
      <c r="I864" s="154"/>
      <c r="K864" s="208"/>
      <c r="L864" s="1"/>
      <c r="M864" s="1"/>
      <c r="N864" s="1"/>
      <c r="O864" s="1"/>
      <c r="P864" s="1"/>
      <c r="Q864" s="1"/>
      <c r="R864" s="1"/>
      <c r="S864" s="1"/>
      <c r="T864" s="1"/>
      <c r="U864" s="1"/>
    </row>
    <row r="865" spans="1:21" ht="15.75" customHeight="1">
      <c r="A865" s="154"/>
      <c r="F865" s="154"/>
      <c r="I865" s="154"/>
      <c r="K865" s="208"/>
      <c r="L865" s="1"/>
      <c r="M865" s="1"/>
      <c r="N865" s="1"/>
      <c r="O865" s="1"/>
      <c r="P865" s="1"/>
      <c r="Q865" s="1"/>
      <c r="R865" s="1"/>
      <c r="S865" s="1"/>
      <c r="T865" s="1"/>
      <c r="U865" s="1"/>
    </row>
    <row r="866" spans="1:21" ht="15.75" customHeight="1">
      <c r="A866" s="154"/>
      <c r="F866" s="154"/>
      <c r="I866" s="154"/>
      <c r="K866" s="208"/>
      <c r="L866" s="1"/>
      <c r="M866" s="1"/>
      <c r="N866" s="1"/>
      <c r="O866" s="1"/>
      <c r="P866" s="1"/>
      <c r="Q866" s="1"/>
      <c r="R866" s="1"/>
      <c r="S866" s="1"/>
      <c r="T866" s="1"/>
      <c r="U866" s="1"/>
    </row>
    <row r="867" spans="1:21" ht="15.75" customHeight="1">
      <c r="A867" s="154"/>
      <c r="F867" s="154"/>
      <c r="I867" s="154"/>
      <c r="K867" s="208"/>
      <c r="L867" s="1"/>
      <c r="M867" s="1"/>
      <c r="N867" s="1"/>
      <c r="O867" s="1"/>
      <c r="P867" s="1"/>
      <c r="Q867" s="1"/>
      <c r="R867" s="1"/>
      <c r="S867" s="1"/>
      <c r="T867" s="1"/>
      <c r="U867" s="1"/>
    </row>
    <row r="868" spans="1:21" ht="15.75" customHeight="1">
      <c r="A868" s="154"/>
      <c r="F868" s="154"/>
      <c r="I868" s="154"/>
      <c r="K868" s="208"/>
      <c r="L868" s="1"/>
      <c r="M868" s="1"/>
      <c r="N868" s="1"/>
      <c r="O868" s="1"/>
      <c r="P868" s="1"/>
      <c r="Q868" s="1"/>
      <c r="R868" s="1"/>
      <c r="S868" s="1"/>
      <c r="T868" s="1"/>
      <c r="U868" s="1"/>
    </row>
    <row r="869" spans="1:21" ht="15.75" customHeight="1">
      <c r="A869" s="154"/>
      <c r="F869" s="154"/>
      <c r="I869" s="154"/>
      <c r="K869" s="208"/>
      <c r="L869" s="1"/>
      <c r="M869" s="1"/>
      <c r="N869" s="1"/>
      <c r="O869" s="1"/>
      <c r="P869" s="1"/>
      <c r="Q869" s="1"/>
      <c r="R869" s="1"/>
      <c r="S869" s="1"/>
      <c r="T869" s="1"/>
      <c r="U869" s="1"/>
    </row>
    <row r="870" spans="1:21" ht="15.75" customHeight="1">
      <c r="A870" s="154"/>
      <c r="F870" s="154"/>
      <c r="I870" s="154"/>
      <c r="K870" s="208"/>
      <c r="L870" s="1"/>
      <c r="M870" s="1"/>
      <c r="N870" s="1"/>
      <c r="O870" s="1"/>
      <c r="P870" s="1"/>
      <c r="Q870" s="1"/>
      <c r="R870" s="1"/>
      <c r="S870" s="1"/>
      <c r="T870" s="1"/>
      <c r="U870" s="1"/>
    </row>
    <row r="871" spans="1:21" ht="15.75" customHeight="1">
      <c r="A871" s="154"/>
      <c r="F871" s="154"/>
      <c r="I871" s="154"/>
      <c r="K871" s="208"/>
      <c r="L871" s="1"/>
      <c r="M871" s="1"/>
      <c r="N871" s="1"/>
      <c r="O871" s="1"/>
      <c r="P871" s="1"/>
      <c r="Q871" s="1"/>
      <c r="R871" s="1"/>
      <c r="S871" s="1"/>
      <c r="T871" s="1"/>
      <c r="U871" s="1"/>
    </row>
    <row r="872" spans="1:21" ht="15.75" customHeight="1">
      <c r="A872" s="154"/>
      <c r="F872" s="154"/>
      <c r="I872" s="154"/>
      <c r="K872" s="208"/>
      <c r="L872" s="1"/>
      <c r="M872" s="1"/>
      <c r="N872" s="1"/>
      <c r="O872" s="1"/>
      <c r="P872" s="1"/>
      <c r="Q872" s="1"/>
      <c r="R872" s="1"/>
      <c r="S872" s="1"/>
      <c r="T872" s="1"/>
      <c r="U872" s="1"/>
    </row>
    <row r="873" spans="1:21" ht="15.75" customHeight="1">
      <c r="A873" s="154"/>
      <c r="F873" s="154"/>
      <c r="I873" s="154"/>
      <c r="K873" s="208"/>
      <c r="L873" s="1"/>
      <c r="M873" s="1"/>
      <c r="N873" s="1"/>
      <c r="O873" s="1"/>
      <c r="P873" s="1"/>
      <c r="Q873" s="1"/>
      <c r="R873" s="1"/>
      <c r="S873" s="1"/>
      <c r="T873" s="1"/>
      <c r="U873" s="1"/>
    </row>
    <row r="874" spans="1:21" ht="15.75" customHeight="1">
      <c r="A874" s="154"/>
      <c r="F874" s="154"/>
      <c r="I874" s="154"/>
      <c r="K874" s="208"/>
      <c r="L874" s="1"/>
      <c r="M874" s="1"/>
      <c r="N874" s="1"/>
      <c r="O874" s="1"/>
      <c r="P874" s="1"/>
      <c r="Q874" s="1"/>
      <c r="R874" s="1"/>
      <c r="S874" s="1"/>
      <c r="T874" s="1"/>
      <c r="U874" s="1"/>
    </row>
    <row r="875" spans="1:21" ht="15.75" customHeight="1">
      <c r="A875" s="154"/>
      <c r="F875" s="154"/>
      <c r="I875" s="154"/>
      <c r="K875" s="208"/>
      <c r="L875" s="1"/>
      <c r="M875" s="1"/>
      <c r="N875" s="1"/>
      <c r="O875" s="1"/>
      <c r="P875" s="1"/>
      <c r="Q875" s="1"/>
      <c r="R875" s="1"/>
      <c r="S875" s="1"/>
      <c r="T875" s="1"/>
      <c r="U875" s="1"/>
    </row>
    <row r="876" spans="1:21" ht="15.75" customHeight="1">
      <c r="A876" s="154"/>
      <c r="F876" s="154"/>
      <c r="I876" s="154"/>
      <c r="K876" s="208"/>
      <c r="L876" s="1"/>
      <c r="M876" s="1"/>
      <c r="N876" s="1"/>
      <c r="O876" s="1"/>
      <c r="P876" s="1"/>
      <c r="Q876" s="1"/>
      <c r="R876" s="1"/>
      <c r="S876" s="1"/>
      <c r="T876" s="1"/>
      <c r="U876" s="1"/>
    </row>
    <row r="877" spans="1:21" ht="15.75" customHeight="1">
      <c r="A877" s="154"/>
      <c r="F877" s="154"/>
      <c r="I877" s="154"/>
      <c r="K877" s="208"/>
      <c r="L877" s="1"/>
      <c r="M877" s="1"/>
      <c r="N877" s="1"/>
      <c r="O877" s="1"/>
      <c r="P877" s="1"/>
      <c r="Q877" s="1"/>
      <c r="R877" s="1"/>
      <c r="S877" s="1"/>
      <c r="T877" s="1"/>
      <c r="U877" s="1"/>
    </row>
    <row r="878" spans="1:21" ht="15.75" customHeight="1">
      <c r="A878" s="154"/>
      <c r="F878" s="154"/>
      <c r="I878" s="154"/>
      <c r="K878" s="208"/>
      <c r="L878" s="1"/>
      <c r="M878" s="1"/>
      <c r="N878" s="1"/>
      <c r="O878" s="1"/>
      <c r="P878" s="1"/>
      <c r="Q878" s="1"/>
      <c r="R878" s="1"/>
      <c r="S878" s="1"/>
      <c r="T878" s="1"/>
      <c r="U878" s="1"/>
    </row>
    <row r="879" spans="1:21" ht="15.75" customHeight="1">
      <c r="A879" s="154"/>
      <c r="F879" s="154"/>
      <c r="I879" s="154"/>
      <c r="K879" s="208"/>
      <c r="L879" s="1"/>
      <c r="M879" s="1"/>
      <c r="N879" s="1"/>
      <c r="O879" s="1"/>
      <c r="P879" s="1"/>
      <c r="Q879" s="1"/>
      <c r="R879" s="1"/>
      <c r="S879" s="1"/>
      <c r="T879" s="1"/>
      <c r="U879" s="1"/>
    </row>
    <row r="880" spans="1:21" ht="15.75" customHeight="1">
      <c r="A880" s="154"/>
      <c r="F880" s="154"/>
      <c r="I880" s="154"/>
      <c r="K880" s="208"/>
      <c r="L880" s="1"/>
      <c r="M880" s="1"/>
      <c r="N880" s="1"/>
      <c r="O880" s="1"/>
      <c r="P880" s="1"/>
      <c r="Q880" s="1"/>
      <c r="R880" s="1"/>
      <c r="S880" s="1"/>
      <c r="T880" s="1"/>
      <c r="U880" s="1"/>
    </row>
    <row r="881" spans="1:21" ht="15.75" customHeight="1">
      <c r="A881" s="154"/>
      <c r="F881" s="154"/>
      <c r="I881" s="154"/>
      <c r="K881" s="208"/>
      <c r="L881" s="1"/>
      <c r="M881" s="1"/>
      <c r="N881" s="1"/>
      <c r="O881" s="1"/>
      <c r="P881" s="1"/>
      <c r="Q881" s="1"/>
      <c r="R881" s="1"/>
      <c r="S881" s="1"/>
      <c r="T881" s="1"/>
      <c r="U881" s="1"/>
    </row>
    <row r="882" spans="1:21" ht="15.75" customHeight="1">
      <c r="A882" s="154"/>
      <c r="F882" s="154"/>
      <c r="I882" s="154"/>
      <c r="K882" s="208"/>
      <c r="L882" s="1"/>
      <c r="M882" s="1"/>
      <c r="N882" s="1"/>
      <c r="O882" s="1"/>
      <c r="P882" s="1"/>
      <c r="Q882" s="1"/>
      <c r="R882" s="1"/>
      <c r="S882" s="1"/>
      <c r="T882" s="1"/>
      <c r="U882" s="1"/>
    </row>
    <row r="883" spans="1:21" ht="15.75" customHeight="1">
      <c r="A883" s="154"/>
      <c r="F883" s="154"/>
      <c r="I883" s="154"/>
      <c r="K883" s="208"/>
      <c r="L883" s="1"/>
      <c r="M883" s="1"/>
      <c r="N883" s="1"/>
      <c r="O883" s="1"/>
      <c r="P883" s="1"/>
      <c r="Q883" s="1"/>
      <c r="R883" s="1"/>
      <c r="S883" s="1"/>
      <c r="T883" s="1"/>
      <c r="U883" s="1"/>
    </row>
    <row r="884" spans="1:21" ht="15.75" customHeight="1">
      <c r="A884" s="154"/>
      <c r="F884" s="154"/>
      <c r="I884" s="154"/>
      <c r="K884" s="208"/>
      <c r="L884" s="1"/>
      <c r="M884" s="1"/>
      <c r="N884" s="1"/>
      <c r="O884" s="1"/>
      <c r="P884" s="1"/>
      <c r="Q884" s="1"/>
      <c r="R884" s="1"/>
      <c r="S884" s="1"/>
      <c r="T884" s="1"/>
      <c r="U884" s="1"/>
    </row>
    <row r="885" spans="1:21" ht="15.75" customHeight="1">
      <c r="A885" s="154"/>
      <c r="F885" s="154"/>
      <c r="I885" s="154"/>
      <c r="K885" s="208"/>
      <c r="L885" s="1"/>
      <c r="M885" s="1"/>
      <c r="N885" s="1"/>
      <c r="O885" s="1"/>
      <c r="P885" s="1"/>
      <c r="Q885" s="1"/>
      <c r="R885" s="1"/>
      <c r="S885" s="1"/>
      <c r="T885" s="1"/>
      <c r="U885" s="1"/>
    </row>
    <row r="886" spans="1:21" ht="15.75" customHeight="1">
      <c r="A886" s="154"/>
      <c r="F886" s="154"/>
      <c r="I886" s="154"/>
      <c r="K886" s="208"/>
      <c r="L886" s="1"/>
      <c r="M886" s="1"/>
      <c r="N886" s="1"/>
      <c r="O886" s="1"/>
      <c r="P886" s="1"/>
      <c r="Q886" s="1"/>
      <c r="R886" s="1"/>
      <c r="S886" s="1"/>
      <c r="T886" s="1"/>
      <c r="U886" s="1"/>
    </row>
    <row r="887" spans="1:21" ht="15.75" customHeight="1">
      <c r="A887" s="154"/>
      <c r="F887" s="154"/>
      <c r="I887" s="154"/>
      <c r="K887" s="208"/>
      <c r="L887" s="1"/>
      <c r="M887" s="1"/>
      <c r="N887" s="1"/>
      <c r="O887" s="1"/>
      <c r="P887" s="1"/>
      <c r="Q887" s="1"/>
      <c r="R887" s="1"/>
      <c r="S887" s="1"/>
      <c r="T887" s="1"/>
      <c r="U887" s="1"/>
    </row>
    <row r="888" spans="1:21" ht="15.75" customHeight="1">
      <c r="A888" s="154"/>
      <c r="F888" s="154"/>
      <c r="I888" s="154"/>
      <c r="K888" s="208"/>
      <c r="L888" s="1"/>
      <c r="M888" s="1"/>
      <c r="N888" s="1"/>
      <c r="O888" s="1"/>
      <c r="P888" s="1"/>
      <c r="Q888" s="1"/>
      <c r="R888" s="1"/>
      <c r="S888" s="1"/>
      <c r="T888" s="1"/>
      <c r="U888" s="1"/>
    </row>
    <row r="889" spans="1:21" ht="15.75" customHeight="1">
      <c r="A889" s="154"/>
      <c r="F889" s="154"/>
      <c r="I889" s="154"/>
      <c r="K889" s="208"/>
      <c r="L889" s="1"/>
      <c r="M889" s="1"/>
      <c r="N889" s="1"/>
      <c r="O889" s="1"/>
      <c r="P889" s="1"/>
      <c r="Q889" s="1"/>
      <c r="R889" s="1"/>
      <c r="S889" s="1"/>
      <c r="T889" s="1"/>
      <c r="U889" s="1"/>
    </row>
    <row r="890" spans="1:21" ht="15.75" customHeight="1">
      <c r="A890" s="154"/>
      <c r="F890" s="154"/>
      <c r="I890" s="154"/>
      <c r="K890" s="208"/>
      <c r="L890" s="1"/>
      <c r="M890" s="1"/>
      <c r="N890" s="1"/>
      <c r="O890" s="1"/>
      <c r="P890" s="1"/>
      <c r="Q890" s="1"/>
      <c r="R890" s="1"/>
      <c r="S890" s="1"/>
      <c r="T890" s="1"/>
      <c r="U890" s="1"/>
    </row>
    <row r="891" spans="1:21" ht="15.75" customHeight="1">
      <c r="A891" s="154"/>
      <c r="F891" s="154"/>
      <c r="I891" s="154"/>
      <c r="K891" s="208"/>
      <c r="L891" s="1"/>
      <c r="M891" s="1"/>
      <c r="N891" s="1"/>
      <c r="O891" s="1"/>
      <c r="P891" s="1"/>
      <c r="Q891" s="1"/>
      <c r="R891" s="1"/>
      <c r="S891" s="1"/>
      <c r="T891" s="1"/>
      <c r="U891" s="1"/>
    </row>
    <row r="892" spans="1:21" ht="15.75" customHeight="1">
      <c r="A892" s="154"/>
      <c r="F892" s="154"/>
      <c r="I892" s="154"/>
      <c r="K892" s="208"/>
      <c r="L892" s="1"/>
      <c r="M892" s="1"/>
      <c r="N892" s="1"/>
      <c r="O892" s="1"/>
      <c r="P892" s="1"/>
      <c r="Q892" s="1"/>
      <c r="R892" s="1"/>
      <c r="S892" s="1"/>
      <c r="T892" s="1"/>
      <c r="U892" s="1"/>
    </row>
    <row r="893" spans="1:21" ht="15.75" customHeight="1">
      <c r="A893" s="154"/>
      <c r="F893" s="154"/>
      <c r="I893" s="154"/>
      <c r="K893" s="208"/>
      <c r="L893" s="1"/>
      <c r="M893" s="1"/>
      <c r="N893" s="1"/>
      <c r="O893" s="1"/>
      <c r="P893" s="1"/>
      <c r="Q893" s="1"/>
      <c r="R893" s="1"/>
      <c r="S893" s="1"/>
      <c r="T893" s="1"/>
      <c r="U893" s="1"/>
    </row>
    <row r="894" spans="1:21" ht="15.75" customHeight="1">
      <c r="A894" s="154"/>
      <c r="F894" s="154"/>
      <c r="I894" s="154"/>
      <c r="K894" s="208"/>
      <c r="L894" s="1"/>
      <c r="M894" s="1"/>
      <c r="N894" s="1"/>
      <c r="O894" s="1"/>
      <c r="P894" s="1"/>
      <c r="Q894" s="1"/>
      <c r="R894" s="1"/>
      <c r="S894" s="1"/>
      <c r="T894" s="1"/>
      <c r="U894" s="1"/>
    </row>
    <row r="895" spans="1:21" ht="15.75" customHeight="1">
      <c r="A895" s="154"/>
      <c r="F895" s="154"/>
      <c r="I895" s="154"/>
      <c r="K895" s="208"/>
      <c r="L895" s="1"/>
      <c r="M895" s="1"/>
      <c r="N895" s="1"/>
      <c r="O895" s="1"/>
      <c r="P895" s="1"/>
      <c r="Q895" s="1"/>
      <c r="R895" s="1"/>
      <c r="S895" s="1"/>
      <c r="T895" s="1"/>
      <c r="U895" s="1"/>
    </row>
    <row r="896" spans="1:21" ht="15.75" customHeight="1">
      <c r="A896" s="154"/>
      <c r="F896" s="154"/>
      <c r="I896" s="154"/>
      <c r="K896" s="208"/>
      <c r="L896" s="1"/>
      <c r="M896" s="1"/>
      <c r="N896" s="1"/>
      <c r="O896" s="1"/>
      <c r="P896" s="1"/>
      <c r="Q896" s="1"/>
      <c r="R896" s="1"/>
      <c r="S896" s="1"/>
      <c r="T896" s="1"/>
      <c r="U896" s="1"/>
    </row>
    <row r="897" spans="1:21" ht="15.75" customHeight="1">
      <c r="A897" s="154"/>
      <c r="F897" s="154"/>
      <c r="I897" s="154"/>
      <c r="K897" s="208"/>
      <c r="L897" s="1"/>
      <c r="M897" s="1"/>
      <c r="N897" s="1"/>
      <c r="O897" s="1"/>
      <c r="P897" s="1"/>
      <c r="Q897" s="1"/>
      <c r="R897" s="1"/>
      <c r="S897" s="1"/>
      <c r="T897" s="1"/>
      <c r="U897" s="1"/>
    </row>
    <row r="898" spans="1:21" ht="15.75" customHeight="1">
      <c r="A898" s="154"/>
      <c r="F898" s="154"/>
      <c r="I898" s="154"/>
      <c r="K898" s="208"/>
      <c r="L898" s="1"/>
      <c r="M898" s="1"/>
      <c r="N898" s="1"/>
      <c r="O898" s="1"/>
      <c r="P898" s="1"/>
      <c r="Q898" s="1"/>
      <c r="R898" s="1"/>
      <c r="S898" s="1"/>
      <c r="T898" s="1"/>
      <c r="U898" s="1"/>
    </row>
    <row r="899" spans="1:21" ht="15.75" customHeight="1">
      <c r="A899" s="154"/>
      <c r="F899" s="154"/>
      <c r="I899" s="154"/>
      <c r="K899" s="208"/>
      <c r="L899" s="1"/>
      <c r="M899" s="1"/>
      <c r="N899" s="1"/>
      <c r="O899" s="1"/>
      <c r="P899" s="1"/>
      <c r="Q899" s="1"/>
      <c r="R899" s="1"/>
      <c r="S899" s="1"/>
      <c r="T899" s="1"/>
      <c r="U899" s="1"/>
    </row>
    <row r="900" spans="1:21" ht="15.75" customHeight="1">
      <c r="A900" s="154"/>
      <c r="F900" s="154"/>
      <c r="I900" s="154"/>
      <c r="K900" s="208"/>
      <c r="L900" s="1"/>
      <c r="M900" s="1"/>
      <c r="N900" s="1"/>
      <c r="O900" s="1"/>
      <c r="P900" s="1"/>
      <c r="Q900" s="1"/>
      <c r="R900" s="1"/>
      <c r="S900" s="1"/>
      <c r="T900" s="1"/>
      <c r="U900" s="1"/>
    </row>
    <row r="901" spans="1:21" ht="15.75" customHeight="1">
      <c r="A901" s="154"/>
      <c r="F901" s="154"/>
      <c r="I901" s="154"/>
      <c r="K901" s="208"/>
      <c r="L901" s="1"/>
      <c r="M901" s="1"/>
      <c r="N901" s="1"/>
      <c r="O901" s="1"/>
      <c r="P901" s="1"/>
      <c r="Q901" s="1"/>
      <c r="R901" s="1"/>
      <c r="S901" s="1"/>
      <c r="T901" s="1"/>
      <c r="U901" s="1"/>
    </row>
    <row r="902" spans="1:21" ht="15.75" customHeight="1">
      <c r="A902" s="154"/>
      <c r="F902" s="154"/>
      <c r="I902" s="154"/>
      <c r="K902" s="208"/>
      <c r="L902" s="1"/>
      <c r="M902" s="1"/>
      <c r="N902" s="1"/>
      <c r="O902" s="1"/>
      <c r="P902" s="1"/>
      <c r="Q902" s="1"/>
      <c r="R902" s="1"/>
      <c r="S902" s="1"/>
      <c r="T902" s="1"/>
      <c r="U902" s="1"/>
    </row>
    <row r="903" spans="1:21" ht="15.75" customHeight="1">
      <c r="A903" s="154"/>
      <c r="F903" s="154"/>
      <c r="I903" s="154"/>
      <c r="K903" s="208"/>
      <c r="L903" s="1"/>
      <c r="M903" s="1"/>
      <c r="N903" s="1"/>
      <c r="O903" s="1"/>
      <c r="P903" s="1"/>
      <c r="Q903" s="1"/>
      <c r="R903" s="1"/>
      <c r="S903" s="1"/>
      <c r="T903" s="1"/>
      <c r="U903" s="1"/>
    </row>
    <row r="904" spans="1:21" ht="15.75" customHeight="1">
      <c r="A904" s="154"/>
      <c r="F904" s="154"/>
      <c r="I904" s="154"/>
      <c r="K904" s="208"/>
      <c r="L904" s="1"/>
      <c r="M904" s="1"/>
      <c r="N904" s="1"/>
      <c r="O904" s="1"/>
      <c r="P904" s="1"/>
      <c r="Q904" s="1"/>
      <c r="R904" s="1"/>
      <c r="S904" s="1"/>
      <c r="T904" s="1"/>
      <c r="U904" s="1"/>
    </row>
    <row r="905" spans="1:21" ht="15.75" customHeight="1">
      <c r="A905" s="154"/>
      <c r="F905" s="154"/>
      <c r="I905" s="154"/>
      <c r="K905" s="208"/>
      <c r="L905" s="1"/>
      <c r="M905" s="1"/>
      <c r="N905" s="1"/>
      <c r="O905" s="1"/>
      <c r="P905" s="1"/>
      <c r="Q905" s="1"/>
      <c r="R905" s="1"/>
      <c r="S905" s="1"/>
      <c r="T905" s="1"/>
      <c r="U905" s="1"/>
    </row>
    <row r="906" spans="1:21" ht="15.75" customHeight="1">
      <c r="A906" s="154"/>
      <c r="F906" s="154"/>
      <c r="I906" s="154"/>
      <c r="K906" s="208"/>
      <c r="L906" s="1"/>
      <c r="M906" s="1"/>
      <c r="N906" s="1"/>
      <c r="O906" s="1"/>
      <c r="P906" s="1"/>
      <c r="Q906" s="1"/>
      <c r="R906" s="1"/>
      <c r="S906" s="1"/>
      <c r="T906" s="1"/>
      <c r="U906" s="1"/>
    </row>
    <row r="907" spans="1:21" ht="15.75" customHeight="1">
      <c r="A907" s="154"/>
      <c r="F907" s="154"/>
      <c r="I907" s="154"/>
      <c r="K907" s="208"/>
      <c r="L907" s="1"/>
      <c r="M907" s="1"/>
      <c r="N907" s="1"/>
      <c r="O907" s="1"/>
      <c r="P907" s="1"/>
      <c r="Q907" s="1"/>
      <c r="R907" s="1"/>
      <c r="S907" s="1"/>
      <c r="T907" s="1"/>
      <c r="U907" s="1"/>
    </row>
    <row r="908" spans="1:21" ht="15.75" customHeight="1">
      <c r="A908" s="154"/>
      <c r="F908" s="154"/>
      <c r="I908" s="154"/>
      <c r="K908" s="208"/>
      <c r="L908" s="1"/>
      <c r="M908" s="1"/>
      <c r="N908" s="1"/>
      <c r="O908" s="1"/>
      <c r="P908" s="1"/>
      <c r="Q908" s="1"/>
      <c r="R908" s="1"/>
      <c r="S908" s="1"/>
      <c r="T908" s="1"/>
      <c r="U908" s="1"/>
    </row>
    <row r="909" spans="1:21" ht="15.75" customHeight="1">
      <c r="A909" s="154"/>
      <c r="F909" s="154"/>
      <c r="I909" s="154"/>
      <c r="K909" s="208"/>
      <c r="L909" s="1"/>
      <c r="M909" s="1"/>
      <c r="N909" s="1"/>
      <c r="O909" s="1"/>
      <c r="P909" s="1"/>
      <c r="Q909" s="1"/>
      <c r="R909" s="1"/>
      <c r="S909" s="1"/>
      <c r="T909" s="1"/>
      <c r="U909" s="1"/>
    </row>
    <row r="910" spans="1:21" ht="15.75" customHeight="1">
      <c r="A910" s="154"/>
      <c r="F910" s="154"/>
      <c r="I910" s="154"/>
      <c r="K910" s="208"/>
      <c r="L910" s="1"/>
      <c r="M910" s="1"/>
      <c r="N910" s="1"/>
      <c r="O910" s="1"/>
      <c r="P910" s="1"/>
      <c r="Q910" s="1"/>
      <c r="R910" s="1"/>
      <c r="S910" s="1"/>
      <c r="T910" s="1"/>
      <c r="U910" s="1"/>
    </row>
    <row r="911" spans="1:21" ht="15.75" customHeight="1">
      <c r="A911" s="154"/>
      <c r="F911" s="154"/>
      <c r="I911" s="154"/>
      <c r="K911" s="208"/>
      <c r="L911" s="1"/>
      <c r="M911" s="1"/>
      <c r="N911" s="1"/>
      <c r="O911" s="1"/>
      <c r="P911" s="1"/>
      <c r="Q911" s="1"/>
      <c r="R911" s="1"/>
      <c r="S911" s="1"/>
      <c r="T911" s="1"/>
      <c r="U911" s="1"/>
    </row>
    <row r="912" spans="1:21" ht="15.75" customHeight="1">
      <c r="A912" s="154"/>
      <c r="F912" s="154"/>
      <c r="I912" s="154"/>
      <c r="K912" s="208"/>
      <c r="L912" s="1"/>
      <c r="M912" s="1"/>
      <c r="N912" s="1"/>
      <c r="O912" s="1"/>
      <c r="P912" s="1"/>
      <c r="Q912" s="1"/>
      <c r="R912" s="1"/>
      <c r="S912" s="1"/>
      <c r="T912" s="1"/>
      <c r="U912" s="1"/>
    </row>
    <row r="913" spans="1:21" ht="15.75" customHeight="1">
      <c r="A913" s="154"/>
      <c r="F913" s="154"/>
      <c r="I913" s="154"/>
      <c r="K913" s="208"/>
      <c r="L913" s="1"/>
      <c r="M913" s="1"/>
      <c r="N913" s="1"/>
      <c r="O913" s="1"/>
      <c r="P913" s="1"/>
      <c r="Q913" s="1"/>
      <c r="R913" s="1"/>
      <c r="S913" s="1"/>
      <c r="T913" s="1"/>
      <c r="U913" s="1"/>
    </row>
    <row r="914" spans="1:21" ht="15.75" customHeight="1">
      <c r="A914" s="154"/>
      <c r="F914" s="154"/>
      <c r="I914" s="154"/>
      <c r="K914" s="208"/>
      <c r="L914" s="1"/>
      <c r="M914" s="1"/>
      <c r="N914" s="1"/>
      <c r="O914" s="1"/>
      <c r="P914" s="1"/>
      <c r="Q914" s="1"/>
      <c r="R914" s="1"/>
      <c r="S914" s="1"/>
      <c r="T914" s="1"/>
      <c r="U914" s="1"/>
    </row>
    <row r="915" spans="1:21" ht="15.75" customHeight="1">
      <c r="A915" s="154"/>
      <c r="F915" s="154"/>
      <c r="I915" s="154"/>
      <c r="K915" s="208"/>
      <c r="L915" s="1"/>
      <c r="M915" s="1"/>
      <c r="N915" s="1"/>
      <c r="O915" s="1"/>
      <c r="P915" s="1"/>
      <c r="Q915" s="1"/>
      <c r="R915" s="1"/>
      <c r="S915" s="1"/>
      <c r="T915" s="1"/>
      <c r="U915" s="1"/>
    </row>
    <row r="916" spans="1:21" ht="15.75" customHeight="1">
      <c r="A916" s="154"/>
      <c r="F916" s="154"/>
      <c r="I916" s="154"/>
      <c r="K916" s="208"/>
      <c r="L916" s="1"/>
      <c r="M916" s="1"/>
      <c r="N916" s="1"/>
      <c r="O916" s="1"/>
      <c r="P916" s="1"/>
      <c r="Q916" s="1"/>
      <c r="R916" s="1"/>
      <c r="S916" s="1"/>
      <c r="T916" s="1"/>
      <c r="U916" s="1"/>
    </row>
    <row r="917" spans="1:21" ht="15.75" customHeight="1">
      <c r="A917" s="154"/>
      <c r="F917" s="154"/>
      <c r="I917" s="154"/>
      <c r="K917" s="208"/>
      <c r="L917" s="1"/>
      <c r="M917" s="1"/>
      <c r="N917" s="1"/>
      <c r="O917" s="1"/>
      <c r="P917" s="1"/>
      <c r="Q917" s="1"/>
      <c r="R917" s="1"/>
      <c r="S917" s="1"/>
      <c r="T917" s="1"/>
      <c r="U917" s="1"/>
    </row>
    <row r="918" spans="1:21" ht="15.75" customHeight="1">
      <c r="A918" s="154"/>
      <c r="F918" s="154"/>
      <c r="I918" s="154"/>
      <c r="K918" s="208"/>
      <c r="L918" s="1"/>
      <c r="M918" s="1"/>
      <c r="N918" s="1"/>
      <c r="O918" s="1"/>
      <c r="P918" s="1"/>
      <c r="Q918" s="1"/>
      <c r="R918" s="1"/>
      <c r="S918" s="1"/>
      <c r="T918" s="1"/>
      <c r="U918" s="1"/>
    </row>
    <row r="919" spans="1:21" ht="15.75" customHeight="1">
      <c r="A919" s="154"/>
      <c r="F919" s="154"/>
      <c r="I919" s="154"/>
      <c r="K919" s="208"/>
      <c r="L919" s="1"/>
      <c r="M919" s="1"/>
      <c r="N919" s="1"/>
      <c r="O919" s="1"/>
      <c r="P919" s="1"/>
      <c r="Q919" s="1"/>
      <c r="R919" s="1"/>
      <c r="S919" s="1"/>
      <c r="T919" s="1"/>
      <c r="U919" s="1"/>
    </row>
    <row r="920" spans="1:21" ht="15.75" customHeight="1">
      <c r="A920" s="154"/>
      <c r="F920" s="154"/>
      <c r="I920" s="154"/>
      <c r="K920" s="208"/>
      <c r="L920" s="1"/>
      <c r="M920" s="1"/>
      <c r="N920" s="1"/>
      <c r="O920" s="1"/>
      <c r="P920" s="1"/>
      <c r="Q920" s="1"/>
      <c r="R920" s="1"/>
      <c r="S920" s="1"/>
      <c r="T920" s="1"/>
      <c r="U920" s="1"/>
    </row>
    <row r="921" spans="1:21" ht="15.75" customHeight="1">
      <c r="A921" s="154"/>
      <c r="F921" s="154"/>
      <c r="I921" s="154"/>
      <c r="K921" s="208"/>
      <c r="L921" s="1"/>
      <c r="M921" s="1"/>
      <c r="N921" s="1"/>
      <c r="O921" s="1"/>
      <c r="P921" s="1"/>
      <c r="Q921" s="1"/>
      <c r="R921" s="1"/>
      <c r="S921" s="1"/>
      <c r="T921" s="1"/>
      <c r="U921" s="1"/>
    </row>
    <row r="922" spans="1:21" ht="15.75" customHeight="1">
      <c r="A922" s="154"/>
      <c r="F922" s="154"/>
      <c r="I922" s="154"/>
      <c r="K922" s="208"/>
      <c r="L922" s="1"/>
      <c r="M922" s="1"/>
      <c r="N922" s="1"/>
      <c r="O922" s="1"/>
      <c r="P922" s="1"/>
      <c r="Q922" s="1"/>
      <c r="R922" s="1"/>
      <c r="S922" s="1"/>
      <c r="T922" s="1"/>
      <c r="U922" s="1"/>
    </row>
    <row r="923" spans="1:21" ht="15.75" customHeight="1">
      <c r="A923" s="154"/>
      <c r="F923" s="154"/>
      <c r="I923" s="154"/>
      <c r="K923" s="208"/>
      <c r="L923" s="1"/>
      <c r="M923" s="1"/>
      <c r="N923" s="1"/>
      <c r="O923" s="1"/>
      <c r="P923" s="1"/>
      <c r="Q923" s="1"/>
      <c r="R923" s="1"/>
      <c r="S923" s="1"/>
      <c r="T923" s="1"/>
      <c r="U923" s="1"/>
    </row>
    <row r="924" spans="1:21" ht="15.75" customHeight="1">
      <c r="A924" s="154"/>
      <c r="F924" s="154"/>
      <c r="I924" s="154"/>
      <c r="K924" s="208"/>
      <c r="L924" s="1"/>
      <c r="M924" s="1"/>
      <c r="N924" s="1"/>
      <c r="O924" s="1"/>
      <c r="P924" s="1"/>
      <c r="Q924" s="1"/>
      <c r="R924" s="1"/>
      <c r="S924" s="1"/>
      <c r="T924" s="1"/>
      <c r="U924" s="1"/>
    </row>
    <row r="925" spans="1:21" ht="15.75" customHeight="1">
      <c r="A925" s="154"/>
      <c r="F925" s="154"/>
      <c r="I925" s="154"/>
      <c r="K925" s="208"/>
      <c r="L925" s="1"/>
      <c r="M925" s="1"/>
      <c r="N925" s="1"/>
      <c r="O925" s="1"/>
      <c r="P925" s="1"/>
      <c r="Q925" s="1"/>
      <c r="R925" s="1"/>
      <c r="S925" s="1"/>
      <c r="T925" s="1"/>
      <c r="U925" s="1"/>
    </row>
    <row r="926" spans="1:21" ht="15.75" customHeight="1">
      <c r="A926" s="154"/>
      <c r="F926" s="154"/>
      <c r="I926" s="154"/>
      <c r="K926" s="208"/>
      <c r="L926" s="1"/>
      <c r="M926" s="1"/>
      <c r="N926" s="1"/>
      <c r="O926" s="1"/>
      <c r="P926" s="1"/>
      <c r="Q926" s="1"/>
      <c r="R926" s="1"/>
      <c r="S926" s="1"/>
      <c r="T926" s="1"/>
      <c r="U926" s="1"/>
    </row>
    <row r="927" spans="1:21" ht="15.75" customHeight="1">
      <c r="A927" s="154"/>
      <c r="F927" s="154"/>
      <c r="I927" s="154"/>
      <c r="K927" s="208"/>
      <c r="L927" s="1"/>
      <c r="M927" s="1"/>
      <c r="N927" s="1"/>
      <c r="O927" s="1"/>
      <c r="P927" s="1"/>
      <c r="Q927" s="1"/>
      <c r="R927" s="1"/>
      <c r="S927" s="1"/>
      <c r="T927" s="1"/>
      <c r="U927" s="1"/>
    </row>
    <row r="928" spans="1:21" ht="15.75" customHeight="1">
      <c r="A928" s="154"/>
      <c r="F928" s="154"/>
      <c r="I928" s="154"/>
      <c r="K928" s="208"/>
      <c r="L928" s="1"/>
      <c r="M928" s="1"/>
      <c r="N928" s="1"/>
      <c r="O928" s="1"/>
      <c r="P928" s="1"/>
      <c r="Q928" s="1"/>
      <c r="R928" s="1"/>
      <c r="S928" s="1"/>
      <c r="T928" s="1"/>
      <c r="U928" s="1"/>
    </row>
    <row r="929" spans="1:21" ht="15.75" customHeight="1">
      <c r="A929" s="154"/>
      <c r="F929" s="154"/>
      <c r="I929" s="154"/>
      <c r="K929" s="208"/>
      <c r="L929" s="1"/>
      <c r="M929" s="1"/>
      <c r="N929" s="1"/>
      <c r="O929" s="1"/>
      <c r="P929" s="1"/>
      <c r="Q929" s="1"/>
      <c r="R929" s="1"/>
      <c r="S929" s="1"/>
      <c r="T929" s="1"/>
      <c r="U929" s="1"/>
    </row>
    <row r="930" spans="1:21" ht="15.75" customHeight="1">
      <c r="A930" s="154"/>
      <c r="F930" s="154"/>
      <c r="I930" s="154"/>
      <c r="K930" s="208"/>
      <c r="L930" s="1"/>
      <c r="M930" s="1"/>
      <c r="N930" s="1"/>
      <c r="O930" s="1"/>
      <c r="P930" s="1"/>
      <c r="Q930" s="1"/>
      <c r="R930" s="1"/>
      <c r="S930" s="1"/>
      <c r="T930" s="1"/>
      <c r="U930" s="1"/>
    </row>
    <row r="931" spans="1:21" ht="15.75" customHeight="1">
      <c r="A931" s="154"/>
      <c r="F931" s="154"/>
      <c r="I931" s="154"/>
      <c r="K931" s="208"/>
      <c r="L931" s="1"/>
      <c r="M931" s="1"/>
      <c r="N931" s="1"/>
      <c r="O931" s="1"/>
      <c r="P931" s="1"/>
      <c r="Q931" s="1"/>
      <c r="R931" s="1"/>
      <c r="S931" s="1"/>
      <c r="T931" s="1"/>
      <c r="U931" s="1"/>
    </row>
    <row r="932" spans="1:21" ht="15.75" customHeight="1">
      <c r="A932" s="154"/>
      <c r="F932" s="154"/>
      <c r="I932" s="154"/>
      <c r="K932" s="208"/>
      <c r="L932" s="1"/>
      <c r="M932" s="1"/>
      <c r="N932" s="1"/>
      <c r="O932" s="1"/>
      <c r="P932" s="1"/>
      <c r="Q932" s="1"/>
      <c r="R932" s="1"/>
      <c r="S932" s="1"/>
      <c r="T932" s="1"/>
      <c r="U932" s="1"/>
    </row>
    <row r="933" spans="1:21" ht="15.75" customHeight="1">
      <c r="A933" s="154"/>
      <c r="F933" s="154"/>
      <c r="I933" s="154"/>
      <c r="K933" s="208"/>
      <c r="L933" s="1"/>
      <c r="M933" s="1"/>
      <c r="N933" s="1"/>
      <c r="O933" s="1"/>
      <c r="P933" s="1"/>
      <c r="Q933" s="1"/>
      <c r="R933" s="1"/>
      <c r="S933" s="1"/>
      <c r="T933" s="1"/>
      <c r="U933" s="1"/>
    </row>
    <row r="934" spans="1:21" ht="15.75" customHeight="1">
      <c r="A934" s="154"/>
      <c r="F934" s="154"/>
      <c r="I934" s="154"/>
      <c r="K934" s="208"/>
      <c r="L934" s="1"/>
      <c r="M934" s="1"/>
      <c r="N934" s="1"/>
      <c r="O934" s="1"/>
      <c r="P934" s="1"/>
      <c r="Q934" s="1"/>
      <c r="R934" s="1"/>
      <c r="S934" s="1"/>
      <c r="T934" s="1"/>
      <c r="U934" s="1"/>
    </row>
    <row r="935" spans="1:21" ht="15.75" customHeight="1">
      <c r="A935" s="154"/>
      <c r="F935" s="154"/>
      <c r="I935" s="154"/>
      <c r="K935" s="208"/>
      <c r="L935" s="1"/>
      <c r="M935" s="1"/>
      <c r="N935" s="1"/>
      <c r="O935" s="1"/>
      <c r="P935" s="1"/>
      <c r="Q935" s="1"/>
      <c r="R935" s="1"/>
      <c r="S935" s="1"/>
      <c r="T935" s="1"/>
      <c r="U935" s="1"/>
    </row>
    <row r="936" spans="1:21" ht="15.75" customHeight="1">
      <c r="A936" s="154"/>
      <c r="F936" s="154"/>
      <c r="I936" s="154"/>
      <c r="K936" s="208"/>
      <c r="L936" s="1"/>
      <c r="M936" s="1"/>
      <c r="N936" s="1"/>
      <c r="O936" s="1"/>
      <c r="P936" s="1"/>
      <c r="Q936" s="1"/>
      <c r="R936" s="1"/>
      <c r="S936" s="1"/>
      <c r="T936" s="1"/>
      <c r="U936" s="1"/>
    </row>
    <row r="937" spans="1:21" ht="15.75" customHeight="1">
      <c r="A937" s="154"/>
      <c r="F937" s="154"/>
      <c r="I937" s="154"/>
      <c r="K937" s="208"/>
      <c r="L937" s="1"/>
      <c r="M937" s="1"/>
      <c r="N937" s="1"/>
      <c r="O937" s="1"/>
      <c r="P937" s="1"/>
      <c r="Q937" s="1"/>
      <c r="R937" s="1"/>
      <c r="S937" s="1"/>
      <c r="T937" s="1"/>
      <c r="U937" s="1"/>
    </row>
    <row r="938" spans="1:21" ht="15.75" customHeight="1">
      <c r="A938" s="154"/>
      <c r="F938" s="154"/>
      <c r="I938" s="154"/>
      <c r="K938" s="208"/>
      <c r="L938" s="1"/>
      <c r="M938" s="1"/>
      <c r="N938" s="1"/>
      <c r="O938" s="1"/>
      <c r="P938" s="1"/>
      <c r="Q938" s="1"/>
      <c r="R938" s="1"/>
      <c r="S938" s="1"/>
      <c r="T938" s="1"/>
      <c r="U938" s="1"/>
    </row>
    <row r="939" spans="1:21" ht="15.75" customHeight="1">
      <c r="A939" s="154"/>
      <c r="F939" s="154"/>
      <c r="I939" s="154"/>
      <c r="K939" s="208"/>
      <c r="L939" s="1"/>
      <c r="M939" s="1"/>
      <c r="N939" s="1"/>
      <c r="O939" s="1"/>
      <c r="P939" s="1"/>
      <c r="Q939" s="1"/>
      <c r="R939" s="1"/>
      <c r="S939" s="1"/>
      <c r="T939" s="1"/>
      <c r="U939" s="1"/>
    </row>
    <row r="940" spans="1:21" ht="15.75" customHeight="1">
      <c r="A940" s="154"/>
      <c r="F940" s="154"/>
      <c r="I940" s="154"/>
      <c r="K940" s="208"/>
      <c r="L940" s="1"/>
      <c r="M940" s="1"/>
      <c r="N940" s="1"/>
      <c r="O940" s="1"/>
      <c r="P940" s="1"/>
      <c r="Q940" s="1"/>
      <c r="R940" s="1"/>
      <c r="S940" s="1"/>
      <c r="T940" s="1"/>
      <c r="U940" s="1"/>
    </row>
    <row r="941" spans="1:21" ht="15.75" customHeight="1">
      <c r="A941" s="154"/>
      <c r="F941" s="154"/>
      <c r="I941" s="154"/>
      <c r="K941" s="208"/>
      <c r="L941" s="1"/>
      <c r="M941" s="1"/>
      <c r="N941" s="1"/>
      <c r="O941" s="1"/>
      <c r="P941" s="1"/>
      <c r="Q941" s="1"/>
      <c r="R941" s="1"/>
      <c r="S941" s="1"/>
      <c r="T941" s="1"/>
      <c r="U941" s="1"/>
    </row>
    <row r="942" spans="1:21" ht="15.75" customHeight="1">
      <c r="A942" s="154"/>
      <c r="F942" s="154"/>
      <c r="I942" s="154"/>
      <c r="K942" s="208"/>
      <c r="L942" s="1"/>
      <c r="M942" s="1"/>
      <c r="N942" s="1"/>
      <c r="O942" s="1"/>
      <c r="P942" s="1"/>
      <c r="Q942" s="1"/>
      <c r="R942" s="1"/>
      <c r="S942" s="1"/>
      <c r="T942" s="1"/>
      <c r="U942" s="1"/>
    </row>
    <row r="943" spans="1:21" ht="15.75" customHeight="1">
      <c r="A943" s="154"/>
      <c r="F943" s="154"/>
      <c r="I943" s="154"/>
      <c r="K943" s="208"/>
      <c r="L943" s="1"/>
      <c r="M943" s="1"/>
      <c r="N943" s="1"/>
      <c r="O943" s="1"/>
      <c r="P943" s="1"/>
      <c r="Q943" s="1"/>
      <c r="R943" s="1"/>
      <c r="S943" s="1"/>
      <c r="T943" s="1"/>
      <c r="U943" s="1"/>
    </row>
    <row r="944" spans="1:21" ht="15.75" customHeight="1">
      <c r="A944" s="154"/>
      <c r="F944" s="154"/>
      <c r="I944" s="154"/>
      <c r="K944" s="208"/>
      <c r="L944" s="1"/>
      <c r="M944" s="1"/>
      <c r="N944" s="1"/>
      <c r="O944" s="1"/>
      <c r="P944" s="1"/>
      <c r="Q944" s="1"/>
      <c r="R944" s="1"/>
      <c r="S944" s="1"/>
      <c r="T944" s="1"/>
      <c r="U944" s="1"/>
    </row>
    <row r="945" spans="1:21" ht="15.75" customHeight="1">
      <c r="A945" s="154"/>
      <c r="F945" s="154"/>
      <c r="I945" s="154"/>
      <c r="K945" s="208"/>
      <c r="L945" s="1"/>
      <c r="M945" s="1"/>
      <c r="N945" s="1"/>
      <c r="O945" s="1"/>
      <c r="P945" s="1"/>
      <c r="Q945" s="1"/>
      <c r="R945" s="1"/>
      <c r="S945" s="1"/>
      <c r="T945" s="1"/>
      <c r="U945" s="1"/>
    </row>
    <row r="946" spans="1:21" ht="15.75" customHeight="1">
      <c r="A946" s="154"/>
      <c r="F946" s="154"/>
      <c r="I946" s="154"/>
      <c r="K946" s="208"/>
      <c r="L946" s="1"/>
      <c r="M946" s="1"/>
      <c r="N946" s="1"/>
      <c r="O946" s="1"/>
      <c r="P946" s="1"/>
      <c r="Q946" s="1"/>
      <c r="R946" s="1"/>
      <c r="S946" s="1"/>
      <c r="T946" s="1"/>
      <c r="U946" s="1"/>
    </row>
    <row r="947" spans="1:21" ht="15.75" customHeight="1">
      <c r="A947" s="154"/>
      <c r="F947" s="154"/>
      <c r="I947" s="154"/>
      <c r="K947" s="208"/>
      <c r="L947" s="1"/>
      <c r="M947" s="1"/>
      <c r="N947" s="1"/>
      <c r="O947" s="1"/>
      <c r="P947" s="1"/>
      <c r="Q947" s="1"/>
      <c r="R947" s="1"/>
      <c r="S947" s="1"/>
      <c r="T947" s="1"/>
      <c r="U947" s="1"/>
    </row>
    <row r="948" spans="1:21" ht="15.75" customHeight="1">
      <c r="A948" s="154"/>
      <c r="F948" s="154"/>
      <c r="I948" s="154"/>
      <c r="K948" s="208"/>
      <c r="L948" s="1"/>
      <c r="M948" s="1"/>
      <c r="N948" s="1"/>
      <c r="O948" s="1"/>
      <c r="P948" s="1"/>
      <c r="Q948" s="1"/>
      <c r="R948" s="1"/>
      <c r="S948" s="1"/>
      <c r="T948" s="1"/>
      <c r="U948" s="1"/>
    </row>
    <row r="949" spans="1:21" ht="15.75" customHeight="1">
      <c r="A949" s="154"/>
      <c r="F949" s="154"/>
      <c r="I949" s="154"/>
      <c r="K949" s="208"/>
      <c r="L949" s="1"/>
      <c r="M949" s="1"/>
      <c r="N949" s="1"/>
      <c r="O949" s="1"/>
      <c r="P949" s="1"/>
      <c r="Q949" s="1"/>
      <c r="R949" s="1"/>
      <c r="S949" s="1"/>
      <c r="T949" s="1"/>
      <c r="U949" s="1"/>
    </row>
    <row r="950" spans="1:21" ht="15.75" customHeight="1">
      <c r="A950" s="154"/>
      <c r="F950" s="154"/>
      <c r="I950" s="154"/>
      <c r="K950" s="208"/>
      <c r="L950" s="1"/>
      <c r="M950" s="1"/>
      <c r="N950" s="1"/>
      <c r="O950" s="1"/>
      <c r="P950" s="1"/>
      <c r="Q950" s="1"/>
      <c r="R950" s="1"/>
      <c r="S950" s="1"/>
      <c r="T950" s="1"/>
      <c r="U950" s="1"/>
    </row>
    <row r="951" spans="1:21" ht="15.75" customHeight="1">
      <c r="A951" s="154"/>
      <c r="F951" s="154"/>
      <c r="I951" s="154"/>
      <c r="K951" s="208"/>
      <c r="L951" s="1"/>
      <c r="M951" s="1"/>
      <c r="N951" s="1"/>
      <c r="O951" s="1"/>
      <c r="P951" s="1"/>
      <c r="Q951" s="1"/>
      <c r="R951" s="1"/>
      <c r="S951" s="1"/>
      <c r="T951" s="1"/>
      <c r="U951" s="1"/>
    </row>
    <row r="952" spans="1:21" ht="15.75" customHeight="1">
      <c r="A952" s="154"/>
      <c r="F952" s="154"/>
      <c r="I952" s="154"/>
      <c r="K952" s="208"/>
      <c r="L952" s="1"/>
      <c r="M952" s="1"/>
      <c r="N952" s="1"/>
      <c r="O952" s="1"/>
      <c r="P952" s="1"/>
      <c r="Q952" s="1"/>
      <c r="R952" s="1"/>
      <c r="S952" s="1"/>
      <c r="T952" s="1"/>
      <c r="U952" s="1"/>
    </row>
    <row r="953" spans="1:21" ht="15.75" customHeight="1">
      <c r="A953" s="154"/>
      <c r="F953" s="154"/>
      <c r="I953" s="154"/>
      <c r="K953" s="208"/>
      <c r="L953" s="1"/>
      <c r="M953" s="1"/>
      <c r="N953" s="1"/>
      <c r="O953" s="1"/>
      <c r="P953" s="1"/>
      <c r="Q953" s="1"/>
      <c r="R953" s="1"/>
      <c r="S953" s="1"/>
      <c r="T953" s="1"/>
      <c r="U953" s="1"/>
    </row>
    <row r="954" spans="1:21" ht="15.75" customHeight="1">
      <c r="A954" s="154"/>
      <c r="F954" s="154"/>
      <c r="I954" s="154"/>
      <c r="K954" s="208"/>
      <c r="L954" s="1"/>
      <c r="M954" s="1"/>
      <c r="N954" s="1"/>
      <c r="O954" s="1"/>
      <c r="P954" s="1"/>
      <c r="Q954" s="1"/>
      <c r="R954" s="1"/>
      <c r="S954" s="1"/>
      <c r="T954" s="1"/>
      <c r="U954" s="1"/>
    </row>
    <row r="955" spans="1:21" ht="15.75" customHeight="1">
      <c r="A955" s="154"/>
      <c r="F955" s="154"/>
      <c r="I955" s="154"/>
      <c r="K955" s="208"/>
      <c r="L955" s="1"/>
      <c r="M955" s="1"/>
      <c r="N955" s="1"/>
      <c r="O955" s="1"/>
      <c r="P955" s="1"/>
      <c r="Q955" s="1"/>
      <c r="R955" s="1"/>
      <c r="S955" s="1"/>
      <c r="T955" s="1"/>
      <c r="U955" s="1"/>
    </row>
    <row r="956" spans="1:21" ht="15.75" customHeight="1">
      <c r="A956" s="154"/>
      <c r="F956" s="154"/>
      <c r="I956" s="154"/>
      <c r="K956" s="208"/>
      <c r="L956" s="1"/>
      <c r="M956" s="1"/>
      <c r="N956" s="1"/>
      <c r="O956" s="1"/>
      <c r="P956" s="1"/>
      <c r="Q956" s="1"/>
      <c r="R956" s="1"/>
      <c r="S956" s="1"/>
      <c r="T956" s="1"/>
      <c r="U956" s="1"/>
    </row>
    <row r="957" spans="1:21" ht="15.75" customHeight="1">
      <c r="A957" s="154"/>
      <c r="F957" s="154"/>
      <c r="I957" s="154"/>
      <c r="K957" s="208"/>
      <c r="L957" s="1"/>
      <c r="M957" s="1"/>
      <c r="N957" s="1"/>
      <c r="O957" s="1"/>
      <c r="P957" s="1"/>
      <c r="Q957" s="1"/>
      <c r="R957" s="1"/>
      <c r="S957" s="1"/>
      <c r="T957" s="1"/>
      <c r="U957" s="1"/>
    </row>
    <row r="958" spans="1:21" ht="15.75" customHeight="1">
      <c r="A958" s="154"/>
      <c r="F958" s="154"/>
      <c r="I958" s="154"/>
      <c r="K958" s="208"/>
      <c r="L958" s="1"/>
      <c r="M958" s="1"/>
      <c r="N958" s="1"/>
      <c r="O958" s="1"/>
      <c r="P958" s="1"/>
      <c r="Q958" s="1"/>
      <c r="R958" s="1"/>
      <c r="S958" s="1"/>
      <c r="T958" s="1"/>
      <c r="U958" s="1"/>
    </row>
    <row r="959" spans="1:21" ht="15.75" customHeight="1">
      <c r="A959" s="154"/>
      <c r="F959" s="154"/>
      <c r="I959" s="154"/>
      <c r="K959" s="208"/>
      <c r="L959" s="1"/>
      <c r="M959" s="1"/>
      <c r="N959" s="1"/>
      <c r="O959" s="1"/>
      <c r="P959" s="1"/>
      <c r="Q959" s="1"/>
      <c r="R959" s="1"/>
      <c r="S959" s="1"/>
      <c r="T959" s="1"/>
      <c r="U959" s="1"/>
    </row>
    <row r="960" spans="1:21" ht="15.75" customHeight="1">
      <c r="A960" s="154"/>
      <c r="F960" s="154"/>
      <c r="I960" s="154"/>
      <c r="K960" s="208"/>
      <c r="L960" s="1"/>
      <c r="M960" s="1"/>
      <c r="N960" s="1"/>
      <c r="O960" s="1"/>
      <c r="P960" s="1"/>
      <c r="Q960" s="1"/>
      <c r="R960" s="1"/>
      <c r="S960" s="1"/>
      <c r="T960" s="1"/>
      <c r="U960" s="1"/>
    </row>
    <row r="961" spans="1:21" ht="15.75" customHeight="1">
      <c r="A961" s="154"/>
      <c r="F961" s="154"/>
      <c r="I961" s="154"/>
      <c r="K961" s="208"/>
      <c r="L961" s="1"/>
      <c r="M961" s="1"/>
      <c r="N961" s="1"/>
      <c r="O961" s="1"/>
      <c r="P961" s="1"/>
      <c r="Q961" s="1"/>
      <c r="R961" s="1"/>
      <c r="S961" s="1"/>
      <c r="T961" s="1"/>
      <c r="U961" s="1"/>
    </row>
    <row r="962" spans="1:21" ht="15.75" customHeight="1">
      <c r="A962" s="154"/>
      <c r="F962" s="154"/>
      <c r="I962" s="154"/>
      <c r="K962" s="208"/>
      <c r="L962" s="1"/>
      <c r="M962" s="1"/>
      <c r="N962" s="1"/>
      <c r="O962" s="1"/>
      <c r="P962" s="1"/>
      <c r="Q962" s="1"/>
      <c r="R962" s="1"/>
      <c r="S962" s="1"/>
      <c r="T962" s="1"/>
      <c r="U962" s="1"/>
    </row>
    <row r="963" spans="1:21" ht="15.75" customHeight="1">
      <c r="A963" s="154"/>
      <c r="F963" s="154"/>
      <c r="I963" s="154"/>
      <c r="K963" s="208"/>
      <c r="L963" s="1"/>
      <c r="M963" s="1"/>
      <c r="N963" s="1"/>
      <c r="O963" s="1"/>
      <c r="P963" s="1"/>
      <c r="Q963" s="1"/>
      <c r="R963" s="1"/>
      <c r="S963" s="1"/>
      <c r="T963" s="1"/>
      <c r="U963" s="1"/>
    </row>
    <row r="964" spans="1:21" ht="15.75" customHeight="1">
      <c r="A964" s="154"/>
      <c r="F964" s="154"/>
      <c r="I964" s="154"/>
      <c r="K964" s="208"/>
      <c r="L964" s="1"/>
      <c r="M964" s="1"/>
      <c r="N964" s="1"/>
      <c r="O964" s="1"/>
      <c r="P964" s="1"/>
      <c r="Q964" s="1"/>
      <c r="R964" s="1"/>
      <c r="S964" s="1"/>
      <c r="T964" s="1"/>
      <c r="U964" s="1"/>
    </row>
    <row r="965" spans="1:21" ht="15.75" customHeight="1">
      <c r="A965" s="154"/>
      <c r="F965" s="154"/>
      <c r="I965" s="154"/>
      <c r="K965" s="208"/>
      <c r="L965" s="1"/>
      <c r="M965" s="1"/>
      <c r="N965" s="1"/>
      <c r="O965" s="1"/>
      <c r="P965" s="1"/>
      <c r="Q965" s="1"/>
      <c r="R965" s="1"/>
      <c r="S965" s="1"/>
      <c r="T965" s="1"/>
      <c r="U965" s="1"/>
    </row>
    <row r="966" spans="1:21" ht="15.75" customHeight="1">
      <c r="A966" s="154"/>
      <c r="F966" s="154"/>
      <c r="I966" s="154"/>
      <c r="K966" s="208"/>
      <c r="L966" s="1"/>
      <c r="M966" s="1"/>
      <c r="N966" s="1"/>
      <c r="O966" s="1"/>
      <c r="P966" s="1"/>
      <c r="Q966" s="1"/>
      <c r="R966" s="1"/>
      <c r="S966" s="1"/>
      <c r="T966" s="1"/>
      <c r="U966" s="1"/>
    </row>
    <row r="967" spans="1:21" ht="15.75" customHeight="1">
      <c r="A967" s="154"/>
      <c r="F967" s="154"/>
      <c r="I967" s="154"/>
      <c r="K967" s="208"/>
      <c r="L967" s="1"/>
      <c r="M967" s="1"/>
      <c r="N967" s="1"/>
      <c r="O967" s="1"/>
      <c r="P967" s="1"/>
      <c r="Q967" s="1"/>
      <c r="R967" s="1"/>
      <c r="S967" s="1"/>
      <c r="T967" s="1"/>
      <c r="U967" s="1"/>
    </row>
    <row r="968" spans="1:21" ht="15.75" customHeight="1">
      <c r="A968" s="154"/>
      <c r="F968" s="154"/>
      <c r="I968" s="154"/>
      <c r="K968" s="208"/>
      <c r="L968" s="1"/>
      <c r="M968" s="1"/>
      <c r="N968" s="1"/>
      <c r="O968" s="1"/>
      <c r="P968" s="1"/>
      <c r="Q968" s="1"/>
      <c r="R968" s="1"/>
      <c r="S968" s="1"/>
      <c r="T968" s="1"/>
      <c r="U968" s="1"/>
    </row>
    <row r="969" spans="1:21" ht="15.75" customHeight="1">
      <c r="A969" s="154"/>
      <c r="F969" s="154"/>
      <c r="I969" s="154"/>
      <c r="K969" s="208"/>
      <c r="L969" s="1"/>
      <c r="M969" s="1"/>
      <c r="N969" s="1"/>
      <c r="O969" s="1"/>
      <c r="P969" s="1"/>
      <c r="Q969" s="1"/>
      <c r="R969" s="1"/>
      <c r="S969" s="1"/>
      <c r="T969" s="1"/>
      <c r="U969" s="1"/>
    </row>
    <row r="970" spans="1:21" ht="15.75" customHeight="1">
      <c r="A970" s="154"/>
      <c r="F970" s="154"/>
      <c r="I970" s="154"/>
      <c r="K970" s="208"/>
      <c r="L970" s="1"/>
      <c r="M970" s="1"/>
      <c r="N970" s="1"/>
      <c r="O970" s="1"/>
      <c r="P970" s="1"/>
      <c r="Q970" s="1"/>
      <c r="R970" s="1"/>
      <c r="S970" s="1"/>
      <c r="T970" s="1"/>
      <c r="U970" s="1"/>
    </row>
    <row r="971" spans="1:21" ht="15.75" customHeight="1">
      <c r="A971" s="154"/>
      <c r="F971" s="154"/>
      <c r="I971" s="154"/>
      <c r="K971" s="208"/>
      <c r="L971" s="1"/>
      <c r="M971" s="1"/>
      <c r="N971" s="1"/>
      <c r="O971" s="1"/>
      <c r="P971" s="1"/>
      <c r="Q971" s="1"/>
      <c r="R971" s="1"/>
      <c r="S971" s="1"/>
      <c r="T971" s="1"/>
      <c r="U971" s="1"/>
    </row>
    <row r="972" spans="1:21" ht="15.75" customHeight="1">
      <c r="A972" s="154"/>
      <c r="F972" s="154"/>
      <c r="I972" s="154"/>
      <c r="K972" s="208"/>
      <c r="L972" s="1"/>
      <c r="M972" s="1"/>
      <c r="N972" s="1"/>
      <c r="O972" s="1"/>
      <c r="P972" s="1"/>
      <c r="Q972" s="1"/>
      <c r="R972" s="1"/>
      <c r="S972" s="1"/>
      <c r="T972" s="1"/>
      <c r="U972" s="1"/>
    </row>
    <row r="973" spans="1:21" ht="15.75" customHeight="1">
      <c r="A973" s="154"/>
      <c r="F973" s="154"/>
      <c r="I973" s="154"/>
      <c r="K973" s="208"/>
      <c r="L973" s="1"/>
      <c r="M973" s="1"/>
      <c r="N973" s="1"/>
      <c r="O973" s="1"/>
      <c r="P973" s="1"/>
      <c r="Q973" s="1"/>
      <c r="R973" s="1"/>
      <c r="S973" s="1"/>
      <c r="T973" s="1"/>
      <c r="U973" s="1"/>
    </row>
    <row r="974" spans="1:21" ht="15.75" customHeight="1">
      <c r="A974" s="154"/>
      <c r="F974" s="154"/>
      <c r="I974" s="154"/>
      <c r="K974" s="208"/>
      <c r="L974" s="1"/>
      <c r="M974" s="1"/>
      <c r="N974" s="1"/>
      <c r="O974" s="1"/>
      <c r="P974" s="1"/>
      <c r="Q974" s="1"/>
      <c r="R974" s="1"/>
      <c r="S974" s="1"/>
      <c r="T974" s="1"/>
      <c r="U974" s="1"/>
    </row>
    <row r="975" spans="1:21" ht="15.75" customHeight="1">
      <c r="A975" s="154"/>
      <c r="F975" s="154"/>
      <c r="I975" s="154"/>
      <c r="K975" s="208"/>
      <c r="L975" s="1"/>
      <c r="M975" s="1"/>
      <c r="N975" s="1"/>
      <c r="O975" s="1"/>
      <c r="P975" s="1"/>
      <c r="Q975" s="1"/>
      <c r="R975" s="1"/>
      <c r="S975" s="1"/>
      <c r="T975" s="1"/>
      <c r="U975" s="1"/>
    </row>
    <row r="976" spans="1:21" ht="15.75" customHeight="1">
      <c r="A976" s="154"/>
      <c r="F976" s="154"/>
      <c r="I976" s="154"/>
      <c r="K976" s="208"/>
      <c r="L976" s="1"/>
      <c r="M976" s="1"/>
      <c r="N976" s="1"/>
      <c r="O976" s="1"/>
      <c r="P976" s="1"/>
      <c r="Q976" s="1"/>
      <c r="R976" s="1"/>
      <c r="S976" s="1"/>
      <c r="T976" s="1"/>
      <c r="U976" s="1"/>
    </row>
    <row r="977" spans="1:21" ht="15.75" customHeight="1">
      <c r="A977" s="154"/>
      <c r="F977" s="154"/>
      <c r="I977" s="154"/>
      <c r="K977" s="208"/>
      <c r="L977" s="1"/>
      <c r="M977" s="1"/>
      <c r="N977" s="1"/>
      <c r="O977" s="1"/>
      <c r="P977" s="1"/>
      <c r="Q977" s="1"/>
      <c r="R977" s="1"/>
      <c r="S977" s="1"/>
      <c r="T977" s="1"/>
      <c r="U977" s="1"/>
    </row>
    <row r="978" spans="1:21" ht="15.75" customHeight="1">
      <c r="A978" s="154"/>
      <c r="F978" s="154"/>
      <c r="I978" s="154"/>
      <c r="K978" s="208"/>
      <c r="L978" s="1"/>
      <c r="M978" s="1"/>
      <c r="N978" s="1"/>
      <c r="O978" s="1"/>
      <c r="P978" s="1"/>
      <c r="Q978" s="1"/>
      <c r="R978" s="1"/>
      <c r="S978" s="1"/>
      <c r="T978" s="1"/>
      <c r="U978" s="1"/>
    </row>
    <row r="979" spans="1:21" ht="15.75" customHeight="1">
      <c r="A979" s="154"/>
      <c r="F979" s="154"/>
      <c r="I979" s="154"/>
      <c r="K979" s="208"/>
      <c r="L979" s="1"/>
      <c r="M979" s="1"/>
      <c r="N979" s="1"/>
      <c r="O979" s="1"/>
      <c r="P979" s="1"/>
      <c r="Q979" s="1"/>
      <c r="R979" s="1"/>
      <c r="S979" s="1"/>
      <c r="T979" s="1"/>
      <c r="U979" s="1"/>
    </row>
    <row r="980" spans="1:21" ht="15.75" customHeight="1">
      <c r="A980" s="154"/>
      <c r="F980" s="154"/>
      <c r="I980" s="154"/>
      <c r="K980" s="208"/>
      <c r="L980" s="1"/>
      <c r="M980" s="1"/>
      <c r="N980" s="1"/>
      <c r="O980" s="1"/>
      <c r="P980" s="1"/>
      <c r="Q980" s="1"/>
      <c r="R980" s="1"/>
      <c r="S980" s="1"/>
      <c r="T980" s="1"/>
      <c r="U980" s="1"/>
    </row>
    <row r="981" spans="1:21" ht="15.75" customHeight="1">
      <c r="A981" s="154"/>
      <c r="F981" s="154"/>
      <c r="I981" s="154"/>
      <c r="K981" s="208"/>
      <c r="L981" s="1"/>
      <c r="M981" s="1"/>
      <c r="N981" s="1"/>
      <c r="O981" s="1"/>
      <c r="P981" s="1"/>
      <c r="Q981" s="1"/>
      <c r="R981" s="1"/>
      <c r="S981" s="1"/>
      <c r="T981" s="1"/>
      <c r="U981" s="1"/>
    </row>
    <row r="982" spans="1:21" ht="15.75" customHeight="1">
      <c r="A982" s="154"/>
      <c r="F982" s="154"/>
      <c r="I982" s="154"/>
      <c r="K982" s="208"/>
      <c r="L982" s="1"/>
      <c r="M982" s="1"/>
      <c r="N982" s="1"/>
      <c r="O982" s="1"/>
      <c r="P982" s="1"/>
      <c r="Q982" s="1"/>
      <c r="R982" s="1"/>
      <c r="S982" s="1"/>
      <c r="T982" s="1"/>
      <c r="U982" s="1"/>
    </row>
    <row r="983" spans="1:21" ht="15.75" customHeight="1">
      <c r="A983" s="154"/>
      <c r="F983" s="154"/>
      <c r="I983" s="154"/>
      <c r="K983" s="208"/>
      <c r="L983" s="1"/>
      <c r="M983" s="1"/>
      <c r="N983" s="1"/>
      <c r="O983" s="1"/>
      <c r="P983" s="1"/>
      <c r="Q983" s="1"/>
      <c r="R983" s="1"/>
      <c r="S983" s="1"/>
      <c r="T983" s="1"/>
      <c r="U983" s="1"/>
    </row>
    <row r="984" spans="1:21" ht="15.75" customHeight="1">
      <c r="A984" s="154"/>
      <c r="F984" s="154"/>
      <c r="I984" s="154"/>
      <c r="K984" s="208"/>
      <c r="L984" s="1"/>
      <c r="M984" s="1"/>
      <c r="N984" s="1"/>
      <c r="O984" s="1"/>
      <c r="P984" s="1"/>
      <c r="Q984" s="1"/>
      <c r="R984" s="1"/>
      <c r="S984" s="1"/>
      <c r="T984" s="1"/>
      <c r="U984" s="1"/>
    </row>
    <row r="985" spans="1:21" ht="15.75" customHeight="1">
      <c r="A985" s="154"/>
      <c r="F985" s="154"/>
      <c r="I985" s="154"/>
      <c r="K985" s="208"/>
      <c r="L985" s="1"/>
      <c r="M985" s="1"/>
      <c r="N985" s="1"/>
      <c r="O985" s="1"/>
      <c r="P985" s="1"/>
      <c r="Q985" s="1"/>
      <c r="R985" s="1"/>
      <c r="S985" s="1"/>
      <c r="T985" s="1"/>
      <c r="U985" s="1"/>
    </row>
    <row r="986" spans="1:21" ht="15.75" customHeight="1">
      <c r="A986" s="154"/>
      <c r="F986" s="154"/>
      <c r="I986" s="154"/>
      <c r="K986" s="208"/>
      <c r="L986" s="1"/>
      <c r="M986" s="1"/>
      <c r="N986" s="1"/>
      <c r="O986" s="1"/>
      <c r="P986" s="1"/>
      <c r="Q986" s="1"/>
      <c r="R986" s="1"/>
      <c r="S986" s="1"/>
      <c r="T986" s="1"/>
      <c r="U986" s="1"/>
    </row>
    <row r="987" spans="1:21" ht="15.75" customHeight="1">
      <c r="A987" s="154"/>
      <c r="F987" s="154"/>
      <c r="I987" s="154"/>
      <c r="K987" s="208"/>
      <c r="L987" s="1"/>
      <c r="M987" s="1"/>
      <c r="N987" s="1"/>
      <c r="O987" s="1"/>
      <c r="P987" s="1"/>
      <c r="Q987" s="1"/>
      <c r="R987" s="1"/>
      <c r="S987" s="1"/>
      <c r="T987" s="1"/>
      <c r="U987" s="1"/>
    </row>
    <row r="988" spans="1:21" ht="15.75" customHeight="1">
      <c r="A988" s="154"/>
      <c r="F988" s="154"/>
      <c r="I988" s="154"/>
      <c r="K988" s="208"/>
      <c r="L988" s="1"/>
      <c r="M988" s="1"/>
      <c r="N988" s="1"/>
      <c r="O988" s="1"/>
      <c r="P988" s="1"/>
      <c r="Q988" s="1"/>
      <c r="R988" s="1"/>
      <c r="S988" s="1"/>
      <c r="T988" s="1"/>
      <c r="U988" s="1"/>
    </row>
    <row r="989" spans="1:21" ht="15.75" customHeight="1">
      <c r="A989" s="154"/>
      <c r="F989" s="154"/>
      <c r="I989" s="154"/>
      <c r="K989" s="208"/>
      <c r="L989" s="1"/>
      <c r="M989" s="1"/>
      <c r="N989" s="1"/>
      <c r="O989" s="1"/>
      <c r="P989" s="1"/>
      <c r="Q989" s="1"/>
      <c r="R989" s="1"/>
      <c r="S989" s="1"/>
      <c r="T989" s="1"/>
      <c r="U989" s="1"/>
    </row>
    <row r="990" spans="1:21" ht="15.75" customHeight="1">
      <c r="A990" s="154"/>
      <c r="F990" s="154"/>
      <c r="I990" s="154"/>
      <c r="K990" s="208"/>
      <c r="L990" s="1"/>
      <c r="M990" s="1"/>
      <c r="N990" s="1"/>
      <c r="O990" s="1"/>
      <c r="P990" s="1"/>
      <c r="Q990" s="1"/>
      <c r="R990" s="1"/>
      <c r="S990" s="1"/>
      <c r="T990" s="1"/>
      <c r="U990" s="1"/>
    </row>
    <row r="991" spans="1:21" ht="15.75" customHeight="1">
      <c r="A991" s="154"/>
      <c r="F991" s="154"/>
      <c r="I991" s="154"/>
      <c r="K991" s="208"/>
      <c r="L991" s="1"/>
      <c r="M991" s="1"/>
      <c r="N991" s="1"/>
      <c r="O991" s="1"/>
      <c r="P991" s="1"/>
      <c r="Q991" s="1"/>
      <c r="R991" s="1"/>
      <c r="S991" s="1"/>
      <c r="T991" s="1"/>
      <c r="U991" s="1"/>
    </row>
    <row r="992" spans="1:21" ht="15.75" customHeight="1">
      <c r="A992" s="154"/>
      <c r="F992" s="154"/>
      <c r="I992" s="154"/>
      <c r="K992" s="208"/>
      <c r="L992" s="1"/>
      <c r="M992" s="1"/>
      <c r="N992" s="1"/>
      <c r="O992" s="1"/>
      <c r="P992" s="1"/>
      <c r="Q992" s="1"/>
      <c r="R992" s="1"/>
      <c r="S992" s="1"/>
      <c r="T992" s="1"/>
      <c r="U992" s="1"/>
    </row>
    <row r="993" spans="1:21" ht="15.75" customHeight="1">
      <c r="A993" s="154"/>
      <c r="F993" s="154"/>
      <c r="I993" s="154"/>
      <c r="K993" s="208"/>
      <c r="L993" s="1"/>
      <c r="M993" s="1"/>
      <c r="N993" s="1"/>
      <c r="O993" s="1"/>
      <c r="P993" s="1"/>
      <c r="Q993" s="1"/>
      <c r="R993" s="1"/>
      <c r="S993" s="1"/>
      <c r="T993" s="1"/>
      <c r="U993" s="1"/>
    </row>
    <row r="994" spans="1:21" ht="15.75" customHeight="1">
      <c r="A994" s="154"/>
      <c r="F994" s="154"/>
      <c r="I994" s="154"/>
      <c r="K994" s="208"/>
      <c r="L994" s="1"/>
      <c r="M994" s="1"/>
      <c r="N994" s="1"/>
      <c r="O994" s="1"/>
      <c r="P994" s="1"/>
      <c r="Q994" s="1"/>
      <c r="R994" s="1"/>
      <c r="S994" s="1"/>
      <c r="T994" s="1"/>
      <c r="U994" s="1"/>
    </row>
    <row r="995" spans="1:21" ht="15.75" customHeight="1">
      <c r="A995" s="154"/>
      <c r="F995" s="154"/>
      <c r="I995" s="154"/>
      <c r="K995" s="208"/>
      <c r="L995" s="1"/>
      <c r="M995" s="1"/>
      <c r="N995" s="1"/>
      <c r="O995" s="1"/>
      <c r="P995" s="1"/>
      <c r="Q995" s="1"/>
      <c r="R995" s="1"/>
      <c r="S995" s="1"/>
      <c r="T995" s="1"/>
      <c r="U995" s="1"/>
    </row>
    <row r="996" spans="1:21" ht="15.75" customHeight="1">
      <c r="A996" s="154"/>
      <c r="F996" s="154"/>
      <c r="I996" s="154"/>
      <c r="K996" s="208"/>
      <c r="L996" s="1"/>
      <c r="M996" s="1"/>
      <c r="N996" s="1"/>
      <c r="O996" s="1"/>
      <c r="P996" s="1"/>
      <c r="Q996" s="1"/>
      <c r="R996" s="1"/>
      <c r="S996" s="1"/>
      <c r="T996" s="1"/>
      <c r="U996" s="1"/>
    </row>
    <row r="997" spans="1:21" ht="15.75" customHeight="1">
      <c r="A997" s="154"/>
      <c r="F997" s="154"/>
      <c r="I997" s="154"/>
      <c r="K997" s="208"/>
      <c r="L997" s="1"/>
      <c r="M997" s="1"/>
      <c r="N997" s="1"/>
      <c r="O997" s="1"/>
      <c r="P997" s="1"/>
      <c r="Q997" s="1"/>
      <c r="R997" s="1"/>
      <c r="S997" s="1"/>
      <c r="T997" s="1"/>
      <c r="U997" s="1"/>
    </row>
    <row r="998" spans="1:21" ht="15.75" customHeight="1">
      <c r="A998" s="154"/>
      <c r="F998" s="154"/>
      <c r="I998" s="154"/>
      <c r="K998" s="208"/>
      <c r="L998" s="1"/>
      <c r="M998" s="1"/>
      <c r="N998" s="1"/>
      <c r="O998" s="1"/>
      <c r="P998" s="1"/>
      <c r="Q998" s="1"/>
      <c r="R998" s="1"/>
      <c r="S998" s="1"/>
      <c r="T998" s="1"/>
      <c r="U998" s="1"/>
    </row>
    <row r="999" spans="1:21" ht="15.75" customHeight="1">
      <c r="A999" s="154"/>
      <c r="F999" s="154"/>
      <c r="I999" s="154"/>
      <c r="K999" s="208"/>
      <c r="L999" s="1"/>
      <c r="M999" s="1"/>
      <c r="N999" s="1"/>
      <c r="O999" s="1"/>
      <c r="P999" s="1"/>
      <c r="Q999" s="1"/>
      <c r="R999" s="1"/>
      <c r="S999" s="1"/>
      <c r="T999" s="1"/>
      <c r="U999" s="1"/>
    </row>
    <row r="1000" spans="1:21" ht="15.75" customHeight="1">
      <c r="A1000" s="154"/>
      <c r="F1000" s="154"/>
      <c r="I1000" s="154"/>
      <c r="K1000" s="208"/>
      <c r="L1000" s="1"/>
      <c r="M1000" s="1"/>
      <c r="N1000" s="1"/>
      <c r="O1000" s="1"/>
      <c r="P1000" s="1"/>
      <c r="Q1000" s="1"/>
      <c r="R1000" s="1"/>
      <c r="S1000" s="1"/>
      <c r="T1000" s="1"/>
      <c r="U1000" s="1"/>
    </row>
  </sheetData>
  <mergeCells count="26">
    <mergeCell ref="A1:J1"/>
    <mergeCell ref="A2:K2"/>
    <mergeCell ref="B5:J5"/>
    <mergeCell ref="B7:J7"/>
    <mergeCell ref="B8:J8"/>
    <mergeCell ref="B9:J9"/>
    <mergeCell ref="B10:J10"/>
    <mergeCell ref="B11:J11"/>
    <mergeCell ref="B12:J12"/>
    <mergeCell ref="B13:J13"/>
    <mergeCell ref="B14:J14"/>
    <mergeCell ref="B16:J16"/>
    <mergeCell ref="B17:J17"/>
    <mergeCell ref="B18:J18"/>
    <mergeCell ref="A26:B26"/>
    <mergeCell ref="A27:B27"/>
    <mergeCell ref="A40:B40"/>
    <mergeCell ref="E40:K40"/>
    <mergeCell ref="B65:C67"/>
    <mergeCell ref="B19:J19"/>
    <mergeCell ref="B20:J20"/>
    <mergeCell ref="B21:J21"/>
    <mergeCell ref="B22:J22"/>
    <mergeCell ref="B23:J23"/>
    <mergeCell ref="B24:J24"/>
    <mergeCell ref="E25:K25"/>
  </mergeCells>
  <dataValidations count="2">
    <dataValidation type="list" allowBlank="1" showErrorMessage="1" sqref="I28:I39 I41:I54" xr:uid="{00000000-0002-0000-0900-000000000000}">
      <formula1>$D$61:$D$67</formula1>
    </dataValidation>
    <dataValidation type="list" allowBlank="1" showErrorMessage="1" sqref="F28:F39 F41:F54" xr:uid="{00000000-0002-0000-0900-000001000000}">
      <formula1>$C$61:$C$62</formula1>
    </dataValidation>
  </dataValidations>
  <hyperlinks>
    <hyperlink ref="B10" r:id="rId1" xr:uid="{00000000-0004-0000-0900-000000000000}"/>
  </hyperlinks>
  <pageMargins left="0.25" right="0.25" top="0.25" bottom="1" header="0" footer="0"/>
  <pageSetup fitToHeight="0" orientation="landscape"/>
  <headerFooter>
    <oddFooter>&amp;L918A7Bsummerlearningtoolkit.org&amp;R918A7B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16" customWidth="1"/>
    <col min="13" max="13" width="24.5" customWidth="1"/>
    <col min="14" max="20" width="10.5" customWidth="1"/>
    <col min="21"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512</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513</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hidden="1" customHeight="1" outlineLevel="1">
      <c r="A7" s="1"/>
      <c r="B7" s="277"/>
      <c r="C7" s="277"/>
      <c r="D7" s="277"/>
      <c r="E7" s="277"/>
      <c r="F7" s="277"/>
      <c r="G7" s="277"/>
      <c r="H7" s="277"/>
      <c r="I7" s="277"/>
      <c r="J7" s="277"/>
      <c r="K7" s="8"/>
      <c r="L7" s="1"/>
      <c r="M7" s="1"/>
      <c r="N7" s="1"/>
      <c r="O7" s="1"/>
      <c r="P7" s="1"/>
      <c r="Q7" s="1"/>
      <c r="R7" s="1"/>
      <c r="S7" s="1"/>
      <c r="T7" s="1"/>
      <c r="U7" s="1"/>
      <c r="V7" s="1"/>
      <c r="W7" s="1"/>
      <c r="X7" s="1"/>
      <c r="Y7" s="1"/>
      <c r="Z7" s="1"/>
      <c r="AA7" s="1"/>
      <c r="AB7" s="1"/>
      <c r="AC7" s="1"/>
    </row>
    <row r="8" spans="1:29" ht="24.75" hidden="1" customHeight="1" outlineLevel="1">
      <c r="A8" s="20"/>
      <c r="B8" s="374" t="s">
        <v>514</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40.5" hidden="1" customHeight="1" outlineLevel="1">
      <c r="A9" s="20"/>
      <c r="B9" s="403" t="s">
        <v>515</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39" hidden="1" customHeight="1" outlineLevel="1">
      <c r="A10" s="20"/>
      <c r="B10" s="415" t="s">
        <v>516</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15" hidden="1" customHeight="1" outlineLevel="1">
      <c r="A11" s="1"/>
      <c r="B11" s="389"/>
      <c r="C11" s="366"/>
      <c r="D11" s="366"/>
      <c r="E11" s="366"/>
      <c r="F11" s="366"/>
      <c r="G11" s="366"/>
      <c r="H11" s="366"/>
      <c r="I11" s="366"/>
      <c r="J11" s="352"/>
      <c r="K11" s="23"/>
      <c r="L11" s="1"/>
      <c r="M11" s="1"/>
      <c r="N11" s="1"/>
      <c r="O11" s="1"/>
      <c r="P11" s="1"/>
      <c r="Q11" s="1"/>
      <c r="R11" s="1"/>
      <c r="S11" s="1"/>
      <c r="T11" s="1"/>
      <c r="U11" s="1"/>
      <c r="V11" s="1"/>
      <c r="W11" s="1"/>
      <c r="X11" s="1"/>
      <c r="Y11" s="1"/>
      <c r="Z11" s="1"/>
      <c r="AA11" s="1"/>
      <c r="AB11" s="1"/>
      <c r="AC11" s="1"/>
    </row>
    <row r="12" spans="1:29" ht="24.75" hidden="1" customHeight="1" outlineLevel="1">
      <c r="A12" s="1"/>
      <c r="B12" s="396" t="s">
        <v>138</v>
      </c>
      <c r="C12" s="375"/>
      <c r="D12" s="375"/>
      <c r="E12" s="375"/>
      <c r="F12" s="375"/>
      <c r="G12" s="375"/>
      <c r="H12" s="375"/>
      <c r="I12" s="375"/>
      <c r="J12" s="376"/>
      <c r="K12" s="153"/>
      <c r="L12" s="1"/>
      <c r="M12" s="1"/>
      <c r="N12" s="1"/>
      <c r="O12" s="1"/>
      <c r="P12" s="1"/>
      <c r="Q12" s="1"/>
      <c r="R12" s="1"/>
      <c r="S12" s="1"/>
      <c r="T12" s="1"/>
      <c r="U12" s="1"/>
      <c r="V12" s="1"/>
      <c r="W12" s="1"/>
      <c r="X12" s="1"/>
      <c r="Y12" s="1"/>
      <c r="Z12" s="1"/>
      <c r="AA12" s="1"/>
      <c r="AB12" s="1"/>
      <c r="AC12" s="1"/>
    </row>
    <row r="13" spans="1:29" ht="53.25" hidden="1" customHeight="1" outlineLevel="1">
      <c r="A13" s="1"/>
      <c r="B13" s="403" t="s">
        <v>517</v>
      </c>
      <c r="C13" s="398"/>
      <c r="D13" s="398"/>
      <c r="E13" s="398"/>
      <c r="F13" s="398"/>
      <c r="G13" s="398"/>
      <c r="H13" s="398"/>
      <c r="I13" s="398"/>
      <c r="J13" s="399"/>
      <c r="K13" s="8"/>
      <c r="L13" s="1"/>
      <c r="M13" s="1"/>
      <c r="N13" s="1"/>
      <c r="O13" s="1"/>
      <c r="P13" s="1"/>
      <c r="Q13" s="1"/>
      <c r="R13" s="1"/>
      <c r="S13" s="1"/>
      <c r="T13" s="1"/>
      <c r="U13" s="1"/>
      <c r="V13" s="1"/>
      <c r="W13" s="1"/>
      <c r="X13" s="1"/>
      <c r="Y13" s="1"/>
      <c r="Z13" s="1"/>
      <c r="AA13" s="1"/>
      <c r="AB13" s="1"/>
      <c r="AC13" s="1"/>
    </row>
    <row r="14" spans="1:29" ht="15" hidden="1" customHeight="1" outlineLevel="1">
      <c r="A14" s="1"/>
      <c r="B14" s="277"/>
      <c r="C14" s="277"/>
      <c r="D14" s="277"/>
      <c r="E14" s="277"/>
      <c r="F14" s="277"/>
      <c r="G14" s="277"/>
      <c r="H14" s="277"/>
      <c r="I14" s="277"/>
      <c r="J14" s="277"/>
      <c r="K14" s="8"/>
      <c r="L14" s="1"/>
      <c r="M14" s="1"/>
      <c r="N14" s="1"/>
      <c r="O14" s="1"/>
      <c r="P14" s="1"/>
      <c r="Q14" s="1"/>
      <c r="R14" s="1"/>
      <c r="S14" s="1"/>
      <c r="T14" s="1"/>
      <c r="U14" s="1"/>
      <c r="V14" s="1"/>
      <c r="W14" s="1"/>
      <c r="X14" s="1"/>
      <c r="Y14" s="1"/>
      <c r="Z14" s="1"/>
      <c r="AA14" s="1"/>
      <c r="AB14" s="1"/>
      <c r="AC14" s="1"/>
    </row>
    <row r="15" spans="1:29" ht="24.75" hidden="1" customHeight="1" outlineLevel="1">
      <c r="A15" s="1"/>
      <c r="B15" s="374" t="s">
        <v>140</v>
      </c>
      <c r="C15" s="375"/>
      <c r="D15" s="375"/>
      <c r="E15" s="375"/>
      <c r="F15" s="375"/>
      <c r="G15" s="375"/>
      <c r="H15" s="375"/>
      <c r="I15" s="375"/>
      <c r="J15" s="376"/>
      <c r="K15" s="153"/>
      <c r="L15" s="1"/>
      <c r="M15" s="1"/>
      <c r="N15" s="1"/>
      <c r="O15" s="1"/>
      <c r="P15" s="1"/>
      <c r="Q15" s="1"/>
      <c r="R15" s="1"/>
      <c r="S15" s="1"/>
      <c r="T15" s="1"/>
      <c r="U15" s="1"/>
      <c r="V15" s="1"/>
      <c r="W15" s="1"/>
      <c r="X15" s="1"/>
      <c r="Y15" s="1"/>
      <c r="Z15" s="1"/>
      <c r="AA15" s="1"/>
      <c r="AB15" s="1"/>
      <c r="AC15" s="1"/>
    </row>
    <row r="16" spans="1:29" ht="24.75" hidden="1" customHeight="1" outlineLevel="1">
      <c r="A16" s="1"/>
      <c r="B16" s="397" t="s">
        <v>518</v>
      </c>
      <c r="C16" s="398"/>
      <c r="D16" s="398"/>
      <c r="E16" s="398"/>
      <c r="F16" s="398"/>
      <c r="G16" s="398"/>
      <c r="H16" s="398"/>
      <c r="I16" s="398"/>
      <c r="J16" s="399"/>
      <c r="K16" s="210"/>
      <c r="L16" s="1"/>
      <c r="M16" s="1"/>
      <c r="N16" s="1"/>
      <c r="O16" s="1"/>
      <c r="P16" s="1"/>
      <c r="Q16" s="1"/>
      <c r="R16" s="1"/>
      <c r="S16" s="1"/>
      <c r="T16" s="1"/>
      <c r="U16" s="1"/>
      <c r="V16" s="1"/>
      <c r="W16" s="1"/>
      <c r="X16" s="1"/>
      <c r="Y16" s="1"/>
      <c r="Z16" s="1"/>
      <c r="AA16" s="1"/>
      <c r="AB16" s="1"/>
      <c r="AC16" s="1"/>
    </row>
    <row r="17" spans="1:29" ht="36.75" hidden="1" customHeight="1" outlineLevel="1">
      <c r="A17" s="1"/>
      <c r="B17" s="365" t="s">
        <v>519</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hidden="1" customHeight="1" outlineLevel="1">
      <c r="A18" s="1"/>
      <c r="B18" s="365" t="s">
        <v>520</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hidden="1" customHeight="1" outlineLevel="1">
      <c r="A19" s="1"/>
      <c r="B19" s="365" t="s">
        <v>521</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hidden="1" customHeight="1" outlineLevel="1">
      <c r="A20" s="1"/>
      <c r="B20" s="365" t="s">
        <v>522</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hidden="1" customHeight="1" outlineLevel="1">
      <c r="A21" s="1"/>
      <c r="B21" s="365" t="s">
        <v>523</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21" hidden="1" customHeight="1" outlineLevel="1">
      <c r="A22" s="1"/>
      <c r="B22" s="365" t="s">
        <v>524</v>
      </c>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21" hidden="1" customHeight="1" outlineLevel="1">
      <c r="A23" s="1"/>
      <c r="B23" s="365" t="s">
        <v>525</v>
      </c>
      <c r="C23" s="366"/>
      <c r="D23" s="366"/>
      <c r="E23" s="366"/>
      <c r="F23" s="366"/>
      <c r="G23" s="366"/>
      <c r="H23" s="366"/>
      <c r="I23" s="366"/>
      <c r="J23" s="352"/>
      <c r="K23" s="210"/>
      <c r="L23" s="1"/>
      <c r="M23" s="1"/>
      <c r="N23" s="1"/>
      <c r="O23" s="1"/>
      <c r="P23" s="1"/>
      <c r="Q23" s="1"/>
      <c r="R23" s="1"/>
      <c r="S23" s="1"/>
      <c r="T23" s="1"/>
      <c r="U23" s="1"/>
      <c r="V23" s="1"/>
      <c r="W23" s="1"/>
      <c r="X23" s="1"/>
      <c r="Y23" s="1"/>
      <c r="Z23" s="1"/>
      <c r="AA23" s="1"/>
      <c r="AB23" s="1"/>
      <c r="AC23" s="1"/>
    </row>
    <row r="24" spans="1:29" ht="14.25" hidden="1" customHeight="1" outlineLevel="1">
      <c r="A24" s="1"/>
      <c r="B24" s="365"/>
      <c r="C24" s="366"/>
      <c r="D24" s="366"/>
      <c r="E24" s="366"/>
      <c r="F24" s="366"/>
      <c r="G24" s="366"/>
      <c r="H24" s="366"/>
      <c r="I24" s="366"/>
      <c r="J24" s="352"/>
      <c r="K24" s="210"/>
      <c r="L24" s="1"/>
      <c r="M24" s="1"/>
      <c r="N24" s="1"/>
      <c r="O24" s="1"/>
      <c r="P24" s="1"/>
      <c r="Q24" s="1"/>
      <c r="R24" s="1"/>
      <c r="S24" s="1"/>
      <c r="T24" s="1"/>
      <c r="U24" s="1"/>
      <c r="V24" s="1"/>
      <c r="W24" s="1"/>
      <c r="X24" s="1"/>
      <c r="Y24" s="1"/>
      <c r="Z24" s="1"/>
      <c r="AA24" s="1"/>
      <c r="AB24" s="1"/>
      <c r="AC24" s="1"/>
    </row>
    <row r="25" spans="1:29" ht="54.75" hidden="1" customHeight="1" outlineLevel="1">
      <c r="A25" s="1"/>
      <c r="B25" s="278"/>
      <c r="C25" s="278"/>
      <c r="D25" s="278"/>
      <c r="E25" s="278"/>
      <c r="F25" s="278"/>
      <c r="G25" s="278"/>
      <c r="H25" s="278"/>
      <c r="I25" s="278"/>
      <c r="J25" s="278"/>
      <c r="K25" s="210"/>
      <c r="L25" s="1"/>
      <c r="M25" s="1"/>
      <c r="N25" s="1"/>
      <c r="O25" s="1"/>
      <c r="P25" s="1"/>
      <c r="Q25" s="1"/>
      <c r="R25" s="1"/>
      <c r="S25" s="1"/>
      <c r="T25" s="1"/>
      <c r="U25" s="1"/>
      <c r="V25" s="1"/>
      <c r="W25" s="1"/>
      <c r="X25" s="1"/>
      <c r="Y25" s="1"/>
      <c r="Z25" s="1"/>
      <c r="AA25" s="1"/>
      <c r="AB25" s="1"/>
      <c r="AC25" s="1"/>
    </row>
    <row r="26" spans="1:29" ht="30" customHeight="1" collapsed="1">
      <c r="A26" s="162"/>
      <c r="B26" s="1"/>
      <c r="C26" s="149"/>
      <c r="D26" s="1"/>
      <c r="E26" s="368" t="s">
        <v>526</v>
      </c>
      <c r="F26" s="354"/>
      <c r="G26" s="354"/>
      <c r="H26" s="354"/>
      <c r="I26" s="354"/>
      <c r="J26" s="354"/>
      <c r="K26" s="355"/>
      <c r="L26" s="1"/>
      <c r="M26" s="1"/>
      <c r="N26" s="1"/>
      <c r="O26" s="1"/>
      <c r="P26" s="1"/>
      <c r="Q26" s="1"/>
      <c r="R26" s="1"/>
      <c r="S26" s="1"/>
      <c r="T26" s="1"/>
      <c r="U26" s="1"/>
      <c r="V26" s="1"/>
      <c r="W26" s="1"/>
      <c r="X26" s="1"/>
      <c r="Y26" s="1"/>
      <c r="Z26" s="1"/>
      <c r="AA26" s="154"/>
      <c r="AB26" s="154"/>
      <c r="AC26" s="154"/>
    </row>
    <row r="27" spans="1:29" ht="42.75" customHeight="1">
      <c r="A27" s="391" t="s">
        <v>150</v>
      </c>
      <c r="B27" s="358"/>
      <c r="C27" s="215" t="s">
        <v>527</v>
      </c>
      <c r="D27" s="215" t="s">
        <v>152</v>
      </c>
      <c r="E27" s="216" t="s">
        <v>153</v>
      </c>
      <c r="F27" s="163" t="s">
        <v>154</v>
      </c>
      <c r="G27" s="216" t="s">
        <v>155</v>
      </c>
      <c r="H27" s="217" t="s">
        <v>528</v>
      </c>
      <c r="I27" s="217" t="s">
        <v>210</v>
      </c>
      <c r="J27" s="216" t="s">
        <v>158</v>
      </c>
      <c r="K27" s="217" t="s">
        <v>159</v>
      </c>
      <c r="L27" s="218"/>
      <c r="M27" s="38"/>
      <c r="N27" s="218"/>
      <c r="O27" s="218"/>
      <c r="P27" s="218"/>
      <c r="Q27" s="218"/>
      <c r="R27" s="218"/>
      <c r="S27" s="218"/>
      <c r="T27" s="218"/>
      <c r="U27" s="1"/>
      <c r="V27" s="1"/>
      <c r="W27" s="1"/>
      <c r="X27" s="1"/>
      <c r="Y27" s="1"/>
      <c r="Z27" s="154"/>
      <c r="AA27" s="154"/>
      <c r="AB27" s="154"/>
      <c r="AC27" s="154"/>
    </row>
    <row r="28" spans="1:29" ht="15.75" customHeight="1">
      <c r="A28" s="402" t="s">
        <v>111</v>
      </c>
      <c r="B28" s="370"/>
      <c r="C28" s="246" t="s">
        <v>529</v>
      </c>
      <c r="D28" s="167"/>
      <c r="E28" s="371"/>
      <c r="F28" s="372"/>
      <c r="G28" s="372"/>
      <c r="H28" s="372"/>
      <c r="I28" s="372"/>
      <c r="J28" s="372"/>
      <c r="K28" s="370"/>
      <c r="L28" s="139"/>
      <c r="M28" s="139"/>
      <c r="N28" s="178"/>
      <c r="O28" s="178"/>
      <c r="P28" s="178"/>
      <c r="Q28" s="178"/>
      <c r="R28" s="178"/>
      <c r="S28" s="178"/>
      <c r="T28" s="178"/>
      <c r="U28" s="139"/>
      <c r="V28" s="139"/>
      <c r="W28" s="139"/>
      <c r="X28" s="139"/>
      <c r="Y28" s="139"/>
      <c r="Z28" s="145"/>
      <c r="AA28" s="145"/>
      <c r="AB28" s="145"/>
      <c r="AC28" s="145"/>
    </row>
    <row r="29" spans="1:29" ht="15.75" customHeight="1">
      <c r="A29" s="168" t="s">
        <v>162</v>
      </c>
      <c r="B29" s="45" t="s">
        <v>530</v>
      </c>
      <c r="C29" s="171" t="s">
        <v>172</v>
      </c>
      <c r="D29" s="174"/>
      <c r="E29" s="175"/>
      <c r="F29" s="171"/>
      <c r="G29" s="222"/>
      <c r="H29" s="221"/>
      <c r="I29" s="222"/>
      <c r="J29" s="176"/>
      <c r="K29" s="175"/>
      <c r="L29" s="139"/>
      <c r="M29" s="139"/>
      <c r="N29" s="139"/>
      <c r="O29" s="139"/>
      <c r="P29" s="139"/>
      <c r="Q29" s="139"/>
      <c r="R29" s="139"/>
      <c r="S29" s="139"/>
      <c r="T29" s="139"/>
      <c r="U29" s="139"/>
      <c r="V29" s="139"/>
      <c r="W29" s="139"/>
      <c r="X29" s="139"/>
      <c r="Y29" s="139"/>
      <c r="Z29" s="145"/>
      <c r="AA29" s="145"/>
      <c r="AB29" s="145"/>
      <c r="AC29" s="145"/>
    </row>
    <row r="30" spans="1:29" ht="15.75" customHeight="1">
      <c r="A30" s="168" t="s">
        <v>162</v>
      </c>
      <c r="B30" s="45" t="s">
        <v>531</v>
      </c>
      <c r="C30" s="171" t="s">
        <v>174</v>
      </c>
      <c r="D30" s="174"/>
      <c r="E30" s="175"/>
      <c r="F30" s="171"/>
      <c r="G30" s="222"/>
      <c r="H30" s="221"/>
      <c r="I30" s="222"/>
      <c r="J30" s="176"/>
      <c r="K30" s="175"/>
      <c r="L30" s="139"/>
      <c r="M30" s="139"/>
      <c r="N30" s="139"/>
      <c r="O30" s="139"/>
      <c r="P30" s="139"/>
      <c r="Q30" s="139"/>
      <c r="R30" s="139"/>
      <c r="S30" s="139"/>
      <c r="T30" s="139"/>
      <c r="U30" s="139"/>
      <c r="V30" s="139"/>
      <c r="W30" s="139"/>
      <c r="X30" s="139"/>
      <c r="Y30" s="139"/>
      <c r="Z30" s="145"/>
      <c r="AA30" s="145"/>
      <c r="AB30" s="145"/>
      <c r="AC30" s="145"/>
    </row>
    <row r="31" spans="1:29" ht="15.75" customHeight="1">
      <c r="A31" s="168" t="s">
        <v>162</v>
      </c>
      <c r="B31" s="45" t="s">
        <v>532</v>
      </c>
      <c r="C31" s="171" t="s">
        <v>265</v>
      </c>
      <c r="D31" s="174"/>
      <c r="E31" s="175"/>
      <c r="F31" s="171"/>
      <c r="G31" s="222"/>
      <c r="H31" s="221"/>
      <c r="I31" s="222"/>
      <c r="J31" s="176"/>
      <c r="K31" s="175"/>
      <c r="L31" s="139"/>
      <c r="M31" s="139"/>
      <c r="N31" s="139"/>
      <c r="O31" s="139"/>
      <c r="P31" s="139"/>
      <c r="Q31" s="139"/>
      <c r="R31" s="139"/>
      <c r="S31" s="139"/>
      <c r="T31" s="139"/>
      <c r="U31" s="139"/>
      <c r="V31" s="139"/>
      <c r="W31" s="139"/>
      <c r="X31" s="139"/>
      <c r="Y31" s="139"/>
      <c r="Z31" s="145"/>
      <c r="AA31" s="145"/>
      <c r="AB31" s="145"/>
      <c r="AC31" s="145"/>
    </row>
    <row r="32" spans="1:29" ht="15.75" customHeight="1">
      <c r="A32" s="168" t="s">
        <v>162</v>
      </c>
      <c r="B32" s="45" t="s">
        <v>533</v>
      </c>
      <c r="C32" s="171" t="s">
        <v>219</v>
      </c>
      <c r="D32" s="174"/>
      <c r="E32" s="175"/>
      <c r="F32" s="171"/>
      <c r="G32" s="222"/>
      <c r="H32" s="221"/>
      <c r="I32" s="222"/>
      <c r="J32" s="176"/>
      <c r="K32" s="175"/>
      <c r="L32" s="139"/>
      <c r="M32" s="139"/>
      <c r="N32" s="139"/>
      <c r="O32" s="139"/>
      <c r="P32" s="139"/>
      <c r="Q32" s="139"/>
      <c r="R32" s="139"/>
      <c r="S32" s="139"/>
      <c r="T32" s="139"/>
      <c r="U32" s="139"/>
      <c r="V32" s="139"/>
      <c r="W32" s="139"/>
      <c r="X32" s="139"/>
      <c r="Y32" s="139"/>
      <c r="Z32" s="145"/>
      <c r="AA32" s="145"/>
      <c r="AB32" s="145"/>
      <c r="AC32" s="145"/>
    </row>
    <row r="33" spans="1:29" ht="15.75" customHeight="1">
      <c r="A33" s="168" t="s">
        <v>162</v>
      </c>
      <c r="B33" s="45" t="s">
        <v>534</v>
      </c>
      <c r="C33" s="171" t="s">
        <v>219</v>
      </c>
      <c r="D33" s="174"/>
      <c r="E33" s="175"/>
      <c r="F33" s="171"/>
      <c r="G33" s="222"/>
      <c r="H33" s="221"/>
      <c r="I33" s="222"/>
      <c r="J33" s="176"/>
      <c r="K33" s="175"/>
      <c r="L33" s="139"/>
      <c r="M33" s="139"/>
      <c r="N33" s="139"/>
      <c r="O33" s="139"/>
      <c r="P33" s="139"/>
      <c r="Q33" s="139"/>
      <c r="R33" s="139"/>
      <c r="S33" s="139"/>
      <c r="T33" s="139"/>
      <c r="U33" s="139"/>
      <c r="V33" s="139"/>
      <c r="W33" s="139"/>
      <c r="X33" s="139"/>
      <c r="Y33" s="139"/>
      <c r="Z33" s="145"/>
      <c r="AA33" s="145"/>
      <c r="AB33" s="145"/>
      <c r="AC33" s="145"/>
    </row>
    <row r="34" spans="1:29" ht="15.75" customHeight="1">
      <c r="A34" s="224" t="s">
        <v>170</v>
      </c>
      <c r="B34" s="45" t="s">
        <v>535</v>
      </c>
      <c r="C34" s="171" t="s">
        <v>219</v>
      </c>
      <c r="D34" s="174"/>
      <c r="E34" s="175"/>
      <c r="F34" s="171"/>
      <c r="G34" s="222"/>
      <c r="H34" s="221"/>
      <c r="I34" s="222"/>
      <c r="J34" s="176"/>
      <c r="K34" s="175"/>
      <c r="L34" s="139"/>
      <c r="M34" s="139"/>
      <c r="N34" s="139"/>
      <c r="O34" s="139"/>
      <c r="P34" s="139"/>
      <c r="Q34" s="139"/>
      <c r="R34" s="139"/>
      <c r="S34" s="139"/>
      <c r="T34" s="139"/>
      <c r="U34" s="139"/>
      <c r="V34" s="139"/>
      <c r="W34" s="139"/>
      <c r="X34" s="139"/>
      <c r="Y34" s="139"/>
      <c r="Z34" s="145"/>
      <c r="AA34" s="145"/>
      <c r="AB34" s="145"/>
      <c r="AC34" s="145"/>
    </row>
    <row r="35" spans="1:29" ht="15.75" customHeight="1">
      <c r="A35" s="168" t="s">
        <v>162</v>
      </c>
      <c r="B35" s="45" t="s">
        <v>536</v>
      </c>
      <c r="C35" s="171" t="s">
        <v>270</v>
      </c>
      <c r="D35" s="174"/>
      <c r="E35" s="175"/>
      <c r="F35" s="171"/>
      <c r="G35" s="222"/>
      <c r="H35" s="221"/>
      <c r="I35" s="222"/>
      <c r="J35" s="176"/>
      <c r="K35" s="175"/>
      <c r="L35" s="139"/>
      <c r="M35" s="139"/>
      <c r="N35" s="139"/>
      <c r="O35" s="139"/>
      <c r="P35" s="139"/>
      <c r="Q35" s="139"/>
      <c r="R35" s="139"/>
      <c r="S35" s="139"/>
      <c r="T35" s="139"/>
      <c r="U35" s="139"/>
      <c r="V35" s="139"/>
      <c r="W35" s="139"/>
      <c r="X35" s="139"/>
      <c r="Y35" s="139"/>
      <c r="Z35" s="145"/>
      <c r="AA35" s="145"/>
      <c r="AB35" s="145"/>
      <c r="AC35" s="145"/>
    </row>
    <row r="36" spans="1:29" ht="15.75" customHeight="1">
      <c r="A36" s="168" t="s">
        <v>162</v>
      </c>
      <c r="B36" s="45" t="s">
        <v>537</v>
      </c>
      <c r="C36" s="171" t="s">
        <v>270</v>
      </c>
      <c r="D36" s="174"/>
      <c r="E36" s="175"/>
      <c r="F36" s="171"/>
      <c r="G36" s="222"/>
      <c r="H36" s="221"/>
      <c r="I36" s="222"/>
      <c r="J36" s="176"/>
      <c r="K36" s="175"/>
      <c r="L36" s="139"/>
      <c r="M36" s="139"/>
      <c r="N36" s="139"/>
      <c r="O36" s="139"/>
      <c r="P36" s="139"/>
      <c r="Q36" s="139"/>
      <c r="R36" s="139"/>
      <c r="S36" s="139"/>
      <c r="T36" s="139"/>
      <c r="U36" s="139"/>
      <c r="V36" s="139"/>
      <c r="W36" s="139"/>
      <c r="X36" s="139"/>
      <c r="Y36" s="139"/>
      <c r="Z36" s="145"/>
      <c r="AA36" s="145"/>
      <c r="AB36" s="145"/>
      <c r="AC36" s="145"/>
    </row>
    <row r="37" spans="1:29" ht="15.75" customHeight="1">
      <c r="A37" s="224" t="s">
        <v>170</v>
      </c>
      <c r="B37" s="119" t="s">
        <v>538</v>
      </c>
      <c r="C37" s="171" t="s">
        <v>230</v>
      </c>
      <c r="D37" s="174"/>
      <c r="E37" s="175"/>
      <c r="F37" s="171"/>
      <c r="G37" s="222"/>
      <c r="H37" s="221"/>
      <c r="I37" s="222"/>
      <c r="J37" s="176"/>
      <c r="K37" s="175"/>
      <c r="L37" s="139"/>
      <c r="M37" s="139"/>
      <c r="N37" s="139"/>
      <c r="O37" s="139"/>
      <c r="P37" s="139"/>
      <c r="Q37" s="139"/>
      <c r="R37" s="139"/>
      <c r="S37" s="139"/>
      <c r="T37" s="139"/>
      <c r="U37" s="139"/>
      <c r="V37" s="139"/>
      <c r="W37" s="139"/>
      <c r="X37" s="139"/>
      <c r="Y37" s="139"/>
      <c r="Z37" s="145"/>
      <c r="AA37" s="145"/>
      <c r="AB37" s="145"/>
      <c r="AC37" s="145"/>
    </row>
    <row r="38" spans="1:29" ht="15.75" customHeight="1">
      <c r="A38" s="402" t="s">
        <v>539</v>
      </c>
      <c r="B38" s="370"/>
      <c r="C38" s="246" t="s">
        <v>540</v>
      </c>
      <c r="D38" s="167"/>
      <c r="E38" s="371"/>
      <c r="F38" s="372"/>
      <c r="G38" s="372"/>
      <c r="H38" s="372"/>
      <c r="I38" s="372"/>
      <c r="J38" s="372"/>
      <c r="K38" s="370"/>
      <c r="L38" s="178"/>
      <c r="M38" s="178"/>
      <c r="N38" s="178"/>
      <c r="O38" s="178"/>
      <c r="P38" s="178"/>
      <c r="Q38" s="178"/>
      <c r="R38" s="178"/>
      <c r="S38" s="178"/>
      <c r="T38" s="178"/>
      <c r="U38" s="139"/>
      <c r="V38" s="139"/>
      <c r="W38" s="139"/>
      <c r="X38" s="139"/>
      <c r="Y38" s="139"/>
      <c r="Z38" s="145"/>
      <c r="AA38" s="145"/>
      <c r="AB38" s="145"/>
      <c r="AC38" s="145"/>
    </row>
    <row r="39" spans="1:29" ht="15.75" customHeight="1">
      <c r="A39" s="168" t="s">
        <v>162</v>
      </c>
      <c r="B39" s="45" t="s">
        <v>541</v>
      </c>
      <c r="C39" s="171" t="s">
        <v>224</v>
      </c>
      <c r="D39" s="174"/>
      <c r="E39" s="175"/>
      <c r="F39" s="171"/>
      <c r="G39" s="222"/>
      <c r="H39" s="221"/>
      <c r="I39" s="222"/>
      <c r="J39" s="176"/>
      <c r="K39" s="175"/>
      <c r="L39" s="139"/>
      <c r="M39" s="139"/>
      <c r="N39" s="139"/>
      <c r="O39" s="139"/>
      <c r="P39" s="139"/>
      <c r="Q39" s="139"/>
      <c r="R39" s="139"/>
      <c r="S39" s="139"/>
      <c r="T39" s="139"/>
      <c r="U39" s="139"/>
      <c r="V39" s="139"/>
      <c r="W39" s="139"/>
      <c r="X39" s="139"/>
      <c r="Y39" s="139"/>
      <c r="Z39" s="145"/>
      <c r="AA39" s="145"/>
      <c r="AB39" s="145"/>
      <c r="AC39" s="145"/>
    </row>
    <row r="40" spans="1:29" ht="15.75" customHeight="1">
      <c r="A40" s="168" t="s">
        <v>162</v>
      </c>
      <c r="B40" s="45" t="s">
        <v>542</v>
      </c>
      <c r="C40" s="171" t="s">
        <v>226</v>
      </c>
      <c r="D40" s="171"/>
      <c r="E40" s="175"/>
      <c r="F40" s="171"/>
      <c r="G40" s="222"/>
      <c r="H40" s="221"/>
      <c r="I40" s="222"/>
      <c r="J40" s="176"/>
      <c r="K40" s="175"/>
      <c r="L40" s="139"/>
      <c r="M40" s="139"/>
      <c r="N40" s="139"/>
      <c r="O40" s="139"/>
      <c r="P40" s="139"/>
      <c r="Q40" s="139"/>
      <c r="R40" s="139"/>
      <c r="S40" s="139"/>
      <c r="T40" s="139"/>
      <c r="U40" s="139"/>
      <c r="V40" s="139"/>
      <c r="W40" s="139"/>
      <c r="X40" s="139"/>
      <c r="Y40" s="139"/>
      <c r="Z40" s="145"/>
      <c r="AA40" s="145"/>
      <c r="AB40" s="145"/>
      <c r="AC40" s="145"/>
    </row>
    <row r="41" spans="1:29" ht="15.75" customHeight="1">
      <c r="A41" s="168" t="s">
        <v>162</v>
      </c>
      <c r="B41" s="45" t="s">
        <v>543</v>
      </c>
      <c r="C41" s="171" t="s">
        <v>226</v>
      </c>
      <c r="D41" s="174"/>
      <c r="E41" s="175"/>
      <c r="F41" s="171"/>
      <c r="G41" s="222"/>
      <c r="H41" s="221"/>
      <c r="I41" s="222"/>
      <c r="J41" s="176"/>
      <c r="K41" s="175"/>
      <c r="L41" s="139"/>
      <c r="M41" s="139"/>
      <c r="N41" s="139"/>
      <c r="O41" s="139"/>
      <c r="P41" s="139"/>
      <c r="Q41" s="139"/>
      <c r="R41" s="139"/>
      <c r="S41" s="139"/>
      <c r="T41" s="139"/>
      <c r="U41" s="139"/>
      <c r="V41" s="139"/>
      <c r="W41" s="139"/>
      <c r="X41" s="139"/>
      <c r="Y41" s="139"/>
      <c r="Z41" s="145"/>
      <c r="AA41" s="145"/>
      <c r="AB41" s="145"/>
      <c r="AC41" s="145"/>
    </row>
    <row r="42" spans="1:29" ht="15.75" customHeight="1">
      <c r="A42" s="224" t="s">
        <v>170</v>
      </c>
      <c r="B42" s="45" t="s">
        <v>544</v>
      </c>
      <c r="C42" s="171" t="s">
        <v>226</v>
      </c>
      <c r="D42" s="174"/>
      <c r="E42" s="175"/>
      <c r="F42" s="171"/>
      <c r="G42" s="222"/>
      <c r="H42" s="221"/>
      <c r="I42" s="222"/>
      <c r="J42" s="176"/>
      <c r="K42" s="175"/>
      <c r="L42" s="139"/>
      <c r="M42" s="139"/>
      <c r="N42" s="139"/>
      <c r="O42" s="139"/>
      <c r="P42" s="139"/>
      <c r="Q42" s="139"/>
      <c r="R42" s="139"/>
      <c r="S42" s="139"/>
      <c r="T42" s="139"/>
      <c r="U42" s="139"/>
      <c r="V42" s="139"/>
      <c r="W42" s="139"/>
      <c r="X42" s="139"/>
      <c r="Y42" s="139"/>
      <c r="Z42" s="145"/>
      <c r="AA42" s="145"/>
      <c r="AB42" s="145"/>
      <c r="AC42" s="145"/>
    </row>
    <row r="43" spans="1:29" ht="11.25" customHeight="1">
      <c r="A43" s="1"/>
      <c r="B43" s="1"/>
      <c r="C43" s="149"/>
      <c r="D43" s="225"/>
      <c r="E43" s="225"/>
      <c r="F43" s="149"/>
      <c r="G43" s="149"/>
      <c r="H43" s="225"/>
      <c r="I43" s="225"/>
      <c r="J43" s="293"/>
      <c r="K43" s="294"/>
      <c r="L43" s="1"/>
      <c r="M43" s="139"/>
      <c r="N43" s="139"/>
      <c r="O43" s="139"/>
      <c r="P43" s="139"/>
      <c r="Q43" s="139"/>
      <c r="R43" s="139"/>
      <c r="S43" s="139"/>
      <c r="T43" s="139"/>
      <c r="U43" s="1"/>
      <c r="V43" s="1"/>
      <c r="W43" s="1"/>
      <c r="X43" s="1"/>
      <c r="Y43" s="1"/>
      <c r="Z43" s="1"/>
      <c r="AA43" s="1"/>
      <c r="AB43" s="1"/>
      <c r="AC43" s="1"/>
    </row>
    <row r="44" spans="1:29" ht="21" customHeight="1">
      <c r="A44" s="1"/>
      <c r="B44" s="189" t="s">
        <v>179</v>
      </c>
      <c r="C44" s="149"/>
      <c r="D44" s="225"/>
      <c r="E44" s="225"/>
      <c r="F44" s="149"/>
      <c r="G44" s="225"/>
      <c r="H44" s="225"/>
      <c r="I44" s="225"/>
      <c r="J44" s="149"/>
      <c r="K44" s="225"/>
      <c r="L44" s="1"/>
      <c r="M44" s="1"/>
      <c r="N44" s="1"/>
      <c r="O44" s="1"/>
      <c r="P44" s="1"/>
      <c r="Q44" s="1"/>
      <c r="R44" s="1"/>
      <c r="S44" s="1"/>
      <c r="T44" s="1"/>
      <c r="U44" s="1"/>
      <c r="V44" s="1"/>
      <c r="W44" s="1"/>
      <c r="X44" s="1"/>
      <c r="Y44" s="1"/>
      <c r="Z44" s="1"/>
      <c r="AA44" s="1"/>
      <c r="AB44" s="1"/>
      <c r="AC44" s="1"/>
    </row>
    <row r="45" spans="1:29" ht="18" customHeight="1">
      <c r="A45" s="192" t="s">
        <v>162</v>
      </c>
      <c r="B45" s="193" t="s">
        <v>180</v>
      </c>
      <c r="C45" s="149"/>
      <c r="D45" s="225"/>
      <c r="E45" s="225"/>
      <c r="F45" s="149"/>
      <c r="G45" s="225"/>
      <c r="H45" s="225"/>
      <c r="I45" s="225"/>
      <c r="J45" s="149"/>
      <c r="K45" s="225"/>
      <c r="L45" s="1"/>
      <c r="M45" s="1"/>
      <c r="N45" s="1"/>
      <c r="O45" s="1"/>
      <c r="P45" s="1"/>
      <c r="Q45" s="1"/>
      <c r="R45" s="1"/>
      <c r="S45" s="1"/>
      <c r="T45" s="1"/>
      <c r="U45" s="1"/>
      <c r="V45" s="1"/>
      <c r="W45" s="1"/>
      <c r="X45" s="1"/>
      <c r="Y45" s="1"/>
      <c r="Z45" s="1"/>
      <c r="AA45" s="1"/>
      <c r="AB45" s="1"/>
      <c r="AC45" s="1"/>
    </row>
    <row r="46" spans="1:29" ht="18" customHeight="1">
      <c r="A46" s="194" t="s">
        <v>170</v>
      </c>
      <c r="B46" s="193" t="s">
        <v>181</v>
      </c>
      <c r="C46" s="1"/>
      <c r="D46" s="225"/>
      <c r="E46" s="225"/>
      <c r="F46" s="149"/>
      <c r="G46" s="225"/>
      <c r="H46" s="225"/>
      <c r="I46" s="225"/>
      <c r="J46" s="149"/>
      <c r="K46" s="225"/>
      <c r="L46" s="1"/>
      <c r="M46" s="1"/>
      <c r="N46" s="1"/>
      <c r="O46" s="1"/>
      <c r="P46" s="1"/>
      <c r="Q46" s="1"/>
      <c r="R46" s="1"/>
      <c r="S46" s="1"/>
      <c r="T46" s="1"/>
      <c r="U46" s="1"/>
      <c r="V46" s="1"/>
      <c r="W46" s="1"/>
      <c r="X46" s="1"/>
      <c r="Y46" s="1"/>
      <c r="Z46" s="1"/>
      <c r="AA46" s="1"/>
      <c r="AB46" s="1"/>
      <c r="AC46" s="1"/>
    </row>
    <row r="47" spans="1:29" ht="15.75" customHeight="1">
      <c r="A47" s="1"/>
      <c r="B47" s="1"/>
      <c r="C47" s="149"/>
      <c r="D47" s="225"/>
      <c r="E47" s="225"/>
      <c r="F47" s="149"/>
      <c r="G47" s="226"/>
      <c r="H47" s="226"/>
      <c r="I47" s="226"/>
      <c r="J47" s="149"/>
      <c r="K47" s="225"/>
      <c r="L47" s="1"/>
      <c r="M47" s="1"/>
      <c r="N47" s="1"/>
      <c r="O47" s="1"/>
      <c r="P47" s="1"/>
      <c r="Q47" s="1"/>
      <c r="R47" s="1"/>
      <c r="S47" s="1"/>
      <c r="T47" s="1"/>
      <c r="U47" s="1"/>
      <c r="V47" s="1"/>
      <c r="W47" s="1"/>
      <c r="X47" s="1"/>
      <c r="Y47" s="1"/>
      <c r="Z47" s="1"/>
      <c r="AA47" s="1"/>
      <c r="AB47" s="1"/>
      <c r="AC47" s="1"/>
    </row>
    <row r="48" spans="1:29" ht="46.5" customHeight="1">
      <c r="A48" s="195"/>
      <c r="B48" s="196" t="s">
        <v>182</v>
      </c>
      <c r="C48" s="256" t="s">
        <v>545</v>
      </c>
      <c r="D48" s="197" t="s">
        <v>546</v>
      </c>
      <c r="E48" s="139"/>
      <c r="F48" s="149"/>
      <c r="G48" s="139"/>
      <c r="H48" s="139"/>
      <c r="I48" s="139"/>
      <c r="J48" s="139"/>
      <c r="K48" s="191"/>
      <c r="L48" s="1"/>
      <c r="M48" s="1"/>
      <c r="N48" s="1"/>
      <c r="O48" s="1"/>
      <c r="P48" s="1"/>
      <c r="Q48" s="1"/>
      <c r="R48" s="1"/>
      <c r="S48" s="1"/>
      <c r="T48" s="1"/>
      <c r="U48" s="1"/>
      <c r="V48" s="1"/>
      <c r="W48" s="1"/>
      <c r="X48" s="1"/>
      <c r="Y48" s="1"/>
      <c r="Z48" s="1"/>
      <c r="AA48" s="1"/>
      <c r="AB48" s="154"/>
      <c r="AC48" s="154"/>
    </row>
    <row r="49" spans="1:29" ht="15" customHeight="1">
      <c r="A49" s="195"/>
      <c r="B49" s="198" t="s">
        <v>185</v>
      </c>
      <c r="C49" s="271" t="s">
        <v>186</v>
      </c>
      <c r="D49" s="199" t="s">
        <v>187</v>
      </c>
      <c r="E49" s="139"/>
      <c r="F49" s="149"/>
      <c r="G49" s="139"/>
      <c r="H49" s="139"/>
      <c r="I49" s="139"/>
      <c r="J49" s="139"/>
      <c r="K49" s="191"/>
      <c r="L49" s="1"/>
      <c r="M49" s="1"/>
      <c r="N49" s="1"/>
      <c r="O49" s="1"/>
      <c r="P49" s="1"/>
      <c r="Q49" s="1"/>
      <c r="R49" s="1"/>
      <c r="S49" s="1"/>
      <c r="T49" s="1"/>
      <c r="U49" s="1"/>
      <c r="V49" s="1"/>
      <c r="W49" s="1"/>
      <c r="X49" s="1"/>
      <c r="Y49" s="1"/>
      <c r="Z49" s="1"/>
      <c r="AA49" s="1"/>
      <c r="AB49" s="154"/>
      <c r="AC49" s="154"/>
    </row>
    <row r="50" spans="1:29" ht="15.75" customHeight="1">
      <c r="A50" s="195"/>
      <c r="B50" s="198" t="s">
        <v>547</v>
      </c>
      <c r="C50" s="272" t="s">
        <v>189</v>
      </c>
      <c r="D50" s="199" t="s">
        <v>190</v>
      </c>
      <c r="E50" s="139"/>
      <c r="F50" s="149"/>
      <c r="G50" s="139"/>
      <c r="H50" s="139"/>
      <c r="I50" s="139"/>
      <c r="J50" s="139"/>
      <c r="K50" s="191"/>
      <c r="L50" s="1"/>
      <c r="M50" s="1"/>
      <c r="N50" s="1"/>
      <c r="O50" s="1"/>
      <c r="P50" s="1"/>
      <c r="Q50" s="1"/>
      <c r="R50" s="1"/>
      <c r="S50" s="1"/>
      <c r="T50" s="1"/>
      <c r="U50" s="1"/>
      <c r="V50" s="1"/>
      <c r="W50" s="1"/>
      <c r="X50" s="1"/>
      <c r="Y50" s="1"/>
      <c r="Z50" s="1"/>
      <c r="AA50" s="1"/>
      <c r="AB50" s="154"/>
      <c r="AC50" s="154"/>
    </row>
    <row r="51" spans="1:29" ht="15.75" customHeight="1">
      <c r="A51" s="195"/>
      <c r="B51" s="201"/>
      <c r="C51" s="202"/>
      <c r="D51" s="199" t="s">
        <v>191</v>
      </c>
      <c r="E51" s="139"/>
      <c r="F51" s="149"/>
      <c r="G51" s="139"/>
      <c r="H51" s="139"/>
      <c r="I51" s="139"/>
      <c r="J51" s="139"/>
      <c r="K51" s="191"/>
      <c r="L51" s="1"/>
      <c r="M51" s="1"/>
      <c r="N51" s="1"/>
      <c r="O51" s="1"/>
      <c r="P51" s="1"/>
      <c r="Q51" s="1"/>
      <c r="R51" s="1"/>
      <c r="S51" s="1"/>
      <c r="T51" s="1"/>
      <c r="U51" s="1"/>
      <c r="V51" s="1"/>
      <c r="W51" s="1"/>
      <c r="X51" s="1"/>
      <c r="Y51" s="1"/>
      <c r="Z51" s="1"/>
      <c r="AA51" s="1"/>
      <c r="AB51" s="154"/>
      <c r="AC51" s="154"/>
    </row>
    <row r="52" spans="1:29" ht="15.75" customHeight="1">
      <c r="A52" s="195"/>
      <c r="B52" s="196" t="s">
        <v>192</v>
      </c>
      <c r="C52" s="201"/>
      <c r="D52" s="199" t="s">
        <v>193</v>
      </c>
      <c r="E52" s="139"/>
      <c r="F52" s="149"/>
      <c r="G52" s="139"/>
      <c r="H52" s="139"/>
      <c r="I52" s="139"/>
      <c r="J52" s="139"/>
      <c r="K52" s="191"/>
      <c r="L52" s="1"/>
      <c r="M52" s="1"/>
      <c r="N52" s="1"/>
      <c r="O52" s="1"/>
      <c r="P52" s="1"/>
      <c r="Q52" s="1"/>
      <c r="R52" s="1"/>
      <c r="S52" s="1"/>
      <c r="T52" s="1"/>
      <c r="U52" s="1"/>
      <c r="V52" s="1"/>
      <c r="W52" s="1"/>
      <c r="X52" s="1"/>
      <c r="Y52" s="1"/>
      <c r="Z52" s="1"/>
      <c r="AA52" s="1"/>
      <c r="AB52" s="154"/>
      <c r="AC52" s="154"/>
    </row>
    <row r="53" spans="1:29" ht="15.75" customHeight="1">
      <c r="A53" s="195"/>
      <c r="B53" s="359" t="s">
        <v>548</v>
      </c>
      <c r="C53" s="360"/>
      <c r="D53" s="203"/>
      <c r="E53" s="139"/>
      <c r="F53" s="149"/>
      <c r="G53" s="139"/>
      <c r="H53" s="139"/>
      <c r="I53" s="139"/>
      <c r="J53" s="139"/>
      <c r="K53" s="191"/>
      <c r="L53" s="1"/>
      <c r="M53" s="1"/>
      <c r="N53" s="1"/>
      <c r="O53" s="1"/>
      <c r="P53" s="1"/>
      <c r="Q53" s="1"/>
      <c r="R53" s="1"/>
      <c r="S53" s="1"/>
      <c r="T53" s="1"/>
      <c r="U53" s="1"/>
      <c r="V53" s="1"/>
      <c r="W53" s="1"/>
      <c r="X53" s="1"/>
      <c r="Y53" s="1"/>
      <c r="Z53" s="1"/>
      <c r="AA53" s="1"/>
      <c r="AB53" s="154"/>
      <c r="AC53" s="154"/>
    </row>
    <row r="54" spans="1:29" ht="15.75" customHeight="1">
      <c r="A54" s="195"/>
      <c r="B54" s="361"/>
      <c r="C54" s="362"/>
      <c r="D54" s="203"/>
      <c r="E54" s="139"/>
      <c r="F54" s="149"/>
      <c r="G54" s="139"/>
      <c r="H54" s="139"/>
      <c r="I54" s="139"/>
      <c r="J54" s="139"/>
      <c r="K54" s="191"/>
      <c r="L54" s="1"/>
      <c r="M54" s="1"/>
      <c r="N54" s="1"/>
      <c r="O54" s="1"/>
      <c r="P54" s="1"/>
      <c r="Q54" s="1"/>
      <c r="R54" s="1"/>
      <c r="S54" s="1"/>
      <c r="T54" s="1"/>
      <c r="U54" s="1"/>
      <c r="V54" s="1"/>
      <c r="W54" s="1"/>
      <c r="X54" s="1"/>
      <c r="Y54" s="1"/>
      <c r="Z54" s="1"/>
      <c r="AA54" s="1"/>
      <c r="AB54" s="154"/>
      <c r="AC54" s="154"/>
    </row>
    <row r="55" spans="1:29" ht="15.75" customHeight="1">
      <c r="A55" s="195"/>
      <c r="B55" s="363"/>
      <c r="C55" s="364"/>
      <c r="D55" s="204"/>
      <c r="E55" s="139"/>
      <c r="F55" s="149"/>
      <c r="G55" s="139"/>
      <c r="H55" s="139"/>
      <c r="I55" s="139"/>
      <c r="J55" s="139"/>
      <c r="K55" s="191"/>
      <c r="L55" s="1"/>
      <c r="M55" s="1"/>
      <c r="N55" s="1"/>
      <c r="O55" s="1"/>
      <c r="P55" s="1"/>
      <c r="Q55" s="1"/>
      <c r="R55" s="1"/>
      <c r="S55" s="1"/>
      <c r="T55" s="1"/>
      <c r="U55" s="1"/>
      <c r="V55" s="1"/>
      <c r="W55" s="1"/>
      <c r="X55" s="1"/>
      <c r="Y55" s="1"/>
      <c r="Z55" s="1"/>
      <c r="AA55" s="1"/>
      <c r="AB55" s="154"/>
      <c r="AC55" s="154"/>
    </row>
    <row r="56" spans="1:29" ht="15.75" customHeight="1">
      <c r="A56" s="1"/>
      <c r="B56" s="250"/>
      <c r="C56" s="149"/>
      <c r="D56" s="149"/>
      <c r="E56" s="149"/>
      <c r="F56" s="149"/>
      <c r="G56" s="149"/>
      <c r="H56" s="149"/>
      <c r="I56" s="149"/>
      <c r="J56" s="149"/>
      <c r="K56" s="225"/>
      <c r="L56" s="1"/>
      <c r="M56" s="139"/>
      <c r="N56" s="139"/>
      <c r="O56" s="139"/>
      <c r="P56" s="139"/>
      <c r="Q56" s="139"/>
      <c r="R56" s="139"/>
      <c r="S56" s="139"/>
      <c r="T56" s="139"/>
      <c r="U56" s="1"/>
      <c r="V56" s="1"/>
      <c r="W56" s="1"/>
      <c r="X56" s="1"/>
      <c r="Y56" s="1"/>
      <c r="Z56" s="1"/>
      <c r="AA56" s="1"/>
      <c r="AB56" s="1"/>
      <c r="AC56" s="1"/>
    </row>
    <row r="57" spans="1:29" ht="15.75" customHeight="1">
      <c r="A57" s="1"/>
      <c r="B57" s="147"/>
      <c r="C57" s="149"/>
      <c r="D57" s="149"/>
      <c r="E57" s="149"/>
      <c r="F57" s="149"/>
      <c r="G57" s="139"/>
      <c r="H57" s="149"/>
      <c r="I57" s="149"/>
      <c r="J57" s="149"/>
      <c r="K57" s="225"/>
      <c r="L57" s="1"/>
      <c r="M57" s="139"/>
      <c r="N57" s="139"/>
      <c r="O57" s="139"/>
      <c r="P57" s="139"/>
      <c r="Q57" s="139"/>
      <c r="R57" s="139"/>
      <c r="S57" s="139"/>
      <c r="T57" s="139"/>
      <c r="U57" s="1"/>
      <c r="V57" s="1"/>
      <c r="W57" s="1"/>
      <c r="X57" s="1"/>
      <c r="Y57" s="1"/>
      <c r="Z57" s="1"/>
      <c r="AA57" s="1"/>
      <c r="AB57" s="1"/>
      <c r="AC57" s="1"/>
    </row>
    <row r="58" spans="1:29" ht="15.75" customHeight="1">
      <c r="A58" s="1"/>
      <c r="B58" s="139"/>
      <c r="C58" s="149"/>
      <c r="D58" s="225"/>
      <c r="E58" s="225"/>
      <c r="F58" s="149"/>
      <c r="G58" s="149"/>
      <c r="H58" s="225"/>
      <c r="I58" s="225"/>
      <c r="J58" s="149"/>
      <c r="K58" s="225"/>
      <c r="L58" s="1"/>
      <c r="M58" s="1"/>
      <c r="N58" s="139"/>
      <c r="O58" s="139"/>
      <c r="P58" s="139"/>
      <c r="Q58" s="139"/>
      <c r="R58" s="139"/>
      <c r="S58" s="139"/>
      <c r="T58" s="139"/>
      <c r="U58" s="1"/>
      <c r="V58" s="1"/>
      <c r="W58" s="1"/>
      <c r="X58" s="1"/>
      <c r="Y58" s="1"/>
      <c r="Z58" s="1"/>
      <c r="AA58" s="1"/>
      <c r="AB58" s="1"/>
      <c r="AC58" s="1"/>
    </row>
    <row r="59" spans="1:29" ht="15.75" customHeight="1">
      <c r="A59" s="1"/>
      <c r="B59" s="295"/>
      <c r="C59" s="149"/>
      <c r="D59" s="225"/>
      <c r="E59" s="225"/>
      <c r="F59" s="149"/>
      <c r="G59" s="149"/>
      <c r="H59" s="225"/>
      <c r="I59" s="225"/>
      <c r="J59" s="149"/>
      <c r="K59" s="225"/>
      <c r="L59" s="1"/>
      <c r="M59" s="139"/>
      <c r="N59" s="139"/>
      <c r="O59" s="139"/>
      <c r="P59" s="139"/>
      <c r="Q59" s="139"/>
      <c r="R59" s="139"/>
      <c r="S59" s="139"/>
      <c r="T59" s="139"/>
      <c r="U59" s="1"/>
      <c r="V59" s="1"/>
      <c r="W59" s="1"/>
      <c r="X59" s="1"/>
      <c r="Y59" s="1"/>
      <c r="Z59" s="1"/>
      <c r="AA59" s="1"/>
      <c r="AB59" s="1"/>
      <c r="AC59" s="1"/>
    </row>
    <row r="60" spans="1:29" ht="15.75" customHeight="1">
      <c r="A60" s="1"/>
      <c r="B60" s="1"/>
      <c r="C60" s="149"/>
      <c r="D60" s="149"/>
      <c r="E60" s="149"/>
      <c r="F60" s="149"/>
      <c r="G60" s="149"/>
      <c r="H60" s="149"/>
      <c r="I60" s="149"/>
      <c r="J60" s="149"/>
      <c r="K60" s="225"/>
      <c r="L60" s="1"/>
      <c r="M60" s="139"/>
      <c r="N60" s="139"/>
      <c r="O60" s="139"/>
      <c r="P60" s="139"/>
      <c r="Q60" s="139"/>
      <c r="R60" s="139"/>
      <c r="S60" s="139"/>
      <c r="T60" s="139"/>
      <c r="U60" s="1"/>
      <c r="V60" s="1"/>
      <c r="W60" s="1"/>
      <c r="X60" s="1"/>
      <c r="Y60" s="1"/>
      <c r="Z60" s="1"/>
      <c r="AA60" s="1"/>
      <c r="AB60" s="1"/>
      <c r="AC60" s="1"/>
    </row>
    <row r="61" spans="1:29" ht="15.75" customHeight="1">
      <c r="A61" s="1"/>
      <c r="B61" s="1"/>
      <c r="C61" s="149"/>
      <c r="D61" s="149"/>
      <c r="E61" s="149"/>
      <c r="F61" s="149"/>
      <c r="G61" s="149"/>
      <c r="H61" s="149"/>
      <c r="I61" s="149"/>
      <c r="J61" s="149"/>
      <c r="K61" s="225"/>
      <c r="L61" s="1"/>
      <c r="M61" s="139"/>
      <c r="N61" s="139"/>
      <c r="O61" s="139"/>
      <c r="P61" s="139"/>
      <c r="Q61" s="139"/>
      <c r="R61" s="139"/>
      <c r="S61" s="139"/>
      <c r="T61" s="139"/>
      <c r="U61" s="1"/>
      <c r="V61" s="1"/>
      <c r="W61" s="1"/>
      <c r="X61" s="1"/>
      <c r="Y61" s="1"/>
      <c r="Z61" s="1"/>
      <c r="AA61" s="1"/>
      <c r="AB61" s="1"/>
      <c r="AC61" s="1"/>
    </row>
    <row r="62" spans="1:29" ht="15.75" customHeight="1">
      <c r="A62" s="1"/>
      <c r="B62" s="1"/>
      <c r="C62" s="149"/>
      <c r="D62" s="149"/>
      <c r="E62" s="149"/>
      <c r="F62" s="149"/>
      <c r="G62" s="149"/>
      <c r="H62" s="149"/>
      <c r="I62" s="149"/>
      <c r="J62" s="149"/>
      <c r="K62" s="225"/>
      <c r="L62" s="1"/>
      <c r="M62" s="139"/>
      <c r="N62" s="139"/>
      <c r="O62" s="139"/>
      <c r="P62" s="139"/>
      <c r="Q62" s="139"/>
      <c r="R62" s="139"/>
      <c r="S62" s="139"/>
      <c r="T62" s="139"/>
      <c r="U62" s="1"/>
      <c r="V62" s="1"/>
      <c r="W62" s="1"/>
      <c r="X62" s="1"/>
      <c r="Y62" s="1"/>
      <c r="Z62" s="1"/>
      <c r="AA62" s="1"/>
      <c r="AB62" s="1"/>
      <c r="AC62" s="1"/>
    </row>
    <row r="63" spans="1:29" ht="15.75" customHeight="1">
      <c r="A63" s="1"/>
      <c r="B63" s="1"/>
      <c r="C63" s="149"/>
      <c r="D63" s="149"/>
      <c r="E63" s="149"/>
      <c r="F63" s="149"/>
      <c r="G63" s="149"/>
      <c r="H63" s="149"/>
      <c r="I63" s="149"/>
      <c r="J63" s="149"/>
      <c r="K63" s="225"/>
      <c r="L63" s="1"/>
      <c r="M63" s="139"/>
      <c r="N63" s="139"/>
      <c r="O63" s="139"/>
      <c r="P63" s="139"/>
      <c r="Q63" s="139"/>
      <c r="R63" s="139"/>
      <c r="S63" s="139"/>
      <c r="T63" s="139"/>
      <c r="U63" s="1"/>
      <c r="V63" s="1"/>
      <c r="W63" s="1"/>
      <c r="X63" s="1"/>
      <c r="Y63" s="1"/>
      <c r="Z63" s="1"/>
      <c r="AA63" s="1"/>
      <c r="AB63" s="1"/>
      <c r="AC63" s="1"/>
    </row>
    <row r="64" spans="1:29" ht="15.75" customHeight="1">
      <c r="A64" s="1"/>
      <c r="B64" s="1"/>
      <c r="C64" s="149"/>
      <c r="D64" s="149"/>
      <c r="E64" s="149"/>
      <c r="F64" s="149"/>
      <c r="G64" s="149"/>
      <c r="H64" s="149"/>
      <c r="I64" s="149"/>
      <c r="J64" s="149"/>
      <c r="K64" s="225"/>
      <c r="L64" s="1"/>
      <c r="M64" s="139"/>
      <c r="N64" s="139"/>
      <c r="O64" s="139"/>
      <c r="P64" s="139"/>
      <c r="Q64" s="139"/>
      <c r="R64" s="139"/>
      <c r="S64" s="139"/>
      <c r="T64" s="139"/>
      <c r="U64" s="1"/>
      <c r="V64" s="1"/>
      <c r="W64" s="1"/>
      <c r="X64" s="1"/>
      <c r="Y64" s="1"/>
      <c r="Z64" s="1"/>
      <c r="AA64" s="1"/>
      <c r="AB64" s="1"/>
      <c r="AC64" s="1"/>
    </row>
    <row r="65" spans="1:29" ht="15.75" customHeight="1">
      <c r="A65" s="1"/>
      <c r="B65" s="1"/>
      <c r="C65" s="149"/>
      <c r="D65" s="149"/>
      <c r="E65" s="149"/>
      <c r="F65" s="149"/>
      <c r="G65" s="149"/>
      <c r="H65" s="149"/>
      <c r="I65" s="149"/>
      <c r="J65" s="149"/>
      <c r="K65" s="225"/>
      <c r="L65" s="1"/>
      <c r="M65" s="139"/>
      <c r="N65" s="139"/>
      <c r="O65" s="139"/>
      <c r="P65" s="139"/>
      <c r="Q65" s="139"/>
      <c r="R65" s="139"/>
      <c r="S65" s="139"/>
      <c r="T65" s="139"/>
      <c r="U65" s="1"/>
      <c r="V65" s="1"/>
      <c r="W65" s="1"/>
      <c r="X65" s="1"/>
      <c r="Y65" s="1"/>
      <c r="Z65" s="1"/>
      <c r="AA65" s="1"/>
      <c r="AB65" s="1"/>
      <c r="AC65" s="1"/>
    </row>
    <row r="66" spans="1:29" ht="15.75" customHeight="1">
      <c r="A66" s="1"/>
      <c r="B66" s="1"/>
      <c r="C66" s="149"/>
      <c r="D66" s="149"/>
      <c r="E66" s="149"/>
      <c r="F66" s="149"/>
      <c r="G66" s="149"/>
      <c r="H66" s="149"/>
      <c r="I66" s="149"/>
      <c r="J66" s="149"/>
      <c r="K66" s="225"/>
      <c r="L66" s="1"/>
      <c r="M66" s="139"/>
      <c r="N66" s="139"/>
      <c r="O66" s="139"/>
      <c r="P66" s="139"/>
      <c r="Q66" s="139"/>
      <c r="R66" s="139"/>
      <c r="S66" s="139"/>
      <c r="T66" s="139"/>
      <c r="U66" s="1"/>
      <c r="V66" s="1"/>
      <c r="W66" s="1"/>
      <c r="X66" s="1"/>
      <c r="Y66" s="1"/>
      <c r="Z66" s="1"/>
      <c r="AA66" s="1"/>
      <c r="AB66" s="1"/>
      <c r="AC66" s="1"/>
    </row>
    <row r="67" spans="1:29" ht="15.75" customHeight="1">
      <c r="A67" s="1"/>
      <c r="B67" s="1"/>
      <c r="C67" s="149"/>
      <c r="D67" s="149"/>
      <c r="E67" s="149"/>
      <c r="F67" s="149"/>
      <c r="G67" s="149"/>
      <c r="H67" s="149"/>
      <c r="I67" s="149"/>
      <c r="J67" s="149"/>
      <c r="K67" s="225"/>
      <c r="L67" s="1"/>
      <c r="M67" s="139"/>
      <c r="N67" s="139"/>
      <c r="O67" s="139"/>
      <c r="P67" s="139"/>
      <c r="Q67" s="139"/>
      <c r="R67" s="139"/>
      <c r="S67" s="139"/>
      <c r="T67" s="139"/>
      <c r="U67" s="1"/>
      <c r="V67" s="1"/>
      <c r="W67" s="1"/>
      <c r="X67" s="1"/>
      <c r="Y67" s="1"/>
      <c r="Z67" s="1"/>
      <c r="AA67" s="1"/>
      <c r="AB67" s="1"/>
      <c r="AC67" s="1"/>
    </row>
    <row r="68" spans="1:29" ht="15.75" customHeight="1">
      <c r="A68" s="1"/>
      <c r="B68" s="1"/>
      <c r="C68" s="149"/>
      <c r="D68" s="149"/>
      <c r="E68" s="149"/>
      <c r="F68" s="149"/>
      <c r="G68" s="149"/>
      <c r="H68" s="149"/>
      <c r="I68" s="149"/>
      <c r="J68" s="149"/>
      <c r="K68" s="225"/>
      <c r="L68" s="1"/>
      <c r="M68" s="139"/>
      <c r="N68" s="139"/>
      <c r="O68" s="139"/>
      <c r="P68" s="139"/>
      <c r="Q68" s="139"/>
      <c r="R68" s="139"/>
      <c r="S68" s="139"/>
      <c r="T68" s="139"/>
      <c r="U68" s="1"/>
      <c r="V68" s="1"/>
      <c r="W68" s="1"/>
      <c r="X68" s="1"/>
      <c r="Y68" s="1"/>
      <c r="Z68" s="1"/>
      <c r="AA68" s="1"/>
      <c r="AB68" s="1"/>
      <c r="AC68" s="1"/>
    </row>
    <row r="69" spans="1:29" ht="15.75" customHeight="1">
      <c r="A69" s="1"/>
      <c r="B69" s="1"/>
      <c r="C69" s="149"/>
      <c r="D69" s="149"/>
      <c r="E69" s="149"/>
      <c r="F69" s="149"/>
      <c r="G69" s="149"/>
      <c r="H69" s="149"/>
      <c r="I69" s="149"/>
      <c r="J69" s="149"/>
      <c r="K69" s="225"/>
      <c r="L69" s="1"/>
      <c r="M69" s="139"/>
      <c r="N69" s="139"/>
      <c r="O69" s="139"/>
      <c r="P69" s="139"/>
      <c r="Q69" s="139"/>
      <c r="R69" s="139"/>
      <c r="S69" s="139"/>
      <c r="T69" s="139"/>
      <c r="U69" s="1"/>
      <c r="V69" s="1"/>
      <c r="W69" s="1"/>
      <c r="X69" s="1"/>
      <c r="Y69" s="1"/>
      <c r="Z69" s="1"/>
      <c r="AA69" s="1"/>
      <c r="AB69" s="1"/>
      <c r="AC69" s="1"/>
    </row>
    <row r="70" spans="1:29" ht="15.75" customHeight="1">
      <c r="A70" s="1"/>
      <c r="B70" s="1"/>
      <c r="C70" s="149"/>
      <c r="D70" s="149"/>
      <c r="E70" s="149"/>
      <c r="F70" s="149"/>
      <c r="G70" s="149"/>
      <c r="H70" s="149"/>
      <c r="I70" s="149"/>
      <c r="J70" s="149"/>
      <c r="K70" s="225"/>
      <c r="L70" s="1"/>
      <c r="M70" s="139"/>
      <c r="N70" s="139"/>
      <c r="O70" s="139"/>
      <c r="P70" s="139"/>
      <c r="Q70" s="139"/>
      <c r="R70" s="139"/>
      <c r="S70" s="139"/>
      <c r="T70" s="139"/>
      <c r="U70" s="1"/>
      <c r="V70" s="1"/>
      <c r="W70" s="1"/>
      <c r="X70" s="1"/>
      <c r="Y70" s="1"/>
      <c r="Z70" s="1"/>
      <c r="AA70" s="1"/>
      <c r="AB70" s="1"/>
      <c r="AC70" s="1"/>
    </row>
    <row r="71" spans="1:29" ht="15.75" customHeight="1">
      <c r="A71" s="1"/>
      <c r="B71" s="1"/>
      <c r="C71" s="149"/>
      <c r="D71" s="149"/>
      <c r="E71" s="149"/>
      <c r="F71" s="149"/>
      <c r="G71" s="149"/>
      <c r="H71" s="149"/>
      <c r="I71" s="149"/>
      <c r="J71" s="149"/>
      <c r="K71" s="225"/>
      <c r="L71" s="1"/>
      <c r="M71" s="139"/>
      <c r="N71" s="139"/>
      <c r="O71" s="139"/>
      <c r="P71" s="139"/>
      <c r="Q71" s="139"/>
      <c r="R71" s="139"/>
      <c r="S71" s="139"/>
      <c r="T71" s="139"/>
      <c r="U71" s="1"/>
      <c r="V71" s="1"/>
      <c r="W71" s="1"/>
      <c r="X71" s="1"/>
      <c r="Y71" s="1"/>
      <c r="Z71" s="1"/>
      <c r="AA71" s="1"/>
      <c r="AB71" s="1"/>
      <c r="AC71" s="1"/>
    </row>
    <row r="72" spans="1:29" ht="15.75" customHeight="1">
      <c r="A72" s="1"/>
      <c r="B72" s="1"/>
      <c r="C72" s="149"/>
      <c r="D72" s="149"/>
      <c r="E72" s="149"/>
      <c r="F72" s="149"/>
      <c r="G72" s="149"/>
      <c r="H72" s="149"/>
      <c r="I72" s="149"/>
      <c r="J72" s="149"/>
      <c r="K72" s="225"/>
      <c r="L72" s="1"/>
      <c r="M72" s="139"/>
      <c r="N72" s="139"/>
      <c r="O72" s="139"/>
      <c r="P72" s="139"/>
      <c r="Q72" s="139"/>
      <c r="R72" s="139"/>
      <c r="S72" s="139"/>
      <c r="T72" s="139"/>
      <c r="U72" s="1"/>
      <c r="V72" s="1"/>
      <c r="W72" s="1"/>
      <c r="X72" s="1"/>
      <c r="Y72" s="1"/>
      <c r="Z72" s="1"/>
      <c r="AA72" s="1"/>
      <c r="AB72" s="1"/>
      <c r="AC72" s="1"/>
    </row>
    <row r="73" spans="1:29" ht="15.75" customHeight="1">
      <c r="A73" s="1"/>
      <c r="B73" s="1"/>
      <c r="C73" s="149"/>
      <c r="D73" s="149"/>
      <c r="E73" s="149"/>
      <c r="F73" s="149"/>
      <c r="G73" s="149"/>
      <c r="H73" s="149"/>
      <c r="I73" s="149"/>
      <c r="J73" s="149"/>
      <c r="K73" s="225"/>
      <c r="L73" s="1"/>
      <c r="M73" s="139"/>
      <c r="N73" s="139"/>
      <c r="O73" s="139"/>
      <c r="P73" s="139"/>
      <c r="Q73" s="139"/>
      <c r="R73" s="139"/>
      <c r="S73" s="139"/>
      <c r="T73" s="139"/>
      <c r="U73" s="1"/>
      <c r="V73" s="1"/>
      <c r="W73" s="1"/>
      <c r="X73" s="1"/>
      <c r="Y73" s="1"/>
      <c r="Z73" s="1"/>
      <c r="AA73" s="1"/>
      <c r="AB73" s="1"/>
      <c r="AC73" s="1"/>
    </row>
    <row r="74" spans="1:29" ht="15.75" customHeight="1">
      <c r="A74" s="1"/>
      <c r="B74" s="1"/>
      <c r="C74" s="149"/>
      <c r="D74" s="149"/>
      <c r="E74" s="149"/>
      <c r="F74" s="149"/>
      <c r="G74" s="149"/>
      <c r="H74" s="149"/>
      <c r="I74" s="149"/>
      <c r="J74" s="149"/>
      <c r="K74" s="225"/>
      <c r="L74" s="1"/>
      <c r="M74" s="139"/>
      <c r="N74" s="139"/>
      <c r="O74" s="139"/>
      <c r="P74" s="139"/>
      <c r="Q74" s="139"/>
      <c r="R74" s="139"/>
      <c r="S74" s="139"/>
      <c r="T74" s="139"/>
      <c r="U74" s="1"/>
      <c r="V74" s="1"/>
      <c r="W74" s="1"/>
      <c r="X74" s="1"/>
      <c r="Y74" s="1"/>
      <c r="Z74" s="1"/>
      <c r="AA74" s="1"/>
      <c r="AB74" s="1"/>
      <c r="AC74" s="1"/>
    </row>
    <row r="75" spans="1:29" ht="15.75" customHeight="1">
      <c r="A75" s="1"/>
      <c r="B75" s="1"/>
      <c r="C75" s="149"/>
      <c r="D75" s="149"/>
      <c r="E75" s="149"/>
      <c r="F75" s="149"/>
      <c r="G75" s="149"/>
      <c r="H75" s="149"/>
      <c r="I75" s="149"/>
      <c r="J75" s="149"/>
      <c r="K75" s="225"/>
      <c r="L75" s="1"/>
      <c r="M75" s="139"/>
      <c r="N75" s="139"/>
      <c r="O75" s="139"/>
      <c r="P75" s="139"/>
      <c r="Q75" s="139"/>
      <c r="R75" s="139"/>
      <c r="S75" s="139"/>
      <c r="T75" s="139"/>
      <c r="U75" s="1"/>
      <c r="V75" s="1"/>
      <c r="W75" s="1"/>
      <c r="X75" s="1"/>
      <c r="Y75" s="1"/>
      <c r="Z75" s="1"/>
      <c r="AA75" s="1"/>
      <c r="AB75" s="1"/>
      <c r="AC75" s="1"/>
    </row>
    <row r="76" spans="1:29" ht="15.75" customHeight="1">
      <c r="A76" s="1"/>
      <c r="B76" s="1"/>
      <c r="C76" s="149"/>
      <c r="D76" s="149"/>
      <c r="E76" s="149"/>
      <c r="F76" s="149"/>
      <c r="G76" s="149"/>
      <c r="H76" s="149"/>
      <c r="I76" s="149"/>
      <c r="J76" s="149"/>
      <c r="K76" s="225"/>
      <c r="L76" s="1"/>
      <c r="M76" s="139"/>
      <c r="N76" s="139"/>
      <c r="O76" s="139"/>
      <c r="P76" s="139"/>
      <c r="Q76" s="139"/>
      <c r="R76" s="139"/>
      <c r="S76" s="139"/>
      <c r="T76" s="139"/>
      <c r="U76" s="1"/>
      <c r="V76" s="1"/>
      <c r="W76" s="1"/>
      <c r="X76" s="1"/>
      <c r="Y76" s="1"/>
      <c r="Z76" s="1"/>
      <c r="AA76" s="1"/>
      <c r="AB76" s="1"/>
      <c r="AC76" s="1"/>
    </row>
    <row r="77" spans="1:29" ht="15.75" customHeight="1">
      <c r="A77" s="1"/>
      <c r="B77" s="1"/>
      <c r="C77" s="149"/>
      <c r="D77" s="149"/>
      <c r="E77" s="149"/>
      <c r="F77" s="149"/>
      <c r="G77" s="149"/>
      <c r="H77" s="149"/>
      <c r="I77" s="149"/>
      <c r="J77" s="149"/>
      <c r="K77" s="225"/>
      <c r="L77" s="1"/>
      <c r="M77" s="139"/>
      <c r="N77" s="139"/>
      <c r="O77" s="139"/>
      <c r="P77" s="139"/>
      <c r="Q77" s="139"/>
      <c r="R77" s="139"/>
      <c r="S77" s="139"/>
      <c r="T77" s="139"/>
      <c r="U77" s="1"/>
      <c r="V77" s="1"/>
      <c r="W77" s="1"/>
      <c r="X77" s="1"/>
      <c r="Y77" s="1"/>
      <c r="Z77" s="1"/>
      <c r="AA77" s="1"/>
      <c r="AB77" s="1"/>
      <c r="AC77" s="1"/>
    </row>
    <row r="78" spans="1:29" ht="15.75" customHeight="1">
      <c r="A78" s="1"/>
      <c r="B78" s="1"/>
      <c r="C78" s="149"/>
      <c r="D78" s="149"/>
      <c r="E78" s="149"/>
      <c r="F78" s="149"/>
      <c r="G78" s="149"/>
      <c r="H78" s="149"/>
      <c r="I78" s="149"/>
      <c r="J78" s="149"/>
      <c r="K78" s="225"/>
      <c r="L78" s="1"/>
      <c r="M78" s="139"/>
      <c r="N78" s="139"/>
      <c r="O78" s="139"/>
      <c r="P78" s="139"/>
      <c r="Q78" s="139"/>
      <c r="R78" s="139"/>
      <c r="S78" s="139"/>
      <c r="T78" s="139"/>
      <c r="U78" s="1"/>
      <c r="V78" s="1"/>
      <c r="W78" s="1"/>
      <c r="X78" s="1"/>
      <c r="Y78" s="1"/>
      <c r="Z78" s="1"/>
      <c r="AA78" s="1"/>
      <c r="AB78" s="1"/>
      <c r="AC78" s="1"/>
    </row>
    <row r="79" spans="1:29" ht="15.75" customHeight="1">
      <c r="A79" s="1"/>
      <c r="B79" s="1"/>
      <c r="C79" s="149"/>
      <c r="D79" s="149"/>
      <c r="E79" s="149"/>
      <c r="F79" s="149"/>
      <c r="G79" s="149"/>
      <c r="H79" s="149"/>
      <c r="I79" s="149"/>
      <c r="J79" s="149"/>
      <c r="K79" s="225"/>
      <c r="L79" s="1"/>
      <c r="M79" s="139"/>
      <c r="N79" s="139"/>
      <c r="O79" s="139"/>
      <c r="P79" s="139"/>
      <c r="Q79" s="139"/>
      <c r="R79" s="139"/>
      <c r="S79" s="139"/>
      <c r="T79" s="139"/>
      <c r="U79" s="1"/>
      <c r="V79" s="1"/>
      <c r="W79" s="1"/>
      <c r="X79" s="1"/>
      <c r="Y79" s="1"/>
      <c r="Z79" s="1"/>
      <c r="AA79" s="1"/>
      <c r="AB79" s="1"/>
      <c r="AC79" s="1"/>
    </row>
    <row r="80" spans="1:29" ht="15.75" customHeight="1">
      <c r="A80" s="1"/>
      <c r="B80" s="1"/>
      <c r="C80" s="149"/>
      <c r="D80" s="149"/>
      <c r="E80" s="149"/>
      <c r="F80" s="149"/>
      <c r="G80" s="149"/>
      <c r="H80" s="149"/>
      <c r="I80" s="149"/>
      <c r="J80" s="149"/>
      <c r="K80" s="225"/>
      <c r="L80" s="1"/>
      <c r="M80" s="139"/>
      <c r="N80" s="139"/>
      <c r="O80" s="139"/>
      <c r="P80" s="139"/>
      <c r="Q80" s="139"/>
      <c r="R80" s="139"/>
      <c r="S80" s="139"/>
      <c r="T80" s="139"/>
      <c r="U80" s="1"/>
      <c r="V80" s="1"/>
      <c r="W80" s="1"/>
      <c r="X80" s="1"/>
      <c r="Y80" s="1"/>
      <c r="Z80" s="1"/>
      <c r="AA80" s="1"/>
      <c r="AB80" s="1"/>
      <c r="AC80" s="1"/>
    </row>
    <row r="81" spans="1:29" ht="15.75" customHeight="1">
      <c r="A81" s="1"/>
      <c r="B81" s="1"/>
      <c r="C81" s="149"/>
      <c r="D81" s="149"/>
      <c r="E81" s="149"/>
      <c r="F81" s="149"/>
      <c r="G81" s="149"/>
      <c r="H81" s="149"/>
      <c r="I81" s="149"/>
      <c r="J81" s="149"/>
      <c r="K81" s="225"/>
      <c r="L81" s="1"/>
      <c r="M81" s="139"/>
      <c r="N81" s="139"/>
      <c r="O81" s="139"/>
      <c r="P81" s="139"/>
      <c r="Q81" s="139"/>
      <c r="R81" s="139"/>
      <c r="S81" s="139"/>
      <c r="T81" s="139"/>
      <c r="U81" s="1"/>
      <c r="V81" s="1"/>
      <c r="W81" s="1"/>
      <c r="X81" s="1"/>
      <c r="Y81" s="1"/>
      <c r="Z81" s="1"/>
      <c r="AA81" s="1"/>
      <c r="AB81" s="1"/>
      <c r="AC81" s="1"/>
    </row>
    <row r="82" spans="1:29" ht="15.75" customHeight="1">
      <c r="A82" s="1"/>
      <c r="B82" s="1"/>
      <c r="C82" s="149"/>
      <c r="D82" s="149"/>
      <c r="E82" s="149"/>
      <c r="F82" s="149"/>
      <c r="G82" s="149"/>
      <c r="H82" s="149"/>
      <c r="I82" s="149"/>
      <c r="J82" s="149"/>
      <c r="K82" s="225"/>
      <c r="L82" s="1"/>
      <c r="M82" s="139"/>
      <c r="N82" s="139"/>
      <c r="O82" s="139"/>
      <c r="P82" s="139"/>
      <c r="Q82" s="139"/>
      <c r="R82" s="139"/>
      <c r="S82" s="139"/>
      <c r="T82" s="139"/>
      <c r="U82" s="1"/>
      <c r="V82" s="1"/>
      <c r="W82" s="1"/>
      <c r="X82" s="1"/>
      <c r="Y82" s="1"/>
      <c r="Z82" s="1"/>
      <c r="AA82" s="1"/>
      <c r="AB82" s="1"/>
      <c r="AC82" s="1"/>
    </row>
    <row r="83" spans="1:29" ht="15.75" customHeight="1">
      <c r="A83" s="1"/>
      <c r="B83" s="1"/>
      <c r="C83" s="149"/>
      <c r="D83" s="149"/>
      <c r="E83" s="149"/>
      <c r="F83" s="149"/>
      <c r="G83" s="149"/>
      <c r="H83" s="149"/>
      <c r="I83" s="149"/>
      <c r="J83" s="149"/>
      <c r="K83" s="225"/>
      <c r="L83" s="1"/>
      <c r="M83" s="139"/>
      <c r="N83" s="139"/>
      <c r="O83" s="139"/>
      <c r="P83" s="139"/>
      <c r="Q83" s="139"/>
      <c r="R83" s="139"/>
      <c r="S83" s="139"/>
      <c r="T83" s="139"/>
      <c r="U83" s="1"/>
      <c r="V83" s="1"/>
      <c r="W83" s="1"/>
      <c r="X83" s="1"/>
      <c r="Y83" s="1"/>
      <c r="Z83" s="1"/>
      <c r="AA83" s="1"/>
      <c r="AB83" s="1"/>
      <c r="AC83" s="1"/>
    </row>
    <row r="84" spans="1:29" ht="15.75" customHeight="1">
      <c r="A84" s="1"/>
      <c r="B84" s="1"/>
      <c r="C84" s="149"/>
      <c r="D84" s="149"/>
      <c r="E84" s="149"/>
      <c r="F84" s="149"/>
      <c r="G84" s="149"/>
      <c r="H84" s="149"/>
      <c r="I84" s="149"/>
      <c r="J84" s="149"/>
      <c r="K84" s="225"/>
      <c r="L84" s="1"/>
      <c r="M84" s="139"/>
      <c r="N84" s="139"/>
      <c r="O84" s="139"/>
      <c r="P84" s="139"/>
      <c r="Q84" s="139"/>
      <c r="R84" s="139"/>
      <c r="S84" s="139"/>
      <c r="T84" s="139"/>
      <c r="U84" s="1"/>
      <c r="V84" s="1"/>
      <c r="W84" s="1"/>
      <c r="X84" s="1"/>
      <c r="Y84" s="1"/>
      <c r="Z84" s="1"/>
      <c r="AA84" s="1"/>
      <c r="AB84" s="1"/>
      <c r="AC84" s="1"/>
    </row>
    <row r="85" spans="1:29" ht="15.75" customHeight="1">
      <c r="A85" s="1"/>
      <c r="B85" s="1"/>
      <c r="C85" s="149"/>
      <c r="D85" s="149"/>
      <c r="E85" s="149"/>
      <c r="F85" s="149"/>
      <c r="G85" s="149"/>
      <c r="H85" s="149"/>
      <c r="I85" s="149"/>
      <c r="J85" s="149"/>
      <c r="K85" s="225"/>
      <c r="L85" s="1"/>
      <c r="M85" s="139"/>
      <c r="N85" s="139"/>
      <c r="O85" s="139"/>
      <c r="P85" s="139"/>
      <c r="Q85" s="139"/>
      <c r="R85" s="139"/>
      <c r="S85" s="139"/>
      <c r="T85" s="139"/>
      <c r="U85" s="1"/>
      <c r="V85" s="1"/>
      <c r="W85" s="1"/>
      <c r="X85" s="1"/>
      <c r="Y85" s="1"/>
      <c r="Z85" s="1"/>
      <c r="AA85" s="1"/>
      <c r="AB85" s="1"/>
      <c r="AC85" s="1"/>
    </row>
    <row r="86" spans="1:29" ht="15.75" customHeight="1">
      <c r="A86" s="154"/>
      <c r="B86" s="154"/>
      <c r="C86" s="206"/>
      <c r="D86" s="206"/>
      <c r="E86" s="206"/>
      <c r="F86" s="206"/>
      <c r="G86" s="206"/>
      <c r="H86" s="206"/>
      <c r="I86" s="206"/>
      <c r="J86" s="206"/>
      <c r="K86" s="232"/>
      <c r="L86" s="1"/>
      <c r="M86" s="139"/>
      <c r="N86" s="139"/>
      <c r="O86" s="139"/>
      <c r="P86" s="139"/>
      <c r="Q86" s="139"/>
      <c r="R86" s="139"/>
      <c r="S86" s="139"/>
      <c r="T86" s="139"/>
      <c r="U86" s="1"/>
      <c r="V86" s="1"/>
      <c r="W86" s="1"/>
      <c r="X86" s="1"/>
      <c r="Y86" s="1"/>
    </row>
    <row r="87" spans="1:29" ht="15.75" customHeight="1">
      <c r="A87" s="154"/>
      <c r="B87" s="154"/>
      <c r="C87" s="206"/>
      <c r="D87" s="206"/>
      <c r="E87" s="206"/>
      <c r="F87" s="206"/>
      <c r="G87" s="206"/>
      <c r="H87" s="206"/>
      <c r="I87" s="206"/>
      <c r="J87" s="206"/>
      <c r="K87" s="232"/>
      <c r="L87" s="1"/>
      <c r="M87" s="139"/>
      <c r="N87" s="139"/>
      <c r="O87" s="139"/>
      <c r="P87" s="139"/>
      <c r="Q87" s="139"/>
      <c r="R87" s="139"/>
      <c r="S87" s="139"/>
      <c r="T87" s="139"/>
      <c r="U87" s="1"/>
      <c r="V87" s="1"/>
      <c r="W87" s="1"/>
      <c r="X87" s="1"/>
      <c r="Y87" s="1"/>
    </row>
    <row r="88" spans="1:29" ht="15.75" customHeight="1">
      <c r="A88" s="154"/>
      <c r="B88" s="154"/>
      <c r="C88" s="206"/>
      <c r="D88" s="206"/>
      <c r="E88" s="206"/>
      <c r="F88" s="206"/>
      <c r="G88" s="206"/>
      <c r="H88" s="206"/>
      <c r="I88" s="206"/>
      <c r="J88" s="206"/>
      <c r="K88" s="232"/>
      <c r="L88" s="1"/>
      <c r="M88" s="139"/>
      <c r="N88" s="139"/>
      <c r="O88" s="139"/>
      <c r="P88" s="139"/>
      <c r="Q88" s="139"/>
      <c r="R88" s="139"/>
      <c r="S88" s="139"/>
      <c r="T88" s="139"/>
      <c r="U88" s="1"/>
      <c r="V88" s="1"/>
      <c r="W88" s="1"/>
      <c r="X88" s="1"/>
      <c r="Y88" s="1"/>
    </row>
    <row r="89" spans="1:29" ht="15.75" customHeight="1">
      <c r="A89" s="154"/>
      <c r="B89" s="154"/>
      <c r="C89" s="206"/>
      <c r="D89" s="206"/>
      <c r="E89" s="206"/>
      <c r="F89" s="206"/>
      <c r="G89" s="206"/>
      <c r="H89" s="206"/>
      <c r="I89" s="206"/>
      <c r="J89" s="206"/>
      <c r="K89" s="232"/>
      <c r="L89" s="1"/>
      <c r="M89" s="139"/>
      <c r="N89" s="139"/>
      <c r="O89" s="139"/>
      <c r="P89" s="139"/>
      <c r="Q89" s="139"/>
      <c r="R89" s="139"/>
      <c r="S89" s="139"/>
      <c r="T89" s="139"/>
      <c r="U89" s="1"/>
      <c r="V89" s="1"/>
      <c r="W89" s="1"/>
      <c r="X89" s="1"/>
      <c r="Y89" s="1"/>
    </row>
    <row r="90" spans="1:29" ht="15.75" customHeight="1">
      <c r="A90" s="154"/>
      <c r="B90" s="154"/>
      <c r="C90" s="206"/>
      <c r="D90" s="206"/>
      <c r="E90" s="206"/>
      <c r="F90" s="206"/>
      <c r="G90" s="206"/>
      <c r="H90" s="206"/>
      <c r="I90" s="206"/>
      <c r="J90" s="206"/>
      <c r="K90" s="232"/>
      <c r="L90" s="1"/>
      <c r="M90" s="139"/>
      <c r="N90" s="139"/>
      <c r="O90" s="139"/>
      <c r="P90" s="139"/>
      <c r="Q90" s="139"/>
      <c r="R90" s="139"/>
      <c r="S90" s="139"/>
      <c r="T90" s="139"/>
      <c r="U90" s="1"/>
      <c r="V90" s="1"/>
      <c r="W90" s="1"/>
      <c r="X90" s="1"/>
      <c r="Y90" s="1"/>
    </row>
    <row r="91" spans="1:29" ht="15.75" customHeight="1">
      <c r="A91" s="154"/>
      <c r="B91" s="154"/>
      <c r="C91" s="206"/>
      <c r="D91" s="206"/>
      <c r="E91" s="206"/>
      <c r="F91" s="206"/>
      <c r="G91" s="206"/>
      <c r="H91" s="206"/>
      <c r="I91" s="206"/>
      <c r="J91" s="206"/>
      <c r="K91" s="232"/>
      <c r="L91" s="1"/>
      <c r="M91" s="139"/>
      <c r="N91" s="139"/>
      <c r="O91" s="139"/>
      <c r="P91" s="139"/>
      <c r="Q91" s="139"/>
      <c r="R91" s="139"/>
      <c r="S91" s="139"/>
      <c r="T91" s="139"/>
      <c r="U91" s="1"/>
      <c r="V91" s="1"/>
      <c r="W91" s="1"/>
      <c r="X91" s="1"/>
      <c r="Y91" s="1"/>
    </row>
    <row r="92" spans="1:29" ht="15.75" customHeight="1">
      <c r="A92" s="154"/>
      <c r="B92" s="154"/>
      <c r="C92" s="206"/>
      <c r="D92" s="206"/>
      <c r="E92" s="206"/>
      <c r="F92" s="206"/>
      <c r="G92" s="206"/>
      <c r="H92" s="206"/>
      <c r="I92" s="206"/>
      <c r="J92" s="206"/>
      <c r="K92" s="232"/>
      <c r="L92" s="1"/>
      <c r="M92" s="139"/>
      <c r="N92" s="139"/>
      <c r="O92" s="139"/>
      <c r="P92" s="139"/>
      <c r="Q92" s="139"/>
      <c r="R92" s="139"/>
      <c r="S92" s="139"/>
      <c r="T92" s="139"/>
      <c r="U92" s="1"/>
      <c r="V92" s="1"/>
      <c r="W92" s="1"/>
      <c r="X92" s="1"/>
      <c r="Y92" s="1"/>
    </row>
    <row r="93" spans="1:29" ht="15.75" customHeight="1">
      <c r="A93" s="154"/>
      <c r="B93" s="154"/>
      <c r="C93" s="206"/>
      <c r="D93" s="206"/>
      <c r="E93" s="206"/>
      <c r="F93" s="206"/>
      <c r="G93" s="206"/>
      <c r="H93" s="206"/>
      <c r="I93" s="206"/>
      <c r="J93" s="206"/>
      <c r="K93" s="232"/>
      <c r="L93" s="1"/>
      <c r="M93" s="139"/>
      <c r="N93" s="139"/>
      <c r="O93" s="139"/>
      <c r="P93" s="139"/>
      <c r="Q93" s="139"/>
      <c r="R93" s="139"/>
      <c r="S93" s="139"/>
      <c r="T93" s="139"/>
      <c r="U93" s="1"/>
      <c r="V93" s="1"/>
      <c r="W93" s="1"/>
      <c r="X93" s="1"/>
      <c r="Y93" s="1"/>
    </row>
    <row r="94" spans="1:29" ht="15.75" customHeight="1">
      <c r="A94" s="154"/>
      <c r="B94" s="154"/>
      <c r="C94" s="206"/>
      <c r="D94" s="206"/>
      <c r="E94" s="206"/>
      <c r="F94" s="206"/>
      <c r="G94" s="206"/>
      <c r="H94" s="206"/>
      <c r="I94" s="206"/>
      <c r="J94" s="206"/>
      <c r="K94" s="232"/>
      <c r="L94" s="1"/>
      <c r="M94" s="139"/>
      <c r="N94" s="139"/>
      <c r="O94" s="139"/>
      <c r="P94" s="139"/>
      <c r="Q94" s="139"/>
      <c r="R94" s="139"/>
      <c r="S94" s="139"/>
      <c r="T94" s="139"/>
      <c r="U94" s="1"/>
      <c r="V94" s="1"/>
      <c r="W94" s="1"/>
      <c r="X94" s="1"/>
      <c r="Y94" s="1"/>
    </row>
    <row r="95" spans="1:29" ht="15.75" customHeight="1">
      <c r="A95" s="154"/>
      <c r="B95" s="154"/>
      <c r="C95" s="206"/>
      <c r="D95" s="206"/>
      <c r="E95" s="206"/>
      <c r="F95" s="206"/>
      <c r="G95" s="206"/>
      <c r="H95" s="206"/>
      <c r="I95" s="206"/>
      <c r="J95" s="206"/>
      <c r="K95" s="232"/>
      <c r="L95" s="1"/>
      <c r="M95" s="139"/>
      <c r="N95" s="139"/>
      <c r="O95" s="139"/>
      <c r="P95" s="139"/>
      <c r="Q95" s="139"/>
      <c r="R95" s="139"/>
      <c r="S95" s="139"/>
      <c r="T95" s="139"/>
      <c r="U95" s="1"/>
      <c r="V95" s="1"/>
      <c r="W95" s="1"/>
      <c r="X95" s="1"/>
      <c r="Y95" s="1"/>
    </row>
    <row r="96" spans="1:29" ht="15.75" customHeight="1">
      <c r="A96" s="154"/>
      <c r="B96" s="154"/>
      <c r="C96" s="206"/>
      <c r="D96" s="206"/>
      <c r="E96" s="206"/>
      <c r="F96" s="206"/>
      <c r="G96" s="206"/>
      <c r="H96" s="206"/>
      <c r="I96" s="206"/>
      <c r="J96" s="206"/>
      <c r="K96" s="232"/>
      <c r="L96" s="1"/>
      <c r="M96" s="139"/>
      <c r="N96" s="139"/>
      <c r="O96" s="139"/>
      <c r="P96" s="139"/>
      <c r="Q96" s="139"/>
      <c r="R96" s="139"/>
      <c r="S96" s="139"/>
      <c r="T96" s="139"/>
      <c r="U96" s="1"/>
      <c r="V96" s="1"/>
      <c r="W96" s="1"/>
      <c r="X96" s="1"/>
      <c r="Y96" s="1"/>
    </row>
    <row r="97" spans="1:25" ht="15.75" customHeight="1">
      <c r="A97" s="154"/>
      <c r="B97" s="154"/>
      <c r="C97" s="206"/>
      <c r="D97" s="206"/>
      <c r="E97" s="206"/>
      <c r="F97" s="206"/>
      <c r="G97" s="206"/>
      <c r="H97" s="206"/>
      <c r="I97" s="206"/>
      <c r="J97" s="206"/>
      <c r="K97" s="232"/>
      <c r="L97" s="1"/>
      <c r="M97" s="139"/>
      <c r="N97" s="139"/>
      <c r="O97" s="139"/>
      <c r="P97" s="139"/>
      <c r="Q97" s="139"/>
      <c r="R97" s="139"/>
      <c r="S97" s="139"/>
      <c r="T97" s="139"/>
      <c r="U97" s="1"/>
      <c r="V97" s="1"/>
      <c r="W97" s="1"/>
      <c r="X97" s="1"/>
      <c r="Y97" s="1"/>
    </row>
    <row r="98" spans="1:25" ht="15.75" customHeight="1">
      <c r="A98" s="154"/>
      <c r="B98" s="154"/>
      <c r="C98" s="206"/>
      <c r="D98" s="206"/>
      <c r="E98" s="206"/>
      <c r="F98" s="206"/>
      <c r="G98" s="206"/>
      <c r="H98" s="206"/>
      <c r="I98" s="206"/>
      <c r="J98" s="206"/>
      <c r="K98" s="232"/>
      <c r="L98" s="1"/>
      <c r="M98" s="139"/>
      <c r="N98" s="139"/>
      <c r="O98" s="139"/>
      <c r="P98" s="139"/>
      <c r="Q98" s="139"/>
      <c r="R98" s="139"/>
      <c r="S98" s="139"/>
      <c r="T98" s="139"/>
      <c r="U98" s="1"/>
      <c r="V98" s="1"/>
      <c r="W98" s="1"/>
      <c r="X98" s="1"/>
      <c r="Y98" s="1"/>
    </row>
    <row r="99" spans="1:25" ht="15.75" customHeight="1">
      <c r="A99" s="154"/>
      <c r="B99" s="154"/>
      <c r="C99" s="206"/>
      <c r="D99" s="206"/>
      <c r="E99" s="206"/>
      <c r="F99" s="206"/>
      <c r="G99" s="206"/>
      <c r="H99" s="206"/>
      <c r="I99" s="206"/>
      <c r="J99" s="206"/>
      <c r="K99" s="232"/>
      <c r="L99" s="1"/>
      <c r="M99" s="139"/>
      <c r="N99" s="139"/>
      <c r="O99" s="139"/>
      <c r="P99" s="139"/>
      <c r="Q99" s="139"/>
      <c r="R99" s="139"/>
      <c r="S99" s="139"/>
      <c r="T99" s="139"/>
      <c r="U99" s="1"/>
      <c r="V99" s="1"/>
      <c r="W99" s="1"/>
      <c r="X99" s="1"/>
      <c r="Y99" s="1"/>
    </row>
    <row r="100" spans="1:25" ht="15.75" customHeight="1">
      <c r="A100" s="154"/>
      <c r="B100" s="154"/>
      <c r="C100" s="206"/>
      <c r="D100" s="206"/>
      <c r="E100" s="206"/>
      <c r="F100" s="206"/>
      <c r="G100" s="206"/>
      <c r="H100" s="206"/>
      <c r="I100" s="206"/>
      <c r="J100" s="206"/>
      <c r="K100" s="232"/>
      <c r="L100" s="1"/>
      <c r="M100" s="139"/>
      <c r="N100" s="139"/>
      <c r="O100" s="139"/>
      <c r="P100" s="139"/>
      <c r="Q100" s="139"/>
      <c r="R100" s="139"/>
      <c r="S100" s="139"/>
      <c r="T100" s="139"/>
      <c r="U100" s="1"/>
      <c r="V100" s="1"/>
      <c r="W100" s="1"/>
      <c r="X100" s="1"/>
      <c r="Y100" s="1"/>
    </row>
    <row r="101" spans="1:25" ht="15.75" customHeight="1">
      <c r="A101" s="154"/>
      <c r="B101" s="154"/>
      <c r="C101" s="206"/>
      <c r="D101" s="206"/>
      <c r="E101" s="206"/>
      <c r="F101" s="206"/>
      <c r="G101" s="206"/>
      <c r="H101" s="206"/>
      <c r="I101" s="206"/>
      <c r="J101" s="206"/>
      <c r="K101" s="232"/>
      <c r="L101" s="1"/>
      <c r="M101" s="139"/>
      <c r="N101" s="139"/>
      <c r="O101" s="139"/>
      <c r="P101" s="139"/>
      <c r="Q101" s="139"/>
      <c r="R101" s="139"/>
      <c r="S101" s="139"/>
      <c r="T101" s="139"/>
      <c r="U101" s="1"/>
      <c r="V101" s="1"/>
      <c r="W101" s="1"/>
      <c r="X101" s="1"/>
      <c r="Y101" s="1"/>
    </row>
    <row r="102" spans="1:25" ht="15.75" customHeight="1">
      <c r="A102" s="154"/>
      <c r="B102" s="154"/>
      <c r="C102" s="206"/>
      <c r="D102" s="206"/>
      <c r="E102" s="206"/>
      <c r="F102" s="206"/>
      <c r="G102" s="206"/>
      <c r="H102" s="206"/>
      <c r="I102" s="206"/>
      <c r="J102" s="206"/>
      <c r="K102" s="232"/>
      <c r="L102" s="1"/>
      <c r="M102" s="139"/>
      <c r="N102" s="139"/>
      <c r="O102" s="139"/>
      <c r="P102" s="139"/>
      <c r="Q102" s="139"/>
      <c r="R102" s="139"/>
      <c r="S102" s="139"/>
      <c r="T102" s="139"/>
      <c r="U102" s="1"/>
      <c r="V102" s="1"/>
      <c r="W102" s="1"/>
      <c r="X102" s="1"/>
      <c r="Y102" s="1"/>
    </row>
    <row r="103" spans="1:25" ht="15.75" customHeight="1">
      <c r="A103" s="154"/>
      <c r="B103" s="154"/>
      <c r="C103" s="206"/>
      <c r="D103" s="206"/>
      <c r="E103" s="206"/>
      <c r="F103" s="206"/>
      <c r="G103" s="206"/>
      <c r="H103" s="206"/>
      <c r="I103" s="206"/>
      <c r="J103" s="206"/>
      <c r="K103" s="232"/>
      <c r="L103" s="1"/>
      <c r="M103" s="139"/>
      <c r="N103" s="139"/>
      <c r="O103" s="139"/>
      <c r="P103" s="139"/>
      <c r="Q103" s="139"/>
      <c r="R103" s="139"/>
      <c r="S103" s="139"/>
      <c r="T103" s="139"/>
      <c r="U103" s="1"/>
      <c r="V103" s="1"/>
      <c r="W103" s="1"/>
      <c r="X103" s="1"/>
      <c r="Y103" s="1"/>
    </row>
    <row r="104" spans="1:25" ht="15.75" customHeight="1">
      <c r="A104" s="154"/>
      <c r="B104" s="154"/>
      <c r="C104" s="206"/>
      <c r="D104" s="206"/>
      <c r="E104" s="206"/>
      <c r="F104" s="206"/>
      <c r="G104" s="206"/>
      <c r="H104" s="206"/>
      <c r="I104" s="206"/>
      <c r="J104" s="206"/>
      <c r="K104" s="232"/>
      <c r="L104" s="1"/>
      <c r="M104" s="139"/>
      <c r="N104" s="139"/>
      <c r="O104" s="139"/>
      <c r="P104" s="139"/>
      <c r="Q104" s="139"/>
      <c r="R104" s="139"/>
      <c r="S104" s="139"/>
      <c r="T104" s="139"/>
      <c r="U104" s="1"/>
      <c r="V104" s="1"/>
      <c r="W104" s="1"/>
      <c r="X104" s="1"/>
      <c r="Y104" s="1"/>
    </row>
    <row r="105" spans="1:25" ht="15.75" customHeight="1">
      <c r="A105" s="154"/>
      <c r="B105" s="154"/>
      <c r="C105" s="206"/>
      <c r="D105" s="206"/>
      <c r="E105" s="206"/>
      <c r="F105" s="206"/>
      <c r="G105" s="206"/>
      <c r="H105" s="206"/>
      <c r="I105" s="206"/>
      <c r="J105" s="206"/>
      <c r="K105" s="232"/>
      <c r="L105" s="1"/>
      <c r="M105" s="139"/>
      <c r="N105" s="139"/>
      <c r="O105" s="139"/>
      <c r="P105" s="139"/>
      <c r="Q105" s="139"/>
      <c r="R105" s="139"/>
      <c r="S105" s="139"/>
      <c r="T105" s="139"/>
      <c r="U105" s="1"/>
      <c r="V105" s="1"/>
      <c r="W105" s="1"/>
      <c r="X105" s="1"/>
      <c r="Y105" s="1"/>
    </row>
    <row r="106" spans="1:25" ht="15.75" customHeight="1">
      <c r="A106" s="154"/>
      <c r="B106" s="154"/>
      <c r="C106" s="206"/>
      <c r="D106" s="206"/>
      <c r="E106" s="206"/>
      <c r="F106" s="206"/>
      <c r="G106" s="206"/>
      <c r="H106" s="206"/>
      <c r="I106" s="206"/>
      <c r="J106" s="206"/>
      <c r="K106" s="232"/>
      <c r="L106" s="1"/>
      <c r="M106" s="139"/>
      <c r="N106" s="139"/>
      <c r="O106" s="139"/>
      <c r="P106" s="139"/>
      <c r="Q106" s="139"/>
      <c r="R106" s="139"/>
      <c r="S106" s="139"/>
      <c r="T106" s="139"/>
      <c r="U106" s="1"/>
      <c r="V106" s="1"/>
      <c r="W106" s="1"/>
      <c r="X106" s="1"/>
      <c r="Y106" s="1"/>
    </row>
    <row r="107" spans="1:25" ht="15.75" customHeight="1">
      <c r="A107" s="154"/>
      <c r="B107" s="154"/>
      <c r="C107" s="206"/>
      <c r="D107" s="206"/>
      <c r="E107" s="206"/>
      <c r="F107" s="206"/>
      <c r="G107" s="206"/>
      <c r="H107" s="206"/>
      <c r="I107" s="206"/>
      <c r="J107" s="206"/>
      <c r="K107" s="232"/>
      <c r="L107" s="1"/>
      <c r="M107" s="139"/>
      <c r="N107" s="139"/>
      <c r="O107" s="139"/>
      <c r="P107" s="139"/>
      <c r="Q107" s="139"/>
      <c r="R107" s="139"/>
      <c r="S107" s="139"/>
      <c r="T107" s="139"/>
      <c r="U107" s="1"/>
      <c r="V107" s="1"/>
      <c r="W107" s="1"/>
      <c r="X107" s="1"/>
      <c r="Y107" s="1"/>
    </row>
    <row r="108" spans="1:25" ht="15.75" customHeight="1">
      <c r="A108" s="154"/>
      <c r="B108" s="154"/>
      <c r="C108" s="206"/>
      <c r="D108" s="206"/>
      <c r="E108" s="206"/>
      <c r="F108" s="206"/>
      <c r="G108" s="206"/>
      <c r="H108" s="206"/>
      <c r="I108" s="206"/>
      <c r="J108" s="206"/>
      <c r="K108" s="232"/>
      <c r="L108" s="1"/>
      <c r="M108" s="139"/>
      <c r="N108" s="139"/>
      <c r="O108" s="139"/>
      <c r="P108" s="139"/>
      <c r="Q108" s="139"/>
      <c r="R108" s="139"/>
      <c r="S108" s="139"/>
      <c r="T108" s="139"/>
      <c r="U108" s="1"/>
      <c r="V108" s="1"/>
      <c r="W108" s="1"/>
      <c r="X108" s="1"/>
      <c r="Y108" s="1"/>
    </row>
    <row r="109" spans="1:25" ht="15.75" customHeight="1">
      <c r="A109" s="154"/>
      <c r="B109" s="154"/>
      <c r="C109" s="206"/>
      <c r="D109" s="206"/>
      <c r="E109" s="206"/>
      <c r="F109" s="206"/>
      <c r="G109" s="206"/>
      <c r="H109" s="206"/>
      <c r="I109" s="206"/>
      <c r="J109" s="206"/>
      <c r="K109" s="232"/>
      <c r="L109" s="1"/>
      <c r="M109" s="139"/>
      <c r="N109" s="139"/>
      <c r="O109" s="139"/>
      <c r="P109" s="139"/>
      <c r="Q109" s="139"/>
      <c r="R109" s="139"/>
      <c r="S109" s="139"/>
      <c r="T109" s="139"/>
      <c r="U109" s="1"/>
      <c r="V109" s="1"/>
      <c r="W109" s="1"/>
      <c r="X109" s="1"/>
      <c r="Y109" s="1"/>
    </row>
    <row r="110" spans="1:25" ht="15.75" customHeight="1">
      <c r="A110" s="154"/>
      <c r="B110" s="154"/>
      <c r="C110" s="206"/>
      <c r="D110" s="206"/>
      <c r="E110" s="206"/>
      <c r="F110" s="206"/>
      <c r="G110" s="206"/>
      <c r="H110" s="206"/>
      <c r="I110" s="206"/>
      <c r="J110" s="206"/>
      <c r="K110" s="232"/>
      <c r="L110" s="1"/>
      <c r="M110" s="139"/>
      <c r="N110" s="139"/>
      <c r="O110" s="139"/>
      <c r="P110" s="139"/>
      <c r="Q110" s="139"/>
      <c r="R110" s="139"/>
      <c r="S110" s="139"/>
      <c r="T110" s="139"/>
      <c r="U110" s="1"/>
      <c r="V110" s="1"/>
      <c r="W110" s="1"/>
      <c r="X110" s="1"/>
      <c r="Y110" s="1"/>
    </row>
    <row r="111" spans="1:25" ht="15.75" customHeight="1">
      <c r="A111" s="154"/>
      <c r="B111" s="154"/>
      <c r="C111" s="206"/>
      <c r="D111" s="206"/>
      <c r="E111" s="206"/>
      <c r="F111" s="206"/>
      <c r="G111" s="206"/>
      <c r="H111" s="206"/>
      <c r="I111" s="206"/>
      <c r="J111" s="206"/>
      <c r="K111" s="232"/>
      <c r="L111" s="1"/>
      <c r="M111" s="139"/>
      <c r="N111" s="139"/>
      <c r="O111" s="139"/>
      <c r="P111" s="139"/>
      <c r="Q111" s="139"/>
      <c r="R111" s="139"/>
      <c r="S111" s="139"/>
      <c r="T111" s="139"/>
      <c r="U111" s="1"/>
      <c r="V111" s="1"/>
      <c r="W111" s="1"/>
      <c r="X111" s="1"/>
      <c r="Y111" s="1"/>
    </row>
    <row r="112" spans="1:25" ht="15.75" customHeight="1">
      <c r="A112" s="154"/>
      <c r="B112" s="154"/>
      <c r="C112" s="206"/>
      <c r="D112" s="206"/>
      <c r="E112" s="206"/>
      <c r="F112" s="206"/>
      <c r="G112" s="206"/>
      <c r="H112" s="206"/>
      <c r="I112" s="206"/>
      <c r="J112" s="206"/>
      <c r="K112" s="232"/>
      <c r="L112" s="1"/>
      <c r="M112" s="139"/>
      <c r="N112" s="139"/>
      <c r="O112" s="139"/>
      <c r="P112" s="139"/>
      <c r="Q112" s="139"/>
      <c r="R112" s="139"/>
      <c r="S112" s="139"/>
      <c r="T112" s="139"/>
      <c r="U112" s="1"/>
      <c r="V112" s="1"/>
      <c r="W112" s="1"/>
      <c r="X112" s="1"/>
      <c r="Y112" s="1"/>
    </row>
    <row r="113" spans="1:25" ht="15.75" customHeight="1">
      <c r="A113" s="154"/>
      <c r="B113" s="154"/>
      <c r="C113" s="206"/>
      <c r="D113" s="206"/>
      <c r="E113" s="206"/>
      <c r="F113" s="206"/>
      <c r="G113" s="206"/>
      <c r="H113" s="206"/>
      <c r="I113" s="206"/>
      <c r="J113" s="206"/>
      <c r="K113" s="232"/>
      <c r="L113" s="1"/>
      <c r="M113" s="139"/>
      <c r="N113" s="139"/>
      <c r="O113" s="139"/>
      <c r="P113" s="139"/>
      <c r="Q113" s="139"/>
      <c r="R113" s="139"/>
      <c r="S113" s="139"/>
      <c r="T113" s="139"/>
      <c r="U113" s="1"/>
      <c r="V113" s="1"/>
      <c r="W113" s="1"/>
      <c r="X113" s="1"/>
      <c r="Y113" s="1"/>
    </row>
    <row r="114" spans="1:25" ht="15.75" customHeight="1">
      <c r="A114" s="154"/>
      <c r="B114" s="154"/>
      <c r="C114" s="206"/>
      <c r="D114" s="206"/>
      <c r="E114" s="206"/>
      <c r="F114" s="206"/>
      <c r="G114" s="206"/>
      <c r="H114" s="206"/>
      <c r="I114" s="206"/>
      <c r="J114" s="206"/>
      <c r="K114" s="232"/>
      <c r="L114" s="1"/>
      <c r="M114" s="139"/>
      <c r="N114" s="139"/>
      <c r="O114" s="139"/>
      <c r="P114" s="139"/>
      <c r="Q114" s="139"/>
      <c r="R114" s="139"/>
      <c r="S114" s="139"/>
      <c r="T114" s="139"/>
      <c r="U114" s="1"/>
      <c r="V114" s="1"/>
      <c r="W114" s="1"/>
      <c r="X114" s="1"/>
      <c r="Y114" s="1"/>
    </row>
    <row r="115" spans="1:25" ht="15.75" customHeight="1">
      <c r="A115" s="154"/>
      <c r="B115" s="154"/>
      <c r="C115" s="206"/>
      <c r="D115" s="206"/>
      <c r="E115" s="206"/>
      <c r="F115" s="206"/>
      <c r="G115" s="206"/>
      <c r="H115" s="206"/>
      <c r="I115" s="206"/>
      <c r="J115" s="206"/>
      <c r="K115" s="232"/>
      <c r="L115" s="1"/>
      <c r="M115" s="139"/>
      <c r="N115" s="139"/>
      <c r="O115" s="139"/>
      <c r="P115" s="139"/>
      <c r="Q115" s="139"/>
      <c r="R115" s="139"/>
      <c r="S115" s="139"/>
      <c r="T115" s="139"/>
      <c r="U115" s="1"/>
      <c r="V115" s="1"/>
      <c r="W115" s="1"/>
      <c r="X115" s="1"/>
      <c r="Y115" s="1"/>
    </row>
    <row r="116" spans="1:25" ht="15.75" customHeight="1">
      <c r="A116" s="154"/>
      <c r="B116" s="154"/>
      <c r="C116" s="206"/>
      <c r="D116" s="206"/>
      <c r="E116" s="206"/>
      <c r="F116" s="206"/>
      <c r="G116" s="206"/>
      <c r="H116" s="206"/>
      <c r="I116" s="206"/>
      <c r="J116" s="206"/>
      <c r="K116" s="232"/>
      <c r="L116" s="1"/>
      <c r="M116" s="139"/>
      <c r="N116" s="139"/>
      <c r="O116" s="139"/>
      <c r="P116" s="139"/>
      <c r="Q116" s="139"/>
      <c r="R116" s="139"/>
      <c r="S116" s="139"/>
      <c r="T116" s="139"/>
      <c r="U116" s="1"/>
      <c r="V116" s="1"/>
      <c r="W116" s="1"/>
      <c r="X116" s="1"/>
      <c r="Y116" s="1"/>
    </row>
    <row r="117" spans="1:25" ht="15.75" customHeight="1">
      <c r="A117" s="154"/>
      <c r="B117" s="154"/>
      <c r="C117" s="206"/>
      <c r="D117" s="206"/>
      <c r="E117" s="206"/>
      <c r="F117" s="206"/>
      <c r="G117" s="206"/>
      <c r="H117" s="206"/>
      <c r="I117" s="206"/>
      <c r="J117" s="206"/>
      <c r="K117" s="232"/>
      <c r="L117" s="1"/>
      <c r="M117" s="139"/>
      <c r="N117" s="139"/>
      <c r="O117" s="139"/>
      <c r="P117" s="139"/>
      <c r="Q117" s="139"/>
      <c r="R117" s="139"/>
      <c r="S117" s="139"/>
      <c r="T117" s="139"/>
      <c r="U117" s="1"/>
      <c r="V117" s="1"/>
      <c r="W117" s="1"/>
      <c r="X117" s="1"/>
      <c r="Y117" s="1"/>
    </row>
    <row r="118" spans="1:25" ht="15.75" customHeight="1">
      <c r="A118" s="154"/>
      <c r="B118" s="154"/>
      <c r="C118" s="206"/>
      <c r="D118" s="206"/>
      <c r="E118" s="206"/>
      <c r="F118" s="206"/>
      <c r="G118" s="206"/>
      <c r="H118" s="206"/>
      <c r="I118" s="206"/>
      <c r="J118" s="206"/>
      <c r="K118" s="232"/>
      <c r="L118" s="1"/>
      <c r="M118" s="139"/>
      <c r="N118" s="139"/>
      <c r="O118" s="139"/>
      <c r="P118" s="139"/>
      <c r="Q118" s="139"/>
      <c r="R118" s="139"/>
      <c r="S118" s="139"/>
      <c r="T118" s="139"/>
      <c r="U118" s="1"/>
      <c r="V118" s="1"/>
      <c r="W118" s="1"/>
      <c r="X118" s="1"/>
      <c r="Y118" s="1"/>
    </row>
    <row r="119" spans="1:25" ht="15.75" customHeight="1">
      <c r="A119" s="154"/>
      <c r="B119" s="154"/>
      <c r="C119" s="206"/>
      <c r="D119" s="206"/>
      <c r="E119" s="206"/>
      <c r="F119" s="206"/>
      <c r="G119" s="206"/>
      <c r="H119" s="206"/>
      <c r="I119" s="206"/>
      <c r="J119" s="206"/>
      <c r="K119" s="232"/>
      <c r="L119" s="1"/>
      <c r="M119" s="139"/>
      <c r="N119" s="139"/>
      <c r="O119" s="139"/>
      <c r="P119" s="139"/>
      <c r="Q119" s="139"/>
      <c r="R119" s="139"/>
      <c r="S119" s="139"/>
      <c r="T119" s="139"/>
      <c r="U119" s="1"/>
      <c r="V119" s="1"/>
      <c r="W119" s="1"/>
      <c r="X119" s="1"/>
      <c r="Y119" s="1"/>
    </row>
    <row r="120" spans="1:25" ht="15.75" customHeight="1">
      <c r="A120" s="154"/>
      <c r="B120" s="154"/>
      <c r="C120" s="206"/>
      <c r="D120" s="206"/>
      <c r="E120" s="206"/>
      <c r="F120" s="206"/>
      <c r="G120" s="206"/>
      <c r="H120" s="206"/>
      <c r="I120" s="206"/>
      <c r="J120" s="206"/>
      <c r="K120" s="232"/>
      <c r="L120" s="1"/>
      <c r="M120" s="139"/>
      <c r="N120" s="139"/>
      <c r="O120" s="139"/>
      <c r="P120" s="139"/>
      <c r="Q120" s="139"/>
      <c r="R120" s="139"/>
      <c r="S120" s="139"/>
      <c r="T120" s="139"/>
      <c r="U120" s="1"/>
      <c r="V120" s="1"/>
      <c r="W120" s="1"/>
      <c r="X120" s="1"/>
      <c r="Y120" s="1"/>
    </row>
    <row r="121" spans="1:25" ht="15.75" customHeight="1">
      <c r="A121" s="154"/>
      <c r="B121" s="154"/>
      <c r="C121" s="206"/>
      <c r="D121" s="206"/>
      <c r="E121" s="206"/>
      <c r="F121" s="206"/>
      <c r="G121" s="206"/>
      <c r="H121" s="206"/>
      <c r="I121" s="206"/>
      <c r="J121" s="206"/>
      <c r="K121" s="232"/>
      <c r="L121" s="1"/>
      <c r="M121" s="139"/>
      <c r="N121" s="139"/>
      <c r="O121" s="139"/>
      <c r="P121" s="139"/>
      <c r="Q121" s="139"/>
      <c r="R121" s="139"/>
      <c r="S121" s="139"/>
      <c r="T121" s="139"/>
      <c r="U121" s="1"/>
      <c r="V121" s="1"/>
      <c r="W121" s="1"/>
      <c r="X121" s="1"/>
      <c r="Y121" s="1"/>
    </row>
    <row r="122" spans="1:25" ht="15.75" customHeight="1">
      <c r="A122" s="154"/>
      <c r="B122" s="154"/>
      <c r="C122" s="206"/>
      <c r="D122" s="206"/>
      <c r="E122" s="206"/>
      <c r="F122" s="206"/>
      <c r="G122" s="206"/>
      <c r="H122" s="206"/>
      <c r="I122" s="206"/>
      <c r="J122" s="206"/>
      <c r="K122" s="232"/>
      <c r="L122" s="1"/>
      <c r="M122" s="139"/>
      <c r="N122" s="139"/>
      <c r="O122" s="139"/>
      <c r="P122" s="139"/>
      <c r="Q122" s="139"/>
      <c r="R122" s="139"/>
      <c r="S122" s="139"/>
      <c r="T122" s="139"/>
      <c r="U122" s="1"/>
      <c r="V122" s="1"/>
      <c r="W122" s="1"/>
      <c r="X122" s="1"/>
      <c r="Y122" s="1"/>
    </row>
    <row r="123" spans="1:25" ht="15.75" customHeight="1">
      <c r="A123" s="154"/>
      <c r="B123" s="154"/>
      <c r="C123" s="206"/>
      <c r="D123" s="206"/>
      <c r="E123" s="206"/>
      <c r="F123" s="206"/>
      <c r="G123" s="206"/>
      <c r="H123" s="206"/>
      <c r="I123" s="206"/>
      <c r="J123" s="206"/>
      <c r="K123" s="232"/>
      <c r="L123" s="1"/>
      <c r="M123" s="139"/>
      <c r="N123" s="139"/>
      <c r="O123" s="139"/>
      <c r="P123" s="139"/>
      <c r="Q123" s="139"/>
      <c r="R123" s="139"/>
      <c r="S123" s="139"/>
      <c r="T123" s="139"/>
      <c r="U123" s="1"/>
      <c r="V123" s="1"/>
      <c r="W123" s="1"/>
      <c r="X123" s="1"/>
      <c r="Y123" s="1"/>
    </row>
    <row r="124" spans="1:25" ht="15.75" customHeight="1">
      <c r="A124" s="154"/>
      <c r="B124" s="154"/>
      <c r="C124" s="206"/>
      <c r="D124" s="206"/>
      <c r="E124" s="206"/>
      <c r="F124" s="206"/>
      <c r="G124" s="206"/>
      <c r="H124" s="206"/>
      <c r="I124" s="206"/>
      <c r="J124" s="206"/>
      <c r="K124" s="232"/>
      <c r="L124" s="1"/>
      <c r="M124" s="139"/>
      <c r="N124" s="139"/>
      <c r="O124" s="139"/>
      <c r="P124" s="139"/>
      <c r="Q124" s="139"/>
      <c r="R124" s="139"/>
      <c r="S124" s="139"/>
      <c r="T124" s="139"/>
      <c r="U124" s="1"/>
      <c r="V124" s="1"/>
      <c r="W124" s="1"/>
      <c r="X124" s="1"/>
      <c r="Y124" s="1"/>
    </row>
    <row r="125" spans="1:25" ht="15.75" customHeight="1">
      <c r="A125" s="154"/>
      <c r="B125" s="154"/>
      <c r="C125" s="206"/>
      <c r="D125" s="206"/>
      <c r="E125" s="206"/>
      <c r="F125" s="206"/>
      <c r="G125" s="206"/>
      <c r="H125" s="206"/>
      <c r="I125" s="206"/>
      <c r="J125" s="206"/>
      <c r="K125" s="232"/>
      <c r="L125" s="1"/>
      <c r="M125" s="139"/>
      <c r="N125" s="139"/>
      <c r="O125" s="139"/>
      <c r="P125" s="139"/>
      <c r="Q125" s="139"/>
      <c r="R125" s="139"/>
      <c r="S125" s="139"/>
      <c r="T125" s="139"/>
      <c r="U125" s="1"/>
      <c r="V125" s="1"/>
      <c r="W125" s="1"/>
      <c r="X125" s="1"/>
      <c r="Y125" s="1"/>
    </row>
    <row r="126" spans="1:25" ht="15.75" customHeight="1">
      <c r="A126" s="154"/>
      <c r="B126" s="154"/>
      <c r="C126" s="206"/>
      <c r="D126" s="206"/>
      <c r="E126" s="206"/>
      <c r="F126" s="206"/>
      <c r="G126" s="206"/>
      <c r="H126" s="206"/>
      <c r="I126" s="206"/>
      <c r="J126" s="206"/>
      <c r="K126" s="232"/>
      <c r="L126" s="1"/>
      <c r="M126" s="139"/>
      <c r="N126" s="139"/>
      <c r="O126" s="139"/>
      <c r="P126" s="139"/>
      <c r="Q126" s="139"/>
      <c r="R126" s="139"/>
      <c r="S126" s="139"/>
      <c r="T126" s="139"/>
      <c r="U126" s="1"/>
      <c r="V126" s="1"/>
      <c r="W126" s="1"/>
      <c r="X126" s="1"/>
      <c r="Y126" s="1"/>
    </row>
    <row r="127" spans="1:25" ht="15.75" customHeight="1">
      <c r="A127" s="154"/>
      <c r="B127" s="154"/>
      <c r="C127" s="206"/>
      <c r="D127" s="206"/>
      <c r="E127" s="206"/>
      <c r="F127" s="206"/>
      <c r="G127" s="206"/>
      <c r="H127" s="206"/>
      <c r="I127" s="206"/>
      <c r="J127" s="206"/>
      <c r="K127" s="232"/>
      <c r="L127" s="1"/>
      <c r="M127" s="139"/>
      <c r="N127" s="139"/>
      <c r="O127" s="139"/>
      <c r="P127" s="139"/>
      <c r="Q127" s="139"/>
      <c r="R127" s="139"/>
      <c r="S127" s="139"/>
      <c r="T127" s="139"/>
      <c r="U127" s="1"/>
      <c r="V127" s="1"/>
      <c r="W127" s="1"/>
      <c r="X127" s="1"/>
      <c r="Y127" s="1"/>
    </row>
    <row r="128" spans="1:25" ht="15.75" customHeight="1">
      <c r="A128" s="154"/>
      <c r="B128" s="154"/>
      <c r="C128" s="206"/>
      <c r="D128" s="206"/>
      <c r="E128" s="206"/>
      <c r="F128" s="206"/>
      <c r="G128" s="206"/>
      <c r="H128" s="206"/>
      <c r="I128" s="206"/>
      <c r="J128" s="206"/>
      <c r="K128" s="232"/>
      <c r="L128" s="1"/>
      <c r="M128" s="139"/>
      <c r="N128" s="139"/>
      <c r="O128" s="139"/>
      <c r="P128" s="139"/>
      <c r="Q128" s="139"/>
      <c r="R128" s="139"/>
      <c r="S128" s="139"/>
      <c r="T128" s="139"/>
      <c r="U128" s="1"/>
      <c r="V128" s="1"/>
      <c r="W128" s="1"/>
      <c r="X128" s="1"/>
      <c r="Y128" s="1"/>
    </row>
    <row r="129" spans="1:25" ht="15.75" customHeight="1">
      <c r="A129" s="154"/>
      <c r="B129" s="154"/>
      <c r="C129" s="206"/>
      <c r="D129" s="206"/>
      <c r="E129" s="206"/>
      <c r="F129" s="206"/>
      <c r="G129" s="206"/>
      <c r="H129" s="206"/>
      <c r="I129" s="206"/>
      <c r="J129" s="206"/>
      <c r="K129" s="232"/>
      <c r="L129" s="1"/>
      <c r="M129" s="139"/>
      <c r="N129" s="139"/>
      <c r="O129" s="139"/>
      <c r="P129" s="139"/>
      <c r="Q129" s="139"/>
      <c r="R129" s="139"/>
      <c r="S129" s="139"/>
      <c r="T129" s="139"/>
      <c r="U129" s="1"/>
      <c r="V129" s="1"/>
      <c r="W129" s="1"/>
      <c r="X129" s="1"/>
      <c r="Y129" s="1"/>
    </row>
    <row r="130" spans="1:25" ht="15.75" customHeight="1">
      <c r="A130" s="154"/>
      <c r="B130" s="154"/>
      <c r="C130" s="206"/>
      <c r="D130" s="206"/>
      <c r="E130" s="206"/>
      <c r="F130" s="206"/>
      <c r="G130" s="206"/>
      <c r="H130" s="206"/>
      <c r="I130" s="206"/>
      <c r="J130" s="206"/>
      <c r="K130" s="232"/>
      <c r="L130" s="1"/>
      <c r="M130" s="139"/>
      <c r="N130" s="139"/>
      <c r="O130" s="139"/>
      <c r="P130" s="139"/>
      <c r="Q130" s="139"/>
      <c r="R130" s="139"/>
      <c r="S130" s="139"/>
      <c r="T130" s="139"/>
      <c r="U130" s="1"/>
      <c r="V130" s="1"/>
      <c r="W130" s="1"/>
      <c r="X130" s="1"/>
      <c r="Y130" s="1"/>
    </row>
    <row r="131" spans="1:25" ht="15.75" customHeight="1">
      <c r="A131" s="154"/>
      <c r="B131" s="154"/>
      <c r="C131" s="206"/>
      <c r="D131" s="206"/>
      <c r="E131" s="206"/>
      <c r="F131" s="206"/>
      <c r="G131" s="206"/>
      <c r="H131" s="206"/>
      <c r="I131" s="206"/>
      <c r="J131" s="206"/>
      <c r="K131" s="232"/>
      <c r="L131" s="1"/>
      <c r="M131" s="139"/>
      <c r="N131" s="139"/>
      <c r="O131" s="139"/>
      <c r="P131" s="139"/>
      <c r="Q131" s="139"/>
      <c r="R131" s="139"/>
      <c r="S131" s="139"/>
      <c r="T131" s="139"/>
      <c r="U131" s="1"/>
      <c r="V131" s="1"/>
      <c r="W131" s="1"/>
      <c r="X131" s="1"/>
      <c r="Y131" s="1"/>
    </row>
    <row r="132" spans="1:25" ht="15.75" customHeight="1">
      <c r="A132" s="154"/>
      <c r="B132" s="154"/>
      <c r="C132" s="206"/>
      <c r="D132" s="206"/>
      <c r="E132" s="206"/>
      <c r="F132" s="206"/>
      <c r="G132" s="206"/>
      <c r="H132" s="206"/>
      <c r="I132" s="206"/>
      <c r="J132" s="206"/>
      <c r="K132" s="232"/>
      <c r="L132" s="1"/>
      <c r="M132" s="139"/>
      <c r="N132" s="139"/>
      <c r="O132" s="139"/>
      <c r="P132" s="139"/>
      <c r="Q132" s="139"/>
      <c r="R132" s="139"/>
      <c r="S132" s="139"/>
      <c r="T132" s="139"/>
      <c r="U132" s="1"/>
      <c r="V132" s="1"/>
      <c r="W132" s="1"/>
      <c r="X132" s="1"/>
      <c r="Y132" s="1"/>
    </row>
    <row r="133" spans="1:25" ht="15.75" customHeight="1">
      <c r="A133" s="154"/>
      <c r="B133" s="154"/>
      <c r="C133" s="206"/>
      <c r="D133" s="206"/>
      <c r="E133" s="206"/>
      <c r="F133" s="206"/>
      <c r="G133" s="206"/>
      <c r="H133" s="206"/>
      <c r="I133" s="206"/>
      <c r="J133" s="206"/>
      <c r="K133" s="232"/>
      <c r="L133" s="1"/>
      <c r="M133" s="139"/>
      <c r="N133" s="139"/>
      <c r="O133" s="139"/>
      <c r="P133" s="139"/>
      <c r="Q133" s="139"/>
      <c r="R133" s="139"/>
      <c r="S133" s="139"/>
      <c r="T133" s="139"/>
      <c r="U133" s="1"/>
      <c r="V133" s="1"/>
      <c r="W133" s="1"/>
      <c r="X133" s="1"/>
      <c r="Y133" s="1"/>
    </row>
    <row r="134" spans="1:25" ht="15.75" customHeight="1">
      <c r="A134" s="154"/>
      <c r="B134" s="154"/>
      <c r="C134" s="206"/>
      <c r="D134" s="206"/>
      <c r="E134" s="206"/>
      <c r="F134" s="206"/>
      <c r="G134" s="206"/>
      <c r="H134" s="206"/>
      <c r="I134" s="206"/>
      <c r="J134" s="206"/>
      <c r="K134" s="232"/>
      <c r="L134" s="1"/>
      <c r="M134" s="139"/>
      <c r="N134" s="139"/>
      <c r="O134" s="139"/>
      <c r="P134" s="139"/>
      <c r="Q134" s="139"/>
      <c r="R134" s="139"/>
      <c r="S134" s="139"/>
      <c r="T134" s="139"/>
      <c r="U134" s="1"/>
      <c r="V134" s="1"/>
      <c r="W134" s="1"/>
      <c r="X134" s="1"/>
      <c r="Y134" s="1"/>
    </row>
    <row r="135" spans="1:25" ht="15.75" customHeight="1">
      <c r="A135" s="154"/>
      <c r="B135" s="154"/>
      <c r="C135" s="206"/>
      <c r="D135" s="206"/>
      <c r="E135" s="206"/>
      <c r="F135" s="206"/>
      <c r="G135" s="206"/>
      <c r="H135" s="206"/>
      <c r="I135" s="206"/>
      <c r="J135" s="206"/>
      <c r="K135" s="232"/>
      <c r="L135" s="1"/>
      <c r="M135" s="139"/>
      <c r="N135" s="139"/>
      <c r="O135" s="139"/>
      <c r="P135" s="139"/>
      <c r="Q135" s="139"/>
      <c r="R135" s="139"/>
      <c r="S135" s="139"/>
      <c r="T135" s="139"/>
      <c r="U135" s="1"/>
      <c r="V135" s="1"/>
      <c r="W135" s="1"/>
      <c r="X135" s="1"/>
      <c r="Y135" s="1"/>
    </row>
    <row r="136" spans="1:25" ht="15.75" customHeight="1">
      <c r="A136" s="154"/>
      <c r="B136" s="154"/>
      <c r="C136" s="206"/>
      <c r="D136" s="206"/>
      <c r="E136" s="206"/>
      <c r="F136" s="206"/>
      <c r="G136" s="206"/>
      <c r="H136" s="206"/>
      <c r="I136" s="206"/>
      <c r="J136" s="206"/>
      <c r="K136" s="232"/>
      <c r="L136" s="1"/>
      <c r="M136" s="139"/>
      <c r="N136" s="139"/>
      <c r="O136" s="139"/>
      <c r="P136" s="139"/>
      <c r="Q136" s="139"/>
      <c r="R136" s="139"/>
      <c r="S136" s="139"/>
      <c r="T136" s="139"/>
      <c r="U136" s="1"/>
      <c r="V136" s="1"/>
      <c r="W136" s="1"/>
      <c r="X136" s="1"/>
      <c r="Y136" s="1"/>
    </row>
    <row r="137" spans="1:25" ht="15.75" customHeight="1">
      <c r="A137" s="154"/>
      <c r="B137" s="154"/>
      <c r="C137" s="206"/>
      <c r="D137" s="206"/>
      <c r="E137" s="206"/>
      <c r="F137" s="206"/>
      <c r="G137" s="206"/>
      <c r="H137" s="206"/>
      <c r="I137" s="206"/>
      <c r="J137" s="206"/>
      <c r="K137" s="232"/>
      <c r="L137" s="1"/>
      <c r="M137" s="139"/>
      <c r="N137" s="139"/>
      <c r="O137" s="139"/>
      <c r="P137" s="139"/>
      <c r="Q137" s="139"/>
      <c r="R137" s="139"/>
      <c r="S137" s="139"/>
      <c r="T137" s="139"/>
      <c r="U137" s="1"/>
      <c r="V137" s="1"/>
      <c r="W137" s="1"/>
      <c r="X137" s="1"/>
      <c r="Y137" s="1"/>
    </row>
    <row r="138" spans="1:25" ht="15.75" customHeight="1">
      <c r="A138" s="154"/>
      <c r="B138" s="154"/>
      <c r="C138" s="206"/>
      <c r="D138" s="206"/>
      <c r="E138" s="206"/>
      <c r="F138" s="206"/>
      <c r="G138" s="206"/>
      <c r="H138" s="206"/>
      <c r="I138" s="206"/>
      <c r="J138" s="206"/>
      <c r="K138" s="232"/>
      <c r="L138" s="1"/>
      <c r="M138" s="139"/>
      <c r="N138" s="139"/>
      <c r="O138" s="139"/>
      <c r="P138" s="139"/>
      <c r="Q138" s="139"/>
      <c r="R138" s="139"/>
      <c r="S138" s="139"/>
      <c r="T138" s="139"/>
      <c r="U138" s="1"/>
      <c r="V138" s="1"/>
      <c r="W138" s="1"/>
      <c r="X138" s="1"/>
      <c r="Y138" s="1"/>
    </row>
    <row r="139" spans="1:25" ht="15.75" customHeight="1">
      <c r="A139" s="154"/>
      <c r="B139" s="154"/>
      <c r="C139" s="206"/>
      <c r="D139" s="206"/>
      <c r="E139" s="206"/>
      <c r="F139" s="206"/>
      <c r="G139" s="206"/>
      <c r="H139" s="206"/>
      <c r="I139" s="206"/>
      <c r="J139" s="206"/>
      <c r="K139" s="232"/>
      <c r="L139" s="1"/>
      <c r="M139" s="139"/>
      <c r="N139" s="139"/>
      <c r="O139" s="139"/>
      <c r="P139" s="139"/>
      <c r="Q139" s="139"/>
      <c r="R139" s="139"/>
      <c r="S139" s="139"/>
      <c r="T139" s="139"/>
      <c r="U139" s="1"/>
      <c r="V139" s="1"/>
      <c r="W139" s="1"/>
      <c r="X139" s="1"/>
      <c r="Y139" s="1"/>
    </row>
    <row r="140" spans="1:25" ht="15.75" customHeight="1">
      <c r="A140" s="154"/>
      <c r="B140" s="154"/>
      <c r="C140" s="206"/>
      <c r="D140" s="206"/>
      <c r="E140" s="206"/>
      <c r="F140" s="206"/>
      <c r="G140" s="206"/>
      <c r="H140" s="206"/>
      <c r="I140" s="206"/>
      <c r="J140" s="206"/>
      <c r="K140" s="232"/>
      <c r="L140" s="1"/>
      <c r="M140" s="139"/>
      <c r="N140" s="139"/>
      <c r="O140" s="139"/>
      <c r="P140" s="139"/>
      <c r="Q140" s="139"/>
      <c r="R140" s="139"/>
      <c r="S140" s="139"/>
      <c r="T140" s="139"/>
      <c r="U140" s="1"/>
      <c r="V140" s="1"/>
      <c r="W140" s="1"/>
      <c r="X140" s="1"/>
      <c r="Y140" s="1"/>
    </row>
    <row r="141" spans="1:25" ht="15.75" customHeight="1">
      <c r="A141" s="154"/>
      <c r="B141" s="154"/>
      <c r="C141" s="206"/>
      <c r="D141" s="206"/>
      <c r="E141" s="206"/>
      <c r="F141" s="206"/>
      <c r="G141" s="206"/>
      <c r="H141" s="206"/>
      <c r="I141" s="206"/>
      <c r="J141" s="206"/>
      <c r="K141" s="232"/>
      <c r="L141" s="1"/>
      <c r="M141" s="139"/>
      <c r="N141" s="139"/>
      <c r="O141" s="139"/>
      <c r="P141" s="139"/>
      <c r="Q141" s="139"/>
      <c r="R141" s="139"/>
      <c r="S141" s="139"/>
      <c r="T141" s="139"/>
      <c r="U141" s="1"/>
      <c r="V141" s="1"/>
      <c r="W141" s="1"/>
      <c r="X141" s="1"/>
      <c r="Y141" s="1"/>
    </row>
    <row r="142" spans="1:25" ht="15.75" customHeight="1">
      <c r="A142" s="154"/>
      <c r="B142" s="154"/>
      <c r="C142" s="206"/>
      <c r="D142" s="206"/>
      <c r="E142" s="206"/>
      <c r="F142" s="206"/>
      <c r="G142" s="206"/>
      <c r="H142" s="206"/>
      <c r="I142" s="206"/>
      <c r="J142" s="206"/>
      <c r="K142" s="232"/>
      <c r="L142" s="1"/>
      <c r="M142" s="139"/>
      <c r="N142" s="139"/>
      <c r="O142" s="139"/>
      <c r="P142" s="139"/>
      <c r="Q142" s="139"/>
      <c r="R142" s="139"/>
      <c r="S142" s="139"/>
      <c r="T142" s="139"/>
      <c r="U142" s="1"/>
      <c r="V142" s="1"/>
      <c r="W142" s="1"/>
      <c r="X142" s="1"/>
      <c r="Y142" s="1"/>
    </row>
    <row r="143" spans="1:25" ht="15.75" customHeight="1">
      <c r="A143" s="154"/>
      <c r="B143" s="154"/>
      <c r="C143" s="206"/>
      <c r="D143" s="206"/>
      <c r="E143" s="206"/>
      <c r="F143" s="206"/>
      <c r="G143" s="206"/>
      <c r="H143" s="206"/>
      <c r="I143" s="206"/>
      <c r="J143" s="206"/>
      <c r="K143" s="232"/>
      <c r="L143" s="1"/>
      <c r="M143" s="139"/>
      <c r="N143" s="139"/>
      <c r="O143" s="139"/>
      <c r="P143" s="139"/>
      <c r="Q143" s="139"/>
      <c r="R143" s="139"/>
      <c r="S143" s="139"/>
      <c r="T143" s="139"/>
      <c r="U143" s="1"/>
      <c r="V143" s="1"/>
      <c r="W143" s="1"/>
      <c r="X143" s="1"/>
      <c r="Y143" s="1"/>
    </row>
    <row r="144" spans="1:25" ht="15.75" customHeight="1">
      <c r="A144" s="154"/>
      <c r="B144" s="154"/>
      <c r="C144" s="206"/>
      <c r="D144" s="206"/>
      <c r="E144" s="206"/>
      <c r="F144" s="206"/>
      <c r="G144" s="206"/>
      <c r="H144" s="206"/>
      <c r="I144" s="206"/>
      <c r="J144" s="206"/>
      <c r="K144" s="232"/>
      <c r="L144" s="1"/>
      <c r="M144" s="139"/>
      <c r="N144" s="139"/>
      <c r="O144" s="139"/>
      <c r="P144" s="139"/>
      <c r="Q144" s="139"/>
      <c r="R144" s="139"/>
      <c r="S144" s="139"/>
      <c r="T144" s="139"/>
      <c r="U144" s="1"/>
      <c r="V144" s="1"/>
      <c r="W144" s="1"/>
      <c r="X144" s="1"/>
      <c r="Y144" s="1"/>
    </row>
    <row r="145" spans="1:25" ht="15.75" customHeight="1">
      <c r="A145" s="154"/>
      <c r="B145" s="154"/>
      <c r="C145" s="206"/>
      <c r="D145" s="206"/>
      <c r="E145" s="206"/>
      <c r="F145" s="206"/>
      <c r="G145" s="206"/>
      <c r="H145" s="206"/>
      <c r="I145" s="206"/>
      <c r="J145" s="206"/>
      <c r="K145" s="232"/>
      <c r="L145" s="1"/>
      <c r="M145" s="139"/>
      <c r="N145" s="139"/>
      <c r="O145" s="139"/>
      <c r="P145" s="139"/>
      <c r="Q145" s="139"/>
      <c r="R145" s="139"/>
      <c r="S145" s="139"/>
      <c r="T145" s="139"/>
      <c r="U145" s="1"/>
      <c r="V145" s="1"/>
      <c r="W145" s="1"/>
      <c r="X145" s="1"/>
      <c r="Y145" s="1"/>
    </row>
    <row r="146" spans="1:25" ht="15.75" customHeight="1">
      <c r="A146" s="154"/>
      <c r="B146" s="154"/>
      <c r="C146" s="206"/>
      <c r="D146" s="206"/>
      <c r="E146" s="206"/>
      <c r="F146" s="206"/>
      <c r="G146" s="206"/>
      <c r="H146" s="206"/>
      <c r="I146" s="206"/>
      <c r="J146" s="206"/>
      <c r="K146" s="232"/>
      <c r="L146" s="1"/>
      <c r="M146" s="139"/>
      <c r="N146" s="139"/>
      <c r="O146" s="139"/>
      <c r="P146" s="139"/>
      <c r="Q146" s="139"/>
      <c r="R146" s="139"/>
      <c r="S146" s="139"/>
      <c r="T146" s="139"/>
      <c r="U146" s="1"/>
      <c r="V146" s="1"/>
      <c r="W146" s="1"/>
      <c r="X146" s="1"/>
      <c r="Y146" s="1"/>
    </row>
    <row r="147" spans="1:25" ht="15.75" customHeight="1">
      <c r="A147" s="154"/>
      <c r="B147" s="154"/>
      <c r="C147" s="206"/>
      <c r="D147" s="206"/>
      <c r="E147" s="206"/>
      <c r="F147" s="206"/>
      <c r="G147" s="206"/>
      <c r="H147" s="206"/>
      <c r="I147" s="206"/>
      <c r="J147" s="206"/>
      <c r="K147" s="232"/>
      <c r="L147" s="1"/>
      <c r="M147" s="139"/>
      <c r="N147" s="139"/>
      <c r="O147" s="139"/>
      <c r="P147" s="139"/>
      <c r="Q147" s="139"/>
      <c r="R147" s="139"/>
      <c r="S147" s="139"/>
      <c r="T147" s="139"/>
      <c r="U147" s="1"/>
      <c r="V147" s="1"/>
      <c r="W147" s="1"/>
      <c r="X147" s="1"/>
      <c r="Y147" s="1"/>
    </row>
    <row r="148" spans="1:25" ht="15.75" customHeight="1">
      <c r="A148" s="154"/>
      <c r="B148" s="154"/>
      <c r="C148" s="206"/>
      <c r="D148" s="206"/>
      <c r="E148" s="206"/>
      <c r="F148" s="206"/>
      <c r="G148" s="206"/>
      <c r="H148" s="206"/>
      <c r="I148" s="206"/>
      <c r="J148" s="206"/>
      <c r="K148" s="232"/>
      <c r="L148" s="1"/>
      <c r="M148" s="139"/>
      <c r="N148" s="139"/>
      <c r="O148" s="139"/>
      <c r="P148" s="139"/>
      <c r="Q148" s="139"/>
      <c r="R148" s="139"/>
      <c r="S148" s="139"/>
      <c r="T148" s="139"/>
      <c r="U148" s="1"/>
      <c r="V148" s="1"/>
      <c r="W148" s="1"/>
      <c r="X148" s="1"/>
      <c r="Y148" s="1"/>
    </row>
    <row r="149" spans="1:25" ht="15.75" customHeight="1">
      <c r="A149" s="154"/>
      <c r="B149" s="154"/>
      <c r="C149" s="206"/>
      <c r="D149" s="206"/>
      <c r="E149" s="206"/>
      <c r="F149" s="206"/>
      <c r="G149" s="206"/>
      <c r="H149" s="206"/>
      <c r="I149" s="206"/>
      <c r="J149" s="206"/>
      <c r="K149" s="232"/>
      <c r="L149" s="1"/>
      <c r="M149" s="139"/>
      <c r="N149" s="139"/>
      <c r="O149" s="139"/>
      <c r="P149" s="139"/>
      <c r="Q149" s="139"/>
      <c r="R149" s="139"/>
      <c r="S149" s="139"/>
      <c r="T149" s="139"/>
      <c r="U149" s="1"/>
      <c r="V149" s="1"/>
      <c r="W149" s="1"/>
      <c r="X149" s="1"/>
      <c r="Y149" s="1"/>
    </row>
    <row r="150" spans="1:25" ht="15.75" customHeight="1">
      <c r="A150" s="154"/>
      <c r="B150" s="154"/>
      <c r="C150" s="206"/>
      <c r="D150" s="206"/>
      <c r="E150" s="206"/>
      <c r="F150" s="206"/>
      <c r="G150" s="206"/>
      <c r="H150" s="206"/>
      <c r="I150" s="206"/>
      <c r="J150" s="206"/>
      <c r="K150" s="232"/>
      <c r="L150" s="1"/>
      <c r="M150" s="139"/>
      <c r="N150" s="139"/>
      <c r="O150" s="139"/>
      <c r="P150" s="139"/>
      <c r="Q150" s="139"/>
      <c r="R150" s="139"/>
      <c r="S150" s="139"/>
      <c r="T150" s="139"/>
      <c r="U150" s="1"/>
      <c r="V150" s="1"/>
      <c r="W150" s="1"/>
      <c r="X150" s="1"/>
      <c r="Y150" s="1"/>
    </row>
    <row r="151" spans="1:25" ht="15.75" customHeight="1">
      <c r="A151" s="154"/>
      <c r="B151" s="154"/>
      <c r="C151" s="206"/>
      <c r="D151" s="206"/>
      <c r="E151" s="206"/>
      <c r="F151" s="206"/>
      <c r="G151" s="206"/>
      <c r="H151" s="206"/>
      <c r="I151" s="206"/>
      <c r="J151" s="206"/>
      <c r="K151" s="232"/>
      <c r="L151" s="1"/>
      <c r="M151" s="139"/>
      <c r="N151" s="139"/>
      <c r="O151" s="139"/>
      <c r="P151" s="139"/>
      <c r="Q151" s="139"/>
      <c r="R151" s="139"/>
      <c r="S151" s="139"/>
      <c r="T151" s="139"/>
      <c r="U151" s="1"/>
      <c r="V151" s="1"/>
      <c r="W151" s="1"/>
      <c r="X151" s="1"/>
      <c r="Y151" s="1"/>
    </row>
    <row r="152" spans="1:25" ht="15.75" customHeight="1">
      <c r="A152" s="154"/>
      <c r="B152" s="154"/>
      <c r="C152" s="206"/>
      <c r="D152" s="206"/>
      <c r="E152" s="206"/>
      <c r="F152" s="206"/>
      <c r="G152" s="206"/>
      <c r="H152" s="206"/>
      <c r="I152" s="206"/>
      <c r="J152" s="206"/>
      <c r="K152" s="232"/>
      <c r="L152" s="1"/>
      <c r="M152" s="139"/>
      <c r="N152" s="139"/>
      <c r="O152" s="139"/>
      <c r="P152" s="139"/>
      <c r="Q152" s="139"/>
      <c r="R152" s="139"/>
      <c r="S152" s="139"/>
      <c r="T152" s="139"/>
      <c r="U152" s="1"/>
      <c r="V152" s="1"/>
      <c r="W152" s="1"/>
      <c r="X152" s="1"/>
      <c r="Y152" s="1"/>
    </row>
    <row r="153" spans="1:25" ht="15.75" customHeight="1">
      <c r="A153" s="154"/>
      <c r="B153" s="154"/>
      <c r="C153" s="206"/>
      <c r="D153" s="206"/>
      <c r="E153" s="206"/>
      <c r="F153" s="206"/>
      <c r="G153" s="206"/>
      <c r="H153" s="206"/>
      <c r="I153" s="206"/>
      <c r="J153" s="206"/>
      <c r="K153" s="232"/>
      <c r="L153" s="1"/>
      <c r="M153" s="139"/>
      <c r="N153" s="139"/>
      <c r="O153" s="139"/>
      <c r="P153" s="139"/>
      <c r="Q153" s="139"/>
      <c r="R153" s="139"/>
      <c r="S153" s="139"/>
      <c r="T153" s="139"/>
      <c r="U153" s="1"/>
      <c r="V153" s="1"/>
      <c r="W153" s="1"/>
      <c r="X153" s="1"/>
      <c r="Y153" s="1"/>
    </row>
    <row r="154" spans="1:25" ht="15.75" customHeight="1">
      <c r="A154" s="154"/>
      <c r="B154" s="154"/>
      <c r="C154" s="206"/>
      <c r="D154" s="206"/>
      <c r="E154" s="206"/>
      <c r="F154" s="206"/>
      <c r="G154" s="206"/>
      <c r="H154" s="206"/>
      <c r="I154" s="206"/>
      <c r="J154" s="206"/>
      <c r="K154" s="232"/>
      <c r="L154" s="1"/>
      <c r="M154" s="139"/>
      <c r="N154" s="139"/>
      <c r="O154" s="139"/>
      <c r="P154" s="139"/>
      <c r="Q154" s="139"/>
      <c r="R154" s="139"/>
      <c r="S154" s="139"/>
      <c r="T154" s="139"/>
      <c r="U154" s="1"/>
      <c r="V154" s="1"/>
      <c r="W154" s="1"/>
      <c r="X154" s="1"/>
      <c r="Y154" s="1"/>
    </row>
    <row r="155" spans="1:25" ht="15.75" customHeight="1">
      <c r="A155" s="154"/>
      <c r="B155" s="154"/>
      <c r="C155" s="206"/>
      <c r="D155" s="206"/>
      <c r="E155" s="206"/>
      <c r="F155" s="206"/>
      <c r="G155" s="206"/>
      <c r="H155" s="206"/>
      <c r="I155" s="206"/>
      <c r="J155" s="206"/>
      <c r="K155" s="232"/>
      <c r="L155" s="1"/>
      <c r="M155" s="139"/>
      <c r="N155" s="139"/>
      <c r="O155" s="139"/>
      <c r="P155" s="139"/>
      <c r="Q155" s="139"/>
      <c r="R155" s="139"/>
      <c r="S155" s="139"/>
      <c r="T155" s="139"/>
      <c r="U155" s="1"/>
      <c r="V155" s="1"/>
      <c r="W155" s="1"/>
      <c r="X155" s="1"/>
      <c r="Y155" s="1"/>
    </row>
    <row r="156" spans="1:25" ht="15.75" customHeight="1">
      <c r="A156" s="154"/>
      <c r="B156" s="154"/>
      <c r="C156" s="206"/>
      <c r="D156" s="206"/>
      <c r="E156" s="206"/>
      <c r="F156" s="206"/>
      <c r="G156" s="206"/>
      <c r="H156" s="206"/>
      <c r="I156" s="206"/>
      <c r="J156" s="206"/>
      <c r="K156" s="232"/>
      <c r="L156" s="1"/>
      <c r="M156" s="139"/>
      <c r="N156" s="139"/>
      <c r="O156" s="139"/>
      <c r="P156" s="139"/>
      <c r="Q156" s="139"/>
      <c r="R156" s="139"/>
      <c r="S156" s="139"/>
      <c r="T156" s="139"/>
      <c r="U156" s="1"/>
      <c r="V156" s="1"/>
      <c r="W156" s="1"/>
      <c r="X156" s="1"/>
      <c r="Y156" s="1"/>
    </row>
    <row r="157" spans="1:25" ht="15.75" customHeight="1">
      <c r="A157" s="154"/>
      <c r="B157" s="154"/>
      <c r="C157" s="206"/>
      <c r="D157" s="206"/>
      <c r="E157" s="206"/>
      <c r="F157" s="206"/>
      <c r="G157" s="206"/>
      <c r="H157" s="206"/>
      <c r="I157" s="206"/>
      <c r="J157" s="206"/>
      <c r="K157" s="232"/>
      <c r="L157" s="1"/>
      <c r="M157" s="139"/>
      <c r="N157" s="139"/>
      <c r="O157" s="139"/>
      <c r="P157" s="139"/>
      <c r="Q157" s="139"/>
      <c r="R157" s="139"/>
      <c r="S157" s="139"/>
      <c r="T157" s="139"/>
      <c r="U157" s="1"/>
      <c r="V157" s="1"/>
      <c r="W157" s="1"/>
      <c r="X157" s="1"/>
      <c r="Y157" s="1"/>
    </row>
    <row r="158" spans="1:25" ht="15.75" customHeight="1">
      <c r="A158" s="154"/>
      <c r="B158" s="154"/>
      <c r="C158" s="206"/>
      <c r="D158" s="206"/>
      <c r="E158" s="206"/>
      <c r="F158" s="206"/>
      <c r="G158" s="206"/>
      <c r="H158" s="206"/>
      <c r="I158" s="206"/>
      <c r="J158" s="206"/>
      <c r="K158" s="232"/>
      <c r="L158" s="1"/>
      <c r="M158" s="139"/>
      <c r="N158" s="139"/>
      <c r="O158" s="139"/>
      <c r="P158" s="139"/>
      <c r="Q158" s="139"/>
      <c r="R158" s="139"/>
      <c r="S158" s="139"/>
      <c r="T158" s="139"/>
      <c r="U158" s="1"/>
      <c r="V158" s="1"/>
      <c r="W158" s="1"/>
      <c r="X158" s="1"/>
      <c r="Y158" s="1"/>
    </row>
    <row r="159" spans="1:25" ht="15.75" customHeight="1">
      <c r="A159" s="154"/>
      <c r="B159" s="154"/>
      <c r="C159" s="206"/>
      <c r="D159" s="206"/>
      <c r="E159" s="206"/>
      <c r="F159" s="206"/>
      <c r="G159" s="206"/>
      <c r="H159" s="206"/>
      <c r="I159" s="206"/>
      <c r="J159" s="206"/>
      <c r="K159" s="232"/>
      <c r="L159" s="1"/>
      <c r="M159" s="139"/>
      <c r="N159" s="139"/>
      <c r="O159" s="139"/>
      <c r="P159" s="139"/>
      <c r="Q159" s="139"/>
      <c r="R159" s="139"/>
      <c r="S159" s="139"/>
      <c r="T159" s="139"/>
      <c r="U159" s="1"/>
      <c r="V159" s="1"/>
      <c r="W159" s="1"/>
      <c r="X159" s="1"/>
      <c r="Y159" s="1"/>
    </row>
    <row r="160" spans="1:25" ht="15.75" customHeight="1">
      <c r="A160" s="154"/>
      <c r="B160" s="154"/>
      <c r="C160" s="206"/>
      <c r="D160" s="206"/>
      <c r="E160" s="206"/>
      <c r="F160" s="206"/>
      <c r="G160" s="206"/>
      <c r="H160" s="206"/>
      <c r="I160" s="206"/>
      <c r="J160" s="206"/>
      <c r="K160" s="232"/>
      <c r="L160" s="1"/>
      <c r="M160" s="139"/>
      <c r="N160" s="139"/>
      <c r="O160" s="139"/>
      <c r="P160" s="139"/>
      <c r="Q160" s="139"/>
      <c r="R160" s="139"/>
      <c r="S160" s="139"/>
      <c r="T160" s="139"/>
      <c r="U160" s="1"/>
      <c r="V160" s="1"/>
      <c r="W160" s="1"/>
      <c r="X160" s="1"/>
      <c r="Y160" s="1"/>
    </row>
    <row r="161" spans="1:25" ht="15.75" customHeight="1">
      <c r="A161" s="154"/>
      <c r="B161" s="154"/>
      <c r="C161" s="206"/>
      <c r="D161" s="206"/>
      <c r="E161" s="206"/>
      <c r="F161" s="206"/>
      <c r="G161" s="206"/>
      <c r="H161" s="206"/>
      <c r="I161" s="206"/>
      <c r="J161" s="206"/>
      <c r="K161" s="232"/>
      <c r="L161" s="1"/>
      <c r="M161" s="139"/>
      <c r="N161" s="139"/>
      <c r="O161" s="139"/>
      <c r="P161" s="139"/>
      <c r="Q161" s="139"/>
      <c r="R161" s="139"/>
      <c r="S161" s="139"/>
      <c r="T161" s="139"/>
      <c r="U161" s="1"/>
      <c r="V161" s="1"/>
      <c r="W161" s="1"/>
      <c r="X161" s="1"/>
      <c r="Y161" s="1"/>
    </row>
    <row r="162" spans="1:25" ht="15.75" customHeight="1">
      <c r="A162" s="154"/>
      <c r="B162" s="154"/>
      <c r="C162" s="206"/>
      <c r="D162" s="206"/>
      <c r="E162" s="206"/>
      <c r="F162" s="206"/>
      <c r="G162" s="206"/>
      <c r="H162" s="206"/>
      <c r="I162" s="206"/>
      <c r="J162" s="206"/>
      <c r="K162" s="232"/>
      <c r="L162" s="1"/>
      <c r="M162" s="139"/>
      <c r="N162" s="139"/>
      <c r="O162" s="139"/>
      <c r="P162" s="139"/>
      <c r="Q162" s="139"/>
      <c r="R162" s="139"/>
      <c r="S162" s="139"/>
      <c r="T162" s="139"/>
      <c r="U162" s="1"/>
      <c r="V162" s="1"/>
      <c r="W162" s="1"/>
      <c r="X162" s="1"/>
      <c r="Y162" s="1"/>
    </row>
    <row r="163" spans="1:25" ht="15.75" customHeight="1">
      <c r="A163" s="154"/>
      <c r="B163" s="154"/>
      <c r="C163" s="206"/>
      <c r="D163" s="206"/>
      <c r="E163" s="206"/>
      <c r="F163" s="206"/>
      <c r="G163" s="206"/>
      <c r="H163" s="206"/>
      <c r="I163" s="206"/>
      <c r="J163" s="206"/>
      <c r="K163" s="232"/>
      <c r="L163" s="1"/>
      <c r="M163" s="139"/>
      <c r="N163" s="139"/>
      <c r="O163" s="139"/>
      <c r="P163" s="139"/>
      <c r="Q163" s="139"/>
      <c r="R163" s="139"/>
      <c r="S163" s="139"/>
      <c r="T163" s="139"/>
      <c r="U163" s="1"/>
      <c r="V163" s="1"/>
      <c r="W163" s="1"/>
      <c r="X163" s="1"/>
      <c r="Y163" s="1"/>
    </row>
    <row r="164" spans="1:25" ht="15.75" customHeight="1">
      <c r="A164" s="154"/>
      <c r="B164" s="154"/>
      <c r="C164" s="206"/>
      <c r="D164" s="206"/>
      <c r="E164" s="206"/>
      <c r="F164" s="206"/>
      <c r="G164" s="206"/>
      <c r="H164" s="206"/>
      <c r="I164" s="206"/>
      <c r="J164" s="206"/>
      <c r="K164" s="232"/>
      <c r="L164" s="1"/>
      <c r="M164" s="139"/>
      <c r="N164" s="139"/>
      <c r="O164" s="139"/>
      <c r="P164" s="139"/>
      <c r="Q164" s="139"/>
      <c r="R164" s="139"/>
      <c r="S164" s="139"/>
      <c r="T164" s="139"/>
      <c r="U164" s="1"/>
      <c r="V164" s="1"/>
      <c r="W164" s="1"/>
      <c r="X164" s="1"/>
      <c r="Y164" s="1"/>
    </row>
    <row r="165" spans="1:25" ht="15.75" customHeight="1">
      <c r="A165" s="154"/>
      <c r="B165" s="154"/>
      <c r="C165" s="206"/>
      <c r="D165" s="206"/>
      <c r="E165" s="206"/>
      <c r="F165" s="206"/>
      <c r="G165" s="206"/>
      <c r="H165" s="206"/>
      <c r="I165" s="206"/>
      <c r="J165" s="206"/>
      <c r="K165" s="232"/>
      <c r="L165" s="1"/>
      <c r="M165" s="139"/>
      <c r="N165" s="139"/>
      <c r="O165" s="139"/>
      <c r="P165" s="139"/>
      <c r="Q165" s="139"/>
      <c r="R165" s="139"/>
      <c r="S165" s="139"/>
      <c r="T165" s="139"/>
      <c r="U165" s="1"/>
      <c r="V165" s="1"/>
      <c r="W165" s="1"/>
      <c r="X165" s="1"/>
      <c r="Y165" s="1"/>
    </row>
    <row r="166" spans="1:25" ht="15.75" customHeight="1">
      <c r="A166" s="154"/>
      <c r="B166" s="154"/>
      <c r="C166" s="206"/>
      <c r="D166" s="206"/>
      <c r="E166" s="206"/>
      <c r="F166" s="206"/>
      <c r="G166" s="206"/>
      <c r="H166" s="206"/>
      <c r="I166" s="206"/>
      <c r="J166" s="206"/>
      <c r="K166" s="232"/>
      <c r="L166" s="1"/>
      <c r="M166" s="139"/>
      <c r="N166" s="139"/>
      <c r="O166" s="139"/>
      <c r="P166" s="139"/>
      <c r="Q166" s="139"/>
      <c r="R166" s="139"/>
      <c r="S166" s="139"/>
      <c r="T166" s="139"/>
      <c r="U166" s="1"/>
      <c r="V166" s="1"/>
      <c r="W166" s="1"/>
      <c r="X166" s="1"/>
      <c r="Y166" s="1"/>
    </row>
    <row r="167" spans="1:25" ht="15.75" customHeight="1">
      <c r="A167" s="154"/>
      <c r="B167" s="154"/>
      <c r="C167" s="206"/>
      <c r="D167" s="206"/>
      <c r="E167" s="206"/>
      <c r="F167" s="206"/>
      <c r="G167" s="206"/>
      <c r="H167" s="206"/>
      <c r="I167" s="206"/>
      <c r="J167" s="206"/>
      <c r="K167" s="232"/>
      <c r="L167" s="1"/>
      <c r="M167" s="139"/>
      <c r="N167" s="139"/>
      <c r="O167" s="139"/>
      <c r="P167" s="139"/>
      <c r="Q167" s="139"/>
      <c r="R167" s="139"/>
      <c r="S167" s="139"/>
      <c r="T167" s="139"/>
      <c r="U167" s="1"/>
      <c r="V167" s="1"/>
      <c r="W167" s="1"/>
      <c r="X167" s="1"/>
      <c r="Y167" s="1"/>
    </row>
    <row r="168" spans="1:25" ht="15.75" customHeight="1">
      <c r="A168" s="154"/>
      <c r="B168" s="154"/>
      <c r="C168" s="206"/>
      <c r="D168" s="206"/>
      <c r="E168" s="206"/>
      <c r="F168" s="206"/>
      <c r="G168" s="206"/>
      <c r="H168" s="206"/>
      <c r="I168" s="206"/>
      <c r="J168" s="206"/>
      <c r="K168" s="232"/>
      <c r="L168" s="1"/>
      <c r="M168" s="139"/>
      <c r="N168" s="139"/>
      <c r="O168" s="139"/>
      <c r="P168" s="139"/>
      <c r="Q168" s="139"/>
      <c r="R168" s="139"/>
      <c r="S168" s="139"/>
      <c r="T168" s="139"/>
      <c r="U168" s="1"/>
      <c r="V168" s="1"/>
      <c r="W168" s="1"/>
      <c r="X168" s="1"/>
      <c r="Y168" s="1"/>
    </row>
    <row r="169" spans="1:25" ht="15.75" customHeight="1">
      <c r="A169" s="154"/>
      <c r="B169" s="154"/>
      <c r="C169" s="206"/>
      <c r="D169" s="206"/>
      <c r="E169" s="206"/>
      <c r="F169" s="206"/>
      <c r="G169" s="206"/>
      <c r="H169" s="206"/>
      <c r="I169" s="206"/>
      <c r="J169" s="206"/>
      <c r="K169" s="232"/>
      <c r="L169" s="1"/>
      <c r="M169" s="139"/>
      <c r="N169" s="139"/>
      <c r="O169" s="139"/>
      <c r="P169" s="139"/>
      <c r="Q169" s="139"/>
      <c r="R169" s="139"/>
      <c r="S169" s="139"/>
      <c r="T169" s="139"/>
      <c r="U169" s="1"/>
      <c r="V169" s="1"/>
      <c r="W169" s="1"/>
      <c r="X169" s="1"/>
      <c r="Y169" s="1"/>
    </row>
    <row r="170" spans="1:25" ht="15.75" customHeight="1">
      <c r="A170" s="154"/>
      <c r="B170" s="154"/>
      <c r="C170" s="206"/>
      <c r="D170" s="206"/>
      <c r="E170" s="206"/>
      <c r="F170" s="206"/>
      <c r="G170" s="206"/>
      <c r="H170" s="206"/>
      <c r="I170" s="206"/>
      <c r="J170" s="206"/>
      <c r="K170" s="232"/>
      <c r="L170" s="1"/>
      <c r="M170" s="139"/>
      <c r="N170" s="139"/>
      <c r="O170" s="139"/>
      <c r="P170" s="139"/>
      <c r="Q170" s="139"/>
      <c r="R170" s="139"/>
      <c r="S170" s="139"/>
      <c r="T170" s="139"/>
      <c r="U170" s="1"/>
      <c r="V170" s="1"/>
      <c r="W170" s="1"/>
      <c r="X170" s="1"/>
      <c r="Y170" s="1"/>
    </row>
    <row r="171" spans="1:25" ht="15.75" customHeight="1">
      <c r="A171" s="154"/>
      <c r="B171" s="154"/>
      <c r="C171" s="206"/>
      <c r="D171" s="206"/>
      <c r="E171" s="206"/>
      <c r="F171" s="206"/>
      <c r="G171" s="206"/>
      <c r="H171" s="206"/>
      <c r="I171" s="206"/>
      <c r="J171" s="206"/>
      <c r="K171" s="232"/>
      <c r="L171" s="1"/>
      <c r="M171" s="139"/>
      <c r="N171" s="139"/>
      <c r="O171" s="139"/>
      <c r="P171" s="139"/>
      <c r="Q171" s="139"/>
      <c r="R171" s="139"/>
      <c r="S171" s="139"/>
      <c r="T171" s="139"/>
      <c r="U171" s="1"/>
      <c r="V171" s="1"/>
      <c r="W171" s="1"/>
      <c r="X171" s="1"/>
      <c r="Y171" s="1"/>
    </row>
    <row r="172" spans="1:25" ht="15.75" customHeight="1">
      <c r="A172" s="154"/>
      <c r="B172" s="154"/>
      <c r="C172" s="206"/>
      <c r="D172" s="206"/>
      <c r="E172" s="206"/>
      <c r="F172" s="206"/>
      <c r="G172" s="206"/>
      <c r="H172" s="206"/>
      <c r="I172" s="206"/>
      <c r="J172" s="206"/>
      <c r="K172" s="232"/>
      <c r="L172" s="1"/>
      <c r="M172" s="139"/>
      <c r="N172" s="139"/>
      <c r="O172" s="139"/>
      <c r="P172" s="139"/>
      <c r="Q172" s="139"/>
      <c r="R172" s="139"/>
      <c r="S172" s="139"/>
      <c r="T172" s="139"/>
      <c r="U172" s="1"/>
      <c r="V172" s="1"/>
      <c r="W172" s="1"/>
      <c r="X172" s="1"/>
      <c r="Y172" s="1"/>
    </row>
    <row r="173" spans="1:25" ht="15.75" customHeight="1">
      <c r="A173" s="154"/>
      <c r="B173" s="154"/>
      <c r="C173" s="206"/>
      <c r="D173" s="206"/>
      <c r="E173" s="206"/>
      <c r="F173" s="206"/>
      <c r="G173" s="206"/>
      <c r="H173" s="206"/>
      <c r="I173" s="206"/>
      <c r="J173" s="206"/>
      <c r="K173" s="232"/>
      <c r="L173" s="1"/>
      <c r="M173" s="139"/>
      <c r="N173" s="139"/>
      <c r="O173" s="139"/>
      <c r="P173" s="139"/>
      <c r="Q173" s="139"/>
      <c r="R173" s="139"/>
      <c r="S173" s="139"/>
      <c r="T173" s="139"/>
      <c r="U173" s="1"/>
      <c r="V173" s="1"/>
      <c r="W173" s="1"/>
      <c r="X173" s="1"/>
      <c r="Y173" s="1"/>
    </row>
    <row r="174" spans="1:25" ht="15.75" customHeight="1">
      <c r="A174" s="154"/>
      <c r="B174" s="154"/>
      <c r="C174" s="206"/>
      <c r="D174" s="206"/>
      <c r="E174" s="206"/>
      <c r="F174" s="206"/>
      <c r="G174" s="206"/>
      <c r="H174" s="206"/>
      <c r="I174" s="206"/>
      <c r="J174" s="206"/>
      <c r="K174" s="232"/>
      <c r="L174" s="1"/>
      <c r="M174" s="139"/>
      <c r="N174" s="139"/>
      <c r="O174" s="139"/>
      <c r="P174" s="139"/>
      <c r="Q174" s="139"/>
      <c r="R174" s="139"/>
      <c r="S174" s="139"/>
      <c r="T174" s="139"/>
      <c r="U174" s="1"/>
      <c r="V174" s="1"/>
      <c r="W174" s="1"/>
      <c r="X174" s="1"/>
      <c r="Y174" s="1"/>
    </row>
    <row r="175" spans="1:25" ht="15.75" customHeight="1">
      <c r="A175" s="154"/>
      <c r="B175" s="154"/>
      <c r="C175" s="206"/>
      <c r="D175" s="206"/>
      <c r="E175" s="206"/>
      <c r="F175" s="206"/>
      <c r="G175" s="206"/>
      <c r="H175" s="206"/>
      <c r="I175" s="206"/>
      <c r="J175" s="206"/>
      <c r="K175" s="232"/>
      <c r="L175" s="1"/>
      <c r="M175" s="139"/>
      <c r="N175" s="139"/>
      <c r="O175" s="139"/>
      <c r="P175" s="139"/>
      <c r="Q175" s="139"/>
      <c r="R175" s="139"/>
      <c r="S175" s="139"/>
      <c r="T175" s="139"/>
      <c r="U175" s="1"/>
      <c r="V175" s="1"/>
      <c r="W175" s="1"/>
      <c r="X175" s="1"/>
      <c r="Y175" s="1"/>
    </row>
    <row r="176" spans="1:25" ht="15.75" customHeight="1">
      <c r="A176" s="154"/>
      <c r="B176" s="154"/>
      <c r="C176" s="206"/>
      <c r="D176" s="206"/>
      <c r="E176" s="206"/>
      <c r="F176" s="206"/>
      <c r="G176" s="206"/>
      <c r="H176" s="206"/>
      <c r="I176" s="206"/>
      <c r="J176" s="206"/>
      <c r="K176" s="232"/>
      <c r="L176" s="1"/>
      <c r="M176" s="139"/>
      <c r="N176" s="139"/>
      <c r="O176" s="139"/>
      <c r="P176" s="139"/>
      <c r="Q176" s="139"/>
      <c r="R176" s="139"/>
      <c r="S176" s="139"/>
      <c r="T176" s="139"/>
      <c r="U176" s="1"/>
      <c r="V176" s="1"/>
      <c r="W176" s="1"/>
      <c r="X176" s="1"/>
      <c r="Y176" s="1"/>
    </row>
    <row r="177" spans="1:25" ht="15.75" customHeight="1">
      <c r="A177" s="154"/>
      <c r="B177" s="154"/>
      <c r="C177" s="206"/>
      <c r="D177" s="206"/>
      <c r="E177" s="206"/>
      <c r="F177" s="206"/>
      <c r="G177" s="206"/>
      <c r="H177" s="206"/>
      <c r="I177" s="206"/>
      <c r="J177" s="206"/>
      <c r="K177" s="232"/>
      <c r="L177" s="1"/>
      <c r="M177" s="139"/>
      <c r="N177" s="139"/>
      <c r="O177" s="139"/>
      <c r="P177" s="139"/>
      <c r="Q177" s="139"/>
      <c r="R177" s="139"/>
      <c r="S177" s="139"/>
      <c r="T177" s="139"/>
      <c r="U177" s="1"/>
      <c r="V177" s="1"/>
      <c r="W177" s="1"/>
      <c r="X177" s="1"/>
      <c r="Y177" s="1"/>
    </row>
    <row r="178" spans="1:25" ht="15.75" customHeight="1">
      <c r="A178" s="154"/>
      <c r="B178" s="154"/>
      <c r="C178" s="206"/>
      <c r="D178" s="206"/>
      <c r="E178" s="206"/>
      <c r="F178" s="206"/>
      <c r="G178" s="206"/>
      <c r="H178" s="206"/>
      <c r="I178" s="206"/>
      <c r="J178" s="206"/>
      <c r="K178" s="232"/>
      <c r="L178" s="1"/>
      <c r="M178" s="139"/>
      <c r="N178" s="139"/>
      <c r="O178" s="139"/>
      <c r="P178" s="139"/>
      <c r="Q178" s="139"/>
      <c r="R178" s="139"/>
      <c r="S178" s="139"/>
      <c r="T178" s="139"/>
      <c r="U178" s="1"/>
      <c r="V178" s="1"/>
      <c r="W178" s="1"/>
      <c r="X178" s="1"/>
      <c r="Y178" s="1"/>
    </row>
    <row r="179" spans="1:25" ht="15.75" customHeight="1">
      <c r="A179" s="154"/>
      <c r="B179" s="154"/>
      <c r="C179" s="206"/>
      <c r="D179" s="206"/>
      <c r="E179" s="206"/>
      <c r="F179" s="206"/>
      <c r="G179" s="206"/>
      <c r="H179" s="206"/>
      <c r="I179" s="206"/>
      <c r="J179" s="206"/>
      <c r="K179" s="232"/>
      <c r="L179" s="1"/>
      <c r="M179" s="139"/>
      <c r="N179" s="139"/>
      <c r="O179" s="139"/>
      <c r="P179" s="139"/>
      <c r="Q179" s="139"/>
      <c r="R179" s="139"/>
      <c r="S179" s="139"/>
      <c r="T179" s="139"/>
      <c r="U179" s="1"/>
      <c r="V179" s="1"/>
      <c r="W179" s="1"/>
      <c r="X179" s="1"/>
      <c r="Y179" s="1"/>
    </row>
    <row r="180" spans="1:25" ht="15.75" customHeight="1">
      <c r="A180" s="154"/>
      <c r="B180" s="154"/>
      <c r="C180" s="206"/>
      <c r="D180" s="206"/>
      <c r="E180" s="206"/>
      <c r="F180" s="206"/>
      <c r="G180" s="206"/>
      <c r="H180" s="206"/>
      <c r="I180" s="206"/>
      <c r="J180" s="206"/>
      <c r="K180" s="232"/>
      <c r="L180" s="1"/>
      <c r="M180" s="139"/>
      <c r="N180" s="139"/>
      <c r="O180" s="139"/>
      <c r="P180" s="139"/>
      <c r="Q180" s="139"/>
      <c r="R180" s="139"/>
      <c r="S180" s="139"/>
      <c r="T180" s="139"/>
      <c r="U180" s="1"/>
      <c r="V180" s="1"/>
      <c r="W180" s="1"/>
      <c r="X180" s="1"/>
      <c r="Y180" s="1"/>
    </row>
    <row r="181" spans="1:25" ht="15.75" customHeight="1">
      <c r="A181" s="154"/>
      <c r="B181" s="154"/>
      <c r="C181" s="206"/>
      <c r="D181" s="206"/>
      <c r="E181" s="206"/>
      <c r="F181" s="206"/>
      <c r="G181" s="206"/>
      <c r="H181" s="206"/>
      <c r="I181" s="206"/>
      <c r="J181" s="206"/>
      <c r="K181" s="232"/>
      <c r="L181" s="1"/>
      <c r="M181" s="139"/>
      <c r="N181" s="139"/>
      <c r="O181" s="139"/>
      <c r="P181" s="139"/>
      <c r="Q181" s="139"/>
      <c r="R181" s="139"/>
      <c r="S181" s="139"/>
      <c r="T181" s="139"/>
      <c r="U181" s="1"/>
      <c r="V181" s="1"/>
      <c r="W181" s="1"/>
      <c r="X181" s="1"/>
      <c r="Y181" s="1"/>
    </row>
    <row r="182" spans="1:25" ht="15.75" customHeight="1">
      <c r="A182" s="154"/>
      <c r="B182" s="154"/>
      <c r="C182" s="206"/>
      <c r="D182" s="206"/>
      <c r="E182" s="206"/>
      <c r="F182" s="206"/>
      <c r="G182" s="206"/>
      <c r="H182" s="206"/>
      <c r="I182" s="206"/>
      <c r="J182" s="206"/>
      <c r="K182" s="232"/>
      <c r="L182" s="1"/>
      <c r="M182" s="139"/>
      <c r="N182" s="139"/>
      <c r="O182" s="139"/>
      <c r="P182" s="139"/>
      <c r="Q182" s="139"/>
      <c r="R182" s="139"/>
      <c r="S182" s="139"/>
      <c r="T182" s="139"/>
      <c r="U182" s="1"/>
      <c r="V182" s="1"/>
      <c r="W182" s="1"/>
      <c r="X182" s="1"/>
      <c r="Y182" s="1"/>
    </row>
    <row r="183" spans="1:25" ht="15.75" customHeight="1">
      <c r="A183" s="154"/>
      <c r="B183" s="154"/>
      <c r="C183" s="206"/>
      <c r="D183" s="206"/>
      <c r="E183" s="206"/>
      <c r="F183" s="206"/>
      <c r="G183" s="206"/>
      <c r="H183" s="206"/>
      <c r="I183" s="206"/>
      <c r="J183" s="206"/>
      <c r="K183" s="232"/>
      <c r="L183" s="1"/>
      <c r="M183" s="139"/>
      <c r="N183" s="139"/>
      <c r="O183" s="139"/>
      <c r="P183" s="139"/>
      <c r="Q183" s="139"/>
      <c r="R183" s="139"/>
      <c r="S183" s="139"/>
      <c r="T183" s="139"/>
      <c r="U183" s="1"/>
      <c r="V183" s="1"/>
      <c r="W183" s="1"/>
      <c r="X183" s="1"/>
      <c r="Y183" s="1"/>
    </row>
    <row r="184" spans="1:25" ht="15.75" customHeight="1">
      <c r="A184" s="154"/>
      <c r="B184" s="154"/>
      <c r="C184" s="206"/>
      <c r="D184" s="206"/>
      <c r="E184" s="206"/>
      <c r="F184" s="206"/>
      <c r="G184" s="206"/>
      <c r="H184" s="206"/>
      <c r="I184" s="206"/>
      <c r="J184" s="206"/>
      <c r="K184" s="232"/>
      <c r="L184" s="1"/>
      <c r="M184" s="139"/>
      <c r="N184" s="139"/>
      <c r="O184" s="139"/>
      <c r="P184" s="139"/>
      <c r="Q184" s="139"/>
      <c r="R184" s="139"/>
      <c r="S184" s="139"/>
      <c r="T184" s="139"/>
      <c r="U184" s="1"/>
      <c r="V184" s="1"/>
      <c r="W184" s="1"/>
      <c r="X184" s="1"/>
      <c r="Y184" s="1"/>
    </row>
    <row r="185" spans="1:25" ht="15.75" customHeight="1">
      <c r="A185" s="154"/>
      <c r="B185" s="154"/>
      <c r="C185" s="206"/>
      <c r="D185" s="206"/>
      <c r="E185" s="206"/>
      <c r="F185" s="206"/>
      <c r="G185" s="206"/>
      <c r="H185" s="206"/>
      <c r="I185" s="206"/>
      <c r="J185" s="206"/>
      <c r="K185" s="232"/>
      <c r="L185" s="1"/>
      <c r="M185" s="139"/>
      <c r="N185" s="139"/>
      <c r="O185" s="139"/>
      <c r="P185" s="139"/>
      <c r="Q185" s="139"/>
      <c r="R185" s="139"/>
      <c r="S185" s="139"/>
      <c r="T185" s="139"/>
      <c r="U185" s="1"/>
      <c r="V185" s="1"/>
      <c r="W185" s="1"/>
      <c r="X185" s="1"/>
      <c r="Y185" s="1"/>
    </row>
    <row r="186" spans="1:25" ht="15.75" customHeight="1">
      <c r="A186" s="154"/>
      <c r="B186" s="154"/>
      <c r="C186" s="206"/>
      <c r="D186" s="206"/>
      <c r="E186" s="206"/>
      <c r="F186" s="206"/>
      <c r="G186" s="206"/>
      <c r="H186" s="206"/>
      <c r="I186" s="206"/>
      <c r="J186" s="206"/>
      <c r="K186" s="232"/>
      <c r="L186" s="1"/>
      <c r="M186" s="139"/>
      <c r="N186" s="139"/>
      <c r="O186" s="139"/>
      <c r="P186" s="139"/>
      <c r="Q186" s="139"/>
      <c r="R186" s="139"/>
      <c r="S186" s="139"/>
      <c r="T186" s="139"/>
      <c r="U186" s="1"/>
      <c r="V186" s="1"/>
      <c r="W186" s="1"/>
      <c r="X186" s="1"/>
      <c r="Y186" s="1"/>
    </row>
    <row r="187" spans="1:25" ht="15.75" customHeight="1">
      <c r="A187" s="154"/>
      <c r="B187" s="154"/>
      <c r="C187" s="206"/>
      <c r="D187" s="206"/>
      <c r="E187" s="206"/>
      <c r="F187" s="206"/>
      <c r="G187" s="206"/>
      <c r="H187" s="206"/>
      <c r="I187" s="206"/>
      <c r="J187" s="206"/>
      <c r="K187" s="232"/>
      <c r="L187" s="1"/>
      <c r="M187" s="139"/>
      <c r="N187" s="139"/>
      <c r="O187" s="139"/>
      <c r="P187" s="139"/>
      <c r="Q187" s="139"/>
      <c r="R187" s="139"/>
      <c r="S187" s="139"/>
      <c r="T187" s="139"/>
      <c r="U187" s="1"/>
      <c r="V187" s="1"/>
      <c r="W187" s="1"/>
      <c r="X187" s="1"/>
      <c r="Y187" s="1"/>
    </row>
    <row r="188" spans="1:25" ht="15.75" customHeight="1">
      <c r="A188" s="154"/>
      <c r="B188" s="154"/>
      <c r="C188" s="206"/>
      <c r="D188" s="206"/>
      <c r="E188" s="206"/>
      <c r="F188" s="206"/>
      <c r="G188" s="206"/>
      <c r="H188" s="206"/>
      <c r="I188" s="206"/>
      <c r="J188" s="206"/>
      <c r="K188" s="232"/>
      <c r="L188" s="1"/>
      <c r="M188" s="139"/>
      <c r="N188" s="139"/>
      <c r="O188" s="139"/>
      <c r="P188" s="139"/>
      <c r="Q188" s="139"/>
      <c r="R188" s="139"/>
      <c r="S188" s="139"/>
      <c r="T188" s="139"/>
      <c r="U188" s="1"/>
      <c r="V188" s="1"/>
      <c r="W188" s="1"/>
      <c r="X188" s="1"/>
      <c r="Y188" s="1"/>
    </row>
    <row r="189" spans="1:25" ht="15.75" customHeight="1">
      <c r="A189" s="154"/>
      <c r="B189" s="154"/>
      <c r="C189" s="206"/>
      <c r="D189" s="206"/>
      <c r="E189" s="206"/>
      <c r="F189" s="206"/>
      <c r="G189" s="206"/>
      <c r="H189" s="206"/>
      <c r="I189" s="206"/>
      <c r="J189" s="206"/>
      <c r="K189" s="232"/>
      <c r="L189" s="1"/>
      <c r="M189" s="139"/>
      <c r="N189" s="139"/>
      <c r="O189" s="139"/>
      <c r="P189" s="139"/>
      <c r="Q189" s="139"/>
      <c r="R189" s="139"/>
      <c r="S189" s="139"/>
      <c r="T189" s="139"/>
      <c r="U189" s="1"/>
      <c r="V189" s="1"/>
      <c r="W189" s="1"/>
      <c r="X189" s="1"/>
      <c r="Y189" s="1"/>
    </row>
    <row r="190" spans="1:25" ht="15.75" customHeight="1">
      <c r="A190" s="154"/>
      <c r="B190" s="154"/>
      <c r="C190" s="206"/>
      <c r="D190" s="206"/>
      <c r="E190" s="206"/>
      <c r="F190" s="206"/>
      <c r="G190" s="206"/>
      <c r="H190" s="206"/>
      <c r="I190" s="206"/>
      <c r="J190" s="206"/>
      <c r="K190" s="232"/>
      <c r="L190" s="1"/>
      <c r="M190" s="139"/>
      <c r="N190" s="139"/>
      <c r="O190" s="139"/>
      <c r="P190" s="139"/>
      <c r="Q190" s="139"/>
      <c r="R190" s="139"/>
      <c r="S190" s="139"/>
      <c r="T190" s="139"/>
      <c r="U190" s="1"/>
      <c r="V190" s="1"/>
      <c r="W190" s="1"/>
      <c r="X190" s="1"/>
      <c r="Y190" s="1"/>
    </row>
    <row r="191" spans="1:25" ht="15.75" customHeight="1">
      <c r="A191" s="154"/>
      <c r="B191" s="154"/>
      <c r="C191" s="206"/>
      <c r="D191" s="206"/>
      <c r="E191" s="206"/>
      <c r="F191" s="206"/>
      <c r="G191" s="206"/>
      <c r="H191" s="206"/>
      <c r="I191" s="206"/>
      <c r="J191" s="206"/>
      <c r="K191" s="232"/>
      <c r="L191" s="1"/>
      <c r="M191" s="139"/>
      <c r="N191" s="139"/>
      <c r="O191" s="139"/>
      <c r="P191" s="139"/>
      <c r="Q191" s="139"/>
      <c r="R191" s="139"/>
      <c r="S191" s="139"/>
      <c r="T191" s="139"/>
      <c r="U191" s="1"/>
      <c r="V191" s="1"/>
      <c r="W191" s="1"/>
      <c r="X191" s="1"/>
      <c r="Y191" s="1"/>
    </row>
    <row r="192" spans="1:25" ht="15.75" customHeight="1">
      <c r="A192" s="154"/>
      <c r="B192" s="154"/>
      <c r="C192" s="206"/>
      <c r="D192" s="206"/>
      <c r="E192" s="206"/>
      <c r="F192" s="206"/>
      <c r="G192" s="206"/>
      <c r="H192" s="206"/>
      <c r="I192" s="206"/>
      <c r="J192" s="206"/>
      <c r="K192" s="232"/>
      <c r="L192" s="1"/>
      <c r="M192" s="139"/>
      <c r="N192" s="139"/>
      <c r="O192" s="139"/>
      <c r="P192" s="139"/>
      <c r="Q192" s="139"/>
      <c r="R192" s="139"/>
      <c r="S192" s="139"/>
      <c r="T192" s="139"/>
      <c r="U192" s="1"/>
      <c r="V192" s="1"/>
      <c r="W192" s="1"/>
      <c r="X192" s="1"/>
      <c r="Y192" s="1"/>
    </row>
    <row r="193" spans="1:25" ht="15.75" customHeight="1">
      <c r="A193" s="154"/>
      <c r="B193" s="154"/>
      <c r="C193" s="206"/>
      <c r="D193" s="206"/>
      <c r="E193" s="206"/>
      <c r="F193" s="206"/>
      <c r="G193" s="206"/>
      <c r="H193" s="206"/>
      <c r="I193" s="206"/>
      <c r="J193" s="206"/>
      <c r="K193" s="232"/>
      <c r="L193" s="1"/>
      <c r="M193" s="139"/>
      <c r="N193" s="139"/>
      <c r="O193" s="139"/>
      <c r="P193" s="139"/>
      <c r="Q193" s="139"/>
      <c r="R193" s="139"/>
      <c r="S193" s="139"/>
      <c r="T193" s="139"/>
      <c r="U193" s="1"/>
      <c r="V193" s="1"/>
      <c r="W193" s="1"/>
      <c r="X193" s="1"/>
      <c r="Y193" s="1"/>
    </row>
    <row r="194" spans="1:25" ht="15.75" customHeight="1">
      <c r="A194" s="154"/>
      <c r="B194" s="154"/>
      <c r="C194" s="206"/>
      <c r="D194" s="206"/>
      <c r="E194" s="206"/>
      <c r="F194" s="206"/>
      <c r="G194" s="206"/>
      <c r="H194" s="206"/>
      <c r="I194" s="206"/>
      <c r="J194" s="206"/>
      <c r="K194" s="232"/>
      <c r="L194" s="1"/>
      <c r="M194" s="139"/>
      <c r="N194" s="139"/>
      <c r="O194" s="139"/>
      <c r="P194" s="139"/>
      <c r="Q194" s="139"/>
      <c r="R194" s="139"/>
      <c r="S194" s="139"/>
      <c r="T194" s="139"/>
      <c r="U194" s="1"/>
      <c r="V194" s="1"/>
      <c r="W194" s="1"/>
      <c r="X194" s="1"/>
      <c r="Y194" s="1"/>
    </row>
    <row r="195" spans="1:25" ht="15.75" customHeight="1">
      <c r="A195" s="154"/>
      <c r="B195" s="154"/>
      <c r="C195" s="206"/>
      <c r="D195" s="206"/>
      <c r="E195" s="206"/>
      <c r="F195" s="206"/>
      <c r="G195" s="206"/>
      <c r="H195" s="206"/>
      <c r="I195" s="206"/>
      <c r="J195" s="206"/>
      <c r="K195" s="232"/>
      <c r="L195" s="1"/>
      <c r="M195" s="139"/>
      <c r="N195" s="139"/>
      <c r="O195" s="139"/>
      <c r="P195" s="139"/>
      <c r="Q195" s="139"/>
      <c r="R195" s="139"/>
      <c r="S195" s="139"/>
      <c r="T195" s="139"/>
      <c r="U195" s="1"/>
      <c r="V195" s="1"/>
      <c r="W195" s="1"/>
      <c r="X195" s="1"/>
      <c r="Y195" s="1"/>
    </row>
    <row r="196" spans="1:25" ht="15.75" customHeight="1">
      <c r="A196" s="154"/>
      <c r="B196" s="154"/>
      <c r="C196" s="206"/>
      <c r="D196" s="206"/>
      <c r="E196" s="206"/>
      <c r="F196" s="206"/>
      <c r="G196" s="206"/>
      <c r="H196" s="206"/>
      <c r="I196" s="206"/>
      <c r="J196" s="206"/>
      <c r="K196" s="232"/>
      <c r="L196" s="1"/>
      <c r="M196" s="139"/>
      <c r="N196" s="139"/>
      <c r="O196" s="139"/>
      <c r="P196" s="139"/>
      <c r="Q196" s="139"/>
      <c r="R196" s="139"/>
      <c r="S196" s="139"/>
      <c r="T196" s="139"/>
      <c r="U196" s="1"/>
      <c r="V196" s="1"/>
      <c r="W196" s="1"/>
      <c r="X196" s="1"/>
      <c r="Y196" s="1"/>
    </row>
    <row r="197" spans="1:25" ht="15.75" customHeight="1">
      <c r="A197" s="154"/>
      <c r="B197" s="154"/>
      <c r="C197" s="206"/>
      <c r="D197" s="206"/>
      <c r="E197" s="206"/>
      <c r="F197" s="206"/>
      <c r="G197" s="206"/>
      <c r="H197" s="206"/>
      <c r="I197" s="206"/>
      <c r="J197" s="206"/>
      <c r="K197" s="232"/>
      <c r="L197" s="1"/>
      <c r="M197" s="139"/>
      <c r="N197" s="139"/>
      <c r="O197" s="139"/>
      <c r="P197" s="139"/>
      <c r="Q197" s="139"/>
      <c r="R197" s="139"/>
      <c r="S197" s="139"/>
      <c r="T197" s="139"/>
      <c r="U197" s="1"/>
      <c r="V197" s="1"/>
      <c r="W197" s="1"/>
      <c r="X197" s="1"/>
      <c r="Y197" s="1"/>
    </row>
    <row r="198" spans="1:25" ht="15.75" customHeight="1">
      <c r="A198" s="154"/>
      <c r="B198" s="154"/>
      <c r="C198" s="206"/>
      <c r="D198" s="206"/>
      <c r="E198" s="206"/>
      <c r="F198" s="206"/>
      <c r="G198" s="206"/>
      <c r="H198" s="206"/>
      <c r="I198" s="206"/>
      <c r="J198" s="206"/>
      <c r="K198" s="232"/>
      <c r="L198" s="1"/>
      <c r="M198" s="139"/>
      <c r="N198" s="139"/>
      <c r="O198" s="139"/>
      <c r="P198" s="139"/>
      <c r="Q198" s="139"/>
      <c r="R198" s="139"/>
      <c r="S198" s="139"/>
      <c r="T198" s="139"/>
      <c r="U198" s="1"/>
      <c r="V198" s="1"/>
      <c r="W198" s="1"/>
      <c r="X198" s="1"/>
      <c r="Y198" s="1"/>
    </row>
    <row r="199" spans="1:25" ht="15.75" customHeight="1">
      <c r="A199" s="154"/>
      <c r="B199" s="154"/>
      <c r="C199" s="206"/>
      <c r="D199" s="206"/>
      <c r="E199" s="206"/>
      <c r="F199" s="206"/>
      <c r="G199" s="206"/>
      <c r="H199" s="206"/>
      <c r="I199" s="206"/>
      <c r="J199" s="206"/>
      <c r="K199" s="232"/>
      <c r="L199" s="1"/>
      <c r="M199" s="139"/>
      <c r="N199" s="139"/>
      <c r="O199" s="139"/>
      <c r="P199" s="139"/>
      <c r="Q199" s="139"/>
      <c r="R199" s="139"/>
      <c r="S199" s="139"/>
      <c r="T199" s="139"/>
      <c r="U199" s="1"/>
      <c r="V199" s="1"/>
      <c r="W199" s="1"/>
      <c r="X199" s="1"/>
      <c r="Y199" s="1"/>
    </row>
    <row r="200" spans="1:25" ht="15.75" customHeight="1">
      <c r="A200" s="154"/>
      <c r="B200" s="154"/>
      <c r="C200" s="206"/>
      <c r="D200" s="206"/>
      <c r="E200" s="206"/>
      <c r="F200" s="206"/>
      <c r="G200" s="206"/>
      <c r="H200" s="206"/>
      <c r="I200" s="206"/>
      <c r="J200" s="206"/>
      <c r="K200" s="232"/>
      <c r="L200" s="1"/>
      <c r="M200" s="139"/>
      <c r="N200" s="139"/>
      <c r="O200" s="139"/>
      <c r="P200" s="139"/>
      <c r="Q200" s="139"/>
      <c r="R200" s="139"/>
      <c r="S200" s="139"/>
      <c r="T200" s="139"/>
      <c r="U200" s="1"/>
      <c r="V200" s="1"/>
      <c r="W200" s="1"/>
      <c r="X200" s="1"/>
      <c r="Y200" s="1"/>
    </row>
    <row r="201" spans="1:25" ht="15.75" customHeight="1">
      <c r="A201" s="154"/>
      <c r="B201" s="154"/>
      <c r="C201" s="206"/>
      <c r="D201" s="206"/>
      <c r="E201" s="206"/>
      <c r="F201" s="206"/>
      <c r="G201" s="206"/>
      <c r="H201" s="206"/>
      <c r="I201" s="206"/>
      <c r="J201" s="206"/>
      <c r="K201" s="232"/>
      <c r="L201" s="1"/>
      <c r="M201" s="139"/>
      <c r="N201" s="139"/>
      <c r="O201" s="139"/>
      <c r="P201" s="139"/>
      <c r="Q201" s="139"/>
      <c r="R201" s="139"/>
      <c r="S201" s="139"/>
      <c r="T201" s="139"/>
      <c r="U201" s="1"/>
      <c r="V201" s="1"/>
      <c r="W201" s="1"/>
      <c r="X201" s="1"/>
      <c r="Y201" s="1"/>
    </row>
    <row r="202" spans="1:25" ht="15.75" customHeight="1">
      <c r="A202" s="154"/>
      <c r="B202" s="154"/>
      <c r="C202" s="206"/>
      <c r="D202" s="206"/>
      <c r="E202" s="206"/>
      <c r="F202" s="206"/>
      <c r="G202" s="206"/>
      <c r="H202" s="206"/>
      <c r="I202" s="206"/>
      <c r="J202" s="206"/>
      <c r="K202" s="232"/>
      <c r="L202" s="1"/>
      <c r="M202" s="139"/>
      <c r="N202" s="139"/>
      <c r="O202" s="139"/>
      <c r="P202" s="139"/>
      <c r="Q202" s="139"/>
      <c r="R202" s="139"/>
      <c r="S202" s="139"/>
      <c r="T202" s="139"/>
      <c r="U202" s="1"/>
      <c r="V202" s="1"/>
      <c r="W202" s="1"/>
      <c r="X202" s="1"/>
      <c r="Y202" s="1"/>
    </row>
    <row r="203" spans="1:25" ht="15.75" customHeight="1">
      <c r="A203" s="154"/>
      <c r="B203" s="154"/>
      <c r="C203" s="206"/>
      <c r="D203" s="206"/>
      <c r="E203" s="206"/>
      <c r="F203" s="206"/>
      <c r="G203" s="206"/>
      <c r="H203" s="206"/>
      <c r="I203" s="206"/>
      <c r="J203" s="206"/>
      <c r="K203" s="232"/>
      <c r="L203" s="1"/>
      <c r="M203" s="139"/>
      <c r="N203" s="139"/>
      <c r="O203" s="139"/>
      <c r="P203" s="139"/>
      <c r="Q203" s="139"/>
      <c r="R203" s="139"/>
      <c r="S203" s="139"/>
      <c r="T203" s="139"/>
      <c r="U203" s="1"/>
      <c r="V203" s="1"/>
      <c r="W203" s="1"/>
      <c r="X203" s="1"/>
      <c r="Y203" s="1"/>
    </row>
    <row r="204" spans="1:25" ht="15.75" customHeight="1">
      <c r="A204" s="154"/>
      <c r="B204" s="154"/>
      <c r="C204" s="206"/>
      <c r="D204" s="206"/>
      <c r="E204" s="206"/>
      <c r="F204" s="206"/>
      <c r="G204" s="206"/>
      <c r="H204" s="206"/>
      <c r="I204" s="206"/>
      <c r="J204" s="206"/>
      <c r="K204" s="232"/>
      <c r="L204" s="1"/>
      <c r="M204" s="139"/>
      <c r="N204" s="139"/>
      <c r="O204" s="139"/>
      <c r="P204" s="139"/>
      <c r="Q204" s="139"/>
      <c r="R204" s="139"/>
      <c r="S204" s="139"/>
      <c r="T204" s="139"/>
      <c r="U204" s="1"/>
      <c r="V204" s="1"/>
      <c r="W204" s="1"/>
      <c r="X204" s="1"/>
      <c r="Y204" s="1"/>
    </row>
    <row r="205" spans="1:25" ht="15.75" customHeight="1">
      <c r="A205" s="154"/>
      <c r="B205" s="154"/>
      <c r="C205" s="206"/>
      <c r="D205" s="206"/>
      <c r="E205" s="206"/>
      <c r="F205" s="206"/>
      <c r="G205" s="206"/>
      <c r="H205" s="206"/>
      <c r="I205" s="206"/>
      <c r="J205" s="206"/>
      <c r="K205" s="232"/>
      <c r="L205" s="1"/>
      <c r="M205" s="139"/>
      <c r="N205" s="139"/>
      <c r="O205" s="139"/>
      <c r="P205" s="139"/>
      <c r="Q205" s="139"/>
      <c r="R205" s="139"/>
      <c r="S205" s="139"/>
      <c r="T205" s="139"/>
      <c r="U205" s="1"/>
      <c r="V205" s="1"/>
      <c r="W205" s="1"/>
      <c r="X205" s="1"/>
      <c r="Y205" s="1"/>
    </row>
    <row r="206" spans="1:25" ht="15.75" customHeight="1">
      <c r="A206" s="154"/>
      <c r="B206" s="154"/>
      <c r="C206" s="206"/>
      <c r="D206" s="206"/>
      <c r="E206" s="206"/>
      <c r="F206" s="206"/>
      <c r="G206" s="206"/>
      <c r="H206" s="206"/>
      <c r="I206" s="206"/>
      <c r="J206" s="206"/>
      <c r="K206" s="232"/>
      <c r="L206" s="1"/>
      <c r="M206" s="139"/>
      <c r="N206" s="139"/>
      <c r="O206" s="139"/>
      <c r="P206" s="139"/>
      <c r="Q206" s="139"/>
      <c r="R206" s="139"/>
      <c r="S206" s="139"/>
      <c r="T206" s="139"/>
      <c r="U206" s="1"/>
      <c r="V206" s="1"/>
      <c r="W206" s="1"/>
      <c r="X206" s="1"/>
      <c r="Y206" s="1"/>
    </row>
    <row r="207" spans="1:25" ht="15.75" customHeight="1">
      <c r="A207" s="154"/>
      <c r="B207" s="154"/>
      <c r="C207" s="206"/>
      <c r="D207" s="206"/>
      <c r="E207" s="206"/>
      <c r="F207" s="206"/>
      <c r="G207" s="206"/>
      <c r="H207" s="206"/>
      <c r="I207" s="206"/>
      <c r="J207" s="206"/>
      <c r="K207" s="232"/>
      <c r="L207" s="1"/>
      <c r="M207" s="139"/>
      <c r="N207" s="139"/>
      <c r="O207" s="139"/>
      <c r="P207" s="139"/>
      <c r="Q207" s="139"/>
      <c r="R207" s="139"/>
      <c r="S207" s="139"/>
      <c r="T207" s="139"/>
      <c r="U207" s="1"/>
      <c r="V207" s="1"/>
      <c r="W207" s="1"/>
      <c r="X207" s="1"/>
      <c r="Y207" s="1"/>
    </row>
    <row r="208" spans="1:25" ht="15.75" customHeight="1">
      <c r="A208" s="154"/>
      <c r="B208" s="154"/>
      <c r="C208" s="206"/>
      <c r="D208" s="206"/>
      <c r="E208" s="206"/>
      <c r="F208" s="206"/>
      <c r="G208" s="206"/>
      <c r="H208" s="206"/>
      <c r="I208" s="206"/>
      <c r="J208" s="206"/>
      <c r="K208" s="232"/>
      <c r="L208" s="1"/>
      <c r="M208" s="139"/>
      <c r="N208" s="139"/>
      <c r="O208" s="139"/>
      <c r="P208" s="139"/>
      <c r="Q208" s="139"/>
      <c r="R208" s="139"/>
      <c r="S208" s="139"/>
      <c r="T208" s="139"/>
      <c r="U208" s="1"/>
      <c r="V208" s="1"/>
      <c r="W208" s="1"/>
      <c r="X208" s="1"/>
      <c r="Y208" s="1"/>
    </row>
    <row r="209" spans="1:25" ht="15.75" customHeight="1">
      <c r="A209" s="154"/>
      <c r="B209" s="154"/>
      <c r="C209" s="206"/>
      <c r="D209" s="206"/>
      <c r="E209" s="206"/>
      <c r="F209" s="206"/>
      <c r="G209" s="206"/>
      <c r="H209" s="206"/>
      <c r="I209" s="206"/>
      <c r="J209" s="206"/>
      <c r="K209" s="232"/>
      <c r="L209" s="1"/>
      <c r="M209" s="139"/>
      <c r="N209" s="139"/>
      <c r="O209" s="139"/>
      <c r="P209" s="139"/>
      <c r="Q209" s="139"/>
      <c r="R209" s="139"/>
      <c r="S209" s="139"/>
      <c r="T209" s="139"/>
      <c r="U209" s="1"/>
      <c r="V209" s="1"/>
      <c r="W209" s="1"/>
      <c r="X209" s="1"/>
      <c r="Y209" s="1"/>
    </row>
    <row r="210" spans="1:25" ht="15.75" customHeight="1">
      <c r="A210" s="154"/>
      <c r="B210" s="154"/>
      <c r="C210" s="206"/>
      <c r="D210" s="206"/>
      <c r="E210" s="206"/>
      <c r="F210" s="206"/>
      <c r="G210" s="206"/>
      <c r="H210" s="206"/>
      <c r="I210" s="206"/>
      <c r="J210" s="206"/>
      <c r="K210" s="232"/>
      <c r="L210" s="1"/>
      <c r="M210" s="139"/>
      <c r="N210" s="139"/>
      <c r="O210" s="139"/>
      <c r="P210" s="139"/>
      <c r="Q210" s="139"/>
      <c r="R210" s="139"/>
      <c r="S210" s="139"/>
      <c r="T210" s="139"/>
      <c r="U210" s="1"/>
      <c r="V210" s="1"/>
      <c r="W210" s="1"/>
      <c r="X210" s="1"/>
      <c r="Y210" s="1"/>
    </row>
    <row r="211" spans="1:25" ht="15.75" customHeight="1">
      <c r="A211" s="154"/>
      <c r="B211" s="154"/>
      <c r="C211" s="206"/>
      <c r="D211" s="206"/>
      <c r="E211" s="206"/>
      <c r="F211" s="206"/>
      <c r="G211" s="206"/>
      <c r="H211" s="206"/>
      <c r="I211" s="206"/>
      <c r="J211" s="206"/>
      <c r="K211" s="232"/>
      <c r="L211" s="1"/>
      <c r="M211" s="139"/>
      <c r="N211" s="139"/>
      <c r="O211" s="139"/>
      <c r="P211" s="139"/>
      <c r="Q211" s="139"/>
      <c r="R211" s="139"/>
      <c r="S211" s="139"/>
      <c r="T211" s="139"/>
      <c r="U211" s="1"/>
      <c r="V211" s="1"/>
      <c r="W211" s="1"/>
      <c r="X211" s="1"/>
      <c r="Y211" s="1"/>
    </row>
    <row r="212" spans="1:25" ht="15.75" customHeight="1">
      <c r="A212" s="154"/>
      <c r="B212" s="154"/>
      <c r="C212" s="206"/>
      <c r="D212" s="206"/>
      <c r="E212" s="206"/>
      <c r="F212" s="206"/>
      <c r="G212" s="206"/>
      <c r="H212" s="206"/>
      <c r="I212" s="206"/>
      <c r="J212" s="206"/>
      <c r="K212" s="232"/>
      <c r="L212" s="1"/>
      <c r="M212" s="139"/>
      <c r="N212" s="139"/>
      <c r="O212" s="139"/>
      <c r="P212" s="139"/>
      <c r="Q212" s="139"/>
      <c r="R212" s="139"/>
      <c r="S212" s="139"/>
      <c r="T212" s="139"/>
      <c r="U212" s="1"/>
      <c r="V212" s="1"/>
      <c r="W212" s="1"/>
      <c r="X212" s="1"/>
      <c r="Y212" s="1"/>
    </row>
    <row r="213" spans="1:25" ht="15.75" customHeight="1">
      <c r="A213" s="154"/>
      <c r="B213" s="154"/>
      <c r="C213" s="206"/>
      <c r="D213" s="206"/>
      <c r="E213" s="206"/>
      <c r="F213" s="206"/>
      <c r="G213" s="206"/>
      <c r="H213" s="206"/>
      <c r="I213" s="206"/>
      <c r="J213" s="206"/>
      <c r="K213" s="232"/>
      <c r="L213" s="1"/>
      <c r="M213" s="139"/>
      <c r="N213" s="139"/>
      <c r="O213" s="139"/>
      <c r="P213" s="139"/>
      <c r="Q213" s="139"/>
      <c r="R213" s="139"/>
      <c r="S213" s="139"/>
      <c r="T213" s="139"/>
      <c r="U213" s="1"/>
      <c r="V213" s="1"/>
      <c r="W213" s="1"/>
      <c r="X213" s="1"/>
      <c r="Y213" s="1"/>
    </row>
    <row r="214" spans="1:25" ht="15.75" customHeight="1">
      <c r="A214" s="154"/>
      <c r="B214" s="154"/>
      <c r="C214" s="206"/>
      <c r="D214" s="206"/>
      <c r="E214" s="206"/>
      <c r="F214" s="206"/>
      <c r="G214" s="206"/>
      <c r="H214" s="206"/>
      <c r="I214" s="206"/>
      <c r="J214" s="206"/>
      <c r="K214" s="232"/>
      <c r="L214" s="1"/>
      <c r="M214" s="139"/>
      <c r="N214" s="139"/>
      <c r="O214" s="139"/>
      <c r="P214" s="139"/>
      <c r="Q214" s="139"/>
      <c r="R214" s="139"/>
      <c r="S214" s="139"/>
      <c r="T214" s="139"/>
      <c r="U214" s="1"/>
      <c r="V214" s="1"/>
      <c r="W214" s="1"/>
      <c r="X214" s="1"/>
      <c r="Y214" s="1"/>
    </row>
    <row r="215" spans="1:25" ht="15.75" customHeight="1">
      <c r="A215" s="154"/>
      <c r="B215" s="154"/>
      <c r="C215" s="206"/>
      <c r="D215" s="206"/>
      <c r="E215" s="206"/>
      <c r="F215" s="206"/>
      <c r="G215" s="206"/>
      <c r="H215" s="206"/>
      <c r="I215" s="206"/>
      <c r="J215" s="206"/>
      <c r="K215" s="232"/>
      <c r="L215" s="1"/>
      <c r="M215" s="139"/>
      <c r="N215" s="139"/>
      <c r="O215" s="139"/>
      <c r="P215" s="139"/>
      <c r="Q215" s="139"/>
      <c r="R215" s="139"/>
      <c r="S215" s="139"/>
      <c r="T215" s="139"/>
      <c r="U215" s="1"/>
      <c r="V215" s="1"/>
      <c r="W215" s="1"/>
      <c r="X215" s="1"/>
      <c r="Y215" s="1"/>
    </row>
    <row r="216" spans="1:25" ht="15.75" customHeight="1">
      <c r="A216" s="154"/>
      <c r="B216" s="154"/>
      <c r="C216" s="206"/>
      <c r="D216" s="206"/>
      <c r="E216" s="206"/>
      <c r="F216" s="206"/>
      <c r="G216" s="206"/>
      <c r="H216" s="206"/>
      <c r="I216" s="206"/>
      <c r="J216" s="206"/>
      <c r="K216" s="232"/>
      <c r="L216" s="1"/>
      <c r="M216" s="139"/>
      <c r="N216" s="139"/>
      <c r="O216" s="139"/>
      <c r="P216" s="139"/>
      <c r="Q216" s="139"/>
      <c r="R216" s="139"/>
      <c r="S216" s="139"/>
      <c r="T216" s="139"/>
      <c r="U216" s="1"/>
      <c r="V216" s="1"/>
      <c r="W216" s="1"/>
      <c r="X216" s="1"/>
      <c r="Y216" s="1"/>
    </row>
    <row r="217" spans="1:25" ht="15.75" customHeight="1">
      <c r="A217" s="154"/>
      <c r="B217" s="154"/>
      <c r="C217" s="206"/>
      <c r="D217" s="206"/>
      <c r="E217" s="206"/>
      <c r="F217" s="206"/>
      <c r="G217" s="206"/>
      <c r="H217" s="206"/>
      <c r="I217" s="206"/>
      <c r="J217" s="206"/>
      <c r="K217" s="232"/>
      <c r="L217" s="1"/>
      <c r="M217" s="139"/>
      <c r="N217" s="139"/>
      <c r="O217" s="139"/>
      <c r="P217" s="139"/>
      <c r="Q217" s="139"/>
      <c r="R217" s="139"/>
      <c r="S217" s="139"/>
      <c r="T217" s="139"/>
      <c r="U217" s="1"/>
      <c r="V217" s="1"/>
      <c r="W217" s="1"/>
      <c r="X217" s="1"/>
      <c r="Y217" s="1"/>
    </row>
    <row r="218" spans="1:25" ht="15.75" customHeight="1">
      <c r="A218" s="154"/>
      <c r="B218" s="154"/>
      <c r="C218" s="206"/>
      <c r="D218" s="206"/>
      <c r="E218" s="206"/>
      <c r="F218" s="206"/>
      <c r="G218" s="206"/>
      <c r="H218" s="206"/>
      <c r="I218" s="206"/>
      <c r="J218" s="206"/>
      <c r="K218" s="232"/>
      <c r="L218" s="1"/>
      <c r="M218" s="139"/>
      <c r="N218" s="139"/>
      <c r="O218" s="139"/>
      <c r="P218" s="139"/>
      <c r="Q218" s="139"/>
      <c r="R218" s="139"/>
      <c r="S218" s="139"/>
      <c r="T218" s="139"/>
      <c r="U218" s="1"/>
      <c r="V218" s="1"/>
      <c r="W218" s="1"/>
      <c r="X218" s="1"/>
      <c r="Y218" s="1"/>
    </row>
    <row r="219" spans="1:25" ht="15.75" customHeight="1">
      <c r="A219" s="154"/>
      <c r="B219" s="154"/>
      <c r="C219" s="206"/>
      <c r="D219" s="206"/>
      <c r="E219" s="206"/>
      <c r="F219" s="206"/>
      <c r="G219" s="206"/>
      <c r="H219" s="206"/>
      <c r="I219" s="206"/>
      <c r="J219" s="206"/>
      <c r="K219" s="232"/>
      <c r="L219" s="1"/>
      <c r="M219" s="139"/>
      <c r="N219" s="139"/>
      <c r="O219" s="139"/>
      <c r="P219" s="139"/>
      <c r="Q219" s="139"/>
      <c r="R219" s="139"/>
      <c r="S219" s="139"/>
      <c r="T219" s="139"/>
      <c r="U219" s="1"/>
      <c r="V219" s="1"/>
      <c r="W219" s="1"/>
      <c r="X219" s="1"/>
      <c r="Y219" s="1"/>
    </row>
    <row r="220" spans="1:25" ht="15.75" customHeight="1">
      <c r="A220" s="154"/>
      <c r="B220" s="154"/>
      <c r="C220" s="206"/>
      <c r="D220" s="206"/>
      <c r="E220" s="206"/>
      <c r="F220" s="206"/>
      <c r="G220" s="206"/>
      <c r="H220" s="206"/>
      <c r="I220" s="206"/>
      <c r="J220" s="206"/>
      <c r="K220" s="232"/>
      <c r="L220" s="1"/>
      <c r="M220" s="139"/>
      <c r="N220" s="139"/>
      <c r="O220" s="139"/>
      <c r="P220" s="139"/>
      <c r="Q220" s="139"/>
      <c r="R220" s="139"/>
      <c r="S220" s="139"/>
      <c r="T220" s="139"/>
      <c r="U220" s="1"/>
      <c r="V220" s="1"/>
      <c r="W220" s="1"/>
      <c r="X220" s="1"/>
      <c r="Y220" s="1"/>
    </row>
    <row r="221" spans="1:25" ht="15.75" customHeight="1">
      <c r="A221" s="154"/>
      <c r="B221" s="154"/>
      <c r="C221" s="206"/>
      <c r="D221" s="206"/>
      <c r="E221" s="206"/>
      <c r="F221" s="206"/>
      <c r="G221" s="206"/>
      <c r="H221" s="206"/>
      <c r="I221" s="206"/>
      <c r="J221" s="206"/>
      <c r="K221" s="232"/>
      <c r="L221" s="1"/>
      <c r="M221" s="139"/>
      <c r="N221" s="139"/>
      <c r="O221" s="139"/>
      <c r="P221" s="139"/>
      <c r="Q221" s="139"/>
      <c r="R221" s="139"/>
      <c r="S221" s="139"/>
      <c r="T221" s="139"/>
      <c r="U221" s="1"/>
      <c r="V221" s="1"/>
      <c r="W221" s="1"/>
      <c r="X221" s="1"/>
      <c r="Y221" s="1"/>
    </row>
    <row r="222" spans="1:25" ht="15.75" customHeight="1">
      <c r="A222" s="154"/>
      <c r="B222" s="154"/>
      <c r="C222" s="206"/>
      <c r="D222" s="206"/>
      <c r="E222" s="206"/>
      <c r="F222" s="206"/>
      <c r="G222" s="206"/>
      <c r="H222" s="206"/>
      <c r="I222" s="206"/>
      <c r="J222" s="206"/>
      <c r="K222" s="232"/>
      <c r="L222" s="1"/>
      <c r="M222" s="139"/>
      <c r="N222" s="139"/>
      <c r="O222" s="139"/>
      <c r="P222" s="139"/>
      <c r="Q222" s="139"/>
      <c r="R222" s="139"/>
      <c r="S222" s="139"/>
      <c r="T222" s="139"/>
      <c r="U222" s="1"/>
      <c r="V222" s="1"/>
      <c r="W222" s="1"/>
      <c r="X222" s="1"/>
      <c r="Y222" s="1"/>
    </row>
    <row r="223" spans="1:25" ht="15.75" customHeight="1">
      <c r="A223" s="154"/>
      <c r="B223" s="154"/>
      <c r="C223" s="206"/>
      <c r="D223" s="206"/>
      <c r="E223" s="206"/>
      <c r="F223" s="206"/>
      <c r="G223" s="206"/>
      <c r="H223" s="206"/>
      <c r="I223" s="206"/>
      <c r="J223" s="206"/>
      <c r="K223" s="232"/>
      <c r="L223" s="1"/>
      <c r="M223" s="139"/>
      <c r="N223" s="139"/>
      <c r="O223" s="139"/>
      <c r="P223" s="139"/>
      <c r="Q223" s="139"/>
      <c r="R223" s="139"/>
      <c r="S223" s="139"/>
      <c r="T223" s="139"/>
      <c r="U223" s="1"/>
      <c r="V223" s="1"/>
      <c r="W223" s="1"/>
      <c r="X223" s="1"/>
      <c r="Y223" s="1"/>
    </row>
    <row r="224" spans="1:25" ht="15.75" customHeight="1">
      <c r="A224" s="154"/>
      <c r="B224" s="154"/>
      <c r="C224" s="206"/>
      <c r="D224" s="206"/>
      <c r="E224" s="206"/>
      <c r="F224" s="206"/>
      <c r="G224" s="206"/>
      <c r="H224" s="206"/>
      <c r="I224" s="206"/>
      <c r="J224" s="206"/>
      <c r="K224" s="232"/>
      <c r="L224" s="1"/>
      <c r="M224" s="139"/>
      <c r="N224" s="139"/>
      <c r="O224" s="139"/>
      <c r="P224" s="139"/>
      <c r="Q224" s="139"/>
      <c r="R224" s="139"/>
      <c r="S224" s="139"/>
      <c r="T224" s="139"/>
      <c r="U224" s="1"/>
      <c r="V224" s="1"/>
      <c r="W224" s="1"/>
      <c r="X224" s="1"/>
      <c r="Y224" s="1"/>
    </row>
    <row r="225" spans="1:25" ht="15.75" customHeight="1">
      <c r="A225" s="154"/>
      <c r="B225" s="154"/>
      <c r="C225" s="206"/>
      <c r="D225" s="206"/>
      <c r="E225" s="206"/>
      <c r="F225" s="206"/>
      <c r="G225" s="206"/>
      <c r="H225" s="206"/>
      <c r="I225" s="206"/>
      <c r="J225" s="206"/>
      <c r="K225" s="232"/>
      <c r="L225" s="1"/>
      <c r="M225" s="139"/>
      <c r="N225" s="139"/>
      <c r="O225" s="139"/>
      <c r="P225" s="139"/>
      <c r="Q225" s="139"/>
      <c r="R225" s="139"/>
      <c r="S225" s="139"/>
      <c r="T225" s="139"/>
      <c r="U225" s="1"/>
      <c r="V225" s="1"/>
      <c r="W225" s="1"/>
      <c r="X225" s="1"/>
      <c r="Y225" s="1"/>
    </row>
    <row r="226" spans="1:25" ht="15.75" customHeight="1">
      <c r="A226" s="154"/>
      <c r="B226" s="154"/>
      <c r="C226" s="206"/>
      <c r="D226" s="206"/>
      <c r="E226" s="206"/>
      <c r="F226" s="206"/>
      <c r="G226" s="206"/>
      <c r="H226" s="206"/>
      <c r="I226" s="206"/>
      <c r="J226" s="206"/>
      <c r="K226" s="232"/>
      <c r="L226" s="1"/>
      <c r="M226" s="139"/>
      <c r="N226" s="139"/>
      <c r="O226" s="139"/>
      <c r="P226" s="139"/>
      <c r="Q226" s="139"/>
      <c r="R226" s="139"/>
      <c r="S226" s="139"/>
      <c r="T226" s="139"/>
      <c r="U226" s="1"/>
      <c r="V226" s="1"/>
      <c r="W226" s="1"/>
      <c r="X226" s="1"/>
      <c r="Y226" s="1"/>
    </row>
    <row r="227" spans="1:25" ht="15.75" customHeight="1">
      <c r="A227" s="154"/>
      <c r="B227" s="154"/>
      <c r="C227" s="206"/>
      <c r="D227" s="206"/>
      <c r="E227" s="206"/>
      <c r="F227" s="206"/>
      <c r="G227" s="206"/>
      <c r="H227" s="206"/>
      <c r="I227" s="206"/>
      <c r="J227" s="206"/>
      <c r="K227" s="232"/>
      <c r="L227" s="1"/>
      <c r="M227" s="139"/>
      <c r="N227" s="139"/>
      <c r="O227" s="139"/>
      <c r="P227" s="139"/>
      <c r="Q227" s="139"/>
      <c r="R227" s="139"/>
      <c r="S227" s="139"/>
      <c r="T227" s="139"/>
      <c r="U227" s="1"/>
      <c r="V227" s="1"/>
      <c r="W227" s="1"/>
      <c r="X227" s="1"/>
      <c r="Y227" s="1"/>
    </row>
    <row r="228" spans="1:25" ht="15.75" customHeight="1">
      <c r="A228" s="154"/>
      <c r="B228" s="154"/>
      <c r="C228" s="206"/>
      <c r="D228" s="206"/>
      <c r="E228" s="206"/>
      <c r="F228" s="206"/>
      <c r="G228" s="206"/>
      <c r="H228" s="206"/>
      <c r="I228" s="206"/>
      <c r="J228" s="206"/>
      <c r="K228" s="232"/>
      <c r="L228" s="1"/>
      <c r="M228" s="139"/>
      <c r="N228" s="139"/>
      <c r="O228" s="139"/>
      <c r="P228" s="139"/>
      <c r="Q228" s="139"/>
      <c r="R228" s="139"/>
      <c r="S228" s="139"/>
      <c r="T228" s="139"/>
      <c r="U228" s="1"/>
      <c r="V228" s="1"/>
      <c r="W228" s="1"/>
      <c r="X228" s="1"/>
      <c r="Y228" s="1"/>
    </row>
    <row r="229" spans="1:25" ht="15.75" customHeight="1">
      <c r="A229" s="154"/>
      <c r="B229" s="154"/>
      <c r="C229" s="206"/>
      <c r="D229" s="206"/>
      <c r="E229" s="206"/>
      <c r="F229" s="206"/>
      <c r="G229" s="206"/>
      <c r="H229" s="206"/>
      <c r="I229" s="206"/>
      <c r="J229" s="206"/>
      <c r="K229" s="232"/>
      <c r="L229" s="1"/>
      <c r="M229" s="139"/>
      <c r="N229" s="139"/>
      <c r="O229" s="139"/>
      <c r="P229" s="139"/>
      <c r="Q229" s="139"/>
      <c r="R229" s="139"/>
      <c r="S229" s="139"/>
      <c r="T229" s="139"/>
      <c r="U229" s="1"/>
      <c r="V229" s="1"/>
      <c r="W229" s="1"/>
      <c r="X229" s="1"/>
      <c r="Y229" s="1"/>
    </row>
    <row r="230" spans="1:25" ht="15.75" customHeight="1">
      <c r="A230" s="154"/>
      <c r="B230" s="154"/>
      <c r="C230" s="206"/>
      <c r="D230" s="206"/>
      <c r="E230" s="206"/>
      <c r="F230" s="206"/>
      <c r="G230" s="206"/>
      <c r="H230" s="206"/>
      <c r="I230" s="206"/>
      <c r="J230" s="206"/>
      <c r="K230" s="232"/>
      <c r="L230" s="1"/>
      <c r="M230" s="139"/>
      <c r="N230" s="139"/>
      <c r="O230" s="139"/>
      <c r="P230" s="139"/>
      <c r="Q230" s="139"/>
      <c r="R230" s="139"/>
      <c r="S230" s="139"/>
      <c r="T230" s="139"/>
      <c r="U230" s="1"/>
      <c r="V230" s="1"/>
      <c r="W230" s="1"/>
      <c r="X230" s="1"/>
      <c r="Y230" s="1"/>
    </row>
    <row r="231" spans="1:25" ht="15.75" customHeight="1">
      <c r="A231" s="154"/>
      <c r="B231" s="154"/>
      <c r="C231" s="206"/>
      <c r="D231" s="206"/>
      <c r="E231" s="206"/>
      <c r="F231" s="206"/>
      <c r="G231" s="206"/>
      <c r="H231" s="206"/>
      <c r="I231" s="206"/>
      <c r="J231" s="206"/>
      <c r="K231" s="232"/>
      <c r="L231" s="1"/>
      <c r="M231" s="139"/>
      <c r="N231" s="139"/>
      <c r="O231" s="139"/>
      <c r="P231" s="139"/>
      <c r="Q231" s="139"/>
      <c r="R231" s="139"/>
      <c r="S231" s="139"/>
      <c r="T231" s="139"/>
      <c r="U231" s="1"/>
      <c r="V231" s="1"/>
      <c r="W231" s="1"/>
      <c r="X231" s="1"/>
      <c r="Y231" s="1"/>
    </row>
    <row r="232" spans="1:25" ht="15.75" customHeight="1">
      <c r="A232" s="154"/>
      <c r="B232" s="154"/>
      <c r="C232" s="206"/>
      <c r="D232" s="206"/>
      <c r="E232" s="206"/>
      <c r="F232" s="206"/>
      <c r="G232" s="206"/>
      <c r="H232" s="206"/>
      <c r="I232" s="206"/>
      <c r="J232" s="206"/>
      <c r="K232" s="232"/>
      <c r="L232" s="1"/>
      <c r="M232" s="139"/>
      <c r="N232" s="139"/>
      <c r="O232" s="139"/>
      <c r="P232" s="139"/>
      <c r="Q232" s="139"/>
      <c r="R232" s="139"/>
      <c r="S232" s="139"/>
      <c r="T232" s="139"/>
      <c r="U232" s="1"/>
      <c r="V232" s="1"/>
      <c r="W232" s="1"/>
      <c r="X232" s="1"/>
      <c r="Y232" s="1"/>
    </row>
    <row r="233" spans="1:25" ht="15.75" customHeight="1">
      <c r="A233" s="154"/>
      <c r="B233" s="154"/>
      <c r="C233" s="206"/>
      <c r="D233" s="206"/>
      <c r="E233" s="206"/>
      <c r="F233" s="206"/>
      <c r="G233" s="206"/>
      <c r="H233" s="206"/>
      <c r="I233" s="206"/>
      <c r="J233" s="206"/>
      <c r="K233" s="232"/>
      <c r="L233" s="1"/>
      <c r="M233" s="139"/>
      <c r="N233" s="139"/>
      <c r="O233" s="139"/>
      <c r="P233" s="139"/>
      <c r="Q233" s="139"/>
      <c r="R233" s="139"/>
      <c r="S233" s="139"/>
      <c r="T233" s="139"/>
      <c r="U233" s="1"/>
      <c r="V233" s="1"/>
      <c r="W233" s="1"/>
      <c r="X233" s="1"/>
      <c r="Y233" s="1"/>
    </row>
    <row r="234" spans="1:25" ht="15.75" customHeight="1">
      <c r="A234" s="154"/>
      <c r="B234" s="154"/>
      <c r="C234" s="206"/>
      <c r="D234" s="206"/>
      <c r="E234" s="206"/>
      <c r="F234" s="206"/>
      <c r="G234" s="206"/>
      <c r="H234" s="206"/>
      <c r="I234" s="206"/>
      <c r="J234" s="206"/>
      <c r="K234" s="232"/>
      <c r="L234" s="1"/>
      <c r="M234" s="139"/>
      <c r="N234" s="139"/>
      <c r="O234" s="139"/>
      <c r="P234" s="139"/>
      <c r="Q234" s="139"/>
      <c r="R234" s="139"/>
      <c r="S234" s="139"/>
      <c r="T234" s="139"/>
      <c r="U234" s="1"/>
      <c r="V234" s="1"/>
      <c r="W234" s="1"/>
      <c r="X234" s="1"/>
      <c r="Y234" s="1"/>
    </row>
    <row r="235" spans="1:25" ht="15.75" customHeight="1">
      <c r="A235" s="154"/>
      <c r="B235" s="154"/>
      <c r="C235" s="206"/>
      <c r="D235" s="206"/>
      <c r="E235" s="206"/>
      <c r="F235" s="206"/>
      <c r="G235" s="206"/>
      <c r="H235" s="206"/>
      <c r="I235" s="206"/>
      <c r="J235" s="206"/>
      <c r="K235" s="232"/>
      <c r="L235" s="1"/>
      <c r="M235" s="139"/>
      <c r="N235" s="139"/>
      <c r="O235" s="139"/>
      <c r="P235" s="139"/>
      <c r="Q235" s="139"/>
      <c r="R235" s="139"/>
      <c r="S235" s="139"/>
      <c r="T235" s="139"/>
      <c r="U235" s="1"/>
      <c r="V235" s="1"/>
      <c r="W235" s="1"/>
      <c r="X235" s="1"/>
      <c r="Y235" s="1"/>
    </row>
    <row r="236" spans="1:25" ht="15.75" customHeight="1">
      <c r="A236" s="154"/>
      <c r="B236" s="154"/>
      <c r="C236" s="206"/>
      <c r="D236" s="206"/>
      <c r="E236" s="206"/>
      <c r="F236" s="206"/>
      <c r="G236" s="206"/>
      <c r="H236" s="206"/>
      <c r="I236" s="206"/>
      <c r="J236" s="206"/>
      <c r="K236" s="232"/>
      <c r="L236" s="1"/>
      <c r="M236" s="139"/>
      <c r="N236" s="139"/>
      <c r="O236" s="139"/>
      <c r="P236" s="139"/>
      <c r="Q236" s="139"/>
      <c r="R236" s="139"/>
      <c r="S236" s="139"/>
      <c r="T236" s="139"/>
      <c r="U236" s="1"/>
      <c r="V236" s="1"/>
      <c r="W236" s="1"/>
      <c r="X236" s="1"/>
      <c r="Y236" s="1"/>
    </row>
    <row r="237" spans="1:25" ht="15.75" customHeight="1">
      <c r="A237" s="154"/>
      <c r="B237" s="154"/>
      <c r="C237" s="206"/>
      <c r="D237" s="206"/>
      <c r="E237" s="206"/>
      <c r="F237" s="206"/>
      <c r="G237" s="206"/>
      <c r="H237" s="206"/>
      <c r="I237" s="206"/>
      <c r="J237" s="206"/>
      <c r="K237" s="232"/>
      <c r="L237" s="1"/>
      <c r="M237" s="139"/>
      <c r="N237" s="139"/>
      <c r="O237" s="139"/>
      <c r="P237" s="139"/>
      <c r="Q237" s="139"/>
      <c r="R237" s="139"/>
      <c r="S237" s="139"/>
      <c r="T237" s="139"/>
      <c r="U237" s="1"/>
      <c r="V237" s="1"/>
      <c r="W237" s="1"/>
      <c r="X237" s="1"/>
      <c r="Y237" s="1"/>
    </row>
    <row r="238" spans="1:25" ht="15.75" customHeight="1">
      <c r="A238" s="154"/>
      <c r="B238" s="154"/>
      <c r="C238" s="206"/>
      <c r="D238" s="206"/>
      <c r="E238" s="206"/>
      <c r="F238" s="206"/>
      <c r="G238" s="206"/>
      <c r="H238" s="206"/>
      <c r="I238" s="206"/>
      <c r="J238" s="206"/>
      <c r="K238" s="232"/>
      <c r="L238" s="1"/>
      <c r="M238" s="139"/>
      <c r="N238" s="139"/>
      <c r="O238" s="139"/>
      <c r="P238" s="139"/>
      <c r="Q238" s="139"/>
      <c r="R238" s="139"/>
      <c r="S238" s="139"/>
      <c r="T238" s="139"/>
      <c r="U238" s="1"/>
      <c r="V238" s="1"/>
      <c r="W238" s="1"/>
      <c r="X238" s="1"/>
      <c r="Y238" s="1"/>
    </row>
    <row r="239" spans="1:25" ht="15.75" customHeight="1">
      <c r="A239" s="154"/>
      <c r="B239" s="154"/>
      <c r="C239" s="206"/>
      <c r="D239" s="206"/>
      <c r="E239" s="206"/>
      <c r="F239" s="206"/>
      <c r="G239" s="206"/>
      <c r="H239" s="206"/>
      <c r="I239" s="206"/>
      <c r="J239" s="206"/>
      <c r="K239" s="232"/>
      <c r="L239" s="1"/>
      <c r="M239" s="139"/>
      <c r="N239" s="139"/>
      <c r="O239" s="139"/>
      <c r="P239" s="139"/>
      <c r="Q239" s="139"/>
      <c r="R239" s="139"/>
      <c r="S239" s="139"/>
      <c r="T239" s="139"/>
      <c r="U239" s="1"/>
      <c r="V239" s="1"/>
      <c r="W239" s="1"/>
      <c r="X239" s="1"/>
      <c r="Y239" s="1"/>
    </row>
    <row r="240" spans="1:25" ht="15.75" customHeight="1">
      <c r="A240" s="154"/>
      <c r="B240" s="154"/>
      <c r="C240" s="206"/>
      <c r="D240" s="206"/>
      <c r="E240" s="206"/>
      <c r="F240" s="206"/>
      <c r="G240" s="206"/>
      <c r="H240" s="206"/>
      <c r="I240" s="206"/>
      <c r="J240" s="206"/>
      <c r="K240" s="232"/>
      <c r="L240" s="1"/>
      <c r="M240" s="139"/>
      <c r="N240" s="139"/>
      <c r="O240" s="139"/>
      <c r="P240" s="139"/>
      <c r="Q240" s="139"/>
      <c r="R240" s="139"/>
      <c r="S240" s="139"/>
      <c r="T240" s="139"/>
      <c r="U240" s="1"/>
      <c r="V240" s="1"/>
      <c r="W240" s="1"/>
      <c r="X240" s="1"/>
      <c r="Y240" s="1"/>
    </row>
    <row r="241" spans="1:25" ht="15.75" customHeight="1">
      <c r="A241" s="154"/>
      <c r="B241" s="154"/>
      <c r="C241" s="206"/>
      <c r="D241" s="206"/>
      <c r="E241" s="206"/>
      <c r="F241" s="206"/>
      <c r="G241" s="206"/>
      <c r="H241" s="206"/>
      <c r="I241" s="206"/>
      <c r="J241" s="206"/>
      <c r="K241" s="232"/>
      <c r="L241" s="1"/>
      <c r="M241" s="139"/>
      <c r="N241" s="139"/>
      <c r="O241" s="139"/>
      <c r="P241" s="139"/>
      <c r="Q241" s="139"/>
      <c r="R241" s="139"/>
      <c r="S241" s="139"/>
      <c r="T241" s="139"/>
      <c r="U241" s="1"/>
      <c r="V241" s="1"/>
      <c r="W241" s="1"/>
      <c r="X241" s="1"/>
      <c r="Y241" s="1"/>
    </row>
    <row r="242" spans="1:25" ht="15.75" customHeight="1">
      <c r="A242" s="154"/>
      <c r="B242" s="154"/>
      <c r="C242" s="206"/>
      <c r="D242" s="206"/>
      <c r="E242" s="206"/>
      <c r="F242" s="206"/>
      <c r="G242" s="206"/>
      <c r="H242" s="206"/>
      <c r="I242" s="206"/>
      <c r="J242" s="206"/>
      <c r="K242" s="232"/>
      <c r="L242" s="1"/>
      <c r="M242" s="139"/>
      <c r="N242" s="139"/>
      <c r="O242" s="139"/>
      <c r="P242" s="139"/>
      <c r="Q242" s="139"/>
      <c r="R242" s="139"/>
      <c r="S242" s="139"/>
      <c r="T242" s="139"/>
      <c r="U242" s="1"/>
      <c r="V242" s="1"/>
      <c r="W242" s="1"/>
      <c r="X242" s="1"/>
      <c r="Y242" s="1"/>
    </row>
    <row r="243" spans="1:25" ht="15.75" customHeight="1">
      <c r="A243" s="154"/>
      <c r="B243" s="154"/>
      <c r="C243" s="206"/>
      <c r="D243" s="206"/>
      <c r="E243" s="206"/>
      <c r="F243" s="206"/>
      <c r="G243" s="206"/>
      <c r="H243" s="206"/>
      <c r="I243" s="206"/>
      <c r="J243" s="206"/>
      <c r="K243" s="232"/>
      <c r="L243" s="1"/>
      <c r="M243" s="139"/>
      <c r="N243" s="139"/>
      <c r="O243" s="139"/>
      <c r="P243" s="139"/>
      <c r="Q243" s="139"/>
      <c r="R243" s="139"/>
      <c r="S243" s="139"/>
      <c r="T243" s="139"/>
      <c r="U243" s="1"/>
      <c r="V243" s="1"/>
      <c r="W243" s="1"/>
      <c r="X243" s="1"/>
      <c r="Y243" s="1"/>
    </row>
    <row r="244" spans="1:25" ht="15.75" customHeight="1">
      <c r="A244" s="154"/>
      <c r="B244" s="154"/>
      <c r="C244" s="206"/>
      <c r="D244" s="206"/>
      <c r="E244" s="206"/>
      <c r="F244" s="206"/>
      <c r="G244" s="206"/>
      <c r="H244" s="206"/>
      <c r="I244" s="206"/>
      <c r="J244" s="206"/>
      <c r="K244" s="232"/>
      <c r="L244" s="1"/>
      <c r="M244" s="139"/>
      <c r="N244" s="139"/>
      <c r="O244" s="139"/>
      <c r="P244" s="139"/>
      <c r="Q244" s="139"/>
      <c r="R244" s="139"/>
      <c r="S244" s="139"/>
      <c r="T244" s="139"/>
      <c r="U244" s="1"/>
      <c r="V244" s="1"/>
      <c r="W244" s="1"/>
      <c r="X244" s="1"/>
      <c r="Y244" s="1"/>
    </row>
    <row r="245" spans="1:25" ht="15.75" customHeight="1">
      <c r="A245" s="154"/>
      <c r="B245" s="154"/>
      <c r="C245" s="206"/>
      <c r="D245" s="206"/>
      <c r="E245" s="206"/>
      <c r="F245" s="206"/>
      <c r="G245" s="206"/>
      <c r="H245" s="206"/>
      <c r="I245" s="206"/>
      <c r="J245" s="206"/>
      <c r="K245" s="232"/>
      <c r="L245" s="1"/>
      <c r="M245" s="139"/>
      <c r="N245" s="139"/>
      <c r="O245" s="139"/>
      <c r="P245" s="139"/>
      <c r="Q245" s="139"/>
      <c r="R245" s="139"/>
      <c r="S245" s="139"/>
      <c r="T245" s="139"/>
      <c r="U245" s="1"/>
      <c r="V245" s="1"/>
      <c r="W245" s="1"/>
      <c r="X245" s="1"/>
      <c r="Y245" s="1"/>
    </row>
    <row r="246" spans="1:25" ht="15.75" customHeight="1">
      <c r="A246" s="154"/>
      <c r="B246" s="154"/>
      <c r="C246" s="206"/>
      <c r="D246" s="206"/>
      <c r="E246" s="206"/>
      <c r="F246" s="206"/>
      <c r="G246" s="206"/>
      <c r="H246" s="206"/>
      <c r="I246" s="206"/>
      <c r="J246" s="206"/>
      <c r="K246" s="232"/>
      <c r="L246" s="1"/>
      <c r="M246" s="139"/>
      <c r="N246" s="139"/>
      <c r="O246" s="139"/>
      <c r="P246" s="139"/>
      <c r="Q246" s="139"/>
      <c r="R246" s="139"/>
      <c r="S246" s="139"/>
      <c r="T246" s="139"/>
      <c r="U246" s="1"/>
      <c r="V246" s="1"/>
      <c r="W246" s="1"/>
      <c r="X246" s="1"/>
      <c r="Y246" s="1"/>
    </row>
    <row r="247" spans="1:25" ht="15.75" customHeight="1">
      <c r="A247" s="154"/>
      <c r="B247" s="154"/>
      <c r="C247" s="206"/>
      <c r="D247" s="206"/>
      <c r="E247" s="206"/>
      <c r="F247" s="206"/>
      <c r="G247" s="206"/>
      <c r="H247" s="206"/>
      <c r="I247" s="206"/>
      <c r="J247" s="206"/>
      <c r="K247" s="232"/>
      <c r="L247" s="1"/>
      <c r="M247" s="139"/>
      <c r="N247" s="139"/>
      <c r="O247" s="139"/>
      <c r="P247" s="139"/>
      <c r="Q247" s="139"/>
      <c r="R247" s="139"/>
      <c r="S247" s="139"/>
      <c r="T247" s="139"/>
      <c r="U247" s="1"/>
      <c r="V247" s="1"/>
      <c r="W247" s="1"/>
      <c r="X247" s="1"/>
      <c r="Y247" s="1"/>
    </row>
    <row r="248" spans="1:25" ht="15.75" customHeight="1">
      <c r="A248" s="154"/>
      <c r="B248" s="154"/>
      <c r="C248" s="206"/>
      <c r="D248" s="206"/>
      <c r="E248" s="206"/>
      <c r="F248" s="206"/>
      <c r="G248" s="206"/>
      <c r="H248" s="206"/>
      <c r="I248" s="206"/>
      <c r="J248" s="206"/>
      <c r="K248" s="232"/>
      <c r="L248" s="1"/>
      <c r="M248" s="139"/>
      <c r="N248" s="139"/>
      <c r="O248" s="139"/>
      <c r="P248" s="139"/>
      <c r="Q248" s="139"/>
      <c r="R248" s="139"/>
      <c r="S248" s="139"/>
      <c r="T248" s="139"/>
      <c r="U248" s="1"/>
      <c r="V248" s="1"/>
      <c r="W248" s="1"/>
      <c r="X248" s="1"/>
      <c r="Y248" s="1"/>
    </row>
    <row r="249" spans="1:25" ht="15.75" customHeight="1">
      <c r="A249" s="154"/>
      <c r="B249" s="154"/>
      <c r="C249" s="206"/>
      <c r="D249" s="206"/>
      <c r="E249" s="206"/>
      <c r="F249" s="206"/>
      <c r="G249" s="206"/>
      <c r="H249" s="206"/>
      <c r="I249" s="206"/>
      <c r="J249" s="206"/>
      <c r="K249" s="232"/>
      <c r="L249" s="1"/>
      <c r="M249" s="139"/>
      <c r="N249" s="139"/>
      <c r="O249" s="139"/>
      <c r="P249" s="139"/>
      <c r="Q249" s="139"/>
      <c r="R249" s="139"/>
      <c r="S249" s="139"/>
      <c r="T249" s="139"/>
      <c r="U249" s="1"/>
      <c r="V249" s="1"/>
      <c r="W249" s="1"/>
      <c r="X249" s="1"/>
      <c r="Y249" s="1"/>
    </row>
    <row r="250" spans="1:25" ht="15.75" customHeight="1">
      <c r="A250" s="154"/>
      <c r="B250" s="154"/>
      <c r="C250" s="206"/>
      <c r="D250" s="206"/>
      <c r="E250" s="206"/>
      <c r="F250" s="206"/>
      <c r="G250" s="206"/>
      <c r="H250" s="206"/>
      <c r="I250" s="206"/>
      <c r="J250" s="206"/>
      <c r="K250" s="232"/>
      <c r="L250" s="1"/>
      <c r="M250" s="139"/>
      <c r="N250" s="139"/>
      <c r="O250" s="139"/>
      <c r="P250" s="139"/>
      <c r="Q250" s="139"/>
      <c r="R250" s="139"/>
      <c r="S250" s="139"/>
      <c r="T250" s="139"/>
      <c r="U250" s="1"/>
      <c r="V250" s="1"/>
      <c r="W250" s="1"/>
      <c r="X250" s="1"/>
      <c r="Y250" s="1"/>
    </row>
    <row r="251" spans="1:25" ht="15.75" customHeight="1">
      <c r="A251" s="154"/>
      <c r="B251" s="154"/>
      <c r="C251" s="206"/>
      <c r="D251" s="206"/>
      <c r="E251" s="206"/>
      <c r="F251" s="206"/>
      <c r="G251" s="206"/>
      <c r="H251" s="206"/>
      <c r="I251" s="206"/>
      <c r="J251" s="206"/>
      <c r="K251" s="232"/>
      <c r="L251" s="1"/>
      <c r="M251" s="139"/>
      <c r="N251" s="139"/>
      <c r="O251" s="139"/>
      <c r="P251" s="139"/>
      <c r="Q251" s="139"/>
      <c r="R251" s="139"/>
      <c r="S251" s="139"/>
      <c r="T251" s="139"/>
      <c r="U251" s="1"/>
      <c r="V251" s="1"/>
      <c r="W251" s="1"/>
      <c r="X251" s="1"/>
      <c r="Y251" s="1"/>
    </row>
    <row r="252" spans="1:25" ht="15.75" customHeight="1">
      <c r="A252" s="154"/>
      <c r="B252" s="154"/>
      <c r="C252" s="206"/>
      <c r="D252" s="206"/>
      <c r="E252" s="206"/>
      <c r="F252" s="206"/>
      <c r="G252" s="206"/>
      <c r="H252" s="206"/>
      <c r="I252" s="206"/>
      <c r="J252" s="206"/>
      <c r="K252" s="232"/>
      <c r="L252" s="1"/>
      <c r="M252" s="139"/>
      <c r="N252" s="139"/>
      <c r="O252" s="139"/>
      <c r="P252" s="139"/>
      <c r="Q252" s="139"/>
      <c r="R252" s="139"/>
      <c r="S252" s="139"/>
      <c r="T252" s="139"/>
      <c r="U252" s="1"/>
      <c r="V252" s="1"/>
      <c r="W252" s="1"/>
      <c r="X252" s="1"/>
      <c r="Y252" s="1"/>
    </row>
    <row r="253" spans="1:25" ht="15.75" customHeight="1">
      <c r="A253" s="154"/>
      <c r="B253" s="154"/>
      <c r="C253" s="206"/>
      <c r="D253" s="206"/>
      <c r="E253" s="206"/>
      <c r="F253" s="206"/>
      <c r="G253" s="206"/>
      <c r="H253" s="206"/>
      <c r="I253" s="206"/>
      <c r="J253" s="206"/>
      <c r="K253" s="232"/>
      <c r="L253" s="1"/>
      <c r="M253" s="139"/>
      <c r="N253" s="139"/>
      <c r="O253" s="139"/>
      <c r="P253" s="139"/>
      <c r="Q253" s="139"/>
      <c r="R253" s="139"/>
      <c r="S253" s="139"/>
      <c r="T253" s="139"/>
      <c r="U253" s="1"/>
      <c r="V253" s="1"/>
      <c r="W253" s="1"/>
      <c r="X253" s="1"/>
      <c r="Y253" s="1"/>
    </row>
    <row r="254" spans="1:25" ht="15.75" customHeight="1">
      <c r="A254" s="154"/>
      <c r="F254" s="154"/>
      <c r="I254" s="154"/>
      <c r="K254" s="208"/>
      <c r="L254" s="1"/>
      <c r="M254" s="1"/>
      <c r="N254" s="1"/>
      <c r="O254" s="1"/>
      <c r="P254" s="1"/>
      <c r="Q254" s="1"/>
      <c r="R254" s="1"/>
      <c r="S254" s="1"/>
      <c r="T254" s="1"/>
      <c r="U254" s="1"/>
      <c r="V254" s="1"/>
      <c r="W254" s="1"/>
      <c r="X254" s="1"/>
      <c r="Y254" s="1"/>
    </row>
    <row r="255" spans="1:25" ht="15.75" customHeight="1">
      <c r="A255" s="154"/>
      <c r="F255" s="154"/>
      <c r="I255" s="154"/>
      <c r="K255" s="208"/>
      <c r="L255" s="1"/>
      <c r="M255" s="1"/>
      <c r="N255" s="1"/>
      <c r="O255" s="1"/>
      <c r="P255" s="1"/>
      <c r="Q255" s="1"/>
      <c r="R255" s="1"/>
      <c r="S255" s="1"/>
      <c r="T255" s="1"/>
      <c r="U255" s="1"/>
      <c r="V255" s="1"/>
      <c r="W255" s="1"/>
      <c r="X255" s="1"/>
      <c r="Y255" s="1"/>
    </row>
    <row r="256" spans="1:25" ht="15.75" customHeight="1">
      <c r="A256" s="154"/>
      <c r="F256" s="154"/>
      <c r="I256" s="154"/>
      <c r="K256" s="208"/>
      <c r="L256" s="1"/>
      <c r="M256" s="1"/>
      <c r="N256" s="1"/>
      <c r="O256" s="1"/>
      <c r="P256" s="1"/>
      <c r="Q256" s="1"/>
      <c r="R256" s="1"/>
      <c r="S256" s="1"/>
      <c r="T256" s="1"/>
      <c r="U256" s="1"/>
      <c r="V256" s="1"/>
      <c r="W256" s="1"/>
      <c r="X256" s="1"/>
      <c r="Y256" s="1"/>
    </row>
    <row r="257" spans="1:25" ht="15.75" customHeight="1">
      <c r="A257" s="154"/>
      <c r="F257" s="154"/>
      <c r="I257" s="154"/>
      <c r="K257" s="208"/>
      <c r="L257" s="1"/>
      <c r="M257" s="1"/>
      <c r="N257" s="1"/>
      <c r="O257" s="1"/>
      <c r="P257" s="1"/>
      <c r="Q257" s="1"/>
      <c r="R257" s="1"/>
      <c r="S257" s="1"/>
      <c r="T257" s="1"/>
      <c r="U257" s="1"/>
      <c r="V257" s="1"/>
      <c r="W257" s="1"/>
      <c r="X257" s="1"/>
      <c r="Y257" s="1"/>
    </row>
    <row r="258" spans="1:25" ht="15.75" customHeight="1">
      <c r="A258" s="154"/>
      <c r="F258" s="154"/>
      <c r="I258" s="154"/>
      <c r="K258" s="208"/>
      <c r="L258" s="1"/>
      <c r="M258" s="1"/>
      <c r="N258" s="1"/>
      <c r="O258" s="1"/>
      <c r="P258" s="1"/>
      <c r="Q258" s="1"/>
      <c r="R258" s="1"/>
      <c r="S258" s="1"/>
      <c r="T258" s="1"/>
      <c r="U258" s="1"/>
      <c r="V258" s="1"/>
      <c r="W258" s="1"/>
      <c r="X258" s="1"/>
      <c r="Y258" s="1"/>
    </row>
    <row r="259" spans="1:25" ht="15.75" customHeight="1">
      <c r="A259" s="154"/>
      <c r="F259" s="154"/>
      <c r="I259" s="154"/>
      <c r="K259" s="208"/>
      <c r="L259" s="1"/>
      <c r="M259" s="1"/>
      <c r="N259" s="1"/>
      <c r="O259" s="1"/>
      <c r="P259" s="1"/>
      <c r="Q259" s="1"/>
      <c r="R259" s="1"/>
      <c r="S259" s="1"/>
      <c r="T259" s="1"/>
      <c r="U259" s="1"/>
      <c r="V259" s="1"/>
      <c r="W259" s="1"/>
      <c r="X259" s="1"/>
      <c r="Y259" s="1"/>
    </row>
    <row r="260" spans="1:25" ht="15.75" customHeight="1">
      <c r="A260" s="154"/>
      <c r="F260" s="154"/>
      <c r="I260" s="154"/>
      <c r="K260" s="208"/>
      <c r="L260" s="1"/>
      <c r="M260" s="1"/>
      <c r="N260" s="1"/>
      <c r="O260" s="1"/>
      <c r="P260" s="1"/>
      <c r="Q260" s="1"/>
      <c r="R260" s="1"/>
      <c r="S260" s="1"/>
      <c r="T260" s="1"/>
      <c r="U260" s="1"/>
      <c r="V260" s="1"/>
      <c r="W260" s="1"/>
      <c r="X260" s="1"/>
      <c r="Y260" s="1"/>
    </row>
    <row r="261" spans="1:25" ht="15.75" customHeight="1">
      <c r="A261" s="154"/>
      <c r="F261" s="154"/>
      <c r="I261" s="154"/>
      <c r="K261" s="208"/>
      <c r="L261" s="1"/>
      <c r="M261" s="1"/>
      <c r="N261" s="1"/>
      <c r="O261" s="1"/>
      <c r="P261" s="1"/>
      <c r="Q261" s="1"/>
      <c r="R261" s="1"/>
      <c r="S261" s="1"/>
      <c r="T261" s="1"/>
      <c r="U261" s="1"/>
      <c r="V261" s="1"/>
      <c r="W261" s="1"/>
      <c r="X261" s="1"/>
      <c r="Y261" s="1"/>
    </row>
    <row r="262" spans="1:25" ht="15.75" customHeight="1">
      <c r="A262" s="154"/>
      <c r="F262" s="154"/>
      <c r="I262" s="154"/>
      <c r="K262" s="208"/>
      <c r="L262" s="1"/>
      <c r="M262" s="1"/>
      <c r="N262" s="1"/>
      <c r="O262" s="1"/>
      <c r="P262" s="1"/>
      <c r="Q262" s="1"/>
      <c r="R262" s="1"/>
      <c r="S262" s="1"/>
      <c r="T262" s="1"/>
      <c r="U262" s="1"/>
      <c r="V262" s="1"/>
      <c r="W262" s="1"/>
      <c r="X262" s="1"/>
      <c r="Y262" s="1"/>
    </row>
    <row r="263" spans="1:25" ht="15.75" customHeight="1">
      <c r="A263" s="154"/>
      <c r="F263" s="154"/>
      <c r="I263" s="154"/>
      <c r="K263" s="208"/>
      <c r="L263" s="1"/>
      <c r="M263" s="1"/>
      <c r="N263" s="1"/>
      <c r="O263" s="1"/>
      <c r="P263" s="1"/>
      <c r="Q263" s="1"/>
      <c r="R263" s="1"/>
      <c r="S263" s="1"/>
      <c r="T263" s="1"/>
      <c r="U263" s="1"/>
      <c r="V263" s="1"/>
      <c r="W263" s="1"/>
      <c r="X263" s="1"/>
      <c r="Y263" s="1"/>
    </row>
    <row r="264" spans="1:25" ht="15.75" customHeight="1">
      <c r="A264" s="154"/>
      <c r="F264" s="154"/>
      <c r="I264" s="154"/>
      <c r="K264" s="208"/>
      <c r="L264" s="1"/>
      <c r="M264" s="1"/>
      <c r="N264" s="1"/>
      <c r="O264" s="1"/>
      <c r="P264" s="1"/>
      <c r="Q264" s="1"/>
      <c r="R264" s="1"/>
      <c r="S264" s="1"/>
      <c r="T264" s="1"/>
      <c r="U264" s="1"/>
      <c r="V264" s="1"/>
      <c r="W264" s="1"/>
      <c r="X264" s="1"/>
      <c r="Y264" s="1"/>
    </row>
    <row r="265" spans="1:25" ht="15.75" customHeight="1">
      <c r="A265" s="154"/>
      <c r="F265" s="154"/>
      <c r="I265" s="154"/>
      <c r="K265" s="208"/>
      <c r="L265" s="1"/>
      <c r="M265" s="1"/>
      <c r="N265" s="1"/>
      <c r="O265" s="1"/>
      <c r="P265" s="1"/>
      <c r="Q265" s="1"/>
      <c r="R265" s="1"/>
      <c r="S265" s="1"/>
      <c r="T265" s="1"/>
      <c r="U265" s="1"/>
      <c r="V265" s="1"/>
      <c r="W265" s="1"/>
      <c r="X265" s="1"/>
      <c r="Y265" s="1"/>
    </row>
    <row r="266" spans="1:25" ht="15.75" customHeight="1">
      <c r="A266" s="154"/>
      <c r="F266" s="154"/>
      <c r="I266" s="154"/>
      <c r="K266" s="208"/>
      <c r="L266" s="1"/>
      <c r="M266" s="1"/>
      <c r="N266" s="1"/>
      <c r="O266" s="1"/>
      <c r="P266" s="1"/>
      <c r="Q266" s="1"/>
      <c r="R266" s="1"/>
      <c r="S266" s="1"/>
      <c r="T266" s="1"/>
      <c r="U266" s="1"/>
      <c r="V266" s="1"/>
      <c r="W266" s="1"/>
      <c r="X266" s="1"/>
      <c r="Y266" s="1"/>
    </row>
    <row r="267" spans="1:25" ht="15.75" customHeight="1">
      <c r="A267" s="154"/>
      <c r="F267" s="154"/>
      <c r="I267" s="154"/>
      <c r="K267" s="208"/>
      <c r="L267" s="1"/>
      <c r="M267" s="1"/>
      <c r="N267" s="1"/>
      <c r="O267" s="1"/>
      <c r="P267" s="1"/>
      <c r="Q267" s="1"/>
      <c r="R267" s="1"/>
      <c r="S267" s="1"/>
      <c r="T267" s="1"/>
      <c r="U267" s="1"/>
      <c r="V267" s="1"/>
      <c r="W267" s="1"/>
      <c r="X267" s="1"/>
      <c r="Y267" s="1"/>
    </row>
    <row r="268" spans="1:25" ht="15.75" customHeight="1">
      <c r="A268" s="154"/>
      <c r="F268" s="154"/>
      <c r="I268" s="154"/>
      <c r="K268" s="208"/>
      <c r="L268" s="1"/>
      <c r="M268" s="1"/>
      <c r="N268" s="1"/>
      <c r="O268" s="1"/>
      <c r="P268" s="1"/>
      <c r="Q268" s="1"/>
      <c r="R268" s="1"/>
      <c r="S268" s="1"/>
      <c r="T268" s="1"/>
      <c r="U268" s="1"/>
      <c r="V268" s="1"/>
      <c r="W268" s="1"/>
      <c r="X268" s="1"/>
      <c r="Y268" s="1"/>
    </row>
    <row r="269" spans="1:25" ht="15.75" customHeight="1">
      <c r="A269" s="154"/>
      <c r="F269" s="154"/>
      <c r="I269" s="154"/>
      <c r="K269" s="208"/>
      <c r="L269" s="1"/>
      <c r="M269" s="1"/>
      <c r="N269" s="1"/>
      <c r="O269" s="1"/>
      <c r="P269" s="1"/>
      <c r="Q269" s="1"/>
      <c r="R269" s="1"/>
      <c r="S269" s="1"/>
      <c r="T269" s="1"/>
      <c r="U269" s="1"/>
      <c r="V269" s="1"/>
      <c r="W269" s="1"/>
      <c r="X269" s="1"/>
      <c r="Y269" s="1"/>
    </row>
    <row r="270" spans="1:25" ht="15.75" customHeight="1">
      <c r="A270" s="154"/>
      <c r="F270" s="154"/>
      <c r="I270" s="154"/>
      <c r="K270" s="208"/>
      <c r="L270" s="1"/>
      <c r="M270" s="1"/>
      <c r="N270" s="1"/>
      <c r="O270" s="1"/>
      <c r="P270" s="1"/>
      <c r="Q270" s="1"/>
      <c r="R270" s="1"/>
      <c r="S270" s="1"/>
      <c r="T270" s="1"/>
      <c r="U270" s="1"/>
      <c r="V270" s="1"/>
      <c r="W270" s="1"/>
      <c r="X270" s="1"/>
      <c r="Y270" s="1"/>
    </row>
    <row r="271" spans="1:25" ht="15.75" customHeight="1">
      <c r="A271" s="154"/>
      <c r="F271" s="154"/>
      <c r="I271" s="154"/>
      <c r="K271" s="208"/>
      <c r="L271" s="1"/>
      <c r="M271" s="1"/>
      <c r="N271" s="1"/>
      <c r="O271" s="1"/>
      <c r="P271" s="1"/>
      <c r="Q271" s="1"/>
      <c r="R271" s="1"/>
      <c r="S271" s="1"/>
      <c r="T271" s="1"/>
      <c r="U271" s="1"/>
      <c r="V271" s="1"/>
      <c r="W271" s="1"/>
      <c r="X271" s="1"/>
      <c r="Y271" s="1"/>
    </row>
    <row r="272" spans="1:25" ht="15.75" customHeight="1">
      <c r="A272" s="154"/>
      <c r="F272" s="154"/>
      <c r="I272" s="154"/>
      <c r="K272" s="208"/>
      <c r="L272" s="1"/>
      <c r="M272" s="1"/>
      <c r="N272" s="1"/>
      <c r="O272" s="1"/>
      <c r="P272" s="1"/>
      <c r="Q272" s="1"/>
      <c r="R272" s="1"/>
      <c r="S272" s="1"/>
      <c r="T272" s="1"/>
      <c r="U272" s="1"/>
      <c r="V272" s="1"/>
      <c r="W272" s="1"/>
      <c r="X272" s="1"/>
      <c r="Y272" s="1"/>
    </row>
    <row r="273" spans="1:25" ht="15.75" customHeight="1">
      <c r="A273" s="154"/>
      <c r="F273" s="154"/>
      <c r="I273" s="154"/>
      <c r="K273" s="208"/>
      <c r="L273" s="1"/>
      <c r="M273" s="1"/>
      <c r="N273" s="1"/>
      <c r="O273" s="1"/>
      <c r="P273" s="1"/>
      <c r="Q273" s="1"/>
      <c r="R273" s="1"/>
      <c r="S273" s="1"/>
      <c r="T273" s="1"/>
      <c r="U273" s="1"/>
      <c r="V273" s="1"/>
      <c r="W273" s="1"/>
      <c r="X273" s="1"/>
      <c r="Y273" s="1"/>
    </row>
    <row r="274" spans="1:25" ht="15.75" customHeight="1">
      <c r="A274" s="154"/>
      <c r="F274" s="154"/>
      <c r="I274" s="154"/>
      <c r="K274" s="208"/>
      <c r="L274" s="1"/>
      <c r="M274" s="1"/>
      <c r="N274" s="1"/>
      <c r="O274" s="1"/>
      <c r="P274" s="1"/>
      <c r="Q274" s="1"/>
      <c r="R274" s="1"/>
      <c r="S274" s="1"/>
      <c r="T274" s="1"/>
      <c r="U274" s="1"/>
      <c r="V274" s="1"/>
      <c r="W274" s="1"/>
      <c r="X274" s="1"/>
      <c r="Y274" s="1"/>
    </row>
    <row r="275" spans="1:25" ht="15.75" customHeight="1">
      <c r="A275" s="154"/>
      <c r="F275" s="154"/>
      <c r="I275" s="154"/>
      <c r="K275" s="208"/>
      <c r="L275" s="1"/>
      <c r="M275" s="1"/>
      <c r="N275" s="1"/>
      <c r="O275" s="1"/>
      <c r="P275" s="1"/>
      <c r="Q275" s="1"/>
      <c r="R275" s="1"/>
      <c r="S275" s="1"/>
      <c r="T275" s="1"/>
      <c r="U275" s="1"/>
      <c r="V275" s="1"/>
      <c r="W275" s="1"/>
      <c r="X275" s="1"/>
      <c r="Y275" s="1"/>
    </row>
    <row r="276" spans="1:25" ht="15.75" customHeight="1">
      <c r="A276" s="154"/>
      <c r="F276" s="154"/>
      <c r="I276" s="154"/>
      <c r="K276" s="208"/>
      <c r="L276" s="1"/>
      <c r="M276" s="1"/>
      <c r="N276" s="1"/>
      <c r="O276" s="1"/>
      <c r="P276" s="1"/>
      <c r="Q276" s="1"/>
      <c r="R276" s="1"/>
      <c r="S276" s="1"/>
      <c r="T276" s="1"/>
      <c r="U276" s="1"/>
      <c r="V276" s="1"/>
      <c r="W276" s="1"/>
      <c r="X276" s="1"/>
      <c r="Y276" s="1"/>
    </row>
    <row r="277" spans="1:25" ht="15.75" customHeight="1">
      <c r="A277" s="154"/>
      <c r="F277" s="154"/>
      <c r="I277" s="154"/>
      <c r="K277" s="208"/>
      <c r="L277" s="1"/>
      <c r="M277" s="1"/>
      <c r="N277" s="1"/>
      <c r="O277" s="1"/>
      <c r="P277" s="1"/>
      <c r="Q277" s="1"/>
      <c r="R277" s="1"/>
      <c r="S277" s="1"/>
      <c r="T277" s="1"/>
      <c r="U277" s="1"/>
      <c r="V277" s="1"/>
      <c r="W277" s="1"/>
      <c r="X277" s="1"/>
      <c r="Y277" s="1"/>
    </row>
    <row r="278" spans="1:25" ht="15.75" customHeight="1">
      <c r="A278" s="154"/>
      <c r="F278" s="154"/>
      <c r="I278" s="154"/>
      <c r="K278" s="208"/>
      <c r="L278" s="1"/>
      <c r="M278" s="1"/>
      <c r="N278" s="1"/>
      <c r="O278" s="1"/>
      <c r="P278" s="1"/>
      <c r="Q278" s="1"/>
      <c r="R278" s="1"/>
      <c r="S278" s="1"/>
      <c r="T278" s="1"/>
      <c r="U278" s="1"/>
      <c r="V278" s="1"/>
      <c r="W278" s="1"/>
      <c r="X278" s="1"/>
      <c r="Y278" s="1"/>
    </row>
    <row r="279" spans="1:25" ht="15.75" customHeight="1">
      <c r="A279" s="154"/>
      <c r="F279" s="154"/>
      <c r="I279" s="154"/>
      <c r="K279" s="208"/>
      <c r="L279" s="1"/>
      <c r="M279" s="1"/>
      <c r="N279" s="1"/>
      <c r="O279" s="1"/>
      <c r="P279" s="1"/>
      <c r="Q279" s="1"/>
      <c r="R279" s="1"/>
      <c r="S279" s="1"/>
      <c r="T279" s="1"/>
      <c r="U279" s="1"/>
      <c r="V279" s="1"/>
      <c r="W279" s="1"/>
      <c r="X279" s="1"/>
      <c r="Y279" s="1"/>
    </row>
    <row r="280" spans="1:25" ht="15.75" customHeight="1">
      <c r="A280" s="154"/>
      <c r="F280" s="154"/>
      <c r="I280" s="154"/>
      <c r="K280" s="208"/>
      <c r="L280" s="1"/>
      <c r="M280" s="1"/>
      <c r="N280" s="1"/>
      <c r="O280" s="1"/>
      <c r="P280" s="1"/>
      <c r="Q280" s="1"/>
      <c r="R280" s="1"/>
      <c r="S280" s="1"/>
      <c r="T280" s="1"/>
      <c r="U280" s="1"/>
      <c r="V280" s="1"/>
      <c r="W280" s="1"/>
      <c r="X280" s="1"/>
      <c r="Y280" s="1"/>
    </row>
    <row r="281" spans="1:25" ht="15.75" customHeight="1">
      <c r="A281" s="154"/>
      <c r="F281" s="154"/>
      <c r="I281" s="154"/>
      <c r="K281" s="208"/>
      <c r="L281" s="1"/>
      <c r="M281" s="1"/>
      <c r="N281" s="1"/>
      <c r="O281" s="1"/>
      <c r="P281" s="1"/>
      <c r="Q281" s="1"/>
      <c r="R281" s="1"/>
      <c r="S281" s="1"/>
      <c r="T281" s="1"/>
      <c r="U281" s="1"/>
      <c r="V281" s="1"/>
      <c r="W281" s="1"/>
      <c r="X281" s="1"/>
      <c r="Y281" s="1"/>
    </row>
    <row r="282" spans="1:25" ht="15.75" customHeight="1">
      <c r="A282" s="154"/>
      <c r="F282" s="154"/>
      <c r="I282" s="154"/>
      <c r="K282" s="208"/>
      <c r="L282" s="1"/>
      <c r="M282" s="1"/>
      <c r="N282" s="1"/>
      <c r="O282" s="1"/>
      <c r="P282" s="1"/>
      <c r="Q282" s="1"/>
      <c r="R282" s="1"/>
      <c r="S282" s="1"/>
      <c r="T282" s="1"/>
      <c r="U282" s="1"/>
      <c r="V282" s="1"/>
      <c r="W282" s="1"/>
      <c r="X282" s="1"/>
      <c r="Y282" s="1"/>
    </row>
    <row r="283" spans="1:25" ht="15.75" customHeight="1">
      <c r="A283" s="154"/>
      <c r="F283" s="154"/>
      <c r="I283" s="154"/>
      <c r="K283" s="208"/>
      <c r="L283" s="1"/>
      <c r="M283" s="1"/>
      <c r="N283" s="1"/>
      <c r="O283" s="1"/>
      <c r="P283" s="1"/>
      <c r="Q283" s="1"/>
      <c r="R283" s="1"/>
      <c r="S283" s="1"/>
      <c r="T283" s="1"/>
      <c r="U283" s="1"/>
      <c r="V283" s="1"/>
      <c r="W283" s="1"/>
      <c r="X283" s="1"/>
      <c r="Y283" s="1"/>
    </row>
    <row r="284" spans="1:25" ht="15.75" customHeight="1">
      <c r="A284" s="154"/>
      <c r="F284" s="154"/>
      <c r="I284" s="154"/>
      <c r="K284" s="208"/>
      <c r="L284" s="1"/>
      <c r="M284" s="1"/>
      <c r="N284" s="1"/>
      <c r="O284" s="1"/>
      <c r="P284" s="1"/>
      <c r="Q284" s="1"/>
      <c r="R284" s="1"/>
      <c r="S284" s="1"/>
      <c r="T284" s="1"/>
      <c r="U284" s="1"/>
      <c r="V284" s="1"/>
      <c r="W284" s="1"/>
      <c r="X284" s="1"/>
      <c r="Y284" s="1"/>
    </row>
    <row r="285" spans="1:25" ht="15.75" customHeight="1">
      <c r="A285" s="154"/>
      <c r="F285" s="154"/>
      <c r="I285" s="154"/>
      <c r="K285" s="208"/>
      <c r="L285" s="1"/>
      <c r="M285" s="1"/>
      <c r="N285" s="1"/>
      <c r="O285" s="1"/>
      <c r="P285" s="1"/>
      <c r="Q285" s="1"/>
      <c r="R285" s="1"/>
      <c r="S285" s="1"/>
      <c r="T285" s="1"/>
      <c r="U285" s="1"/>
      <c r="V285" s="1"/>
      <c r="W285" s="1"/>
      <c r="X285" s="1"/>
      <c r="Y285" s="1"/>
    </row>
    <row r="286" spans="1:25" ht="15.75" customHeight="1">
      <c r="A286" s="154"/>
      <c r="F286" s="154"/>
      <c r="I286" s="154"/>
      <c r="K286" s="208"/>
      <c r="L286" s="1"/>
      <c r="M286" s="1"/>
      <c r="N286" s="1"/>
      <c r="O286" s="1"/>
      <c r="P286" s="1"/>
      <c r="Q286" s="1"/>
      <c r="R286" s="1"/>
      <c r="S286" s="1"/>
      <c r="T286" s="1"/>
      <c r="U286" s="1"/>
      <c r="V286" s="1"/>
      <c r="W286" s="1"/>
      <c r="X286" s="1"/>
      <c r="Y286" s="1"/>
    </row>
    <row r="287" spans="1:25" ht="15.75" customHeight="1">
      <c r="A287" s="154"/>
      <c r="F287" s="154"/>
      <c r="I287" s="154"/>
      <c r="K287" s="208"/>
      <c r="L287" s="1"/>
      <c r="M287" s="1"/>
      <c r="N287" s="1"/>
      <c r="O287" s="1"/>
      <c r="P287" s="1"/>
      <c r="Q287" s="1"/>
      <c r="R287" s="1"/>
      <c r="S287" s="1"/>
      <c r="T287" s="1"/>
      <c r="U287" s="1"/>
      <c r="V287" s="1"/>
      <c r="W287" s="1"/>
      <c r="X287" s="1"/>
      <c r="Y287" s="1"/>
    </row>
    <row r="288" spans="1:25" ht="15.75" customHeight="1">
      <c r="A288" s="154"/>
      <c r="F288" s="154"/>
      <c r="I288" s="154"/>
      <c r="K288" s="208"/>
      <c r="L288" s="1"/>
      <c r="M288" s="1"/>
      <c r="N288" s="1"/>
      <c r="O288" s="1"/>
      <c r="P288" s="1"/>
      <c r="Q288" s="1"/>
      <c r="R288" s="1"/>
      <c r="S288" s="1"/>
      <c r="T288" s="1"/>
      <c r="U288" s="1"/>
      <c r="V288" s="1"/>
      <c r="W288" s="1"/>
      <c r="X288" s="1"/>
      <c r="Y288" s="1"/>
    </row>
    <row r="289" spans="1:25" ht="15.75" customHeight="1">
      <c r="A289" s="154"/>
      <c r="F289" s="154"/>
      <c r="I289" s="154"/>
      <c r="K289" s="208"/>
      <c r="L289" s="1"/>
      <c r="M289" s="1"/>
      <c r="N289" s="1"/>
      <c r="O289" s="1"/>
      <c r="P289" s="1"/>
      <c r="Q289" s="1"/>
      <c r="R289" s="1"/>
      <c r="S289" s="1"/>
      <c r="T289" s="1"/>
      <c r="U289" s="1"/>
      <c r="V289" s="1"/>
      <c r="W289" s="1"/>
      <c r="X289" s="1"/>
      <c r="Y289" s="1"/>
    </row>
    <row r="290" spans="1:25" ht="15.75" customHeight="1">
      <c r="A290" s="154"/>
      <c r="F290" s="154"/>
      <c r="I290" s="154"/>
      <c r="K290" s="208"/>
      <c r="L290" s="1"/>
      <c r="M290" s="1"/>
      <c r="N290" s="1"/>
      <c r="O290" s="1"/>
      <c r="P290" s="1"/>
      <c r="Q290" s="1"/>
      <c r="R290" s="1"/>
      <c r="S290" s="1"/>
      <c r="T290" s="1"/>
      <c r="U290" s="1"/>
      <c r="V290" s="1"/>
      <c r="W290" s="1"/>
      <c r="X290" s="1"/>
      <c r="Y290" s="1"/>
    </row>
    <row r="291" spans="1:25" ht="15.75" customHeight="1">
      <c r="A291" s="154"/>
      <c r="F291" s="154"/>
      <c r="I291" s="154"/>
      <c r="K291" s="208"/>
      <c r="L291" s="1"/>
      <c r="M291" s="1"/>
      <c r="N291" s="1"/>
      <c r="O291" s="1"/>
      <c r="P291" s="1"/>
      <c r="Q291" s="1"/>
      <c r="R291" s="1"/>
      <c r="S291" s="1"/>
      <c r="T291" s="1"/>
      <c r="U291" s="1"/>
      <c r="V291" s="1"/>
      <c r="W291" s="1"/>
      <c r="X291" s="1"/>
      <c r="Y291" s="1"/>
    </row>
    <row r="292" spans="1:25" ht="15.75" customHeight="1">
      <c r="A292" s="154"/>
      <c r="F292" s="154"/>
      <c r="I292" s="154"/>
      <c r="K292" s="208"/>
      <c r="L292" s="1"/>
      <c r="M292" s="1"/>
      <c r="N292" s="1"/>
      <c r="O292" s="1"/>
      <c r="P292" s="1"/>
      <c r="Q292" s="1"/>
      <c r="R292" s="1"/>
      <c r="S292" s="1"/>
      <c r="T292" s="1"/>
      <c r="U292" s="1"/>
      <c r="V292" s="1"/>
      <c r="W292" s="1"/>
      <c r="X292" s="1"/>
      <c r="Y292" s="1"/>
    </row>
    <row r="293" spans="1:25" ht="15.75" customHeight="1">
      <c r="A293" s="154"/>
      <c r="F293" s="154"/>
      <c r="I293" s="154"/>
      <c r="K293" s="208"/>
      <c r="L293" s="1"/>
      <c r="M293" s="1"/>
      <c r="N293" s="1"/>
      <c r="O293" s="1"/>
      <c r="P293" s="1"/>
      <c r="Q293" s="1"/>
      <c r="R293" s="1"/>
      <c r="S293" s="1"/>
      <c r="T293" s="1"/>
      <c r="U293" s="1"/>
      <c r="V293" s="1"/>
      <c r="W293" s="1"/>
      <c r="X293" s="1"/>
      <c r="Y293" s="1"/>
    </row>
    <row r="294" spans="1:25" ht="15.75" customHeight="1">
      <c r="A294" s="154"/>
      <c r="F294" s="154"/>
      <c r="I294" s="154"/>
      <c r="K294" s="208"/>
      <c r="L294" s="1"/>
      <c r="M294" s="1"/>
      <c r="N294" s="1"/>
      <c r="O294" s="1"/>
      <c r="P294" s="1"/>
      <c r="Q294" s="1"/>
      <c r="R294" s="1"/>
      <c r="S294" s="1"/>
      <c r="T294" s="1"/>
      <c r="U294" s="1"/>
      <c r="V294" s="1"/>
      <c r="W294" s="1"/>
      <c r="X294" s="1"/>
      <c r="Y294" s="1"/>
    </row>
    <row r="295" spans="1:25" ht="15.75" customHeight="1">
      <c r="A295" s="154"/>
      <c r="F295" s="154"/>
      <c r="I295" s="154"/>
      <c r="K295" s="208"/>
      <c r="L295" s="1"/>
      <c r="M295" s="1"/>
      <c r="N295" s="1"/>
      <c r="O295" s="1"/>
      <c r="P295" s="1"/>
      <c r="Q295" s="1"/>
      <c r="R295" s="1"/>
      <c r="S295" s="1"/>
      <c r="T295" s="1"/>
      <c r="U295" s="1"/>
      <c r="V295" s="1"/>
      <c r="W295" s="1"/>
      <c r="X295" s="1"/>
      <c r="Y295" s="1"/>
    </row>
    <row r="296" spans="1:25" ht="15.75" customHeight="1">
      <c r="A296" s="154"/>
      <c r="F296" s="154"/>
      <c r="I296" s="154"/>
      <c r="K296" s="208"/>
      <c r="L296" s="1"/>
      <c r="M296" s="1"/>
      <c r="N296" s="1"/>
      <c r="O296" s="1"/>
      <c r="P296" s="1"/>
      <c r="Q296" s="1"/>
      <c r="R296" s="1"/>
      <c r="S296" s="1"/>
      <c r="T296" s="1"/>
      <c r="U296" s="1"/>
      <c r="V296" s="1"/>
      <c r="W296" s="1"/>
      <c r="X296" s="1"/>
      <c r="Y296" s="1"/>
    </row>
    <row r="297" spans="1:25" ht="15.75" customHeight="1">
      <c r="A297" s="154"/>
      <c r="F297" s="154"/>
      <c r="I297" s="154"/>
      <c r="K297" s="208"/>
      <c r="L297" s="1"/>
      <c r="M297" s="1"/>
      <c r="N297" s="1"/>
      <c r="O297" s="1"/>
      <c r="P297" s="1"/>
      <c r="Q297" s="1"/>
      <c r="R297" s="1"/>
      <c r="S297" s="1"/>
      <c r="T297" s="1"/>
      <c r="U297" s="1"/>
      <c r="V297" s="1"/>
      <c r="W297" s="1"/>
      <c r="X297" s="1"/>
      <c r="Y297" s="1"/>
    </row>
    <row r="298" spans="1:25" ht="15.75" customHeight="1">
      <c r="A298" s="154"/>
      <c r="F298" s="154"/>
      <c r="I298" s="154"/>
      <c r="K298" s="208"/>
      <c r="L298" s="1"/>
      <c r="M298" s="1"/>
      <c r="N298" s="1"/>
      <c r="O298" s="1"/>
      <c r="P298" s="1"/>
      <c r="Q298" s="1"/>
      <c r="R298" s="1"/>
      <c r="S298" s="1"/>
      <c r="T298" s="1"/>
      <c r="U298" s="1"/>
      <c r="V298" s="1"/>
      <c r="W298" s="1"/>
      <c r="X298" s="1"/>
      <c r="Y298" s="1"/>
    </row>
    <row r="299" spans="1:25" ht="15.75" customHeight="1">
      <c r="A299" s="154"/>
      <c r="F299" s="154"/>
      <c r="I299" s="154"/>
      <c r="K299" s="208"/>
      <c r="L299" s="1"/>
      <c r="M299" s="1"/>
      <c r="N299" s="1"/>
      <c r="O299" s="1"/>
      <c r="P299" s="1"/>
      <c r="Q299" s="1"/>
      <c r="R299" s="1"/>
      <c r="S299" s="1"/>
      <c r="T299" s="1"/>
      <c r="U299" s="1"/>
      <c r="V299" s="1"/>
      <c r="W299" s="1"/>
      <c r="X299" s="1"/>
      <c r="Y299" s="1"/>
    </row>
    <row r="300" spans="1:25" ht="15.75" customHeight="1">
      <c r="A300" s="154"/>
      <c r="F300" s="154"/>
      <c r="I300" s="154"/>
      <c r="K300" s="208"/>
      <c r="L300" s="1"/>
      <c r="M300" s="1"/>
      <c r="N300" s="1"/>
      <c r="O300" s="1"/>
      <c r="P300" s="1"/>
      <c r="Q300" s="1"/>
      <c r="R300" s="1"/>
      <c r="S300" s="1"/>
      <c r="T300" s="1"/>
      <c r="U300" s="1"/>
      <c r="V300" s="1"/>
      <c r="W300" s="1"/>
      <c r="X300" s="1"/>
      <c r="Y300" s="1"/>
    </row>
    <row r="301" spans="1:25" ht="15.75" customHeight="1">
      <c r="A301" s="154"/>
      <c r="F301" s="154"/>
      <c r="I301" s="154"/>
      <c r="K301" s="208"/>
      <c r="L301" s="1"/>
      <c r="M301" s="1"/>
      <c r="N301" s="1"/>
      <c r="O301" s="1"/>
      <c r="P301" s="1"/>
      <c r="Q301" s="1"/>
      <c r="R301" s="1"/>
      <c r="S301" s="1"/>
      <c r="T301" s="1"/>
      <c r="U301" s="1"/>
      <c r="V301" s="1"/>
      <c r="W301" s="1"/>
      <c r="X301" s="1"/>
      <c r="Y301" s="1"/>
    </row>
    <row r="302" spans="1:25" ht="15.75" customHeight="1">
      <c r="A302" s="154"/>
      <c r="F302" s="154"/>
      <c r="I302" s="154"/>
      <c r="K302" s="208"/>
      <c r="L302" s="1"/>
      <c r="M302" s="1"/>
      <c r="N302" s="1"/>
      <c r="O302" s="1"/>
      <c r="P302" s="1"/>
      <c r="Q302" s="1"/>
      <c r="R302" s="1"/>
      <c r="S302" s="1"/>
      <c r="T302" s="1"/>
      <c r="U302" s="1"/>
      <c r="V302" s="1"/>
      <c r="W302" s="1"/>
      <c r="X302" s="1"/>
      <c r="Y302" s="1"/>
    </row>
    <row r="303" spans="1:25" ht="15.75" customHeight="1">
      <c r="A303" s="154"/>
      <c r="F303" s="154"/>
      <c r="I303" s="154"/>
      <c r="K303" s="208"/>
      <c r="L303" s="1"/>
      <c r="M303" s="1"/>
      <c r="N303" s="1"/>
      <c r="O303" s="1"/>
      <c r="P303" s="1"/>
      <c r="Q303" s="1"/>
      <c r="R303" s="1"/>
      <c r="S303" s="1"/>
      <c r="T303" s="1"/>
      <c r="U303" s="1"/>
      <c r="V303" s="1"/>
      <c r="W303" s="1"/>
      <c r="X303" s="1"/>
      <c r="Y303" s="1"/>
    </row>
    <row r="304" spans="1:25" ht="15.75" customHeight="1">
      <c r="A304" s="154"/>
      <c r="F304" s="154"/>
      <c r="I304" s="154"/>
      <c r="K304" s="208"/>
      <c r="L304" s="1"/>
      <c r="M304" s="1"/>
      <c r="N304" s="1"/>
      <c r="O304" s="1"/>
      <c r="P304" s="1"/>
      <c r="Q304" s="1"/>
      <c r="R304" s="1"/>
      <c r="S304" s="1"/>
      <c r="T304" s="1"/>
      <c r="U304" s="1"/>
      <c r="V304" s="1"/>
      <c r="W304" s="1"/>
      <c r="X304" s="1"/>
      <c r="Y304" s="1"/>
    </row>
    <row r="305" spans="1:25" ht="15.75" customHeight="1">
      <c r="A305" s="154"/>
      <c r="F305" s="154"/>
      <c r="I305" s="154"/>
      <c r="K305" s="208"/>
      <c r="L305" s="1"/>
      <c r="M305" s="1"/>
      <c r="N305" s="1"/>
      <c r="O305" s="1"/>
      <c r="P305" s="1"/>
      <c r="Q305" s="1"/>
      <c r="R305" s="1"/>
      <c r="S305" s="1"/>
      <c r="T305" s="1"/>
      <c r="U305" s="1"/>
      <c r="V305" s="1"/>
      <c r="W305" s="1"/>
      <c r="X305" s="1"/>
      <c r="Y305" s="1"/>
    </row>
    <row r="306" spans="1:25" ht="15.75" customHeight="1">
      <c r="A306" s="154"/>
      <c r="F306" s="154"/>
      <c r="I306" s="154"/>
      <c r="K306" s="208"/>
      <c r="L306" s="1"/>
      <c r="M306" s="1"/>
      <c r="N306" s="1"/>
      <c r="O306" s="1"/>
      <c r="P306" s="1"/>
      <c r="Q306" s="1"/>
      <c r="R306" s="1"/>
      <c r="S306" s="1"/>
      <c r="T306" s="1"/>
      <c r="U306" s="1"/>
      <c r="V306" s="1"/>
      <c r="W306" s="1"/>
      <c r="X306" s="1"/>
      <c r="Y306" s="1"/>
    </row>
    <row r="307" spans="1:25" ht="15.75" customHeight="1">
      <c r="A307" s="154"/>
      <c r="F307" s="154"/>
      <c r="I307" s="154"/>
      <c r="K307" s="208"/>
      <c r="L307" s="1"/>
      <c r="M307" s="1"/>
      <c r="N307" s="1"/>
      <c r="O307" s="1"/>
      <c r="P307" s="1"/>
      <c r="Q307" s="1"/>
      <c r="R307" s="1"/>
      <c r="S307" s="1"/>
      <c r="T307" s="1"/>
      <c r="U307" s="1"/>
      <c r="V307" s="1"/>
      <c r="W307" s="1"/>
      <c r="X307" s="1"/>
      <c r="Y307" s="1"/>
    </row>
    <row r="308" spans="1:25" ht="15.75" customHeight="1">
      <c r="A308" s="154"/>
      <c r="F308" s="154"/>
      <c r="I308" s="154"/>
      <c r="K308" s="208"/>
      <c r="L308" s="1"/>
      <c r="M308" s="1"/>
      <c r="N308" s="1"/>
      <c r="O308" s="1"/>
      <c r="P308" s="1"/>
      <c r="Q308" s="1"/>
      <c r="R308" s="1"/>
      <c r="S308" s="1"/>
      <c r="T308" s="1"/>
      <c r="U308" s="1"/>
      <c r="V308" s="1"/>
      <c r="W308" s="1"/>
      <c r="X308" s="1"/>
      <c r="Y308" s="1"/>
    </row>
    <row r="309" spans="1:25" ht="15.75" customHeight="1">
      <c r="A309" s="154"/>
      <c r="F309" s="154"/>
      <c r="I309" s="154"/>
      <c r="K309" s="208"/>
      <c r="L309" s="1"/>
      <c r="M309" s="1"/>
      <c r="N309" s="1"/>
      <c r="O309" s="1"/>
      <c r="P309" s="1"/>
      <c r="Q309" s="1"/>
      <c r="R309" s="1"/>
      <c r="S309" s="1"/>
      <c r="T309" s="1"/>
      <c r="U309" s="1"/>
      <c r="V309" s="1"/>
      <c r="W309" s="1"/>
      <c r="X309" s="1"/>
      <c r="Y309" s="1"/>
    </row>
    <row r="310" spans="1:25" ht="15.75" customHeight="1">
      <c r="A310" s="154"/>
      <c r="F310" s="154"/>
      <c r="I310" s="154"/>
      <c r="K310" s="208"/>
      <c r="L310" s="1"/>
      <c r="M310" s="1"/>
      <c r="N310" s="1"/>
      <c r="O310" s="1"/>
      <c r="P310" s="1"/>
      <c r="Q310" s="1"/>
      <c r="R310" s="1"/>
      <c r="S310" s="1"/>
      <c r="T310" s="1"/>
      <c r="U310" s="1"/>
      <c r="V310" s="1"/>
      <c r="W310" s="1"/>
      <c r="X310" s="1"/>
      <c r="Y310" s="1"/>
    </row>
    <row r="311" spans="1:25" ht="15.75" customHeight="1">
      <c r="A311" s="154"/>
      <c r="F311" s="154"/>
      <c r="I311" s="154"/>
      <c r="K311" s="208"/>
      <c r="L311" s="1"/>
      <c r="M311" s="1"/>
      <c r="N311" s="1"/>
      <c r="O311" s="1"/>
      <c r="P311" s="1"/>
      <c r="Q311" s="1"/>
      <c r="R311" s="1"/>
      <c r="S311" s="1"/>
      <c r="T311" s="1"/>
      <c r="U311" s="1"/>
      <c r="V311" s="1"/>
      <c r="W311" s="1"/>
      <c r="X311" s="1"/>
      <c r="Y311" s="1"/>
    </row>
    <row r="312" spans="1:25" ht="15.75" customHeight="1">
      <c r="A312" s="154"/>
      <c r="F312" s="154"/>
      <c r="I312" s="154"/>
      <c r="K312" s="208"/>
      <c r="L312" s="1"/>
      <c r="M312" s="1"/>
      <c r="N312" s="1"/>
      <c r="O312" s="1"/>
      <c r="P312" s="1"/>
      <c r="Q312" s="1"/>
      <c r="R312" s="1"/>
      <c r="S312" s="1"/>
      <c r="T312" s="1"/>
      <c r="U312" s="1"/>
      <c r="V312" s="1"/>
      <c r="W312" s="1"/>
      <c r="X312" s="1"/>
      <c r="Y312" s="1"/>
    </row>
    <row r="313" spans="1:25" ht="15.75" customHeight="1">
      <c r="A313" s="154"/>
      <c r="F313" s="154"/>
      <c r="I313" s="154"/>
      <c r="K313" s="208"/>
      <c r="L313" s="1"/>
      <c r="M313" s="1"/>
      <c r="N313" s="1"/>
      <c r="O313" s="1"/>
      <c r="P313" s="1"/>
      <c r="Q313" s="1"/>
      <c r="R313" s="1"/>
      <c r="S313" s="1"/>
      <c r="T313" s="1"/>
      <c r="U313" s="1"/>
      <c r="V313" s="1"/>
      <c r="W313" s="1"/>
      <c r="X313" s="1"/>
      <c r="Y313" s="1"/>
    </row>
    <row r="314" spans="1:25" ht="15.75" customHeight="1">
      <c r="A314" s="154"/>
      <c r="F314" s="154"/>
      <c r="I314" s="154"/>
      <c r="K314" s="208"/>
      <c r="L314" s="1"/>
      <c r="M314" s="1"/>
      <c r="N314" s="1"/>
      <c r="O314" s="1"/>
      <c r="P314" s="1"/>
      <c r="Q314" s="1"/>
      <c r="R314" s="1"/>
      <c r="S314" s="1"/>
      <c r="T314" s="1"/>
      <c r="U314" s="1"/>
      <c r="V314" s="1"/>
      <c r="W314" s="1"/>
      <c r="X314" s="1"/>
      <c r="Y314" s="1"/>
    </row>
    <row r="315" spans="1:25" ht="15.75" customHeight="1">
      <c r="A315" s="154"/>
      <c r="F315" s="154"/>
      <c r="I315" s="154"/>
      <c r="K315" s="208"/>
      <c r="L315" s="1"/>
      <c r="M315" s="1"/>
      <c r="N315" s="1"/>
      <c r="O315" s="1"/>
      <c r="P315" s="1"/>
      <c r="Q315" s="1"/>
      <c r="R315" s="1"/>
      <c r="S315" s="1"/>
      <c r="T315" s="1"/>
      <c r="U315" s="1"/>
      <c r="V315" s="1"/>
      <c r="W315" s="1"/>
      <c r="X315" s="1"/>
      <c r="Y315" s="1"/>
    </row>
    <row r="316" spans="1:25" ht="15.75" customHeight="1">
      <c r="A316" s="154"/>
      <c r="F316" s="154"/>
      <c r="I316" s="154"/>
      <c r="K316" s="208"/>
      <c r="L316" s="1"/>
      <c r="M316" s="1"/>
      <c r="N316" s="1"/>
      <c r="O316" s="1"/>
      <c r="P316" s="1"/>
      <c r="Q316" s="1"/>
      <c r="R316" s="1"/>
      <c r="S316" s="1"/>
      <c r="T316" s="1"/>
      <c r="U316" s="1"/>
      <c r="V316" s="1"/>
      <c r="W316" s="1"/>
      <c r="X316" s="1"/>
      <c r="Y316" s="1"/>
    </row>
    <row r="317" spans="1:25" ht="15.75" customHeight="1">
      <c r="A317" s="154"/>
      <c r="F317" s="154"/>
      <c r="I317" s="154"/>
      <c r="K317" s="208"/>
      <c r="L317" s="1"/>
      <c r="M317" s="1"/>
      <c r="N317" s="1"/>
      <c r="O317" s="1"/>
      <c r="P317" s="1"/>
      <c r="Q317" s="1"/>
      <c r="R317" s="1"/>
      <c r="S317" s="1"/>
      <c r="T317" s="1"/>
      <c r="U317" s="1"/>
      <c r="V317" s="1"/>
      <c r="W317" s="1"/>
      <c r="X317" s="1"/>
      <c r="Y317" s="1"/>
    </row>
    <row r="318" spans="1:25" ht="15.75" customHeight="1">
      <c r="A318" s="154"/>
      <c r="F318" s="154"/>
      <c r="I318" s="154"/>
      <c r="K318" s="208"/>
      <c r="L318" s="1"/>
      <c r="M318" s="1"/>
      <c r="N318" s="1"/>
      <c r="O318" s="1"/>
      <c r="P318" s="1"/>
      <c r="Q318" s="1"/>
      <c r="R318" s="1"/>
      <c r="S318" s="1"/>
      <c r="T318" s="1"/>
      <c r="U318" s="1"/>
      <c r="V318" s="1"/>
      <c r="W318" s="1"/>
      <c r="X318" s="1"/>
      <c r="Y318" s="1"/>
    </row>
    <row r="319" spans="1:25" ht="15.75" customHeight="1">
      <c r="A319" s="154"/>
      <c r="F319" s="154"/>
      <c r="I319" s="154"/>
      <c r="K319" s="208"/>
      <c r="L319" s="1"/>
      <c r="M319" s="1"/>
      <c r="N319" s="1"/>
      <c r="O319" s="1"/>
      <c r="P319" s="1"/>
      <c r="Q319" s="1"/>
      <c r="R319" s="1"/>
      <c r="S319" s="1"/>
      <c r="T319" s="1"/>
      <c r="U319" s="1"/>
      <c r="V319" s="1"/>
      <c r="W319" s="1"/>
      <c r="X319" s="1"/>
      <c r="Y319" s="1"/>
    </row>
    <row r="320" spans="1:25" ht="15.75" customHeight="1">
      <c r="A320" s="154"/>
      <c r="F320" s="154"/>
      <c r="I320" s="154"/>
      <c r="K320" s="208"/>
      <c r="L320" s="1"/>
      <c r="M320" s="1"/>
      <c r="N320" s="1"/>
      <c r="O320" s="1"/>
      <c r="P320" s="1"/>
      <c r="Q320" s="1"/>
      <c r="R320" s="1"/>
      <c r="S320" s="1"/>
      <c r="T320" s="1"/>
      <c r="U320" s="1"/>
      <c r="V320" s="1"/>
      <c r="W320" s="1"/>
      <c r="X320" s="1"/>
      <c r="Y320" s="1"/>
    </row>
    <row r="321" spans="1:25" ht="15.75" customHeight="1">
      <c r="A321" s="154"/>
      <c r="F321" s="154"/>
      <c r="I321" s="154"/>
      <c r="K321" s="208"/>
      <c r="L321" s="1"/>
      <c r="M321" s="1"/>
      <c r="N321" s="1"/>
      <c r="O321" s="1"/>
      <c r="P321" s="1"/>
      <c r="Q321" s="1"/>
      <c r="R321" s="1"/>
      <c r="S321" s="1"/>
      <c r="T321" s="1"/>
      <c r="U321" s="1"/>
      <c r="V321" s="1"/>
      <c r="W321" s="1"/>
      <c r="X321" s="1"/>
      <c r="Y321" s="1"/>
    </row>
    <row r="322" spans="1:25" ht="15.75" customHeight="1">
      <c r="A322" s="154"/>
      <c r="F322" s="154"/>
      <c r="I322" s="154"/>
      <c r="K322" s="208"/>
      <c r="L322" s="1"/>
      <c r="M322" s="1"/>
      <c r="N322" s="1"/>
      <c r="O322" s="1"/>
      <c r="P322" s="1"/>
      <c r="Q322" s="1"/>
      <c r="R322" s="1"/>
      <c r="S322" s="1"/>
      <c r="T322" s="1"/>
      <c r="U322" s="1"/>
      <c r="V322" s="1"/>
      <c r="W322" s="1"/>
      <c r="X322" s="1"/>
      <c r="Y322" s="1"/>
    </row>
    <row r="323" spans="1:25" ht="15.75" customHeight="1">
      <c r="A323" s="154"/>
      <c r="F323" s="154"/>
      <c r="I323" s="154"/>
      <c r="K323" s="208"/>
      <c r="L323" s="1"/>
      <c r="M323" s="1"/>
      <c r="N323" s="1"/>
      <c r="O323" s="1"/>
      <c r="P323" s="1"/>
      <c r="Q323" s="1"/>
      <c r="R323" s="1"/>
      <c r="S323" s="1"/>
      <c r="T323" s="1"/>
      <c r="U323" s="1"/>
      <c r="V323" s="1"/>
      <c r="W323" s="1"/>
      <c r="X323" s="1"/>
      <c r="Y323" s="1"/>
    </row>
    <row r="324" spans="1:25" ht="15.75" customHeight="1">
      <c r="A324" s="154"/>
      <c r="F324" s="154"/>
      <c r="I324" s="154"/>
      <c r="K324" s="208"/>
      <c r="L324" s="1"/>
      <c r="M324" s="1"/>
      <c r="N324" s="1"/>
      <c r="O324" s="1"/>
      <c r="P324" s="1"/>
      <c r="Q324" s="1"/>
      <c r="R324" s="1"/>
      <c r="S324" s="1"/>
      <c r="T324" s="1"/>
      <c r="U324" s="1"/>
      <c r="V324" s="1"/>
      <c r="W324" s="1"/>
      <c r="X324" s="1"/>
      <c r="Y324" s="1"/>
    </row>
    <row r="325" spans="1:25" ht="15.75" customHeight="1">
      <c r="A325" s="154"/>
      <c r="F325" s="154"/>
      <c r="I325" s="154"/>
      <c r="K325" s="208"/>
      <c r="L325" s="1"/>
      <c r="M325" s="1"/>
      <c r="N325" s="1"/>
      <c r="O325" s="1"/>
      <c r="P325" s="1"/>
      <c r="Q325" s="1"/>
      <c r="R325" s="1"/>
      <c r="S325" s="1"/>
      <c r="T325" s="1"/>
      <c r="U325" s="1"/>
      <c r="V325" s="1"/>
      <c r="W325" s="1"/>
      <c r="X325" s="1"/>
      <c r="Y325" s="1"/>
    </row>
    <row r="326" spans="1:25" ht="15.75" customHeight="1">
      <c r="A326" s="154"/>
      <c r="F326" s="154"/>
      <c r="I326" s="154"/>
      <c r="K326" s="208"/>
      <c r="L326" s="1"/>
      <c r="M326" s="1"/>
      <c r="N326" s="1"/>
      <c r="O326" s="1"/>
      <c r="P326" s="1"/>
      <c r="Q326" s="1"/>
      <c r="R326" s="1"/>
      <c r="S326" s="1"/>
      <c r="T326" s="1"/>
      <c r="U326" s="1"/>
      <c r="V326" s="1"/>
      <c r="W326" s="1"/>
      <c r="X326" s="1"/>
      <c r="Y326" s="1"/>
    </row>
    <row r="327" spans="1:25" ht="15.75" customHeight="1">
      <c r="A327" s="154"/>
      <c r="F327" s="154"/>
      <c r="I327" s="154"/>
      <c r="K327" s="208"/>
      <c r="L327" s="1"/>
      <c r="M327" s="1"/>
      <c r="N327" s="1"/>
      <c r="O327" s="1"/>
      <c r="P327" s="1"/>
      <c r="Q327" s="1"/>
      <c r="R327" s="1"/>
      <c r="S327" s="1"/>
      <c r="T327" s="1"/>
      <c r="U327" s="1"/>
      <c r="V327" s="1"/>
      <c r="W327" s="1"/>
      <c r="X327" s="1"/>
      <c r="Y327" s="1"/>
    </row>
    <row r="328" spans="1:25" ht="15.75" customHeight="1">
      <c r="A328" s="154"/>
      <c r="F328" s="154"/>
      <c r="I328" s="154"/>
      <c r="K328" s="208"/>
      <c r="L328" s="1"/>
      <c r="M328" s="1"/>
      <c r="N328" s="1"/>
      <c r="O328" s="1"/>
      <c r="P328" s="1"/>
      <c r="Q328" s="1"/>
      <c r="R328" s="1"/>
      <c r="S328" s="1"/>
      <c r="T328" s="1"/>
      <c r="U328" s="1"/>
      <c r="V328" s="1"/>
      <c r="W328" s="1"/>
      <c r="X328" s="1"/>
      <c r="Y328" s="1"/>
    </row>
    <row r="329" spans="1:25" ht="15.75" customHeight="1">
      <c r="A329" s="154"/>
      <c r="F329" s="154"/>
      <c r="I329" s="154"/>
      <c r="K329" s="208"/>
      <c r="L329" s="1"/>
      <c r="M329" s="1"/>
      <c r="N329" s="1"/>
      <c r="O329" s="1"/>
      <c r="P329" s="1"/>
      <c r="Q329" s="1"/>
      <c r="R329" s="1"/>
      <c r="S329" s="1"/>
      <c r="T329" s="1"/>
      <c r="U329" s="1"/>
      <c r="V329" s="1"/>
      <c r="W329" s="1"/>
      <c r="X329" s="1"/>
      <c r="Y329" s="1"/>
    </row>
    <row r="330" spans="1:25" ht="15.75" customHeight="1">
      <c r="A330" s="154"/>
      <c r="F330" s="154"/>
      <c r="I330" s="154"/>
      <c r="K330" s="208"/>
      <c r="L330" s="1"/>
      <c r="M330" s="1"/>
      <c r="N330" s="1"/>
      <c r="O330" s="1"/>
      <c r="P330" s="1"/>
      <c r="Q330" s="1"/>
      <c r="R330" s="1"/>
      <c r="S330" s="1"/>
      <c r="T330" s="1"/>
      <c r="U330" s="1"/>
      <c r="V330" s="1"/>
      <c r="W330" s="1"/>
      <c r="X330" s="1"/>
      <c r="Y330" s="1"/>
    </row>
    <row r="331" spans="1:25" ht="15.75" customHeight="1">
      <c r="A331" s="154"/>
      <c r="F331" s="154"/>
      <c r="I331" s="154"/>
      <c r="K331" s="208"/>
      <c r="L331" s="1"/>
      <c r="M331" s="1"/>
      <c r="N331" s="1"/>
      <c r="O331" s="1"/>
      <c r="P331" s="1"/>
      <c r="Q331" s="1"/>
      <c r="R331" s="1"/>
      <c r="S331" s="1"/>
      <c r="T331" s="1"/>
      <c r="U331" s="1"/>
      <c r="V331" s="1"/>
      <c r="W331" s="1"/>
      <c r="X331" s="1"/>
      <c r="Y331" s="1"/>
    </row>
    <row r="332" spans="1:25" ht="15.75" customHeight="1">
      <c r="A332" s="154"/>
      <c r="F332" s="154"/>
      <c r="I332" s="154"/>
      <c r="K332" s="208"/>
      <c r="L332" s="1"/>
      <c r="M332" s="1"/>
      <c r="N332" s="1"/>
      <c r="O332" s="1"/>
      <c r="P332" s="1"/>
      <c r="Q332" s="1"/>
      <c r="R332" s="1"/>
      <c r="S332" s="1"/>
      <c r="T332" s="1"/>
      <c r="U332" s="1"/>
      <c r="V332" s="1"/>
      <c r="W332" s="1"/>
      <c r="X332" s="1"/>
      <c r="Y332" s="1"/>
    </row>
    <row r="333" spans="1:25" ht="15.75" customHeight="1">
      <c r="A333" s="154"/>
      <c r="F333" s="154"/>
      <c r="I333" s="154"/>
      <c r="K333" s="208"/>
      <c r="L333" s="1"/>
      <c r="M333" s="1"/>
      <c r="N333" s="1"/>
      <c r="O333" s="1"/>
      <c r="P333" s="1"/>
      <c r="Q333" s="1"/>
      <c r="R333" s="1"/>
      <c r="S333" s="1"/>
      <c r="T333" s="1"/>
      <c r="U333" s="1"/>
      <c r="V333" s="1"/>
      <c r="W333" s="1"/>
      <c r="X333" s="1"/>
      <c r="Y333" s="1"/>
    </row>
    <row r="334" spans="1:25" ht="15.75" customHeight="1">
      <c r="A334" s="154"/>
      <c r="F334" s="154"/>
      <c r="I334" s="154"/>
      <c r="K334" s="208"/>
      <c r="L334" s="1"/>
      <c r="M334" s="1"/>
      <c r="N334" s="1"/>
      <c r="O334" s="1"/>
      <c r="P334" s="1"/>
      <c r="Q334" s="1"/>
      <c r="R334" s="1"/>
      <c r="S334" s="1"/>
      <c r="T334" s="1"/>
      <c r="U334" s="1"/>
      <c r="V334" s="1"/>
      <c r="W334" s="1"/>
      <c r="X334" s="1"/>
      <c r="Y334" s="1"/>
    </row>
    <row r="335" spans="1:25" ht="15.75" customHeight="1">
      <c r="A335" s="154"/>
      <c r="F335" s="154"/>
      <c r="I335" s="154"/>
      <c r="K335" s="208"/>
      <c r="L335" s="1"/>
      <c r="M335" s="1"/>
      <c r="N335" s="1"/>
      <c r="O335" s="1"/>
      <c r="P335" s="1"/>
      <c r="Q335" s="1"/>
      <c r="R335" s="1"/>
      <c r="S335" s="1"/>
      <c r="T335" s="1"/>
      <c r="U335" s="1"/>
      <c r="V335" s="1"/>
      <c r="W335" s="1"/>
      <c r="X335" s="1"/>
      <c r="Y335" s="1"/>
    </row>
    <row r="336" spans="1:25" ht="15.75" customHeight="1">
      <c r="A336" s="154"/>
      <c r="F336" s="154"/>
      <c r="I336" s="154"/>
      <c r="K336" s="208"/>
      <c r="L336" s="1"/>
      <c r="M336" s="1"/>
      <c r="N336" s="1"/>
      <c r="O336" s="1"/>
      <c r="P336" s="1"/>
      <c r="Q336" s="1"/>
      <c r="R336" s="1"/>
      <c r="S336" s="1"/>
      <c r="T336" s="1"/>
      <c r="U336" s="1"/>
      <c r="V336" s="1"/>
      <c r="W336" s="1"/>
      <c r="X336" s="1"/>
      <c r="Y336" s="1"/>
    </row>
    <row r="337" spans="1:25" ht="15.75" customHeight="1">
      <c r="A337" s="154"/>
      <c r="F337" s="154"/>
      <c r="I337" s="154"/>
      <c r="K337" s="208"/>
      <c r="L337" s="1"/>
      <c r="M337" s="1"/>
      <c r="N337" s="1"/>
      <c r="O337" s="1"/>
      <c r="P337" s="1"/>
      <c r="Q337" s="1"/>
      <c r="R337" s="1"/>
      <c r="S337" s="1"/>
      <c r="T337" s="1"/>
      <c r="U337" s="1"/>
      <c r="V337" s="1"/>
      <c r="W337" s="1"/>
      <c r="X337" s="1"/>
      <c r="Y337" s="1"/>
    </row>
    <row r="338" spans="1:25" ht="15.75" customHeight="1">
      <c r="A338" s="154"/>
      <c r="F338" s="154"/>
      <c r="I338" s="154"/>
      <c r="K338" s="208"/>
      <c r="L338" s="1"/>
      <c r="M338" s="1"/>
      <c r="N338" s="1"/>
      <c r="O338" s="1"/>
      <c r="P338" s="1"/>
      <c r="Q338" s="1"/>
      <c r="R338" s="1"/>
      <c r="S338" s="1"/>
      <c r="T338" s="1"/>
      <c r="U338" s="1"/>
      <c r="V338" s="1"/>
      <c r="W338" s="1"/>
      <c r="X338" s="1"/>
      <c r="Y338" s="1"/>
    </row>
    <row r="339" spans="1:25" ht="15.75" customHeight="1">
      <c r="A339" s="154"/>
      <c r="F339" s="154"/>
      <c r="I339" s="154"/>
      <c r="K339" s="208"/>
      <c r="L339" s="1"/>
      <c r="M339" s="1"/>
      <c r="N339" s="1"/>
      <c r="O339" s="1"/>
      <c r="P339" s="1"/>
      <c r="Q339" s="1"/>
      <c r="R339" s="1"/>
      <c r="S339" s="1"/>
      <c r="T339" s="1"/>
      <c r="U339" s="1"/>
      <c r="V339" s="1"/>
      <c r="W339" s="1"/>
      <c r="X339" s="1"/>
      <c r="Y339" s="1"/>
    </row>
    <row r="340" spans="1:25" ht="15.75" customHeight="1">
      <c r="A340" s="154"/>
      <c r="F340" s="154"/>
      <c r="I340" s="154"/>
      <c r="K340" s="208"/>
      <c r="L340" s="1"/>
      <c r="M340" s="1"/>
      <c r="N340" s="1"/>
      <c r="O340" s="1"/>
      <c r="P340" s="1"/>
      <c r="Q340" s="1"/>
      <c r="R340" s="1"/>
      <c r="S340" s="1"/>
      <c r="T340" s="1"/>
      <c r="U340" s="1"/>
      <c r="V340" s="1"/>
      <c r="W340" s="1"/>
      <c r="X340" s="1"/>
      <c r="Y340" s="1"/>
    </row>
    <row r="341" spans="1:25" ht="15.75" customHeight="1">
      <c r="A341" s="154"/>
      <c r="F341" s="154"/>
      <c r="I341" s="154"/>
      <c r="K341" s="208"/>
      <c r="L341" s="1"/>
      <c r="M341" s="1"/>
      <c r="N341" s="1"/>
      <c r="O341" s="1"/>
      <c r="P341" s="1"/>
      <c r="Q341" s="1"/>
      <c r="R341" s="1"/>
      <c r="S341" s="1"/>
      <c r="T341" s="1"/>
      <c r="U341" s="1"/>
      <c r="V341" s="1"/>
      <c r="W341" s="1"/>
      <c r="X341" s="1"/>
      <c r="Y341" s="1"/>
    </row>
    <row r="342" spans="1:25" ht="15.75" customHeight="1">
      <c r="A342" s="154"/>
      <c r="F342" s="154"/>
      <c r="I342" s="154"/>
      <c r="K342" s="208"/>
      <c r="L342" s="1"/>
      <c r="M342" s="1"/>
      <c r="N342" s="1"/>
      <c r="O342" s="1"/>
      <c r="P342" s="1"/>
      <c r="Q342" s="1"/>
      <c r="R342" s="1"/>
      <c r="S342" s="1"/>
      <c r="T342" s="1"/>
      <c r="U342" s="1"/>
      <c r="V342" s="1"/>
      <c r="W342" s="1"/>
      <c r="X342" s="1"/>
      <c r="Y342" s="1"/>
    </row>
    <row r="343" spans="1:25" ht="15.75" customHeight="1">
      <c r="A343" s="154"/>
      <c r="F343" s="154"/>
      <c r="I343" s="154"/>
      <c r="K343" s="208"/>
      <c r="L343" s="1"/>
      <c r="M343" s="1"/>
      <c r="N343" s="1"/>
      <c r="O343" s="1"/>
      <c r="P343" s="1"/>
      <c r="Q343" s="1"/>
      <c r="R343" s="1"/>
      <c r="S343" s="1"/>
      <c r="T343" s="1"/>
      <c r="U343" s="1"/>
      <c r="V343" s="1"/>
      <c r="W343" s="1"/>
      <c r="X343" s="1"/>
      <c r="Y343" s="1"/>
    </row>
    <row r="344" spans="1:25" ht="15.75" customHeight="1">
      <c r="A344" s="154"/>
      <c r="F344" s="154"/>
      <c r="I344" s="154"/>
      <c r="K344" s="208"/>
      <c r="L344" s="1"/>
      <c r="M344" s="1"/>
      <c r="N344" s="1"/>
      <c r="O344" s="1"/>
      <c r="P344" s="1"/>
      <c r="Q344" s="1"/>
      <c r="R344" s="1"/>
      <c r="S344" s="1"/>
      <c r="T344" s="1"/>
      <c r="U344" s="1"/>
      <c r="V344" s="1"/>
      <c r="W344" s="1"/>
      <c r="X344" s="1"/>
      <c r="Y344" s="1"/>
    </row>
    <row r="345" spans="1:25" ht="15.75" customHeight="1">
      <c r="A345" s="154"/>
      <c r="F345" s="154"/>
      <c r="I345" s="154"/>
      <c r="K345" s="208"/>
      <c r="L345" s="1"/>
      <c r="M345" s="1"/>
      <c r="N345" s="1"/>
      <c r="O345" s="1"/>
      <c r="P345" s="1"/>
      <c r="Q345" s="1"/>
      <c r="R345" s="1"/>
      <c r="S345" s="1"/>
      <c r="T345" s="1"/>
      <c r="U345" s="1"/>
      <c r="V345" s="1"/>
      <c r="W345" s="1"/>
      <c r="X345" s="1"/>
      <c r="Y345" s="1"/>
    </row>
    <row r="346" spans="1:25" ht="15.75" customHeight="1">
      <c r="A346" s="154"/>
      <c r="F346" s="154"/>
      <c r="I346" s="154"/>
      <c r="K346" s="208"/>
      <c r="L346" s="1"/>
      <c r="M346" s="1"/>
      <c r="N346" s="1"/>
      <c r="O346" s="1"/>
      <c r="P346" s="1"/>
      <c r="Q346" s="1"/>
      <c r="R346" s="1"/>
      <c r="S346" s="1"/>
      <c r="T346" s="1"/>
      <c r="U346" s="1"/>
      <c r="V346" s="1"/>
      <c r="W346" s="1"/>
      <c r="X346" s="1"/>
      <c r="Y346" s="1"/>
    </row>
    <row r="347" spans="1:25" ht="15.75" customHeight="1">
      <c r="A347" s="154"/>
      <c r="F347" s="154"/>
      <c r="I347" s="154"/>
      <c r="K347" s="208"/>
      <c r="L347" s="1"/>
      <c r="M347" s="1"/>
      <c r="N347" s="1"/>
      <c r="O347" s="1"/>
      <c r="P347" s="1"/>
      <c r="Q347" s="1"/>
      <c r="R347" s="1"/>
      <c r="S347" s="1"/>
      <c r="T347" s="1"/>
      <c r="U347" s="1"/>
      <c r="V347" s="1"/>
      <c r="W347" s="1"/>
      <c r="X347" s="1"/>
      <c r="Y347" s="1"/>
    </row>
    <row r="348" spans="1:25" ht="15.75" customHeight="1">
      <c r="A348" s="154"/>
      <c r="F348" s="154"/>
      <c r="I348" s="154"/>
      <c r="K348" s="208"/>
      <c r="L348" s="1"/>
      <c r="M348" s="1"/>
      <c r="N348" s="1"/>
      <c r="O348" s="1"/>
      <c r="P348" s="1"/>
      <c r="Q348" s="1"/>
      <c r="R348" s="1"/>
      <c r="S348" s="1"/>
      <c r="T348" s="1"/>
      <c r="U348" s="1"/>
      <c r="V348" s="1"/>
      <c r="W348" s="1"/>
      <c r="X348" s="1"/>
      <c r="Y348" s="1"/>
    </row>
    <row r="349" spans="1:25" ht="15.75" customHeight="1">
      <c r="A349" s="154"/>
      <c r="F349" s="154"/>
      <c r="I349" s="154"/>
      <c r="K349" s="208"/>
      <c r="L349" s="1"/>
      <c r="M349" s="1"/>
      <c r="N349" s="1"/>
      <c r="O349" s="1"/>
      <c r="P349" s="1"/>
      <c r="Q349" s="1"/>
      <c r="R349" s="1"/>
      <c r="S349" s="1"/>
      <c r="T349" s="1"/>
      <c r="U349" s="1"/>
      <c r="V349" s="1"/>
      <c r="W349" s="1"/>
      <c r="X349" s="1"/>
      <c r="Y349" s="1"/>
    </row>
    <row r="350" spans="1:25" ht="15.75" customHeight="1">
      <c r="A350" s="154"/>
      <c r="F350" s="154"/>
      <c r="I350" s="154"/>
      <c r="K350" s="208"/>
      <c r="L350" s="1"/>
      <c r="M350" s="1"/>
      <c r="N350" s="1"/>
      <c r="O350" s="1"/>
      <c r="P350" s="1"/>
      <c r="Q350" s="1"/>
      <c r="R350" s="1"/>
      <c r="S350" s="1"/>
      <c r="T350" s="1"/>
      <c r="U350" s="1"/>
      <c r="V350" s="1"/>
      <c r="W350" s="1"/>
      <c r="X350" s="1"/>
      <c r="Y350" s="1"/>
    </row>
    <row r="351" spans="1:25" ht="15.75" customHeight="1">
      <c r="A351" s="154"/>
      <c r="F351" s="154"/>
      <c r="I351" s="154"/>
      <c r="K351" s="208"/>
      <c r="L351" s="1"/>
      <c r="M351" s="1"/>
      <c r="N351" s="1"/>
      <c r="O351" s="1"/>
      <c r="P351" s="1"/>
      <c r="Q351" s="1"/>
      <c r="R351" s="1"/>
      <c r="S351" s="1"/>
      <c r="T351" s="1"/>
      <c r="U351" s="1"/>
      <c r="V351" s="1"/>
      <c r="W351" s="1"/>
      <c r="X351" s="1"/>
      <c r="Y351" s="1"/>
    </row>
    <row r="352" spans="1:25" ht="15.75" customHeight="1">
      <c r="A352" s="154"/>
      <c r="F352" s="154"/>
      <c r="I352" s="154"/>
      <c r="K352" s="208"/>
      <c r="L352" s="1"/>
      <c r="M352" s="1"/>
      <c r="N352" s="1"/>
      <c r="O352" s="1"/>
      <c r="P352" s="1"/>
      <c r="Q352" s="1"/>
      <c r="R352" s="1"/>
      <c r="S352" s="1"/>
      <c r="T352" s="1"/>
      <c r="U352" s="1"/>
      <c r="V352" s="1"/>
      <c r="W352" s="1"/>
      <c r="X352" s="1"/>
      <c r="Y352" s="1"/>
    </row>
    <row r="353" spans="1:25" ht="15.75" customHeight="1">
      <c r="A353" s="154"/>
      <c r="F353" s="154"/>
      <c r="I353" s="154"/>
      <c r="K353" s="208"/>
      <c r="L353" s="1"/>
      <c r="M353" s="1"/>
      <c r="N353" s="1"/>
      <c r="O353" s="1"/>
      <c r="P353" s="1"/>
      <c r="Q353" s="1"/>
      <c r="R353" s="1"/>
      <c r="S353" s="1"/>
      <c r="T353" s="1"/>
      <c r="U353" s="1"/>
      <c r="V353" s="1"/>
      <c r="W353" s="1"/>
      <c r="X353" s="1"/>
      <c r="Y353" s="1"/>
    </row>
    <row r="354" spans="1:25" ht="15.75" customHeight="1">
      <c r="A354" s="154"/>
      <c r="F354" s="154"/>
      <c r="I354" s="154"/>
      <c r="K354" s="208"/>
      <c r="L354" s="1"/>
      <c r="M354" s="1"/>
      <c r="N354" s="1"/>
      <c r="O354" s="1"/>
      <c r="P354" s="1"/>
      <c r="Q354" s="1"/>
      <c r="R354" s="1"/>
      <c r="S354" s="1"/>
      <c r="T354" s="1"/>
      <c r="U354" s="1"/>
      <c r="V354" s="1"/>
      <c r="W354" s="1"/>
      <c r="X354" s="1"/>
      <c r="Y354" s="1"/>
    </row>
    <row r="355" spans="1:25" ht="15.75" customHeight="1">
      <c r="A355" s="154"/>
      <c r="F355" s="154"/>
      <c r="I355" s="154"/>
      <c r="K355" s="208"/>
      <c r="L355" s="1"/>
      <c r="M355" s="1"/>
      <c r="N355" s="1"/>
      <c r="O355" s="1"/>
      <c r="P355" s="1"/>
      <c r="Q355" s="1"/>
      <c r="R355" s="1"/>
      <c r="S355" s="1"/>
      <c r="T355" s="1"/>
      <c r="U355" s="1"/>
      <c r="V355" s="1"/>
      <c r="W355" s="1"/>
      <c r="X355" s="1"/>
      <c r="Y355" s="1"/>
    </row>
    <row r="356" spans="1:25" ht="15.75" customHeight="1">
      <c r="A356" s="154"/>
      <c r="F356" s="154"/>
      <c r="I356" s="154"/>
      <c r="K356" s="208"/>
      <c r="L356" s="1"/>
      <c r="M356" s="1"/>
      <c r="N356" s="1"/>
      <c r="O356" s="1"/>
      <c r="P356" s="1"/>
      <c r="Q356" s="1"/>
      <c r="R356" s="1"/>
      <c r="S356" s="1"/>
      <c r="T356" s="1"/>
      <c r="U356" s="1"/>
      <c r="V356" s="1"/>
      <c r="W356" s="1"/>
      <c r="X356" s="1"/>
      <c r="Y356" s="1"/>
    </row>
    <row r="357" spans="1:25" ht="15.75" customHeight="1">
      <c r="A357" s="154"/>
      <c r="F357" s="154"/>
      <c r="I357" s="154"/>
      <c r="K357" s="208"/>
      <c r="L357" s="1"/>
      <c r="M357" s="1"/>
      <c r="N357" s="1"/>
      <c r="O357" s="1"/>
      <c r="P357" s="1"/>
      <c r="Q357" s="1"/>
      <c r="R357" s="1"/>
      <c r="S357" s="1"/>
      <c r="T357" s="1"/>
      <c r="U357" s="1"/>
      <c r="V357" s="1"/>
      <c r="W357" s="1"/>
      <c r="X357" s="1"/>
      <c r="Y357" s="1"/>
    </row>
    <row r="358" spans="1:25" ht="15.75" customHeight="1">
      <c r="A358" s="154"/>
      <c r="F358" s="154"/>
      <c r="I358" s="154"/>
      <c r="K358" s="208"/>
      <c r="L358" s="1"/>
      <c r="M358" s="1"/>
      <c r="N358" s="1"/>
      <c r="O358" s="1"/>
      <c r="P358" s="1"/>
      <c r="Q358" s="1"/>
      <c r="R358" s="1"/>
      <c r="S358" s="1"/>
      <c r="T358" s="1"/>
      <c r="U358" s="1"/>
      <c r="V358" s="1"/>
      <c r="W358" s="1"/>
      <c r="X358" s="1"/>
      <c r="Y358" s="1"/>
    </row>
    <row r="359" spans="1:25" ht="15.75" customHeight="1">
      <c r="A359" s="154"/>
      <c r="F359" s="154"/>
      <c r="I359" s="154"/>
      <c r="K359" s="208"/>
      <c r="L359" s="1"/>
      <c r="M359" s="1"/>
      <c r="N359" s="1"/>
      <c r="O359" s="1"/>
      <c r="P359" s="1"/>
      <c r="Q359" s="1"/>
      <c r="R359" s="1"/>
      <c r="S359" s="1"/>
      <c r="T359" s="1"/>
      <c r="U359" s="1"/>
      <c r="V359" s="1"/>
      <c r="W359" s="1"/>
      <c r="X359" s="1"/>
      <c r="Y359" s="1"/>
    </row>
    <row r="360" spans="1:25" ht="15.75" customHeight="1">
      <c r="A360" s="154"/>
      <c r="F360" s="154"/>
      <c r="I360" s="154"/>
      <c r="K360" s="208"/>
      <c r="L360" s="1"/>
      <c r="M360" s="1"/>
      <c r="N360" s="1"/>
      <c r="O360" s="1"/>
      <c r="P360" s="1"/>
      <c r="Q360" s="1"/>
      <c r="R360" s="1"/>
      <c r="S360" s="1"/>
      <c r="T360" s="1"/>
      <c r="U360" s="1"/>
      <c r="V360" s="1"/>
      <c r="W360" s="1"/>
      <c r="X360" s="1"/>
      <c r="Y360" s="1"/>
    </row>
    <row r="361" spans="1:25" ht="15.75" customHeight="1">
      <c r="A361" s="154"/>
      <c r="F361" s="154"/>
      <c r="I361" s="154"/>
      <c r="K361" s="208"/>
      <c r="L361" s="1"/>
      <c r="M361" s="1"/>
      <c r="N361" s="1"/>
      <c r="O361" s="1"/>
      <c r="P361" s="1"/>
      <c r="Q361" s="1"/>
      <c r="R361" s="1"/>
      <c r="S361" s="1"/>
      <c r="T361" s="1"/>
      <c r="U361" s="1"/>
      <c r="V361" s="1"/>
      <c r="W361" s="1"/>
      <c r="X361" s="1"/>
      <c r="Y361" s="1"/>
    </row>
    <row r="362" spans="1:25" ht="15.75" customHeight="1">
      <c r="A362" s="154"/>
      <c r="F362" s="154"/>
      <c r="I362" s="154"/>
      <c r="K362" s="208"/>
      <c r="L362" s="1"/>
      <c r="M362" s="1"/>
      <c r="N362" s="1"/>
      <c r="O362" s="1"/>
      <c r="P362" s="1"/>
      <c r="Q362" s="1"/>
      <c r="R362" s="1"/>
      <c r="S362" s="1"/>
      <c r="T362" s="1"/>
      <c r="U362" s="1"/>
      <c r="V362" s="1"/>
      <c r="W362" s="1"/>
      <c r="X362" s="1"/>
      <c r="Y362" s="1"/>
    </row>
    <row r="363" spans="1:25" ht="15.75" customHeight="1">
      <c r="A363" s="154"/>
      <c r="F363" s="154"/>
      <c r="I363" s="154"/>
      <c r="K363" s="208"/>
      <c r="L363" s="1"/>
      <c r="M363" s="1"/>
      <c r="N363" s="1"/>
      <c r="O363" s="1"/>
      <c r="P363" s="1"/>
      <c r="Q363" s="1"/>
      <c r="R363" s="1"/>
      <c r="S363" s="1"/>
      <c r="T363" s="1"/>
      <c r="U363" s="1"/>
      <c r="V363" s="1"/>
      <c r="W363" s="1"/>
      <c r="X363" s="1"/>
      <c r="Y363" s="1"/>
    </row>
    <row r="364" spans="1:25" ht="15.75" customHeight="1">
      <c r="A364" s="154"/>
      <c r="F364" s="154"/>
      <c r="I364" s="154"/>
      <c r="K364" s="208"/>
      <c r="L364" s="1"/>
      <c r="M364" s="1"/>
      <c r="N364" s="1"/>
      <c r="O364" s="1"/>
      <c r="P364" s="1"/>
      <c r="Q364" s="1"/>
      <c r="R364" s="1"/>
      <c r="S364" s="1"/>
      <c r="T364" s="1"/>
      <c r="U364" s="1"/>
      <c r="V364" s="1"/>
      <c r="W364" s="1"/>
      <c r="X364" s="1"/>
      <c r="Y364" s="1"/>
    </row>
    <row r="365" spans="1:25" ht="15.75" customHeight="1">
      <c r="A365" s="154"/>
      <c r="F365" s="154"/>
      <c r="I365" s="154"/>
      <c r="K365" s="208"/>
      <c r="L365" s="1"/>
      <c r="M365" s="1"/>
      <c r="N365" s="1"/>
      <c r="O365" s="1"/>
      <c r="P365" s="1"/>
      <c r="Q365" s="1"/>
      <c r="R365" s="1"/>
      <c r="S365" s="1"/>
      <c r="T365" s="1"/>
      <c r="U365" s="1"/>
      <c r="V365" s="1"/>
      <c r="W365" s="1"/>
      <c r="X365" s="1"/>
      <c r="Y365" s="1"/>
    </row>
    <row r="366" spans="1:25" ht="15.75" customHeight="1">
      <c r="A366" s="154"/>
      <c r="F366" s="154"/>
      <c r="I366" s="154"/>
      <c r="K366" s="208"/>
      <c r="L366" s="1"/>
      <c r="M366" s="1"/>
      <c r="N366" s="1"/>
      <c r="O366" s="1"/>
      <c r="P366" s="1"/>
      <c r="Q366" s="1"/>
      <c r="R366" s="1"/>
      <c r="S366" s="1"/>
      <c r="T366" s="1"/>
      <c r="U366" s="1"/>
      <c r="V366" s="1"/>
      <c r="W366" s="1"/>
      <c r="X366" s="1"/>
      <c r="Y366" s="1"/>
    </row>
    <row r="367" spans="1:25" ht="15.75" customHeight="1">
      <c r="A367" s="154"/>
      <c r="F367" s="154"/>
      <c r="I367" s="154"/>
      <c r="K367" s="208"/>
      <c r="L367" s="1"/>
      <c r="M367" s="1"/>
      <c r="N367" s="1"/>
      <c r="O367" s="1"/>
      <c r="P367" s="1"/>
      <c r="Q367" s="1"/>
      <c r="R367" s="1"/>
      <c r="S367" s="1"/>
      <c r="T367" s="1"/>
      <c r="U367" s="1"/>
      <c r="V367" s="1"/>
      <c r="W367" s="1"/>
      <c r="X367" s="1"/>
      <c r="Y367" s="1"/>
    </row>
    <row r="368" spans="1:25" ht="15.75" customHeight="1">
      <c r="A368" s="154"/>
      <c r="F368" s="154"/>
      <c r="I368" s="154"/>
      <c r="K368" s="208"/>
      <c r="L368" s="1"/>
      <c r="M368" s="1"/>
      <c r="N368" s="1"/>
      <c r="O368" s="1"/>
      <c r="P368" s="1"/>
      <c r="Q368" s="1"/>
      <c r="R368" s="1"/>
      <c r="S368" s="1"/>
      <c r="T368" s="1"/>
      <c r="U368" s="1"/>
      <c r="V368" s="1"/>
      <c r="W368" s="1"/>
      <c r="X368" s="1"/>
      <c r="Y368" s="1"/>
    </row>
    <row r="369" spans="1:25" ht="15.75" customHeight="1">
      <c r="A369" s="154"/>
      <c r="F369" s="154"/>
      <c r="I369" s="154"/>
      <c r="K369" s="208"/>
      <c r="L369" s="1"/>
      <c r="M369" s="1"/>
      <c r="N369" s="1"/>
      <c r="O369" s="1"/>
      <c r="P369" s="1"/>
      <c r="Q369" s="1"/>
      <c r="R369" s="1"/>
      <c r="S369" s="1"/>
      <c r="T369" s="1"/>
      <c r="U369" s="1"/>
      <c r="V369" s="1"/>
      <c r="W369" s="1"/>
      <c r="X369" s="1"/>
      <c r="Y369" s="1"/>
    </row>
    <row r="370" spans="1:25" ht="15.75" customHeight="1">
      <c r="A370" s="154"/>
      <c r="F370" s="154"/>
      <c r="I370" s="154"/>
      <c r="K370" s="208"/>
      <c r="L370" s="1"/>
      <c r="M370" s="1"/>
      <c r="N370" s="1"/>
      <c r="O370" s="1"/>
      <c r="P370" s="1"/>
      <c r="Q370" s="1"/>
      <c r="R370" s="1"/>
      <c r="S370" s="1"/>
      <c r="T370" s="1"/>
      <c r="U370" s="1"/>
      <c r="V370" s="1"/>
      <c r="W370" s="1"/>
      <c r="X370" s="1"/>
      <c r="Y370" s="1"/>
    </row>
    <row r="371" spans="1:25" ht="15.75" customHeight="1">
      <c r="A371" s="154"/>
      <c r="F371" s="154"/>
      <c r="I371" s="154"/>
      <c r="K371" s="208"/>
      <c r="L371" s="1"/>
      <c r="M371" s="1"/>
      <c r="N371" s="1"/>
      <c r="O371" s="1"/>
      <c r="P371" s="1"/>
      <c r="Q371" s="1"/>
      <c r="R371" s="1"/>
      <c r="S371" s="1"/>
      <c r="T371" s="1"/>
      <c r="U371" s="1"/>
      <c r="V371" s="1"/>
      <c r="W371" s="1"/>
      <c r="X371" s="1"/>
      <c r="Y371" s="1"/>
    </row>
    <row r="372" spans="1:25" ht="15.75" customHeight="1">
      <c r="A372" s="154"/>
      <c r="F372" s="154"/>
      <c r="I372" s="154"/>
      <c r="K372" s="208"/>
      <c r="L372" s="1"/>
      <c r="M372" s="1"/>
      <c r="N372" s="1"/>
      <c r="O372" s="1"/>
      <c r="P372" s="1"/>
      <c r="Q372" s="1"/>
      <c r="R372" s="1"/>
      <c r="S372" s="1"/>
      <c r="T372" s="1"/>
      <c r="U372" s="1"/>
      <c r="V372" s="1"/>
      <c r="W372" s="1"/>
      <c r="X372" s="1"/>
      <c r="Y372" s="1"/>
    </row>
    <row r="373" spans="1:25" ht="15.75" customHeight="1">
      <c r="A373" s="154"/>
      <c r="F373" s="154"/>
      <c r="I373" s="154"/>
      <c r="K373" s="208"/>
      <c r="L373" s="1"/>
      <c r="M373" s="1"/>
      <c r="N373" s="1"/>
      <c r="O373" s="1"/>
      <c r="P373" s="1"/>
      <c r="Q373" s="1"/>
      <c r="R373" s="1"/>
      <c r="S373" s="1"/>
      <c r="T373" s="1"/>
      <c r="U373" s="1"/>
      <c r="V373" s="1"/>
      <c r="W373" s="1"/>
      <c r="X373" s="1"/>
      <c r="Y373" s="1"/>
    </row>
    <row r="374" spans="1:25" ht="15.75" customHeight="1">
      <c r="A374" s="154"/>
      <c r="F374" s="154"/>
      <c r="I374" s="154"/>
      <c r="K374" s="208"/>
      <c r="L374" s="1"/>
      <c r="M374" s="1"/>
      <c r="N374" s="1"/>
      <c r="O374" s="1"/>
      <c r="P374" s="1"/>
      <c r="Q374" s="1"/>
      <c r="R374" s="1"/>
      <c r="S374" s="1"/>
      <c r="T374" s="1"/>
      <c r="U374" s="1"/>
      <c r="V374" s="1"/>
      <c r="W374" s="1"/>
      <c r="X374" s="1"/>
      <c r="Y374" s="1"/>
    </row>
    <row r="375" spans="1:25" ht="15.75" customHeight="1">
      <c r="A375" s="154"/>
      <c r="F375" s="154"/>
      <c r="I375" s="154"/>
      <c r="K375" s="208"/>
      <c r="L375" s="1"/>
      <c r="M375" s="1"/>
      <c r="N375" s="1"/>
      <c r="O375" s="1"/>
      <c r="P375" s="1"/>
      <c r="Q375" s="1"/>
      <c r="R375" s="1"/>
      <c r="S375" s="1"/>
      <c r="T375" s="1"/>
      <c r="U375" s="1"/>
      <c r="V375" s="1"/>
      <c r="W375" s="1"/>
      <c r="X375" s="1"/>
      <c r="Y375" s="1"/>
    </row>
    <row r="376" spans="1:25" ht="15.75" customHeight="1">
      <c r="A376" s="154"/>
      <c r="F376" s="154"/>
      <c r="I376" s="154"/>
      <c r="K376" s="208"/>
      <c r="L376" s="1"/>
      <c r="M376" s="1"/>
      <c r="N376" s="1"/>
      <c r="O376" s="1"/>
      <c r="P376" s="1"/>
      <c r="Q376" s="1"/>
      <c r="R376" s="1"/>
      <c r="S376" s="1"/>
      <c r="T376" s="1"/>
      <c r="U376" s="1"/>
      <c r="V376" s="1"/>
      <c r="W376" s="1"/>
      <c r="X376" s="1"/>
      <c r="Y376" s="1"/>
    </row>
    <row r="377" spans="1:25" ht="15.75" customHeight="1">
      <c r="A377" s="154"/>
      <c r="F377" s="154"/>
      <c r="I377" s="154"/>
      <c r="K377" s="208"/>
      <c r="L377" s="1"/>
      <c r="M377" s="1"/>
      <c r="N377" s="1"/>
      <c r="O377" s="1"/>
      <c r="P377" s="1"/>
      <c r="Q377" s="1"/>
      <c r="R377" s="1"/>
      <c r="S377" s="1"/>
      <c r="T377" s="1"/>
      <c r="U377" s="1"/>
      <c r="V377" s="1"/>
      <c r="W377" s="1"/>
      <c r="X377" s="1"/>
      <c r="Y377" s="1"/>
    </row>
    <row r="378" spans="1:25" ht="15.75" customHeight="1">
      <c r="A378" s="154"/>
      <c r="F378" s="154"/>
      <c r="I378" s="154"/>
      <c r="K378" s="208"/>
      <c r="L378" s="1"/>
      <c r="M378" s="1"/>
      <c r="N378" s="1"/>
      <c r="O378" s="1"/>
      <c r="P378" s="1"/>
      <c r="Q378" s="1"/>
      <c r="R378" s="1"/>
      <c r="S378" s="1"/>
      <c r="T378" s="1"/>
      <c r="U378" s="1"/>
      <c r="V378" s="1"/>
      <c r="W378" s="1"/>
      <c r="X378" s="1"/>
      <c r="Y378" s="1"/>
    </row>
    <row r="379" spans="1:25" ht="15.75" customHeight="1">
      <c r="A379" s="154"/>
      <c r="F379" s="154"/>
      <c r="I379" s="154"/>
      <c r="K379" s="208"/>
      <c r="L379" s="1"/>
      <c r="M379" s="1"/>
      <c r="N379" s="1"/>
      <c r="O379" s="1"/>
      <c r="P379" s="1"/>
      <c r="Q379" s="1"/>
      <c r="R379" s="1"/>
      <c r="S379" s="1"/>
      <c r="T379" s="1"/>
      <c r="U379" s="1"/>
      <c r="V379" s="1"/>
      <c r="W379" s="1"/>
      <c r="X379" s="1"/>
      <c r="Y379" s="1"/>
    </row>
    <row r="380" spans="1:25" ht="15.75" customHeight="1">
      <c r="A380" s="154"/>
      <c r="F380" s="154"/>
      <c r="I380" s="154"/>
      <c r="K380" s="208"/>
      <c r="L380" s="1"/>
      <c r="M380" s="1"/>
      <c r="N380" s="1"/>
      <c r="O380" s="1"/>
      <c r="P380" s="1"/>
      <c r="Q380" s="1"/>
      <c r="R380" s="1"/>
      <c r="S380" s="1"/>
      <c r="T380" s="1"/>
      <c r="U380" s="1"/>
      <c r="V380" s="1"/>
      <c r="W380" s="1"/>
      <c r="X380" s="1"/>
      <c r="Y380" s="1"/>
    </row>
    <row r="381" spans="1:25" ht="15.75" customHeight="1">
      <c r="A381" s="154"/>
      <c r="F381" s="154"/>
      <c r="I381" s="154"/>
      <c r="K381" s="208"/>
      <c r="L381" s="1"/>
      <c r="M381" s="1"/>
      <c r="N381" s="1"/>
      <c r="O381" s="1"/>
      <c r="P381" s="1"/>
      <c r="Q381" s="1"/>
      <c r="R381" s="1"/>
      <c r="S381" s="1"/>
      <c r="T381" s="1"/>
      <c r="U381" s="1"/>
      <c r="V381" s="1"/>
      <c r="W381" s="1"/>
      <c r="X381" s="1"/>
      <c r="Y381" s="1"/>
    </row>
    <row r="382" spans="1:25" ht="15.75" customHeight="1">
      <c r="A382" s="154"/>
      <c r="F382" s="154"/>
      <c r="I382" s="154"/>
      <c r="K382" s="208"/>
      <c r="L382" s="1"/>
      <c r="M382" s="1"/>
      <c r="N382" s="1"/>
      <c r="O382" s="1"/>
      <c r="P382" s="1"/>
      <c r="Q382" s="1"/>
      <c r="R382" s="1"/>
      <c r="S382" s="1"/>
      <c r="T382" s="1"/>
      <c r="U382" s="1"/>
      <c r="V382" s="1"/>
      <c r="W382" s="1"/>
      <c r="X382" s="1"/>
      <c r="Y382" s="1"/>
    </row>
    <row r="383" spans="1:25" ht="15.75" customHeight="1">
      <c r="A383" s="154"/>
      <c r="F383" s="154"/>
      <c r="I383" s="154"/>
      <c r="K383" s="208"/>
      <c r="L383" s="1"/>
      <c r="M383" s="1"/>
      <c r="N383" s="1"/>
      <c r="O383" s="1"/>
      <c r="P383" s="1"/>
      <c r="Q383" s="1"/>
      <c r="R383" s="1"/>
      <c r="S383" s="1"/>
      <c r="T383" s="1"/>
      <c r="U383" s="1"/>
      <c r="V383" s="1"/>
      <c r="W383" s="1"/>
      <c r="X383" s="1"/>
      <c r="Y383" s="1"/>
    </row>
    <row r="384" spans="1:25" ht="15.75" customHeight="1">
      <c r="A384" s="154"/>
      <c r="F384" s="154"/>
      <c r="I384" s="154"/>
      <c r="K384" s="208"/>
      <c r="L384" s="1"/>
      <c r="M384" s="1"/>
      <c r="N384" s="1"/>
      <c r="O384" s="1"/>
      <c r="P384" s="1"/>
      <c r="Q384" s="1"/>
      <c r="R384" s="1"/>
      <c r="S384" s="1"/>
      <c r="T384" s="1"/>
      <c r="U384" s="1"/>
      <c r="V384" s="1"/>
      <c r="W384" s="1"/>
      <c r="X384" s="1"/>
      <c r="Y384" s="1"/>
    </row>
    <row r="385" spans="1:25" ht="15.75" customHeight="1">
      <c r="A385" s="154"/>
      <c r="F385" s="154"/>
      <c r="I385" s="154"/>
      <c r="K385" s="208"/>
      <c r="L385" s="1"/>
      <c r="M385" s="1"/>
      <c r="N385" s="1"/>
      <c r="O385" s="1"/>
      <c r="P385" s="1"/>
      <c r="Q385" s="1"/>
      <c r="R385" s="1"/>
      <c r="S385" s="1"/>
      <c r="T385" s="1"/>
      <c r="U385" s="1"/>
      <c r="V385" s="1"/>
      <c r="W385" s="1"/>
      <c r="X385" s="1"/>
      <c r="Y385" s="1"/>
    </row>
    <row r="386" spans="1:25" ht="15.75" customHeight="1">
      <c r="A386" s="154"/>
      <c r="F386" s="154"/>
      <c r="I386" s="154"/>
      <c r="K386" s="208"/>
      <c r="L386" s="1"/>
      <c r="M386" s="1"/>
      <c r="N386" s="1"/>
      <c r="O386" s="1"/>
      <c r="P386" s="1"/>
      <c r="Q386" s="1"/>
      <c r="R386" s="1"/>
      <c r="S386" s="1"/>
      <c r="T386" s="1"/>
      <c r="U386" s="1"/>
      <c r="V386" s="1"/>
      <c r="W386" s="1"/>
      <c r="X386" s="1"/>
      <c r="Y386" s="1"/>
    </row>
    <row r="387" spans="1:25" ht="15.75" customHeight="1">
      <c r="A387" s="154"/>
      <c r="F387" s="154"/>
      <c r="I387" s="154"/>
      <c r="K387" s="208"/>
      <c r="L387" s="1"/>
      <c r="M387" s="1"/>
      <c r="N387" s="1"/>
      <c r="O387" s="1"/>
      <c r="P387" s="1"/>
      <c r="Q387" s="1"/>
      <c r="R387" s="1"/>
      <c r="S387" s="1"/>
      <c r="T387" s="1"/>
      <c r="U387" s="1"/>
      <c r="V387" s="1"/>
      <c r="W387" s="1"/>
      <c r="X387" s="1"/>
      <c r="Y387" s="1"/>
    </row>
    <row r="388" spans="1:25" ht="15.75" customHeight="1">
      <c r="A388" s="154"/>
      <c r="F388" s="154"/>
      <c r="I388" s="154"/>
      <c r="K388" s="208"/>
      <c r="L388" s="1"/>
      <c r="M388" s="1"/>
      <c r="N388" s="1"/>
      <c r="O388" s="1"/>
      <c r="P388" s="1"/>
      <c r="Q388" s="1"/>
      <c r="R388" s="1"/>
      <c r="S388" s="1"/>
      <c r="T388" s="1"/>
      <c r="U388" s="1"/>
      <c r="V388" s="1"/>
      <c r="W388" s="1"/>
      <c r="X388" s="1"/>
      <c r="Y388" s="1"/>
    </row>
    <row r="389" spans="1:25" ht="15.75" customHeight="1">
      <c r="A389" s="154"/>
      <c r="F389" s="154"/>
      <c r="I389" s="154"/>
      <c r="K389" s="208"/>
      <c r="L389" s="1"/>
      <c r="M389" s="1"/>
      <c r="N389" s="1"/>
      <c r="O389" s="1"/>
      <c r="P389" s="1"/>
      <c r="Q389" s="1"/>
      <c r="R389" s="1"/>
      <c r="S389" s="1"/>
      <c r="T389" s="1"/>
      <c r="U389" s="1"/>
      <c r="V389" s="1"/>
      <c r="W389" s="1"/>
      <c r="X389" s="1"/>
      <c r="Y389" s="1"/>
    </row>
    <row r="390" spans="1:25" ht="15.75" customHeight="1">
      <c r="A390" s="154"/>
      <c r="F390" s="154"/>
      <c r="I390" s="154"/>
      <c r="K390" s="208"/>
      <c r="L390" s="1"/>
      <c r="M390" s="1"/>
      <c r="N390" s="1"/>
      <c r="O390" s="1"/>
      <c r="P390" s="1"/>
      <c r="Q390" s="1"/>
      <c r="R390" s="1"/>
      <c r="S390" s="1"/>
      <c r="T390" s="1"/>
      <c r="U390" s="1"/>
      <c r="V390" s="1"/>
      <c r="W390" s="1"/>
      <c r="X390" s="1"/>
      <c r="Y390" s="1"/>
    </row>
    <row r="391" spans="1:25" ht="15.75" customHeight="1">
      <c r="A391" s="154"/>
      <c r="F391" s="154"/>
      <c r="I391" s="154"/>
      <c r="K391" s="208"/>
      <c r="L391" s="1"/>
      <c r="M391" s="1"/>
      <c r="N391" s="1"/>
      <c r="O391" s="1"/>
      <c r="P391" s="1"/>
      <c r="Q391" s="1"/>
      <c r="R391" s="1"/>
      <c r="S391" s="1"/>
      <c r="T391" s="1"/>
      <c r="U391" s="1"/>
      <c r="V391" s="1"/>
      <c r="W391" s="1"/>
      <c r="X391" s="1"/>
      <c r="Y391" s="1"/>
    </row>
    <row r="392" spans="1:25" ht="15.75" customHeight="1">
      <c r="A392" s="154"/>
      <c r="F392" s="154"/>
      <c r="I392" s="154"/>
      <c r="K392" s="208"/>
      <c r="L392" s="1"/>
      <c r="M392" s="1"/>
      <c r="N392" s="1"/>
      <c r="O392" s="1"/>
      <c r="P392" s="1"/>
      <c r="Q392" s="1"/>
      <c r="R392" s="1"/>
      <c r="S392" s="1"/>
      <c r="T392" s="1"/>
      <c r="U392" s="1"/>
      <c r="V392" s="1"/>
      <c r="W392" s="1"/>
      <c r="X392" s="1"/>
      <c r="Y392" s="1"/>
    </row>
    <row r="393" spans="1:25" ht="15.75" customHeight="1">
      <c r="A393" s="154"/>
      <c r="F393" s="154"/>
      <c r="I393" s="154"/>
      <c r="K393" s="208"/>
      <c r="L393" s="1"/>
      <c r="M393" s="1"/>
      <c r="N393" s="1"/>
      <c r="O393" s="1"/>
      <c r="P393" s="1"/>
      <c r="Q393" s="1"/>
      <c r="R393" s="1"/>
      <c r="S393" s="1"/>
      <c r="T393" s="1"/>
      <c r="U393" s="1"/>
      <c r="V393" s="1"/>
      <c r="W393" s="1"/>
      <c r="X393" s="1"/>
      <c r="Y393" s="1"/>
    </row>
    <row r="394" spans="1:25" ht="15.75" customHeight="1">
      <c r="A394" s="154"/>
      <c r="F394" s="154"/>
      <c r="I394" s="154"/>
      <c r="K394" s="208"/>
      <c r="L394" s="1"/>
      <c r="M394" s="1"/>
      <c r="N394" s="1"/>
      <c r="O394" s="1"/>
      <c r="P394" s="1"/>
      <c r="Q394" s="1"/>
      <c r="R394" s="1"/>
      <c r="S394" s="1"/>
      <c r="T394" s="1"/>
      <c r="U394" s="1"/>
      <c r="V394" s="1"/>
      <c r="W394" s="1"/>
      <c r="X394" s="1"/>
      <c r="Y394" s="1"/>
    </row>
    <row r="395" spans="1:25" ht="15.75" customHeight="1">
      <c r="A395" s="154"/>
      <c r="F395" s="154"/>
      <c r="I395" s="154"/>
      <c r="K395" s="208"/>
      <c r="L395" s="1"/>
      <c r="M395" s="1"/>
      <c r="N395" s="1"/>
      <c r="O395" s="1"/>
      <c r="P395" s="1"/>
      <c r="Q395" s="1"/>
      <c r="R395" s="1"/>
      <c r="S395" s="1"/>
      <c r="T395" s="1"/>
      <c r="U395" s="1"/>
      <c r="V395" s="1"/>
      <c r="W395" s="1"/>
      <c r="X395" s="1"/>
      <c r="Y395" s="1"/>
    </row>
    <row r="396" spans="1:25" ht="15.75" customHeight="1">
      <c r="A396" s="154"/>
      <c r="F396" s="154"/>
      <c r="I396" s="154"/>
      <c r="K396" s="208"/>
      <c r="L396" s="1"/>
      <c r="M396" s="1"/>
      <c r="N396" s="1"/>
      <c r="O396" s="1"/>
      <c r="P396" s="1"/>
      <c r="Q396" s="1"/>
      <c r="R396" s="1"/>
      <c r="S396" s="1"/>
      <c r="T396" s="1"/>
      <c r="U396" s="1"/>
      <c r="V396" s="1"/>
      <c r="W396" s="1"/>
      <c r="X396" s="1"/>
      <c r="Y396" s="1"/>
    </row>
    <row r="397" spans="1:25" ht="15.75" customHeight="1">
      <c r="A397" s="154"/>
      <c r="F397" s="154"/>
      <c r="I397" s="154"/>
      <c r="K397" s="208"/>
      <c r="L397" s="1"/>
      <c r="M397" s="1"/>
      <c r="N397" s="1"/>
      <c r="O397" s="1"/>
      <c r="P397" s="1"/>
      <c r="Q397" s="1"/>
      <c r="R397" s="1"/>
      <c r="S397" s="1"/>
      <c r="T397" s="1"/>
      <c r="U397" s="1"/>
      <c r="V397" s="1"/>
      <c r="W397" s="1"/>
      <c r="X397" s="1"/>
      <c r="Y397" s="1"/>
    </row>
    <row r="398" spans="1:25" ht="15.75" customHeight="1">
      <c r="A398" s="154"/>
      <c r="F398" s="154"/>
      <c r="I398" s="154"/>
      <c r="K398" s="208"/>
      <c r="L398" s="1"/>
      <c r="M398" s="1"/>
      <c r="N398" s="1"/>
      <c r="O398" s="1"/>
      <c r="P398" s="1"/>
      <c r="Q398" s="1"/>
      <c r="R398" s="1"/>
      <c r="S398" s="1"/>
      <c r="T398" s="1"/>
      <c r="U398" s="1"/>
      <c r="V398" s="1"/>
      <c r="W398" s="1"/>
      <c r="X398" s="1"/>
      <c r="Y398" s="1"/>
    </row>
    <row r="399" spans="1:25" ht="15.75" customHeight="1">
      <c r="A399" s="154"/>
      <c r="F399" s="154"/>
      <c r="I399" s="154"/>
      <c r="K399" s="208"/>
      <c r="L399" s="1"/>
      <c r="M399" s="1"/>
      <c r="N399" s="1"/>
      <c r="O399" s="1"/>
      <c r="P399" s="1"/>
      <c r="Q399" s="1"/>
      <c r="R399" s="1"/>
      <c r="S399" s="1"/>
      <c r="T399" s="1"/>
      <c r="U399" s="1"/>
      <c r="V399" s="1"/>
      <c r="W399" s="1"/>
      <c r="X399" s="1"/>
      <c r="Y399" s="1"/>
    </row>
    <row r="400" spans="1:25" ht="15.75" customHeight="1">
      <c r="A400" s="154"/>
      <c r="F400" s="154"/>
      <c r="I400" s="154"/>
      <c r="K400" s="208"/>
      <c r="L400" s="1"/>
      <c r="M400" s="1"/>
      <c r="N400" s="1"/>
      <c r="O400" s="1"/>
      <c r="P400" s="1"/>
      <c r="Q400" s="1"/>
      <c r="R400" s="1"/>
      <c r="S400" s="1"/>
      <c r="T400" s="1"/>
      <c r="U400" s="1"/>
      <c r="V400" s="1"/>
      <c r="W400" s="1"/>
      <c r="X400" s="1"/>
      <c r="Y400" s="1"/>
    </row>
    <row r="401" spans="1:25" ht="15.75" customHeight="1">
      <c r="A401" s="154"/>
      <c r="F401" s="154"/>
      <c r="I401" s="154"/>
      <c r="K401" s="208"/>
      <c r="L401" s="1"/>
      <c r="M401" s="1"/>
      <c r="N401" s="1"/>
      <c r="O401" s="1"/>
      <c r="P401" s="1"/>
      <c r="Q401" s="1"/>
      <c r="R401" s="1"/>
      <c r="S401" s="1"/>
      <c r="T401" s="1"/>
      <c r="U401" s="1"/>
      <c r="V401" s="1"/>
      <c r="W401" s="1"/>
      <c r="X401" s="1"/>
      <c r="Y401" s="1"/>
    </row>
    <row r="402" spans="1:25" ht="15.75" customHeight="1">
      <c r="A402" s="154"/>
      <c r="F402" s="154"/>
      <c r="I402" s="154"/>
      <c r="K402" s="208"/>
      <c r="L402" s="1"/>
      <c r="M402" s="1"/>
      <c r="N402" s="1"/>
      <c r="O402" s="1"/>
      <c r="P402" s="1"/>
      <c r="Q402" s="1"/>
      <c r="R402" s="1"/>
      <c r="S402" s="1"/>
      <c r="T402" s="1"/>
      <c r="U402" s="1"/>
      <c r="V402" s="1"/>
      <c r="W402" s="1"/>
      <c r="X402" s="1"/>
      <c r="Y402" s="1"/>
    </row>
    <row r="403" spans="1:25" ht="15.75" customHeight="1">
      <c r="A403" s="154"/>
      <c r="F403" s="154"/>
      <c r="I403" s="154"/>
      <c r="K403" s="208"/>
      <c r="L403" s="1"/>
      <c r="M403" s="1"/>
      <c r="N403" s="1"/>
      <c r="O403" s="1"/>
      <c r="P403" s="1"/>
      <c r="Q403" s="1"/>
      <c r="R403" s="1"/>
      <c r="S403" s="1"/>
      <c r="T403" s="1"/>
      <c r="U403" s="1"/>
      <c r="V403" s="1"/>
      <c r="W403" s="1"/>
      <c r="X403" s="1"/>
      <c r="Y403" s="1"/>
    </row>
    <row r="404" spans="1:25" ht="15.75" customHeight="1">
      <c r="A404" s="154"/>
      <c r="F404" s="154"/>
      <c r="I404" s="154"/>
      <c r="K404" s="208"/>
      <c r="L404" s="1"/>
      <c r="M404" s="1"/>
      <c r="N404" s="1"/>
      <c r="O404" s="1"/>
      <c r="P404" s="1"/>
      <c r="Q404" s="1"/>
      <c r="R404" s="1"/>
      <c r="S404" s="1"/>
      <c r="T404" s="1"/>
      <c r="U404" s="1"/>
      <c r="V404" s="1"/>
      <c r="W404" s="1"/>
      <c r="X404" s="1"/>
      <c r="Y404" s="1"/>
    </row>
    <row r="405" spans="1:25" ht="15.75" customHeight="1">
      <c r="A405" s="154"/>
      <c r="F405" s="154"/>
      <c r="I405" s="154"/>
      <c r="K405" s="208"/>
      <c r="L405" s="1"/>
      <c r="M405" s="1"/>
      <c r="N405" s="1"/>
      <c r="O405" s="1"/>
      <c r="P405" s="1"/>
      <c r="Q405" s="1"/>
      <c r="R405" s="1"/>
      <c r="S405" s="1"/>
      <c r="T405" s="1"/>
      <c r="U405" s="1"/>
      <c r="V405" s="1"/>
      <c r="W405" s="1"/>
      <c r="X405" s="1"/>
      <c r="Y405" s="1"/>
    </row>
    <row r="406" spans="1:25" ht="15.75" customHeight="1">
      <c r="A406" s="154"/>
      <c r="F406" s="154"/>
      <c r="I406" s="154"/>
      <c r="K406" s="208"/>
      <c r="L406" s="1"/>
      <c r="M406" s="1"/>
      <c r="N406" s="1"/>
      <c r="O406" s="1"/>
      <c r="P406" s="1"/>
      <c r="Q406" s="1"/>
      <c r="R406" s="1"/>
      <c r="S406" s="1"/>
      <c r="T406" s="1"/>
      <c r="U406" s="1"/>
      <c r="V406" s="1"/>
      <c r="W406" s="1"/>
      <c r="X406" s="1"/>
      <c r="Y406" s="1"/>
    </row>
    <row r="407" spans="1:25" ht="15.75" customHeight="1">
      <c r="A407" s="154"/>
      <c r="F407" s="154"/>
      <c r="I407" s="154"/>
      <c r="K407" s="208"/>
      <c r="L407" s="1"/>
      <c r="M407" s="1"/>
      <c r="N407" s="1"/>
      <c r="O407" s="1"/>
      <c r="P407" s="1"/>
      <c r="Q407" s="1"/>
      <c r="R407" s="1"/>
      <c r="S407" s="1"/>
      <c r="T407" s="1"/>
      <c r="U407" s="1"/>
      <c r="V407" s="1"/>
      <c r="W407" s="1"/>
      <c r="X407" s="1"/>
      <c r="Y407" s="1"/>
    </row>
    <row r="408" spans="1:25" ht="15.75" customHeight="1">
      <c r="A408" s="154"/>
      <c r="F408" s="154"/>
      <c r="I408" s="154"/>
      <c r="K408" s="208"/>
      <c r="L408" s="1"/>
      <c r="M408" s="1"/>
      <c r="N408" s="1"/>
      <c r="O408" s="1"/>
      <c r="P408" s="1"/>
      <c r="Q408" s="1"/>
      <c r="R408" s="1"/>
      <c r="S408" s="1"/>
      <c r="T408" s="1"/>
      <c r="U408" s="1"/>
      <c r="V408" s="1"/>
      <c r="W408" s="1"/>
      <c r="X408" s="1"/>
      <c r="Y408" s="1"/>
    </row>
    <row r="409" spans="1:25" ht="15.75" customHeight="1">
      <c r="A409" s="154"/>
      <c r="F409" s="154"/>
      <c r="I409" s="154"/>
      <c r="K409" s="208"/>
      <c r="L409" s="1"/>
      <c r="M409" s="1"/>
      <c r="N409" s="1"/>
      <c r="O409" s="1"/>
      <c r="P409" s="1"/>
      <c r="Q409" s="1"/>
      <c r="R409" s="1"/>
      <c r="S409" s="1"/>
      <c r="T409" s="1"/>
      <c r="U409" s="1"/>
      <c r="V409" s="1"/>
      <c r="W409" s="1"/>
      <c r="X409" s="1"/>
      <c r="Y409" s="1"/>
    </row>
    <row r="410" spans="1:25" ht="15.75" customHeight="1">
      <c r="A410" s="154"/>
      <c r="F410" s="154"/>
      <c r="I410" s="154"/>
      <c r="K410" s="208"/>
      <c r="L410" s="1"/>
      <c r="M410" s="1"/>
      <c r="N410" s="1"/>
      <c r="O410" s="1"/>
      <c r="P410" s="1"/>
      <c r="Q410" s="1"/>
      <c r="R410" s="1"/>
      <c r="S410" s="1"/>
      <c r="T410" s="1"/>
      <c r="U410" s="1"/>
      <c r="V410" s="1"/>
      <c r="W410" s="1"/>
      <c r="X410" s="1"/>
      <c r="Y410" s="1"/>
    </row>
    <row r="411" spans="1:25" ht="15.75" customHeight="1">
      <c r="A411" s="154"/>
      <c r="F411" s="154"/>
      <c r="I411" s="154"/>
      <c r="K411" s="208"/>
      <c r="L411" s="1"/>
      <c r="M411" s="1"/>
      <c r="N411" s="1"/>
      <c r="O411" s="1"/>
      <c r="P411" s="1"/>
      <c r="Q411" s="1"/>
      <c r="R411" s="1"/>
      <c r="S411" s="1"/>
      <c r="T411" s="1"/>
      <c r="U411" s="1"/>
      <c r="V411" s="1"/>
      <c r="W411" s="1"/>
      <c r="X411" s="1"/>
      <c r="Y411" s="1"/>
    </row>
    <row r="412" spans="1:25" ht="15.75" customHeight="1">
      <c r="A412" s="154"/>
      <c r="F412" s="154"/>
      <c r="I412" s="154"/>
      <c r="K412" s="208"/>
      <c r="L412" s="1"/>
      <c r="M412" s="1"/>
      <c r="N412" s="1"/>
      <c r="O412" s="1"/>
      <c r="P412" s="1"/>
      <c r="Q412" s="1"/>
      <c r="R412" s="1"/>
      <c r="S412" s="1"/>
      <c r="T412" s="1"/>
      <c r="U412" s="1"/>
      <c r="V412" s="1"/>
      <c r="W412" s="1"/>
      <c r="X412" s="1"/>
      <c r="Y412" s="1"/>
    </row>
    <row r="413" spans="1:25" ht="15.75" customHeight="1">
      <c r="A413" s="154"/>
      <c r="F413" s="154"/>
      <c r="I413" s="154"/>
      <c r="K413" s="208"/>
      <c r="L413" s="1"/>
      <c r="M413" s="1"/>
      <c r="N413" s="1"/>
      <c r="O413" s="1"/>
      <c r="P413" s="1"/>
      <c r="Q413" s="1"/>
      <c r="R413" s="1"/>
      <c r="S413" s="1"/>
      <c r="T413" s="1"/>
      <c r="U413" s="1"/>
      <c r="V413" s="1"/>
      <c r="W413" s="1"/>
      <c r="X413" s="1"/>
      <c r="Y413" s="1"/>
    </row>
    <row r="414" spans="1:25" ht="15.75" customHeight="1">
      <c r="A414" s="154"/>
      <c r="F414" s="154"/>
      <c r="I414" s="154"/>
      <c r="K414" s="208"/>
      <c r="L414" s="1"/>
      <c r="M414" s="1"/>
      <c r="N414" s="1"/>
      <c r="O414" s="1"/>
      <c r="P414" s="1"/>
      <c r="Q414" s="1"/>
      <c r="R414" s="1"/>
      <c r="S414" s="1"/>
      <c r="T414" s="1"/>
      <c r="U414" s="1"/>
      <c r="V414" s="1"/>
      <c r="W414" s="1"/>
      <c r="X414" s="1"/>
      <c r="Y414" s="1"/>
    </row>
    <row r="415" spans="1:25" ht="15.75" customHeight="1">
      <c r="A415" s="154"/>
      <c r="F415" s="154"/>
      <c r="I415" s="154"/>
      <c r="K415" s="208"/>
      <c r="L415" s="1"/>
      <c r="M415" s="1"/>
      <c r="N415" s="1"/>
      <c r="O415" s="1"/>
      <c r="P415" s="1"/>
      <c r="Q415" s="1"/>
      <c r="R415" s="1"/>
      <c r="S415" s="1"/>
      <c r="T415" s="1"/>
      <c r="U415" s="1"/>
      <c r="V415" s="1"/>
      <c r="W415" s="1"/>
      <c r="X415" s="1"/>
      <c r="Y415" s="1"/>
    </row>
    <row r="416" spans="1:25" ht="15.75" customHeight="1">
      <c r="A416" s="154"/>
      <c r="F416" s="154"/>
      <c r="I416" s="154"/>
      <c r="K416" s="208"/>
      <c r="L416" s="1"/>
      <c r="M416" s="1"/>
      <c r="N416" s="1"/>
      <c r="O416" s="1"/>
      <c r="P416" s="1"/>
      <c r="Q416" s="1"/>
      <c r="R416" s="1"/>
      <c r="S416" s="1"/>
      <c r="T416" s="1"/>
      <c r="U416" s="1"/>
      <c r="V416" s="1"/>
      <c r="W416" s="1"/>
      <c r="X416" s="1"/>
      <c r="Y416" s="1"/>
    </row>
    <row r="417" spans="1:25" ht="15.75" customHeight="1">
      <c r="A417" s="154"/>
      <c r="F417" s="154"/>
      <c r="I417" s="154"/>
      <c r="K417" s="208"/>
      <c r="L417" s="1"/>
      <c r="M417" s="1"/>
      <c r="N417" s="1"/>
      <c r="O417" s="1"/>
      <c r="P417" s="1"/>
      <c r="Q417" s="1"/>
      <c r="R417" s="1"/>
      <c r="S417" s="1"/>
      <c r="T417" s="1"/>
      <c r="U417" s="1"/>
      <c r="V417" s="1"/>
      <c r="W417" s="1"/>
      <c r="X417" s="1"/>
      <c r="Y417" s="1"/>
    </row>
    <row r="418" spans="1:25" ht="15.75" customHeight="1">
      <c r="A418" s="154"/>
      <c r="F418" s="154"/>
      <c r="I418" s="154"/>
      <c r="K418" s="208"/>
      <c r="L418" s="1"/>
      <c r="M418" s="1"/>
      <c r="N418" s="1"/>
      <c r="O418" s="1"/>
      <c r="P418" s="1"/>
      <c r="Q418" s="1"/>
      <c r="R418" s="1"/>
      <c r="S418" s="1"/>
      <c r="T418" s="1"/>
      <c r="U418" s="1"/>
      <c r="V418" s="1"/>
      <c r="W418" s="1"/>
      <c r="X418" s="1"/>
      <c r="Y418" s="1"/>
    </row>
    <row r="419" spans="1:25" ht="15.75" customHeight="1">
      <c r="A419" s="154"/>
      <c r="F419" s="154"/>
      <c r="I419" s="154"/>
      <c r="K419" s="208"/>
      <c r="L419" s="1"/>
      <c r="M419" s="1"/>
      <c r="N419" s="1"/>
      <c r="O419" s="1"/>
      <c r="P419" s="1"/>
      <c r="Q419" s="1"/>
      <c r="R419" s="1"/>
      <c r="S419" s="1"/>
      <c r="T419" s="1"/>
      <c r="U419" s="1"/>
      <c r="V419" s="1"/>
      <c r="W419" s="1"/>
      <c r="X419" s="1"/>
      <c r="Y419" s="1"/>
    </row>
    <row r="420" spans="1:25" ht="15.75" customHeight="1">
      <c r="A420" s="154"/>
      <c r="F420" s="154"/>
      <c r="I420" s="154"/>
      <c r="K420" s="208"/>
      <c r="L420" s="1"/>
      <c r="M420" s="1"/>
      <c r="N420" s="1"/>
      <c r="O420" s="1"/>
      <c r="P420" s="1"/>
      <c r="Q420" s="1"/>
      <c r="R420" s="1"/>
      <c r="S420" s="1"/>
      <c r="T420" s="1"/>
      <c r="U420" s="1"/>
      <c r="V420" s="1"/>
      <c r="W420" s="1"/>
      <c r="X420" s="1"/>
      <c r="Y420" s="1"/>
    </row>
    <row r="421" spans="1:25" ht="15.75" customHeight="1">
      <c r="A421" s="154"/>
      <c r="F421" s="154"/>
      <c r="I421" s="154"/>
      <c r="K421" s="208"/>
      <c r="L421" s="1"/>
      <c r="M421" s="1"/>
      <c r="N421" s="1"/>
      <c r="O421" s="1"/>
      <c r="P421" s="1"/>
      <c r="Q421" s="1"/>
      <c r="R421" s="1"/>
      <c r="S421" s="1"/>
      <c r="T421" s="1"/>
      <c r="U421" s="1"/>
      <c r="V421" s="1"/>
      <c r="W421" s="1"/>
      <c r="X421" s="1"/>
      <c r="Y421" s="1"/>
    </row>
    <row r="422" spans="1:25" ht="15.75" customHeight="1">
      <c r="A422" s="154"/>
      <c r="F422" s="154"/>
      <c r="I422" s="154"/>
      <c r="K422" s="208"/>
      <c r="L422" s="1"/>
      <c r="M422" s="1"/>
      <c r="N422" s="1"/>
      <c r="O422" s="1"/>
      <c r="P422" s="1"/>
      <c r="Q422" s="1"/>
      <c r="R422" s="1"/>
      <c r="S422" s="1"/>
      <c r="T422" s="1"/>
      <c r="U422" s="1"/>
      <c r="V422" s="1"/>
      <c r="W422" s="1"/>
      <c r="X422" s="1"/>
      <c r="Y422" s="1"/>
    </row>
    <row r="423" spans="1:25" ht="15.75" customHeight="1">
      <c r="A423" s="154"/>
      <c r="F423" s="154"/>
      <c r="I423" s="154"/>
      <c r="K423" s="208"/>
      <c r="L423" s="1"/>
      <c r="M423" s="1"/>
      <c r="N423" s="1"/>
      <c r="O423" s="1"/>
      <c r="P423" s="1"/>
      <c r="Q423" s="1"/>
      <c r="R423" s="1"/>
      <c r="S423" s="1"/>
      <c r="T423" s="1"/>
      <c r="U423" s="1"/>
      <c r="V423" s="1"/>
      <c r="W423" s="1"/>
      <c r="X423" s="1"/>
      <c r="Y423" s="1"/>
    </row>
    <row r="424" spans="1:25" ht="15.75" customHeight="1">
      <c r="A424" s="154"/>
      <c r="F424" s="154"/>
      <c r="I424" s="154"/>
      <c r="K424" s="208"/>
      <c r="L424" s="1"/>
      <c r="M424" s="1"/>
      <c r="N424" s="1"/>
      <c r="O424" s="1"/>
      <c r="P424" s="1"/>
      <c r="Q424" s="1"/>
      <c r="R424" s="1"/>
      <c r="S424" s="1"/>
      <c r="T424" s="1"/>
      <c r="U424" s="1"/>
      <c r="V424" s="1"/>
      <c r="W424" s="1"/>
      <c r="X424" s="1"/>
      <c r="Y424" s="1"/>
    </row>
    <row r="425" spans="1:25" ht="15.75" customHeight="1">
      <c r="A425" s="154"/>
      <c r="F425" s="154"/>
      <c r="I425" s="154"/>
      <c r="K425" s="208"/>
      <c r="L425" s="1"/>
      <c r="M425" s="1"/>
      <c r="N425" s="1"/>
      <c r="O425" s="1"/>
      <c r="P425" s="1"/>
      <c r="Q425" s="1"/>
      <c r="R425" s="1"/>
      <c r="S425" s="1"/>
      <c r="T425" s="1"/>
      <c r="U425" s="1"/>
      <c r="V425" s="1"/>
      <c r="W425" s="1"/>
      <c r="X425" s="1"/>
      <c r="Y425" s="1"/>
    </row>
    <row r="426" spans="1:25" ht="15.75" customHeight="1">
      <c r="A426" s="154"/>
      <c r="F426" s="154"/>
      <c r="I426" s="154"/>
      <c r="K426" s="208"/>
      <c r="L426" s="1"/>
      <c r="M426" s="1"/>
      <c r="N426" s="1"/>
      <c r="O426" s="1"/>
      <c r="P426" s="1"/>
      <c r="Q426" s="1"/>
      <c r="R426" s="1"/>
      <c r="S426" s="1"/>
      <c r="T426" s="1"/>
      <c r="U426" s="1"/>
      <c r="V426" s="1"/>
      <c r="W426" s="1"/>
      <c r="X426" s="1"/>
      <c r="Y426" s="1"/>
    </row>
    <row r="427" spans="1:25" ht="15.75" customHeight="1">
      <c r="A427" s="154"/>
      <c r="F427" s="154"/>
      <c r="I427" s="154"/>
      <c r="K427" s="208"/>
      <c r="L427" s="1"/>
      <c r="M427" s="1"/>
      <c r="N427" s="1"/>
      <c r="O427" s="1"/>
      <c r="P427" s="1"/>
      <c r="Q427" s="1"/>
      <c r="R427" s="1"/>
      <c r="S427" s="1"/>
      <c r="T427" s="1"/>
      <c r="U427" s="1"/>
      <c r="V427" s="1"/>
      <c r="W427" s="1"/>
      <c r="X427" s="1"/>
      <c r="Y427" s="1"/>
    </row>
    <row r="428" spans="1:25" ht="15.75" customHeight="1">
      <c r="A428" s="154"/>
      <c r="F428" s="154"/>
      <c r="I428" s="154"/>
      <c r="K428" s="208"/>
      <c r="L428" s="1"/>
      <c r="M428" s="1"/>
      <c r="N428" s="1"/>
      <c r="O428" s="1"/>
      <c r="P428" s="1"/>
      <c r="Q428" s="1"/>
      <c r="R428" s="1"/>
      <c r="S428" s="1"/>
      <c r="T428" s="1"/>
      <c r="U428" s="1"/>
      <c r="V428" s="1"/>
      <c r="W428" s="1"/>
      <c r="X428" s="1"/>
      <c r="Y428" s="1"/>
    </row>
    <row r="429" spans="1:25" ht="15.75" customHeight="1">
      <c r="A429" s="154"/>
      <c r="F429" s="154"/>
      <c r="I429" s="154"/>
      <c r="K429" s="208"/>
      <c r="L429" s="1"/>
      <c r="M429" s="1"/>
      <c r="N429" s="1"/>
      <c r="O429" s="1"/>
      <c r="P429" s="1"/>
      <c r="Q429" s="1"/>
      <c r="R429" s="1"/>
      <c r="S429" s="1"/>
      <c r="T429" s="1"/>
      <c r="U429" s="1"/>
      <c r="V429" s="1"/>
      <c r="W429" s="1"/>
      <c r="X429" s="1"/>
      <c r="Y429" s="1"/>
    </row>
    <row r="430" spans="1:25" ht="15.75" customHeight="1">
      <c r="A430" s="154"/>
      <c r="F430" s="154"/>
      <c r="I430" s="154"/>
      <c r="K430" s="208"/>
      <c r="L430" s="1"/>
      <c r="M430" s="1"/>
      <c r="N430" s="1"/>
      <c r="O430" s="1"/>
      <c r="P430" s="1"/>
      <c r="Q430" s="1"/>
      <c r="R430" s="1"/>
      <c r="S430" s="1"/>
      <c r="T430" s="1"/>
      <c r="U430" s="1"/>
      <c r="V430" s="1"/>
      <c r="W430" s="1"/>
      <c r="X430" s="1"/>
      <c r="Y430" s="1"/>
    </row>
    <row r="431" spans="1:25" ht="15.75" customHeight="1">
      <c r="A431" s="154"/>
      <c r="F431" s="154"/>
      <c r="I431" s="154"/>
      <c r="K431" s="208"/>
      <c r="L431" s="1"/>
      <c r="M431" s="1"/>
      <c r="N431" s="1"/>
      <c r="O431" s="1"/>
      <c r="P431" s="1"/>
      <c r="Q431" s="1"/>
      <c r="R431" s="1"/>
      <c r="S431" s="1"/>
      <c r="T431" s="1"/>
      <c r="U431" s="1"/>
      <c r="V431" s="1"/>
      <c r="W431" s="1"/>
      <c r="X431" s="1"/>
      <c r="Y431" s="1"/>
    </row>
    <row r="432" spans="1:25" ht="15.75" customHeight="1">
      <c r="A432" s="154"/>
      <c r="F432" s="154"/>
      <c r="I432" s="154"/>
      <c r="K432" s="208"/>
      <c r="L432" s="1"/>
      <c r="M432" s="1"/>
      <c r="N432" s="1"/>
      <c r="O432" s="1"/>
      <c r="P432" s="1"/>
      <c r="Q432" s="1"/>
      <c r="R432" s="1"/>
      <c r="S432" s="1"/>
      <c r="T432" s="1"/>
      <c r="U432" s="1"/>
      <c r="V432" s="1"/>
      <c r="W432" s="1"/>
      <c r="X432" s="1"/>
      <c r="Y432" s="1"/>
    </row>
    <row r="433" spans="1:25" ht="15.75" customHeight="1">
      <c r="A433" s="154"/>
      <c r="F433" s="154"/>
      <c r="I433" s="154"/>
      <c r="K433" s="208"/>
      <c r="L433" s="1"/>
      <c r="M433" s="1"/>
      <c r="N433" s="1"/>
      <c r="O433" s="1"/>
      <c r="P433" s="1"/>
      <c r="Q433" s="1"/>
      <c r="R433" s="1"/>
      <c r="S433" s="1"/>
      <c r="T433" s="1"/>
      <c r="U433" s="1"/>
      <c r="V433" s="1"/>
      <c r="W433" s="1"/>
      <c r="X433" s="1"/>
      <c r="Y433" s="1"/>
    </row>
    <row r="434" spans="1:25" ht="15.75" customHeight="1">
      <c r="A434" s="154"/>
      <c r="F434" s="154"/>
      <c r="I434" s="154"/>
      <c r="K434" s="208"/>
      <c r="L434" s="1"/>
      <c r="M434" s="1"/>
      <c r="N434" s="1"/>
      <c r="O434" s="1"/>
      <c r="P434" s="1"/>
      <c r="Q434" s="1"/>
      <c r="R434" s="1"/>
      <c r="S434" s="1"/>
      <c r="T434" s="1"/>
      <c r="U434" s="1"/>
      <c r="V434" s="1"/>
      <c r="W434" s="1"/>
      <c r="X434" s="1"/>
      <c r="Y434" s="1"/>
    </row>
    <row r="435" spans="1:25" ht="15.75" customHeight="1">
      <c r="A435" s="154"/>
      <c r="F435" s="154"/>
      <c r="I435" s="154"/>
      <c r="K435" s="208"/>
      <c r="L435" s="1"/>
      <c r="M435" s="1"/>
      <c r="N435" s="1"/>
      <c r="O435" s="1"/>
      <c r="P435" s="1"/>
      <c r="Q435" s="1"/>
      <c r="R435" s="1"/>
      <c r="S435" s="1"/>
      <c r="T435" s="1"/>
      <c r="U435" s="1"/>
      <c r="V435" s="1"/>
      <c r="W435" s="1"/>
      <c r="X435" s="1"/>
      <c r="Y435" s="1"/>
    </row>
    <row r="436" spans="1:25" ht="15.75" customHeight="1">
      <c r="A436" s="154"/>
      <c r="F436" s="154"/>
      <c r="I436" s="154"/>
      <c r="K436" s="208"/>
      <c r="L436" s="1"/>
      <c r="M436" s="1"/>
      <c r="N436" s="1"/>
      <c r="O436" s="1"/>
      <c r="P436" s="1"/>
      <c r="Q436" s="1"/>
      <c r="R436" s="1"/>
      <c r="S436" s="1"/>
      <c r="T436" s="1"/>
      <c r="U436" s="1"/>
      <c r="V436" s="1"/>
      <c r="W436" s="1"/>
      <c r="X436" s="1"/>
      <c r="Y436" s="1"/>
    </row>
    <row r="437" spans="1:25" ht="15.75" customHeight="1">
      <c r="A437" s="154"/>
      <c r="F437" s="154"/>
      <c r="I437" s="154"/>
      <c r="K437" s="208"/>
      <c r="L437" s="1"/>
      <c r="M437" s="1"/>
      <c r="N437" s="1"/>
      <c r="O437" s="1"/>
      <c r="P437" s="1"/>
      <c r="Q437" s="1"/>
      <c r="R437" s="1"/>
      <c r="S437" s="1"/>
      <c r="T437" s="1"/>
      <c r="U437" s="1"/>
      <c r="V437" s="1"/>
      <c r="W437" s="1"/>
      <c r="X437" s="1"/>
      <c r="Y437" s="1"/>
    </row>
    <row r="438" spans="1:25" ht="15.75" customHeight="1">
      <c r="A438" s="154"/>
      <c r="F438" s="154"/>
      <c r="I438" s="154"/>
      <c r="K438" s="208"/>
      <c r="L438" s="1"/>
      <c r="M438" s="1"/>
      <c r="N438" s="1"/>
      <c r="O438" s="1"/>
      <c r="P438" s="1"/>
      <c r="Q438" s="1"/>
      <c r="R438" s="1"/>
      <c r="S438" s="1"/>
      <c r="T438" s="1"/>
      <c r="U438" s="1"/>
      <c r="V438" s="1"/>
      <c r="W438" s="1"/>
      <c r="X438" s="1"/>
      <c r="Y438" s="1"/>
    </row>
    <row r="439" spans="1:25" ht="15.75" customHeight="1">
      <c r="A439" s="154"/>
      <c r="F439" s="154"/>
      <c r="I439" s="154"/>
      <c r="K439" s="208"/>
      <c r="L439" s="1"/>
      <c r="M439" s="1"/>
      <c r="N439" s="1"/>
      <c r="O439" s="1"/>
      <c r="P439" s="1"/>
      <c r="Q439" s="1"/>
      <c r="R439" s="1"/>
      <c r="S439" s="1"/>
      <c r="T439" s="1"/>
      <c r="U439" s="1"/>
      <c r="V439" s="1"/>
      <c r="W439" s="1"/>
      <c r="X439" s="1"/>
      <c r="Y439" s="1"/>
    </row>
    <row r="440" spans="1:25" ht="15.75" customHeight="1">
      <c r="A440" s="154"/>
      <c r="F440" s="154"/>
      <c r="I440" s="154"/>
      <c r="K440" s="208"/>
      <c r="L440" s="1"/>
      <c r="M440" s="1"/>
      <c r="N440" s="1"/>
      <c r="O440" s="1"/>
      <c r="P440" s="1"/>
      <c r="Q440" s="1"/>
      <c r="R440" s="1"/>
      <c r="S440" s="1"/>
      <c r="T440" s="1"/>
      <c r="U440" s="1"/>
      <c r="V440" s="1"/>
      <c r="W440" s="1"/>
      <c r="X440" s="1"/>
      <c r="Y440" s="1"/>
    </row>
    <row r="441" spans="1:25" ht="15.75" customHeight="1">
      <c r="A441" s="154"/>
      <c r="F441" s="154"/>
      <c r="I441" s="154"/>
      <c r="K441" s="208"/>
      <c r="L441" s="1"/>
      <c r="M441" s="1"/>
      <c r="N441" s="1"/>
      <c r="O441" s="1"/>
      <c r="P441" s="1"/>
      <c r="Q441" s="1"/>
      <c r="R441" s="1"/>
      <c r="S441" s="1"/>
      <c r="T441" s="1"/>
      <c r="U441" s="1"/>
      <c r="V441" s="1"/>
      <c r="W441" s="1"/>
      <c r="X441" s="1"/>
      <c r="Y441" s="1"/>
    </row>
    <row r="442" spans="1:25" ht="15.75" customHeight="1">
      <c r="A442" s="154"/>
      <c r="F442" s="154"/>
      <c r="I442" s="154"/>
      <c r="K442" s="208"/>
      <c r="L442" s="1"/>
      <c r="M442" s="1"/>
      <c r="N442" s="1"/>
      <c r="O442" s="1"/>
      <c r="P442" s="1"/>
      <c r="Q442" s="1"/>
      <c r="R442" s="1"/>
      <c r="S442" s="1"/>
      <c r="T442" s="1"/>
      <c r="U442" s="1"/>
      <c r="V442" s="1"/>
      <c r="W442" s="1"/>
      <c r="X442" s="1"/>
      <c r="Y442" s="1"/>
    </row>
    <row r="443" spans="1:25" ht="15.75" customHeight="1">
      <c r="A443" s="154"/>
      <c r="F443" s="154"/>
      <c r="I443" s="154"/>
      <c r="K443" s="208"/>
      <c r="L443" s="1"/>
      <c r="M443" s="1"/>
      <c r="N443" s="1"/>
      <c r="O443" s="1"/>
      <c r="P443" s="1"/>
      <c r="Q443" s="1"/>
      <c r="R443" s="1"/>
      <c r="S443" s="1"/>
      <c r="T443" s="1"/>
      <c r="U443" s="1"/>
      <c r="V443" s="1"/>
      <c r="W443" s="1"/>
      <c r="X443" s="1"/>
      <c r="Y443" s="1"/>
    </row>
    <row r="444" spans="1:25" ht="15.75" customHeight="1">
      <c r="A444" s="154"/>
      <c r="F444" s="154"/>
      <c r="I444" s="154"/>
      <c r="K444" s="208"/>
      <c r="L444" s="1"/>
      <c r="M444" s="1"/>
      <c r="N444" s="1"/>
      <c r="O444" s="1"/>
      <c r="P444" s="1"/>
      <c r="Q444" s="1"/>
      <c r="R444" s="1"/>
      <c r="S444" s="1"/>
      <c r="T444" s="1"/>
      <c r="U444" s="1"/>
      <c r="V444" s="1"/>
      <c r="W444" s="1"/>
      <c r="X444" s="1"/>
      <c r="Y444" s="1"/>
    </row>
    <row r="445" spans="1:25" ht="15.75" customHeight="1">
      <c r="A445" s="154"/>
      <c r="F445" s="154"/>
      <c r="I445" s="154"/>
      <c r="K445" s="208"/>
      <c r="L445" s="1"/>
      <c r="M445" s="1"/>
      <c r="N445" s="1"/>
      <c r="O445" s="1"/>
      <c r="P445" s="1"/>
      <c r="Q445" s="1"/>
      <c r="R445" s="1"/>
      <c r="S445" s="1"/>
      <c r="T445" s="1"/>
      <c r="U445" s="1"/>
      <c r="V445" s="1"/>
      <c r="W445" s="1"/>
      <c r="X445" s="1"/>
      <c r="Y445" s="1"/>
    </row>
    <row r="446" spans="1:25" ht="15.75" customHeight="1">
      <c r="A446" s="154"/>
      <c r="F446" s="154"/>
      <c r="I446" s="154"/>
      <c r="K446" s="208"/>
      <c r="L446" s="1"/>
      <c r="M446" s="1"/>
      <c r="N446" s="1"/>
      <c r="O446" s="1"/>
      <c r="P446" s="1"/>
      <c r="Q446" s="1"/>
      <c r="R446" s="1"/>
      <c r="S446" s="1"/>
      <c r="T446" s="1"/>
      <c r="U446" s="1"/>
      <c r="V446" s="1"/>
      <c r="W446" s="1"/>
      <c r="X446" s="1"/>
      <c r="Y446" s="1"/>
    </row>
    <row r="447" spans="1:25" ht="15.75" customHeight="1">
      <c r="A447" s="154"/>
      <c r="F447" s="154"/>
      <c r="I447" s="154"/>
      <c r="K447" s="208"/>
      <c r="L447" s="1"/>
      <c r="M447" s="1"/>
      <c r="N447" s="1"/>
      <c r="O447" s="1"/>
      <c r="P447" s="1"/>
      <c r="Q447" s="1"/>
      <c r="R447" s="1"/>
      <c r="S447" s="1"/>
      <c r="T447" s="1"/>
      <c r="U447" s="1"/>
      <c r="V447" s="1"/>
      <c r="W447" s="1"/>
      <c r="X447" s="1"/>
      <c r="Y447" s="1"/>
    </row>
    <row r="448" spans="1:25" ht="15.75" customHeight="1">
      <c r="A448" s="154"/>
      <c r="F448" s="154"/>
      <c r="I448" s="154"/>
      <c r="K448" s="208"/>
      <c r="L448" s="1"/>
      <c r="M448" s="1"/>
      <c r="N448" s="1"/>
      <c r="O448" s="1"/>
      <c r="P448" s="1"/>
      <c r="Q448" s="1"/>
      <c r="R448" s="1"/>
      <c r="S448" s="1"/>
      <c r="T448" s="1"/>
      <c r="U448" s="1"/>
      <c r="V448" s="1"/>
      <c r="W448" s="1"/>
      <c r="X448" s="1"/>
      <c r="Y448" s="1"/>
    </row>
    <row r="449" spans="1:25" ht="15.75" customHeight="1">
      <c r="A449" s="154"/>
      <c r="F449" s="154"/>
      <c r="I449" s="154"/>
      <c r="K449" s="208"/>
      <c r="L449" s="1"/>
      <c r="M449" s="1"/>
      <c r="N449" s="1"/>
      <c r="O449" s="1"/>
      <c r="P449" s="1"/>
      <c r="Q449" s="1"/>
      <c r="R449" s="1"/>
      <c r="S449" s="1"/>
      <c r="T449" s="1"/>
      <c r="U449" s="1"/>
      <c r="V449" s="1"/>
      <c r="W449" s="1"/>
      <c r="X449" s="1"/>
      <c r="Y449" s="1"/>
    </row>
    <row r="450" spans="1:25" ht="15.75" customHeight="1">
      <c r="A450" s="154"/>
      <c r="F450" s="154"/>
      <c r="I450" s="154"/>
      <c r="K450" s="208"/>
      <c r="L450" s="1"/>
      <c r="M450" s="1"/>
      <c r="N450" s="1"/>
      <c r="O450" s="1"/>
      <c r="P450" s="1"/>
      <c r="Q450" s="1"/>
      <c r="R450" s="1"/>
      <c r="S450" s="1"/>
      <c r="T450" s="1"/>
      <c r="U450" s="1"/>
      <c r="V450" s="1"/>
      <c r="W450" s="1"/>
      <c r="X450" s="1"/>
      <c r="Y450" s="1"/>
    </row>
    <row r="451" spans="1:25" ht="15.75" customHeight="1">
      <c r="A451" s="154"/>
      <c r="F451" s="154"/>
      <c r="I451" s="154"/>
      <c r="K451" s="208"/>
      <c r="L451" s="1"/>
      <c r="M451" s="1"/>
      <c r="N451" s="1"/>
      <c r="O451" s="1"/>
      <c r="P451" s="1"/>
      <c r="Q451" s="1"/>
      <c r="R451" s="1"/>
      <c r="S451" s="1"/>
      <c r="T451" s="1"/>
      <c r="U451" s="1"/>
      <c r="V451" s="1"/>
      <c r="W451" s="1"/>
      <c r="X451" s="1"/>
      <c r="Y451" s="1"/>
    </row>
    <row r="452" spans="1:25" ht="15.75" customHeight="1">
      <c r="A452" s="154"/>
      <c r="F452" s="154"/>
      <c r="I452" s="154"/>
      <c r="K452" s="208"/>
      <c r="L452" s="1"/>
      <c r="M452" s="1"/>
      <c r="N452" s="1"/>
      <c r="O452" s="1"/>
      <c r="P452" s="1"/>
      <c r="Q452" s="1"/>
      <c r="R452" s="1"/>
      <c r="S452" s="1"/>
      <c r="T452" s="1"/>
      <c r="U452" s="1"/>
      <c r="V452" s="1"/>
      <c r="W452" s="1"/>
      <c r="X452" s="1"/>
      <c r="Y452" s="1"/>
    </row>
    <row r="453" spans="1:25" ht="15.75" customHeight="1">
      <c r="A453" s="154"/>
      <c r="F453" s="154"/>
      <c r="I453" s="154"/>
      <c r="K453" s="208"/>
      <c r="L453" s="1"/>
      <c r="M453" s="1"/>
      <c r="N453" s="1"/>
      <c r="O453" s="1"/>
      <c r="P453" s="1"/>
      <c r="Q453" s="1"/>
      <c r="R453" s="1"/>
      <c r="S453" s="1"/>
      <c r="T453" s="1"/>
      <c r="U453" s="1"/>
      <c r="V453" s="1"/>
      <c r="W453" s="1"/>
      <c r="X453" s="1"/>
      <c r="Y453" s="1"/>
    </row>
    <row r="454" spans="1:25" ht="15.75" customHeight="1">
      <c r="A454" s="154"/>
      <c r="F454" s="154"/>
      <c r="I454" s="154"/>
      <c r="K454" s="208"/>
      <c r="L454" s="1"/>
      <c r="M454" s="1"/>
      <c r="N454" s="1"/>
      <c r="O454" s="1"/>
      <c r="P454" s="1"/>
      <c r="Q454" s="1"/>
      <c r="R454" s="1"/>
      <c r="S454" s="1"/>
      <c r="T454" s="1"/>
      <c r="U454" s="1"/>
      <c r="V454" s="1"/>
      <c r="W454" s="1"/>
      <c r="X454" s="1"/>
      <c r="Y454" s="1"/>
    </row>
    <row r="455" spans="1:25" ht="15.75" customHeight="1">
      <c r="A455" s="154"/>
      <c r="F455" s="154"/>
      <c r="I455" s="154"/>
      <c r="K455" s="208"/>
      <c r="L455" s="1"/>
      <c r="M455" s="1"/>
      <c r="N455" s="1"/>
      <c r="O455" s="1"/>
      <c r="P455" s="1"/>
      <c r="Q455" s="1"/>
      <c r="R455" s="1"/>
      <c r="S455" s="1"/>
      <c r="T455" s="1"/>
      <c r="U455" s="1"/>
      <c r="V455" s="1"/>
      <c r="W455" s="1"/>
      <c r="X455" s="1"/>
      <c r="Y455" s="1"/>
    </row>
    <row r="456" spans="1:25" ht="15.75" customHeight="1">
      <c r="A456" s="154"/>
      <c r="F456" s="154"/>
      <c r="I456" s="154"/>
      <c r="K456" s="208"/>
      <c r="L456" s="1"/>
      <c r="M456" s="1"/>
      <c r="N456" s="1"/>
      <c r="O456" s="1"/>
      <c r="P456" s="1"/>
      <c r="Q456" s="1"/>
      <c r="R456" s="1"/>
      <c r="S456" s="1"/>
      <c r="T456" s="1"/>
      <c r="U456" s="1"/>
      <c r="V456" s="1"/>
      <c r="W456" s="1"/>
      <c r="X456" s="1"/>
      <c r="Y456" s="1"/>
    </row>
    <row r="457" spans="1:25" ht="15.75" customHeight="1">
      <c r="A457" s="154"/>
      <c r="F457" s="154"/>
      <c r="I457" s="154"/>
      <c r="K457" s="208"/>
      <c r="L457" s="1"/>
      <c r="M457" s="1"/>
      <c r="N457" s="1"/>
      <c r="O457" s="1"/>
      <c r="P457" s="1"/>
      <c r="Q457" s="1"/>
      <c r="R457" s="1"/>
      <c r="S457" s="1"/>
      <c r="T457" s="1"/>
      <c r="U457" s="1"/>
      <c r="V457" s="1"/>
      <c r="W457" s="1"/>
      <c r="X457" s="1"/>
      <c r="Y457" s="1"/>
    </row>
    <row r="458" spans="1:25" ht="15.75" customHeight="1">
      <c r="A458" s="154"/>
      <c r="F458" s="154"/>
      <c r="I458" s="154"/>
      <c r="K458" s="208"/>
      <c r="L458" s="1"/>
      <c r="M458" s="1"/>
      <c r="N458" s="1"/>
      <c r="O458" s="1"/>
      <c r="P458" s="1"/>
      <c r="Q458" s="1"/>
      <c r="R458" s="1"/>
      <c r="S458" s="1"/>
      <c r="T458" s="1"/>
      <c r="U458" s="1"/>
      <c r="V458" s="1"/>
      <c r="W458" s="1"/>
      <c r="X458" s="1"/>
      <c r="Y458" s="1"/>
    </row>
    <row r="459" spans="1:25" ht="15.75" customHeight="1">
      <c r="A459" s="154"/>
      <c r="F459" s="154"/>
      <c r="I459" s="154"/>
      <c r="K459" s="208"/>
      <c r="L459" s="1"/>
      <c r="M459" s="1"/>
      <c r="N459" s="1"/>
      <c r="O459" s="1"/>
      <c r="P459" s="1"/>
      <c r="Q459" s="1"/>
      <c r="R459" s="1"/>
      <c r="S459" s="1"/>
      <c r="T459" s="1"/>
      <c r="U459" s="1"/>
      <c r="V459" s="1"/>
      <c r="W459" s="1"/>
      <c r="X459" s="1"/>
      <c r="Y459" s="1"/>
    </row>
    <row r="460" spans="1:25" ht="15.75" customHeight="1">
      <c r="A460" s="154"/>
      <c r="F460" s="154"/>
      <c r="I460" s="154"/>
      <c r="K460" s="208"/>
      <c r="L460" s="1"/>
      <c r="M460" s="1"/>
      <c r="N460" s="1"/>
      <c r="O460" s="1"/>
      <c r="P460" s="1"/>
      <c r="Q460" s="1"/>
      <c r="R460" s="1"/>
      <c r="S460" s="1"/>
      <c r="T460" s="1"/>
      <c r="U460" s="1"/>
      <c r="V460" s="1"/>
      <c r="W460" s="1"/>
      <c r="X460" s="1"/>
      <c r="Y460" s="1"/>
    </row>
    <row r="461" spans="1:25" ht="15.75" customHeight="1">
      <c r="A461" s="154"/>
      <c r="F461" s="154"/>
      <c r="I461" s="154"/>
      <c r="K461" s="208"/>
      <c r="L461" s="1"/>
      <c r="M461" s="1"/>
      <c r="N461" s="1"/>
      <c r="O461" s="1"/>
      <c r="P461" s="1"/>
      <c r="Q461" s="1"/>
      <c r="R461" s="1"/>
      <c r="S461" s="1"/>
      <c r="T461" s="1"/>
      <c r="U461" s="1"/>
      <c r="V461" s="1"/>
      <c r="W461" s="1"/>
      <c r="X461" s="1"/>
      <c r="Y461" s="1"/>
    </row>
    <row r="462" spans="1:25" ht="15.75" customHeight="1">
      <c r="A462" s="154"/>
      <c r="F462" s="154"/>
      <c r="I462" s="154"/>
      <c r="K462" s="208"/>
      <c r="L462" s="1"/>
      <c r="M462" s="1"/>
      <c r="N462" s="1"/>
      <c r="O462" s="1"/>
      <c r="P462" s="1"/>
      <c r="Q462" s="1"/>
      <c r="R462" s="1"/>
      <c r="S462" s="1"/>
      <c r="T462" s="1"/>
      <c r="U462" s="1"/>
      <c r="V462" s="1"/>
      <c r="W462" s="1"/>
      <c r="X462" s="1"/>
      <c r="Y462" s="1"/>
    </row>
    <row r="463" spans="1:25" ht="15.75" customHeight="1">
      <c r="A463" s="154"/>
      <c r="F463" s="154"/>
      <c r="I463" s="154"/>
      <c r="K463" s="208"/>
      <c r="L463" s="1"/>
      <c r="M463" s="1"/>
      <c r="N463" s="1"/>
      <c r="O463" s="1"/>
      <c r="P463" s="1"/>
      <c r="Q463" s="1"/>
      <c r="R463" s="1"/>
      <c r="S463" s="1"/>
      <c r="T463" s="1"/>
      <c r="U463" s="1"/>
      <c r="V463" s="1"/>
      <c r="W463" s="1"/>
      <c r="X463" s="1"/>
      <c r="Y463" s="1"/>
    </row>
    <row r="464" spans="1:25" ht="15.75" customHeight="1">
      <c r="A464" s="154"/>
      <c r="F464" s="154"/>
      <c r="I464" s="154"/>
      <c r="K464" s="208"/>
      <c r="L464" s="1"/>
      <c r="M464" s="1"/>
      <c r="N464" s="1"/>
      <c r="O464" s="1"/>
      <c r="P464" s="1"/>
      <c r="Q464" s="1"/>
      <c r="R464" s="1"/>
      <c r="S464" s="1"/>
      <c r="T464" s="1"/>
      <c r="U464" s="1"/>
      <c r="V464" s="1"/>
      <c r="W464" s="1"/>
      <c r="X464" s="1"/>
      <c r="Y464" s="1"/>
    </row>
    <row r="465" spans="1:25" ht="15.75" customHeight="1">
      <c r="A465" s="154"/>
      <c r="F465" s="154"/>
      <c r="I465" s="154"/>
      <c r="K465" s="208"/>
      <c r="L465" s="1"/>
      <c r="M465" s="1"/>
      <c r="N465" s="1"/>
      <c r="O465" s="1"/>
      <c r="P465" s="1"/>
      <c r="Q465" s="1"/>
      <c r="R465" s="1"/>
      <c r="S465" s="1"/>
      <c r="T465" s="1"/>
      <c r="U465" s="1"/>
      <c r="V465" s="1"/>
      <c r="W465" s="1"/>
      <c r="X465" s="1"/>
      <c r="Y465" s="1"/>
    </row>
    <row r="466" spans="1:25" ht="15.75" customHeight="1">
      <c r="A466" s="154"/>
      <c r="F466" s="154"/>
      <c r="I466" s="154"/>
      <c r="K466" s="208"/>
      <c r="L466" s="1"/>
      <c r="M466" s="1"/>
      <c r="N466" s="1"/>
      <c r="O466" s="1"/>
      <c r="P466" s="1"/>
      <c r="Q466" s="1"/>
      <c r="R466" s="1"/>
      <c r="S466" s="1"/>
      <c r="T466" s="1"/>
      <c r="U466" s="1"/>
      <c r="V466" s="1"/>
      <c r="W466" s="1"/>
      <c r="X466" s="1"/>
      <c r="Y466" s="1"/>
    </row>
    <row r="467" spans="1:25" ht="15.75" customHeight="1">
      <c r="A467" s="154"/>
      <c r="F467" s="154"/>
      <c r="I467" s="154"/>
      <c r="K467" s="208"/>
      <c r="L467" s="1"/>
      <c r="M467" s="1"/>
      <c r="N467" s="1"/>
      <c r="O467" s="1"/>
      <c r="P467" s="1"/>
      <c r="Q467" s="1"/>
      <c r="R467" s="1"/>
      <c r="S467" s="1"/>
      <c r="T467" s="1"/>
      <c r="U467" s="1"/>
      <c r="V467" s="1"/>
      <c r="W467" s="1"/>
      <c r="X467" s="1"/>
      <c r="Y467" s="1"/>
    </row>
    <row r="468" spans="1:25" ht="15.75" customHeight="1">
      <c r="A468" s="154"/>
      <c r="F468" s="154"/>
      <c r="I468" s="154"/>
      <c r="K468" s="208"/>
      <c r="L468" s="1"/>
      <c r="M468" s="1"/>
      <c r="N468" s="1"/>
      <c r="O468" s="1"/>
      <c r="P468" s="1"/>
      <c r="Q468" s="1"/>
      <c r="R468" s="1"/>
      <c r="S468" s="1"/>
      <c r="T468" s="1"/>
      <c r="U468" s="1"/>
      <c r="V468" s="1"/>
      <c r="W468" s="1"/>
      <c r="X468" s="1"/>
      <c r="Y468" s="1"/>
    </row>
    <row r="469" spans="1:25" ht="15.75" customHeight="1">
      <c r="A469" s="154"/>
      <c r="F469" s="154"/>
      <c r="I469" s="154"/>
      <c r="K469" s="208"/>
      <c r="L469" s="1"/>
      <c r="M469" s="1"/>
      <c r="N469" s="1"/>
      <c r="O469" s="1"/>
      <c r="P469" s="1"/>
      <c r="Q469" s="1"/>
      <c r="R469" s="1"/>
      <c r="S469" s="1"/>
      <c r="T469" s="1"/>
      <c r="U469" s="1"/>
      <c r="V469" s="1"/>
      <c r="W469" s="1"/>
      <c r="X469" s="1"/>
      <c r="Y469" s="1"/>
    </row>
    <row r="470" spans="1:25" ht="15.75" customHeight="1">
      <c r="A470" s="154"/>
      <c r="F470" s="154"/>
      <c r="I470" s="154"/>
      <c r="K470" s="208"/>
      <c r="L470" s="1"/>
      <c r="M470" s="1"/>
      <c r="N470" s="1"/>
      <c r="O470" s="1"/>
      <c r="P470" s="1"/>
      <c r="Q470" s="1"/>
      <c r="R470" s="1"/>
      <c r="S470" s="1"/>
      <c r="T470" s="1"/>
      <c r="U470" s="1"/>
      <c r="V470" s="1"/>
      <c r="W470" s="1"/>
      <c r="X470" s="1"/>
      <c r="Y470" s="1"/>
    </row>
    <row r="471" spans="1:25" ht="15.75" customHeight="1">
      <c r="A471" s="154"/>
      <c r="F471" s="154"/>
      <c r="I471" s="154"/>
      <c r="K471" s="208"/>
      <c r="L471" s="1"/>
      <c r="M471" s="1"/>
      <c r="N471" s="1"/>
      <c r="O471" s="1"/>
      <c r="P471" s="1"/>
      <c r="Q471" s="1"/>
      <c r="R471" s="1"/>
      <c r="S471" s="1"/>
      <c r="T471" s="1"/>
      <c r="U471" s="1"/>
      <c r="V471" s="1"/>
      <c r="W471" s="1"/>
      <c r="X471" s="1"/>
      <c r="Y471" s="1"/>
    </row>
    <row r="472" spans="1:25" ht="15.75" customHeight="1">
      <c r="A472" s="154"/>
      <c r="F472" s="154"/>
      <c r="I472" s="154"/>
      <c r="K472" s="208"/>
      <c r="L472" s="1"/>
      <c r="M472" s="1"/>
      <c r="N472" s="1"/>
      <c r="O472" s="1"/>
      <c r="P472" s="1"/>
      <c r="Q472" s="1"/>
      <c r="R472" s="1"/>
      <c r="S472" s="1"/>
      <c r="T472" s="1"/>
      <c r="U472" s="1"/>
      <c r="V472" s="1"/>
      <c r="W472" s="1"/>
      <c r="X472" s="1"/>
      <c r="Y472" s="1"/>
    </row>
    <row r="473" spans="1:25" ht="15.75" customHeight="1">
      <c r="A473" s="154"/>
      <c r="F473" s="154"/>
      <c r="I473" s="154"/>
      <c r="K473" s="208"/>
      <c r="L473" s="1"/>
      <c r="M473" s="1"/>
      <c r="N473" s="1"/>
      <c r="O473" s="1"/>
      <c r="P473" s="1"/>
      <c r="Q473" s="1"/>
      <c r="R473" s="1"/>
      <c r="S473" s="1"/>
      <c r="T473" s="1"/>
      <c r="U473" s="1"/>
      <c r="V473" s="1"/>
      <c r="W473" s="1"/>
      <c r="X473" s="1"/>
      <c r="Y473" s="1"/>
    </row>
    <row r="474" spans="1:25" ht="15.75" customHeight="1">
      <c r="A474" s="154"/>
      <c r="F474" s="154"/>
      <c r="I474" s="154"/>
      <c r="K474" s="208"/>
      <c r="L474" s="1"/>
      <c r="M474" s="1"/>
      <c r="N474" s="1"/>
      <c r="O474" s="1"/>
      <c r="P474" s="1"/>
      <c r="Q474" s="1"/>
      <c r="R474" s="1"/>
      <c r="S474" s="1"/>
      <c r="T474" s="1"/>
      <c r="U474" s="1"/>
      <c r="V474" s="1"/>
      <c r="W474" s="1"/>
      <c r="X474" s="1"/>
      <c r="Y474" s="1"/>
    </row>
    <row r="475" spans="1:25" ht="15.75" customHeight="1">
      <c r="A475" s="154"/>
      <c r="F475" s="154"/>
      <c r="I475" s="154"/>
      <c r="K475" s="208"/>
      <c r="L475" s="1"/>
      <c r="M475" s="1"/>
      <c r="N475" s="1"/>
      <c r="O475" s="1"/>
      <c r="P475" s="1"/>
      <c r="Q475" s="1"/>
      <c r="R475" s="1"/>
      <c r="S475" s="1"/>
      <c r="T475" s="1"/>
      <c r="U475" s="1"/>
      <c r="V475" s="1"/>
      <c r="W475" s="1"/>
      <c r="X475" s="1"/>
      <c r="Y475" s="1"/>
    </row>
    <row r="476" spans="1:25" ht="15.75" customHeight="1">
      <c r="A476" s="154"/>
      <c r="F476" s="154"/>
      <c r="I476" s="154"/>
      <c r="K476" s="208"/>
      <c r="L476" s="1"/>
      <c r="M476" s="1"/>
      <c r="N476" s="1"/>
      <c r="O476" s="1"/>
      <c r="P476" s="1"/>
      <c r="Q476" s="1"/>
      <c r="R476" s="1"/>
      <c r="S476" s="1"/>
      <c r="T476" s="1"/>
      <c r="U476" s="1"/>
      <c r="V476" s="1"/>
      <c r="W476" s="1"/>
      <c r="X476" s="1"/>
      <c r="Y476" s="1"/>
    </row>
    <row r="477" spans="1:25" ht="15.75" customHeight="1">
      <c r="A477" s="154"/>
      <c r="F477" s="154"/>
      <c r="I477" s="154"/>
      <c r="K477" s="208"/>
      <c r="L477" s="1"/>
      <c r="M477" s="1"/>
      <c r="N477" s="1"/>
      <c r="O477" s="1"/>
      <c r="P477" s="1"/>
      <c r="Q477" s="1"/>
      <c r="R477" s="1"/>
      <c r="S477" s="1"/>
      <c r="T477" s="1"/>
      <c r="U477" s="1"/>
      <c r="V477" s="1"/>
      <c r="W477" s="1"/>
      <c r="X477" s="1"/>
      <c r="Y477" s="1"/>
    </row>
    <row r="478" spans="1:25" ht="15.75" customHeight="1">
      <c r="A478" s="154"/>
      <c r="F478" s="154"/>
      <c r="I478" s="154"/>
      <c r="K478" s="208"/>
      <c r="L478" s="1"/>
      <c r="M478" s="1"/>
      <c r="N478" s="1"/>
      <c r="O478" s="1"/>
      <c r="P478" s="1"/>
      <c r="Q478" s="1"/>
      <c r="R478" s="1"/>
      <c r="S478" s="1"/>
      <c r="T478" s="1"/>
      <c r="U478" s="1"/>
      <c r="V478" s="1"/>
      <c r="W478" s="1"/>
      <c r="X478" s="1"/>
      <c r="Y478" s="1"/>
    </row>
    <row r="479" spans="1:25" ht="15.75" customHeight="1">
      <c r="A479" s="154"/>
      <c r="F479" s="154"/>
      <c r="I479" s="154"/>
      <c r="K479" s="208"/>
      <c r="L479" s="1"/>
      <c r="M479" s="1"/>
      <c r="N479" s="1"/>
      <c r="O479" s="1"/>
      <c r="P479" s="1"/>
      <c r="Q479" s="1"/>
      <c r="R479" s="1"/>
      <c r="S479" s="1"/>
      <c r="T479" s="1"/>
      <c r="U479" s="1"/>
      <c r="V479" s="1"/>
      <c r="W479" s="1"/>
      <c r="X479" s="1"/>
      <c r="Y479" s="1"/>
    </row>
    <row r="480" spans="1:25" ht="15.75" customHeight="1">
      <c r="A480" s="154"/>
      <c r="F480" s="154"/>
      <c r="I480" s="154"/>
      <c r="K480" s="208"/>
      <c r="L480" s="1"/>
      <c r="M480" s="1"/>
      <c r="N480" s="1"/>
      <c r="O480" s="1"/>
      <c r="P480" s="1"/>
      <c r="Q480" s="1"/>
      <c r="R480" s="1"/>
      <c r="S480" s="1"/>
      <c r="T480" s="1"/>
      <c r="U480" s="1"/>
      <c r="V480" s="1"/>
      <c r="W480" s="1"/>
      <c r="X480" s="1"/>
      <c r="Y480" s="1"/>
    </row>
    <row r="481" spans="1:25" ht="15.75" customHeight="1">
      <c r="A481" s="154"/>
      <c r="F481" s="154"/>
      <c r="I481" s="154"/>
      <c r="K481" s="208"/>
      <c r="L481" s="1"/>
      <c r="M481" s="1"/>
      <c r="N481" s="1"/>
      <c r="O481" s="1"/>
      <c r="P481" s="1"/>
      <c r="Q481" s="1"/>
      <c r="R481" s="1"/>
      <c r="S481" s="1"/>
      <c r="T481" s="1"/>
      <c r="U481" s="1"/>
      <c r="V481" s="1"/>
      <c r="W481" s="1"/>
      <c r="X481" s="1"/>
      <c r="Y481" s="1"/>
    </row>
    <row r="482" spans="1:25" ht="15.75" customHeight="1">
      <c r="A482" s="154"/>
      <c r="F482" s="154"/>
      <c r="I482" s="154"/>
      <c r="K482" s="208"/>
      <c r="L482" s="1"/>
      <c r="M482" s="1"/>
      <c r="N482" s="1"/>
      <c r="O482" s="1"/>
      <c r="P482" s="1"/>
      <c r="Q482" s="1"/>
      <c r="R482" s="1"/>
      <c r="S482" s="1"/>
      <c r="T482" s="1"/>
      <c r="U482" s="1"/>
      <c r="V482" s="1"/>
      <c r="W482" s="1"/>
      <c r="X482" s="1"/>
      <c r="Y482" s="1"/>
    </row>
    <row r="483" spans="1:25" ht="15.75" customHeight="1">
      <c r="A483" s="154"/>
      <c r="F483" s="154"/>
      <c r="I483" s="154"/>
      <c r="K483" s="208"/>
      <c r="L483" s="1"/>
      <c r="M483" s="1"/>
      <c r="N483" s="1"/>
      <c r="O483" s="1"/>
      <c r="P483" s="1"/>
      <c r="Q483" s="1"/>
      <c r="R483" s="1"/>
      <c r="S483" s="1"/>
      <c r="T483" s="1"/>
      <c r="U483" s="1"/>
      <c r="V483" s="1"/>
      <c r="W483" s="1"/>
      <c r="X483" s="1"/>
      <c r="Y483" s="1"/>
    </row>
    <row r="484" spans="1:25" ht="15.75" customHeight="1">
      <c r="A484" s="154"/>
      <c r="F484" s="154"/>
      <c r="I484" s="154"/>
      <c r="K484" s="208"/>
      <c r="L484" s="1"/>
      <c r="M484" s="1"/>
      <c r="N484" s="1"/>
      <c r="O484" s="1"/>
      <c r="P484" s="1"/>
      <c r="Q484" s="1"/>
      <c r="R484" s="1"/>
      <c r="S484" s="1"/>
      <c r="T484" s="1"/>
      <c r="U484" s="1"/>
      <c r="V484" s="1"/>
      <c r="W484" s="1"/>
      <c r="X484" s="1"/>
      <c r="Y484" s="1"/>
    </row>
    <row r="485" spans="1:25" ht="15.75" customHeight="1">
      <c r="A485" s="154"/>
      <c r="F485" s="154"/>
      <c r="I485" s="154"/>
      <c r="K485" s="208"/>
      <c r="L485" s="1"/>
      <c r="M485" s="1"/>
      <c r="N485" s="1"/>
      <c r="O485" s="1"/>
      <c r="P485" s="1"/>
      <c r="Q485" s="1"/>
      <c r="R485" s="1"/>
      <c r="S485" s="1"/>
      <c r="T485" s="1"/>
      <c r="U485" s="1"/>
      <c r="V485" s="1"/>
      <c r="W485" s="1"/>
      <c r="X485" s="1"/>
      <c r="Y485" s="1"/>
    </row>
    <row r="486" spans="1:25" ht="15.75" customHeight="1">
      <c r="A486" s="154"/>
      <c r="F486" s="154"/>
      <c r="I486" s="154"/>
      <c r="K486" s="208"/>
      <c r="L486" s="1"/>
      <c r="M486" s="1"/>
      <c r="N486" s="1"/>
      <c r="O486" s="1"/>
      <c r="P486" s="1"/>
      <c r="Q486" s="1"/>
      <c r="R486" s="1"/>
      <c r="S486" s="1"/>
      <c r="T486" s="1"/>
      <c r="U486" s="1"/>
      <c r="V486" s="1"/>
      <c r="W486" s="1"/>
      <c r="X486" s="1"/>
      <c r="Y486" s="1"/>
    </row>
    <row r="487" spans="1:25" ht="15.75" customHeight="1">
      <c r="A487" s="154"/>
      <c r="F487" s="154"/>
      <c r="I487" s="154"/>
      <c r="K487" s="208"/>
      <c r="L487" s="1"/>
      <c r="M487" s="1"/>
      <c r="N487" s="1"/>
      <c r="O487" s="1"/>
      <c r="P487" s="1"/>
      <c r="Q487" s="1"/>
      <c r="R487" s="1"/>
      <c r="S487" s="1"/>
      <c r="T487" s="1"/>
      <c r="U487" s="1"/>
      <c r="V487" s="1"/>
      <c r="W487" s="1"/>
      <c r="X487" s="1"/>
      <c r="Y487" s="1"/>
    </row>
    <row r="488" spans="1:25" ht="15.75" customHeight="1">
      <c r="A488" s="154"/>
      <c r="F488" s="154"/>
      <c r="I488" s="154"/>
      <c r="K488" s="208"/>
      <c r="L488" s="1"/>
      <c r="M488" s="1"/>
      <c r="N488" s="1"/>
      <c r="O488" s="1"/>
      <c r="P488" s="1"/>
      <c r="Q488" s="1"/>
      <c r="R488" s="1"/>
      <c r="S488" s="1"/>
      <c r="T488" s="1"/>
      <c r="U488" s="1"/>
      <c r="V488" s="1"/>
      <c r="W488" s="1"/>
      <c r="X488" s="1"/>
      <c r="Y488" s="1"/>
    </row>
    <row r="489" spans="1:25" ht="15.75" customHeight="1">
      <c r="A489" s="154"/>
      <c r="F489" s="154"/>
      <c r="I489" s="154"/>
      <c r="K489" s="208"/>
      <c r="L489" s="1"/>
      <c r="M489" s="1"/>
      <c r="N489" s="1"/>
      <c r="O489" s="1"/>
      <c r="P489" s="1"/>
      <c r="Q489" s="1"/>
      <c r="R489" s="1"/>
      <c r="S489" s="1"/>
      <c r="T489" s="1"/>
      <c r="U489" s="1"/>
      <c r="V489" s="1"/>
      <c r="W489" s="1"/>
      <c r="X489" s="1"/>
      <c r="Y489" s="1"/>
    </row>
    <row r="490" spans="1:25" ht="15.75" customHeight="1">
      <c r="A490" s="154"/>
      <c r="F490" s="154"/>
      <c r="I490" s="154"/>
      <c r="K490" s="208"/>
      <c r="L490" s="1"/>
      <c r="M490" s="1"/>
      <c r="N490" s="1"/>
      <c r="O490" s="1"/>
      <c r="P490" s="1"/>
      <c r="Q490" s="1"/>
      <c r="R490" s="1"/>
      <c r="S490" s="1"/>
      <c r="T490" s="1"/>
      <c r="U490" s="1"/>
      <c r="V490" s="1"/>
      <c r="W490" s="1"/>
      <c r="X490" s="1"/>
      <c r="Y490" s="1"/>
    </row>
    <row r="491" spans="1:25" ht="15.75" customHeight="1">
      <c r="A491" s="154"/>
      <c r="F491" s="154"/>
      <c r="I491" s="154"/>
      <c r="K491" s="208"/>
      <c r="L491" s="1"/>
      <c r="M491" s="1"/>
      <c r="N491" s="1"/>
      <c r="O491" s="1"/>
      <c r="P491" s="1"/>
      <c r="Q491" s="1"/>
      <c r="R491" s="1"/>
      <c r="S491" s="1"/>
      <c r="T491" s="1"/>
      <c r="U491" s="1"/>
      <c r="V491" s="1"/>
      <c r="W491" s="1"/>
      <c r="X491" s="1"/>
      <c r="Y491" s="1"/>
    </row>
    <row r="492" spans="1:25" ht="15.75" customHeight="1">
      <c r="A492" s="154"/>
      <c r="F492" s="154"/>
      <c r="I492" s="154"/>
      <c r="K492" s="208"/>
      <c r="L492" s="1"/>
      <c r="M492" s="1"/>
      <c r="N492" s="1"/>
      <c r="O492" s="1"/>
      <c r="P492" s="1"/>
      <c r="Q492" s="1"/>
      <c r="R492" s="1"/>
      <c r="S492" s="1"/>
      <c r="T492" s="1"/>
      <c r="U492" s="1"/>
      <c r="V492" s="1"/>
      <c r="W492" s="1"/>
      <c r="X492" s="1"/>
      <c r="Y492" s="1"/>
    </row>
    <row r="493" spans="1:25" ht="15.75" customHeight="1">
      <c r="A493" s="154"/>
      <c r="F493" s="154"/>
      <c r="I493" s="154"/>
      <c r="K493" s="208"/>
      <c r="L493" s="1"/>
      <c r="M493" s="1"/>
      <c r="N493" s="1"/>
      <c r="O493" s="1"/>
      <c r="P493" s="1"/>
      <c r="Q493" s="1"/>
      <c r="R493" s="1"/>
      <c r="S493" s="1"/>
      <c r="T493" s="1"/>
      <c r="U493" s="1"/>
      <c r="V493" s="1"/>
      <c r="W493" s="1"/>
      <c r="X493" s="1"/>
      <c r="Y493" s="1"/>
    </row>
    <row r="494" spans="1:25" ht="15.75" customHeight="1">
      <c r="A494" s="154"/>
      <c r="F494" s="154"/>
      <c r="I494" s="154"/>
      <c r="K494" s="208"/>
      <c r="L494" s="1"/>
      <c r="M494" s="1"/>
      <c r="N494" s="1"/>
      <c r="O494" s="1"/>
      <c r="P494" s="1"/>
      <c r="Q494" s="1"/>
      <c r="R494" s="1"/>
      <c r="S494" s="1"/>
      <c r="T494" s="1"/>
      <c r="U494" s="1"/>
      <c r="V494" s="1"/>
      <c r="W494" s="1"/>
      <c r="X494" s="1"/>
      <c r="Y494" s="1"/>
    </row>
    <row r="495" spans="1:25" ht="15.75" customHeight="1">
      <c r="A495" s="154"/>
      <c r="F495" s="154"/>
      <c r="I495" s="154"/>
      <c r="K495" s="208"/>
      <c r="L495" s="1"/>
      <c r="M495" s="1"/>
      <c r="N495" s="1"/>
      <c r="O495" s="1"/>
      <c r="P495" s="1"/>
      <c r="Q495" s="1"/>
      <c r="R495" s="1"/>
      <c r="S495" s="1"/>
      <c r="T495" s="1"/>
      <c r="U495" s="1"/>
      <c r="V495" s="1"/>
      <c r="W495" s="1"/>
      <c r="X495" s="1"/>
      <c r="Y495" s="1"/>
    </row>
    <row r="496" spans="1:25" ht="15.75" customHeight="1">
      <c r="A496" s="154"/>
      <c r="F496" s="154"/>
      <c r="I496" s="154"/>
      <c r="K496" s="208"/>
      <c r="L496" s="1"/>
      <c r="M496" s="1"/>
      <c r="N496" s="1"/>
      <c r="O496" s="1"/>
      <c r="P496" s="1"/>
      <c r="Q496" s="1"/>
      <c r="R496" s="1"/>
      <c r="S496" s="1"/>
      <c r="T496" s="1"/>
      <c r="U496" s="1"/>
      <c r="V496" s="1"/>
      <c r="W496" s="1"/>
      <c r="X496" s="1"/>
      <c r="Y496" s="1"/>
    </row>
    <row r="497" spans="1:25" ht="15.75" customHeight="1">
      <c r="A497" s="154"/>
      <c r="F497" s="154"/>
      <c r="I497" s="154"/>
      <c r="K497" s="208"/>
      <c r="L497" s="1"/>
      <c r="M497" s="1"/>
      <c r="N497" s="1"/>
      <c r="O497" s="1"/>
      <c r="P497" s="1"/>
      <c r="Q497" s="1"/>
      <c r="R497" s="1"/>
      <c r="S497" s="1"/>
      <c r="T497" s="1"/>
      <c r="U497" s="1"/>
      <c r="V497" s="1"/>
      <c r="W497" s="1"/>
      <c r="X497" s="1"/>
      <c r="Y497" s="1"/>
    </row>
    <row r="498" spans="1:25" ht="15.75" customHeight="1">
      <c r="A498" s="154"/>
      <c r="F498" s="154"/>
      <c r="I498" s="154"/>
      <c r="K498" s="208"/>
      <c r="L498" s="1"/>
      <c r="M498" s="1"/>
      <c r="N498" s="1"/>
      <c r="O498" s="1"/>
      <c r="P498" s="1"/>
      <c r="Q498" s="1"/>
      <c r="R498" s="1"/>
      <c r="S498" s="1"/>
      <c r="T498" s="1"/>
      <c r="U498" s="1"/>
      <c r="V498" s="1"/>
      <c r="W498" s="1"/>
      <c r="X498" s="1"/>
      <c r="Y498" s="1"/>
    </row>
    <row r="499" spans="1:25" ht="15.75" customHeight="1">
      <c r="A499" s="154"/>
      <c r="F499" s="154"/>
      <c r="I499" s="154"/>
      <c r="K499" s="208"/>
      <c r="L499" s="1"/>
      <c r="M499" s="1"/>
      <c r="N499" s="1"/>
      <c r="O499" s="1"/>
      <c r="P499" s="1"/>
      <c r="Q499" s="1"/>
      <c r="R499" s="1"/>
      <c r="S499" s="1"/>
      <c r="T499" s="1"/>
      <c r="U499" s="1"/>
      <c r="V499" s="1"/>
      <c r="W499" s="1"/>
      <c r="X499" s="1"/>
      <c r="Y499" s="1"/>
    </row>
    <row r="500" spans="1:25" ht="15.75" customHeight="1">
      <c r="A500" s="154"/>
      <c r="F500" s="154"/>
      <c r="I500" s="154"/>
      <c r="K500" s="208"/>
      <c r="L500" s="1"/>
      <c r="M500" s="1"/>
      <c r="N500" s="1"/>
      <c r="O500" s="1"/>
      <c r="P500" s="1"/>
      <c r="Q500" s="1"/>
      <c r="R500" s="1"/>
      <c r="S500" s="1"/>
      <c r="T500" s="1"/>
      <c r="U500" s="1"/>
      <c r="V500" s="1"/>
      <c r="W500" s="1"/>
      <c r="X500" s="1"/>
      <c r="Y500" s="1"/>
    </row>
    <row r="501" spans="1:25" ht="15.75" customHeight="1">
      <c r="A501" s="154"/>
      <c r="F501" s="154"/>
      <c r="I501" s="154"/>
      <c r="K501" s="208"/>
      <c r="L501" s="1"/>
      <c r="M501" s="1"/>
      <c r="N501" s="1"/>
      <c r="O501" s="1"/>
      <c r="P501" s="1"/>
      <c r="Q501" s="1"/>
      <c r="R501" s="1"/>
      <c r="S501" s="1"/>
      <c r="T501" s="1"/>
      <c r="U501" s="1"/>
      <c r="V501" s="1"/>
      <c r="W501" s="1"/>
      <c r="X501" s="1"/>
      <c r="Y501" s="1"/>
    </row>
    <row r="502" spans="1:25" ht="15.75" customHeight="1">
      <c r="A502" s="154"/>
      <c r="F502" s="154"/>
      <c r="I502" s="154"/>
      <c r="K502" s="208"/>
      <c r="L502" s="1"/>
      <c r="M502" s="1"/>
      <c r="N502" s="1"/>
      <c r="O502" s="1"/>
      <c r="P502" s="1"/>
      <c r="Q502" s="1"/>
      <c r="R502" s="1"/>
      <c r="S502" s="1"/>
      <c r="T502" s="1"/>
      <c r="U502" s="1"/>
      <c r="V502" s="1"/>
      <c r="W502" s="1"/>
      <c r="X502" s="1"/>
      <c r="Y502" s="1"/>
    </row>
    <row r="503" spans="1:25" ht="15.75" customHeight="1">
      <c r="A503" s="154"/>
      <c r="F503" s="154"/>
      <c r="I503" s="154"/>
      <c r="K503" s="208"/>
      <c r="L503" s="1"/>
      <c r="M503" s="1"/>
      <c r="N503" s="1"/>
      <c r="O503" s="1"/>
      <c r="P503" s="1"/>
      <c r="Q503" s="1"/>
      <c r="R503" s="1"/>
      <c r="S503" s="1"/>
      <c r="T503" s="1"/>
      <c r="U503" s="1"/>
      <c r="V503" s="1"/>
      <c r="W503" s="1"/>
      <c r="X503" s="1"/>
      <c r="Y503" s="1"/>
    </row>
    <row r="504" spans="1:25" ht="15.75" customHeight="1">
      <c r="A504" s="154"/>
      <c r="F504" s="154"/>
      <c r="I504" s="154"/>
      <c r="K504" s="208"/>
      <c r="L504" s="1"/>
      <c r="M504" s="1"/>
      <c r="N504" s="1"/>
      <c r="O504" s="1"/>
      <c r="P504" s="1"/>
      <c r="Q504" s="1"/>
      <c r="R504" s="1"/>
      <c r="S504" s="1"/>
      <c r="T504" s="1"/>
      <c r="U504" s="1"/>
      <c r="V504" s="1"/>
      <c r="W504" s="1"/>
      <c r="X504" s="1"/>
      <c r="Y504" s="1"/>
    </row>
    <row r="505" spans="1:25" ht="15.75" customHeight="1">
      <c r="A505" s="154"/>
      <c r="F505" s="154"/>
      <c r="I505" s="154"/>
      <c r="K505" s="208"/>
      <c r="L505" s="1"/>
      <c r="M505" s="1"/>
      <c r="N505" s="1"/>
      <c r="O505" s="1"/>
      <c r="P505" s="1"/>
      <c r="Q505" s="1"/>
      <c r="R505" s="1"/>
      <c r="S505" s="1"/>
      <c r="T505" s="1"/>
      <c r="U505" s="1"/>
      <c r="V505" s="1"/>
      <c r="W505" s="1"/>
      <c r="X505" s="1"/>
      <c r="Y505" s="1"/>
    </row>
    <row r="506" spans="1:25" ht="15.75" customHeight="1">
      <c r="A506" s="154"/>
      <c r="F506" s="154"/>
      <c r="I506" s="154"/>
      <c r="K506" s="208"/>
      <c r="L506" s="1"/>
      <c r="M506" s="1"/>
      <c r="N506" s="1"/>
      <c r="O506" s="1"/>
      <c r="P506" s="1"/>
      <c r="Q506" s="1"/>
      <c r="R506" s="1"/>
      <c r="S506" s="1"/>
      <c r="T506" s="1"/>
      <c r="U506" s="1"/>
      <c r="V506" s="1"/>
      <c r="W506" s="1"/>
      <c r="X506" s="1"/>
      <c r="Y506" s="1"/>
    </row>
    <row r="507" spans="1:25" ht="15.75" customHeight="1">
      <c r="A507" s="154"/>
      <c r="F507" s="154"/>
      <c r="I507" s="154"/>
      <c r="K507" s="208"/>
      <c r="L507" s="1"/>
      <c r="M507" s="1"/>
      <c r="N507" s="1"/>
      <c r="O507" s="1"/>
      <c r="P507" s="1"/>
      <c r="Q507" s="1"/>
      <c r="R507" s="1"/>
      <c r="S507" s="1"/>
      <c r="T507" s="1"/>
      <c r="U507" s="1"/>
      <c r="V507" s="1"/>
      <c r="W507" s="1"/>
      <c r="X507" s="1"/>
      <c r="Y507" s="1"/>
    </row>
    <row r="508" spans="1:25" ht="15.75" customHeight="1">
      <c r="A508" s="154"/>
      <c r="F508" s="154"/>
      <c r="I508" s="154"/>
      <c r="K508" s="208"/>
      <c r="L508" s="1"/>
      <c r="M508" s="1"/>
      <c r="N508" s="1"/>
      <c r="O508" s="1"/>
      <c r="P508" s="1"/>
      <c r="Q508" s="1"/>
      <c r="R508" s="1"/>
      <c r="S508" s="1"/>
      <c r="T508" s="1"/>
      <c r="U508" s="1"/>
      <c r="V508" s="1"/>
      <c r="W508" s="1"/>
      <c r="X508" s="1"/>
      <c r="Y508" s="1"/>
    </row>
    <row r="509" spans="1:25" ht="15.75" customHeight="1">
      <c r="A509" s="154"/>
      <c r="F509" s="154"/>
      <c r="I509" s="154"/>
      <c r="K509" s="208"/>
      <c r="L509" s="1"/>
      <c r="M509" s="1"/>
      <c r="N509" s="1"/>
      <c r="O509" s="1"/>
      <c r="P509" s="1"/>
      <c r="Q509" s="1"/>
      <c r="R509" s="1"/>
      <c r="S509" s="1"/>
      <c r="T509" s="1"/>
      <c r="U509" s="1"/>
      <c r="V509" s="1"/>
      <c r="W509" s="1"/>
      <c r="X509" s="1"/>
      <c r="Y509" s="1"/>
    </row>
    <row r="510" spans="1:25" ht="15.75" customHeight="1">
      <c r="A510" s="154"/>
      <c r="F510" s="154"/>
      <c r="I510" s="154"/>
      <c r="K510" s="208"/>
      <c r="L510" s="1"/>
      <c r="M510" s="1"/>
      <c r="N510" s="1"/>
      <c r="O510" s="1"/>
      <c r="P510" s="1"/>
      <c r="Q510" s="1"/>
      <c r="R510" s="1"/>
      <c r="S510" s="1"/>
      <c r="T510" s="1"/>
      <c r="U510" s="1"/>
      <c r="V510" s="1"/>
      <c r="W510" s="1"/>
      <c r="X510" s="1"/>
      <c r="Y510" s="1"/>
    </row>
    <row r="511" spans="1:25" ht="15.75" customHeight="1">
      <c r="A511" s="154"/>
      <c r="F511" s="154"/>
      <c r="I511" s="154"/>
      <c r="K511" s="208"/>
      <c r="L511" s="1"/>
      <c r="M511" s="1"/>
      <c r="N511" s="1"/>
      <c r="O511" s="1"/>
      <c r="P511" s="1"/>
      <c r="Q511" s="1"/>
      <c r="R511" s="1"/>
      <c r="S511" s="1"/>
      <c r="T511" s="1"/>
      <c r="U511" s="1"/>
      <c r="V511" s="1"/>
      <c r="W511" s="1"/>
      <c r="X511" s="1"/>
      <c r="Y511" s="1"/>
    </row>
    <row r="512" spans="1:25" ht="15.75" customHeight="1">
      <c r="A512" s="154"/>
      <c r="F512" s="154"/>
      <c r="I512" s="154"/>
      <c r="K512" s="208"/>
      <c r="L512" s="1"/>
      <c r="M512" s="1"/>
      <c r="N512" s="1"/>
      <c r="O512" s="1"/>
      <c r="P512" s="1"/>
      <c r="Q512" s="1"/>
      <c r="R512" s="1"/>
      <c r="S512" s="1"/>
      <c r="T512" s="1"/>
      <c r="U512" s="1"/>
      <c r="V512" s="1"/>
      <c r="W512" s="1"/>
      <c r="X512" s="1"/>
      <c r="Y512" s="1"/>
    </row>
    <row r="513" spans="1:25" ht="15.75" customHeight="1">
      <c r="A513" s="154"/>
      <c r="F513" s="154"/>
      <c r="I513" s="154"/>
      <c r="K513" s="208"/>
      <c r="L513" s="1"/>
      <c r="M513" s="1"/>
      <c r="N513" s="1"/>
      <c r="O513" s="1"/>
      <c r="P513" s="1"/>
      <c r="Q513" s="1"/>
      <c r="R513" s="1"/>
      <c r="S513" s="1"/>
      <c r="T513" s="1"/>
      <c r="U513" s="1"/>
      <c r="V513" s="1"/>
      <c r="W513" s="1"/>
      <c r="X513" s="1"/>
      <c r="Y513" s="1"/>
    </row>
    <row r="514" spans="1:25" ht="15.75" customHeight="1">
      <c r="A514" s="154"/>
      <c r="F514" s="154"/>
      <c r="I514" s="154"/>
      <c r="K514" s="208"/>
      <c r="L514" s="1"/>
      <c r="M514" s="1"/>
      <c r="N514" s="1"/>
      <c r="O514" s="1"/>
      <c r="P514" s="1"/>
      <c r="Q514" s="1"/>
      <c r="R514" s="1"/>
      <c r="S514" s="1"/>
      <c r="T514" s="1"/>
      <c r="U514" s="1"/>
      <c r="V514" s="1"/>
      <c r="W514" s="1"/>
      <c r="X514" s="1"/>
      <c r="Y514" s="1"/>
    </row>
    <row r="515" spans="1:25" ht="15.75" customHeight="1">
      <c r="A515" s="154"/>
      <c r="F515" s="154"/>
      <c r="I515" s="154"/>
      <c r="K515" s="208"/>
      <c r="L515" s="1"/>
      <c r="M515" s="1"/>
      <c r="N515" s="1"/>
      <c r="O515" s="1"/>
      <c r="P515" s="1"/>
      <c r="Q515" s="1"/>
      <c r="R515" s="1"/>
      <c r="S515" s="1"/>
      <c r="T515" s="1"/>
      <c r="U515" s="1"/>
      <c r="V515" s="1"/>
      <c r="W515" s="1"/>
      <c r="X515" s="1"/>
      <c r="Y515" s="1"/>
    </row>
    <row r="516" spans="1:25" ht="15.75" customHeight="1">
      <c r="A516" s="154"/>
      <c r="F516" s="154"/>
      <c r="I516" s="154"/>
      <c r="K516" s="208"/>
      <c r="L516" s="1"/>
      <c r="M516" s="1"/>
      <c r="N516" s="1"/>
      <c r="O516" s="1"/>
      <c r="P516" s="1"/>
      <c r="Q516" s="1"/>
      <c r="R516" s="1"/>
      <c r="S516" s="1"/>
      <c r="T516" s="1"/>
      <c r="U516" s="1"/>
      <c r="V516" s="1"/>
      <c r="W516" s="1"/>
      <c r="X516" s="1"/>
      <c r="Y516" s="1"/>
    </row>
    <row r="517" spans="1:25" ht="15.75" customHeight="1">
      <c r="A517" s="154"/>
      <c r="F517" s="154"/>
      <c r="I517" s="154"/>
      <c r="K517" s="208"/>
      <c r="L517" s="1"/>
      <c r="M517" s="1"/>
      <c r="N517" s="1"/>
      <c r="O517" s="1"/>
      <c r="P517" s="1"/>
      <c r="Q517" s="1"/>
      <c r="R517" s="1"/>
      <c r="S517" s="1"/>
      <c r="T517" s="1"/>
      <c r="U517" s="1"/>
      <c r="V517" s="1"/>
      <c r="W517" s="1"/>
      <c r="X517" s="1"/>
      <c r="Y517" s="1"/>
    </row>
    <row r="518" spans="1:25" ht="15.75" customHeight="1">
      <c r="A518" s="154"/>
      <c r="F518" s="154"/>
      <c r="I518" s="154"/>
      <c r="K518" s="208"/>
      <c r="L518" s="1"/>
      <c r="M518" s="1"/>
      <c r="N518" s="1"/>
      <c r="O518" s="1"/>
      <c r="P518" s="1"/>
      <c r="Q518" s="1"/>
      <c r="R518" s="1"/>
      <c r="S518" s="1"/>
      <c r="T518" s="1"/>
      <c r="U518" s="1"/>
      <c r="V518" s="1"/>
      <c r="W518" s="1"/>
      <c r="X518" s="1"/>
      <c r="Y518" s="1"/>
    </row>
    <row r="519" spans="1:25" ht="15.75" customHeight="1">
      <c r="A519" s="154"/>
      <c r="F519" s="154"/>
      <c r="I519" s="154"/>
      <c r="K519" s="208"/>
      <c r="L519" s="1"/>
      <c r="M519" s="1"/>
      <c r="N519" s="1"/>
      <c r="O519" s="1"/>
      <c r="P519" s="1"/>
      <c r="Q519" s="1"/>
      <c r="R519" s="1"/>
      <c r="S519" s="1"/>
      <c r="T519" s="1"/>
      <c r="U519" s="1"/>
      <c r="V519" s="1"/>
      <c r="W519" s="1"/>
      <c r="X519" s="1"/>
      <c r="Y519" s="1"/>
    </row>
    <row r="520" spans="1:25" ht="15.75" customHeight="1">
      <c r="A520" s="154"/>
      <c r="F520" s="154"/>
      <c r="I520" s="154"/>
      <c r="K520" s="208"/>
      <c r="L520" s="1"/>
      <c r="M520" s="1"/>
      <c r="N520" s="1"/>
      <c r="O520" s="1"/>
      <c r="P520" s="1"/>
      <c r="Q520" s="1"/>
      <c r="R520" s="1"/>
      <c r="S520" s="1"/>
      <c r="T520" s="1"/>
      <c r="U520" s="1"/>
      <c r="V520" s="1"/>
      <c r="W520" s="1"/>
      <c r="X520" s="1"/>
      <c r="Y520" s="1"/>
    </row>
    <row r="521" spans="1:25" ht="15.75" customHeight="1">
      <c r="A521" s="154"/>
      <c r="F521" s="154"/>
      <c r="I521" s="154"/>
      <c r="K521" s="208"/>
      <c r="L521" s="1"/>
      <c r="M521" s="1"/>
      <c r="N521" s="1"/>
      <c r="O521" s="1"/>
      <c r="P521" s="1"/>
      <c r="Q521" s="1"/>
      <c r="R521" s="1"/>
      <c r="S521" s="1"/>
      <c r="T521" s="1"/>
      <c r="U521" s="1"/>
      <c r="V521" s="1"/>
      <c r="W521" s="1"/>
      <c r="X521" s="1"/>
      <c r="Y521" s="1"/>
    </row>
    <row r="522" spans="1:25" ht="15.75" customHeight="1">
      <c r="A522" s="154"/>
      <c r="F522" s="154"/>
      <c r="I522" s="154"/>
      <c r="K522" s="208"/>
      <c r="L522" s="1"/>
      <c r="M522" s="1"/>
      <c r="N522" s="1"/>
      <c r="O522" s="1"/>
      <c r="P522" s="1"/>
      <c r="Q522" s="1"/>
      <c r="R522" s="1"/>
      <c r="S522" s="1"/>
      <c r="T522" s="1"/>
      <c r="U522" s="1"/>
      <c r="V522" s="1"/>
      <c r="W522" s="1"/>
      <c r="X522" s="1"/>
      <c r="Y522" s="1"/>
    </row>
    <row r="523" spans="1:25" ht="15.75" customHeight="1">
      <c r="A523" s="154"/>
      <c r="F523" s="154"/>
      <c r="I523" s="154"/>
      <c r="K523" s="208"/>
      <c r="L523" s="1"/>
      <c r="M523" s="1"/>
      <c r="N523" s="1"/>
      <c r="O523" s="1"/>
      <c r="P523" s="1"/>
      <c r="Q523" s="1"/>
      <c r="R523" s="1"/>
      <c r="S523" s="1"/>
      <c r="T523" s="1"/>
      <c r="U523" s="1"/>
      <c r="V523" s="1"/>
      <c r="W523" s="1"/>
      <c r="X523" s="1"/>
      <c r="Y523" s="1"/>
    </row>
    <row r="524" spans="1:25" ht="15.75" customHeight="1">
      <c r="A524" s="154"/>
      <c r="F524" s="154"/>
      <c r="I524" s="154"/>
      <c r="K524" s="208"/>
      <c r="L524" s="1"/>
      <c r="M524" s="1"/>
      <c r="N524" s="1"/>
      <c r="O524" s="1"/>
      <c r="P524" s="1"/>
      <c r="Q524" s="1"/>
      <c r="R524" s="1"/>
      <c r="S524" s="1"/>
      <c r="T524" s="1"/>
      <c r="U524" s="1"/>
      <c r="V524" s="1"/>
      <c r="W524" s="1"/>
      <c r="X524" s="1"/>
      <c r="Y524" s="1"/>
    </row>
    <row r="525" spans="1:25" ht="15.75" customHeight="1">
      <c r="A525" s="154"/>
      <c r="F525" s="154"/>
      <c r="I525" s="154"/>
      <c r="K525" s="208"/>
      <c r="L525" s="1"/>
      <c r="M525" s="1"/>
      <c r="N525" s="1"/>
      <c r="O525" s="1"/>
      <c r="P525" s="1"/>
      <c r="Q525" s="1"/>
      <c r="R525" s="1"/>
      <c r="S525" s="1"/>
      <c r="T525" s="1"/>
      <c r="U525" s="1"/>
      <c r="V525" s="1"/>
      <c r="W525" s="1"/>
      <c r="X525" s="1"/>
      <c r="Y525" s="1"/>
    </row>
    <row r="526" spans="1:25" ht="15.75" customHeight="1">
      <c r="A526" s="154"/>
      <c r="F526" s="154"/>
      <c r="I526" s="154"/>
      <c r="K526" s="208"/>
      <c r="L526" s="1"/>
      <c r="M526" s="1"/>
      <c r="N526" s="1"/>
      <c r="O526" s="1"/>
      <c r="P526" s="1"/>
      <c r="Q526" s="1"/>
      <c r="R526" s="1"/>
      <c r="S526" s="1"/>
      <c r="T526" s="1"/>
      <c r="U526" s="1"/>
      <c r="V526" s="1"/>
      <c r="W526" s="1"/>
      <c r="X526" s="1"/>
      <c r="Y526" s="1"/>
    </row>
    <row r="527" spans="1:25" ht="15.75" customHeight="1">
      <c r="A527" s="154"/>
      <c r="F527" s="154"/>
      <c r="I527" s="154"/>
      <c r="K527" s="208"/>
      <c r="L527" s="1"/>
      <c r="M527" s="1"/>
      <c r="N527" s="1"/>
      <c r="O527" s="1"/>
      <c r="P527" s="1"/>
      <c r="Q527" s="1"/>
      <c r="R527" s="1"/>
      <c r="S527" s="1"/>
      <c r="T527" s="1"/>
      <c r="U527" s="1"/>
      <c r="V527" s="1"/>
      <c r="W527" s="1"/>
      <c r="X527" s="1"/>
      <c r="Y527" s="1"/>
    </row>
    <row r="528" spans="1:25" ht="15.75" customHeight="1">
      <c r="A528" s="154"/>
      <c r="F528" s="154"/>
      <c r="I528" s="154"/>
      <c r="K528" s="208"/>
      <c r="L528" s="1"/>
      <c r="M528" s="1"/>
      <c r="N528" s="1"/>
      <c r="O528" s="1"/>
      <c r="P528" s="1"/>
      <c r="Q528" s="1"/>
      <c r="R528" s="1"/>
      <c r="S528" s="1"/>
      <c r="T528" s="1"/>
      <c r="U528" s="1"/>
      <c r="V528" s="1"/>
      <c r="W528" s="1"/>
      <c r="X528" s="1"/>
      <c r="Y528" s="1"/>
    </row>
    <row r="529" spans="1:25" ht="15.75" customHeight="1">
      <c r="A529" s="154"/>
      <c r="F529" s="154"/>
      <c r="I529" s="154"/>
      <c r="K529" s="208"/>
      <c r="L529" s="1"/>
      <c r="M529" s="1"/>
      <c r="N529" s="1"/>
      <c r="O529" s="1"/>
      <c r="P529" s="1"/>
      <c r="Q529" s="1"/>
      <c r="R529" s="1"/>
      <c r="S529" s="1"/>
      <c r="T529" s="1"/>
      <c r="U529" s="1"/>
      <c r="V529" s="1"/>
      <c r="W529" s="1"/>
      <c r="X529" s="1"/>
      <c r="Y529" s="1"/>
    </row>
    <row r="530" spans="1:25" ht="15.75" customHeight="1">
      <c r="A530" s="154"/>
      <c r="F530" s="154"/>
      <c r="I530" s="154"/>
      <c r="K530" s="208"/>
      <c r="L530" s="1"/>
      <c r="M530" s="1"/>
      <c r="N530" s="1"/>
      <c r="O530" s="1"/>
      <c r="P530" s="1"/>
      <c r="Q530" s="1"/>
      <c r="R530" s="1"/>
      <c r="S530" s="1"/>
      <c r="T530" s="1"/>
      <c r="U530" s="1"/>
      <c r="V530" s="1"/>
      <c r="W530" s="1"/>
      <c r="X530" s="1"/>
      <c r="Y530" s="1"/>
    </row>
    <row r="531" spans="1:25" ht="15.75" customHeight="1">
      <c r="A531" s="154"/>
      <c r="F531" s="154"/>
      <c r="I531" s="154"/>
      <c r="K531" s="208"/>
      <c r="L531" s="1"/>
      <c r="M531" s="1"/>
      <c r="N531" s="1"/>
      <c r="O531" s="1"/>
      <c r="P531" s="1"/>
      <c r="Q531" s="1"/>
      <c r="R531" s="1"/>
      <c r="S531" s="1"/>
      <c r="T531" s="1"/>
      <c r="U531" s="1"/>
      <c r="V531" s="1"/>
      <c r="W531" s="1"/>
      <c r="X531" s="1"/>
      <c r="Y531" s="1"/>
    </row>
    <row r="532" spans="1:25" ht="15.75" customHeight="1">
      <c r="A532" s="154"/>
      <c r="F532" s="154"/>
      <c r="I532" s="154"/>
      <c r="K532" s="208"/>
      <c r="L532" s="1"/>
      <c r="M532" s="1"/>
      <c r="N532" s="1"/>
      <c r="O532" s="1"/>
      <c r="P532" s="1"/>
      <c r="Q532" s="1"/>
      <c r="R532" s="1"/>
      <c r="S532" s="1"/>
      <c r="T532" s="1"/>
      <c r="U532" s="1"/>
      <c r="V532" s="1"/>
      <c r="W532" s="1"/>
      <c r="X532" s="1"/>
      <c r="Y532" s="1"/>
    </row>
    <row r="533" spans="1:25" ht="15.75" customHeight="1">
      <c r="A533" s="154"/>
      <c r="F533" s="154"/>
      <c r="I533" s="154"/>
      <c r="K533" s="208"/>
      <c r="L533" s="1"/>
      <c r="M533" s="1"/>
      <c r="N533" s="1"/>
      <c r="O533" s="1"/>
      <c r="P533" s="1"/>
      <c r="Q533" s="1"/>
      <c r="R533" s="1"/>
      <c r="S533" s="1"/>
      <c r="T533" s="1"/>
      <c r="U533" s="1"/>
      <c r="V533" s="1"/>
      <c r="W533" s="1"/>
      <c r="X533" s="1"/>
      <c r="Y533" s="1"/>
    </row>
    <row r="534" spans="1:25" ht="15.75" customHeight="1">
      <c r="A534" s="154"/>
      <c r="F534" s="154"/>
      <c r="I534" s="154"/>
      <c r="K534" s="208"/>
      <c r="L534" s="1"/>
      <c r="M534" s="1"/>
      <c r="N534" s="1"/>
      <c r="O534" s="1"/>
      <c r="P534" s="1"/>
      <c r="Q534" s="1"/>
      <c r="R534" s="1"/>
      <c r="S534" s="1"/>
      <c r="T534" s="1"/>
      <c r="U534" s="1"/>
      <c r="V534" s="1"/>
      <c r="W534" s="1"/>
      <c r="X534" s="1"/>
      <c r="Y534" s="1"/>
    </row>
    <row r="535" spans="1:25" ht="15.75" customHeight="1">
      <c r="A535" s="154"/>
      <c r="F535" s="154"/>
      <c r="I535" s="154"/>
      <c r="K535" s="208"/>
      <c r="L535" s="1"/>
      <c r="M535" s="1"/>
      <c r="N535" s="1"/>
      <c r="O535" s="1"/>
      <c r="P535" s="1"/>
      <c r="Q535" s="1"/>
      <c r="R535" s="1"/>
      <c r="S535" s="1"/>
      <c r="T535" s="1"/>
      <c r="U535" s="1"/>
      <c r="V535" s="1"/>
      <c r="W535" s="1"/>
      <c r="X535" s="1"/>
      <c r="Y535" s="1"/>
    </row>
    <row r="536" spans="1:25" ht="15.75" customHeight="1">
      <c r="A536" s="154"/>
      <c r="F536" s="154"/>
      <c r="I536" s="154"/>
      <c r="K536" s="208"/>
      <c r="L536" s="1"/>
      <c r="M536" s="1"/>
      <c r="N536" s="1"/>
      <c r="O536" s="1"/>
      <c r="P536" s="1"/>
      <c r="Q536" s="1"/>
      <c r="R536" s="1"/>
      <c r="S536" s="1"/>
      <c r="T536" s="1"/>
      <c r="U536" s="1"/>
      <c r="V536" s="1"/>
      <c r="W536" s="1"/>
      <c r="X536" s="1"/>
      <c r="Y536" s="1"/>
    </row>
    <row r="537" spans="1:25" ht="15.75" customHeight="1">
      <c r="A537" s="154"/>
      <c r="F537" s="154"/>
      <c r="I537" s="154"/>
      <c r="K537" s="208"/>
      <c r="L537" s="1"/>
      <c r="M537" s="1"/>
      <c r="N537" s="1"/>
      <c r="O537" s="1"/>
      <c r="P537" s="1"/>
      <c r="Q537" s="1"/>
      <c r="R537" s="1"/>
      <c r="S537" s="1"/>
      <c r="T537" s="1"/>
      <c r="U537" s="1"/>
      <c r="V537" s="1"/>
      <c r="W537" s="1"/>
      <c r="X537" s="1"/>
      <c r="Y537" s="1"/>
    </row>
    <row r="538" spans="1:25" ht="15.75" customHeight="1">
      <c r="A538" s="154"/>
      <c r="F538" s="154"/>
      <c r="I538" s="154"/>
      <c r="K538" s="208"/>
      <c r="L538" s="1"/>
      <c r="M538" s="1"/>
      <c r="N538" s="1"/>
      <c r="O538" s="1"/>
      <c r="P538" s="1"/>
      <c r="Q538" s="1"/>
      <c r="R538" s="1"/>
      <c r="S538" s="1"/>
      <c r="T538" s="1"/>
      <c r="U538" s="1"/>
      <c r="V538" s="1"/>
      <c r="W538" s="1"/>
      <c r="X538" s="1"/>
      <c r="Y538" s="1"/>
    </row>
    <row r="539" spans="1:25" ht="15.75" customHeight="1">
      <c r="A539" s="154"/>
      <c r="F539" s="154"/>
      <c r="I539" s="154"/>
      <c r="K539" s="208"/>
      <c r="L539" s="1"/>
      <c r="M539" s="1"/>
      <c r="N539" s="1"/>
      <c r="O539" s="1"/>
      <c r="P539" s="1"/>
      <c r="Q539" s="1"/>
      <c r="R539" s="1"/>
      <c r="S539" s="1"/>
      <c r="T539" s="1"/>
      <c r="U539" s="1"/>
      <c r="V539" s="1"/>
      <c r="W539" s="1"/>
      <c r="X539" s="1"/>
      <c r="Y539" s="1"/>
    </row>
    <row r="540" spans="1:25" ht="15.75" customHeight="1">
      <c r="A540" s="154"/>
      <c r="F540" s="154"/>
      <c r="I540" s="154"/>
      <c r="K540" s="208"/>
      <c r="L540" s="1"/>
      <c r="M540" s="1"/>
      <c r="N540" s="1"/>
      <c r="O540" s="1"/>
      <c r="P540" s="1"/>
      <c r="Q540" s="1"/>
      <c r="R540" s="1"/>
      <c r="S540" s="1"/>
      <c r="T540" s="1"/>
      <c r="U540" s="1"/>
      <c r="V540" s="1"/>
      <c r="W540" s="1"/>
      <c r="X540" s="1"/>
      <c r="Y540" s="1"/>
    </row>
    <row r="541" spans="1:25" ht="15.75" customHeight="1">
      <c r="A541" s="154"/>
      <c r="F541" s="154"/>
      <c r="I541" s="154"/>
      <c r="K541" s="208"/>
      <c r="L541" s="1"/>
      <c r="M541" s="1"/>
      <c r="N541" s="1"/>
      <c r="O541" s="1"/>
      <c r="P541" s="1"/>
      <c r="Q541" s="1"/>
      <c r="R541" s="1"/>
      <c r="S541" s="1"/>
      <c r="T541" s="1"/>
      <c r="U541" s="1"/>
      <c r="V541" s="1"/>
      <c r="W541" s="1"/>
      <c r="X541" s="1"/>
      <c r="Y541" s="1"/>
    </row>
    <row r="542" spans="1:25" ht="15.75" customHeight="1">
      <c r="A542" s="154"/>
      <c r="F542" s="154"/>
      <c r="I542" s="154"/>
      <c r="K542" s="208"/>
      <c r="L542" s="1"/>
      <c r="M542" s="1"/>
      <c r="N542" s="1"/>
      <c r="O542" s="1"/>
      <c r="P542" s="1"/>
      <c r="Q542" s="1"/>
      <c r="R542" s="1"/>
      <c r="S542" s="1"/>
      <c r="T542" s="1"/>
      <c r="U542" s="1"/>
      <c r="V542" s="1"/>
      <c r="W542" s="1"/>
      <c r="X542" s="1"/>
      <c r="Y542" s="1"/>
    </row>
    <row r="543" spans="1:25" ht="15.75" customHeight="1">
      <c r="A543" s="154"/>
      <c r="F543" s="154"/>
      <c r="I543" s="154"/>
      <c r="K543" s="208"/>
      <c r="L543" s="1"/>
      <c r="M543" s="1"/>
      <c r="N543" s="1"/>
      <c r="O543" s="1"/>
      <c r="P543" s="1"/>
      <c r="Q543" s="1"/>
      <c r="R543" s="1"/>
      <c r="S543" s="1"/>
      <c r="T543" s="1"/>
      <c r="U543" s="1"/>
      <c r="V543" s="1"/>
      <c r="W543" s="1"/>
      <c r="X543" s="1"/>
      <c r="Y543" s="1"/>
    </row>
    <row r="544" spans="1:25" ht="15.75" customHeight="1">
      <c r="A544" s="154"/>
      <c r="F544" s="154"/>
      <c r="I544" s="154"/>
      <c r="K544" s="208"/>
      <c r="L544" s="1"/>
      <c r="M544" s="1"/>
      <c r="N544" s="1"/>
      <c r="O544" s="1"/>
      <c r="P544" s="1"/>
      <c r="Q544" s="1"/>
      <c r="R544" s="1"/>
      <c r="S544" s="1"/>
      <c r="T544" s="1"/>
      <c r="U544" s="1"/>
      <c r="V544" s="1"/>
      <c r="W544" s="1"/>
      <c r="X544" s="1"/>
      <c r="Y544" s="1"/>
    </row>
    <row r="545" spans="1:25" ht="15.75" customHeight="1">
      <c r="A545" s="154"/>
      <c r="F545" s="154"/>
      <c r="I545" s="154"/>
      <c r="K545" s="208"/>
      <c r="L545" s="1"/>
      <c r="M545" s="1"/>
      <c r="N545" s="1"/>
      <c r="O545" s="1"/>
      <c r="P545" s="1"/>
      <c r="Q545" s="1"/>
      <c r="R545" s="1"/>
      <c r="S545" s="1"/>
      <c r="T545" s="1"/>
      <c r="U545" s="1"/>
      <c r="V545" s="1"/>
      <c r="W545" s="1"/>
      <c r="X545" s="1"/>
      <c r="Y545" s="1"/>
    </row>
    <row r="546" spans="1:25" ht="15.75" customHeight="1">
      <c r="A546" s="154"/>
      <c r="F546" s="154"/>
      <c r="I546" s="154"/>
      <c r="K546" s="208"/>
      <c r="L546" s="1"/>
      <c r="M546" s="1"/>
      <c r="N546" s="1"/>
      <c r="O546" s="1"/>
      <c r="P546" s="1"/>
      <c r="Q546" s="1"/>
      <c r="R546" s="1"/>
      <c r="S546" s="1"/>
      <c r="T546" s="1"/>
      <c r="U546" s="1"/>
      <c r="V546" s="1"/>
      <c r="W546" s="1"/>
      <c r="X546" s="1"/>
      <c r="Y546" s="1"/>
    </row>
    <row r="547" spans="1:25" ht="15.75" customHeight="1">
      <c r="A547" s="154"/>
      <c r="F547" s="154"/>
      <c r="I547" s="154"/>
      <c r="K547" s="208"/>
      <c r="L547" s="1"/>
      <c r="M547" s="1"/>
      <c r="N547" s="1"/>
      <c r="O547" s="1"/>
      <c r="P547" s="1"/>
      <c r="Q547" s="1"/>
      <c r="R547" s="1"/>
      <c r="S547" s="1"/>
      <c r="T547" s="1"/>
      <c r="U547" s="1"/>
      <c r="V547" s="1"/>
      <c r="W547" s="1"/>
      <c r="X547" s="1"/>
      <c r="Y547" s="1"/>
    </row>
    <row r="548" spans="1:25" ht="15.75" customHeight="1">
      <c r="A548" s="154"/>
      <c r="F548" s="154"/>
      <c r="I548" s="154"/>
      <c r="K548" s="208"/>
      <c r="L548" s="1"/>
      <c r="M548" s="1"/>
      <c r="N548" s="1"/>
      <c r="O548" s="1"/>
      <c r="P548" s="1"/>
      <c r="Q548" s="1"/>
      <c r="R548" s="1"/>
      <c r="S548" s="1"/>
      <c r="T548" s="1"/>
      <c r="U548" s="1"/>
      <c r="V548" s="1"/>
      <c r="W548" s="1"/>
      <c r="X548" s="1"/>
      <c r="Y548" s="1"/>
    </row>
    <row r="549" spans="1:25" ht="15.75" customHeight="1">
      <c r="A549" s="154"/>
      <c r="F549" s="154"/>
      <c r="I549" s="154"/>
      <c r="K549" s="208"/>
      <c r="L549" s="1"/>
      <c r="M549" s="1"/>
      <c r="N549" s="1"/>
      <c r="O549" s="1"/>
      <c r="P549" s="1"/>
      <c r="Q549" s="1"/>
      <c r="R549" s="1"/>
      <c r="S549" s="1"/>
      <c r="T549" s="1"/>
      <c r="U549" s="1"/>
      <c r="V549" s="1"/>
      <c r="W549" s="1"/>
      <c r="X549" s="1"/>
      <c r="Y549" s="1"/>
    </row>
    <row r="550" spans="1:25" ht="15.75" customHeight="1">
      <c r="A550" s="154"/>
      <c r="F550" s="154"/>
      <c r="I550" s="154"/>
      <c r="K550" s="208"/>
      <c r="L550" s="1"/>
      <c r="M550" s="1"/>
      <c r="N550" s="1"/>
      <c r="O550" s="1"/>
      <c r="P550" s="1"/>
      <c r="Q550" s="1"/>
      <c r="R550" s="1"/>
      <c r="S550" s="1"/>
      <c r="T550" s="1"/>
      <c r="U550" s="1"/>
      <c r="V550" s="1"/>
      <c r="W550" s="1"/>
      <c r="X550" s="1"/>
      <c r="Y550" s="1"/>
    </row>
    <row r="551" spans="1:25" ht="15.75" customHeight="1">
      <c r="A551" s="154"/>
      <c r="F551" s="154"/>
      <c r="I551" s="154"/>
      <c r="K551" s="208"/>
      <c r="L551" s="1"/>
      <c r="M551" s="1"/>
      <c r="N551" s="1"/>
      <c r="O551" s="1"/>
      <c r="P551" s="1"/>
      <c r="Q551" s="1"/>
      <c r="R551" s="1"/>
      <c r="S551" s="1"/>
      <c r="T551" s="1"/>
      <c r="U551" s="1"/>
      <c r="V551" s="1"/>
      <c r="W551" s="1"/>
      <c r="X551" s="1"/>
      <c r="Y551" s="1"/>
    </row>
    <row r="552" spans="1:25" ht="15.75" customHeight="1">
      <c r="A552" s="154"/>
      <c r="F552" s="154"/>
      <c r="I552" s="154"/>
      <c r="K552" s="208"/>
      <c r="L552" s="1"/>
      <c r="M552" s="1"/>
      <c r="N552" s="1"/>
      <c r="O552" s="1"/>
      <c r="P552" s="1"/>
      <c r="Q552" s="1"/>
      <c r="R552" s="1"/>
      <c r="S552" s="1"/>
      <c r="T552" s="1"/>
      <c r="U552" s="1"/>
      <c r="V552" s="1"/>
      <c r="W552" s="1"/>
      <c r="X552" s="1"/>
      <c r="Y552" s="1"/>
    </row>
    <row r="553" spans="1:25" ht="15.75" customHeight="1">
      <c r="A553" s="154"/>
      <c r="F553" s="154"/>
      <c r="I553" s="154"/>
      <c r="K553" s="208"/>
      <c r="L553" s="1"/>
      <c r="M553" s="1"/>
      <c r="N553" s="1"/>
      <c r="O553" s="1"/>
      <c r="P553" s="1"/>
      <c r="Q553" s="1"/>
      <c r="R553" s="1"/>
      <c r="S553" s="1"/>
      <c r="T553" s="1"/>
      <c r="U553" s="1"/>
      <c r="V553" s="1"/>
      <c r="W553" s="1"/>
      <c r="X553" s="1"/>
      <c r="Y553" s="1"/>
    </row>
    <row r="554" spans="1:25" ht="15.75" customHeight="1">
      <c r="A554" s="154"/>
      <c r="F554" s="154"/>
      <c r="I554" s="154"/>
      <c r="K554" s="208"/>
      <c r="L554" s="1"/>
      <c r="M554" s="1"/>
      <c r="N554" s="1"/>
      <c r="O554" s="1"/>
      <c r="P554" s="1"/>
      <c r="Q554" s="1"/>
      <c r="R554" s="1"/>
      <c r="S554" s="1"/>
      <c r="T554" s="1"/>
      <c r="U554" s="1"/>
      <c r="V554" s="1"/>
      <c r="W554" s="1"/>
      <c r="X554" s="1"/>
      <c r="Y554" s="1"/>
    </row>
    <row r="555" spans="1:25" ht="15.75" customHeight="1">
      <c r="A555" s="154"/>
      <c r="F555" s="154"/>
      <c r="I555" s="154"/>
      <c r="K555" s="208"/>
      <c r="L555" s="1"/>
      <c r="M555" s="1"/>
      <c r="N555" s="1"/>
      <c r="O555" s="1"/>
      <c r="P555" s="1"/>
      <c r="Q555" s="1"/>
      <c r="R555" s="1"/>
      <c r="S555" s="1"/>
      <c r="T555" s="1"/>
      <c r="U555" s="1"/>
      <c r="V555" s="1"/>
      <c r="W555" s="1"/>
      <c r="X555" s="1"/>
      <c r="Y555" s="1"/>
    </row>
    <row r="556" spans="1:25" ht="15.75" customHeight="1">
      <c r="A556" s="154"/>
      <c r="F556" s="154"/>
      <c r="I556" s="154"/>
      <c r="K556" s="208"/>
      <c r="L556" s="1"/>
      <c r="M556" s="1"/>
      <c r="N556" s="1"/>
      <c r="O556" s="1"/>
      <c r="P556" s="1"/>
      <c r="Q556" s="1"/>
      <c r="R556" s="1"/>
      <c r="S556" s="1"/>
      <c r="T556" s="1"/>
      <c r="U556" s="1"/>
      <c r="V556" s="1"/>
      <c r="W556" s="1"/>
      <c r="X556" s="1"/>
      <c r="Y556" s="1"/>
    </row>
    <row r="557" spans="1:25" ht="15.75" customHeight="1">
      <c r="A557" s="154"/>
      <c r="F557" s="154"/>
      <c r="I557" s="154"/>
      <c r="K557" s="208"/>
      <c r="L557" s="1"/>
      <c r="M557" s="1"/>
      <c r="N557" s="1"/>
      <c r="O557" s="1"/>
      <c r="P557" s="1"/>
      <c r="Q557" s="1"/>
      <c r="R557" s="1"/>
      <c r="S557" s="1"/>
      <c r="T557" s="1"/>
      <c r="U557" s="1"/>
      <c r="V557" s="1"/>
      <c r="W557" s="1"/>
      <c r="X557" s="1"/>
      <c r="Y557" s="1"/>
    </row>
    <row r="558" spans="1:25" ht="15.75" customHeight="1">
      <c r="A558" s="154"/>
      <c r="F558" s="154"/>
      <c r="I558" s="154"/>
      <c r="K558" s="208"/>
      <c r="L558" s="1"/>
      <c r="M558" s="1"/>
      <c r="N558" s="1"/>
      <c r="O558" s="1"/>
      <c r="P558" s="1"/>
      <c r="Q558" s="1"/>
      <c r="R558" s="1"/>
      <c r="S558" s="1"/>
      <c r="T558" s="1"/>
      <c r="U558" s="1"/>
      <c r="V558" s="1"/>
      <c r="W558" s="1"/>
      <c r="X558" s="1"/>
      <c r="Y558" s="1"/>
    </row>
    <row r="559" spans="1:25" ht="15.75" customHeight="1">
      <c r="A559" s="154"/>
      <c r="F559" s="154"/>
      <c r="I559" s="154"/>
      <c r="K559" s="208"/>
      <c r="L559" s="1"/>
      <c r="M559" s="1"/>
      <c r="N559" s="1"/>
      <c r="O559" s="1"/>
      <c r="P559" s="1"/>
      <c r="Q559" s="1"/>
      <c r="R559" s="1"/>
      <c r="S559" s="1"/>
      <c r="T559" s="1"/>
      <c r="U559" s="1"/>
      <c r="V559" s="1"/>
      <c r="W559" s="1"/>
      <c r="X559" s="1"/>
      <c r="Y559" s="1"/>
    </row>
    <row r="560" spans="1:25" ht="15.75" customHeight="1">
      <c r="A560" s="154"/>
      <c r="F560" s="154"/>
      <c r="I560" s="154"/>
      <c r="K560" s="208"/>
      <c r="L560" s="1"/>
      <c r="M560" s="1"/>
      <c r="N560" s="1"/>
      <c r="O560" s="1"/>
      <c r="P560" s="1"/>
      <c r="Q560" s="1"/>
      <c r="R560" s="1"/>
      <c r="S560" s="1"/>
      <c r="T560" s="1"/>
      <c r="U560" s="1"/>
      <c r="V560" s="1"/>
      <c r="W560" s="1"/>
      <c r="X560" s="1"/>
      <c r="Y560" s="1"/>
    </row>
    <row r="561" spans="1:25" ht="15.75" customHeight="1">
      <c r="A561" s="154"/>
      <c r="F561" s="154"/>
      <c r="I561" s="154"/>
      <c r="K561" s="208"/>
      <c r="L561" s="1"/>
      <c r="M561" s="1"/>
      <c r="N561" s="1"/>
      <c r="O561" s="1"/>
      <c r="P561" s="1"/>
      <c r="Q561" s="1"/>
      <c r="R561" s="1"/>
      <c r="S561" s="1"/>
      <c r="T561" s="1"/>
      <c r="U561" s="1"/>
      <c r="V561" s="1"/>
      <c r="W561" s="1"/>
      <c r="X561" s="1"/>
      <c r="Y561" s="1"/>
    </row>
    <row r="562" spans="1:25" ht="15.75" customHeight="1">
      <c r="A562" s="154"/>
      <c r="F562" s="154"/>
      <c r="I562" s="154"/>
      <c r="K562" s="208"/>
      <c r="L562" s="1"/>
      <c r="M562" s="1"/>
      <c r="N562" s="1"/>
      <c r="O562" s="1"/>
      <c r="P562" s="1"/>
      <c r="Q562" s="1"/>
      <c r="R562" s="1"/>
      <c r="S562" s="1"/>
      <c r="T562" s="1"/>
      <c r="U562" s="1"/>
      <c r="V562" s="1"/>
      <c r="W562" s="1"/>
      <c r="X562" s="1"/>
      <c r="Y562" s="1"/>
    </row>
    <row r="563" spans="1:25" ht="15.75" customHeight="1">
      <c r="A563" s="154"/>
      <c r="F563" s="154"/>
      <c r="I563" s="154"/>
      <c r="K563" s="208"/>
      <c r="L563" s="1"/>
      <c r="M563" s="1"/>
      <c r="N563" s="1"/>
      <c r="O563" s="1"/>
      <c r="P563" s="1"/>
      <c r="Q563" s="1"/>
      <c r="R563" s="1"/>
      <c r="S563" s="1"/>
      <c r="T563" s="1"/>
      <c r="U563" s="1"/>
      <c r="V563" s="1"/>
      <c r="W563" s="1"/>
      <c r="X563" s="1"/>
      <c r="Y563" s="1"/>
    </row>
    <row r="564" spans="1:25" ht="15.75" customHeight="1">
      <c r="A564" s="154"/>
      <c r="F564" s="154"/>
      <c r="I564" s="154"/>
      <c r="K564" s="208"/>
      <c r="L564" s="1"/>
      <c r="M564" s="1"/>
      <c r="N564" s="1"/>
      <c r="O564" s="1"/>
      <c r="P564" s="1"/>
      <c r="Q564" s="1"/>
      <c r="R564" s="1"/>
      <c r="S564" s="1"/>
      <c r="T564" s="1"/>
      <c r="U564" s="1"/>
      <c r="V564" s="1"/>
      <c r="W564" s="1"/>
      <c r="X564" s="1"/>
      <c r="Y564" s="1"/>
    </row>
    <row r="565" spans="1:25" ht="15.75" customHeight="1">
      <c r="A565" s="154"/>
      <c r="F565" s="154"/>
      <c r="I565" s="154"/>
      <c r="K565" s="208"/>
      <c r="L565" s="1"/>
      <c r="M565" s="1"/>
      <c r="N565" s="1"/>
      <c r="O565" s="1"/>
      <c r="P565" s="1"/>
      <c r="Q565" s="1"/>
      <c r="R565" s="1"/>
      <c r="S565" s="1"/>
      <c r="T565" s="1"/>
      <c r="U565" s="1"/>
      <c r="V565" s="1"/>
      <c r="W565" s="1"/>
      <c r="X565" s="1"/>
      <c r="Y565" s="1"/>
    </row>
    <row r="566" spans="1:25" ht="15.75" customHeight="1">
      <c r="A566" s="154"/>
      <c r="F566" s="154"/>
      <c r="I566" s="154"/>
      <c r="K566" s="208"/>
      <c r="L566" s="1"/>
      <c r="M566" s="1"/>
      <c r="N566" s="1"/>
      <c r="O566" s="1"/>
      <c r="P566" s="1"/>
      <c r="Q566" s="1"/>
      <c r="R566" s="1"/>
      <c r="S566" s="1"/>
      <c r="T566" s="1"/>
      <c r="U566" s="1"/>
      <c r="V566" s="1"/>
      <c r="W566" s="1"/>
      <c r="X566" s="1"/>
      <c r="Y566" s="1"/>
    </row>
    <row r="567" spans="1:25" ht="15.75" customHeight="1">
      <c r="A567" s="154"/>
      <c r="F567" s="154"/>
      <c r="I567" s="154"/>
      <c r="K567" s="208"/>
      <c r="L567" s="1"/>
      <c r="M567" s="1"/>
      <c r="N567" s="1"/>
      <c r="O567" s="1"/>
      <c r="P567" s="1"/>
      <c r="Q567" s="1"/>
      <c r="R567" s="1"/>
      <c r="S567" s="1"/>
      <c r="T567" s="1"/>
      <c r="U567" s="1"/>
      <c r="V567" s="1"/>
      <c r="W567" s="1"/>
      <c r="X567" s="1"/>
      <c r="Y567" s="1"/>
    </row>
    <row r="568" spans="1:25" ht="15.75" customHeight="1">
      <c r="A568" s="154"/>
      <c r="F568" s="154"/>
      <c r="I568" s="154"/>
      <c r="K568" s="208"/>
      <c r="L568" s="1"/>
      <c r="M568" s="1"/>
      <c r="N568" s="1"/>
      <c r="O568" s="1"/>
      <c r="P568" s="1"/>
      <c r="Q568" s="1"/>
      <c r="R568" s="1"/>
      <c r="S568" s="1"/>
      <c r="T568" s="1"/>
      <c r="U568" s="1"/>
      <c r="V568" s="1"/>
      <c r="W568" s="1"/>
      <c r="X568" s="1"/>
      <c r="Y568" s="1"/>
    </row>
    <row r="569" spans="1:25" ht="15.75" customHeight="1">
      <c r="A569" s="154"/>
      <c r="F569" s="154"/>
      <c r="I569" s="154"/>
      <c r="K569" s="208"/>
      <c r="L569" s="1"/>
      <c r="M569" s="1"/>
      <c r="N569" s="1"/>
      <c r="O569" s="1"/>
      <c r="P569" s="1"/>
      <c r="Q569" s="1"/>
      <c r="R569" s="1"/>
      <c r="S569" s="1"/>
      <c r="T569" s="1"/>
      <c r="U569" s="1"/>
      <c r="V569" s="1"/>
      <c r="W569" s="1"/>
      <c r="X569" s="1"/>
      <c r="Y569" s="1"/>
    </row>
    <row r="570" spans="1:25" ht="15.75" customHeight="1">
      <c r="A570" s="154"/>
      <c r="F570" s="154"/>
      <c r="I570" s="154"/>
      <c r="K570" s="208"/>
      <c r="L570" s="1"/>
      <c r="M570" s="1"/>
      <c r="N570" s="1"/>
      <c r="O570" s="1"/>
      <c r="P570" s="1"/>
      <c r="Q570" s="1"/>
      <c r="R570" s="1"/>
      <c r="S570" s="1"/>
      <c r="T570" s="1"/>
      <c r="U570" s="1"/>
      <c r="V570" s="1"/>
      <c r="W570" s="1"/>
      <c r="X570" s="1"/>
      <c r="Y570" s="1"/>
    </row>
    <row r="571" spans="1:25" ht="15.75" customHeight="1">
      <c r="A571" s="154"/>
      <c r="F571" s="154"/>
      <c r="I571" s="154"/>
      <c r="K571" s="208"/>
      <c r="L571" s="1"/>
      <c r="M571" s="1"/>
      <c r="N571" s="1"/>
      <c r="O571" s="1"/>
      <c r="P571" s="1"/>
      <c r="Q571" s="1"/>
      <c r="R571" s="1"/>
      <c r="S571" s="1"/>
      <c r="T571" s="1"/>
      <c r="U571" s="1"/>
      <c r="V571" s="1"/>
      <c r="W571" s="1"/>
      <c r="X571" s="1"/>
      <c r="Y571" s="1"/>
    </row>
    <row r="572" spans="1:25" ht="15.75" customHeight="1">
      <c r="A572" s="154"/>
      <c r="F572" s="154"/>
      <c r="I572" s="154"/>
      <c r="K572" s="208"/>
      <c r="L572" s="1"/>
      <c r="M572" s="1"/>
      <c r="N572" s="1"/>
      <c r="O572" s="1"/>
      <c r="P572" s="1"/>
      <c r="Q572" s="1"/>
      <c r="R572" s="1"/>
      <c r="S572" s="1"/>
      <c r="T572" s="1"/>
      <c r="U572" s="1"/>
      <c r="V572" s="1"/>
      <c r="W572" s="1"/>
      <c r="X572" s="1"/>
      <c r="Y572" s="1"/>
    </row>
    <row r="573" spans="1:25" ht="15.75" customHeight="1">
      <c r="A573" s="154"/>
      <c r="F573" s="154"/>
      <c r="I573" s="154"/>
      <c r="K573" s="208"/>
      <c r="L573" s="1"/>
      <c r="M573" s="1"/>
      <c r="N573" s="1"/>
      <c r="O573" s="1"/>
      <c r="P573" s="1"/>
      <c r="Q573" s="1"/>
      <c r="R573" s="1"/>
      <c r="S573" s="1"/>
      <c r="T573" s="1"/>
      <c r="U573" s="1"/>
      <c r="V573" s="1"/>
      <c r="W573" s="1"/>
      <c r="X573" s="1"/>
      <c r="Y573" s="1"/>
    </row>
    <row r="574" spans="1:25" ht="15.75" customHeight="1">
      <c r="A574" s="154"/>
      <c r="F574" s="154"/>
      <c r="I574" s="154"/>
      <c r="K574" s="208"/>
      <c r="L574" s="1"/>
      <c r="M574" s="1"/>
      <c r="N574" s="1"/>
      <c r="O574" s="1"/>
      <c r="P574" s="1"/>
      <c r="Q574" s="1"/>
      <c r="R574" s="1"/>
      <c r="S574" s="1"/>
      <c r="T574" s="1"/>
      <c r="U574" s="1"/>
      <c r="V574" s="1"/>
      <c r="W574" s="1"/>
      <c r="X574" s="1"/>
      <c r="Y574" s="1"/>
    </row>
    <row r="575" spans="1:25" ht="15.75" customHeight="1">
      <c r="A575" s="154"/>
      <c r="F575" s="154"/>
      <c r="I575" s="154"/>
      <c r="K575" s="208"/>
      <c r="L575" s="1"/>
      <c r="M575" s="1"/>
      <c r="N575" s="1"/>
      <c r="O575" s="1"/>
      <c r="P575" s="1"/>
      <c r="Q575" s="1"/>
      <c r="R575" s="1"/>
      <c r="S575" s="1"/>
      <c r="T575" s="1"/>
      <c r="U575" s="1"/>
      <c r="V575" s="1"/>
      <c r="W575" s="1"/>
      <c r="X575" s="1"/>
      <c r="Y575" s="1"/>
    </row>
    <row r="576" spans="1:25" ht="15.75" customHeight="1">
      <c r="A576" s="154"/>
      <c r="F576" s="154"/>
      <c r="I576" s="154"/>
      <c r="K576" s="208"/>
      <c r="L576" s="1"/>
      <c r="M576" s="1"/>
      <c r="N576" s="1"/>
      <c r="O576" s="1"/>
      <c r="P576" s="1"/>
      <c r="Q576" s="1"/>
      <c r="R576" s="1"/>
      <c r="S576" s="1"/>
      <c r="T576" s="1"/>
      <c r="U576" s="1"/>
      <c r="V576" s="1"/>
      <c r="W576" s="1"/>
      <c r="X576" s="1"/>
      <c r="Y576" s="1"/>
    </row>
    <row r="577" spans="1:25" ht="15.75" customHeight="1">
      <c r="A577" s="154"/>
      <c r="F577" s="154"/>
      <c r="I577" s="154"/>
      <c r="K577" s="208"/>
      <c r="L577" s="1"/>
      <c r="M577" s="1"/>
      <c r="N577" s="1"/>
      <c r="O577" s="1"/>
      <c r="P577" s="1"/>
      <c r="Q577" s="1"/>
      <c r="R577" s="1"/>
      <c r="S577" s="1"/>
      <c r="T577" s="1"/>
      <c r="U577" s="1"/>
      <c r="V577" s="1"/>
      <c r="W577" s="1"/>
      <c r="X577" s="1"/>
      <c r="Y577" s="1"/>
    </row>
    <row r="578" spans="1:25" ht="15.75" customHeight="1">
      <c r="A578" s="154"/>
      <c r="F578" s="154"/>
      <c r="I578" s="154"/>
      <c r="K578" s="208"/>
      <c r="L578" s="1"/>
      <c r="M578" s="1"/>
      <c r="N578" s="1"/>
      <c r="O578" s="1"/>
      <c r="P578" s="1"/>
      <c r="Q578" s="1"/>
      <c r="R578" s="1"/>
      <c r="S578" s="1"/>
      <c r="T578" s="1"/>
      <c r="U578" s="1"/>
      <c r="V578" s="1"/>
      <c r="W578" s="1"/>
      <c r="X578" s="1"/>
      <c r="Y578" s="1"/>
    </row>
    <row r="579" spans="1:25" ht="15.75" customHeight="1">
      <c r="A579" s="154"/>
      <c r="F579" s="154"/>
      <c r="I579" s="154"/>
      <c r="K579" s="208"/>
      <c r="L579" s="1"/>
      <c r="M579" s="1"/>
      <c r="N579" s="1"/>
      <c r="O579" s="1"/>
      <c r="P579" s="1"/>
      <c r="Q579" s="1"/>
      <c r="R579" s="1"/>
      <c r="S579" s="1"/>
      <c r="T579" s="1"/>
      <c r="U579" s="1"/>
      <c r="V579" s="1"/>
      <c r="W579" s="1"/>
      <c r="X579" s="1"/>
      <c r="Y579" s="1"/>
    </row>
    <row r="580" spans="1:25" ht="15.75" customHeight="1">
      <c r="A580" s="154"/>
      <c r="F580" s="154"/>
      <c r="I580" s="154"/>
      <c r="K580" s="208"/>
      <c r="L580" s="1"/>
      <c r="M580" s="1"/>
      <c r="N580" s="1"/>
      <c r="O580" s="1"/>
      <c r="P580" s="1"/>
      <c r="Q580" s="1"/>
      <c r="R580" s="1"/>
      <c r="S580" s="1"/>
      <c r="T580" s="1"/>
      <c r="U580" s="1"/>
      <c r="V580" s="1"/>
      <c r="W580" s="1"/>
      <c r="X580" s="1"/>
      <c r="Y580" s="1"/>
    </row>
    <row r="581" spans="1:25" ht="15.75" customHeight="1">
      <c r="A581" s="154"/>
      <c r="F581" s="154"/>
      <c r="I581" s="154"/>
      <c r="K581" s="208"/>
      <c r="L581" s="1"/>
      <c r="M581" s="1"/>
      <c r="N581" s="1"/>
      <c r="O581" s="1"/>
      <c r="P581" s="1"/>
      <c r="Q581" s="1"/>
      <c r="R581" s="1"/>
      <c r="S581" s="1"/>
      <c r="T581" s="1"/>
      <c r="U581" s="1"/>
      <c r="V581" s="1"/>
      <c r="W581" s="1"/>
      <c r="X581" s="1"/>
      <c r="Y581" s="1"/>
    </row>
    <row r="582" spans="1:25" ht="15.75" customHeight="1">
      <c r="A582" s="154"/>
      <c r="F582" s="154"/>
      <c r="I582" s="154"/>
      <c r="K582" s="208"/>
      <c r="L582" s="1"/>
      <c r="M582" s="1"/>
      <c r="N582" s="1"/>
      <c r="O582" s="1"/>
      <c r="P582" s="1"/>
      <c r="Q582" s="1"/>
      <c r="R582" s="1"/>
      <c r="S582" s="1"/>
      <c r="T582" s="1"/>
      <c r="U582" s="1"/>
      <c r="V582" s="1"/>
      <c r="W582" s="1"/>
      <c r="X582" s="1"/>
      <c r="Y582" s="1"/>
    </row>
    <row r="583" spans="1:25" ht="15.75" customHeight="1">
      <c r="A583" s="154"/>
      <c r="F583" s="154"/>
      <c r="I583" s="154"/>
      <c r="K583" s="208"/>
      <c r="L583" s="1"/>
      <c r="M583" s="1"/>
      <c r="N583" s="1"/>
      <c r="O583" s="1"/>
      <c r="P583" s="1"/>
      <c r="Q583" s="1"/>
      <c r="R583" s="1"/>
      <c r="S583" s="1"/>
      <c r="T583" s="1"/>
      <c r="U583" s="1"/>
      <c r="V583" s="1"/>
      <c r="W583" s="1"/>
      <c r="X583" s="1"/>
      <c r="Y583" s="1"/>
    </row>
    <row r="584" spans="1:25" ht="15.75" customHeight="1">
      <c r="A584" s="154"/>
      <c r="F584" s="154"/>
      <c r="I584" s="154"/>
      <c r="K584" s="208"/>
      <c r="L584" s="1"/>
      <c r="M584" s="1"/>
      <c r="N584" s="1"/>
      <c r="O584" s="1"/>
      <c r="P584" s="1"/>
      <c r="Q584" s="1"/>
      <c r="R584" s="1"/>
      <c r="S584" s="1"/>
      <c r="T584" s="1"/>
      <c r="U584" s="1"/>
      <c r="V584" s="1"/>
      <c r="W584" s="1"/>
      <c r="X584" s="1"/>
      <c r="Y584" s="1"/>
    </row>
    <row r="585" spans="1:25" ht="15.75" customHeight="1">
      <c r="A585" s="154"/>
      <c r="F585" s="154"/>
      <c r="I585" s="154"/>
      <c r="K585" s="208"/>
      <c r="L585" s="1"/>
      <c r="M585" s="1"/>
      <c r="N585" s="1"/>
      <c r="O585" s="1"/>
      <c r="P585" s="1"/>
      <c r="Q585" s="1"/>
      <c r="R585" s="1"/>
      <c r="S585" s="1"/>
      <c r="T585" s="1"/>
      <c r="U585" s="1"/>
      <c r="V585" s="1"/>
      <c r="W585" s="1"/>
      <c r="X585" s="1"/>
      <c r="Y585" s="1"/>
    </row>
    <row r="586" spans="1:25" ht="15.75" customHeight="1">
      <c r="A586" s="154"/>
      <c r="F586" s="154"/>
      <c r="I586" s="154"/>
      <c r="K586" s="208"/>
      <c r="L586" s="1"/>
      <c r="M586" s="1"/>
      <c r="N586" s="1"/>
      <c r="O586" s="1"/>
      <c r="P586" s="1"/>
      <c r="Q586" s="1"/>
      <c r="R586" s="1"/>
      <c r="S586" s="1"/>
      <c r="T586" s="1"/>
      <c r="U586" s="1"/>
      <c r="V586" s="1"/>
      <c r="W586" s="1"/>
      <c r="X586" s="1"/>
      <c r="Y586" s="1"/>
    </row>
    <row r="587" spans="1:25" ht="15.75" customHeight="1">
      <c r="A587" s="154"/>
      <c r="F587" s="154"/>
      <c r="I587" s="154"/>
      <c r="K587" s="208"/>
      <c r="L587" s="1"/>
      <c r="M587" s="1"/>
      <c r="N587" s="1"/>
      <c r="O587" s="1"/>
      <c r="P587" s="1"/>
      <c r="Q587" s="1"/>
      <c r="R587" s="1"/>
      <c r="S587" s="1"/>
      <c r="T587" s="1"/>
      <c r="U587" s="1"/>
      <c r="V587" s="1"/>
      <c r="W587" s="1"/>
      <c r="X587" s="1"/>
      <c r="Y587" s="1"/>
    </row>
    <row r="588" spans="1:25" ht="15.75" customHeight="1">
      <c r="A588" s="154"/>
      <c r="F588" s="154"/>
      <c r="I588" s="154"/>
      <c r="K588" s="208"/>
      <c r="L588" s="1"/>
      <c r="M588" s="1"/>
      <c r="N588" s="1"/>
      <c r="O588" s="1"/>
      <c r="P588" s="1"/>
      <c r="Q588" s="1"/>
      <c r="R588" s="1"/>
      <c r="S588" s="1"/>
      <c r="T588" s="1"/>
      <c r="U588" s="1"/>
      <c r="V588" s="1"/>
      <c r="W588" s="1"/>
      <c r="X588" s="1"/>
      <c r="Y588" s="1"/>
    </row>
    <row r="589" spans="1:25" ht="15.75" customHeight="1">
      <c r="A589" s="154"/>
      <c r="F589" s="154"/>
      <c r="I589" s="154"/>
      <c r="K589" s="208"/>
      <c r="L589" s="1"/>
      <c r="M589" s="1"/>
      <c r="N589" s="1"/>
      <c r="O589" s="1"/>
      <c r="P589" s="1"/>
      <c r="Q589" s="1"/>
      <c r="R589" s="1"/>
      <c r="S589" s="1"/>
      <c r="T589" s="1"/>
      <c r="U589" s="1"/>
      <c r="V589" s="1"/>
      <c r="W589" s="1"/>
      <c r="X589" s="1"/>
      <c r="Y589" s="1"/>
    </row>
    <row r="590" spans="1:25" ht="15.75" customHeight="1">
      <c r="A590" s="154"/>
      <c r="F590" s="154"/>
      <c r="I590" s="154"/>
      <c r="K590" s="208"/>
      <c r="L590" s="1"/>
      <c r="M590" s="1"/>
      <c r="N590" s="1"/>
      <c r="O590" s="1"/>
      <c r="P590" s="1"/>
      <c r="Q590" s="1"/>
      <c r="R590" s="1"/>
      <c r="S590" s="1"/>
      <c r="T590" s="1"/>
      <c r="U590" s="1"/>
      <c r="V590" s="1"/>
      <c r="W590" s="1"/>
      <c r="X590" s="1"/>
      <c r="Y590" s="1"/>
    </row>
    <row r="591" spans="1:25" ht="15.75" customHeight="1">
      <c r="A591" s="154"/>
      <c r="F591" s="154"/>
      <c r="I591" s="154"/>
      <c r="K591" s="208"/>
      <c r="L591" s="1"/>
      <c r="M591" s="1"/>
      <c r="N591" s="1"/>
      <c r="O591" s="1"/>
      <c r="P591" s="1"/>
      <c r="Q591" s="1"/>
      <c r="R591" s="1"/>
      <c r="S591" s="1"/>
      <c r="T591" s="1"/>
      <c r="U591" s="1"/>
      <c r="V591" s="1"/>
      <c r="W591" s="1"/>
      <c r="X591" s="1"/>
      <c r="Y591" s="1"/>
    </row>
    <row r="592" spans="1:25" ht="15.75" customHeight="1">
      <c r="A592" s="154"/>
      <c r="F592" s="154"/>
      <c r="I592" s="154"/>
      <c r="K592" s="208"/>
      <c r="L592" s="1"/>
      <c r="M592" s="1"/>
      <c r="N592" s="1"/>
      <c r="O592" s="1"/>
      <c r="P592" s="1"/>
      <c r="Q592" s="1"/>
      <c r="R592" s="1"/>
      <c r="S592" s="1"/>
      <c r="T592" s="1"/>
      <c r="U592" s="1"/>
      <c r="V592" s="1"/>
      <c r="W592" s="1"/>
      <c r="X592" s="1"/>
      <c r="Y592" s="1"/>
    </row>
    <row r="593" spans="1:25" ht="15.75" customHeight="1">
      <c r="A593" s="154"/>
      <c r="F593" s="154"/>
      <c r="I593" s="154"/>
      <c r="K593" s="208"/>
      <c r="L593" s="1"/>
      <c r="M593" s="1"/>
      <c r="N593" s="1"/>
      <c r="O593" s="1"/>
      <c r="P593" s="1"/>
      <c r="Q593" s="1"/>
      <c r="R593" s="1"/>
      <c r="S593" s="1"/>
      <c r="T593" s="1"/>
      <c r="U593" s="1"/>
      <c r="V593" s="1"/>
      <c r="W593" s="1"/>
      <c r="X593" s="1"/>
      <c r="Y593" s="1"/>
    </row>
    <row r="594" spans="1:25" ht="15.75" customHeight="1">
      <c r="A594" s="154"/>
      <c r="F594" s="154"/>
      <c r="I594" s="154"/>
      <c r="K594" s="208"/>
      <c r="L594" s="1"/>
      <c r="M594" s="1"/>
      <c r="N594" s="1"/>
      <c r="O594" s="1"/>
      <c r="P594" s="1"/>
      <c r="Q594" s="1"/>
      <c r="R594" s="1"/>
      <c r="S594" s="1"/>
      <c r="T594" s="1"/>
      <c r="U594" s="1"/>
      <c r="V594" s="1"/>
      <c r="W594" s="1"/>
      <c r="X594" s="1"/>
      <c r="Y594" s="1"/>
    </row>
    <row r="595" spans="1:25" ht="15.75" customHeight="1">
      <c r="A595" s="154"/>
      <c r="F595" s="154"/>
      <c r="I595" s="154"/>
      <c r="K595" s="208"/>
      <c r="L595" s="1"/>
      <c r="M595" s="1"/>
      <c r="N595" s="1"/>
      <c r="O595" s="1"/>
      <c r="P595" s="1"/>
      <c r="Q595" s="1"/>
      <c r="R595" s="1"/>
      <c r="S595" s="1"/>
      <c r="T595" s="1"/>
      <c r="U595" s="1"/>
      <c r="V595" s="1"/>
      <c r="W595" s="1"/>
      <c r="X595" s="1"/>
      <c r="Y595" s="1"/>
    </row>
    <row r="596" spans="1:25" ht="15.75" customHeight="1">
      <c r="A596" s="154"/>
      <c r="F596" s="154"/>
      <c r="I596" s="154"/>
      <c r="K596" s="208"/>
      <c r="L596" s="1"/>
      <c r="M596" s="1"/>
      <c r="N596" s="1"/>
      <c r="O596" s="1"/>
      <c r="P596" s="1"/>
      <c r="Q596" s="1"/>
      <c r="R596" s="1"/>
      <c r="S596" s="1"/>
      <c r="T596" s="1"/>
      <c r="U596" s="1"/>
      <c r="V596" s="1"/>
      <c r="W596" s="1"/>
      <c r="X596" s="1"/>
      <c r="Y596" s="1"/>
    </row>
    <row r="597" spans="1:25" ht="15.75" customHeight="1">
      <c r="A597" s="154"/>
      <c r="F597" s="154"/>
      <c r="I597" s="154"/>
      <c r="K597" s="208"/>
      <c r="L597" s="1"/>
      <c r="M597" s="1"/>
      <c r="N597" s="1"/>
      <c r="O597" s="1"/>
      <c r="P597" s="1"/>
      <c r="Q597" s="1"/>
      <c r="R597" s="1"/>
      <c r="S597" s="1"/>
      <c r="T597" s="1"/>
      <c r="U597" s="1"/>
      <c r="V597" s="1"/>
      <c r="W597" s="1"/>
      <c r="X597" s="1"/>
      <c r="Y597" s="1"/>
    </row>
    <row r="598" spans="1:25" ht="15.75" customHeight="1">
      <c r="A598" s="154"/>
      <c r="F598" s="154"/>
      <c r="I598" s="154"/>
      <c r="K598" s="208"/>
      <c r="L598" s="1"/>
      <c r="M598" s="1"/>
      <c r="N598" s="1"/>
      <c r="O598" s="1"/>
      <c r="P598" s="1"/>
      <c r="Q598" s="1"/>
      <c r="R598" s="1"/>
      <c r="S598" s="1"/>
      <c r="T598" s="1"/>
      <c r="U598" s="1"/>
      <c r="V598" s="1"/>
      <c r="W598" s="1"/>
      <c r="X598" s="1"/>
      <c r="Y598" s="1"/>
    </row>
    <row r="599" spans="1:25" ht="15.75" customHeight="1">
      <c r="A599" s="154"/>
      <c r="F599" s="154"/>
      <c r="I599" s="154"/>
      <c r="K599" s="208"/>
      <c r="L599" s="1"/>
      <c r="M599" s="1"/>
      <c r="N599" s="1"/>
      <c r="O599" s="1"/>
      <c r="P599" s="1"/>
      <c r="Q599" s="1"/>
      <c r="R599" s="1"/>
      <c r="S599" s="1"/>
      <c r="T599" s="1"/>
      <c r="U599" s="1"/>
      <c r="V599" s="1"/>
      <c r="W599" s="1"/>
      <c r="X599" s="1"/>
      <c r="Y599" s="1"/>
    </row>
    <row r="600" spans="1:25" ht="15.75" customHeight="1">
      <c r="A600" s="154"/>
      <c r="F600" s="154"/>
      <c r="I600" s="154"/>
      <c r="K600" s="208"/>
      <c r="L600" s="1"/>
      <c r="M600" s="1"/>
      <c r="N600" s="1"/>
      <c r="O600" s="1"/>
      <c r="P600" s="1"/>
      <c r="Q600" s="1"/>
      <c r="R600" s="1"/>
      <c r="S600" s="1"/>
      <c r="T600" s="1"/>
      <c r="U600" s="1"/>
      <c r="V600" s="1"/>
      <c r="W600" s="1"/>
      <c r="X600" s="1"/>
      <c r="Y600" s="1"/>
    </row>
    <row r="601" spans="1:25" ht="15.75" customHeight="1">
      <c r="A601" s="154"/>
      <c r="F601" s="154"/>
      <c r="I601" s="154"/>
      <c r="K601" s="208"/>
      <c r="L601" s="1"/>
      <c r="M601" s="1"/>
      <c r="N601" s="1"/>
      <c r="O601" s="1"/>
      <c r="P601" s="1"/>
      <c r="Q601" s="1"/>
      <c r="R601" s="1"/>
      <c r="S601" s="1"/>
      <c r="T601" s="1"/>
      <c r="U601" s="1"/>
      <c r="V601" s="1"/>
      <c r="W601" s="1"/>
      <c r="X601" s="1"/>
      <c r="Y601" s="1"/>
    </row>
    <row r="602" spans="1:25" ht="15.75" customHeight="1">
      <c r="A602" s="154"/>
      <c r="F602" s="154"/>
      <c r="I602" s="154"/>
      <c r="K602" s="208"/>
      <c r="L602" s="1"/>
      <c r="M602" s="1"/>
      <c r="N602" s="1"/>
      <c r="O602" s="1"/>
      <c r="P602" s="1"/>
      <c r="Q602" s="1"/>
      <c r="R602" s="1"/>
      <c r="S602" s="1"/>
      <c r="T602" s="1"/>
      <c r="U602" s="1"/>
      <c r="V602" s="1"/>
      <c r="W602" s="1"/>
      <c r="X602" s="1"/>
      <c r="Y602" s="1"/>
    </row>
    <row r="603" spans="1:25" ht="15.75" customHeight="1">
      <c r="A603" s="154"/>
      <c r="F603" s="154"/>
      <c r="I603" s="154"/>
      <c r="K603" s="208"/>
      <c r="L603" s="1"/>
      <c r="M603" s="1"/>
      <c r="N603" s="1"/>
      <c r="O603" s="1"/>
      <c r="P603" s="1"/>
      <c r="Q603" s="1"/>
      <c r="R603" s="1"/>
      <c r="S603" s="1"/>
      <c r="T603" s="1"/>
      <c r="U603" s="1"/>
      <c r="V603" s="1"/>
      <c r="W603" s="1"/>
      <c r="X603" s="1"/>
      <c r="Y603" s="1"/>
    </row>
    <row r="604" spans="1:25" ht="15.75" customHeight="1">
      <c r="A604" s="154"/>
      <c r="F604" s="154"/>
      <c r="I604" s="154"/>
      <c r="K604" s="208"/>
      <c r="L604" s="1"/>
      <c r="M604" s="1"/>
      <c r="N604" s="1"/>
      <c r="O604" s="1"/>
      <c r="P604" s="1"/>
      <c r="Q604" s="1"/>
      <c r="R604" s="1"/>
      <c r="S604" s="1"/>
      <c r="T604" s="1"/>
      <c r="U604" s="1"/>
      <c r="V604" s="1"/>
      <c r="W604" s="1"/>
      <c r="X604" s="1"/>
      <c r="Y604" s="1"/>
    </row>
    <row r="605" spans="1:25" ht="15.75" customHeight="1">
      <c r="A605" s="154"/>
      <c r="F605" s="154"/>
      <c r="I605" s="154"/>
      <c r="K605" s="208"/>
      <c r="L605" s="1"/>
      <c r="M605" s="1"/>
      <c r="N605" s="1"/>
      <c r="O605" s="1"/>
      <c r="P605" s="1"/>
      <c r="Q605" s="1"/>
      <c r="R605" s="1"/>
      <c r="S605" s="1"/>
      <c r="T605" s="1"/>
      <c r="U605" s="1"/>
      <c r="V605" s="1"/>
      <c r="W605" s="1"/>
      <c r="X605" s="1"/>
      <c r="Y605" s="1"/>
    </row>
    <row r="606" spans="1:25" ht="15.75" customHeight="1">
      <c r="A606" s="154"/>
      <c r="F606" s="154"/>
      <c r="I606" s="154"/>
      <c r="K606" s="208"/>
      <c r="L606" s="1"/>
      <c r="M606" s="1"/>
      <c r="N606" s="1"/>
      <c r="O606" s="1"/>
      <c r="P606" s="1"/>
      <c r="Q606" s="1"/>
      <c r="R606" s="1"/>
      <c r="S606" s="1"/>
      <c r="T606" s="1"/>
      <c r="U606" s="1"/>
      <c r="V606" s="1"/>
      <c r="W606" s="1"/>
      <c r="X606" s="1"/>
      <c r="Y606" s="1"/>
    </row>
    <row r="607" spans="1:25" ht="15.75" customHeight="1">
      <c r="A607" s="154"/>
      <c r="F607" s="154"/>
      <c r="I607" s="154"/>
      <c r="K607" s="208"/>
      <c r="L607" s="1"/>
      <c r="M607" s="1"/>
      <c r="N607" s="1"/>
      <c r="O607" s="1"/>
      <c r="P607" s="1"/>
      <c r="Q607" s="1"/>
      <c r="R607" s="1"/>
      <c r="S607" s="1"/>
      <c r="T607" s="1"/>
      <c r="U607" s="1"/>
      <c r="V607" s="1"/>
      <c r="W607" s="1"/>
      <c r="X607" s="1"/>
      <c r="Y607" s="1"/>
    </row>
    <row r="608" spans="1:25" ht="15.75" customHeight="1">
      <c r="A608" s="154"/>
      <c r="F608" s="154"/>
      <c r="I608" s="154"/>
      <c r="K608" s="208"/>
      <c r="L608" s="1"/>
      <c r="M608" s="1"/>
      <c r="N608" s="1"/>
      <c r="O608" s="1"/>
      <c r="P608" s="1"/>
      <c r="Q608" s="1"/>
      <c r="R608" s="1"/>
      <c r="S608" s="1"/>
      <c r="T608" s="1"/>
      <c r="U608" s="1"/>
      <c r="V608" s="1"/>
      <c r="W608" s="1"/>
      <c r="X608" s="1"/>
      <c r="Y608" s="1"/>
    </row>
    <row r="609" spans="1:25" ht="15.75" customHeight="1">
      <c r="A609" s="154"/>
      <c r="F609" s="154"/>
      <c r="I609" s="154"/>
      <c r="K609" s="208"/>
      <c r="L609" s="1"/>
      <c r="M609" s="1"/>
      <c r="N609" s="1"/>
      <c r="O609" s="1"/>
      <c r="P609" s="1"/>
      <c r="Q609" s="1"/>
      <c r="R609" s="1"/>
      <c r="S609" s="1"/>
      <c r="T609" s="1"/>
      <c r="U609" s="1"/>
      <c r="V609" s="1"/>
      <c r="W609" s="1"/>
      <c r="X609" s="1"/>
      <c r="Y609" s="1"/>
    </row>
    <row r="610" spans="1:25" ht="15.75" customHeight="1">
      <c r="A610" s="154"/>
      <c r="F610" s="154"/>
      <c r="I610" s="154"/>
      <c r="K610" s="208"/>
      <c r="L610" s="1"/>
      <c r="M610" s="1"/>
      <c r="N610" s="1"/>
      <c r="O610" s="1"/>
      <c r="P610" s="1"/>
      <c r="Q610" s="1"/>
      <c r="R610" s="1"/>
      <c r="S610" s="1"/>
      <c r="T610" s="1"/>
      <c r="U610" s="1"/>
      <c r="V610" s="1"/>
      <c r="W610" s="1"/>
      <c r="X610" s="1"/>
      <c r="Y610" s="1"/>
    </row>
    <row r="611" spans="1:25" ht="15.75" customHeight="1">
      <c r="A611" s="154"/>
      <c r="F611" s="154"/>
      <c r="I611" s="154"/>
      <c r="K611" s="208"/>
      <c r="L611" s="1"/>
      <c r="M611" s="1"/>
      <c r="N611" s="1"/>
      <c r="O611" s="1"/>
      <c r="P611" s="1"/>
      <c r="Q611" s="1"/>
      <c r="R611" s="1"/>
      <c r="S611" s="1"/>
      <c r="T611" s="1"/>
      <c r="U611" s="1"/>
      <c r="V611" s="1"/>
      <c r="W611" s="1"/>
      <c r="X611" s="1"/>
      <c r="Y611" s="1"/>
    </row>
    <row r="612" spans="1:25" ht="15.75" customHeight="1">
      <c r="A612" s="154"/>
      <c r="F612" s="154"/>
      <c r="I612" s="154"/>
      <c r="K612" s="208"/>
      <c r="L612" s="1"/>
      <c r="M612" s="1"/>
      <c r="N612" s="1"/>
      <c r="O612" s="1"/>
      <c r="P612" s="1"/>
      <c r="Q612" s="1"/>
      <c r="R612" s="1"/>
      <c r="S612" s="1"/>
      <c r="T612" s="1"/>
      <c r="U612" s="1"/>
      <c r="V612" s="1"/>
      <c r="W612" s="1"/>
      <c r="X612" s="1"/>
      <c r="Y612" s="1"/>
    </row>
    <row r="613" spans="1:25" ht="15.75" customHeight="1">
      <c r="A613" s="154"/>
      <c r="F613" s="154"/>
      <c r="I613" s="154"/>
      <c r="K613" s="208"/>
      <c r="L613" s="1"/>
      <c r="M613" s="1"/>
      <c r="N613" s="1"/>
      <c r="O613" s="1"/>
      <c r="P613" s="1"/>
      <c r="Q613" s="1"/>
      <c r="R613" s="1"/>
      <c r="S613" s="1"/>
      <c r="T613" s="1"/>
      <c r="U613" s="1"/>
      <c r="V613" s="1"/>
      <c r="W613" s="1"/>
      <c r="X613" s="1"/>
      <c r="Y613" s="1"/>
    </row>
    <row r="614" spans="1:25" ht="15.75" customHeight="1">
      <c r="A614" s="154"/>
      <c r="F614" s="154"/>
      <c r="I614" s="154"/>
      <c r="K614" s="208"/>
      <c r="L614" s="1"/>
      <c r="M614" s="1"/>
      <c r="N614" s="1"/>
      <c r="O614" s="1"/>
      <c r="P614" s="1"/>
      <c r="Q614" s="1"/>
      <c r="R614" s="1"/>
      <c r="S614" s="1"/>
      <c r="T614" s="1"/>
      <c r="U614" s="1"/>
      <c r="V614" s="1"/>
      <c r="W614" s="1"/>
      <c r="X614" s="1"/>
      <c r="Y614" s="1"/>
    </row>
    <row r="615" spans="1:25" ht="15.75" customHeight="1">
      <c r="A615" s="154"/>
      <c r="F615" s="154"/>
      <c r="I615" s="154"/>
      <c r="K615" s="208"/>
      <c r="L615" s="1"/>
      <c r="M615" s="1"/>
      <c r="N615" s="1"/>
      <c r="O615" s="1"/>
      <c r="P615" s="1"/>
      <c r="Q615" s="1"/>
      <c r="R615" s="1"/>
      <c r="S615" s="1"/>
      <c r="T615" s="1"/>
      <c r="U615" s="1"/>
      <c r="V615" s="1"/>
      <c r="W615" s="1"/>
      <c r="X615" s="1"/>
      <c r="Y615" s="1"/>
    </row>
    <row r="616" spans="1:25" ht="15.75" customHeight="1">
      <c r="A616" s="154"/>
      <c r="F616" s="154"/>
      <c r="I616" s="154"/>
      <c r="K616" s="208"/>
      <c r="L616" s="1"/>
      <c r="M616" s="1"/>
      <c r="N616" s="1"/>
      <c r="O616" s="1"/>
      <c r="P616" s="1"/>
      <c r="Q616" s="1"/>
      <c r="R616" s="1"/>
      <c r="S616" s="1"/>
      <c r="T616" s="1"/>
      <c r="U616" s="1"/>
      <c r="V616" s="1"/>
      <c r="W616" s="1"/>
      <c r="X616" s="1"/>
      <c r="Y616" s="1"/>
    </row>
    <row r="617" spans="1:25" ht="15.75" customHeight="1">
      <c r="A617" s="154"/>
      <c r="F617" s="154"/>
      <c r="I617" s="154"/>
      <c r="K617" s="208"/>
      <c r="L617" s="1"/>
      <c r="M617" s="1"/>
      <c r="N617" s="1"/>
      <c r="O617" s="1"/>
      <c r="P617" s="1"/>
      <c r="Q617" s="1"/>
      <c r="R617" s="1"/>
      <c r="S617" s="1"/>
      <c r="T617" s="1"/>
      <c r="U617" s="1"/>
      <c r="V617" s="1"/>
      <c r="W617" s="1"/>
      <c r="X617" s="1"/>
      <c r="Y617" s="1"/>
    </row>
    <row r="618" spans="1:25" ht="15.75" customHeight="1">
      <c r="A618" s="154"/>
      <c r="F618" s="154"/>
      <c r="I618" s="154"/>
      <c r="K618" s="208"/>
      <c r="L618" s="1"/>
      <c r="M618" s="1"/>
      <c r="N618" s="1"/>
      <c r="O618" s="1"/>
      <c r="P618" s="1"/>
      <c r="Q618" s="1"/>
      <c r="R618" s="1"/>
      <c r="S618" s="1"/>
      <c r="T618" s="1"/>
      <c r="U618" s="1"/>
      <c r="V618" s="1"/>
      <c r="W618" s="1"/>
      <c r="X618" s="1"/>
      <c r="Y618" s="1"/>
    </row>
    <row r="619" spans="1:25" ht="15.75" customHeight="1">
      <c r="A619" s="154"/>
      <c r="F619" s="154"/>
      <c r="I619" s="154"/>
      <c r="K619" s="208"/>
      <c r="L619" s="1"/>
      <c r="M619" s="1"/>
      <c r="N619" s="1"/>
      <c r="O619" s="1"/>
      <c r="P619" s="1"/>
      <c r="Q619" s="1"/>
      <c r="R619" s="1"/>
      <c r="S619" s="1"/>
      <c r="T619" s="1"/>
      <c r="U619" s="1"/>
      <c r="V619" s="1"/>
      <c r="W619" s="1"/>
      <c r="X619" s="1"/>
      <c r="Y619" s="1"/>
    </row>
    <row r="620" spans="1:25" ht="15.75" customHeight="1">
      <c r="A620" s="154"/>
      <c r="F620" s="154"/>
      <c r="I620" s="154"/>
      <c r="K620" s="208"/>
      <c r="L620" s="1"/>
      <c r="M620" s="1"/>
      <c r="N620" s="1"/>
      <c r="O620" s="1"/>
      <c r="P620" s="1"/>
      <c r="Q620" s="1"/>
      <c r="R620" s="1"/>
      <c r="S620" s="1"/>
      <c r="T620" s="1"/>
      <c r="U620" s="1"/>
      <c r="V620" s="1"/>
      <c r="W620" s="1"/>
      <c r="X620" s="1"/>
      <c r="Y620" s="1"/>
    </row>
    <row r="621" spans="1:25" ht="15.75" customHeight="1">
      <c r="A621" s="154"/>
      <c r="F621" s="154"/>
      <c r="I621" s="154"/>
      <c r="K621" s="208"/>
      <c r="L621" s="1"/>
      <c r="M621" s="1"/>
      <c r="N621" s="1"/>
      <c r="O621" s="1"/>
      <c r="P621" s="1"/>
      <c r="Q621" s="1"/>
      <c r="R621" s="1"/>
      <c r="S621" s="1"/>
      <c r="T621" s="1"/>
      <c r="U621" s="1"/>
      <c r="V621" s="1"/>
      <c r="W621" s="1"/>
      <c r="X621" s="1"/>
      <c r="Y621" s="1"/>
    </row>
    <row r="622" spans="1:25" ht="15.75" customHeight="1">
      <c r="A622" s="154"/>
      <c r="F622" s="154"/>
      <c r="I622" s="154"/>
      <c r="K622" s="208"/>
      <c r="L622" s="1"/>
      <c r="M622" s="1"/>
      <c r="N622" s="1"/>
      <c r="O622" s="1"/>
      <c r="P622" s="1"/>
      <c r="Q622" s="1"/>
      <c r="R622" s="1"/>
      <c r="S622" s="1"/>
      <c r="T622" s="1"/>
      <c r="U622" s="1"/>
      <c r="V622" s="1"/>
      <c r="W622" s="1"/>
      <c r="X622" s="1"/>
      <c r="Y622" s="1"/>
    </row>
    <row r="623" spans="1:25" ht="15.75" customHeight="1">
      <c r="A623" s="154"/>
      <c r="F623" s="154"/>
      <c r="I623" s="154"/>
      <c r="K623" s="208"/>
      <c r="L623" s="1"/>
      <c r="M623" s="1"/>
      <c r="N623" s="1"/>
      <c r="O623" s="1"/>
      <c r="P623" s="1"/>
      <c r="Q623" s="1"/>
      <c r="R623" s="1"/>
      <c r="S623" s="1"/>
      <c r="T623" s="1"/>
      <c r="U623" s="1"/>
      <c r="V623" s="1"/>
      <c r="W623" s="1"/>
      <c r="X623" s="1"/>
      <c r="Y623" s="1"/>
    </row>
    <row r="624" spans="1:25" ht="15.75" customHeight="1">
      <c r="A624" s="154"/>
      <c r="F624" s="154"/>
      <c r="I624" s="154"/>
      <c r="K624" s="208"/>
      <c r="L624" s="1"/>
      <c r="M624" s="1"/>
      <c r="N624" s="1"/>
      <c r="O624" s="1"/>
      <c r="P624" s="1"/>
      <c r="Q624" s="1"/>
      <c r="R624" s="1"/>
      <c r="S624" s="1"/>
      <c r="T624" s="1"/>
      <c r="U624" s="1"/>
      <c r="V624" s="1"/>
      <c r="W624" s="1"/>
      <c r="X624" s="1"/>
      <c r="Y624" s="1"/>
    </row>
    <row r="625" spans="1:25" ht="15.75" customHeight="1">
      <c r="A625" s="154"/>
      <c r="F625" s="154"/>
      <c r="I625" s="154"/>
      <c r="K625" s="208"/>
      <c r="L625" s="1"/>
      <c r="M625" s="1"/>
      <c r="N625" s="1"/>
      <c r="O625" s="1"/>
      <c r="P625" s="1"/>
      <c r="Q625" s="1"/>
      <c r="R625" s="1"/>
      <c r="S625" s="1"/>
      <c r="T625" s="1"/>
      <c r="U625" s="1"/>
      <c r="V625" s="1"/>
      <c r="W625" s="1"/>
      <c r="X625" s="1"/>
      <c r="Y625" s="1"/>
    </row>
    <row r="626" spans="1:25" ht="15.75" customHeight="1">
      <c r="A626" s="154"/>
      <c r="F626" s="154"/>
      <c r="I626" s="154"/>
      <c r="K626" s="208"/>
      <c r="L626" s="1"/>
      <c r="M626" s="1"/>
      <c r="N626" s="1"/>
      <c r="O626" s="1"/>
      <c r="P626" s="1"/>
      <c r="Q626" s="1"/>
      <c r="R626" s="1"/>
      <c r="S626" s="1"/>
      <c r="T626" s="1"/>
      <c r="U626" s="1"/>
      <c r="V626" s="1"/>
      <c r="W626" s="1"/>
      <c r="X626" s="1"/>
      <c r="Y626" s="1"/>
    </row>
    <row r="627" spans="1:25" ht="15.75" customHeight="1">
      <c r="A627" s="154"/>
      <c r="F627" s="154"/>
      <c r="I627" s="154"/>
      <c r="K627" s="208"/>
      <c r="L627" s="1"/>
      <c r="M627" s="1"/>
      <c r="N627" s="1"/>
      <c r="O627" s="1"/>
      <c r="P627" s="1"/>
      <c r="Q627" s="1"/>
      <c r="R627" s="1"/>
      <c r="S627" s="1"/>
      <c r="T627" s="1"/>
      <c r="U627" s="1"/>
      <c r="V627" s="1"/>
      <c r="W627" s="1"/>
      <c r="X627" s="1"/>
      <c r="Y627" s="1"/>
    </row>
    <row r="628" spans="1:25" ht="15.75" customHeight="1">
      <c r="A628" s="154"/>
      <c r="F628" s="154"/>
      <c r="I628" s="154"/>
      <c r="K628" s="208"/>
      <c r="L628" s="1"/>
      <c r="M628" s="1"/>
      <c r="N628" s="1"/>
      <c r="O628" s="1"/>
      <c r="P628" s="1"/>
      <c r="Q628" s="1"/>
      <c r="R628" s="1"/>
      <c r="S628" s="1"/>
      <c r="T628" s="1"/>
      <c r="U628" s="1"/>
      <c r="V628" s="1"/>
      <c r="W628" s="1"/>
      <c r="X628" s="1"/>
      <c r="Y628" s="1"/>
    </row>
    <row r="629" spans="1:25" ht="15.75" customHeight="1">
      <c r="A629" s="154"/>
      <c r="F629" s="154"/>
      <c r="I629" s="154"/>
      <c r="K629" s="208"/>
      <c r="L629" s="1"/>
      <c r="M629" s="1"/>
      <c r="N629" s="1"/>
      <c r="O629" s="1"/>
      <c r="P629" s="1"/>
      <c r="Q629" s="1"/>
      <c r="R629" s="1"/>
      <c r="S629" s="1"/>
      <c r="T629" s="1"/>
      <c r="U629" s="1"/>
      <c r="V629" s="1"/>
      <c r="W629" s="1"/>
      <c r="X629" s="1"/>
      <c r="Y629" s="1"/>
    </row>
    <row r="630" spans="1:25" ht="15.75" customHeight="1">
      <c r="A630" s="154"/>
      <c r="F630" s="154"/>
      <c r="I630" s="154"/>
      <c r="K630" s="208"/>
      <c r="L630" s="1"/>
      <c r="M630" s="1"/>
      <c r="N630" s="1"/>
      <c r="O630" s="1"/>
      <c r="P630" s="1"/>
      <c r="Q630" s="1"/>
      <c r="R630" s="1"/>
      <c r="S630" s="1"/>
      <c r="T630" s="1"/>
      <c r="U630" s="1"/>
      <c r="V630" s="1"/>
      <c r="W630" s="1"/>
      <c r="X630" s="1"/>
      <c r="Y630" s="1"/>
    </row>
    <row r="631" spans="1:25" ht="15.75" customHeight="1">
      <c r="A631" s="154"/>
      <c r="F631" s="154"/>
      <c r="I631" s="154"/>
      <c r="K631" s="208"/>
      <c r="L631" s="1"/>
      <c r="M631" s="1"/>
      <c r="N631" s="1"/>
      <c r="O631" s="1"/>
      <c r="P631" s="1"/>
      <c r="Q631" s="1"/>
      <c r="R631" s="1"/>
      <c r="S631" s="1"/>
      <c r="T631" s="1"/>
      <c r="U631" s="1"/>
      <c r="V631" s="1"/>
      <c r="W631" s="1"/>
      <c r="X631" s="1"/>
      <c r="Y631" s="1"/>
    </row>
    <row r="632" spans="1:25" ht="15.75" customHeight="1">
      <c r="A632" s="154"/>
      <c r="F632" s="154"/>
      <c r="I632" s="154"/>
      <c r="K632" s="208"/>
      <c r="L632" s="1"/>
      <c r="M632" s="1"/>
      <c r="N632" s="1"/>
      <c r="O632" s="1"/>
      <c r="P632" s="1"/>
      <c r="Q632" s="1"/>
      <c r="R632" s="1"/>
      <c r="S632" s="1"/>
      <c r="T632" s="1"/>
      <c r="U632" s="1"/>
      <c r="V632" s="1"/>
      <c r="W632" s="1"/>
      <c r="X632" s="1"/>
      <c r="Y632" s="1"/>
    </row>
    <row r="633" spans="1:25" ht="15.75" customHeight="1">
      <c r="A633" s="154"/>
      <c r="F633" s="154"/>
      <c r="I633" s="154"/>
      <c r="K633" s="208"/>
      <c r="L633" s="1"/>
      <c r="M633" s="1"/>
      <c r="N633" s="1"/>
      <c r="O633" s="1"/>
      <c r="P633" s="1"/>
      <c r="Q633" s="1"/>
      <c r="R633" s="1"/>
      <c r="S633" s="1"/>
      <c r="T633" s="1"/>
      <c r="U633" s="1"/>
      <c r="V633" s="1"/>
      <c r="W633" s="1"/>
      <c r="X633" s="1"/>
      <c r="Y633" s="1"/>
    </row>
    <row r="634" spans="1:25" ht="15.75" customHeight="1">
      <c r="A634" s="154"/>
      <c r="F634" s="154"/>
      <c r="I634" s="154"/>
      <c r="K634" s="208"/>
      <c r="L634" s="1"/>
      <c r="M634" s="1"/>
      <c r="N634" s="1"/>
      <c r="O634" s="1"/>
      <c r="P634" s="1"/>
      <c r="Q634" s="1"/>
      <c r="R634" s="1"/>
      <c r="S634" s="1"/>
      <c r="T634" s="1"/>
      <c r="U634" s="1"/>
      <c r="V634" s="1"/>
      <c r="W634" s="1"/>
      <c r="X634" s="1"/>
      <c r="Y634" s="1"/>
    </row>
    <row r="635" spans="1:25" ht="15.75" customHeight="1">
      <c r="A635" s="154"/>
      <c r="F635" s="154"/>
      <c r="I635" s="154"/>
      <c r="K635" s="208"/>
      <c r="L635" s="1"/>
      <c r="M635" s="1"/>
      <c r="N635" s="1"/>
      <c r="O635" s="1"/>
      <c r="P635" s="1"/>
      <c r="Q635" s="1"/>
      <c r="R635" s="1"/>
      <c r="S635" s="1"/>
      <c r="T635" s="1"/>
      <c r="U635" s="1"/>
      <c r="V635" s="1"/>
      <c r="W635" s="1"/>
      <c r="X635" s="1"/>
      <c r="Y635" s="1"/>
    </row>
    <row r="636" spans="1:25" ht="15.75" customHeight="1">
      <c r="A636" s="154"/>
      <c r="F636" s="154"/>
      <c r="I636" s="154"/>
      <c r="K636" s="208"/>
      <c r="L636" s="1"/>
      <c r="M636" s="1"/>
      <c r="N636" s="1"/>
      <c r="O636" s="1"/>
      <c r="P636" s="1"/>
      <c r="Q636" s="1"/>
      <c r="R636" s="1"/>
      <c r="S636" s="1"/>
      <c r="T636" s="1"/>
      <c r="U636" s="1"/>
      <c r="V636" s="1"/>
      <c r="W636" s="1"/>
      <c r="X636" s="1"/>
      <c r="Y636" s="1"/>
    </row>
    <row r="637" spans="1:25" ht="15.75" customHeight="1">
      <c r="A637" s="154"/>
      <c r="F637" s="154"/>
      <c r="I637" s="154"/>
      <c r="K637" s="208"/>
      <c r="L637" s="1"/>
      <c r="M637" s="1"/>
      <c r="N637" s="1"/>
      <c r="O637" s="1"/>
      <c r="P637" s="1"/>
      <c r="Q637" s="1"/>
      <c r="R637" s="1"/>
      <c r="S637" s="1"/>
      <c r="T637" s="1"/>
      <c r="U637" s="1"/>
      <c r="V637" s="1"/>
      <c r="W637" s="1"/>
      <c r="X637" s="1"/>
      <c r="Y637" s="1"/>
    </row>
    <row r="638" spans="1:25" ht="15.75" customHeight="1">
      <c r="A638" s="154"/>
      <c r="F638" s="154"/>
      <c r="I638" s="154"/>
      <c r="K638" s="208"/>
      <c r="L638" s="1"/>
      <c r="M638" s="1"/>
      <c r="N638" s="1"/>
      <c r="O638" s="1"/>
      <c r="P638" s="1"/>
      <c r="Q638" s="1"/>
      <c r="R638" s="1"/>
      <c r="S638" s="1"/>
      <c r="T638" s="1"/>
      <c r="U638" s="1"/>
      <c r="V638" s="1"/>
      <c r="W638" s="1"/>
      <c r="X638" s="1"/>
      <c r="Y638" s="1"/>
    </row>
    <row r="639" spans="1:25" ht="15.75" customHeight="1">
      <c r="A639" s="154"/>
      <c r="F639" s="154"/>
      <c r="I639" s="154"/>
      <c r="K639" s="208"/>
      <c r="L639" s="1"/>
      <c r="M639" s="1"/>
      <c r="N639" s="1"/>
      <c r="O639" s="1"/>
      <c r="P639" s="1"/>
      <c r="Q639" s="1"/>
      <c r="R639" s="1"/>
      <c r="S639" s="1"/>
      <c r="T639" s="1"/>
      <c r="U639" s="1"/>
      <c r="V639" s="1"/>
      <c r="W639" s="1"/>
      <c r="X639" s="1"/>
      <c r="Y639" s="1"/>
    </row>
    <row r="640" spans="1:25" ht="15.75" customHeight="1">
      <c r="A640" s="154"/>
      <c r="F640" s="154"/>
      <c r="I640" s="154"/>
      <c r="K640" s="208"/>
      <c r="L640" s="1"/>
      <c r="M640" s="1"/>
      <c r="N640" s="1"/>
      <c r="O640" s="1"/>
      <c r="P640" s="1"/>
      <c r="Q640" s="1"/>
      <c r="R640" s="1"/>
      <c r="S640" s="1"/>
      <c r="T640" s="1"/>
      <c r="U640" s="1"/>
      <c r="V640" s="1"/>
      <c r="W640" s="1"/>
      <c r="X640" s="1"/>
      <c r="Y640" s="1"/>
    </row>
    <row r="641" spans="1:25" ht="15.75" customHeight="1">
      <c r="A641" s="154"/>
      <c r="F641" s="154"/>
      <c r="I641" s="154"/>
      <c r="K641" s="208"/>
      <c r="L641" s="1"/>
      <c r="M641" s="1"/>
      <c r="N641" s="1"/>
      <c r="O641" s="1"/>
      <c r="P641" s="1"/>
      <c r="Q641" s="1"/>
      <c r="R641" s="1"/>
      <c r="S641" s="1"/>
      <c r="T641" s="1"/>
      <c r="U641" s="1"/>
      <c r="V641" s="1"/>
      <c r="W641" s="1"/>
      <c r="X641" s="1"/>
      <c r="Y641" s="1"/>
    </row>
    <row r="642" spans="1:25" ht="15.75" customHeight="1">
      <c r="A642" s="154"/>
      <c r="F642" s="154"/>
      <c r="I642" s="154"/>
      <c r="K642" s="208"/>
      <c r="L642" s="1"/>
      <c r="M642" s="1"/>
      <c r="N642" s="1"/>
      <c r="O642" s="1"/>
      <c r="P642" s="1"/>
      <c r="Q642" s="1"/>
      <c r="R642" s="1"/>
      <c r="S642" s="1"/>
      <c r="T642" s="1"/>
      <c r="U642" s="1"/>
      <c r="V642" s="1"/>
      <c r="W642" s="1"/>
      <c r="X642" s="1"/>
      <c r="Y642" s="1"/>
    </row>
    <row r="643" spans="1:25" ht="15.75" customHeight="1">
      <c r="A643" s="154"/>
      <c r="F643" s="154"/>
      <c r="I643" s="154"/>
      <c r="K643" s="208"/>
      <c r="L643" s="1"/>
      <c r="M643" s="1"/>
      <c r="N643" s="1"/>
      <c r="O643" s="1"/>
      <c r="P643" s="1"/>
      <c r="Q643" s="1"/>
      <c r="R643" s="1"/>
      <c r="S643" s="1"/>
      <c r="T643" s="1"/>
      <c r="U643" s="1"/>
      <c r="V643" s="1"/>
      <c r="W643" s="1"/>
      <c r="X643" s="1"/>
      <c r="Y643" s="1"/>
    </row>
    <row r="644" spans="1:25" ht="15.75" customHeight="1">
      <c r="A644" s="154"/>
      <c r="F644" s="154"/>
      <c r="I644" s="154"/>
      <c r="K644" s="208"/>
      <c r="L644" s="1"/>
      <c r="M644" s="1"/>
      <c r="N644" s="1"/>
      <c r="O644" s="1"/>
      <c r="P644" s="1"/>
      <c r="Q644" s="1"/>
      <c r="R644" s="1"/>
      <c r="S644" s="1"/>
      <c r="T644" s="1"/>
      <c r="U644" s="1"/>
      <c r="V644" s="1"/>
      <c r="W644" s="1"/>
      <c r="X644" s="1"/>
      <c r="Y644" s="1"/>
    </row>
    <row r="645" spans="1:25" ht="15.75" customHeight="1">
      <c r="A645" s="154"/>
      <c r="F645" s="154"/>
      <c r="I645" s="154"/>
      <c r="K645" s="208"/>
      <c r="L645" s="1"/>
      <c r="M645" s="1"/>
      <c r="N645" s="1"/>
      <c r="O645" s="1"/>
      <c r="P645" s="1"/>
      <c r="Q645" s="1"/>
      <c r="R645" s="1"/>
      <c r="S645" s="1"/>
      <c r="T645" s="1"/>
      <c r="U645" s="1"/>
      <c r="V645" s="1"/>
      <c r="W645" s="1"/>
      <c r="X645" s="1"/>
      <c r="Y645" s="1"/>
    </row>
    <row r="646" spans="1:25" ht="15.75" customHeight="1">
      <c r="A646" s="154"/>
      <c r="F646" s="154"/>
      <c r="I646" s="154"/>
      <c r="K646" s="208"/>
      <c r="L646" s="1"/>
      <c r="M646" s="1"/>
      <c r="N646" s="1"/>
      <c r="O646" s="1"/>
      <c r="P646" s="1"/>
      <c r="Q646" s="1"/>
      <c r="R646" s="1"/>
      <c r="S646" s="1"/>
      <c r="T646" s="1"/>
      <c r="U646" s="1"/>
      <c r="V646" s="1"/>
      <c r="W646" s="1"/>
      <c r="X646" s="1"/>
      <c r="Y646" s="1"/>
    </row>
    <row r="647" spans="1:25" ht="15.75" customHeight="1">
      <c r="A647" s="154"/>
      <c r="F647" s="154"/>
      <c r="I647" s="154"/>
      <c r="K647" s="208"/>
      <c r="L647" s="1"/>
      <c r="M647" s="1"/>
      <c r="N647" s="1"/>
      <c r="O647" s="1"/>
      <c r="P647" s="1"/>
      <c r="Q647" s="1"/>
      <c r="R647" s="1"/>
      <c r="S647" s="1"/>
      <c r="T647" s="1"/>
      <c r="U647" s="1"/>
      <c r="V647" s="1"/>
      <c r="W647" s="1"/>
      <c r="X647" s="1"/>
      <c r="Y647" s="1"/>
    </row>
    <row r="648" spans="1:25" ht="15.75" customHeight="1">
      <c r="A648" s="154"/>
      <c r="F648" s="154"/>
      <c r="I648" s="154"/>
      <c r="K648" s="208"/>
      <c r="L648" s="1"/>
      <c r="M648" s="1"/>
      <c r="N648" s="1"/>
      <c r="O648" s="1"/>
      <c r="P648" s="1"/>
      <c r="Q648" s="1"/>
      <c r="R648" s="1"/>
      <c r="S648" s="1"/>
      <c r="T648" s="1"/>
      <c r="U648" s="1"/>
      <c r="V648" s="1"/>
      <c r="W648" s="1"/>
      <c r="X648" s="1"/>
      <c r="Y648" s="1"/>
    </row>
    <row r="649" spans="1:25" ht="15.75" customHeight="1">
      <c r="A649" s="154"/>
      <c r="F649" s="154"/>
      <c r="I649" s="154"/>
      <c r="K649" s="208"/>
      <c r="L649" s="1"/>
      <c r="M649" s="1"/>
      <c r="N649" s="1"/>
      <c r="O649" s="1"/>
      <c r="P649" s="1"/>
      <c r="Q649" s="1"/>
      <c r="R649" s="1"/>
      <c r="S649" s="1"/>
      <c r="T649" s="1"/>
      <c r="U649" s="1"/>
      <c r="V649" s="1"/>
      <c r="W649" s="1"/>
      <c r="X649" s="1"/>
      <c r="Y649" s="1"/>
    </row>
    <row r="650" spans="1:25" ht="15.75" customHeight="1">
      <c r="A650" s="154"/>
      <c r="F650" s="154"/>
      <c r="I650" s="154"/>
      <c r="K650" s="208"/>
      <c r="L650" s="1"/>
      <c r="M650" s="1"/>
      <c r="N650" s="1"/>
      <c r="O650" s="1"/>
      <c r="P650" s="1"/>
      <c r="Q650" s="1"/>
      <c r="R650" s="1"/>
      <c r="S650" s="1"/>
      <c r="T650" s="1"/>
      <c r="U650" s="1"/>
      <c r="V650" s="1"/>
      <c r="W650" s="1"/>
      <c r="X650" s="1"/>
      <c r="Y650" s="1"/>
    </row>
    <row r="651" spans="1:25" ht="15.75" customHeight="1">
      <c r="A651" s="154"/>
      <c r="F651" s="154"/>
      <c r="I651" s="154"/>
      <c r="K651" s="208"/>
      <c r="L651" s="1"/>
      <c r="M651" s="1"/>
      <c r="N651" s="1"/>
      <c r="O651" s="1"/>
      <c r="P651" s="1"/>
      <c r="Q651" s="1"/>
      <c r="R651" s="1"/>
      <c r="S651" s="1"/>
      <c r="T651" s="1"/>
      <c r="U651" s="1"/>
      <c r="V651" s="1"/>
      <c r="W651" s="1"/>
      <c r="X651" s="1"/>
      <c r="Y651" s="1"/>
    </row>
    <row r="652" spans="1:25" ht="15.75" customHeight="1">
      <c r="A652" s="154"/>
      <c r="F652" s="154"/>
      <c r="I652" s="154"/>
      <c r="K652" s="208"/>
      <c r="L652" s="1"/>
      <c r="M652" s="1"/>
      <c r="N652" s="1"/>
      <c r="O652" s="1"/>
      <c r="P652" s="1"/>
      <c r="Q652" s="1"/>
      <c r="R652" s="1"/>
      <c r="S652" s="1"/>
      <c r="T652" s="1"/>
      <c r="U652" s="1"/>
      <c r="V652" s="1"/>
      <c r="W652" s="1"/>
      <c r="X652" s="1"/>
      <c r="Y652" s="1"/>
    </row>
    <row r="653" spans="1:25" ht="15.75" customHeight="1">
      <c r="A653" s="154"/>
      <c r="F653" s="154"/>
      <c r="I653" s="154"/>
      <c r="K653" s="208"/>
      <c r="L653" s="1"/>
      <c r="M653" s="1"/>
      <c r="N653" s="1"/>
      <c r="O653" s="1"/>
      <c r="P653" s="1"/>
      <c r="Q653" s="1"/>
      <c r="R653" s="1"/>
      <c r="S653" s="1"/>
      <c r="T653" s="1"/>
      <c r="U653" s="1"/>
      <c r="V653" s="1"/>
      <c r="W653" s="1"/>
      <c r="X653" s="1"/>
      <c r="Y653" s="1"/>
    </row>
    <row r="654" spans="1:25" ht="15.75" customHeight="1">
      <c r="A654" s="154"/>
      <c r="F654" s="154"/>
      <c r="I654" s="154"/>
      <c r="K654" s="208"/>
      <c r="L654" s="1"/>
      <c r="M654" s="1"/>
      <c r="N654" s="1"/>
      <c r="O654" s="1"/>
      <c r="P654" s="1"/>
      <c r="Q654" s="1"/>
      <c r="R654" s="1"/>
      <c r="S654" s="1"/>
      <c r="T654" s="1"/>
      <c r="U654" s="1"/>
      <c r="V654" s="1"/>
      <c r="W654" s="1"/>
      <c r="X654" s="1"/>
      <c r="Y654" s="1"/>
    </row>
    <row r="655" spans="1:25" ht="15.75" customHeight="1">
      <c r="A655" s="154"/>
      <c r="F655" s="154"/>
      <c r="I655" s="154"/>
      <c r="K655" s="208"/>
      <c r="L655" s="1"/>
      <c r="M655" s="1"/>
      <c r="N655" s="1"/>
      <c r="O655" s="1"/>
      <c r="P655" s="1"/>
      <c r="Q655" s="1"/>
      <c r="R655" s="1"/>
      <c r="S655" s="1"/>
      <c r="T655" s="1"/>
      <c r="U655" s="1"/>
      <c r="V655" s="1"/>
      <c r="W655" s="1"/>
      <c r="X655" s="1"/>
      <c r="Y655" s="1"/>
    </row>
    <row r="656" spans="1:25" ht="15.75" customHeight="1">
      <c r="A656" s="154"/>
      <c r="F656" s="154"/>
      <c r="I656" s="154"/>
      <c r="K656" s="208"/>
      <c r="L656" s="1"/>
      <c r="M656" s="1"/>
      <c r="N656" s="1"/>
      <c r="O656" s="1"/>
      <c r="P656" s="1"/>
      <c r="Q656" s="1"/>
      <c r="R656" s="1"/>
      <c r="S656" s="1"/>
      <c r="T656" s="1"/>
      <c r="U656" s="1"/>
      <c r="V656" s="1"/>
      <c r="W656" s="1"/>
      <c r="X656" s="1"/>
      <c r="Y656" s="1"/>
    </row>
    <row r="657" spans="1:25" ht="15.75" customHeight="1">
      <c r="A657" s="154"/>
      <c r="F657" s="154"/>
      <c r="I657" s="154"/>
      <c r="K657" s="208"/>
      <c r="L657" s="1"/>
      <c r="M657" s="1"/>
      <c r="N657" s="1"/>
      <c r="O657" s="1"/>
      <c r="P657" s="1"/>
      <c r="Q657" s="1"/>
      <c r="R657" s="1"/>
      <c r="S657" s="1"/>
      <c r="T657" s="1"/>
      <c r="U657" s="1"/>
      <c r="V657" s="1"/>
      <c r="W657" s="1"/>
      <c r="X657" s="1"/>
      <c r="Y657" s="1"/>
    </row>
    <row r="658" spans="1:25" ht="15.75" customHeight="1">
      <c r="A658" s="154"/>
      <c r="F658" s="154"/>
      <c r="I658" s="154"/>
      <c r="K658" s="208"/>
      <c r="L658" s="1"/>
      <c r="M658" s="1"/>
      <c r="N658" s="1"/>
      <c r="O658" s="1"/>
      <c r="P658" s="1"/>
      <c r="Q658" s="1"/>
      <c r="R658" s="1"/>
      <c r="S658" s="1"/>
      <c r="T658" s="1"/>
      <c r="U658" s="1"/>
      <c r="V658" s="1"/>
      <c r="W658" s="1"/>
      <c r="X658" s="1"/>
      <c r="Y658" s="1"/>
    </row>
    <row r="659" spans="1:25" ht="15.75" customHeight="1">
      <c r="A659" s="154"/>
      <c r="F659" s="154"/>
      <c r="I659" s="154"/>
      <c r="K659" s="208"/>
      <c r="L659" s="1"/>
      <c r="M659" s="1"/>
      <c r="N659" s="1"/>
      <c r="O659" s="1"/>
      <c r="P659" s="1"/>
      <c r="Q659" s="1"/>
      <c r="R659" s="1"/>
      <c r="S659" s="1"/>
      <c r="T659" s="1"/>
      <c r="U659" s="1"/>
      <c r="V659" s="1"/>
      <c r="W659" s="1"/>
      <c r="X659" s="1"/>
      <c r="Y659" s="1"/>
    </row>
    <row r="660" spans="1:25" ht="15.75" customHeight="1">
      <c r="A660" s="154"/>
      <c r="F660" s="154"/>
      <c r="I660" s="154"/>
      <c r="K660" s="208"/>
      <c r="L660" s="1"/>
      <c r="M660" s="1"/>
      <c r="N660" s="1"/>
      <c r="O660" s="1"/>
      <c r="P660" s="1"/>
      <c r="Q660" s="1"/>
      <c r="R660" s="1"/>
      <c r="S660" s="1"/>
      <c r="T660" s="1"/>
      <c r="U660" s="1"/>
      <c r="V660" s="1"/>
      <c r="W660" s="1"/>
      <c r="X660" s="1"/>
      <c r="Y660" s="1"/>
    </row>
    <row r="661" spans="1:25" ht="15.75" customHeight="1">
      <c r="A661" s="154"/>
      <c r="F661" s="154"/>
      <c r="I661" s="154"/>
      <c r="K661" s="208"/>
      <c r="L661" s="1"/>
      <c r="M661" s="1"/>
      <c r="N661" s="1"/>
      <c r="O661" s="1"/>
      <c r="P661" s="1"/>
      <c r="Q661" s="1"/>
      <c r="R661" s="1"/>
      <c r="S661" s="1"/>
      <c r="T661" s="1"/>
      <c r="U661" s="1"/>
      <c r="V661" s="1"/>
      <c r="W661" s="1"/>
      <c r="X661" s="1"/>
      <c r="Y661" s="1"/>
    </row>
    <row r="662" spans="1:25" ht="15.75" customHeight="1">
      <c r="A662" s="154"/>
      <c r="F662" s="154"/>
      <c r="I662" s="154"/>
      <c r="K662" s="208"/>
      <c r="L662" s="1"/>
      <c r="M662" s="1"/>
      <c r="N662" s="1"/>
      <c r="O662" s="1"/>
      <c r="P662" s="1"/>
      <c r="Q662" s="1"/>
      <c r="R662" s="1"/>
      <c r="S662" s="1"/>
      <c r="T662" s="1"/>
      <c r="U662" s="1"/>
      <c r="V662" s="1"/>
      <c r="W662" s="1"/>
      <c r="X662" s="1"/>
      <c r="Y662" s="1"/>
    </row>
    <row r="663" spans="1:25" ht="15.75" customHeight="1">
      <c r="A663" s="154"/>
      <c r="F663" s="154"/>
      <c r="I663" s="154"/>
      <c r="K663" s="208"/>
      <c r="L663" s="1"/>
      <c r="M663" s="1"/>
      <c r="N663" s="1"/>
      <c r="O663" s="1"/>
      <c r="P663" s="1"/>
      <c r="Q663" s="1"/>
      <c r="R663" s="1"/>
      <c r="S663" s="1"/>
      <c r="T663" s="1"/>
      <c r="U663" s="1"/>
      <c r="V663" s="1"/>
      <c r="W663" s="1"/>
      <c r="X663" s="1"/>
      <c r="Y663" s="1"/>
    </row>
    <row r="664" spans="1:25" ht="15.75" customHeight="1">
      <c r="A664" s="154"/>
      <c r="F664" s="154"/>
      <c r="I664" s="154"/>
      <c r="K664" s="208"/>
      <c r="L664" s="1"/>
      <c r="M664" s="1"/>
      <c r="N664" s="1"/>
      <c r="O664" s="1"/>
      <c r="P664" s="1"/>
      <c r="Q664" s="1"/>
      <c r="R664" s="1"/>
      <c r="S664" s="1"/>
      <c r="T664" s="1"/>
      <c r="U664" s="1"/>
      <c r="V664" s="1"/>
      <c r="W664" s="1"/>
      <c r="X664" s="1"/>
      <c r="Y664" s="1"/>
    </row>
    <row r="665" spans="1:25" ht="15.75" customHeight="1">
      <c r="A665" s="154"/>
      <c r="F665" s="154"/>
      <c r="I665" s="154"/>
      <c r="K665" s="208"/>
      <c r="L665" s="1"/>
      <c r="M665" s="1"/>
      <c r="N665" s="1"/>
      <c r="O665" s="1"/>
      <c r="P665" s="1"/>
      <c r="Q665" s="1"/>
      <c r="R665" s="1"/>
      <c r="S665" s="1"/>
      <c r="T665" s="1"/>
      <c r="U665" s="1"/>
      <c r="V665" s="1"/>
      <c r="W665" s="1"/>
      <c r="X665" s="1"/>
      <c r="Y665" s="1"/>
    </row>
    <row r="666" spans="1:25" ht="15.75" customHeight="1">
      <c r="A666" s="154"/>
      <c r="F666" s="154"/>
      <c r="I666" s="154"/>
      <c r="K666" s="208"/>
      <c r="L666" s="1"/>
      <c r="M666" s="1"/>
      <c r="N666" s="1"/>
      <c r="O666" s="1"/>
      <c r="P666" s="1"/>
      <c r="Q666" s="1"/>
      <c r="R666" s="1"/>
      <c r="S666" s="1"/>
      <c r="T666" s="1"/>
      <c r="U666" s="1"/>
      <c r="V666" s="1"/>
      <c r="W666" s="1"/>
      <c r="X666" s="1"/>
      <c r="Y666" s="1"/>
    </row>
    <row r="667" spans="1:25" ht="15.75" customHeight="1">
      <c r="A667" s="154"/>
      <c r="F667" s="154"/>
      <c r="I667" s="154"/>
      <c r="K667" s="208"/>
      <c r="L667" s="1"/>
      <c r="M667" s="1"/>
      <c r="N667" s="1"/>
      <c r="O667" s="1"/>
      <c r="P667" s="1"/>
      <c r="Q667" s="1"/>
      <c r="R667" s="1"/>
      <c r="S667" s="1"/>
      <c r="T667" s="1"/>
      <c r="U667" s="1"/>
      <c r="V667" s="1"/>
      <c r="W667" s="1"/>
      <c r="X667" s="1"/>
      <c r="Y667" s="1"/>
    </row>
    <row r="668" spans="1:25" ht="15.75" customHeight="1">
      <c r="A668" s="154"/>
      <c r="F668" s="154"/>
      <c r="I668" s="154"/>
      <c r="K668" s="208"/>
      <c r="L668" s="1"/>
      <c r="M668" s="1"/>
      <c r="N668" s="1"/>
      <c r="O668" s="1"/>
      <c r="P668" s="1"/>
      <c r="Q668" s="1"/>
      <c r="R668" s="1"/>
      <c r="S668" s="1"/>
      <c r="T668" s="1"/>
      <c r="U668" s="1"/>
      <c r="V668" s="1"/>
      <c r="W668" s="1"/>
      <c r="X668" s="1"/>
      <c r="Y668" s="1"/>
    </row>
    <row r="669" spans="1:25" ht="15.75" customHeight="1">
      <c r="A669" s="154"/>
      <c r="F669" s="154"/>
      <c r="I669" s="154"/>
      <c r="K669" s="208"/>
      <c r="L669" s="1"/>
      <c r="M669" s="1"/>
      <c r="N669" s="1"/>
      <c r="O669" s="1"/>
      <c r="P669" s="1"/>
      <c r="Q669" s="1"/>
      <c r="R669" s="1"/>
      <c r="S669" s="1"/>
      <c r="T669" s="1"/>
      <c r="U669" s="1"/>
      <c r="V669" s="1"/>
      <c r="W669" s="1"/>
      <c r="X669" s="1"/>
      <c r="Y669" s="1"/>
    </row>
    <row r="670" spans="1:25" ht="15.75" customHeight="1">
      <c r="A670" s="154"/>
      <c r="F670" s="154"/>
      <c r="I670" s="154"/>
      <c r="K670" s="208"/>
      <c r="L670" s="1"/>
      <c r="M670" s="1"/>
      <c r="N670" s="1"/>
      <c r="O670" s="1"/>
      <c r="P670" s="1"/>
      <c r="Q670" s="1"/>
      <c r="R670" s="1"/>
      <c r="S670" s="1"/>
      <c r="T670" s="1"/>
      <c r="U670" s="1"/>
      <c r="V670" s="1"/>
      <c r="W670" s="1"/>
      <c r="X670" s="1"/>
      <c r="Y670" s="1"/>
    </row>
    <row r="671" spans="1:25" ht="15.75" customHeight="1">
      <c r="A671" s="154"/>
      <c r="F671" s="154"/>
      <c r="I671" s="154"/>
      <c r="K671" s="208"/>
      <c r="L671" s="1"/>
      <c r="M671" s="1"/>
      <c r="N671" s="1"/>
      <c r="O671" s="1"/>
      <c r="P671" s="1"/>
      <c r="Q671" s="1"/>
      <c r="R671" s="1"/>
      <c r="S671" s="1"/>
      <c r="T671" s="1"/>
      <c r="U671" s="1"/>
      <c r="V671" s="1"/>
      <c r="W671" s="1"/>
      <c r="X671" s="1"/>
      <c r="Y671" s="1"/>
    </row>
    <row r="672" spans="1:25" ht="15.75" customHeight="1">
      <c r="A672" s="154"/>
      <c r="F672" s="154"/>
      <c r="I672" s="154"/>
      <c r="K672" s="208"/>
      <c r="L672" s="1"/>
      <c r="M672" s="1"/>
      <c r="N672" s="1"/>
      <c r="O672" s="1"/>
      <c r="P672" s="1"/>
      <c r="Q672" s="1"/>
      <c r="R672" s="1"/>
      <c r="S672" s="1"/>
      <c r="T672" s="1"/>
      <c r="U672" s="1"/>
      <c r="V672" s="1"/>
      <c r="W672" s="1"/>
      <c r="X672" s="1"/>
      <c r="Y672" s="1"/>
    </row>
    <row r="673" spans="1:25" ht="15.75" customHeight="1">
      <c r="A673" s="154"/>
      <c r="F673" s="154"/>
      <c r="I673" s="154"/>
      <c r="K673" s="208"/>
      <c r="L673" s="1"/>
      <c r="M673" s="1"/>
      <c r="N673" s="1"/>
      <c r="O673" s="1"/>
      <c r="P673" s="1"/>
      <c r="Q673" s="1"/>
      <c r="R673" s="1"/>
      <c r="S673" s="1"/>
      <c r="T673" s="1"/>
      <c r="U673" s="1"/>
      <c r="V673" s="1"/>
      <c r="W673" s="1"/>
      <c r="X673" s="1"/>
      <c r="Y673" s="1"/>
    </row>
    <row r="674" spans="1:25" ht="15.75" customHeight="1">
      <c r="A674" s="154"/>
      <c r="F674" s="154"/>
      <c r="I674" s="154"/>
      <c r="K674" s="208"/>
      <c r="L674" s="1"/>
      <c r="M674" s="1"/>
      <c r="N674" s="1"/>
      <c r="O674" s="1"/>
      <c r="P674" s="1"/>
      <c r="Q674" s="1"/>
      <c r="R674" s="1"/>
      <c r="S674" s="1"/>
      <c r="T674" s="1"/>
      <c r="U674" s="1"/>
      <c r="V674" s="1"/>
      <c r="W674" s="1"/>
      <c r="X674" s="1"/>
      <c r="Y674" s="1"/>
    </row>
    <row r="675" spans="1:25" ht="15.75" customHeight="1">
      <c r="A675" s="154"/>
      <c r="F675" s="154"/>
      <c r="I675" s="154"/>
      <c r="K675" s="208"/>
      <c r="L675" s="1"/>
      <c r="M675" s="1"/>
      <c r="N675" s="1"/>
      <c r="O675" s="1"/>
      <c r="P675" s="1"/>
      <c r="Q675" s="1"/>
      <c r="R675" s="1"/>
      <c r="S675" s="1"/>
      <c r="T675" s="1"/>
      <c r="U675" s="1"/>
      <c r="V675" s="1"/>
      <c r="W675" s="1"/>
      <c r="X675" s="1"/>
      <c r="Y675" s="1"/>
    </row>
    <row r="676" spans="1:25" ht="15.75" customHeight="1">
      <c r="A676" s="154"/>
      <c r="F676" s="154"/>
      <c r="I676" s="154"/>
      <c r="K676" s="208"/>
      <c r="L676" s="1"/>
      <c r="M676" s="1"/>
      <c r="N676" s="1"/>
      <c r="O676" s="1"/>
      <c r="P676" s="1"/>
      <c r="Q676" s="1"/>
      <c r="R676" s="1"/>
      <c r="S676" s="1"/>
      <c r="T676" s="1"/>
      <c r="U676" s="1"/>
      <c r="V676" s="1"/>
      <c r="W676" s="1"/>
      <c r="X676" s="1"/>
      <c r="Y676" s="1"/>
    </row>
    <row r="677" spans="1:25" ht="15.75" customHeight="1">
      <c r="A677" s="154"/>
      <c r="F677" s="154"/>
      <c r="I677" s="154"/>
      <c r="K677" s="208"/>
      <c r="L677" s="1"/>
      <c r="M677" s="1"/>
      <c r="N677" s="1"/>
      <c r="O677" s="1"/>
      <c r="P677" s="1"/>
      <c r="Q677" s="1"/>
      <c r="R677" s="1"/>
      <c r="S677" s="1"/>
      <c r="T677" s="1"/>
      <c r="U677" s="1"/>
      <c r="V677" s="1"/>
      <c r="W677" s="1"/>
      <c r="X677" s="1"/>
      <c r="Y677" s="1"/>
    </row>
    <row r="678" spans="1:25" ht="15.75" customHeight="1">
      <c r="A678" s="154"/>
      <c r="F678" s="154"/>
      <c r="I678" s="154"/>
      <c r="K678" s="208"/>
      <c r="L678" s="1"/>
      <c r="M678" s="1"/>
      <c r="N678" s="1"/>
      <c r="O678" s="1"/>
      <c r="P678" s="1"/>
      <c r="Q678" s="1"/>
      <c r="R678" s="1"/>
      <c r="S678" s="1"/>
      <c r="T678" s="1"/>
      <c r="U678" s="1"/>
      <c r="V678" s="1"/>
      <c r="W678" s="1"/>
      <c r="X678" s="1"/>
      <c r="Y678" s="1"/>
    </row>
    <row r="679" spans="1:25" ht="15.75" customHeight="1">
      <c r="A679" s="154"/>
      <c r="F679" s="154"/>
      <c r="I679" s="154"/>
      <c r="K679" s="208"/>
      <c r="L679" s="1"/>
      <c r="M679" s="1"/>
      <c r="N679" s="1"/>
      <c r="O679" s="1"/>
      <c r="P679" s="1"/>
      <c r="Q679" s="1"/>
      <c r="R679" s="1"/>
      <c r="S679" s="1"/>
      <c r="T679" s="1"/>
      <c r="U679" s="1"/>
      <c r="V679" s="1"/>
      <c r="W679" s="1"/>
      <c r="X679" s="1"/>
      <c r="Y679" s="1"/>
    </row>
    <row r="680" spans="1:25" ht="15.75" customHeight="1">
      <c r="A680" s="154"/>
      <c r="F680" s="154"/>
      <c r="I680" s="154"/>
      <c r="K680" s="208"/>
      <c r="L680" s="1"/>
      <c r="M680" s="1"/>
      <c r="N680" s="1"/>
      <c r="O680" s="1"/>
      <c r="P680" s="1"/>
      <c r="Q680" s="1"/>
      <c r="R680" s="1"/>
      <c r="S680" s="1"/>
      <c r="T680" s="1"/>
      <c r="U680" s="1"/>
      <c r="V680" s="1"/>
      <c r="W680" s="1"/>
      <c r="X680" s="1"/>
      <c r="Y680" s="1"/>
    </row>
    <row r="681" spans="1:25" ht="15.75" customHeight="1">
      <c r="A681" s="154"/>
      <c r="F681" s="154"/>
      <c r="I681" s="154"/>
      <c r="K681" s="208"/>
      <c r="L681" s="1"/>
      <c r="M681" s="1"/>
      <c r="N681" s="1"/>
      <c r="O681" s="1"/>
      <c r="P681" s="1"/>
      <c r="Q681" s="1"/>
      <c r="R681" s="1"/>
      <c r="S681" s="1"/>
      <c r="T681" s="1"/>
      <c r="U681" s="1"/>
      <c r="V681" s="1"/>
      <c r="W681" s="1"/>
      <c r="X681" s="1"/>
      <c r="Y681" s="1"/>
    </row>
    <row r="682" spans="1:25" ht="15.75" customHeight="1">
      <c r="A682" s="154"/>
      <c r="F682" s="154"/>
      <c r="I682" s="154"/>
      <c r="K682" s="208"/>
      <c r="L682" s="1"/>
      <c r="M682" s="1"/>
      <c r="N682" s="1"/>
      <c r="O682" s="1"/>
      <c r="P682" s="1"/>
      <c r="Q682" s="1"/>
      <c r="R682" s="1"/>
      <c r="S682" s="1"/>
      <c r="T682" s="1"/>
      <c r="U682" s="1"/>
      <c r="V682" s="1"/>
      <c r="W682" s="1"/>
      <c r="X682" s="1"/>
      <c r="Y682" s="1"/>
    </row>
    <row r="683" spans="1:25" ht="15.75" customHeight="1">
      <c r="A683" s="154"/>
      <c r="F683" s="154"/>
      <c r="I683" s="154"/>
      <c r="K683" s="208"/>
      <c r="L683" s="1"/>
      <c r="M683" s="1"/>
      <c r="N683" s="1"/>
      <c r="O683" s="1"/>
      <c r="P683" s="1"/>
      <c r="Q683" s="1"/>
      <c r="R683" s="1"/>
      <c r="S683" s="1"/>
      <c r="T683" s="1"/>
      <c r="U683" s="1"/>
      <c r="V683" s="1"/>
      <c r="W683" s="1"/>
      <c r="X683" s="1"/>
      <c r="Y683" s="1"/>
    </row>
    <row r="684" spans="1:25" ht="15.75" customHeight="1">
      <c r="A684" s="154"/>
      <c r="F684" s="154"/>
      <c r="I684" s="154"/>
      <c r="K684" s="208"/>
      <c r="L684" s="1"/>
      <c r="M684" s="1"/>
      <c r="N684" s="1"/>
      <c r="O684" s="1"/>
      <c r="P684" s="1"/>
      <c r="Q684" s="1"/>
      <c r="R684" s="1"/>
      <c r="S684" s="1"/>
      <c r="T684" s="1"/>
      <c r="U684" s="1"/>
      <c r="V684" s="1"/>
      <c r="W684" s="1"/>
      <c r="X684" s="1"/>
      <c r="Y684" s="1"/>
    </row>
    <row r="685" spans="1:25" ht="15.75" customHeight="1">
      <c r="A685" s="154"/>
      <c r="F685" s="154"/>
      <c r="I685" s="154"/>
      <c r="K685" s="208"/>
      <c r="L685" s="1"/>
      <c r="M685" s="1"/>
      <c r="N685" s="1"/>
      <c r="O685" s="1"/>
      <c r="P685" s="1"/>
      <c r="Q685" s="1"/>
      <c r="R685" s="1"/>
      <c r="S685" s="1"/>
      <c r="T685" s="1"/>
      <c r="U685" s="1"/>
      <c r="V685" s="1"/>
      <c r="W685" s="1"/>
      <c r="X685" s="1"/>
      <c r="Y685" s="1"/>
    </row>
    <row r="686" spans="1:25" ht="15.75" customHeight="1">
      <c r="A686" s="154"/>
      <c r="F686" s="154"/>
      <c r="I686" s="154"/>
      <c r="K686" s="208"/>
      <c r="L686" s="1"/>
      <c r="M686" s="1"/>
      <c r="N686" s="1"/>
      <c r="O686" s="1"/>
      <c r="P686" s="1"/>
      <c r="Q686" s="1"/>
      <c r="R686" s="1"/>
      <c r="S686" s="1"/>
      <c r="T686" s="1"/>
      <c r="U686" s="1"/>
      <c r="V686" s="1"/>
      <c r="W686" s="1"/>
      <c r="X686" s="1"/>
      <c r="Y686" s="1"/>
    </row>
    <row r="687" spans="1:25" ht="15.75" customHeight="1">
      <c r="A687" s="154"/>
      <c r="F687" s="154"/>
      <c r="I687" s="154"/>
      <c r="K687" s="208"/>
      <c r="L687" s="1"/>
      <c r="M687" s="1"/>
      <c r="N687" s="1"/>
      <c r="O687" s="1"/>
      <c r="P687" s="1"/>
      <c r="Q687" s="1"/>
      <c r="R687" s="1"/>
      <c r="S687" s="1"/>
      <c r="T687" s="1"/>
      <c r="U687" s="1"/>
      <c r="V687" s="1"/>
      <c r="W687" s="1"/>
      <c r="X687" s="1"/>
      <c r="Y687" s="1"/>
    </row>
    <row r="688" spans="1:25" ht="15.75" customHeight="1">
      <c r="A688" s="154"/>
      <c r="F688" s="154"/>
      <c r="I688" s="154"/>
      <c r="K688" s="208"/>
      <c r="L688" s="1"/>
      <c r="M688" s="1"/>
      <c r="N688" s="1"/>
      <c r="O688" s="1"/>
      <c r="P688" s="1"/>
      <c r="Q688" s="1"/>
      <c r="R688" s="1"/>
      <c r="S688" s="1"/>
      <c r="T688" s="1"/>
      <c r="U688" s="1"/>
      <c r="V688" s="1"/>
      <c r="W688" s="1"/>
      <c r="X688" s="1"/>
      <c r="Y688" s="1"/>
    </row>
    <row r="689" spans="1:25" ht="15.75" customHeight="1">
      <c r="A689" s="154"/>
      <c r="F689" s="154"/>
      <c r="I689" s="154"/>
      <c r="K689" s="208"/>
      <c r="L689" s="1"/>
      <c r="M689" s="1"/>
      <c r="N689" s="1"/>
      <c r="O689" s="1"/>
      <c r="P689" s="1"/>
      <c r="Q689" s="1"/>
      <c r="R689" s="1"/>
      <c r="S689" s="1"/>
      <c r="T689" s="1"/>
      <c r="U689" s="1"/>
      <c r="V689" s="1"/>
      <c r="W689" s="1"/>
      <c r="X689" s="1"/>
      <c r="Y689" s="1"/>
    </row>
    <row r="690" spans="1:25" ht="15.75" customHeight="1">
      <c r="A690" s="154"/>
      <c r="F690" s="154"/>
      <c r="I690" s="154"/>
      <c r="K690" s="208"/>
      <c r="L690" s="1"/>
      <c r="M690" s="1"/>
      <c r="N690" s="1"/>
      <c r="O690" s="1"/>
      <c r="P690" s="1"/>
      <c r="Q690" s="1"/>
      <c r="R690" s="1"/>
      <c r="S690" s="1"/>
      <c r="T690" s="1"/>
      <c r="U690" s="1"/>
      <c r="V690" s="1"/>
      <c r="W690" s="1"/>
      <c r="X690" s="1"/>
      <c r="Y690" s="1"/>
    </row>
    <row r="691" spans="1:25" ht="15.75" customHeight="1">
      <c r="A691" s="154"/>
      <c r="F691" s="154"/>
      <c r="I691" s="154"/>
      <c r="K691" s="208"/>
      <c r="L691" s="1"/>
      <c r="M691" s="1"/>
      <c r="N691" s="1"/>
      <c r="O691" s="1"/>
      <c r="P691" s="1"/>
      <c r="Q691" s="1"/>
      <c r="R691" s="1"/>
      <c r="S691" s="1"/>
      <c r="T691" s="1"/>
      <c r="U691" s="1"/>
      <c r="V691" s="1"/>
      <c r="W691" s="1"/>
      <c r="X691" s="1"/>
      <c r="Y691" s="1"/>
    </row>
    <row r="692" spans="1:25" ht="15.75" customHeight="1">
      <c r="A692" s="154"/>
      <c r="F692" s="154"/>
      <c r="I692" s="154"/>
      <c r="K692" s="208"/>
      <c r="L692" s="1"/>
      <c r="M692" s="1"/>
      <c r="N692" s="1"/>
      <c r="O692" s="1"/>
      <c r="P692" s="1"/>
      <c r="Q692" s="1"/>
      <c r="R692" s="1"/>
      <c r="S692" s="1"/>
      <c r="T692" s="1"/>
      <c r="U692" s="1"/>
      <c r="V692" s="1"/>
      <c r="W692" s="1"/>
      <c r="X692" s="1"/>
      <c r="Y692" s="1"/>
    </row>
    <row r="693" spans="1:25" ht="15.75" customHeight="1">
      <c r="A693" s="154"/>
      <c r="F693" s="154"/>
      <c r="I693" s="154"/>
      <c r="K693" s="208"/>
      <c r="L693" s="1"/>
      <c r="M693" s="1"/>
      <c r="N693" s="1"/>
      <c r="O693" s="1"/>
      <c r="P693" s="1"/>
      <c r="Q693" s="1"/>
      <c r="R693" s="1"/>
      <c r="S693" s="1"/>
      <c r="T693" s="1"/>
      <c r="U693" s="1"/>
      <c r="V693" s="1"/>
      <c r="W693" s="1"/>
      <c r="X693" s="1"/>
      <c r="Y693" s="1"/>
    </row>
    <row r="694" spans="1:25" ht="15.75" customHeight="1">
      <c r="A694" s="154"/>
      <c r="F694" s="154"/>
      <c r="I694" s="154"/>
      <c r="K694" s="208"/>
      <c r="L694" s="1"/>
      <c r="M694" s="1"/>
      <c r="N694" s="1"/>
      <c r="O694" s="1"/>
      <c r="P694" s="1"/>
      <c r="Q694" s="1"/>
      <c r="R694" s="1"/>
      <c r="S694" s="1"/>
      <c r="T694" s="1"/>
      <c r="U694" s="1"/>
      <c r="V694" s="1"/>
      <c r="W694" s="1"/>
      <c r="X694" s="1"/>
      <c r="Y694" s="1"/>
    </row>
    <row r="695" spans="1:25" ht="15.75" customHeight="1">
      <c r="A695" s="154"/>
      <c r="F695" s="154"/>
      <c r="I695" s="154"/>
      <c r="K695" s="208"/>
      <c r="L695" s="1"/>
      <c r="M695" s="1"/>
      <c r="N695" s="1"/>
      <c r="O695" s="1"/>
      <c r="P695" s="1"/>
      <c r="Q695" s="1"/>
      <c r="R695" s="1"/>
      <c r="S695" s="1"/>
      <c r="T695" s="1"/>
      <c r="U695" s="1"/>
      <c r="V695" s="1"/>
      <c r="W695" s="1"/>
      <c r="X695" s="1"/>
      <c r="Y695" s="1"/>
    </row>
    <row r="696" spans="1:25" ht="15.75" customHeight="1">
      <c r="A696" s="154"/>
      <c r="F696" s="154"/>
      <c r="I696" s="154"/>
      <c r="K696" s="208"/>
      <c r="L696" s="1"/>
      <c r="M696" s="1"/>
      <c r="N696" s="1"/>
      <c r="O696" s="1"/>
      <c r="P696" s="1"/>
      <c r="Q696" s="1"/>
      <c r="R696" s="1"/>
      <c r="S696" s="1"/>
      <c r="T696" s="1"/>
      <c r="U696" s="1"/>
      <c r="V696" s="1"/>
      <c r="W696" s="1"/>
      <c r="X696" s="1"/>
      <c r="Y696" s="1"/>
    </row>
    <row r="697" spans="1:25" ht="15.75" customHeight="1">
      <c r="A697" s="154"/>
      <c r="F697" s="154"/>
      <c r="I697" s="154"/>
      <c r="K697" s="208"/>
      <c r="L697" s="1"/>
      <c r="M697" s="1"/>
      <c r="N697" s="1"/>
      <c r="O697" s="1"/>
      <c r="P697" s="1"/>
      <c r="Q697" s="1"/>
      <c r="R697" s="1"/>
      <c r="S697" s="1"/>
      <c r="T697" s="1"/>
      <c r="U697" s="1"/>
      <c r="V697" s="1"/>
      <c r="W697" s="1"/>
      <c r="X697" s="1"/>
      <c r="Y697" s="1"/>
    </row>
    <row r="698" spans="1:25" ht="15.75" customHeight="1">
      <c r="A698" s="154"/>
      <c r="F698" s="154"/>
      <c r="I698" s="154"/>
      <c r="K698" s="208"/>
      <c r="L698" s="1"/>
      <c r="M698" s="1"/>
      <c r="N698" s="1"/>
      <c r="O698" s="1"/>
      <c r="P698" s="1"/>
      <c r="Q698" s="1"/>
      <c r="R698" s="1"/>
      <c r="S698" s="1"/>
      <c r="T698" s="1"/>
      <c r="U698" s="1"/>
      <c r="V698" s="1"/>
      <c r="W698" s="1"/>
      <c r="X698" s="1"/>
      <c r="Y698" s="1"/>
    </row>
    <row r="699" spans="1:25" ht="15.75" customHeight="1">
      <c r="A699" s="154"/>
      <c r="F699" s="154"/>
      <c r="I699" s="154"/>
      <c r="K699" s="208"/>
      <c r="L699" s="1"/>
      <c r="M699" s="1"/>
      <c r="N699" s="1"/>
      <c r="O699" s="1"/>
      <c r="P699" s="1"/>
      <c r="Q699" s="1"/>
      <c r="R699" s="1"/>
      <c r="S699" s="1"/>
      <c r="T699" s="1"/>
      <c r="U699" s="1"/>
      <c r="V699" s="1"/>
      <c r="W699" s="1"/>
      <c r="X699" s="1"/>
      <c r="Y699" s="1"/>
    </row>
    <row r="700" spans="1:25" ht="15.75" customHeight="1">
      <c r="A700" s="154"/>
      <c r="F700" s="154"/>
      <c r="I700" s="154"/>
      <c r="K700" s="208"/>
      <c r="L700" s="1"/>
      <c r="M700" s="1"/>
      <c r="N700" s="1"/>
      <c r="O700" s="1"/>
      <c r="P700" s="1"/>
      <c r="Q700" s="1"/>
      <c r="R700" s="1"/>
      <c r="S700" s="1"/>
      <c r="T700" s="1"/>
      <c r="U700" s="1"/>
      <c r="V700" s="1"/>
      <c r="W700" s="1"/>
      <c r="X700" s="1"/>
      <c r="Y700" s="1"/>
    </row>
    <row r="701" spans="1:25" ht="15.75" customHeight="1">
      <c r="A701" s="154"/>
      <c r="F701" s="154"/>
      <c r="I701" s="154"/>
      <c r="K701" s="208"/>
      <c r="L701" s="1"/>
      <c r="M701" s="1"/>
      <c r="N701" s="1"/>
      <c r="O701" s="1"/>
      <c r="P701" s="1"/>
      <c r="Q701" s="1"/>
      <c r="R701" s="1"/>
      <c r="S701" s="1"/>
      <c r="T701" s="1"/>
      <c r="U701" s="1"/>
      <c r="V701" s="1"/>
      <c r="W701" s="1"/>
      <c r="X701" s="1"/>
      <c r="Y701" s="1"/>
    </row>
    <row r="702" spans="1:25" ht="15.75" customHeight="1">
      <c r="A702" s="154"/>
      <c r="F702" s="154"/>
      <c r="I702" s="154"/>
      <c r="K702" s="208"/>
      <c r="L702" s="1"/>
      <c r="M702" s="1"/>
      <c r="N702" s="1"/>
      <c r="O702" s="1"/>
      <c r="P702" s="1"/>
      <c r="Q702" s="1"/>
      <c r="R702" s="1"/>
      <c r="S702" s="1"/>
      <c r="T702" s="1"/>
      <c r="U702" s="1"/>
      <c r="V702" s="1"/>
      <c r="W702" s="1"/>
      <c r="X702" s="1"/>
      <c r="Y702" s="1"/>
    </row>
    <row r="703" spans="1:25" ht="15.75" customHeight="1">
      <c r="A703" s="154"/>
      <c r="F703" s="154"/>
      <c r="I703" s="154"/>
      <c r="K703" s="208"/>
      <c r="L703" s="1"/>
      <c r="M703" s="1"/>
      <c r="N703" s="1"/>
      <c r="O703" s="1"/>
      <c r="P703" s="1"/>
      <c r="Q703" s="1"/>
      <c r="R703" s="1"/>
      <c r="S703" s="1"/>
      <c r="T703" s="1"/>
      <c r="U703" s="1"/>
      <c r="V703" s="1"/>
      <c r="W703" s="1"/>
      <c r="X703" s="1"/>
      <c r="Y703" s="1"/>
    </row>
    <row r="704" spans="1:25" ht="15.75" customHeight="1">
      <c r="A704" s="154"/>
      <c r="F704" s="154"/>
      <c r="I704" s="154"/>
      <c r="K704" s="208"/>
      <c r="L704" s="1"/>
      <c r="M704" s="1"/>
      <c r="N704" s="1"/>
      <c r="O704" s="1"/>
      <c r="P704" s="1"/>
      <c r="Q704" s="1"/>
      <c r="R704" s="1"/>
      <c r="S704" s="1"/>
      <c r="T704" s="1"/>
      <c r="U704" s="1"/>
      <c r="V704" s="1"/>
      <c r="W704" s="1"/>
      <c r="X704" s="1"/>
      <c r="Y704" s="1"/>
    </row>
    <row r="705" spans="1:25" ht="15.75" customHeight="1">
      <c r="A705" s="154"/>
      <c r="F705" s="154"/>
      <c r="I705" s="154"/>
      <c r="K705" s="208"/>
      <c r="L705" s="1"/>
      <c r="M705" s="1"/>
      <c r="N705" s="1"/>
      <c r="O705" s="1"/>
      <c r="P705" s="1"/>
      <c r="Q705" s="1"/>
      <c r="R705" s="1"/>
      <c r="S705" s="1"/>
      <c r="T705" s="1"/>
      <c r="U705" s="1"/>
      <c r="V705" s="1"/>
      <c r="W705" s="1"/>
      <c r="X705" s="1"/>
      <c r="Y705" s="1"/>
    </row>
    <row r="706" spans="1:25" ht="15.75" customHeight="1">
      <c r="A706" s="154"/>
      <c r="F706" s="154"/>
      <c r="I706" s="154"/>
      <c r="K706" s="208"/>
      <c r="L706" s="1"/>
      <c r="M706" s="1"/>
      <c r="N706" s="1"/>
      <c r="O706" s="1"/>
      <c r="P706" s="1"/>
      <c r="Q706" s="1"/>
      <c r="R706" s="1"/>
      <c r="S706" s="1"/>
      <c r="T706" s="1"/>
      <c r="U706" s="1"/>
      <c r="V706" s="1"/>
      <c r="W706" s="1"/>
      <c r="X706" s="1"/>
      <c r="Y706" s="1"/>
    </row>
    <row r="707" spans="1:25" ht="15.75" customHeight="1">
      <c r="A707" s="154"/>
      <c r="F707" s="154"/>
      <c r="I707" s="154"/>
      <c r="K707" s="208"/>
      <c r="L707" s="1"/>
      <c r="M707" s="1"/>
      <c r="N707" s="1"/>
      <c r="O707" s="1"/>
      <c r="P707" s="1"/>
      <c r="Q707" s="1"/>
      <c r="R707" s="1"/>
      <c r="S707" s="1"/>
      <c r="T707" s="1"/>
      <c r="U707" s="1"/>
      <c r="V707" s="1"/>
      <c r="W707" s="1"/>
      <c r="X707" s="1"/>
      <c r="Y707" s="1"/>
    </row>
    <row r="708" spans="1:25" ht="15.75" customHeight="1">
      <c r="A708" s="154"/>
      <c r="F708" s="154"/>
      <c r="I708" s="154"/>
      <c r="K708" s="208"/>
      <c r="L708" s="1"/>
      <c r="M708" s="1"/>
      <c r="N708" s="1"/>
      <c r="O708" s="1"/>
      <c r="P708" s="1"/>
      <c r="Q708" s="1"/>
      <c r="R708" s="1"/>
      <c r="S708" s="1"/>
      <c r="T708" s="1"/>
      <c r="U708" s="1"/>
      <c r="V708" s="1"/>
      <c r="W708" s="1"/>
      <c r="X708" s="1"/>
      <c r="Y708" s="1"/>
    </row>
    <row r="709" spans="1:25" ht="15.75" customHeight="1">
      <c r="A709" s="154"/>
      <c r="F709" s="154"/>
      <c r="I709" s="154"/>
      <c r="K709" s="208"/>
      <c r="L709" s="1"/>
      <c r="M709" s="1"/>
      <c r="N709" s="1"/>
      <c r="O709" s="1"/>
      <c r="P709" s="1"/>
      <c r="Q709" s="1"/>
      <c r="R709" s="1"/>
      <c r="S709" s="1"/>
      <c r="T709" s="1"/>
      <c r="U709" s="1"/>
      <c r="V709" s="1"/>
      <c r="W709" s="1"/>
      <c r="X709" s="1"/>
      <c r="Y709" s="1"/>
    </row>
    <row r="710" spans="1:25" ht="15.75" customHeight="1">
      <c r="A710" s="154"/>
      <c r="F710" s="154"/>
      <c r="I710" s="154"/>
      <c r="K710" s="208"/>
      <c r="L710" s="1"/>
      <c r="M710" s="1"/>
      <c r="N710" s="1"/>
      <c r="O710" s="1"/>
      <c r="P710" s="1"/>
      <c r="Q710" s="1"/>
      <c r="R710" s="1"/>
      <c r="S710" s="1"/>
      <c r="T710" s="1"/>
      <c r="U710" s="1"/>
      <c r="V710" s="1"/>
      <c r="W710" s="1"/>
      <c r="X710" s="1"/>
      <c r="Y710" s="1"/>
    </row>
    <row r="711" spans="1:25" ht="15.75" customHeight="1">
      <c r="A711" s="154"/>
      <c r="F711" s="154"/>
      <c r="I711" s="154"/>
      <c r="K711" s="208"/>
      <c r="L711" s="1"/>
      <c r="M711" s="1"/>
      <c r="N711" s="1"/>
      <c r="O711" s="1"/>
      <c r="P711" s="1"/>
      <c r="Q711" s="1"/>
      <c r="R711" s="1"/>
      <c r="S711" s="1"/>
      <c r="T711" s="1"/>
      <c r="U711" s="1"/>
      <c r="V711" s="1"/>
      <c r="W711" s="1"/>
      <c r="X711" s="1"/>
      <c r="Y711" s="1"/>
    </row>
    <row r="712" spans="1:25" ht="15.75" customHeight="1">
      <c r="A712" s="154"/>
      <c r="F712" s="154"/>
      <c r="I712" s="154"/>
      <c r="K712" s="208"/>
      <c r="L712" s="1"/>
      <c r="M712" s="1"/>
      <c r="N712" s="1"/>
      <c r="O712" s="1"/>
      <c r="P712" s="1"/>
      <c r="Q712" s="1"/>
      <c r="R712" s="1"/>
      <c r="S712" s="1"/>
      <c r="T712" s="1"/>
      <c r="U712" s="1"/>
      <c r="V712" s="1"/>
      <c r="W712" s="1"/>
      <c r="X712" s="1"/>
      <c r="Y712" s="1"/>
    </row>
    <row r="713" spans="1:25" ht="15.75" customHeight="1">
      <c r="A713" s="154"/>
      <c r="F713" s="154"/>
      <c r="I713" s="154"/>
      <c r="K713" s="208"/>
      <c r="L713" s="1"/>
      <c r="M713" s="1"/>
      <c r="N713" s="1"/>
      <c r="O713" s="1"/>
      <c r="P713" s="1"/>
      <c r="Q713" s="1"/>
      <c r="R713" s="1"/>
      <c r="S713" s="1"/>
      <c r="T713" s="1"/>
      <c r="U713" s="1"/>
      <c r="V713" s="1"/>
      <c r="W713" s="1"/>
      <c r="X713" s="1"/>
      <c r="Y713" s="1"/>
    </row>
    <row r="714" spans="1:25" ht="15.75" customHeight="1">
      <c r="A714" s="154"/>
      <c r="F714" s="154"/>
      <c r="I714" s="154"/>
      <c r="K714" s="208"/>
      <c r="L714" s="1"/>
      <c r="M714" s="1"/>
      <c r="N714" s="1"/>
      <c r="O714" s="1"/>
      <c r="P714" s="1"/>
      <c r="Q714" s="1"/>
      <c r="R714" s="1"/>
      <c r="S714" s="1"/>
      <c r="T714" s="1"/>
      <c r="U714" s="1"/>
      <c r="V714" s="1"/>
      <c r="W714" s="1"/>
      <c r="X714" s="1"/>
      <c r="Y714" s="1"/>
    </row>
    <row r="715" spans="1:25" ht="15.75" customHeight="1">
      <c r="A715" s="154"/>
      <c r="F715" s="154"/>
      <c r="I715" s="154"/>
      <c r="K715" s="208"/>
      <c r="L715" s="1"/>
      <c r="M715" s="1"/>
      <c r="N715" s="1"/>
      <c r="O715" s="1"/>
      <c r="P715" s="1"/>
      <c r="Q715" s="1"/>
      <c r="R715" s="1"/>
      <c r="S715" s="1"/>
      <c r="T715" s="1"/>
      <c r="U715" s="1"/>
      <c r="V715" s="1"/>
      <c r="W715" s="1"/>
      <c r="X715" s="1"/>
      <c r="Y715" s="1"/>
    </row>
    <row r="716" spans="1:25" ht="15.75" customHeight="1">
      <c r="A716" s="154"/>
      <c r="F716" s="154"/>
      <c r="I716" s="154"/>
      <c r="K716" s="208"/>
      <c r="L716" s="1"/>
      <c r="M716" s="1"/>
      <c r="N716" s="1"/>
      <c r="O716" s="1"/>
      <c r="P716" s="1"/>
      <c r="Q716" s="1"/>
      <c r="R716" s="1"/>
      <c r="S716" s="1"/>
      <c r="T716" s="1"/>
      <c r="U716" s="1"/>
      <c r="V716" s="1"/>
      <c r="W716" s="1"/>
      <c r="X716" s="1"/>
      <c r="Y716" s="1"/>
    </row>
    <row r="717" spans="1:25" ht="15.75" customHeight="1">
      <c r="A717" s="154"/>
      <c r="F717" s="154"/>
      <c r="I717" s="154"/>
      <c r="K717" s="208"/>
      <c r="L717" s="1"/>
      <c r="M717" s="1"/>
      <c r="N717" s="1"/>
      <c r="O717" s="1"/>
      <c r="P717" s="1"/>
      <c r="Q717" s="1"/>
      <c r="R717" s="1"/>
      <c r="S717" s="1"/>
      <c r="T717" s="1"/>
      <c r="U717" s="1"/>
      <c r="V717" s="1"/>
      <c r="W717" s="1"/>
      <c r="X717" s="1"/>
      <c r="Y717" s="1"/>
    </row>
    <row r="718" spans="1:25" ht="15.75" customHeight="1">
      <c r="A718" s="154"/>
      <c r="F718" s="154"/>
      <c r="I718" s="154"/>
      <c r="K718" s="208"/>
      <c r="L718" s="1"/>
      <c r="M718" s="1"/>
      <c r="N718" s="1"/>
      <c r="O718" s="1"/>
      <c r="P718" s="1"/>
      <c r="Q718" s="1"/>
      <c r="R718" s="1"/>
      <c r="S718" s="1"/>
      <c r="T718" s="1"/>
      <c r="U718" s="1"/>
      <c r="V718" s="1"/>
      <c r="W718" s="1"/>
      <c r="X718" s="1"/>
      <c r="Y718" s="1"/>
    </row>
    <row r="719" spans="1:25" ht="15.75" customHeight="1">
      <c r="A719" s="154"/>
      <c r="F719" s="154"/>
      <c r="I719" s="154"/>
      <c r="K719" s="208"/>
      <c r="L719" s="1"/>
      <c r="M719" s="1"/>
      <c r="N719" s="1"/>
      <c r="O719" s="1"/>
      <c r="P719" s="1"/>
      <c r="Q719" s="1"/>
      <c r="R719" s="1"/>
      <c r="S719" s="1"/>
      <c r="T719" s="1"/>
      <c r="U719" s="1"/>
      <c r="V719" s="1"/>
      <c r="W719" s="1"/>
      <c r="X719" s="1"/>
      <c r="Y719" s="1"/>
    </row>
    <row r="720" spans="1:25" ht="15.75" customHeight="1">
      <c r="A720" s="154"/>
      <c r="F720" s="154"/>
      <c r="I720" s="154"/>
      <c r="K720" s="208"/>
      <c r="L720" s="1"/>
      <c r="M720" s="1"/>
      <c r="N720" s="1"/>
      <c r="O720" s="1"/>
      <c r="P720" s="1"/>
      <c r="Q720" s="1"/>
      <c r="R720" s="1"/>
      <c r="S720" s="1"/>
      <c r="T720" s="1"/>
      <c r="U720" s="1"/>
      <c r="V720" s="1"/>
      <c r="W720" s="1"/>
      <c r="X720" s="1"/>
      <c r="Y720" s="1"/>
    </row>
    <row r="721" spans="1:25" ht="15.75" customHeight="1">
      <c r="A721" s="154"/>
      <c r="F721" s="154"/>
      <c r="I721" s="154"/>
      <c r="K721" s="208"/>
      <c r="L721" s="1"/>
      <c r="M721" s="1"/>
      <c r="N721" s="1"/>
      <c r="O721" s="1"/>
      <c r="P721" s="1"/>
      <c r="Q721" s="1"/>
      <c r="R721" s="1"/>
      <c r="S721" s="1"/>
      <c r="T721" s="1"/>
      <c r="U721" s="1"/>
      <c r="V721" s="1"/>
      <c r="W721" s="1"/>
      <c r="X721" s="1"/>
      <c r="Y721" s="1"/>
    </row>
    <row r="722" spans="1:25" ht="15.75" customHeight="1">
      <c r="A722" s="154"/>
      <c r="F722" s="154"/>
      <c r="I722" s="154"/>
      <c r="K722" s="208"/>
      <c r="L722" s="1"/>
      <c r="M722" s="1"/>
      <c r="N722" s="1"/>
      <c r="O722" s="1"/>
      <c r="P722" s="1"/>
      <c r="Q722" s="1"/>
      <c r="R722" s="1"/>
      <c r="S722" s="1"/>
      <c r="T722" s="1"/>
      <c r="U722" s="1"/>
      <c r="V722" s="1"/>
      <c r="W722" s="1"/>
      <c r="X722" s="1"/>
      <c r="Y722" s="1"/>
    </row>
    <row r="723" spans="1:25" ht="15.75" customHeight="1">
      <c r="A723" s="154"/>
      <c r="F723" s="154"/>
      <c r="I723" s="154"/>
      <c r="K723" s="208"/>
      <c r="L723" s="1"/>
      <c r="M723" s="1"/>
      <c r="N723" s="1"/>
      <c r="O723" s="1"/>
      <c r="P723" s="1"/>
      <c r="Q723" s="1"/>
      <c r="R723" s="1"/>
      <c r="S723" s="1"/>
      <c r="T723" s="1"/>
      <c r="U723" s="1"/>
      <c r="V723" s="1"/>
      <c r="W723" s="1"/>
      <c r="X723" s="1"/>
      <c r="Y723" s="1"/>
    </row>
    <row r="724" spans="1:25" ht="15.75" customHeight="1">
      <c r="A724" s="154"/>
      <c r="F724" s="154"/>
      <c r="I724" s="154"/>
      <c r="K724" s="208"/>
      <c r="L724" s="1"/>
      <c r="M724" s="1"/>
      <c r="N724" s="1"/>
      <c r="O724" s="1"/>
      <c r="P724" s="1"/>
      <c r="Q724" s="1"/>
      <c r="R724" s="1"/>
      <c r="S724" s="1"/>
      <c r="T724" s="1"/>
      <c r="U724" s="1"/>
      <c r="V724" s="1"/>
      <c r="W724" s="1"/>
      <c r="X724" s="1"/>
      <c r="Y724" s="1"/>
    </row>
    <row r="725" spans="1:25" ht="15.75" customHeight="1">
      <c r="A725" s="154"/>
      <c r="F725" s="154"/>
      <c r="I725" s="154"/>
      <c r="K725" s="208"/>
      <c r="L725" s="1"/>
      <c r="M725" s="1"/>
      <c r="N725" s="1"/>
      <c r="O725" s="1"/>
      <c r="P725" s="1"/>
      <c r="Q725" s="1"/>
      <c r="R725" s="1"/>
      <c r="S725" s="1"/>
      <c r="T725" s="1"/>
      <c r="U725" s="1"/>
      <c r="V725" s="1"/>
      <c r="W725" s="1"/>
      <c r="X725" s="1"/>
      <c r="Y725" s="1"/>
    </row>
    <row r="726" spans="1:25" ht="15.75" customHeight="1">
      <c r="A726" s="154"/>
      <c r="F726" s="154"/>
      <c r="I726" s="154"/>
      <c r="K726" s="208"/>
      <c r="L726" s="1"/>
      <c r="M726" s="1"/>
      <c r="N726" s="1"/>
      <c r="O726" s="1"/>
      <c r="P726" s="1"/>
      <c r="Q726" s="1"/>
      <c r="R726" s="1"/>
      <c r="S726" s="1"/>
      <c r="T726" s="1"/>
      <c r="U726" s="1"/>
      <c r="V726" s="1"/>
      <c r="W726" s="1"/>
      <c r="X726" s="1"/>
      <c r="Y726" s="1"/>
    </row>
    <row r="727" spans="1:25" ht="15.75" customHeight="1">
      <c r="A727" s="154"/>
      <c r="F727" s="154"/>
      <c r="I727" s="154"/>
      <c r="K727" s="208"/>
      <c r="L727" s="1"/>
      <c r="M727" s="1"/>
      <c r="N727" s="1"/>
      <c r="O727" s="1"/>
      <c r="P727" s="1"/>
      <c r="Q727" s="1"/>
      <c r="R727" s="1"/>
      <c r="S727" s="1"/>
      <c r="T727" s="1"/>
      <c r="U727" s="1"/>
      <c r="V727" s="1"/>
      <c r="W727" s="1"/>
      <c r="X727" s="1"/>
      <c r="Y727" s="1"/>
    </row>
    <row r="728" spans="1:25" ht="15.75" customHeight="1">
      <c r="A728" s="154"/>
      <c r="F728" s="154"/>
      <c r="I728" s="154"/>
      <c r="K728" s="208"/>
      <c r="L728" s="1"/>
      <c r="M728" s="1"/>
      <c r="N728" s="1"/>
      <c r="O728" s="1"/>
      <c r="P728" s="1"/>
      <c r="Q728" s="1"/>
      <c r="R728" s="1"/>
      <c r="S728" s="1"/>
      <c r="T728" s="1"/>
      <c r="U728" s="1"/>
      <c r="V728" s="1"/>
      <c r="W728" s="1"/>
      <c r="X728" s="1"/>
      <c r="Y728" s="1"/>
    </row>
    <row r="729" spans="1:25" ht="15.75" customHeight="1">
      <c r="A729" s="154"/>
      <c r="F729" s="154"/>
      <c r="I729" s="154"/>
      <c r="K729" s="208"/>
      <c r="L729" s="1"/>
      <c r="M729" s="1"/>
      <c r="N729" s="1"/>
      <c r="O729" s="1"/>
      <c r="P729" s="1"/>
      <c r="Q729" s="1"/>
      <c r="R729" s="1"/>
      <c r="S729" s="1"/>
      <c r="T729" s="1"/>
      <c r="U729" s="1"/>
      <c r="V729" s="1"/>
      <c r="W729" s="1"/>
      <c r="X729" s="1"/>
      <c r="Y729" s="1"/>
    </row>
    <row r="730" spans="1:25" ht="15.75" customHeight="1">
      <c r="A730" s="154"/>
      <c r="F730" s="154"/>
      <c r="I730" s="154"/>
      <c r="K730" s="208"/>
      <c r="L730" s="1"/>
      <c r="M730" s="1"/>
      <c r="N730" s="1"/>
      <c r="O730" s="1"/>
      <c r="P730" s="1"/>
      <c r="Q730" s="1"/>
      <c r="R730" s="1"/>
      <c r="S730" s="1"/>
      <c r="T730" s="1"/>
      <c r="U730" s="1"/>
      <c r="V730" s="1"/>
      <c r="W730" s="1"/>
      <c r="X730" s="1"/>
      <c r="Y730" s="1"/>
    </row>
    <row r="731" spans="1:25" ht="15.75" customHeight="1">
      <c r="A731" s="154"/>
      <c r="F731" s="154"/>
      <c r="I731" s="154"/>
      <c r="K731" s="208"/>
      <c r="L731" s="1"/>
      <c r="M731" s="1"/>
      <c r="N731" s="1"/>
      <c r="O731" s="1"/>
      <c r="P731" s="1"/>
      <c r="Q731" s="1"/>
      <c r="R731" s="1"/>
      <c r="S731" s="1"/>
      <c r="T731" s="1"/>
      <c r="U731" s="1"/>
      <c r="V731" s="1"/>
      <c r="W731" s="1"/>
      <c r="X731" s="1"/>
      <c r="Y731" s="1"/>
    </row>
    <row r="732" spans="1:25" ht="15.75" customHeight="1">
      <c r="A732" s="154"/>
      <c r="F732" s="154"/>
      <c r="I732" s="154"/>
      <c r="K732" s="208"/>
      <c r="L732" s="1"/>
      <c r="M732" s="1"/>
      <c r="N732" s="1"/>
      <c r="O732" s="1"/>
      <c r="P732" s="1"/>
      <c r="Q732" s="1"/>
      <c r="R732" s="1"/>
      <c r="S732" s="1"/>
      <c r="T732" s="1"/>
      <c r="U732" s="1"/>
      <c r="V732" s="1"/>
      <c r="W732" s="1"/>
      <c r="X732" s="1"/>
      <c r="Y732" s="1"/>
    </row>
    <row r="733" spans="1:25" ht="15.75" customHeight="1">
      <c r="A733" s="154"/>
      <c r="F733" s="154"/>
      <c r="I733" s="154"/>
      <c r="K733" s="208"/>
      <c r="L733" s="1"/>
      <c r="M733" s="1"/>
      <c r="N733" s="1"/>
      <c r="O733" s="1"/>
      <c r="P733" s="1"/>
      <c r="Q733" s="1"/>
      <c r="R733" s="1"/>
      <c r="S733" s="1"/>
      <c r="T733" s="1"/>
      <c r="U733" s="1"/>
      <c r="V733" s="1"/>
      <c r="W733" s="1"/>
      <c r="X733" s="1"/>
      <c r="Y733" s="1"/>
    </row>
    <row r="734" spans="1:25" ht="15.75" customHeight="1">
      <c r="A734" s="154"/>
      <c r="F734" s="154"/>
      <c r="I734" s="154"/>
      <c r="K734" s="208"/>
      <c r="L734" s="1"/>
      <c r="M734" s="1"/>
      <c r="N734" s="1"/>
      <c r="O734" s="1"/>
      <c r="P734" s="1"/>
      <c r="Q734" s="1"/>
      <c r="R734" s="1"/>
      <c r="S734" s="1"/>
      <c r="T734" s="1"/>
      <c r="U734" s="1"/>
      <c r="V734" s="1"/>
      <c r="W734" s="1"/>
      <c r="X734" s="1"/>
      <c r="Y734" s="1"/>
    </row>
    <row r="735" spans="1:25" ht="15.75" customHeight="1">
      <c r="A735" s="154"/>
      <c r="F735" s="154"/>
      <c r="I735" s="154"/>
      <c r="K735" s="208"/>
      <c r="L735" s="1"/>
      <c r="M735" s="1"/>
      <c r="N735" s="1"/>
      <c r="O735" s="1"/>
      <c r="P735" s="1"/>
      <c r="Q735" s="1"/>
      <c r="R735" s="1"/>
      <c r="S735" s="1"/>
      <c r="T735" s="1"/>
      <c r="U735" s="1"/>
      <c r="V735" s="1"/>
      <c r="W735" s="1"/>
      <c r="X735" s="1"/>
      <c r="Y735" s="1"/>
    </row>
    <row r="736" spans="1:25" ht="15.75" customHeight="1">
      <c r="A736" s="154"/>
      <c r="F736" s="154"/>
      <c r="I736" s="154"/>
      <c r="K736" s="208"/>
      <c r="L736" s="1"/>
      <c r="M736" s="1"/>
      <c r="N736" s="1"/>
      <c r="O736" s="1"/>
      <c r="P736" s="1"/>
      <c r="Q736" s="1"/>
      <c r="R736" s="1"/>
      <c r="S736" s="1"/>
      <c r="T736" s="1"/>
      <c r="U736" s="1"/>
      <c r="V736" s="1"/>
      <c r="W736" s="1"/>
      <c r="X736" s="1"/>
      <c r="Y736" s="1"/>
    </row>
    <row r="737" spans="1:25" ht="15.75" customHeight="1">
      <c r="A737" s="154"/>
      <c r="F737" s="154"/>
      <c r="I737" s="154"/>
      <c r="K737" s="208"/>
      <c r="L737" s="1"/>
      <c r="M737" s="1"/>
      <c r="N737" s="1"/>
      <c r="O737" s="1"/>
      <c r="P737" s="1"/>
      <c r="Q737" s="1"/>
      <c r="R737" s="1"/>
      <c r="S737" s="1"/>
      <c r="T737" s="1"/>
      <c r="U737" s="1"/>
      <c r="V737" s="1"/>
      <c r="W737" s="1"/>
      <c r="X737" s="1"/>
      <c r="Y737" s="1"/>
    </row>
    <row r="738" spans="1:25" ht="15.75" customHeight="1">
      <c r="A738" s="154"/>
      <c r="F738" s="154"/>
      <c r="I738" s="154"/>
      <c r="K738" s="208"/>
      <c r="L738" s="1"/>
      <c r="M738" s="1"/>
      <c r="N738" s="1"/>
      <c r="O738" s="1"/>
      <c r="P738" s="1"/>
      <c r="Q738" s="1"/>
      <c r="R738" s="1"/>
      <c r="S738" s="1"/>
      <c r="T738" s="1"/>
      <c r="U738" s="1"/>
      <c r="V738" s="1"/>
      <c r="W738" s="1"/>
      <c r="X738" s="1"/>
      <c r="Y738" s="1"/>
    </row>
    <row r="739" spans="1:25" ht="15.75" customHeight="1">
      <c r="A739" s="154"/>
      <c r="F739" s="154"/>
      <c r="I739" s="154"/>
      <c r="K739" s="208"/>
      <c r="L739" s="1"/>
      <c r="M739" s="1"/>
      <c r="N739" s="1"/>
      <c r="O739" s="1"/>
      <c r="P739" s="1"/>
      <c r="Q739" s="1"/>
      <c r="R739" s="1"/>
      <c r="S739" s="1"/>
      <c r="T739" s="1"/>
      <c r="U739" s="1"/>
      <c r="V739" s="1"/>
      <c r="W739" s="1"/>
      <c r="X739" s="1"/>
      <c r="Y739" s="1"/>
    </row>
    <row r="740" spans="1:25" ht="15.75" customHeight="1">
      <c r="A740" s="154"/>
      <c r="F740" s="154"/>
      <c r="I740" s="154"/>
      <c r="K740" s="208"/>
      <c r="L740" s="1"/>
      <c r="M740" s="1"/>
      <c r="N740" s="1"/>
      <c r="O740" s="1"/>
      <c r="P740" s="1"/>
      <c r="Q740" s="1"/>
      <c r="R740" s="1"/>
      <c r="S740" s="1"/>
      <c r="T740" s="1"/>
      <c r="U740" s="1"/>
      <c r="V740" s="1"/>
      <c r="W740" s="1"/>
      <c r="X740" s="1"/>
      <c r="Y740" s="1"/>
    </row>
    <row r="741" spans="1:25" ht="15.75" customHeight="1">
      <c r="A741" s="154"/>
      <c r="F741" s="154"/>
      <c r="I741" s="154"/>
      <c r="K741" s="208"/>
      <c r="L741" s="1"/>
      <c r="M741" s="1"/>
      <c r="N741" s="1"/>
      <c r="O741" s="1"/>
      <c r="P741" s="1"/>
      <c r="Q741" s="1"/>
      <c r="R741" s="1"/>
      <c r="S741" s="1"/>
      <c r="T741" s="1"/>
      <c r="U741" s="1"/>
      <c r="V741" s="1"/>
      <c r="W741" s="1"/>
      <c r="X741" s="1"/>
      <c r="Y741" s="1"/>
    </row>
    <row r="742" spans="1:25" ht="15.75" customHeight="1">
      <c r="A742" s="154"/>
      <c r="F742" s="154"/>
      <c r="I742" s="154"/>
      <c r="K742" s="208"/>
      <c r="L742" s="1"/>
      <c r="M742" s="1"/>
      <c r="N742" s="1"/>
      <c r="O742" s="1"/>
      <c r="P742" s="1"/>
      <c r="Q742" s="1"/>
      <c r="R742" s="1"/>
      <c r="S742" s="1"/>
      <c r="T742" s="1"/>
      <c r="U742" s="1"/>
      <c r="V742" s="1"/>
      <c r="W742" s="1"/>
      <c r="X742" s="1"/>
      <c r="Y742" s="1"/>
    </row>
    <row r="743" spans="1:25" ht="15.75" customHeight="1">
      <c r="A743" s="154"/>
      <c r="F743" s="154"/>
      <c r="I743" s="154"/>
      <c r="K743" s="208"/>
      <c r="L743" s="1"/>
      <c r="M743" s="1"/>
      <c r="N743" s="1"/>
      <c r="O743" s="1"/>
      <c r="P743" s="1"/>
      <c r="Q743" s="1"/>
      <c r="R743" s="1"/>
      <c r="S743" s="1"/>
      <c r="T743" s="1"/>
      <c r="U743" s="1"/>
      <c r="V743" s="1"/>
      <c r="W743" s="1"/>
      <c r="X743" s="1"/>
      <c r="Y743" s="1"/>
    </row>
    <row r="744" spans="1:25" ht="15.75" customHeight="1">
      <c r="A744" s="154"/>
      <c r="F744" s="154"/>
      <c r="I744" s="154"/>
      <c r="K744" s="208"/>
      <c r="L744" s="1"/>
      <c r="M744" s="1"/>
      <c r="N744" s="1"/>
      <c r="O744" s="1"/>
      <c r="P744" s="1"/>
      <c r="Q744" s="1"/>
      <c r="R744" s="1"/>
      <c r="S744" s="1"/>
      <c r="T744" s="1"/>
      <c r="U744" s="1"/>
      <c r="V744" s="1"/>
      <c r="W744" s="1"/>
      <c r="X744" s="1"/>
      <c r="Y744" s="1"/>
    </row>
    <row r="745" spans="1:25" ht="15.75" customHeight="1">
      <c r="A745" s="154"/>
      <c r="F745" s="154"/>
      <c r="I745" s="154"/>
      <c r="K745" s="208"/>
      <c r="L745" s="1"/>
      <c r="M745" s="1"/>
      <c r="N745" s="1"/>
      <c r="O745" s="1"/>
      <c r="P745" s="1"/>
      <c r="Q745" s="1"/>
      <c r="R745" s="1"/>
      <c r="S745" s="1"/>
      <c r="T745" s="1"/>
      <c r="U745" s="1"/>
      <c r="V745" s="1"/>
      <c r="W745" s="1"/>
      <c r="X745" s="1"/>
      <c r="Y745" s="1"/>
    </row>
    <row r="746" spans="1:25" ht="15.75" customHeight="1">
      <c r="A746" s="154"/>
      <c r="F746" s="154"/>
      <c r="I746" s="154"/>
      <c r="K746" s="208"/>
      <c r="L746" s="1"/>
      <c r="M746" s="1"/>
      <c r="N746" s="1"/>
      <c r="O746" s="1"/>
      <c r="P746" s="1"/>
      <c r="Q746" s="1"/>
      <c r="R746" s="1"/>
      <c r="S746" s="1"/>
      <c r="T746" s="1"/>
      <c r="U746" s="1"/>
      <c r="V746" s="1"/>
      <c r="W746" s="1"/>
      <c r="X746" s="1"/>
      <c r="Y746" s="1"/>
    </row>
    <row r="747" spans="1:25" ht="15.75" customHeight="1">
      <c r="A747" s="154"/>
      <c r="F747" s="154"/>
      <c r="I747" s="154"/>
      <c r="K747" s="208"/>
      <c r="L747" s="1"/>
      <c r="M747" s="1"/>
      <c r="N747" s="1"/>
      <c r="O747" s="1"/>
      <c r="P747" s="1"/>
      <c r="Q747" s="1"/>
      <c r="R747" s="1"/>
      <c r="S747" s="1"/>
      <c r="T747" s="1"/>
      <c r="U747" s="1"/>
      <c r="V747" s="1"/>
      <c r="W747" s="1"/>
      <c r="X747" s="1"/>
      <c r="Y747" s="1"/>
    </row>
    <row r="748" spans="1:25" ht="15.75" customHeight="1">
      <c r="A748" s="154"/>
      <c r="F748" s="154"/>
      <c r="I748" s="154"/>
      <c r="K748" s="208"/>
      <c r="L748" s="1"/>
      <c r="M748" s="1"/>
      <c r="N748" s="1"/>
      <c r="O748" s="1"/>
      <c r="P748" s="1"/>
      <c r="Q748" s="1"/>
      <c r="R748" s="1"/>
      <c r="S748" s="1"/>
      <c r="T748" s="1"/>
      <c r="U748" s="1"/>
      <c r="V748" s="1"/>
      <c r="W748" s="1"/>
      <c r="X748" s="1"/>
      <c r="Y748" s="1"/>
    </row>
    <row r="749" spans="1:25" ht="15.75" customHeight="1">
      <c r="A749" s="154"/>
      <c r="F749" s="154"/>
      <c r="I749" s="154"/>
      <c r="K749" s="208"/>
      <c r="L749" s="1"/>
      <c r="M749" s="1"/>
      <c r="N749" s="1"/>
      <c r="O749" s="1"/>
      <c r="P749" s="1"/>
      <c r="Q749" s="1"/>
      <c r="R749" s="1"/>
      <c r="S749" s="1"/>
      <c r="T749" s="1"/>
      <c r="U749" s="1"/>
      <c r="V749" s="1"/>
      <c r="W749" s="1"/>
      <c r="X749" s="1"/>
      <c r="Y749" s="1"/>
    </row>
    <row r="750" spans="1:25" ht="15.75" customHeight="1">
      <c r="A750" s="154"/>
      <c r="F750" s="154"/>
      <c r="I750" s="154"/>
      <c r="K750" s="208"/>
      <c r="L750" s="1"/>
      <c r="M750" s="1"/>
      <c r="N750" s="1"/>
      <c r="O750" s="1"/>
      <c r="P750" s="1"/>
      <c r="Q750" s="1"/>
      <c r="R750" s="1"/>
      <c r="S750" s="1"/>
      <c r="T750" s="1"/>
      <c r="U750" s="1"/>
      <c r="V750" s="1"/>
      <c r="W750" s="1"/>
      <c r="X750" s="1"/>
      <c r="Y750" s="1"/>
    </row>
    <row r="751" spans="1:25" ht="15.75" customHeight="1">
      <c r="A751" s="154"/>
      <c r="F751" s="154"/>
      <c r="I751" s="154"/>
      <c r="K751" s="208"/>
      <c r="L751" s="1"/>
      <c r="M751" s="1"/>
      <c r="N751" s="1"/>
      <c r="O751" s="1"/>
      <c r="P751" s="1"/>
      <c r="Q751" s="1"/>
      <c r="R751" s="1"/>
      <c r="S751" s="1"/>
      <c r="T751" s="1"/>
      <c r="U751" s="1"/>
      <c r="V751" s="1"/>
      <c r="W751" s="1"/>
      <c r="X751" s="1"/>
      <c r="Y751" s="1"/>
    </row>
    <row r="752" spans="1:25" ht="15.75" customHeight="1">
      <c r="A752" s="154"/>
      <c r="F752" s="154"/>
      <c r="I752" s="154"/>
      <c r="K752" s="208"/>
      <c r="L752" s="1"/>
      <c r="M752" s="1"/>
      <c r="N752" s="1"/>
      <c r="O752" s="1"/>
      <c r="P752" s="1"/>
      <c r="Q752" s="1"/>
      <c r="R752" s="1"/>
      <c r="S752" s="1"/>
      <c r="T752" s="1"/>
      <c r="U752" s="1"/>
      <c r="V752" s="1"/>
      <c r="W752" s="1"/>
      <c r="X752" s="1"/>
      <c r="Y752" s="1"/>
    </row>
    <row r="753" spans="1:25" ht="15.75" customHeight="1">
      <c r="A753" s="154"/>
      <c r="F753" s="154"/>
      <c r="I753" s="154"/>
      <c r="K753" s="208"/>
      <c r="L753" s="1"/>
      <c r="M753" s="1"/>
      <c r="N753" s="1"/>
      <c r="O753" s="1"/>
      <c r="P753" s="1"/>
      <c r="Q753" s="1"/>
      <c r="R753" s="1"/>
      <c r="S753" s="1"/>
      <c r="T753" s="1"/>
      <c r="U753" s="1"/>
      <c r="V753" s="1"/>
      <c r="W753" s="1"/>
      <c r="X753" s="1"/>
      <c r="Y753" s="1"/>
    </row>
    <row r="754" spans="1:25" ht="15.75" customHeight="1">
      <c r="A754" s="154"/>
      <c r="F754" s="154"/>
      <c r="I754" s="154"/>
      <c r="K754" s="208"/>
      <c r="L754" s="1"/>
      <c r="M754" s="1"/>
      <c r="N754" s="1"/>
      <c r="O754" s="1"/>
      <c r="P754" s="1"/>
      <c r="Q754" s="1"/>
      <c r="R754" s="1"/>
      <c r="S754" s="1"/>
      <c r="T754" s="1"/>
      <c r="U754" s="1"/>
      <c r="V754" s="1"/>
      <c r="W754" s="1"/>
      <c r="X754" s="1"/>
      <c r="Y754" s="1"/>
    </row>
    <row r="755" spans="1:25" ht="15.75" customHeight="1">
      <c r="A755" s="154"/>
      <c r="F755" s="154"/>
      <c r="I755" s="154"/>
      <c r="K755" s="208"/>
      <c r="L755" s="1"/>
      <c r="M755" s="1"/>
      <c r="N755" s="1"/>
      <c r="O755" s="1"/>
      <c r="P755" s="1"/>
      <c r="Q755" s="1"/>
      <c r="R755" s="1"/>
      <c r="S755" s="1"/>
      <c r="T755" s="1"/>
      <c r="U755" s="1"/>
      <c r="V755" s="1"/>
      <c r="W755" s="1"/>
      <c r="X755" s="1"/>
      <c r="Y755" s="1"/>
    </row>
    <row r="756" spans="1:25" ht="15.75" customHeight="1">
      <c r="A756" s="154"/>
      <c r="F756" s="154"/>
      <c r="I756" s="154"/>
      <c r="K756" s="208"/>
      <c r="L756" s="1"/>
      <c r="M756" s="1"/>
      <c r="N756" s="1"/>
      <c r="O756" s="1"/>
      <c r="P756" s="1"/>
      <c r="Q756" s="1"/>
      <c r="R756" s="1"/>
      <c r="S756" s="1"/>
      <c r="T756" s="1"/>
      <c r="U756" s="1"/>
      <c r="V756" s="1"/>
      <c r="W756" s="1"/>
      <c r="X756" s="1"/>
      <c r="Y756" s="1"/>
    </row>
    <row r="757" spans="1:25" ht="15.75" customHeight="1">
      <c r="A757" s="154"/>
      <c r="F757" s="154"/>
      <c r="I757" s="154"/>
      <c r="K757" s="208"/>
      <c r="L757" s="1"/>
      <c r="M757" s="1"/>
      <c r="N757" s="1"/>
      <c r="O757" s="1"/>
      <c r="P757" s="1"/>
      <c r="Q757" s="1"/>
      <c r="R757" s="1"/>
      <c r="S757" s="1"/>
      <c r="T757" s="1"/>
      <c r="U757" s="1"/>
      <c r="V757" s="1"/>
      <c r="W757" s="1"/>
      <c r="X757" s="1"/>
      <c r="Y757" s="1"/>
    </row>
    <row r="758" spans="1:25" ht="15.75" customHeight="1">
      <c r="A758" s="154"/>
      <c r="F758" s="154"/>
      <c r="I758" s="154"/>
      <c r="K758" s="208"/>
      <c r="L758" s="1"/>
      <c r="M758" s="1"/>
      <c r="N758" s="1"/>
      <c r="O758" s="1"/>
      <c r="P758" s="1"/>
      <c r="Q758" s="1"/>
      <c r="R758" s="1"/>
      <c r="S758" s="1"/>
      <c r="T758" s="1"/>
      <c r="U758" s="1"/>
      <c r="V758" s="1"/>
      <c r="W758" s="1"/>
      <c r="X758" s="1"/>
      <c r="Y758" s="1"/>
    </row>
    <row r="759" spans="1:25" ht="15.75" customHeight="1">
      <c r="A759" s="154"/>
      <c r="F759" s="154"/>
      <c r="I759" s="154"/>
      <c r="K759" s="208"/>
      <c r="L759" s="1"/>
      <c r="M759" s="1"/>
      <c r="N759" s="1"/>
      <c r="O759" s="1"/>
      <c r="P759" s="1"/>
      <c r="Q759" s="1"/>
      <c r="R759" s="1"/>
      <c r="S759" s="1"/>
      <c r="T759" s="1"/>
      <c r="U759" s="1"/>
      <c r="V759" s="1"/>
      <c r="W759" s="1"/>
      <c r="X759" s="1"/>
      <c r="Y759" s="1"/>
    </row>
    <row r="760" spans="1:25" ht="15.75" customHeight="1">
      <c r="A760" s="154"/>
      <c r="F760" s="154"/>
      <c r="I760" s="154"/>
      <c r="K760" s="208"/>
      <c r="L760" s="1"/>
      <c r="M760" s="1"/>
      <c r="N760" s="1"/>
      <c r="O760" s="1"/>
      <c r="P760" s="1"/>
      <c r="Q760" s="1"/>
      <c r="R760" s="1"/>
      <c r="S760" s="1"/>
      <c r="T760" s="1"/>
      <c r="U760" s="1"/>
      <c r="V760" s="1"/>
      <c r="W760" s="1"/>
      <c r="X760" s="1"/>
      <c r="Y760" s="1"/>
    </row>
    <row r="761" spans="1:25" ht="15.75" customHeight="1">
      <c r="A761" s="154"/>
      <c r="F761" s="154"/>
      <c r="I761" s="154"/>
      <c r="K761" s="208"/>
      <c r="L761" s="1"/>
      <c r="M761" s="1"/>
      <c r="N761" s="1"/>
      <c r="O761" s="1"/>
      <c r="P761" s="1"/>
      <c r="Q761" s="1"/>
      <c r="R761" s="1"/>
      <c r="S761" s="1"/>
      <c r="T761" s="1"/>
      <c r="U761" s="1"/>
      <c r="V761" s="1"/>
      <c r="W761" s="1"/>
      <c r="X761" s="1"/>
      <c r="Y761" s="1"/>
    </row>
    <row r="762" spans="1:25" ht="15.75" customHeight="1">
      <c r="A762" s="154"/>
      <c r="F762" s="154"/>
      <c r="I762" s="154"/>
      <c r="K762" s="208"/>
      <c r="L762" s="1"/>
      <c r="M762" s="1"/>
      <c r="N762" s="1"/>
      <c r="O762" s="1"/>
      <c r="P762" s="1"/>
      <c r="Q762" s="1"/>
      <c r="R762" s="1"/>
      <c r="S762" s="1"/>
      <c r="T762" s="1"/>
      <c r="U762" s="1"/>
      <c r="V762" s="1"/>
      <c r="W762" s="1"/>
      <c r="X762" s="1"/>
      <c r="Y762" s="1"/>
    </row>
    <row r="763" spans="1:25" ht="15.75" customHeight="1">
      <c r="A763" s="154"/>
      <c r="F763" s="154"/>
      <c r="I763" s="154"/>
      <c r="K763" s="208"/>
      <c r="L763" s="1"/>
      <c r="M763" s="1"/>
      <c r="N763" s="1"/>
      <c r="O763" s="1"/>
      <c r="P763" s="1"/>
      <c r="Q763" s="1"/>
      <c r="R763" s="1"/>
      <c r="S763" s="1"/>
      <c r="T763" s="1"/>
      <c r="U763" s="1"/>
      <c r="V763" s="1"/>
      <c r="W763" s="1"/>
      <c r="X763" s="1"/>
      <c r="Y763" s="1"/>
    </row>
    <row r="764" spans="1:25" ht="15.75" customHeight="1">
      <c r="A764" s="154"/>
      <c r="F764" s="154"/>
      <c r="I764" s="154"/>
      <c r="K764" s="208"/>
      <c r="L764" s="1"/>
      <c r="M764" s="1"/>
      <c r="N764" s="1"/>
      <c r="O764" s="1"/>
      <c r="P764" s="1"/>
      <c r="Q764" s="1"/>
      <c r="R764" s="1"/>
      <c r="S764" s="1"/>
      <c r="T764" s="1"/>
      <c r="U764" s="1"/>
      <c r="V764" s="1"/>
      <c r="W764" s="1"/>
      <c r="X764" s="1"/>
      <c r="Y764" s="1"/>
    </row>
    <row r="765" spans="1:25" ht="15.75" customHeight="1">
      <c r="A765" s="154"/>
      <c r="F765" s="154"/>
      <c r="I765" s="154"/>
      <c r="K765" s="208"/>
      <c r="L765" s="1"/>
      <c r="M765" s="1"/>
      <c r="N765" s="1"/>
      <c r="O765" s="1"/>
      <c r="P765" s="1"/>
      <c r="Q765" s="1"/>
      <c r="R765" s="1"/>
      <c r="S765" s="1"/>
      <c r="T765" s="1"/>
      <c r="U765" s="1"/>
      <c r="V765" s="1"/>
      <c r="W765" s="1"/>
      <c r="X765" s="1"/>
      <c r="Y765" s="1"/>
    </row>
    <row r="766" spans="1:25" ht="15.75" customHeight="1">
      <c r="A766" s="154"/>
      <c r="F766" s="154"/>
      <c r="I766" s="154"/>
      <c r="K766" s="208"/>
      <c r="L766" s="1"/>
      <c r="M766" s="1"/>
      <c r="N766" s="1"/>
      <c r="O766" s="1"/>
      <c r="P766" s="1"/>
      <c r="Q766" s="1"/>
      <c r="R766" s="1"/>
      <c r="S766" s="1"/>
      <c r="T766" s="1"/>
      <c r="U766" s="1"/>
      <c r="V766" s="1"/>
      <c r="W766" s="1"/>
      <c r="X766" s="1"/>
      <c r="Y766" s="1"/>
    </row>
    <row r="767" spans="1:25" ht="15.75" customHeight="1">
      <c r="A767" s="154"/>
      <c r="F767" s="154"/>
      <c r="I767" s="154"/>
      <c r="K767" s="208"/>
      <c r="L767" s="1"/>
      <c r="M767" s="1"/>
      <c r="N767" s="1"/>
      <c r="O767" s="1"/>
      <c r="P767" s="1"/>
      <c r="Q767" s="1"/>
      <c r="R767" s="1"/>
      <c r="S767" s="1"/>
      <c r="T767" s="1"/>
      <c r="U767" s="1"/>
      <c r="V767" s="1"/>
      <c r="W767" s="1"/>
      <c r="X767" s="1"/>
      <c r="Y767" s="1"/>
    </row>
    <row r="768" spans="1:25" ht="15.75" customHeight="1">
      <c r="A768" s="154"/>
      <c r="F768" s="154"/>
      <c r="I768" s="154"/>
      <c r="K768" s="208"/>
      <c r="L768" s="1"/>
      <c r="M768" s="1"/>
      <c r="N768" s="1"/>
      <c r="O768" s="1"/>
      <c r="P768" s="1"/>
      <c r="Q768" s="1"/>
      <c r="R768" s="1"/>
      <c r="S768" s="1"/>
      <c r="T768" s="1"/>
      <c r="U768" s="1"/>
      <c r="V768" s="1"/>
      <c r="W768" s="1"/>
      <c r="X768" s="1"/>
      <c r="Y768" s="1"/>
    </row>
    <row r="769" spans="1:25" ht="15.75" customHeight="1">
      <c r="A769" s="154"/>
      <c r="F769" s="154"/>
      <c r="I769" s="154"/>
      <c r="K769" s="208"/>
      <c r="L769" s="1"/>
      <c r="M769" s="1"/>
      <c r="N769" s="1"/>
      <c r="O769" s="1"/>
      <c r="P769" s="1"/>
      <c r="Q769" s="1"/>
      <c r="R769" s="1"/>
      <c r="S769" s="1"/>
      <c r="T769" s="1"/>
      <c r="U769" s="1"/>
      <c r="V769" s="1"/>
      <c r="W769" s="1"/>
      <c r="X769" s="1"/>
      <c r="Y769" s="1"/>
    </row>
    <row r="770" spans="1:25" ht="15.75" customHeight="1">
      <c r="A770" s="154"/>
      <c r="F770" s="154"/>
      <c r="I770" s="154"/>
      <c r="K770" s="208"/>
      <c r="L770" s="1"/>
      <c r="M770" s="1"/>
      <c r="N770" s="1"/>
      <c r="O770" s="1"/>
      <c r="P770" s="1"/>
      <c r="Q770" s="1"/>
      <c r="R770" s="1"/>
      <c r="S770" s="1"/>
      <c r="T770" s="1"/>
      <c r="U770" s="1"/>
      <c r="V770" s="1"/>
      <c r="W770" s="1"/>
      <c r="X770" s="1"/>
      <c r="Y770" s="1"/>
    </row>
    <row r="771" spans="1:25" ht="15.75" customHeight="1">
      <c r="A771" s="154"/>
      <c r="F771" s="154"/>
      <c r="I771" s="154"/>
      <c r="K771" s="208"/>
      <c r="L771" s="1"/>
      <c r="M771" s="1"/>
      <c r="N771" s="1"/>
      <c r="O771" s="1"/>
      <c r="P771" s="1"/>
      <c r="Q771" s="1"/>
      <c r="R771" s="1"/>
      <c r="S771" s="1"/>
      <c r="T771" s="1"/>
      <c r="U771" s="1"/>
      <c r="V771" s="1"/>
      <c r="W771" s="1"/>
      <c r="X771" s="1"/>
      <c r="Y771" s="1"/>
    </row>
    <row r="772" spans="1:25" ht="15.75" customHeight="1">
      <c r="A772" s="154"/>
      <c r="F772" s="154"/>
      <c r="I772" s="154"/>
      <c r="K772" s="208"/>
      <c r="L772" s="1"/>
      <c r="M772" s="1"/>
      <c r="N772" s="1"/>
      <c r="O772" s="1"/>
      <c r="P772" s="1"/>
      <c r="Q772" s="1"/>
      <c r="R772" s="1"/>
      <c r="S772" s="1"/>
      <c r="T772" s="1"/>
      <c r="U772" s="1"/>
      <c r="V772" s="1"/>
      <c r="W772" s="1"/>
      <c r="X772" s="1"/>
      <c r="Y772" s="1"/>
    </row>
    <row r="773" spans="1:25" ht="15.75" customHeight="1">
      <c r="A773" s="154"/>
      <c r="F773" s="154"/>
      <c r="I773" s="154"/>
      <c r="K773" s="208"/>
      <c r="L773" s="1"/>
      <c r="M773" s="1"/>
      <c r="N773" s="1"/>
      <c r="O773" s="1"/>
      <c r="P773" s="1"/>
      <c r="Q773" s="1"/>
      <c r="R773" s="1"/>
      <c r="S773" s="1"/>
      <c r="T773" s="1"/>
      <c r="U773" s="1"/>
      <c r="V773" s="1"/>
      <c r="W773" s="1"/>
      <c r="X773" s="1"/>
      <c r="Y773" s="1"/>
    </row>
    <row r="774" spans="1:25" ht="15.75" customHeight="1">
      <c r="A774" s="154"/>
      <c r="F774" s="154"/>
      <c r="I774" s="154"/>
      <c r="K774" s="208"/>
      <c r="L774" s="1"/>
      <c r="M774" s="1"/>
      <c r="N774" s="1"/>
      <c r="O774" s="1"/>
      <c r="P774" s="1"/>
      <c r="Q774" s="1"/>
      <c r="R774" s="1"/>
      <c r="S774" s="1"/>
      <c r="T774" s="1"/>
      <c r="U774" s="1"/>
      <c r="V774" s="1"/>
      <c r="W774" s="1"/>
      <c r="X774" s="1"/>
      <c r="Y774" s="1"/>
    </row>
    <row r="775" spans="1:25" ht="15.75" customHeight="1">
      <c r="A775" s="154"/>
      <c r="F775" s="154"/>
      <c r="I775" s="154"/>
      <c r="K775" s="208"/>
      <c r="L775" s="1"/>
      <c r="M775" s="1"/>
      <c r="N775" s="1"/>
      <c r="O775" s="1"/>
      <c r="P775" s="1"/>
      <c r="Q775" s="1"/>
      <c r="R775" s="1"/>
      <c r="S775" s="1"/>
      <c r="T775" s="1"/>
      <c r="U775" s="1"/>
      <c r="V775" s="1"/>
      <c r="W775" s="1"/>
      <c r="X775" s="1"/>
      <c r="Y775" s="1"/>
    </row>
    <row r="776" spans="1:25" ht="15.75" customHeight="1">
      <c r="A776" s="154"/>
      <c r="F776" s="154"/>
      <c r="I776" s="154"/>
      <c r="K776" s="208"/>
      <c r="L776" s="1"/>
      <c r="M776" s="1"/>
      <c r="N776" s="1"/>
      <c r="O776" s="1"/>
      <c r="P776" s="1"/>
      <c r="Q776" s="1"/>
      <c r="R776" s="1"/>
      <c r="S776" s="1"/>
      <c r="T776" s="1"/>
      <c r="U776" s="1"/>
      <c r="V776" s="1"/>
      <c r="W776" s="1"/>
      <c r="X776" s="1"/>
      <c r="Y776" s="1"/>
    </row>
    <row r="777" spans="1:25" ht="15.75" customHeight="1">
      <c r="A777" s="154"/>
      <c r="F777" s="154"/>
      <c r="I777" s="154"/>
      <c r="K777" s="208"/>
      <c r="L777" s="1"/>
      <c r="M777" s="1"/>
      <c r="N777" s="1"/>
      <c r="O777" s="1"/>
      <c r="P777" s="1"/>
      <c r="Q777" s="1"/>
      <c r="R777" s="1"/>
      <c r="S777" s="1"/>
      <c r="T777" s="1"/>
      <c r="U777" s="1"/>
      <c r="V777" s="1"/>
      <c r="W777" s="1"/>
      <c r="X777" s="1"/>
      <c r="Y777" s="1"/>
    </row>
    <row r="778" spans="1:25" ht="15.75" customHeight="1">
      <c r="A778" s="154"/>
      <c r="F778" s="154"/>
      <c r="I778" s="154"/>
      <c r="K778" s="208"/>
      <c r="L778" s="1"/>
      <c r="M778" s="1"/>
      <c r="N778" s="1"/>
      <c r="O778" s="1"/>
      <c r="P778" s="1"/>
      <c r="Q778" s="1"/>
      <c r="R778" s="1"/>
      <c r="S778" s="1"/>
      <c r="T778" s="1"/>
      <c r="U778" s="1"/>
      <c r="V778" s="1"/>
      <c r="W778" s="1"/>
      <c r="X778" s="1"/>
      <c r="Y778" s="1"/>
    </row>
    <row r="779" spans="1:25" ht="15.75" customHeight="1">
      <c r="A779" s="154"/>
      <c r="F779" s="154"/>
      <c r="I779" s="154"/>
      <c r="K779" s="208"/>
      <c r="L779" s="1"/>
      <c r="M779" s="1"/>
      <c r="N779" s="1"/>
      <c r="O779" s="1"/>
      <c r="P779" s="1"/>
      <c r="Q779" s="1"/>
      <c r="R779" s="1"/>
      <c r="S779" s="1"/>
      <c r="T779" s="1"/>
      <c r="U779" s="1"/>
      <c r="V779" s="1"/>
      <c r="W779" s="1"/>
      <c r="X779" s="1"/>
      <c r="Y779" s="1"/>
    </row>
    <row r="780" spans="1:25" ht="15.75" customHeight="1">
      <c r="A780" s="154"/>
      <c r="F780" s="154"/>
      <c r="I780" s="154"/>
      <c r="K780" s="208"/>
      <c r="L780" s="1"/>
      <c r="M780" s="1"/>
      <c r="N780" s="1"/>
      <c r="O780" s="1"/>
      <c r="P780" s="1"/>
      <c r="Q780" s="1"/>
      <c r="R780" s="1"/>
      <c r="S780" s="1"/>
      <c r="T780" s="1"/>
      <c r="U780" s="1"/>
      <c r="V780" s="1"/>
      <c r="W780" s="1"/>
      <c r="X780" s="1"/>
      <c r="Y780" s="1"/>
    </row>
    <row r="781" spans="1:25" ht="15.75" customHeight="1">
      <c r="A781" s="154"/>
      <c r="F781" s="154"/>
      <c r="I781" s="154"/>
      <c r="K781" s="208"/>
      <c r="L781" s="1"/>
      <c r="M781" s="1"/>
      <c r="N781" s="1"/>
      <c r="O781" s="1"/>
      <c r="P781" s="1"/>
      <c r="Q781" s="1"/>
      <c r="R781" s="1"/>
      <c r="S781" s="1"/>
      <c r="T781" s="1"/>
      <c r="U781" s="1"/>
      <c r="V781" s="1"/>
      <c r="W781" s="1"/>
      <c r="X781" s="1"/>
      <c r="Y781" s="1"/>
    </row>
    <row r="782" spans="1:25" ht="15.75" customHeight="1">
      <c r="A782" s="154"/>
      <c r="F782" s="154"/>
      <c r="I782" s="154"/>
      <c r="K782" s="208"/>
      <c r="L782" s="1"/>
      <c r="M782" s="1"/>
      <c r="N782" s="1"/>
      <c r="O782" s="1"/>
      <c r="P782" s="1"/>
      <c r="Q782" s="1"/>
      <c r="R782" s="1"/>
      <c r="S782" s="1"/>
      <c r="T782" s="1"/>
      <c r="U782" s="1"/>
      <c r="V782" s="1"/>
      <c r="W782" s="1"/>
      <c r="X782" s="1"/>
      <c r="Y782" s="1"/>
    </row>
    <row r="783" spans="1:25" ht="15.75" customHeight="1">
      <c r="A783" s="154"/>
      <c r="F783" s="154"/>
      <c r="I783" s="154"/>
      <c r="K783" s="208"/>
      <c r="L783" s="1"/>
      <c r="M783" s="1"/>
      <c r="N783" s="1"/>
      <c r="O783" s="1"/>
      <c r="P783" s="1"/>
      <c r="Q783" s="1"/>
      <c r="R783" s="1"/>
      <c r="S783" s="1"/>
      <c r="T783" s="1"/>
      <c r="U783" s="1"/>
      <c r="V783" s="1"/>
      <c r="W783" s="1"/>
      <c r="X783" s="1"/>
      <c r="Y783" s="1"/>
    </row>
    <row r="784" spans="1:25" ht="15.75" customHeight="1">
      <c r="A784" s="154"/>
      <c r="F784" s="154"/>
      <c r="I784" s="154"/>
      <c r="K784" s="208"/>
      <c r="L784" s="1"/>
      <c r="M784" s="1"/>
      <c r="N784" s="1"/>
      <c r="O784" s="1"/>
      <c r="P784" s="1"/>
      <c r="Q784" s="1"/>
      <c r="R784" s="1"/>
      <c r="S784" s="1"/>
      <c r="T784" s="1"/>
      <c r="U784" s="1"/>
      <c r="V784" s="1"/>
      <c r="W784" s="1"/>
      <c r="X784" s="1"/>
      <c r="Y784" s="1"/>
    </row>
    <row r="785" spans="1:25" ht="15.75" customHeight="1">
      <c r="A785" s="154"/>
      <c r="F785" s="154"/>
      <c r="I785" s="154"/>
      <c r="K785" s="208"/>
      <c r="L785" s="1"/>
      <c r="M785" s="1"/>
      <c r="N785" s="1"/>
      <c r="O785" s="1"/>
      <c r="P785" s="1"/>
      <c r="Q785" s="1"/>
      <c r="R785" s="1"/>
      <c r="S785" s="1"/>
      <c r="T785" s="1"/>
      <c r="U785" s="1"/>
      <c r="V785" s="1"/>
      <c r="W785" s="1"/>
      <c r="X785" s="1"/>
      <c r="Y785" s="1"/>
    </row>
    <row r="786" spans="1:25" ht="15.75" customHeight="1">
      <c r="A786" s="154"/>
      <c r="F786" s="154"/>
      <c r="I786" s="154"/>
      <c r="K786" s="208"/>
      <c r="L786" s="1"/>
      <c r="M786" s="1"/>
      <c r="N786" s="1"/>
      <c r="O786" s="1"/>
      <c r="P786" s="1"/>
      <c r="Q786" s="1"/>
      <c r="R786" s="1"/>
      <c r="S786" s="1"/>
      <c r="T786" s="1"/>
      <c r="U786" s="1"/>
      <c r="V786" s="1"/>
      <c r="W786" s="1"/>
      <c r="X786" s="1"/>
      <c r="Y786" s="1"/>
    </row>
    <row r="787" spans="1:25" ht="15.75" customHeight="1">
      <c r="A787" s="154"/>
      <c r="F787" s="154"/>
      <c r="I787" s="154"/>
      <c r="K787" s="208"/>
      <c r="L787" s="1"/>
      <c r="M787" s="1"/>
      <c r="N787" s="1"/>
      <c r="O787" s="1"/>
      <c r="P787" s="1"/>
      <c r="Q787" s="1"/>
      <c r="R787" s="1"/>
      <c r="S787" s="1"/>
      <c r="T787" s="1"/>
      <c r="U787" s="1"/>
      <c r="V787" s="1"/>
      <c r="W787" s="1"/>
      <c r="X787" s="1"/>
      <c r="Y787" s="1"/>
    </row>
    <row r="788" spans="1:25" ht="15.75" customHeight="1">
      <c r="A788" s="154"/>
      <c r="F788" s="154"/>
      <c r="I788" s="154"/>
      <c r="K788" s="208"/>
      <c r="L788" s="1"/>
      <c r="M788" s="1"/>
      <c r="N788" s="1"/>
      <c r="O788" s="1"/>
      <c r="P788" s="1"/>
      <c r="Q788" s="1"/>
      <c r="R788" s="1"/>
      <c r="S788" s="1"/>
      <c r="T788" s="1"/>
      <c r="U788" s="1"/>
      <c r="V788" s="1"/>
      <c r="W788" s="1"/>
      <c r="X788" s="1"/>
      <c r="Y788" s="1"/>
    </row>
    <row r="789" spans="1:25" ht="15.75" customHeight="1">
      <c r="A789" s="154"/>
      <c r="F789" s="154"/>
      <c r="I789" s="154"/>
      <c r="K789" s="208"/>
      <c r="L789" s="1"/>
      <c r="M789" s="1"/>
      <c r="N789" s="1"/>
      <c r="O789" s="1"/>
      <c r="P789" s="1"/>
      <c r="Q789" s="1"/>
      <c r="R789" s="1"/>
      <c r="S789" s="1"/>
      <c r="T789" s="1"/>
      <c r="U789" s="1"/>
      <c r="V789" s="1"/>
      <c r="W789" s="1"/>
      <c r="X789" s="1"/>
      <c r="Y789" s="1"/>
    </row>
    <row r="790" spans="1:25" ht="15.75" customHeight="1">
      <c r="A790" s="154"/>
      <c r="F790" s="154"/>
      <c r="I790" s="154"/>
      <c r="K790" s="208"/>
      <c r="L790" s="1"/>
      <c r="M790" s="1"/>
      <c r="N790" s="1"/>
      <c r="O790" s="1"/>
      <c r="P790" s="1"/>
      <c r="Q790" s="1"/>
      <c r="R790" s="1"/>
      <c r="S790" s="1"/>
      <c r="T790" s="1"/>
      <c r="U790" s="1"/>
      <c r="V790" s="1"/>
      <c r="W790" s="1"/>
      <c r="X790" s="1"/>
      <c r="Y790" s="1"/>
    </row>
    <row r="791" spans="1:25" ht="15.75" customHeight="1">
      <c r="A791" s="154"/>
      <c r="F791" s="154"/>
      <c r="I791" s="154"/>
      <c r="K791" s="208"/>
      <c r="L791" s="1"/>
      <c r="M791" s="1"/>
      <c r="N791" s="1"/>
      <c r="O791" s="1"/>
      <c r="P791" s="1"/>
      <c r="Q791" s="1"/>
      <c r="R791" s="1"/>
      <c r="S791" s="1"/>
      <c r="T791" s="1"/>
      <c r="U791" s="1"/>
      <c r="V791" s="1"/>
      <c r="W791" s="1"/>
      <c r="X791" s="1"/>
      <c r="Y791" s="1"/>
    </row>
    <row r="792" spans="1:25" ht="15.75" customHeight="1">
      <c r="A792" s="154"/>
      <c r="F792" s="154"/>
      <c r="I792" s="154"/>
      <c r="K792" s="208"/>
      <c r="L792" s="1"/>
      <c r="M792" s="1"/>
      <c r="N792" s="1"/>
      <c r="O792" s="1"/>
      <c r="P792" s="1"/>
      <c r="Q792" s="1"/>
      <c r="R792" s="1"/>
      <c r="S792" s="1"/>
      <c r="T792" s="1"/>
      <c r="U792" s="1"/>
      <c r="V792" s="1"/>
      <c r="W792" s="1"/>
      <c r="X792" s="1"/>
      <c r="Y792" s="1"/>
    </row>
    <row r="793" spans="1:25" ht="15.75" customHeight="1">
      <c r="A793" s="154"/>
      <c r="F793" s="154"/>
      <c r="I793" s="154"/>
      <c r="K793" s="208"/>
      <c r="L793" s="1"/>
      <c r="M793" s="1"/>
      <c r="N793" s="1"/>
      <c r="O793" s="1"/>
      <c r="P793" s="1"/>
      <c r="Q793" s="1"/>
      <c r="R793" s="1"/>
      <c r="S793" s="1"/>
      <c r="T793" s="1"/>
      <c r="U793" s="1"/>
      <c r="V793" s="1"/>
      <c r="W793" s="1"/>
      <c r="X793" s="1"/>
      <c r="Y793" s="1"/>
    </row>
    <row r="794" spans="1:25" ht="15.75" customHeight="1">
      <c r="A794" s="154"/>
      <c r="F794" s="154"/>
      <c r="I794" s="154"/>
      <c r="K794" s="208"/>
      <c r="L794" s="1"/>
      <c r="M794" s="1"/>
      <c r="N794" s="1"/>
      <c r="O794" s="1"/>
      <c r="P794" s="1"/>
      <c r="Q794" s="1"/>
      <c r="R794" s="1"/>
      <c r="S794" s="1"/>
      <c r="T794" s="1"/>
      <c r="U794" s="1"/>
      <c r="V794" s="1"/>
      <c r="W794" s="1"/>
      <c r="X794" s="1"/>
      <c r="Y794" s="1"/>
    </row>
    <row r="795" spans="1:25" ht="15.75" customHeight="1">
      <c r="A795" s="154"/>
      <c r="F795" s="154"/>
      <c r="I795" s="154"/>
      <c r="K795" s="208"/>
      <c r="L795" s="1"/>
      <c r="M795" s="1"/>
      <c r="N795" s="1"/>
      <c r="O795" s="1"/>
      <c r="P795" s="1"/>
      <c r="Q795" s="1"/>
      <c r="R795" s="1"/>
      <c r="S795" s="1"/>
      <c r="T795" s="1"/>
      <c r="U795" s="1"/>
      <c r="V795" s="1"/>
      <c r="W795" s="1"/>
      <c r="X795" s="1"/>
      <c r="Y795" s="1"/>
    </row>
    <row r="796" spans="1:25" ht="15.75" customHeight="1">
      <c r="A796" s="154"/>
      <c r="F796" s="154"/>
      <c r="I796" s="154"/>
      <c r="K796" s="208"/>
      <c r="L796" s="1"/>
      <c r="M796" s="1"/>
      <c r="N796" s="1"/>
      <c r="O796" s="1"/>
      <c r="P796" s="1"/>
      <c r="Q796" s="1"/>
      <c r="R796" s="1"/>
      <c r="S796" s="1"/>
      <c r="T796" s="1"/>
      <c r="U796" s="1"/>
      <c r="V796" s="1"/>
      <c r="W796" s="1"/>
      <c r="X796" s="1"/>
      <c r="Y796" s="1"/>
    </row>
    <row r="797" spans="1:25" ht="15.75" customHeight="1">
      <c r="A797" s="154"/>
      <c r="F797" s="154"/>
      <c r="I797" s="154"/>
      <c r="K797" s="208"/>
      <c r="L797" s="1"/>
      <c r="M797" s="1"/>
      <c r="N797" s="1"/>
      <c r="O797" s="1"/>
      <c r="P797" s="1"/>
      <c r="Q797" s="1"/>
      <c r="R797" s="1"/>
      <c r="S797" s="1"/>
      <c r="T797" s="1"/>
      <c r="U797" s="1"/>
      <c r="V797" s="1"/>
      <c r="W797" s="1"/>
      <c r="X797" s="1"/>
      <c r="Y797" s="1"/>
    </row>
    <row r="798" spans="1:25" ht="15.75" customHeight="1">
      <c r="A798" s="154"/>
      <c r="F798" s="154"/>
      <c r="I798" s="154"/>
      <c r="K798" s="208"/>
      <c r="L798" s="1"/>
      <c r="M798" s="1"/>
      <c r="N798" s="1"/>
      <c r="O798" s="1"/>
      <c r="P798" s="1"/>
      <c r="Q798" s="1"/>
      <c r="R798" s="1"/>
      <c r="S798" s="1"/>
      <c r="T798" s="1"/>
      <c r="U798" s="1"/>
      <c r="V798" s="1"/>
      <c r="W798" s="1"/>
      <c r="X798" s="1"/>
      <c r="Y798" s="1"/>
    </row>
    <row r="799" spans="1:25" ht="15.75" customHeight="1">
      <c r="A799" s="154"/>
      <c r="F799" s="154"/>
      <c r="I799" s="154"/>
      <c r="K799" s="208"/>
      <c r="L799" s="1"/>
      <c r="M799" s="1"/>
      <c r="N799" s="1"/>
      <c r="O799" s="1"/>
      <c r="P799" s="1"/>
      <c r="Q799" s="1"/>
      <c r="R799" s="1"/>
      <c r="S799" s="1"/>
      <c r="T799" s="1"/>
      <c r="U799" s="1"/>
      <c r="V799" s="1"/>
      <c r="W799" s="1"/>
      <c r="X799" s="1"/>
      <c r="Y799" s="1"/>
    </row>
    <row r="800" spans="1:25" ht="15.75" customHeight="1">
      <c r="A800" s="154"/>
      <c r="F800" s="154"/>
      <c r="I800" s="154"/>
      <c r="K800" s="208"/>
      <c r="L800" s="1"/>
      <c r="M800" s="1"/>
      <c r="N800" s="1"/>
      <c r="O800" s="1"/>
      <c r="P800" s="1"/>
      <c r="Q800" s="1"/>
      <c r="R800" s="1"/>
      <c r="S800" s="1"/>
      <c r="T800" s="1"/>
      <c r="U800" s="1"/>
      <c r="V800" s="1"/>
      <c r="W800" s="1"/>
      <c r="X800" s="1"/>
      <c r="Y800" s="1"/>
    </row>
    <row r="801" spans="1:25" ht="15.75" customHeight="1">
      <c r="A801" s="154"/>
      <c r="F801" s="154"/>
      <c r="I801" s="154"/>
      <c r="K801" s="208"/>
      <c r="L801" s="1"/>
      <c r="M801" s="1"/>
      <c r="N801" s="1"/>
      <c r="O801" s="1"/>
      <c r="P801" s="1"/>
      <c r="Q801" s="1"/>
      <c r="R801" s="1"/>
      <c r="S801" s="1"/>
      <c r="T801" s="1"/>
      <c r="U801" s="1"/>
      <c r="V801" s="1"/>
      <c r="W801" s="1"/>
      <c r="X801" s="1"/>
      <c r="Y801" s="1"/>
    </row>
    <row r="802" spans="1:25" ht="15.75" customHeight="1">
      <c r="A802" s="154"/>
      <c r="F802" s="154"/>
      <c r="I802" s="154"/>
      <c r="K802" s="208"/>
      <c r="L802" s="1"/>
      <c r="M802" s="1"/>
      <c r="N802" s="1"/>
      <c r="O802" s="1"/>
      <c r="P802" s="1"/>
      <c r="Q802" s="1"/>
      <c r="R802" s="1"/>
      <c r="S802" s="1"/>
      <c r="T802" s="1"/>
      <c r="U802" s="1"/>
      <c r="V802" s="1"/>
      <c r="W802" s="1"/>
      <c r="X802" s="1"/>
      <c r="Y802" s="1"/>
    </row>
    <row r="803" spans="1:25" ht="15.75" customHeight="1">
      <c r="A803" s="154"/>
      <c r="F803" s="154"/>
      <c r="I803" s="154"/>
      <c r="K803" s="208"/>
      <c r="L803" s="1"/>
      <c r="M803" s="1"/>
      <c r="N803" s="1"/>
      <c r="O803" s="1"/>
      <c r="P803" s="1"/>
      <c r="Q803" s="1"/>
      <c r="R803" s="1"/>
      <c r="S803" s="1"/>
      <c r="T803" s="1"/>
      <c r="U803" s="1"/>
      <c r="V803" s="1"/>
      <c r="W803" s="1"/>
      <c r="X803" s="1"/>
      <c r="Y803" s="1"/>
    </row>
    <row r="804" spans="1:25" ht="15.75" customHeight="1">
      <c r="A804" s="154"/>
      <c r="F804" s="154"/>
      <c r="I804" s="154"/>
      <c r="K804" s="208"/>
      <c r="L804" s="1"/>
      <c r="M804" s="1"/>
      <c r="N804" s="1"/>
      <c r="O804" s="1"/>
      <c r="P804" s="1"/>
      <c r="Q804" s="1"/>
      <c r="R804" s="1"/>
      <c r="S804" s="1"/>
      <c r="T804" s="1"/>
      <c r="U804" s="1"/>
      <c r="V804" s="1"/>
      <c r="W804" s="1"/>
      <c r="X804" s="1"/>
      <c r="Y804" s="1"/>
    </row>
    <row r="805" spans="1:25" ht="15.75" customHeight="1">
      <c r="A805" s="154"/>
      <c r="F805" s="154"/>
      <c r="I805" s="154"/>
      <c r="K805" s="208"/>
      <c r="L805" s="1"/>
      <c r="M805" s="1"/>
      <c r="N805" s="1"/>
      <c r="O805" s="1"/>
      <c r="P805" s="1"/>
      <c r="Q805" s="1"/>
      <c r="R805" s="1"/>
      <c r="S805" s="1"/>
      <c r="T805" s="1"/>
      <c r="U805" s="1"/>
      <c r="V805" s="1"/>
      <c r="W805" s="1"/>
      <c r="X805" s="1"/>
      <c r="Y805" s="1"/>
    </row>
    <row r="806" spans="1:25" ht="15.75" customHeight="1">
      <c r="A806" s="154"/>
      <c r="F806" s="154"/>
      <c r="I806" s="154"/>
      <c r="K806" s="208"/>
      <c r="L806" s="1"/>
      <c r="M806" s="1"/>
      <c r="N806" s="1"/>
      <c r="O806" s="1"/>
      <c r="P806" s="1"/>
      <c r="Q806" s="1"/>
      <c r="R806" s="1"/>
      <c r="S806" s="1"/>
      <c r="T806" s="1"/>
      <c r="U806" s="1"/>
      <c r="V806" s="1"/>
      <c r="W806" s="1"/>
      <c r="X806" s="1"/>
      <c r="Y806" s="1"/>
    </row>
    <row r="807" spans="1:25" ht="15.75" customHeight="1">
      <c r="A807" s="154"/>
      <c r="F807" s="154"/>
      <c r="I807" s="154"/>
      <c r="K807" s="208"/>
      <c r="L807" s="1"/>
      <c r="M807" s="1"/>
      <c r="N807" s="1"/>
      <c r="O807" s="1"/>
      <c r="P807" s="1"/>
      <c r="Q807" s="1"/>
      <c r="R807" s="1"/>
      <c r="S807" s="1"/>
      <c r="T807" s="1"/>
      <c r="U807" s="1"/>
      <c r="V807" s="1"/>
      <c r="W807" s="1"/>
      <c r="X807" s="1"/>
      <c r="Y807" s="1"/>
    </row>
    <row r="808" spans="1:25" ht="15.75" customHeight="1">
      <c r="A808" s="154"/>
      <c r="F808" s="154"/>
      <c r="I808" s="154"/>
      <c r="K808" s="208"/>
      <c r="L808" s="1"/>
      <c r="M808" s="1"/>
      <c r="N808" s="1"/>
      <c r="O808" s="1"/>
      <c r="P808" s="1"/>
      <c r="Q808" s="1"/>
      <c r="R808" s="1"/>
      <c r="S808" s="1"/>
      <c r="T808" s="1"/>
      <c r="U808" s="1"/>
      <c r="V808" s="1"/>
      <c r="W808" s="1"/>
      <c r="X808" s="1"/>
      <c r="Y808" s="1"/>
    </row>
    <row r="809" spans="1:25" ht="15.75" customHeight="1">
      <c r="A809" s="154"/>
      <c r="F809" s="154"/>
      <c r="I809" s="154"/>
      <c r="K809" s="208"/>
      <c r="L809" s="1"/>
      <c r="M809" s="1"/>
      <c r="N809" s="1"/>
      <c r="O809" s="1"/>
      <c r="P809" s="1"/>
      <c r="Q809" s="1"/>
      <c r="R809" s="1"/>
      <c r="S809" s="1"/>
      <c r="T809" s="1"/>
      <c r="U809" s="1"/>
      <c r="V809" s="1"/>
      <c r="W809" s="1"/>
      <c r="X809" s="1"/>
      <c r="Y809" s="1"/>
    </row>
    <row r="810" spans="1:25" ht="15.75" customHeight="1">
      <c r="A810" s="154"/>
      <c r="F810" s="154"/>
      <c r="I810" s="154"/>
      <c r="K810" s="208"/>
      <c r="L810" s="1"/>
      <c r="M810" s="1"/>
      <c r="N810" s="1"/>
      <c r="O810" s="1"/>
      <c r="P810" s="1"/>
      <c r="Q810" s="1"/>
      <c r="R810" s="1"/>
      <c r="S810" s="1"/>
      <c r="T810" s="1"/>
      <c r="U810" s="1"/>
      <c r="V810" s="1"/>
      <c r="W810" s="1"/>
      <c r="X810" s="1"/>
      <c r="Y810" s="1"/>
    </row>
    <row r="811" spans="1:25" ht="15.75" customHeight="1">
      <c r="A811" s="154"/>
      <c r="F811" s="154"/>
      <c r="I811" s="154"/>
      <c r="K811" s="208"/>
      <c r="L811" s="1"/>
      <c r="M811" s="1"/>
      <c r="N811" s="1"/>
      <c r="O811" s="1"/>
      <c r="P811" s="1"/>
      <c r="Q811" s="1"/>
      <c r="R811" s="1"/>
      <c r="S811" s="1"/>
      <c r="T811" s="1"/>
      <c r="U811" s="1"/>
      <c r="V811" s="1"/>
      <c r="W811" s="1"/>
      <c r="X811" s="1"/>
      <c r="Y811" s="1"/>
    </row>
    <row r="812" spans="1:25" ht="15.75" customHeight="1">
      <c r="A812" s="154"/>
      <c r="F812" s="154"/>
      <c r="I812" s="154"/>
      <c r="K812" s="208"/>
      <c r="L812" s="1"/>
      <c r="M812" s="1"/>
      <c r="N812" s="1"/>
      <c r="O812" s="1"/>
      <c r="P812" s="1"/>
      <c r="Q812" s="1"/>
      <c r="R812" s="1"/>
      <c r="S812" s="1"/>
      <c r="T812" s="1"/>
      <c r="U812" s="1"/>
      <c r="V812" s="1"/>
      <c r="W812" s="1"/>
      <c r="X812" s="1"/>
      <c r="Y812" s="1"/>
    </row>
    <row r="813" spans="1:25" ht="15.75" customHeight="1">
      <c r="A813" s="154"/>
      <c r="F813" s="154"/>
      <c r="I813" s="154"/>
      <c r="K813" s="208"/>
      <c r="L813" s="1"/>
      <c r="M813" s="1"/>
      <c r="N813" s="1"/>
      <c r="O813" s="1"/>
      <c r="P813" s="1"/>
      <c r="Q813" s="1"/>
      <c r="R813" s="1"/>
      <c r="S813" s="1"/>
      <c r="T813" s="1"/>
      <c r="U813" s="1"/>
      <c r="V813" s="1"/>
      <c r="W813" s="1"/>
      <c r="X813" s="1"/>
      <c r="Y813" s="1"/>
    </row>
    <row r="814" spans="1:25" ht="15.75" customHeight="1">
      <c r="A814" s="154"/>
      <c r="F814" s="154"/>
      <c r="I814" s="154"/>
      <c r="K814" s="208"/>
      <c r="L814" s="1"/>
      <c r="M814" s="1"/>
      <c r="N814" s="1"/>
      <c r="O814" s="1"/>
      <c r="P814" s="1"/>
      <c r="Q814" s="1"/>
      <c r="R814" s="1"/>
      <c r="S814" s="1"/>
      <c r="T814" s="1"/>
      <c r="U814" s="1"/>
      <c r="V814" s="1"/>
      <c r="W814" s="1"/>
      <c r="X814" s="1"/>
      <c r="Y814" s="1"/>
    </row>
    <row r="815" spans="1:25" ht="15.75" customHeight="1">
      <c r="A815" s="154"/>
      <c r="F815" s="154"/>
      <c r="I815" s="154"/>
      <c r="K815" s="208"/>
      <c r="L815" s="1"/>
      <c r="M815" s="1"/>
      <c r="N815" s="1"/>
      <c r="O815" s="1"/>
      <c r="P815" s="1"/>
      <c r="Q815" s="1"/>
      <c r="R815" s="1"/>
      <c r="S815" s="1"/>
      <c r="T815" s="1"/>
      <c r="U815" s="1"/>
      <c r="V815" s="1"/>
      <c r="W815" s="1"/>
      <c r="X815" s="1"/>
      <c r="Y815" s="1"/>
    </row>
    <row r="816" spans="1:25" ht="15.75" customHeight="1">
      <c r="A816" s="154"/>
      <c r="F816" s="154"/>
      <c r="I816" s="154"/>
      <c r="K816" s="208"/>
      <c r="L816" s="1"/>
      <c r="M816" s="1"/>
      <c r="N816" s="1"/>
      <c r="O816" s="1"/>
      <c r="P816" s="1"/>
      <c r="Q816" s="1"/>
      <c r="R816" s="1"/>
      <c r="S816" s="1"/>
      <c r="T816" s="1"/>
      <c r="U816" s="1"/>
      <c r="V816" s="1"/>
      <c r="W816" s="1"/>
      <c r="X816" s="1"/>
      <c r="Y816" s="1"/>
    </row>
    <row r="817" spans="1:25" ht="15.75" customHeight="1">
      <c r="A817" s="154"/>
      <c r="F817" s="154"/>
      <c r="I817" s="154"/>
      <c r="K817" s="208"/>
      <c r="L817" s="1"/>
      <c r="M817" s="1"/>
      <c r="N817" s="1"/>
      <c r="O817" s="1"/>
      <c r="P817" s="1"/>
      <c r="Q817" s="1"/>
      <c r="R817" s="1"/>
      <c r="S817" s="1"/>
      <c r="T817" s="1"/>
      <c r="U817" s="1"/>
      <c r="V817" s="1"/>
      <c r="W817" s="1"/>
      <c r="X817" s="1"/>
      <c r="Y817" s="1"/>
    </row>
    <row r="818" spans="1:25" ht="15.75" customHeight="1">
      <c r="A818" s="154"/>
      <c r="F818" s="154"/>
      <c r="I818" s="154"/>
      <c r="K818" s="208"/>
      <c r="L818" s="1"/>
      <c r="M818" s="1"/>
      <c r="N818" s="1"/>
      <c r="O818" s="1"/>
      <c r="P818" s="1"/>
      <c r="Q818" s="1"/>
      <c r="R818" s="1"/>
      <c r="S818" s="1"/>
      <c r="T818" s="1"/>
      <c r="U818" s="1"/>
      <c r="V818" s="1"/>
      <c r="W818" s="1"/>
      <c r="X818" s="1"/>
      <c r="Y818" s="1"/>
    </row>
    <row r="819" spans="1:25" ht="15.75" customHeight="1">
      <c r="A819" s="154"/>
      <c r="F819" s="154"/>
      <c r="I819" s="154"/>
      <c r="K819" s="208"/>
      <c r="L819" s="1"/>
      <c r="M819" s="1"/>
      <c r="N819" s="1"/>
      <c r="O819" s="1"/>
      <c r="P819" s="1"/>
      <c r="Q819" s="1"/>
      <c r="R819" s="1"/>
      <c r="S819" s="1"/>
      <c r="T819" s="1"/>
      <c r="U819" s="1"/>
      <c r="V819" s="1"/>
      <c r="W819" s="1"/>
      <c r="X819" s="1"/>
      <c r="Y819" s="1"/>
    </row>
    <row r="820" spans="1:25" ht="15.75" customHeight="1">
      <c r="A820" s="154"/>
      <c r="F820" s="154"/>
      <c r="I820" s="154"/>
      <c r="K820" s="208"/>
      <c r="L820" s="1"/>
      <c r="M820" s="1"/>
      <c r="N820" s="1"/>
      <c r="O820" s="1"/>
      <c r="P820" s="1"/>
      <c r="Q820" s="1"/>
      <c r="R820" s="1"/>
      <c r="S820" s="1"/>
      <c r="T820" s="1"/>
      <c r="U820" s="1"/>
      <c r="V820" s="1"/>
      <c r="W820" s="1"/>
      <c r="X820" s="1"/>
      <c r="Y820" s="1"/>
    </row>
    <row r="821" spans="1:25" ht="15.75" customHeight="1">
      <c r="A821" s="154"/>
      <c r="F821" s="154"/>
      <c r="I821" s="154"/>
      <c r="K821" s="208"/>
      <c r="L821" s="1"/>
      <c r="M821" s="1"/>
      <c r="N821" s="1"/>
      <c r="O821" s="1"/>
      <c r="P821" s="1"/>
      <c r="Q821" s="1"/>
      <c r="R821" s="1"/>
      <c r="S821" s="1"/>
      <c r="T821" s="1"/>
      <c r="U821" s="1"/>
      <c r="V821" s="1"/>
      <c r="W821" s="1"/>
      <c r="X821" s="1"/>
      <c r="Y821" s="1"/>
    </row>
    <row r="822" spans="1:25" ht="15.75" customHeight="1">
      <c r="A822" s="154"/>
      <c r="F822" s="154"/>
      <c r="I822" s="154"/>
      <c r="K822" s="208"/>
      <c r="L822" s="1"/>
      <c r="M822" s="1"/>
      <c r="N822" s="1"/>
      <c r="O822" s="1"/>
      <c r="P822" s="1"/>
      <c r="Q822" s="1"/>
      <c r="R822" s="1"/>
      <c r="S822" s="1"/>
      <c r="T822" s="1"/>
      <c r="U822" s="1"/>
      <c r="V822" s="1"/>
      <c r="W822" s="1"/>
      <c r="X822" s="1"/>
      <c r="Y822" s="1"/>
    </row>
    <row r="823" spans="1:25" ht="15.75" customHeight="1">
      <c r="A823" s="154"/>
      <c r="F823" s="154"/>
      <c r="I823" s="154"/>
      <c r="K823" s="208"/>
      <c r="L823" s="1"/>
      <c r="M823" s="1"/>
      <c r="N823" s="1"/>
      <c r="O823" s="1"/>
      <c r="P823" s="1"/>
      <c r="Q823" s="1"/>
      <c r="R823" s="1"/>
      <c r="S823" s="1"/>
      <c r="T823" s="1"/>
      <c r="U823" s="1"/>
      <c r="V823" s="1"/>
      <c r="W823" s="1"/>
      <c r="X823" s="1"/>
      <c r="Y823" s="1"/>
    </row>
    <row r="824" spans="1:25" ht="15.75" customHeight="1">
      <c r="A824" s="154"/>
      <c r="F824" s="154"/>
      <c r="I824" s="154"/>
      <c r="K824" s="208"/>
      <c r="L824" s="1"/>
      <c r="M824" s="1"/>
      <c r="N824" s="1"/>
      <c r="O824" s="1"/>
      <c r="P824" s="1"/>
      <c r="Q824" s="1"/>
      <c r="R824" s="1"/>
      <c r="S824" s="1"/>
      <c r="T824" s="1"/>
      <c r="U824" s="1"/>
      <c r="V824" s="1"/>
      <c r="W824" s="1"/>
      <c r="X824" s="1"/>
      <c r="Y824" s="1"/>
    </row>
    <row r="825" spans="1:25" ht="15.75" customHeight="1">
      <c r="A825" s="154"/>
      <c r="F825" s="154"/>
      <c r="I825" s="154"/>
      <c r="K825" s="208"/>
      <c r="L825" s="1"/>
      <c r="M825" s="1"/>
      <c r="N825" s="1"/>
      <c r="O825" s="1"/>
      <c r="P825" s="1"/>
      <c r="Q825" s="1"/>
      <c r="R825" s="1"/>
      <c r="S825" s="1"/>
      <c r="T825" s="1"/>
      <c r="U825" s="1"/>
      <c r="V825" s="1"/>
      <c r="W825" s="1"/>
      <c r="X825" s="1"/>
      <c r="Y825" s="1"/>
    </row>
    <row r="826" spans="1:25" ht="15.75" customHeight="1">
      <c r="A826" s="154"/>
      <c r="F826" s="154"/>
      <c r="I826" s="154"/>
      <c r="K826" s="208"/>
      <c r="L826" s="1"/>
      <c r="M826" s="1"/>
      <c r="N826" s="1"/>
      <c r="O826" s="1"/>
      <c r="P826" s="1"/>
      <c r="Q826" s="1"/>
      <c r="R826" s="1"/>
      <c r="S826" s="1"/>
      <c r="T826" s="1"/>
      <c r="U826" s="1"/>
      <c r="V826" s="1"/>
      <c r="W826" s="1"/>
      <c r="X826" s="1"/>
      <c r="Y826" s="1"/>
    </row>
    <row r="827" spans="1:25" ht="15.75" customHeight="1">
      <c r="A827" s="154"/>
      <c r="F827" s="154"/>
      <c r="I827" s="154"/>
      <c r="K827" s="208"/>
      <c r="L827" s="1"/>
      <c r="M827" s="1"/>
      <c r="N827" s="1"/>
      <c r="O827" s="1"/>
      <c r="P827" s="1"/>
      <c r="Q827" s="1"/>
      <c r="R827" s="1"/>
      <c r="S827" s="1"/>
      <c r="T827" s="1"/>
      <c r="U827" s="1"/>
      <c r="V827" s="1"/>
      <c r="W827" s="1"/>
      <c r="X827" s="1"/>
      <c r="Y827" s="1"/>
    </row>
    <row r="828" spans="1:25" ht="15.75" customHeight="1">
      <c r="A828" s="154"/>
      <c r="F828" s="154"/>
      <c r="I828" s="154"/>
      <c r="K828" s="208"/>
      <c r="L828" s="1"/>
      <c r="M828" s="1"/>
      <c r="N828" s="1"/>
      <c r="O828" s="1"/>
      <c r="P828" s="1"/>
      <c r="Q828" s="1"/>
      <c r="R828" s="1"/>
      <c r="S828" s="1"/>
      <c r="T828" s="1"/>
      <c r="U828" s="1"/>
      <c r="V828" s="1"/>
      <c r="W828" s="1"/>
      <c r="X828" s="1"/>
      <c r="Y828" s="1"/>
    </row>
    <row r="829" spans="1:25" ht="15.75" customHeight="1">
      <c r="A829" s="154"/>
      <c r="F829" s="154"/>
      <c r="I829" s="154"/>
      <c r="K829" s="208"/>
      <c r="L829" s="1"/>
      <c r="M829" s="1"/>
      <c r="N829" s="1"/>
      <c r="O829" s="1"/>
      <c r="P829" s="1"/>
      <c r="Q829" s="1"/>
      <c r="R829" s="1"/>
      <c r="S829" s="1"/>
      <c r="T829" s="1"/>
      <c r="U829" s="1"/>
      <c r="V829" s="1"/>
      <c r="W829" s="1"/>
      <c r="X829" s="1"/>
      <c r="Y829" s="1"/>
    </row>
    <row r="830" spans="1:25" ht="15.75" customHeight="1">
      <c r="A830" s="154"/>
      <c r="F830" s="154"/>
      <c r="I830" s="154"/>
      <c r="K830" s="208"/>
      <c r="L830" s="1"/>
      <c r="M830" s="1"/>
      <c r="N830" s="1"/>
      <c r="O830" s="1"/>
      <c r="P830" s="1"/>
      <c r="Q830" s="1"/>
      <c r="R830" s="1"/>
      <c r="S830" s="1"/>
      <c r="T830" s="1"/>
      <c r="U830" s="1"/>
      <c r="V830" s="1"/>
      <c r="W830" s="1"/>
      <c r="X830" s="1"/>
      <c r="Y830" s="1"/>
    </row>
    <row r="831" spans="1:25" ht="15.75" customHeight="1">
      <c r="A831" s="154"/>
      <c r="F831" s="154"/>
      <c r="I831" s="154"/>
      <c r="K831" s="208"/>
      <c r="L831" s="1"/>
      <c r="M831" s="1"/>
      <c r="N831" s="1"/>
      <c r="O831" s="1"/>
      <c r="P831" s="1"/>
      <c r="Q831" s="1"/>
      <c r="R831" s="1"/>
      <c r="S831" s="1"/>
      <c r="T831" s="1"/>
      <c r="U831" s="1"/>
      <c r="V831" s="1"/>
      <c r="W831" s="1"/>
      <c r="X831" s="1"/>
      <c r="Y831" s="1"/>
    </row>
    <row r="832" spans="1:25" ht="15.75" customHeight="1">
      <c r="A832" s="154"/>
      <c r="F832" s="154"/>
      <c r="I832" s="154"/>
      <c r="K832" s="208"/>
      <c r="L832" s="1"/>
      <c r="M832" s="1"/>
      <c r="N832" s="1"/>
      <c r="O832" s="1"/>
      <c r="P832" s="1"/>
      <c r="Q832" s="1"/>
      <c r="R832" s="1"/>
      <c r="S832" s="1"/>
      <c r="T832" s="1"/>
      <c r="U832" s="1"/>
      <c r="V832" s="1"/>
      <c r="W832" s="1"/>
      <c r="X832" s="1"/>
      <c r="Y832" s="1"/>
    </row>
    <row r="833" spans="1:25" ht="15.75" customHeight="1">
      <c r="A833" s="154"/>
      <c r="F833" s="154"/>
      <c r="I833" s="154"/>
      <c r="K833" s="208"/>
      <c r="L833" s="1"/>
      <c r="M833" s="1"/>
      <c r="N833" s="1"/>
      <c r="O833" s="1"/>
      <c r="P833" s="1"/>
      <c r="Q833" s="1"/>
      <c r="R833" s="1"/>
      <c r="S833" s="1"/>
      <c r="T833" s="1"/>
      <c r="U833" s="1"/>
      <c r="V833" s="1"/>
      <c r="W833" s="1"/>
      <c r="X833" s="1"/>
      <c r="Y833" s="1"/>
    </row>
    <row r="834" spans="1:25" ht="15.75" customHeight="1">
      <c r="A834" s="154"/>
      <c r="F834" s="154"/>
      <c r="I834" s="154"/>
      <c r="K834" s="208"/>
      <c r="L834" s="1"/>
      <c r="M834" s="1"/>
      <c r="N834" s="1"/>
      <c r="O834" s="1"/>
      <c r="P834" s="1"/>
      <c r="Q834" s="1"/>
      <c r="R834" s="1"/>
      <c r="S834" s="1"/>
      <c r="T834" s="1"/>
      <c r="U834" s="1"/>
      <c r="V834" s="1"/>
      <c r="W834" s="1"/>
      <c r="X834" s="1"/>
      <c r="Y834" s="1"/>
    </row>
    <row r="835" spans="1:25" ht="15.75" customHeight="1">
      <c r="A835" s="154"/>
      <c r="F835" s="154"/>
      <c r="I835" s="154"/>
      <c r="K835" s="208"/>
      <c r="L835" s="1"/>
      <c r="M835" s="1"/>
      <c r="N835" s="1"/>
      <c r="O835" s="1"/>
      <c r="P835" s="1"/>
      <c r="Q835" s="1"/>
      <c r="R835" s="1"/>
      <c r="S835" s="1"/>
      <c r="T835" s="1"/>
      <c r="U835" s="1"/>
      <c r="V835" s="1"/>
      <c r="W835" s="1"/>
      <c r="X835" s="1"/>
      <c r="Y835" s="1"/>
    </row>
    <row r="836" spans="1:25" ht="15.75" customHeight="1">
      <c r="A836" s="154"/>
      <c r="F836" s="154"/>
      <c r="I836" s="154"/>
      <c r="K836" s="208"/>
      <c r="L836" s="1"/>
      <c r="M836" s="1"/>
      <c r="N836" s="1"/>
      <c r="O836" s="1"/>
      <c r="P836" s="1"/>
      <c r="Q836" s="1"/>
      <c r="R836" s="1"/>
      <c r="S836" s="1"/>
      <c r="T836" s="1"/>
      <c r="U836" s="1"/>
      <c r="V836" s="1"/>
      <c r="W836" s="1"/>
      <c r="X836" s="1"/>
      <c r="Y836" s="1"/>
    </row>
    <row r="837" spans="1:25" ht="15.75" customHeight="1">
      <c r="A837" s="154"/>
      <c r="F837" s="154"/>
      <c r="I837" s="154"/>
      <c r="K837" s="208"/>
      <c r="L837" s="1"/>
      <c r="M837" s="1"/>
      <c r="N837" s="1"/>
      <c r="O837" s="1"/>
      <c r="P837" s="1"/>
      <c r="Q837" s="1"/>
      <c r="R837" s="1"/>
      <c r="S837" s="1"/>
      <c r="T837" s="1"/>
      <c r="U837" s="1"/>
      <c r="V837" s="1"/>
      <c r="W837" s="1"/>
      <c r="X837" s="1"/>
      <c r="Y837" s="1"/>
    </row>
    <row r="838" spans="1:25" ht="15.75" customHeight="1">
      <c r="A838" s="154"/>
      <c r="F838" s="154"/>
      <c r="I838" s="154"/>
      <c r="K838" s="208"/>
      <c r="L838" s="1"/>
      <c r="M838" s="1"/>
      <c r="N838" s="1"/>
      <c r="O838" s="1"/>
      <c r="P838" s="1"/>
      <c r="Q838" s="1"/>
      <c r="R838" s="1"/>
      <c r="S838" s="1"/>
      <c r="T838" s="1"/>
      <c r="U838" s="1"/>
      <c r="V838" s="1"/>
      <c r="W838" s="1"/>
      <c r="X838" s="1"/>
      <c r="Y838" s="1"/>
    </row>
    <row r="839" spans="1:25" ht="15.75" customHeight="1">
      <c r="A839" s="154"/>
      <c r="F839" s="154"/>
      <c r="I839" s="154"/>
      <c r="K839" s="208"/>
      <c r="L839" s="1"/>
      <c r="M839" s="1"/>
      <c r="N839" s="1"/>
      <c r="O839" s="1"/>
      <c r="P839" s="1"/>
      <c r="Q839" s="1"/>
      <c r="R839" s="1"/>
      <c r="S839" s="1"/>
      <c r="T839" s="1"/>
      <c r="U839" s="1"/>
      <c r="V839" s="1"/>
      <c r="W839" s="1"/>
      <c r="X839" s="1"/>
      <c r="Y839" s="1"/>
    </row>
    <row r="840" spans="1:25" ht="15.75" customHeight="1">
      <c r="A840" s="154"/>
      <c r="F840" s="154"/>
      <c r="I840" s="154"/>
      <c r="K840" s="208"/>
      <c r="L840" s="1"/>
      <c r="M840" s="1"/>
      <c r="N840" s="1"/>
      <c r="O840" s="1"/>
      <c r="P840" s="1"/>
      <c r="Q840" s="1"/>
      <c r="R840" s="1"/>
      <c r="S840" s="1"/>
      <c r="T840" s="1"/>
      <c r="U840" s="1"/>
      <c r="V840" s="1"/>
      <c r="W840" s="1"/>
      <c r="X840" s="1"/>
      <c r="Y840" s="1"/>
    </row>
    <row r="841" spans="1:25" ht="15.75" customHeight="1">
      <c r="A841" s="154"/>
      <c r="F841" s="154"/>
      <c r="I841" s="154"/>
      <c r="K841" s="208"/>
      <c r="L841" s="1"/>
      <c r="M841" s="1"/>
      <c r="N841" s="1"/>
      <c r="O841" s="1"/>
      <c r="P841" s="1"/>
      <c r="Q841" s="1"/>
      <c r="R841" s="1"/>
      <c r="S841" s="1"/>
      <c r="T841" s="1"/>
      <c r="U841" s="1"/>
      <c r="V841" s="1"/>
      <c r="W841" s="1"/>
      <c r="X841" s="1"/>
      <c r="Y841" s="1"/>
    </row>
    <row r="842" spans="1:25" ht="15.75" customHeight="1">
      <c r="A842" s="154"/>
      <c r="F842" s="154"/>
      <c r="I842" s="154"/>
      <c r="K842" s="208"/>
      <c r="L842" s="1"/>
      <c r="M842" s="1"/>
      <c r="N842" s="1"/>
      <c r="O842" s="1"/>
      <c r="P842" s="1"/>
      <c r="Q842" s="1"/>
      <c r="R842" s="1"/>
      <c r="S842" s="1"/>
      <c r="T842" s="1"/>
      <c r="U842" s="1"/>
      <c r="V842" s="1"/>
      <c r="W842" s="1"/>
      <c r="X842" s="1"/>
      <c r="Y842" s="1"/>
    </row>
    <row r="843" spans="1:25" ht="15.75" customHeight="1">
      <c r="A843" s="154"/>
      <c r="F843" s="154"/>
      <c r="I843" s="154"/>
      <c r="K843" s="208"/>
      <c r="L843" s="1"/>
      <c r="M843" s="1"/>
      <c r="N843" s="1"/>
      <c r="O843" s="1"/>
      <c r="P843" s="1"/>
      <c r="Q843" s="1"/>
      <c r="R843" s="1"/>
      <c r="S843" s="1"/>
      <c r="T843" s="1"/>
      <c r="U843" s="1"/>
      <c r="V843" s="1"/>
      <c r="W843" s="1"/>
      <c r="X843" s="1"/>
      <c r="Y843" s="1"/>
    </row>
    <row r="844" spans="1:25" ht="15.75" customHeight="1">
      <c r="A844" s="154"/>
      <c r="F844" s="154"/>
      <c r="I844" s="154"/>
      <c r="K844" s="208"/>
      <c r="L844" s="1"/>
      <c r="M844" s="1"/>
      <c r="N844" s="1"/>
      <c r="O844" s="1"/>
      <c r="P844" s="1"/>
      <c r="Q844" s="1"/>
      <c r="R844" s="1"/>
      <c r="S844" s="1"/>
      <c r="T844" s="1"/>
      <c r="U844" s="1"/>
      <c r="V844" s="1"/>
      <c r="W844" s="1"/>
      <c r="X844" s="1"/>
      <c r="Y844" s="1"/>
    </row>
    <row r="845" spans="1:25" ht="15.75" customHeight="1">
      <c r="A845" s="154"/>
      <c r="F845" s="154"/>
      <c r="I845" s="154"/>
      <c r="K845" s="208"/>
      <c r="L845" s="1"/>
      <c r="M845" s="1"/>
      <c r="N845" s="1"/>
      <c r="O845" s="1"/>
      <c r="P845" s="1"/>
      <c r="Q845" s="1"/>
      <c r="R845" s="1"/>
      <c r="S845" s="1"/>
      <c r="T845" s="1"/>
      <c r="U845" s="1"/>
      <c r="V845" s="1"/>
      <c r="W845" s="1"/>
      <c r="X845" s="1"/>
      <c r="Y845" s="1"/>
    </row>
    <row r="846" spans="1:25" ht="15.75" customHeight="1">
      <c r="A846" s="154"/>
      <c r="F846" s="154"/>
      <c r="I846" s="154"/>
      <c r="K846" s="208"/>
      <c r="L846" s="1"/>
      <c r="M846" s="1"/>
      <c r="N846" s="1"/>
      <c r="O846" s="1"/>
      <c r="P846" s="1"/>
      <c r="Q846" s="1"/>
      <c r="R846" s="1"/>
      <c r="S846" s="1"/>
      <c r="T846" s="1"/>
      <c r="U846" s="1"/>
      <c r="V846" s="1"/>
      <c r="W846" s="1"/>
      <c r="X846" s="1"/>
      <c r="Y846" s="1"/>
    </row>
    <row r="847" spans="1:25" ht="15.75" customHeight="1">
      <c r="A847" s="154"/>
      <c r="F847" s="154"/>
      <c r="I847" s="154"/>
      <c r="K847" s="208"/>
      <c r="L847" s="1"/>
      <c r="M847" s="1"/>
      <c r="N847" s="1"/>
      <c r="O847" s="1"/>
      <c r="P847" s="1"/>
      <c r="Q847" s="1"/>
      <c r="R847" s="1"/>
      <c r="S847" s="1"/>
      <c r="T847" s="1"/>
      <c r="U847" s="1"/>
      <c r="V847" s="1"/>
      <c r="W847" s="1"/>
      <c r="X847" s="1"/>
      <c r="Y847" s="1"/>
    </row>
    <row r="848" spans="1:25" ht="15.75" customHeight="1">
      <c r="A848" s="154"/>
      <c r="F848" s="154"/>
      <c r="I848" s="154"/>
      <c r="K848" s="208"/>
      <c r="L848" s="1"/>
      <c r="M848" s="1"/>
      <c r="N848" s="1"/>
      <c r="O848" s="1"/>
      <c r="P848" s="1"/>
      <c r="Q848" s="1"/>
      <c r="R848" s="1"/>
      <c r="S848" s="1"/>
      <c r="T848" s="1"/>
      <c r="U848" s="1"/>
      <c r="V848" s="1"/>
      <c r="W848" s="1"/>
      <c r="X848" s="1"/>
      <c r="Y848" s="1"/>
    </row>
    <row r="849" spans="1:25" ht="15.75" customHeight="1">
      <c r="A849" s="154"/>
      <c r="F849" s="154"/>
      <c r="I849" s="154"/>
      <c r="K849" s="208"/>
      <c r="L849" s="1"/>
      <c r="M849" s="1"/>
      <c r="N849" s="1"/>
      <c r="O849" s="1"/>
      <c r="P849" s="1"/>
      <c r="Q849" s="1"/>
      <c r="R849" s="1"/>
      <c r="S849" s="1"/>
      <c r="T849" s="1"/>
      <c r="U849" s="1"/>
      <c r="V849" s="1"/>
      <c r="W849" s="1"/>
      <c r="X849" s="1"/>
      <c r="Y849" s="1"/>
    </row>
    <row r="850" spans="1:25" ht="15.75" customHeight="1">
      <c r="A850" s="154"/>
      <c r="F850" s="154"/>
      <c r="I850" s="154"/>
      <c r="K850" s="208"/>
      <c r="L850" s="1"/>
      <c r="M850" s="1"/>
      <c r="N850" s="1"/>
      <c r="O850" s="1"/>
      <c r="P850" s="1"/>
      <c r="Q850" s="1"/>
      <c r="R850" s="1"/>
      <c r="S850" s="1"/>
      <c r="T850" s="1"/>
      <c r="U850" s="1"/>
      <c r="V850" s="1"/>
      <c r="W850" s="1"/>
      <c r="X850" s="1"/>
      <c r="Y850" s="1"/>
    </row>
    <row r="851" spans="1:25" ht="15.75" customHeight="1">
      <c r="A851" s="154"/>
      <c r="F851" s="154"/>
      <c r="I851" s="154"/>
      <c r="K851" s="208"/>
      <c r="L851" s="1"/>
      <c r="M851" s="1"/>
      <c r="N851" s="1"/>
      <c r="O851" s="1"/>
      <c r="P851" s="1"/>
      <c r="Q851" s="1"/>
      <c r="R851" s="1"/>
      <c r="S851" s="1"/>
      <c r="T851" s="1"/>
      <c r="U851" s="1"/>
      <c r="V851" s="1"/>
      <c r="W851" s="1"/>
      <c r="X851" s="1"/>
      <c r="Y851" s="1"/>
    </row>
    <row r="852" spans="1:25" ht="15.75" customHeight="1">
      <c r="A852" s="154"/>
      <c r="F852" s="154"/>
      <c r="I852" s="154"/>
      <c r="K852" s="208"/>
      <c r="L852" s="1"/>
      <c r="M852" s="1"/>
      <c r="N852" s="1"/>
      <c r="O852" s="1"/>
      <c r="P852" s="1"/>
      <c r="Q852" s="1"/>
      <c r="R852" s="1"/>
      <c r="S852" s="1"/>
      <c r="T852" s="1"/>
      <c r="U852" s="1"/>
      <c r="V852" s="1"/>
      <c r="W852" s="1"/>
      <c r="X852" s="1"/>
      <c r="Y852" s="1"/>
    </row>
    <row r="853" spans="1:25" ht="15.75" customHeight="1">
      <c r="A853" s="154"/>
      <c r="F853" s="154"/>
      <c r="I853" s="154"/>
      <c r="K853" s="208"/>
      <c r="L853" s="1"/>
      <c r="M853" s="1"/>
      <c r="N853" s="1"/>
      <c r="O853" s="1"/>
      <c r="P853" s="1"/>
      <c r="Q853" s="1"/>
      <c r="R853" s="1"/>
      <c r="S853" s="1"/>
      <c r="T853" s="1"/>
      <c r="U853" s="1"/>
      <c r="V853" s="1"/>
      <c r="W853" s="1"/>
      <c r="X853" s="1"/>
      <c r="Y853" s="1"/>
    </row>
    <row r="854" spans="1:25" ht="15.75" customHeight="1">
      <c r="A854" s="154"/>
      <c r="F854" s="154"/>
      <c r="I854" s="154"/>
      <c r="K854" s="208"/>
      <c r="L854" s="1"/>
      <c r="M854" s="1"/>
      <c r="N854" s="1"/>
      <c r="O854" s="1"/>
      <c r="P854" s="1"/>
      <c r="Q854" s="1"/>
      <c r="R854" s="1"/>
      <c r="S854" s="1"/>
      <c r="T854" s="1"/>
      <c r="U854" s="1"/>
      <c r="V854" s="1"/>
      <c r="W854" s="1"/>
      <c r="X854" s="1"/>
      <c r="Y854" s="1"/>
    </row>
    <row r="855" spans="1:25" ht="15.75" customHeight="1">
      <c r="A855" s="154"/>
      <c r="F855" s="154"/>
      <c r="I855" s="154"/>
      <c r="K855" s="208"/>
      <c r="L855" s="1"/>
      <c r="M855" s="1"/>
      <c r="N855" s="1"/>
      <c r="O855" s="1"/>
      <c r="P855" s="1"/>
      <c r="Q855" s="1"/>
      <c r="R855" s="1"/>
      <c r="S855" s="1"/>
      <c r="T855" s="1"/>
      <c r="U855" s="1"/>
      <c r="V855" s="1"/>
      <c r="W855" s="1"/>
      <c r="X855" s="1"/>
      <c r="Y855" s="1"/>
    </row>
    <row r="856" spans="1:25" ht="15.75" customHeight="1">
      <c r="A856" s="154"/>
      <c r="F856" s="154"/>
      <c r="I856" s="154"/>
      <c r="K856" s="208"/>
      <c r="L856" s="1"/>
      <c r="M856" s="1"/>
      <c r="N856" s="1"/>
      <c r="O856" s="1"/>
      <c r="P856" s="1"/>
      <c r="Q856" s="1"/>
      <c r="R856" s="1"/>
      <c r="S856" s="1"/>
      <c r="T856" s="1"/>
      <c r="U856" s="1"/>
      <c r="V856" s="1"/>
      <c r="W856" s="1"/>
      <c r="X856" s="1"/>
      <c r="Y856" s="1"/>
    </row>
    <row r="857" spans="1:25" ht="15.75" customHeight="1">
      <c r="A857" s="154"/>
      <c r="F857" s="154"/>
      <c r="I857" s="154"/>
      <c r="K857" s="208"/>
      <c r="L857" s="1"/>
      <c r="M857" s="1"/>
      <c r="N857" s="1"/>
      <c r="O857" s="1"/>
      <c r="P857" s="1"/>
      <c r="Q857" s="1"/>
      <c r="R857" s="1"/>
      <c r="S857" s="1"/>
      <c r="T857" s="1"/>
      <c r="U857" s="1"/>
      <c r="V857" s="1"/>
      <c r="W857" s="1"/>
      <c r="X857" s="1"/>
      <c r="Y857" s="1"/>
    </row>
    <row r="858" spans="1:25" ht="15.75" customHeight="1">
      <c r="A858" s="154"/>
      <c r="F858" s="154"/>
      <c r="I858" s="154"/>
      <c r="K858" s="208"/>
      <c r="L858" s="1"/>
      <c r="M858" s="1"/>
      <c r="N858" s="1"/>
      <c r="O858" s="1"/>
      <c r="P858" s="1"/>
      <c r="Q858" s="1"/>
      <c r="R858" s="1"/>
      <c r="S858" s="1"/>
      <c r="T858" s="1"/>
      <c r="U858" s="1"/>
      <c r="V858" s="1"/>
      <c r="W858" s="1"/>
      <c r="X858" s="1"/>
      <c r="Y858" s="1"/>
    </row>
    <row r="859" spans="1:25" ht="15.75" customHeight="1">
      <c r="A859" s="154"/>
      <c r="F859" s="154"/>
      <c r="I859" s="154"/>
      <c r="K859" s="208"/>
      <c r="L859" s="1"/>
      <c r="M859" s="1"/>
      <c r="N859" s="1"/>
      <c r="O859" s="1"/>
      <c r="P859" s="1"/>
      <c r="Q859" s="1"/>
      <c r="R859" s="1"/>
      <c r="S859" s="1"/>
      <c r="T859" s="1"/>
      <c r="U859" s="1"/>
      <c r="V859" s="1"/>
      <c r="W859" s="1"/>
      <c r="X859" s="1"/>
      <c r="Y859" s="1"/>
    </row>
    <row r="860" spans="1:25" ht="15.75" customHeight="1">
      <c r="A860" s="154"/>
      <c r="F860" s="154"/>
      <c r="I860" s="154"/>
      <c r="K860" s="208"/>
      <c r="L860" s="1"/>
      <c r="M860" s="1"/>
      <c r="N860" s="1"/>
      <c r="O860" s="1"/>
      <c r="P860" s="1"/>
      <c r="Q860" s="1"/>
      <c r="R860" s="1"/>
      <c r="S860" s="1"/>
      <c r="T860" s="1"/>
      <c r="U860" s="1"/>
      <c r="V860" s="1"/>
      <c r="W860" s="1"/>
      <c r="X860" s="1"/>
      <c r="Y860" s="1"/>
    </row>
    <row r="861" spans="1:25" ht="15.75" customHeight="1">
      <c r="A861" s="154"/>
      <c r="F861" s="154"/>
      <c r="I861" s="154"/>
      <c r="K861" s="208"/>
      <c r="L861" s="1"/>
      <c r="M861" s="1"/>
      <c r="N861" s="1"/>
      <c r="O861" s="1"/>
      <c r="P861" s="1"/>
      <c r="Q861" s="1"/>
      <c r="R861" s="1"/>
      <c r="S861" s="1"/>
      <c r="T861" s="1"/>
      <c r="U861" s="1"/>
      <c r="V861" s="1"/>
      <c r="W861" s="1"/>
      <c r="X861" s="1"/>
      <c r="Y861" s="1"/>
    </row>
    <row r="862" spans="1:25" ht="15.75" customHeight="1">
      <c r="A862" s="154"/>
      <c r="F862" s="154"/>
      <c r="I862" s="154"/>
      <c r="K862" s="208"/>
      <c r="L862" s="1"/>
      <c r="M862" s="1"/>
      <c r="N862" s="1"/>
      <c r="O862" s="1"/>
      <c r="P862" s="1"/>
      <c r="Q862" s="1"/>
      <c r="R862" s="1"/>
      <c r="S862" s="1"/>
      <c r="T862" s="1"/>
      <c r="U862" s="1"/>
      <c r="V862" s="1"/>
      <c r="W862" s="1"/>
      <c r="X862" s="1"/>
      <c r="Y862" s="1"/>
    </row>
    <row r="863" spans="1:25" ht="15.75" customHeight="1">
      <c r="A863" s="154"/>
      <c r="F863" s="154"/>
      <c r="I863" s="154"/>
      <c r="K863" s="208"/>
      <c r="L863" s="1"/>
      <c r="M863" s="1"/>
      <c r="N863" s="1"/>
      <c r="O863" s="1"/>
      <c r="P863" s="1"/>
      <c r="Q863" s="1"/>
      <c r="R863" s="1"/>
      <c r="S863" s="1"/>
      <c r="T863" s="1"/>
      <c r="U863" s="1"/>
      <c r="V863" s="1"/>
      <c r="W863" s="1"/>
      <c r="X863" s="1"/>
      <c r="Y863" s="1"/>
    </row>
    <row r="864" spans="1:25" ht="15.75" customHeight="1">
      <c r="A864" s="154"/>
      <c r="F864" s="154"/>
      <c r="I864" s="154"/>
      <c r="K864" s="208"/>
      <c r="L864" s="1"/>
      <c r="M864" s="1"/>
      <c r="N864" s="1"/>
      <c r="O864" s="1"/>
      <c r="P864" s="1"/>
      <c r="Q864" s="1"/>
      <c r="R864" s="1"/>
      <c r="S864" s="1"/>
      <c r="T864" s="1"/>
      <c r="U864" s="1"/>
      <c r="V864" s="1"/>
      <c r="W864" s="1"/>
      <c r="X864" s="1"/>
      <c r="Y864" s="1"/>
    </row>
    <row r="865" spans="1:25" ht="15.75" customHeight="1">
      <c r="A865" s="154"/>
      <c r="F865" s="154"/>
      <c r="I865" s="154"/>
      <c r="K865" s="208"/>
      <c r="L865" s="1"/>
      <c r="M865" s="1"/>
      <c r="N865" s="1"/>
      <c r="O865" s="1"/>
      <c r="P865" s="1"/>
      <c r="Q865" s="1"/>
      <c r="R865" s="1"/>
      <c r="S865" s="1"/>
      <c r="T865" s="1"/>
      <c r="U865" s="1"/>
      <c r="V865" s="1"/>
      <c r="W865" s="1"/>
      <c r="X865" s="1"/>
      <c r="Y865" s="1"/>
    </row>
    <row r="866" spans="1:25" ht="15.75" customHeight="1">
      <c r="A866" s="154"/>
      <c r="F866" s="154"/>
      <c r="I866" s="154"/>
      <c r="K866" s="208"/>
      <c r="L866" s="1"/>
      <c r="M866" s="1"/>
      <c r="N866" s="1"/>
      <c r="O866" s="1"/>
      <c r="P866" s="1"/>
      <c r="Q866" s="1"/>
      <c r="R866" s="1"/>
      <c r="S866" s="1"/>
      <c r="T866" s="1"/>
      <c r="U866" s="1"/>
      <c r="V866" s="1"/>
      <c r="W866" s="1"/>
      <c r="X866" s="1"/>
      <c r="Y866" s="1"/>
    </row>
    <row r="867" spans="1:25" ht="15.75" customHeight="1">
      <c r="A867" s="154"/>
      <c r="F867" s="154"/>
      <c r="I867" s="154"/>
      <c r="K867" s="208"/>
      <c r="L867" s="1"/>
      <c r="M867" s="1"/>
      <c r="N867" s="1"/>
      <c r="O867" s="1"/>
      <c r="P867" s="1"/>
      <c r="Q867" s="1"/>
      <c r="R867" s="1"/>
      <c r="S867" s="1"/>
      <c r="T867" s="1"/>
      <c r="U867" s="1"/>
      <c r="V867" s="1"/>
      <c r="W867" s="1"/>
      <c r="X867" s="1"/>
      <c r="Y867" s="1"/>
    </row>
    <row r="868" spans="1:25" ht="15.75" customHeight="1">
      <c r="A868" s="154"/>
      <c r="F868" s="154"/>
      <c r="I868" s="154"/>
      <c r="K868" s="208"/>
      <c r="L868" s="1"/>
      <c r="M868" s="1"/>
      <c r="N868" s="1"/>
      <c r="O868" s="1"/>
      <c r="P868" s="1"/>
      <c r="Q868" s="1"/>
      <c r="R868" s="1"/>
      <c r="S868" s="1"/>
      <c r="T868" s="1"/>
      <c r="U868" s="1"/>
      <c r="V868" s="1"/>
      <c r="W868" s="1"/>
      <c r="X868" s="1"/>
      <c r="Y868" s="1"/>
    </row>
    <row r="869" spans="1:25" ht="15.75" customHeight="1">
      <c r="A869" s="154"/>
      <c r="F869" s="154"/>
      <c r="I869" s="154"/>
      <c r="K869" s="208"/>
      <c r="L869" s="1"/>
      <c r="M869" s="1"/>
      <c r="N869" s="1"/>
      <c r="O869" s="1"/>
      <c r="P869" s="1"/>
      <c r="Q869" s="1"/>
      <c r="R869" s="1"/>
      <c r="S869" s="1"/>
      <c r="T869" s="1"/>
      <c r="U869" s="1"/>
      <c r="V869" s="1"/>
      <c r="W869" s="1"/>
      <c r="X869" s="1"/>
      <c r="Y869" s="1"/>
    </row>
    <row r="870" spans="1:25" ht="15.75" customHeight="1">
      <c r="A870" s="154"/>
      <c r="F870" s="154"/>
      <c r="I870" s="154"/>
      <c r="K870" s="208"/>
      <c r="L870" s="1"/>
      <c r="M870" s="1"/>
      <c r="N870" s="1"/>
      <c r="O870" s="1"/>
      <c r="P870" s="1"/>
      <c r="Q870" s="1"/>
      <c r="R870" s="1"/>
      <c r="S870" s="1"/>
      <c r="T870" s="1"/>
      <c r="U870" s="1"/>
      <c r="V870" s="1"/>
      <c r="W870" s="1"/>
      <c r="X870" s="1"/>
      <c r="Y870" s="1"/>
    </row>
    <row r="871" spans="1:25" ht="15.75" customHeight="1">
      <c r="A871" s="154"/>
      <c r="F871" s="154"/>
      <c r="I871" s="154"/>
      <c r="K871" s="208"/>
      <c r="L871" s="1"/>
      <c r="M871" s="1"/>
      <c r="N871" s="1"/>
      <c r="O871" s="1"/>
      <c r="P871" s="1"/>
      <c r="Q871" s="1"/>
      <c r="R871" s="1"/>
      <c r="S871" s="1"/>
      <c r="T871" s="1"/>
      <c r="U871" s="1"/>
      <c r="V871" s="1"/>
      <c r="W871" s="1"/>
      <c r="X871" s="1"/>
      <c r="Y871" s="1"/>
    </row>
    <row r="872" spans="1:25" ht="15.75" customHeight="1">
      <c r="A872" s="154"/>
      <c r="F872" s="154"/>
      <c r="I872" s="154"/>
      <c r="K872" s="208"/>
      <c r="L872" s="1"/>
      <c r="M872" s="1"/>
      <c r="N872" s="1"/>
      <c r="O872" s="1"/>
      <c r="P872" s="1"/>
      <c r="Q872" s="1"/>
      <c r="R872" s="1"/>
      <c r="S872" s="1"/>
      <c r="T872" s="1"/>
      <c r="U872" s="1"/>
      <c r="V872" s="1"/>
      <c r="W872" s="1"/>
      <c r="X872" s="1"/>
      <c r="Y872" s="1"/>
    </row>
    <row r="873" spans="1:25" ht="15.75" customHeight="1">
      <c r="A873" s="154"/>
      <c r="F873" s="154"/>
      <c r="I873" s="154"/>
      <c r="K873" s="208"/>
      <c r="L873" s="1"/>
      <c r="M873" s="1"/>
      <c r="N873" s="1"/>
      <c r="O873" s="1"/>
      <c r="P873" s="1"/>
      <c r="Q873" s="1"/>
      <c r="R873" s="1"/>
      <c r="S873" s="1"/>
      <c r="T873" s="1"/>
      <c r="U873" s="1"/>
      <c r="V873" s="1"/>
      <c r="W873" s="1"/>
      <c r="X873" s="1"/>
      <c r="Y873" s="1"/>
    </row>
    <row r="874" spans="1:25" ht="15.75" customHeight="1">
      <c r="A874" s="154"/>
      <c r="F874" s="154"/>
      <c r="I874" s="154"/>
      <c r="K874" s="208"/>
      <c r="L874" s="1"/>
      <c r="M874" s="1"/>
      <c r="N874" s="1"/>
      <c r="O874" s="1"/>
      <c r="P874" s="1"/>
      <c r="Q874" s="1"/>
      <c r="R874" s="1"/>
      <c r="S874" s="1"/>
      <c r="T874" s="1"/>
      <c r="U874" s="1"/>
      <c r="V874" s="1"/>
      <c r="W874" s="1"/>
      <c r="X874" s="1"/>
      <c r="Y874" s="1"/>
    </row>
    <row r="875" spans="1:25" ht="15.75" customHeight="1">
      <c r="A875" s="154"/>
      <c r="F875" s="154"/>
      <c r="I875" s="154"/>
      <c r="K875" s="208"/>
      <c r="L875" s="1"/>
      <c r="M875" s="1"/>
      <c r="N875" s="1"/>
      <c r="O875" s="1"/>
      <c r="P875" s="1"/>
      <c r="Q875" s="1"/>
      <c r="R875" s="1"/>
      <c r="S875" s="1"/>
      <c r="T875" s="1"/>
      <c r="U875" s="1"/>
      <c r="V875" s="1"/>
      <c r="W875" s="1"/>
      <c r="X875" s="1"/>
      <c r="Y875" s="1"/>
    </row>
    <row r="876" spans="1:25" ht="15.75" customHeight="1">
      <c r="A876" s="154"/>
      <c r="F876" s="154"/>
      <c r="I876" s="154"/>
      <c r="K876" s="208"/>
      <c r="L876" s="1"/>
      <c r="M876" s="1"/>
      <c r="N876" s="1"/>
      <c r="O876" s="1"/>
      <c r="P876" s="1"/>
      <c r="Q876" s="1"/>
      <c r="R876" s="1"/>
      <c r="S876" s="1"/>
      <c r="T876" s="1"/>
      <c r="U876" s="1"/>
      <c r="V876" s="1"/>
      <c r="W876" s="1"/>
      <c r="X876" s="1"/>
      <c r="Y876" s="1"/>
    </row>
    <row r="877" spans="1:25" ht="15.75" customHeight="1">
      <c r="A877" s="154"/>
      <c r="F877" s="154"/>
      <c r="I877" s="154"/>
      <c r="K877" s="208"/>
      <c r="L877" s="1"/>
      <c r="M877" s="1"/>
      <c r="N877" s="1"/>
      <c r="O877" s="1"/>
      <c r="P877" s="1"/>
      <c r="Q877" s="1"/>
      <c r="R877" s="1"/>
      <c r="S877" s="1"/>
      <c r="T877" s="1"/>
      <c r="U877" s="1"/>
      <c r="V877" s="1"/>
      <c r="W877" s="1"/>
      <c r="X877" s="1"/>
      <c r="Y877" s="1"/>
    </row>
    <row r="878" spans="1:25" ht="15.75" customHeight="1">
      <c r="A878" s="154"/>
      <c r="F878" s="154"/>
      <c r="I878" s="154"/>
      <c r="K878" s="208"/>
      <c r="L878" s="1"/>
      <c r="M878" s="1"/>
      <c r="N878" s="1"/>
      <c r="O878" s="1"/>
      <c r="P878" s="1"/>
      <c r="Q878" s="1"/>
      <c r="R878" s="1"/>
      <c r="S878" s="1"/>
      <c r="T878" s="1"/>
      <c r="U878" s="1"/>
      <c r="V878" s="1"/>
      <c r="W878" s="1"/>
      <c r="X878" s="1"/>
      <c r="Y878" s="1"/>
    </row>
    <row r="879" spans="1:25" ht="15.75" customHeight="1">
      <c r="A879" s="154"/>
      <c r="F879" s="154"/>
      <c r="I879" s="154"/>
      <c r="K879" s="208"/>
      <c r="L879" s="1"/>
      <c r="M879" s="1"/>
      <c r="N879" s="1"/>
      <c r="O879" s="1"/>
      <c r="P879" s="1"/>
      <c r="Q879" s="1"/>
      <c r="R879" s="1"/>
      <c r="S879" s="1"/>
      <c r="T879" s="1"/>
      <c r="U879" s="1"/>
      <c r="V879" s="1"/>
      <c r="W879" s="1"/>
      <c r="X879" s="1"/>
      <c r="Y879" s="1"/>
    </row>
    <row r="880" spans="1:25" ht="15.75" customHeight="1">
      <c r="A880" s="154"/>
      <c r="F880" s="154"/>
      <c r="I880" s="154"/>
      <c r="K880" s="208"/>
      <c r="L880" s="1"/>
      <c r="M880" s="1"/>
      <c r="N880" s="1"/>
      <c r="O880" s="1"/>
      <c r="P880" s="1"/>
      <c r="Q880" s="1"/>
      <c r="R880" s="1"/>
      <c r="S880" s="1"/>
      <c r="T880" s="1"/>
      <c r="U880" s="1"/>
      <c r="V880" s="1"/>
      <c r="W880" s="1"/>
      <c r="X880" s="1"/>
      <c r="Y880" s="1"/>
    </row>
    <row r="881" spans="1:25" ht="15.75" customHeight="1">
      <c r="A881" s="154"/>
      <c r="F881" s="154"/>
      <c r="I881" s="154"/>
      <c r="K881" s="208"/>
      <c r="L881" s="1"/>
      <c r="M881" s="1"/>
      <c r="N881" s="1"/>
      <c r="O881" s="1"/>
      <c r="P881" s="1"/>
      <c r="Q881" s="1"/>
      <c r="R881" s="1"/>
      <c r="S881" s="1"/>
      <c r="T881" s="1"/>
      <c r="U881" s="1"/>
      <c r="V881" s="1"/>
      <c r="W881" s="1"/>
      <c r="X881" s="1"/>
      <c r="Y881" s="1"/>
    </row>
    <row r="882" spans="1:25" ht="15.75" customHeight="1">
      <c r="A882" s="154"/>
      <c r="F882" s="154"/>
      <c r="I882" s="154"/>
      <c r="K882" s="208"/>
      <c r="L882" s="1"/>
      <c r="M882" s="1"/>
      <c r="N882" s="1"/>
      <c r="O882" s="1"/>
      <c r="P882" s="1"/>
      <c r="Q882" s="1"/>
      <c r="R882" s="1"/>
      <c r="S882" s="1"/>
      <c r="T882" s="1"/>
      <c r="U882" s="1"/>
      <c r="V882" s="1"/>
      <c r="W882" s="1"/>
      <c r="X882" s="1"/>
      <c r="Y882" s="1"/>
    </row>
    <row r="883" spans="1:25" ht="15.75" customHeight="1">
      <c r="A883" s="154"/>
      <c r="F883" s="154"/>
      <c r="I883" s="154"/>
      <c r="K883" s="208"/>
      <c r="L883" s="1"/>
      <c r="M883" s="1"/>
      <c r="N883" s="1"/>
      <c r="O883" s="1"/>
      <c r="P883" s="1"/>
      <c r="Q883" s="1"/>
      <c r="R883" s="1"/>
      <c r="S883" s="1"/>
      <c r="T883" s="1"/>
      <c r="U883" s="1"/>
      <c r="V883" s="1"/>
      <c r="W883" s="1"/>
      <c r="X883" s="1"/>
      <c r="Y883" s="1"/>
    </row>
    <row r="884" spans="1:25" ht="15.75" customHeight="1">
      <c r="A884" s="154"/>
      <c r="F884" s="154"/>
      <c r="I884" s="154"/>
      <c r="K884" s="208"/>
      <c r="L884" s="1"/>
      <c r="M884" s="1"/>
      <c r="N884" s="1"/>
      <c r="O884" s="1"/>
      <c r="P884" s="1"/>
      <c r="Q884" s="1"/>
      <c r="R884" s="1"/>
      <c r="S884" s="1"/>
      <c r="T884" s="1"/>
      <c r="U884" s="1"/>
      <c r="V884" s="1"/>
      <c r="W884" s="1"/>
      <c r="X884" s="1"/>
      <c r="Y884" s="1"/>
    </row>
    <row r="885" spans="1:25" ht="15.75" customHeight="1">
      <c r="A885" s="154"/>
      <c r="F885" s="154"/>
      <c r="I885" s="154"/>
      <c r="K885" s="208"/>
      <c r="L885" s="1"/>
      <c r="M885" s="1"/>
      <c r="N885" s="1"/>
      <c r="O885" s="1"/>
      <c r="P885" s="1"/>
      <c r="Q885" s="1"/>
      <c r="R885" s="1"/>
      <c r="S885" s="1"/>
      <c r="T885" s="1"/>
      <c r="U885" s="1"/>
      <c r="V885" s="1"/>
      <c r="W885" s="1"/>
      <c r="X885" s="1"/>
      <c r="Y885" s="1"/>
    </row>
    <row r="886" spans="1:25" ht="15.75" customHeight="1">
      <c r="A886" s="154"/>
      <c r="F886" s="154"/>
      <c r="I886" s="154"/>
      <c r="K886" s="208"/>
      <c r="L886" s="1"/>
      <c r="M886" s="1"/>
      <c r="N886" s="1"/>
      <c r="O886" s="1"/>
      <c r="P886" s="1"/>
      <c r="Q886" s="1"/>
      <c r="R886" s="1"/>
      <c r="S886" s="1"/>
      <c r="T886" s="1"/>
      <c r="U886" s="1"/>
      <c r="V886" s="1"/>
      <c r="W886" s="1"/>
      <c r="X886" s="1"/>
      <c r="Y886" s="1"/>
    </row>
    <row r="887" spans="1:25" ht="15.75" customHeight="1">
      <c r="A887" s="154"/>
      <c r="F887" s="154"/>
      <c r="I887" s="154"/>
      <c r="K887" s="208"/>
      <c r="L887" s="1"/>
      <c r="M887" s="1"/>
      <c r="N887" s="1"/>
      <c r="O887" s="1"/>
      <c r="P887" s="1"/>
      <c r="Q887" s="1"/>
      <c r="R887" s="1"/>
      <c r="S887" s="1"/>
      <c r="T887" s="1"/>
      <c r="U887" s="1"/>
      <c r="V887" s="1"/>
      <c r="W887" s="1"/>
      <c r="X887" s="1"/>
      <c r="Y887" s="1"/>
    </row>
    <row r="888" spans="1:25" ht="15.75" customHeight="1">
      <c r="A888" s="154"/>
      <c r="F888" s="154"/>
      <c r="I888" s="154"/>
      <c r="K888" s="208"/>
      <c r="L888" s="1"/>
      <c r="M888" s="1"/>
      <c r="N888" s="1"/>
      <c r="O888" s="1"/>
      <c r="P888" s="1"/>
      <c r="Q888" s="1"/>
      <c r="R888" s="1"/>
      <c r="S888" s="1"/>
      <c r="T888" s="1"/>
      <c r="U888" s="1"/>
      <c r="V888" s="1"/>
      <c r="W888" s="1"/>
      <c r="X888" s="1"/>
      <c r="Y888" s="1"/>
    </row>
    <row r="889" spans="1:25" ht="15.75" customHeight="1">
      <c r="A889" s="154"/>
      <c r="F889" s="154"/>
      <c r="I889" s="154"/>
      <c r="K889" s="208"/>
      <c r="L889" s="1"/>
      <c r="M889" s="1"/>
      <c r="N889" s="1"/>
      <c r="O889" s="1"/>
      <c r="P889" s="1"/>
      <c r="Q889" s="1"/>
      <c r="R889" s="1"/>
      <c r="S889" s="1"/>
      <c r="T889" s="1"/>
      <c r="U889" s="1"/>
      <c r="V889" s="1"/>
      <c r="W889" s="1"/>
      <c r="X889" s="1"/>
      <c r="Y889" s="1"/>
    </row>
    <row r="890" spans="1:25" ht="15.75" customHeight="1">
      <c r="A890" s="154"/>
      <c r="F890" s="154"/>
      <c r="I890" s="154"/>
      <c r="K890" s="208"/>
      <c r="L890" s="1"/>
      <c r="M890" s="1"/>
      <c r="N890" s="1"/>
      <c r="O890" s="1"/>
      <c r="P890" s="1"/>
      <c r="Q890" s="1"/>
      <c r="R890" s="1"/>
      <c r="S890" s="1"/>
      <c r="T890" s="1"/>
      <c r="U890" s="1"/>
      <c r="V890" s="1"/>
      <c r="W890" s="1"/>
      <c r="X890" s="1"/>
      <c r="Y890" s="1"/>
    </row>
    <row r="891" spans="1:25" ht="15.75" customHeight="1">
      <c r="A891" s="154"/>
      <c r="F891" s="154"/>
      <c r="I891" s="154"/>
      <c r="K891" s="208"/>
      <c r="L891" s="1"/>
      <c r="M891" s="1"/>
      <c r="N891" s="1"/>
      <c r="O891" s="1"/>
      <c r="P891" s="1"/>
      <c r="Q891" s="1"/>
      <c r="R891" s="1"/>
      <c r="S891" s="1"/>
      <c r="T891" s="1"/>
      <c r="U891" s="1"/>
      <c r="V891" s="1"/>
      <c r="W891" s="1"/>
      <c r="X891" s="1"/>
      <c r="Y891" s="1"/>
    </row>
    <row r="892" spans="1:25" ht="15.75" customHeight="1">
      <c r="A892" s="154"/>
      <c r="F892" s="154"/>
      <c r="I892" s="154"/>
      <c r="K892" s="208"/>
      <c r="L892" s="1"/>
      <c r="M892" s="1"/>
      <c r="N892" s="1"/>
      <c r="O892" s="1"/>
      <c r="P892" s="1"/>
      <c r="Q892" s="1"/>
      <c r="R892" s="1"/>
      <c r="S892" s="1"/>
      <c r="T892" s="1"/>
      <c r="U892" s="1"/>
      <c r="V892" s="1"/>
      <c r="W892" s="1"/>
      <c r="X892" s="1"/>
      <c r="Y892" s="1"/>
    </row>
    <row r="893" spans="1:25" ht="15.75" customHeight="1">
      <c r="A893" s="154"/>
      <c r="F893" s="154"/>
      <c r="I893" s="154"/>
      <c r="K893" s="208"/>
      <c r="L893" s="1"/>
      <c r="M893" s="1"/>
      <c r="N893" s="1"/>
      <c r="O893" s="1"/>
      <c r="P893" s="1"/>
      <c r="Q893" s="1"/>
      <c r="R893" s="1"/>
      <c r="S893" s="1"/>
      <c r="T893" s="1"/>
      <c r="U893" s="1"/>
      <c r="V893" s="1"/>
      <c r="W893" s="1"/>
      <c r="X893" s="1"/>
      <c r="Y893" s="1"/>
    </row>
    <row r="894" spans="1:25" ht="15.75" customHeight="1">
      <c r="A894" s="154"/>
      <c r="F894" s="154"/>
      <c r="I894" s="154"/>
      <c r="K894" s="208"/>
      <c r="L894" s="1"/>
      <c r="M894" s="1"/>
      <c r="N894" s="1"/>
      <c r="O894" s="1"/>
      <c r="P894" s="1"/>
      <c r="Q894" s="1"/>
      <c r="R894" s="1"/>
      <c r="S894" s="1"/>
      <c r="T894" s="1"/>
      <c r="U894" s="1"/>
      <c r="V894" s="1"/>
      <c r="W894" s="1"/>
      <c r="X894" s="1"/>
      <c r="Y894" s="1"/>
    </row>
    <row r="895" spans="1:25" ht="15.75" customHeight="1">
      <c r="A895" s="154"/>
      <c r="F895" s="154"/>
      <c r="I895" s="154"/>
      <c r="K895" s="208"/>
      <c r="L895" s="1"/>
      <c r="M895" s="1"/>
      <c r="N895" s="1"/>
      <c r="O895" s="1"/>
      <c r="P895" s="1"/>
      <c r="Q895" s="1"/>
      <c r="R895" s="1"/>
      <c r="S895" s="1"/>
      <c r="T895" s="1"/>
      <c r="U895" s="1"/>
      <c r="V895" s="1"/>
      <c r="W895" s="1"/>
      <c r="X895" s="1"/>
      <c r="Y895" s="1"/>
    </row>
    <row r="896" spans="1:25" ht="15.75" customHeight="1">
      <c r="A896" s="154"/>
      <c r="F896" s="154"/>
      <c r="I896" s="154"/>
      <c r="K896" s="208"/>
      <c r="L896" s="1"/>
      <c r="M896" s="1"/>
      <c r="N896" s="1"/>
      <c r="O896" s="1"/>
      <c r="P896" s="1"/>
      <c r="Q896" s="1"/>
      <c r="R896" s="1"/>
      <c r="S896" s="1"/>
      <c r="T896" s="1"/>
      <c r="U896" s="1"/>
      <c r="V896" s="1"/>
      <c r="W896" s="1"/>
      <c r="X896" s="1"/>
      <c r="Y896" s="1"/>
    </row>
    <row r="897" spans="1:25" ht="15.75" customHeight="1">
      <c r="A897" s="154"/>
      <c r="F897" s="154"/>
      <c r="I897" s="154"/>
      <c r="K897" s="208"/>
      <c r="L897" s="1"/>
      <c r="M897" s="1"/>
      <c r="N897" s="1"/>
      <c r="O897" s="1"/>
      <c r="P897" s="1"/>
      <c r="Q897" s="1"/>
      <c r="R897" s="1"/>
      <c r="S897" s="1"/>
      <c r="T897" s="1"/>
      <c r="U897" s="1"/>
      <c r="V897" s="1"/>
      <c r="W897" s="1"/>
      <c r="X897" s="1"/>
      <c r="Y897" s="1"/>
    </row>
    <row r="898" spans="1:25" ht="15.75" customHeight="1">
      <c r="A898" s="154"/>
      <c r="F898" s="154"/>
      <c r="I898" s="154"/>
      <c r="K898" s="208"/>
      <c r="L898" s="1"/>
      <c r="M898" s="1"/>
      <c r="N898" s="1"/>
      <c r="O898" s="1"/>
      <c r="P898" s="1"/>
      <c r="Q898" s="1"/>
      <c r="R898" s="1"/>
      <c r="S898" s="1"/>
      <c r="T898" s="1"/>
      <c r="U898" s="1"/>
      <c r="V898" s="1"/>
      <c r="W898" s="1"/>
      <c r="X898" s="1"/>
      <c r="Y898" s="1"/>
    </row>
    <row r="899" spans="1:25" ht="15.75" customHeight="1">
      <c r="A899" s="154"/>
      <c r="F899" s="154"/>
      <c r="I899" s="154"/>
      <c r="K899" s="208"/>
      <c r="L899" s="1"/>
      <c r="M899" s="1"/>
      <c r="N899" s="1"/>
      <c r="O899" s="1"/>
      <c r="P899" s="1"/>
      <c r="Q899" s="1"/>
      <c r="R899" s="1"/>
      <c r="S899" s="1"/>
      <c r="T899" s="1"/>
      <c r="U899" s="1"/>
      <c r="V899" s="1"/>
      <c r="W899" s="1"/>
      <c r="X899" s="1"/>
      <c r="Y899" s="1"/>
    </row>
    <row r="900" spans="1:25" ht="15.75" customHeight="1">
      <c r="A900" s="154"/>
      <c r="F900" s="154"/>
      <c r="I900" s="154"/>
      <c r="K900" s="208"/>
      <c r="L900" s="1"/>
      <c r="M900" s="1"/>
      <c r="N900" s="1"/>
      <c r="O900" s="1"/>
      <c r="P900" s="1"/>
      <c r="Q900" s="1"/>
      <c r="R900" s="1"/>
      <c r="S900" s="1"/>
      <c r="T900" s="1"/>
      <c r="U900" s="1"/>
      <c r="V900" s="1"/>
      <c r="W900" s="1"/>
      <c r="X900" s="1"/>
      <c r="Y900" s="1"/>
    </row>
    <row r="901" spans="1:25" ht="15.75" customHeight="1">
      <c r="A901" s="154"/>
      <c r="F901" s="154"/>
      <c r="I901" s="154"/>
      <c r="K901" s="208"/>
      <c r="L901" s="1"/>
      <c r="M901" s="1"/>
      <c r="N901" s="1"/>
      <c r="O901" s="1"/>
      <c r="P901" s="1"/>
      <c r="Q901" s="1"/>
      <c r="R901" s="1"/>
      <c r="S901" s="1"/>
      <c r="T901" s="1"/>
      <c r="U901" s="1"/>
      <c r="V901" s="1"/>
      <c r="W901" s="1"/>
      <c r="X901" s="1"/>
      <c r="Y901" s="1"/>
    </row>
    <row r="902" spans="1:25" ht="15.75" customHeight="1">
      <c r="A902" s="154"/>
      <c r="F902" s="154"/>
      <c r="I902" s="154"/>
      <c r="K902" s="208"/>
      <c r="L902" s="1"/>
      <c r="M902" s="1"/>
      <c r="N902" s="1"/>
      <c r="O902" s="1"/>
      <c r="P902" s="1"/>
      <c r="Q902" s="1"/>
      <c r="R902" s="1"/>
      <c r="S902" s="1"/>
      <c r="T902" s="1"/>
      <c r="U902" s="1"/>
      <c r="V902" s="1"/>
      <c r="W902" s="1"/>
      <c r="X902" s="1"/>
      <c r="Y902" s="1"/>
    </row>
    <row r="903" spans="1:25" ht="15.75" customHeight="1">
      <c r="A903" s="154"/>
      <c r="F903" s="154"/>
      <c r="I903" s="154"/>
      <c r="K903" s="208"/>
      <c r="L903" s="1"/>
      <c r="M903" s="1"/>
      <c r="N903" s="1"/>
      <c r="O903" s="1"/>
      <c r="P903" s="1"/>
      <c r="Q903" s="1"/>
      <c r="R903" s="1"/>
      <c r="S903" s="1"/>
      <c r="T903" s="1"/>
      <c r="U903" s="1"/>
      <c r="V903" s="1"/>
      <c r="W903" s="1"/>
      <c r="X903" s="1"/>
      <c r="Y903" s="1"/>
    </row>
    <row r="904" spans="1:25" ht="15.75" customHeight="1">
      <c r="A904" s="154"/>
      <c r="F904" s="154"/>
      <c r="I904" s="154"/>
      <c r="K904" s="208"/>
      <c r="L904" s="1"/>
      <c r="M904" s="1"/>
      <c r="N904" s="1"/>
      <c r="O904" s="1"/>
      <c r="P904" s="1"/>
      <c r="Q904" s="1"/>
      <c r="R904" s="1"/>
      <c r="S904" s="1"/>
      <c r="T904" s="1"/>
      <c r="U904" s="1"/>
      <c r="V904" s="1"/>
      <c r="W904" s="1"/>
      <c r="X904" s="1"/>
      <c r="Y904" s="1"/>
    </row>
    <row r="905" spans="1:25" ht="15.75" customHeight="1">
      <c r="A905" s="154"/>
      <c r="F905" s="154"/>
      <c r="I905" s="154"/>
      <c r="K905" s="208"/>
      <c r="L905" s="1"/>
      <c r="M905" s="1"/>
      <c r="N905" s="1"/>
      <c r="O905" s="1"/>
      <c r="P905" s="1"/>
      <c r="Q905" s="1"/>
      <c r="R905" s="1"/>
      <c r="S905" s="1"/>
      <c r="T905" s="1"/>
      <c r="U905" s="1"/>
      <c r="V905" s="1"/>
      <c r="W905" s="1"/>
      <c r="X905" s="1"/>
      <c r="Y905" s="1"/>
    </row>
    <row r="906" spans="1:25" ht="15.75" customHeight="1">
      <c r="A906" s="154"/>
      <c r="F906" s="154"/>
      <c r="I906" s="154"/>
      <c r="K906" s="208"/>
      <c r="L906" s="1"/>
      <c r="M906" s="1"/>
      <c r="N906" s="1"/>
      <c r="O906" s="1"/>
      <c r="P906" s="1"/>
      <c r="Q906" s="1"/>
      <c r="R906" s="1"/>
      <c r="S906" s="1"/>
      <c r="T906" s="1"/>
      <c r="U906" s="1"/>
      <c r="V906" s="1"/>
      <c r="W906" s="1"/>
      <c r="X906" s="1"/>
      <c r="Y906" s="1"/>
    </row>
    <row r="907" spans="1:25" ht="15.75" customHeight="1">
      <c r="A907" s="154"/>
      <c r="F907" s="154"/>
      <c r="I907" s="154"/>
      <c r="K907" s="208"/>
      <c r="L907" s="1"/>
      <c r="M907" s="1"/>
      <c r="N907" s="1"/>
      <c r="O907" s="1"/>
      <c r="P907" s="1"/>
      <c r="Q907" s="1"/>
      <c r="R907" s="1"/>
      <c r="S907" s="1"/>
      <c r="T907" s="1"/>
      <c r="U907" s="1"/>
      <c r="V907" s="1"/>
      <c r="W907" s="1"/>
      <c r="X907" s="1"/>
      <c r="Y907" s="1"/>
    </row>
    <row r="908" spans="1:25" ht="15.75" customHeight="1">
      <c r="A908" s="154"/>
      <c r="F908" s="154"/>
      <c r="I908" s="154"/>
      <c r="K908" s="208"/>
      <c r="L908" s="1"/>
      <c r="M908" s="1"/>
      <c r="N908" s="1"/>
      <c r="O908" s="1"/>
      <c r="P908" s="1"/>
      <c r="Q908" s="1"/>
      <c r="R908" s="1"/>
      <c r="S908" s="1"/>
      <c r="T908" s="1"/>
      <c r="U908" s="1"/>
      <c r="V908" s="1"/>
      <c r="W908" s="1"/>
      <c r="X908" s="1"/>
      <c r="Y908" s="1"/>
    </row>
    <row r="909" spans="1:25" ht="15.75" customHeight="1">
      <c r="A909" s="154"/>
      <c r="F909" s="154"/>
      <c r="I909" s="154"/>
      <c r="K909" s="208"/>
      <c r="L909" s="1"/>
      <c r="M909" s="1"/>
      <c r="N909" s="1"/>
      <c r="O909" s="1"/>
      <c r="P909" s="1"/>
      <c r="Q909" s="1"/>
      <c r="R909" s="1"/>
      <c r="S909" s="1"/>
      <c r="T909" s="1"/>
      <c r="U909" s="1"/>
      <c r="V909" s="1"/>
      <c r="W909" s="1"/>
      <c r="X909" s="1"/>
      <c r="Y909" s="1"/>
    </row>
    <row r="910" spans="1:25" ht="15.75" customHeight="1">
      <c r="A910" s="154"/>
      <c r="F910" s="154"/>
      <c r="I910" s="154"/>
      <c r="K910" s="208"/>
      <c r="L910" s="1"/>
      <c r="M910" s="1"/>
      <c r="N910" s="1"/>
      <c r="O910" s="1"/>
      <c r="P910" s="1"/>
      <c r="Q910" s="1"/>
      <c r="R910" s="1"/>
      <c r="S910" s="1"/>
      <c r="T910" s="1"/>
      <c r="U910" s="1"/>
      <c r="V910" s="1"/>
      <c r="W910" s="1"/>
      <c r="X910" s="1"/>
      <c r="Y910" s="1"/>
    </row>
    <row r="911" spans="1:25" ht="15.75" customHeight="1">
      <c r="A911" s="154"/>
      <c r="F911" s="154"/>
      <c r="I911" s="154"/>
      <c r="K911" s="208"/>
      <c r="L911" s="1"/>
      <c r="M911" s="1"/>
      <c r="N911" s="1"/>
      <c r="O911" s="1"/>
      <c r="P911" s="1"/>
      <c r="Q911" s="1"/>
      <c r="R911" s="1"/>
      <c r="S911" s="1"/>
      <c r="T911" s="1"/>
      <c r="U911" s="1"/>
      <c r="V911" s="1"/>
      <c r="W911" s="1"/>
      <c r="X911" s="1"/>
      <c r="Y911" s="1"/>
    </row>
    <row r="912" spans="1:25" ht="15.75" customHeight="1">
      <c r="A912" s="154"/>
      <c r="F912" s="154"/>
      <c r="I912" s="154"/>
      <c r="K912" s="208"/>
      <c r="L912" s="1"/>
      <c r="M912" s="1"/>
      <c r="N912" s="1"/>
      <c r="O912" s="1"/>
      <c r="P912" s="1"/>
      <c r="Q912" s="1"/>
      <c r="R912" s="1"/>
      <c r="S912" s="1"/>
      <c r="T912" s="1"/>
      <c r="U912" s="1"/>
      <c r="V912" s="1"/>
      <c r="W912" s="1"/>
      <c r="X912" s="1"/>
      <c r="Y912" s="1"/>
    </row>
    <row r="913" spans="1:25" ht="15.75" customHeight="1">
      <c r="A913" s="154"/>
      <c r="F913" s="154"/>
      <c r="I913" s="154"/>
      <c r="K913" s="208"/>
      <c r="L913" s="1"/>
      <c r="M913" s="1"/>
      <c r="N913" s="1"/>
      <c r="O913" s="1"/>
      <c r="P913" s="1"/>
      <c r="Q913" s="1"/>
      <c r="R913" s="1"/>
      <c r="S913" s="1"/>
      <c r="T913" s="1"/>
      <c r="U913" s="1"/>
      <c r="V913" s="1"/>
      <c r="W913" s="1"/>
      <c r="X913" s="1"/>
      <c r="Y913" s="1"/>
    </row>
    <row r="914" spans="1:25" ht="15.75" customHeight="1">
      <c r="A914" s="154"/>
      <c r="F914" s="154"/>
      <c r="I914" s="154"/>
      <c r="K914" s="208"/>
      <c r="L914" s="1"/>
      <c r="M914" s="1"/>
      <c r="N914" s="1"/>
      <c r="O914" s="1"/>
      <c r="P914" s="1"/>
      <c r="Q914" s="1"/>
      <c r="R914" s="1"/>
      <c r="S914" s="1"/>
      <c r="T914" s="1"/>
      <c r="U914" s="1"/>
      <c r="V914" s="1"/>
      <c r="W914" s="1"/>
      <c r="X914" s="1"/>
      <c r="Y914" s="1"/>
    </row>
    <row r="915" spans="1:25" ht="15.75" customHeight="1">
      <c r="A915" s="154"/>
      <c r="F915" s="154"/>
      <c r="I915" s="154"/>
      <c r="K915" s="208"/>
      <c r="L915" s="1"/>
      <c r="M915" s="1"/>
      <c r="N915" s="1"/>
      <c r="O915" s="1"/>
      <c r="P915" s="1"/>
      <c r="Q915" s="1"/>
      <c r="R915" s="1"/>
      <c r="S915" s="1"/>
      <c r="T915" s="1"/>
      <c r="U915" s="1"/>
      <c r="V915" s="1"/>
      <c r="W915" s="1"/>
      <c r="X915" s="1"/>
      <c r="Y915" s="1"/>
    </row>
    <row r="916" spans="1:25" ht="15.75" customHeight="1">
      <c r="A916" s="154"/>
      <c r="F916" s="154"/>
      <c r="I916" s="154"/>
      <c r="K916" s="208"/>
      <c r="L916" s="1"/>
      <c r="M916" s="1"/>
      <c r="N916" s="1"/>
      <c r="O916" s="1"/>
      <c r="P916" s="1"/>
      <c r="Q916" s="1"/>
      <c r="R916" s="1"/>
      <c r="S916" s="1"/>
      <c r="T916" s="1"/>
      <c r="U916" s="1"/>
      <c r="V916" s="1"/>
      <c r="W916" s="1"/>
      <c r="X916" s="1"/>
      <c r="Y916" s="1"/>
    </row>
    <row r="917" spans="1:25" ht="15.75" customHeight="1">
      <c r="A917" s="154"/>
      <c r="F917" s="154"/>
      <c r="I917" s="154"/>
      <c r="K917" s="208"/>
      <c r="L917" s="1"/>
      <c r="M917" s="1"/>
      <c r="N917" s="1"/>
      <c r="O917" s="1"/>
      <c r="P917" s="1"/>
      <c r="Q917" s="1"/>
      <c r="R917" s="1"/>
      <c r="S917" s="1"/>
      <c r="T917" s="1"/>
      <c r="U917" s="1"/>
      <c r="V917" s="1"/>
      <c r="W917" s="1"/>
      <c r="X917" s="1"/>
      <c r="Y917" s="1"/>
    </row>
    <row r="918" spans="1:25" ht="15.75" customHeight="1">
      <c r="A918" s="154"/>
      <c r="F918" s="154"/>
      <c r="I918" s="154"/>
      <c r="K918" s="208"/>
      <c r="L918" s="1"/>
      <c r="M918" s="1"/>
      <c r="N918" s="1"/>
      <c r="O918" s="1"/>
      <c r="P918" s="1"/>
      <c r="Q918" s="1"/>
      <c r="R918" s="1"/>
      <c r="S918" s="1"/>
      <c r="T918" s="1"/>
      <c r="U918" s="1"/>
      <c r="V918" s="1"/>
      <c r="W918" s="1"/>
      <c r="X918" s="1"/>
      <c r="Y918" s="1"/>
    </row>
    <row r="919" spans="1:25" ht="15.75" customHeight="1">
      <c r="A919" s="154"/>
      <c r="F919" s="154"/>
      <c r="I919" s="154"/>
      <c r="K919" s="208"/>
      <c r="L919" s="1"/>
      <c r="M919" s="1"/>
      <c r="N919" s="1"/>
      <c r="O919" s="1"/>
      <c r="P919" s="1"/>
      <c r="Q919" s="1"/>
      <c r="R919" s="1"/>
      <c r="S919" s="1"/>
      <c r="T919" s="1"/>
      <c r="U919" s="1"/>
      <c r="V919" s="1"/>
      <c r="W919" s="1"/>
      <c r="X919" s="1"/>
      <c r="Y919" s="1"/>
    </row>
    <row r="920" spans="1:25" ht="15.75" customHeight="1">
      <c r="A920" s="154"/>
      <c r="F920" s="154"/>
      <c r="I920" s="154"/>
      <c r="K920" s="208"/>
      <c r="L920" s="1"/>
      <c r="M920" s="1"/>
      <c r="N920" s="1"/>
      <c r="O920" s="1"/>
      <c r="P920" s="1"/>
      <c r="Q920" s="1"/>
      <c r="R920" s="1"/>
      <c r="S920" s="1"/>
      <c r="T920" s="1"/>
      <c r="U920" s="1"/>
      <c r="V920" s="1"/>
      <c r="W920" s="1"/>
      <c r="X920" s="1"/>
      <c r="Y920" s="1"/>
    </row>
    <row r="921" spans="1:25" ht="15.75" customHeight="1">
      <c r="A921" s="154"/>
      <c r="F921" s="154"/>
      <c r="I921" s="154"/>
      <c r="K921" s="208"/>
      <c r="L921" s="1"/>
      <c r="M921" s="1"/>
      <c r="N921" s="1"/>
      <c r="O921" s="1"/>
      <c r="P921" s="1"/>
      <c r="Q921" s="1"/>
      <c r="R921" s="1"/>
      <c r="S921" s="1"/>
      <c r="T921" s="1"/>
      <c r="U921" s="1"/>
      <c r="V921" s="1"/>
      <c r="W921" s="1"/>
      <c r="X921" s="1"/>
      <c r="Y921" s="1"/>
    </row>
    <row r="922" spans="1:25" ht="15.75" customHeight="1">
      <c r="A922" s="154"/>
      <c r="F922" s="154"/>
      <c r="I922" s="154"/>
      <c r="K922" s="208"/>
      <c r="L922" s="1"/>
      <c r="M922" s="1"/>
      <c r="N922" s="1"/>
      <c r="O922" s="1"/>
      <c r="P922" s="1"/>
      <c r="Q922" s="1"/>
      <c r="R922" s="1"/>
      <c r="S922" s="1"/>
      <c r="T922" s="1"/>
      <c r="U922" s="1"/>
      <c r="V922" s="1"/>
      <c r="W922" s="1"/>
      <c r="X922" s="1"/>
      <c r="Y922" s="1"/>
    </row>
    <row r="923" spans="1:25" ht="15.75" customHeight="1">
      <c r="A923" s="154"/>
      <c r="F923" s="154"/>
      <c r="I923" s="154"/>
      <c r="K923" s="208"/>
      <c r="L923" s="1"/>
      <c r="M923" s="1"/>
      <c r="N923" s="1"/>
      <c r="O923" s="1"/>
      <c r="P923" s="1"/>
      <c r="Q923" s="1"/>
      <c r="R923" s="1"/>
      <c r="S923" s="1"/>
      <c r="T923" s="1"/>
      <c r="U923" s="1"/>
      <c r="V923" s="1"/>
      <c r="W923" s="1"/>
      <c r="X923" s="1"/>
      <c r="Y923" s="1"/>
    </row>
    <row r="924" spans="1:25" ht="15.75" customHeight="1">
      <c r="A924" s="154"/>
      <c r="F924" s="154"/>
      <c r="I924" s="154"/>
      <c r="K924" s="208"/>
      <c r="L924" s="1"/>
      <c r="M924" s="1"/>
      <c r="N924" s="1"/>
      <c r="O924" s="1"/>
      <c r="P924" s="1"/>
      <c r="Q924" s="1"/>
      <c r="R924" s="1"/>
      <c r="S924" s="1"/>
      <c r="T924" s="1"/>
      <c r="U924" s="1"/>
      <c r="V924" s="1"/>
      <c r="W924" s="1"/>
      <c r="X924" s="1"/>
      <c r="Y924" s="1"/>
    </row>
    <row r="925" spans="1:25" ht="15.75" customHeight="1">
      <c r="A925" s="154"/>
      <c r="F925" s="154"/>
      <c r="I925" s="154"/>
      <c r="K925" s="208"/>
      <c r="L925" s="1"/>
      <c r="M925" s="1"/>
      <c r="N925" s="1"/>
      <c r="O925" s="1"/>
      <c r="P925" s="1"/>
      <c r="Q925" s="1"/>
      <c r="R925" s="1"/>
      <c r="S925" s="1"/>
      <c r="T925" s="1"/>
      <c r="U925" s="1"/>
      <c r="V925" s="1"/>
      <c r="W925" s="1"/>
      <c r="X925" s="1"/>
      <c r="Y925" s="1"/>
    </row>
    <row r="926" spans="1:25" ht="15.75" customHeight="1">
      <c r="A926" s="154"/>
      <c r="F926" s="154"/>
      <c r="I926" s="154"/>
      <c r="K926" s="208"/>
      <c r="L926" s="1"/>
      <c r="M926" s="1"/>
      <c r="N926" s="1"/>
      <c r="O926" s="1"/>
      <c r="P926" s="1"/>
      <c r="Q926" s="1"/>
      <c r="R926" s="1"/>
      <c r="S926" s="1"/>
      <c r="T926" s="1"/>
      <c r="U926" s="1"/>
      <c r="V926" s="1"/>
      <c r="W926" s="1"/>
      <c r="X926" s="1"/>
      <c r="Y926" s="1"/>
    </row>
    <row r="927" spans="1:25" ht="15.75" customHeight="1">
      <c r="A927" s="154"/>
      <c r="F927" s="154"/>
      <c r="I927" s="154"/>
      <c r="K927" s="208"/>
      <c r="L927" s="1"/>
      <c r="M927" s="1"/>
      <c r="N927" s="1"/>
      <c r="O927" s="1"/>
      <c r="P927" s="1"/>
      <c r="Q927" s="1"/>
      <c r="R927" s="1"/>
      <c r="S927" s="1"/>
      <c r="T927" s="1"/>
      <c r="U927" s="1"/>
      <c r="V927" s="1"/>
      <c r="W927" s="1"/>
      <c r="X927" s="1"/>
      <c r="Y927" s="1"/>
    </row>
    <row r="928" spans="1:25" ht="15.75" customHeight="1">
      <c r="A928" s="154"/>
      <c r="F928" s="154"/>
      <c r="I928" s="154"/>
      <c r="K928" s="208"/>
      <c r="L928" s="1"/>
      <c r="M928" s="1"/>
      <c r="N928" s="1"/>
      <c r="O928" s="1"/>
      <c r="P928" s="1"/>
      <c r="Q928" s="1"/>
      <c r="R928" s="1"/>
      <c r="S928" s="1"/>
      <c r="T928" s="1"/>
      <c r="U928" s="1"/>
      <c r="V928" s="1"/>
      <c r="W928" s="1"/>
      <c r="X928" s="1"/>
      <c r="Y928" s="1"/>
    </row>
    <row r="929" spans="1:25" ht="15.75" customHeight="1">
      <c r="A929" s="154"/>
      <c r="F929" s="154"/>
      <c r="I929" s="154"/>
      <c r="K929" s="208"/>
      <c r="L929" s="1"/>
      <c r="M929" s="1"/>
      <c r="N929" s="1"/>
      <c r="O929" s="1"/>
      <c r="P929" s="1"/>
      <c r="Q929" s="1"/>
      <c r="R929" s="1"/>
      <c r="S929" s="1"/>
      <c r="T929" s="1"/>
      <c r="U929" s="1"/>
      <c r="V929" s="1"/>
      <c r="W929" s="1"/>
      <c r="X929" s="1"/>
      <c r="Y929" s="1"/>
    </row>
    <row r="930" spans="1:25" ht="15.75" customHeight="1">
      <c r="A930" s="154"/>
      <c r="F930" s="154"/>
      <c r="I930" s="154"/>
      <c r="K930" s="208"/>
      <c r="L930" s="1"/>
      <c r="M930" s="1"/>
      <c r="N930" s="1"/>
      <c r="O930" s="1"/>
      <c r="P930" s="1"/>
      <c r="Q930" s="1"/>
      <c r="R930" s="1"/>
      <c r="S930" s="1"/>
      <c r="T930" s="1"/>
      <c r="U930" s="1"/>
      <c r="V930" s="1"/>
      <c r="W930" s="1"/>
      <c r="X930" s="1"/>
      <c r="Y930" s="1"/>
    </row>
    <row r="931" spans="1:25" ht="15.75" customHeight="1">
      <c r="A931" s="154"/>
      <c r="F931" s="154"/>
      <c r="I931" s="154"/>
      <c r="K931" s="208"/>
      <c r="L931" s="1"/>
      <c r="M931" s="1"/>
      <c r="N931" s="1"/>
      <c r="O931" s="1"/>
      <c r="P931" s="1"/>
      <c r="Q931" s="1"/>
      <c r="R931" s="1"/>
      <c r="S931" s="1"/>
      <c r="T931" s="1"/>
      <c r="U931" s="1"/>
      <c r="V931" s="1"/>
      <c r="W931" s="1"/>
      <c r="X931" s="1"/>
      <c r="Y931" s="1"/>
    </row>
    <row r="932" spans="1:25" ht="15.75" customHeight="1">
      <c r="A932" s="154"/>
      <c r="F932" s="154"/>
      <c r="I932" s="154"/>
      <c r="K932" s="208"/>
      <c r="L932" s="1"/>
      <c r="M932" s="1"/>
      <c r="N932" s="1"/>
      <c r="O932" s="1"/>
      <c r="P932" s="1"/>
      <c r="Q932" s="1"/>
      <c r="R932" s="1"/>
      <c r="S932" s="1"/>
      <c r="T932" s="1"/>
      <c r="U932" s="1"/>
      <c r="V932" s="1"/>
      <c r="W932" s="1"/>
      <c r="X932" s="1"/>
      <c r="Y932" s="1"/>
    </row>
    <row r="933" spans="1:25" ht="15.75" customHeight="1">
      <c r="A933" s="154"/>
      <c r="F933" s="154"/>
      <c r="I933" s="154"/>
      <c r="K933" s="208"/>
      <c r="L933" s="1"/>
      <c r="M933" s="1"/>
      <c r="N933" s="1"/>
      <c r="O933" s="1"/>
      <c r="P933" s="1"/>
      <c r="Q933" s="1"/>
      <c r="R933" s="1"/>
      <c r="S933" s="1"/>
      <c r="T933" s="1"/>
      <c r="U933" s="1"/>
      <c r="V933" s="1"/>
      <c r="W933" s="1"/>
      <c r="X933" s="1"/>
      <c r="Y933" s="1"/>
    </row>
    <row r="934" spans="1:25" ht="15.75" customHeight="1">
      <c r="A934" s="154"/>
      <c r="F934" s="154"/>
      <c r="I934" s="154"/>
      <c r="K934" s="208"/>
      <c r="L934" s="1"/>
      <c r="M934" s="1"/>
      <c r="N934" s="1"/>
      <c r="O934" s="1"/>
      <c r="P934" s="1"/>
      <c r="Q934" s="1"/>
      <c r="R934" s="1"/>
      <c r="S934" s="1"/>
      <c r="T934" s="1"/>
      <c r="U934" s="1"/>
      <c r="V934" s="1"/>
      <c r="W934" s="1"/>
      <c r="X934" s="1"/>
      <c r="Y934" s="1"/>
    </row>
    <row r="935" spans="1:25" ht="15.75" customHeight="1">
      <c r="A935" s="154"/>
      <c r="F935" s="154"/>
      <c r="I935" s="154"/>
      <c r="K935" s="208"/>
      <c r="L935" s="1"/>
      <c r="M935" s="1"/>
      <c r="N935" s="1"/>
      <c r="O935" s="1"/>
      <c r="P935" s="1"/>
      <c r="Q935" s="1"/>
      <c r="R935" s="1"/>
      <c r="S935" s="1"/>
      <c r="T935" s="1"/>
      <c r="U935" s="1"/>
      <c r="V935" s="1"/>
      <c r="W935" s="1"/>
      <c r="X935" s="1"/>
      <c r="Y935" s="1"/>
    </row>
    <row r="936" spans="1:25" ht="15.75" customHeight="1">
      <c r="A936" s="154"/>
      <c r="F936" s="154"/>
      <c r="I936" s="154"/>
      <c r="K936" s="208"/>
      <c r="L936" s="1"/>
      <c r="M936" s="1"/>
      <c r="N936" s="1"/>
      <c r="O936" s="1"/>
      <c r="P936" s="1"/>
      <c r="Q936" s="1"/>
      <c r="R936" s="1"/>
      <c r="S936" s="1"/>
      <c r="T936" s="1"/>
      <c r="U936" s="1"/>
      <c r="V936" s="1"/>
      <c r="W936" s="1"/>
      <c r="X936" s="1"/>
      <c r="Y936" s="1"/>
    </row>
    <row r="937" spans="1:25" ht="15.75" customHeight="1">
      <c r="A937" s="154"/>
      <c r="F937" s="154"/>
      <c r="I937" s="154"/>
      <c r="K937" s="208"/>
      <c r="L937" s="1"/>
      <c r="M937" s="1"/>
      <c r="N937" s="1"/>
      <c r="O937" s="1"/>
      <c r="P937" s="1"/>
      <c r="Q937" s="1"/>
      <c r="R937" s="1"/>
      <c r="S937" s="1"/>
      <c r="T937" s="1"/>
      <c r="U937" s="1"/>
      <c r="V937" s="1"/>
      <c r="W937" s="1"/>
      <c r="X937" s="1"/>
      <c r="Y937" s="1"/>
    </row>
    <row r="938" spans="1:25" ht="15.75" customHeight="1">
      <c r="A938" s="154"/>
      <c r="F938" s="154"/>
      <c r="I938" s="154"/>
      <c r="K938" s="208"/>
      <c r="L938" s="1"/>
      <c r="M938" s="1"/>
      <c r="N938" s="1"/>
      <c r="O938" s="1"/>
      <c r="P938" s="1"/>
      <c r="Q938" s="1"/>
      <c r="R938" s="1"/>
      <c r="S938" s="1"/>
      <c r="T938" s="1"/>
      <c r="U938" s="1"/>
      <c r="V938" s="1"/>
      <c r="W938" s="1"/>
      <c r="X938" s="1"/>
      <c r="Y938" s="1"/>
    </row>
    <row r="939" spans="1:25" ht="15.75" customHeight="1">
      <c r="A939" s="154"/>
      <c r="F939" s="154"/>
      <c r="I939" s="154"/>
      <c r="K939" s="208"/>
      <c r="L939" s="1"/>
      <c r="M939" s="1"/>
      <c r="N939" s="1"/>
      <c r="O939" s="1"/>
      <c r="P939" s="1"/>
      <c r="Q939" s="1"/>
      <c r="R939" s="1"/>
      <c r="S939" s="1"/>
      <c r="T939" s="1"/>
      <c r="U939" s="1"/>
      <c r="V939" s="1"/>
      <c r="W939" s="1"/>
      <c r="X939" s="1"/>
      <c r="Y939" s="1"/>
    </row>
    <row r="940" spans="1:25" ht="15.75" customHeight="1">
      <c r="A940" s="154"/>
      <c r="F940" s="154"/>
      <c r="I940" s="154"/>
      <c r="K940" s="208"/>
      <c r="L940" s="1"/>
      <c r="M940" s="1"/>
      <c r="N940" s="1"/>
      <c r="O940" s="1"/>
      <c r="P940" s="1"/>
      <c r="Q940" s="1"/>
      <c r="R940" s="1"/>
      <c r="S940" s="1"/>
      <c r="T940" s="1"/>
      <c r="U940" s="1"/>
      <c r="V940" s="1"/>
      <c r="W940" s="1"/>
      <c r="X940" s="1"/>
      <c r="Y940" s="1"/>
    </row>
    <row r="941" spans="1:25" ht="15.75" customHeight="1">
      <c r="A941" s="154"/>
      <c r="F941" s="154"/>
      <c r="I941" s="154"/>
      <c r="K941" s="208"/>
      <c r="L941" s="1"/>
      <c r="M941" s="1"/>
      <c r="N941" s="1"/>
      <c r="O941" s="1"/>
      <c r="P941" s="1"/>
      <c r="Q941" s="1"/>
      <c r="R941" s="1"/>
      <c r="S941" s="1"/>
      <c r="T941" s="1"/>
      <c r="U941" s="1"/>
      <c r="V941" s="1"/>
      <c r="W941" s="1"/>
      <c r="X941" s="1"/>
      <c r="Y941" s="1"/>
    </row>
    <row r="942" spans="1:25" ht="15.75" customHeight="1">
      <c r="A942" s="154"/>
      <c r="F942" s="154"/>
      <c r="I942" s="154"/>
      <c r="K942" s="208"/>
      <c r="L942" s="1"/>
      <c r="M942" s="1"/>
      <c r="N942" s="1"/>
      <c r="O942" s="1"/>
      <c r="P942" s="1"/>
      <c r="Q942" s="1"/>
      <c r="R942" s="1"/>
      <c r="S942" s="1"/>
      <c r="T942" s="1"/>
      <c r="U942" s="1"/>
      <c r="V942" s="1"/>
      <c r="W942" s="1"/>
      <c r="X942" s="1"/>
      <c r="Y942" s="1"/>
    </row>
    <row r="943" spans="1:25" ht="15.75" customHeight="1">
      <c r="A943" s="154"/>
      <c r="F943" s="154"/>
      <c r="I943" s="154"/>
      <c r="K943" s="208"/>
      <c r="L943" s="1"/>
      <c r="M943" s="1"/>
      <c r="N943" s="1"/>
      <c r="O943" s="1"/>
      <c r="P943" s="1"/>
      <c r="Q943" s="1"/>
      <c r="R943" s="1"/>
      <c r="S943" s="1"/>
      <c r="T943" s="1"/>
      <c r="U943" s="1"/>
      <c r="V943" s="1"/>
      <c r="W943" s="1"/>
      <c r="X943" s="1"/>
      <c r="Y943" s="1"/>
    </row>
    <row r="944" spans="1:25" ht="15.75" customHeight="1">
      <c r="A944" s="154"/>
      <c r="F944" s="154"/>
      <c r="I944" s="154"/>
      <c r="K944" s="208"/>
      <c r="L944" s="1"/>
      <c r="M944" s="1"/>
      <c r="N944" s="1"/>
      <c r="O944" s="1"/>
      <c r="P944" s="1"/>
      <c r="Q944" s="1"/>
      <c r="R944" s="1"/>
      <c r="S944" s="1"/>
      <c r="T944" s="1"/>
      <c r="U944" s="1"/>
      <c r="V944" s="1"/>
      <c r="W944" s="1"/>
      <c r="X944" s="1"/>
      <c r="Y944" s="1"/>
    </row>
    <row r="945" spans="1:25" ht="15.75" customHeight="1">
      <c r="A945" s="154"/>
      <c r="F945" s="154"/>
      <c r="I945" s="154"/>
      <c r="K945" s="208"/>
      <c r="L945" s="1"/>
      <c r="M945" s="1"/>
      <c r="N945" s="1"/>
      <c r="O945" s="1"/>
      <c r="P945" s="1"/>
      <c r="Q945" s="1"/>
      <c r="R945" s="1"/>
      <c r="S945" s="1"/>
      <c r="T945" s="1"/>
      <c r="U945" s="1"/>
      <c r="V945" s="1"/>
      <c r="W945" s="1"/>
      <c r="X945" s="1"/>
      <c r="Y945" s="1"/>
    </row>
    <row r="946" spans="1:25" ht="15.75" customHeight="1">
      <c r="A946" s="154"/>
      <c r="F946" s="154"/>
      <c r="I946" s="154"/>
      <c r="K946" s="208"/>
      <c r="L946" s="1"/>
      <c r="M946" s="1"/>
      <c r="N946" s="1"/>
      <c r="O946" s="1"/>
      <c r="P946" s="1"/>
      <c r="Q946" s="1"/>
      <c r="R946" s="1"/>
      <c r="S946" s="1"/>
      <c r="T946" s="1"/>
      <c r="U946" s="1"/>
      <c r="V946" s="1"/>
      <c r="W946" s="1"/>
      <c r="X946" s="1"/>
      <c r="Y946" s="1"/>
    </row>
    <row r="947" spans="1:25" ht="15.75" customHeight="1">
      <c r="A947" s="154"/>
      <c r="F947" s="154"/>
      <c r="I947" s="154"/>
      <c r="K947" s="208"/>
      <c r="L947" s="1"/>
      <c r="M947" s="1"/>
      <c r="N947" s="1"/>
      <c r="O947" s="1"/>
      <c r="P947" s="1"/>
      <c r="Q947" s="1"/>
      <c r="R947" s="1"/>
      <c r="S947" s="1"/>
      <c r="T947" s="1"/>
      <c r="U947" s="1"/>
      <c r="V947" s="1"/>
      <c r="W947" s="1"/>
      <c r="X947" s="1"/>
      <c r="Y947" s="1"/>
    </row>
    <row r="948" spans="1:25" ht="15.75" customHeight="1">
      <c r="A948" s="154"/>
      <c r="F948" s="154"/>
      <c r="I948" s="154"/>
      <c r="K948" s="208"/>
      <c r="L948" s="1"/>
      <c r="M948" s="1"/>
      <c r="N948" s="1"/>
      <c r="O948" s="1"/>
      <c r="P948" s="1"/>
      <c r="Q948" s="1"/>
      <c r="R948" s="1"/>
      <c r="S948" s="1"/>
      <c r="T948" s="1"/>
      <c r="U948" s="1"/>
      <c r="V948" s="1"/>
      <c r="W948" s="1"/>
      <c r="X948" s="1"/>
      <c r="Y948" s="1"/>
    </row>
    <row r="949" spans="1:25" ht="15.75" customHeight="1">
      <c r="A949" s="154"/>
      <c r="F949" s="154"/>
      <c r="I949" s="154"/>
      <c r="K949" s="208"/>
      <c r="L949" s="1"/>
      <c r="M949" s="1"/>
      <c r="N949" s="1"/>
      <c r="O949" s="1"/>
      <c r="P949" s="1"/>
      <c r="Q949" s="1"/>
      <c r="R949" s="1"/>
      <c r="S949" s="1"/>
      <c r="T949" s="1"/>
      <c r="U949" s="1"/>
      <c r="V949" s="1"/>
      <c r="W949" s="1"/>
      <c r="X949" s="1"/>
      <c r="Y949" s="1"/>
    </row>
    <row r="950" spans="1:25" ht="15.75" customHeight="1">
      <c r="A950" s="154"/>
      <c r="F950" s="154"/>
      <c r="I950" s="154"/>
      <c r="K950" s="208"/>
      <c r="L950" s="1"/>
      <c r="M950" s="1"/>
      <c r="N950" s="1"/>
      <c r="O950" s="1"/>
      <c r="P950" s="1"/>
      <c r="Q950" s="1"/>
      <c r="R950" s="1"/>
      <c r="S950" s="1"/>
      <c r="T950" s="1"/>
      <c r="U950" s="1"/>
      <c r="V950" s="1"/>
      <c r="W950" s="1"/>
      <c r="X950" s="1"/>
      <c r="Y950" s="1"/>
    </row>
    <row r="951" spans="1:25" ht="15.75" customHeight="1">
      <c r="A951" s="154"/>
      <c r="F951" s="154"/>
      <c r="I951" s="154"/>
      <c r="K951" s="208"/>
      <c r="L951" s="1"/>
      <c r="M951" s="1"/>
      <c r="N951" s="1"/>
      <c r="O951" s="1"/>
      <c r="P951" s="1"/>
      <c r="Q951" s="1"/>
      <c r="R951" s="1"/>
      <c r="S951" s="1"/>
      <c r="T951" s="1"/>
      <c r="U951" s="1"/>
      <c r="V951" s="1"/>
      <c r="W951" s="1"/>
      <c r="X951" s="1"/>
      <c r="Y951" s="1"/>
    </row>
    <row r="952" spans="1:25" ht="15.75" customHeight="1">
      <c r="A952" s="154"/>
      <c r="F952" s="154"/>
      <c r="I952" s="154"/>
      <c r="K952" s="208"/>
      <c r="L952" s="1"/>
      <c r="M952" s="1"/>
      <c r="N952" s="1"/>
      <c r="O952" s="1"/>
      <c r="P952" s="1"/>
      <c r="Q952" s="1"/>
      <c r="R952" s="1"/>
      <c r="S952" s="1"/>
      <c r="T952" s="1"/>
      <c r="U952" s="1"/>
      <c r="V952" s="1"/>
      <c r="W952" s="1"/>
      <c r="X952" s="1"/>
      <c r="Y952" s="1"/>
    </row>
    <row r="953" spans="1:25" ht="15.75" customHeight="1">
      <c r="A953" s="154"/>
      <c r="F953" s="154"/>
      <c r="I953" s="154"/>
      <c r="K953" s="208"/>
      <c r="L953" s="1"/>
      <c r="M953" s="1"/>
      <c r="N953" s="1"/>
      <c r="O953" s="1"/>
      <c r="P953" s="1"/>
      <c r="Q953" s="1"/>
      <c r="R953" s="1"/>
      <c r="S953" s="1"/>
      <c r="T953" s="1"/>
      <c r="U953" s="1"/>
      <c r="V953" s="1"/>
      <c r="W953" s="1"/>
      <c r="X953" s="1"/>
      <c r="Y953" s="1"/>
    </row>
    <row r="954" spans="1:25" ht="15.75" customHeight="1">
      <c r="A954" s="154"/>
      <c r="F954" s="154"/>
      <c r="I954" s="154"/>
      <c r="K954" s="208"/>
      <c r="L954" s="1"/>
      <c r="M954" s="1"/>
      <c r="N954" s="1"/>
      <c r="O954" s="1"/>
      <c r="P954" s="1"/>
      <c r="Q954" s="1"/>
      <c r="R954" s="1"/>
      <c r="S954" s="1"/>
      <c r="T954" s="1"/>
      <c r="U954" s="1"/>
      <c r="V954" s="1"/>
      <c r="W954" s="1"/>
      <c r="X954" s="1"/>
      <c r="Y954" s="1"/>
    </row>
    <row r="955" spans="1:25" ht="15.75" customHeight="1">
      <c r="A955" s="154"/>
      <c r="F955" s="154"/>
      <c r="I955" s="154"/>
      <c r="K955" s="208"/>
      <c r="L955" s="1"/>
      <c r="M955" s="1"/>
      <c r="N955" s="1"/>
      <c r="O955" s="1"/>
      <c r="P955" s="1"/>
      <c r="Q955" s="1"/>
      <c r="R955" s="1"/>
      <c r="S955" s="1"/>
      <c r="T955" s="1"/>
      <c r="U955" s="1"/>
      <c r="V955" s="1"/>
      <c r="W955" s="1"/>
      <c r="X955" s="1"/>
      <c r="Y955" s="1"/>
    </row>
    <row r="956" spans="1:25" ht="15.75" customHeight="1">
      <c r="A956" s="154"/>
      <c r="F956" s="154"/>
      <c r="I956" s="154"/>
      <c r="K956" s="208"/>
      <c r="L956" s="1"/>
      <c r="M956" s="1"/>
      <c r="N956" s="1"/>
      <c r="O956" s="1"/>
      <c r="P956" s="1"/>
      <c r="Q956" s="1"/>
      <c r="R956" s="1"/>
      <c r="S956" s="1"/>
      <c r="T956" s="1"/>
      <c r="U956" s="1"/>
      <c r="V956" s="1"/>
      <c r="W956" s="1"/>
      <c r="X956" s="1"/>
      <c r="Y956" s="1"/>
    </row>
    <row r="957" spans="1:25" ht="15.75" customHeight="1">
      <c r="A957" s="154"/>
      <c r="F957" s="154"/>
      <c r="I957" s="154"/>
      <c r="K957" s="208"/>
      <c r="L957" s="1"/>
      <c r="M957" s="1"/>
      <c r="N957" s="1"/>
      <c r="O957" s="1"/>
      <c r="P957" s="1"/>
      <c r="Q957" s="1"/>
      <c r="R957" s="1"/>
      <c r="S957" s="1"/>
      <c r="T957" s="1"/>
      <c r="U957" s="1"/>
      <c r="V957" s="1"/>
      <c r="W957" s="1"/>
      <c r="X957" s="1"/>
      <c r="Y957" s="1"/>
    </row>
    <row r="958" spans="1:25" ht="15.75" customHeight="1">
      <c r="A958" s="154"/>
      <c r="F958" s="154"/>
      <c r="I958" s="154"/>
      <c r="K958" s="208"/>
      <c r="L958" s="1"/>
      <c r="M958" s="1"/>
      <c r="N958" s="1"/>
      <c r="O958" s="1"/>
      <c r="P958" s="1"/>
      <c r="Q958" s="1"/>
      <c r="R958" s="1"/>
      <c r="S958" s="1"/>
      <c r="T958" s="1"/>
      <c r="U958" s="1"/>
      <c r="V958" s="1"/>
      <c r="W958" s="1"/>
      <c r="X958" s="1"/>
      <c r="Y958" s="1"/>
    </row>
    <row r="959" spans="1:25" ht="15.75" customHeight="1">
      <c r="A959" s="154"/>
      <c r="F959" s="154"/>
      <c r="I959" s="154"/>
      <c r="K959" s="208"/>
      <c r="L959" s="1"/>
      <c r="M959" s="1"/>
      <c r="N959" s="1"/>
      <c r="O959" s="1"/>
      <c r="P959" s="1"/>
      <c r="Q959" s="1"/>
      <c r="R959" s="1"/>
      <c r="S959" s="1"/>
      <c r="T959" s="1"/>
      <c r="U959" s="1"/>
      <c r="V959" s="1"/>
      <c r="W959" s="1"/>
      <c r="X959" s="1"/>
      <c r="Y959" s="1"/>
    </row>
    <row r="960" spans="1:25" ht="15.75" customHeight="1">
      <c r="A960" s="154"/>
      <c r="F960" s="154"/>
      <c r="I960" s="154"/>
      <c r="K960" s="208"/>
      <c r="L960" s="1"/>
      <c r="M960" s="1"/>
      <c r="N960" s="1"/>
      <c r="O960" s="1"/>
      <c r="P960" s="1"/>
      <c r="Q960" s="1"/>
      <c r="R960" s="1"/>
      <c r="S960" s="1"/>
      <c r="T960" s="1"/>
      <c r="U960" s="1"/>
      <c r="V960" s="1"/>
      <c r="W960" s="1"/>
      <c r="X960" s="1"/>
      <c r="Y960" s="1"/>
    </row>
    <row r="961" spans="1:25" ht="15.75" customHeight="1">
      <c r="A961" s="154"/>
      <c r="F961" s="154"/>
      <c r="I961" s="154"/>
      <c r="K961" s="208"/>
      <c r="L961" s="1"/>
      <c r="M961" s="1"/>
      <c r="N961" s="1"/>
      <c r="O961" s="1"/>
      <c r="P961" s="1"/>
      <c r="Q961" s="1"/>
      <c r="R961" s="1"/>
      <c r="S961" s="1"/>
      <c r="T961" s="1"/>
      <c r="U961" s="1"/>
      <c r="V961" s="1"/>
      <c r="W961" s="1"/>
      <c r="X961" s="1"/>
      <c r="Y961" s="1"/>
    </row>
    <row r="962" spans="1:25" ht="15.75" customHeight="1">
      <c r="A962" s="154"/>
      <c r="F962" s="154"/>
      <c r="I962" s="154"/>
      <c r="K962" s="208"/>
      <c r="L962" s="1"/>
      <c r="M962" s="1"/>
      <c r="N962" s="1"/>
      <c r="O962" s="1"/>
      <c r="P962" s="1"/>
      <c r="Q962" s="1"/>
      <c r="R962" s="1"/>
      <c r="S962" s="1"/>
      <c r="T962" s="1"/>
      <c r="U962" s="1"/>
      <c r="V962" s="1"/>
      <c r="W962" s="1"/>
      <c r="X962" s="1"/>
      <c r="Y962" s="1"/>
    </row>
    <row r="963" spans="1:25" ht="15.75" customHeight="1">
      <c r="A963" s="154"/>
      <c r="F963" s="154"/>
      <c r="I963" s="154"/>
      <c r="K963" s="208"/>
      <c r="L963" s="1"/>
      <c r="M963" s="1"/>
      <c r="N963" s="1"/>
      <c r="O963" s="1"/>
      <c r="P963" s="1"/>
      <c r="Q963" s="1"/>
      <c r="R963" s="1"/>
      <c r="S963" s="1"/>
      <c r="T963" s="1"/>
      <c r="U963" s="1"/>
      <c r="V963" s="1"/>
      <c r="W963" s="1"/>
      <c r="X963" s="1"/>
      <c r="Y963" s="1"/>
    </row>
    <row r="964" spans="1:25" ht="15.75" customHeight="1">
      <c r="A964" s="154"/>
      <c r="F964" s="154"/>
      <c r="I964" s="154"/>
      <c r="K964" s="208"/>
      <c r="L964" s="1"/>
      <c r="M964" s="1"/>
      <c r="N964" s="1"/>
      <c r="O964" s="1"/>
      <c r="P964" s="1"/>
      <c r="Q964" s="1"/>
      <c r="R964" s="1"/>
      <c r="S964" s="1"/>
      <c r="T964" s="1"/>
      <c r="U964" s="1"/>
      <c r="V964" s="1"/>
      <c r="W964" s="1"/>
      <c r="X964" s="1"/>
      <c r="Y964" s="1"/>
    </row>
    <row r="965" spans="1:25" ht="15.75" customHeight="1">
      <c r="A965" s="154"/>
      <c r="F965" s="154"/>
      <c r="I965" s="154"/>
      <c r="K965" s="208"/>
      <c r="L965" s="1"/>
      <c r="M965" s="1"/>
      <c r="N965" s="1"/>
      <c r="O965" s="1"/>
      <c r="P965" s="1"/>
      <c r="Q965" s="1"/>
      <c r="R965" s="1"/>
      <c r="S965" s="1"/>
      <c r="T965" s="1"/>
      <c r="U965" s="1"/>
      <c r="V965" s="1"/>
      <c r="W965" s="1"/>
      <c r="X965" s="1"/>
      <c r="Y965" s="1"/>
    </row>
    <row r="966" spans="1:25" ht="15.75" customHeight="1">
      <c r="A966" s="154"/>
      <c r="F966" s="154"/>
      <c r="I966" s="154"/>
      <c r="K966" s="208"/>
      <c r="L966" s="1"/>
      <c r="M966" s="1"/>
      <c r="N966" s="1"/>
      <c r="O966" s="1"/>
      <c r="P966" s="1"/>
      <c r="Q966" s="1"/>
      <c r="R966" s="1"/>
      <c r="S966" s="1"/>
      <c r="T966" s="1"/>
      <c r="U966" s="1"/>
      <c r="V966" s="1"/>
      <c r="W966" s="1"/>
      <c r="X966" s="1"/>
      <c r="Y966" s="1"/>
    </row>
    <row r="967" spans="1:25" ht="15.75" customHeight="1">
      <c r="A967" s="154"/>
      <c r="F967" s="154"/>
      <c r="I967" s="154"/>
      <c r="K967" s="208"/>
      <c r="L967" s="1"/>
      <c r="M967" s="1"/>
      <c r="N967" s="1"/>
      <c r="O967" s="1"/>
      <c r="P967" s="1"/>
      <c r="Q967" s="1"/>
      <c r="R967" s="1"/>
      <c r="S967" s="1"/>
      <c r="T967" s="1"/>
      <c r="U967" s="1"/>
      <c r="V967" s="1"/>
      <c r="W967" s="1"/>
      <c r="X967" s="1"/>
      <c r="Y967" s="1"/>
    </row>
    <row r="968" spans="1:25" ht="15.75" customHeight="1">
      <c r="A968" s="154"/>
      <c r="F968" s="154"/>
      <c r="I968" s="154"/>
      <c r="K968" s="208"/>
      <c r="L968" s="1"/>
      <c r="M968" s="1"/>
      <c r="N968" s="1"/>
      <c r="O968" s="1"/>
      <c r="P968" s="1"/>
      <c r="Q968" s="1"/>
      <c r="R968" s="1"/>
      <c r="S968" s="1"/>
      <c r="T968" s="1"/>
      <c r="U968" s="1"/>
      <c r="V968" s="1"/>
      <c r="W968" s="1"/>
      <c r="X968" s="1"/>
      <c r="Y968" s="1"/>
    </row>
    <row r="969" spans="1:25" ht="15.75" customHeight="1">
      <c r="A969" s="154"/>
      <c r="F969" s="154"/>
      <c r="I969" s="154"/>
      <c r="K969" s="208"/>
      <c r="L969" s="1"/>
      <c r="M969" s="1"/>
      <c r="N969" s="1"/>
      <c r="O969" s="1"/>
      <c r="P969" s="1"/>
      <c r="Q969" s="1"/>
      <c r="R969" s="1"/>
      <c r="S969" s="1"/>
      <c r="T969" s="1"/>
      <c r="U969" s="1"/>
      <c r="V969" s="1"/>
      <c r="W969" s="1"/>
      <c r="X969" s="1"/>
      <c r="Y969" s="1"/>
    </row>
    <row r="970" spans="1:25" ht="15.75" customHeight="1">
      <c r="A970" s="154"/>
      <c r="F970" s="154"/>
      <c r="I970" s="154"/>
      <c r="K970" s="208"/>
      <c r="L970" s="1"/>
      <c r="M970" s="1"/>
      <c r="N970" s="1"/>
      <c r="O970" s="1"/>
      <c r="P970" s="1"/>
      <c r="Q970" s="1"/>
      <c r="R970" s="1"/>
      <c r="S970" s="1"/>
      <c r="T970" s="1"/>
      <c r="U970" s="1"/>
      <c r="V970" s="1"/>
      <c r="W970" s="1"/>
      <c r="X970" s="1"/>
      <c r="Y970" s="1"/>
    </row>
    <row r="971" spans="1:25" ht="15.75" customHeight="1">
      <c r="A971" s="154"/>
      <c r="F971" s="154"/>
      <c r="I971" s="154"/>
      <c r="K971" s="208"/>
      <c r="L971" s="1"/>
      <c r="M971" s="1"/>
      <c r="N971" s="1"/>
      <c r="O971" s="1"/>
      <c r="P971" s="1"/>
      <c r="Q971" s="1"/>
      <c r="R971" s="1"/>
      <c r="S971" s="1"/>
      <c r="T971" s="1"/>
      <c r="U971" s="1"/>
      <c r="V971" s="1"/>
      <c r="W971" s="1"/>
      <c r="X971" s="1"/>
      <c r="Y971" s="1"/>
    </row>
    <row r="972" spans="1:25" ht="15.75" customHeight="1">
      <c r="A972" s="154"/>
      <c r="F972" s="154"/>
      <c r="I972" s="154"/>
      <c r="K972" s="208"/>
      <c r="L972" s="1"/>
      <c r="M972" s="1"/>
      <c r="N972" s="1"/>
      <c r="O972" s="1"/>
      <c r="P972" s="1"/>
      <c r="Q972" s="1"/>
      <c r="R972" s="1"/>
      <c r="S972" s="1"/>
      <c r="T972" s="1"/>
      <c r="U972" s="1"/>
      <c r="V972" s="1"/>
      <c r="W972" s="1"/>
      <c r="X972" s="1"/>
      <c r="Y972" s="1"/>
    </row>
    <row r="973" spans="1:25" ht="15.75" customHeight="1">
      <c r="A973" s="154"/>
      <c r="F973" s="154"/>
      <c r="I973" s="154"/>
      <c r="K973" s="208"/>
      <c r="L973" s="1"/>
      <c r="M973" s="1"/>
      <c r="N973" s="1"/>
      <c r="O973" s="1"/>
      <c r="P973" s="1"/>
      <c r="Q973" s="1"/>
      <c r="R973" s="1"/>
      <c r="S973" s="1"/>
      <c r="T973" s="1"/>
      <c r="U973" s="1"/>
      <c r="V973" s="1"/>
      <c r="W973" s="1"/>
      <c r="X973" s="1"/>
      <c r="Y973" s="1"/>
    </row>
    <row r="974" spans="1:25" ht="15.75" customHeight="1">
      <c r="A974" s="154"/>
      <c r="F974" s="154"/>
      <c r="I974" s="154"/>
      <c r="K974" s="208"/>
      <c r="L974" s="1"/>
      <c r="M974" s="1"/>
      <c r="N974" s="1"/>
      <c r="O974" s="1"/>
      <c r="P974" s="1"/>
      <c r="Q974" s="1"/>
      <c r="R974" s="1"/>
      <c r="S974" s="1"/>
      <c r="T974" s="1"/>
      <c r="U974" s="1"/>
      <c r="V974" s="1"/>
      <c r="W974" s="1"/>
      <c r="X974" s="1"/>
      <c r="Y974" s="1"/>
    </row>
    <row r="975" spans="1:25" ht="15.75" customHeight="1">
      <c r="A975" s="154"/>
      <c r="F975" s="154"/>
      <c r="I975" s="154"/>
      <c r="K975" s="208"/>
      <c r="L975" s="1"/>
      <c r="M975" s="1"/>
      <c r="N975" s="1"/>
      <c r="O975" s="1"/>
      <c r="P975" s="1"/>
      <c r="Q975" s="1"/>
      <c r="R975" s="1"/>
      <c r="S975" s="1"/>
      <c r="T975" s="1"/>
      <c r="U975" s="1"/>
      <c r="V975" s="1"/>
      <c r="W975" s="1"/>
      <c r="X975" s="1"/>
      <c r="Y975" s="1"/>
    </row>
    <row r="976" spans="1:25" ht="15.75" customHeight="1">
      <c r="A976" s="154"/>
      <c r="F976" s="154"/>
      <c r="I976" s="154"/>
      <c r="K976" s="208"/>
      <c r="L976" s="1"/>
      <c r="M976" s="1"/>
      <c r="N976" s="1"/>
      <c r="O976" s="1"/>
      <c r="P976" s="1"/>
      <c r="Q976" s="1"/>
      <c r="R976" s="1"/>
      <c r="S976" s="1"/>
      <c r="T976" s="1"/>
      <c r="U976" s="1"/>
      <c r="V976" s="1"/>
      <c r="W976" s="1"/>
      <c r="X976" s="1"/>
      <c r="Y976" s="1"/>
    </row>
    <row r="977" spans="1:25" ht="15.75" customHeight="1">
      <c r="A977" s="154"/>
      <c r="F977" s="154"/>
      <c r="I977" s="154"/>
      <c r="K977" s="208"/>
      <c r="L977" s="1"/>
      <c r="M977" s="1"/>
      <c r="N977" s="1"/>
      <c r="O977" s="1"/>
      <c r="P977" s="1"/>
      <c r="Q977" s="1"/>
      <c r="R977" s="1"/>
      <c r="S977" s="1"/>
      <c r="T977" s="1"/>
      <c r="U977" s="1"/>
      <c r="V977" s="1"/>
      <c r="W977" s="1"/>
      <c r="X977" s="1"/>
      <c r="Y977" s="1"/>
    </row>
    <row r="978" spans="1:25" ht="15.75" customHeight="1">
      <c r="A978" s="154"/>
      <c r="F978" s="154"/>
      <c r="I978" s="154"/>
      <c r="K978" s="208"/>
      <c r="L978" s="1"/>
      <c r="M978" s="1"/>
      <c r="N978" s="1"/>
      <c r="O978" s="1"/>
      <c r="P978" s="1"/>
      <c r="Q978" s="1"/>
      <c r="R978" s="1"/>
      <c r="S978" s="1"/>
      <c r="T978" s="1"/>
      <c r="U978" s="1"/>
      <c r="V978" s="1"/>
      <c r="W978" s="1"/>
      <c r="X978" s="1"/>
      <c r="Y978" s="1"/>
    </row>
    <row r="979" spans="1:25" ht="15.75" customHeight="1">
      <c r="A979" s="154"/>
      <c r="F979" s="154"/>
      <c r="I979" s="154"/>
      <c r="K979" s="208"/>
      <c r="L979" s="1"/>
      <c r="M979" s="1"/>
      <c r="N979" s="1"/>
      <c r="O979" s="1"/>
      <c r="P979" s="1"/>
      <c r="Q979" s="1"/>
      <c r="R979" s="1"/>
      <c r="S979" s="1"/>
      <c r="T979" s="1"/>
      <c r="U979" s="1"/>
      <c r="V979" s="1"/>
      <c r="W979" s="1"/>
      <c r="X979" s="1"/>
      <c r="Y979" s="1"/>
    </row>
    <row r="980" spans="1:25" ht="15.75" customHeight="1">
      <c r="A980" s="154"/>
      <c r="F980" s="154"/>
      <c r="I980" s="154"/>
      <c r="K980" s="208"/>
      <c r="L980" s="1"/>
      <c r="M980" s="1"/>
      <c r="N980" s="1"/>
      <c r="O980" s="1"/>
      <c r="P980" s="1"/>
      <c r="Q980" s="1"/>
      <c r="R980" s="1"/>
      <c r="S980" s="1"/>
      <c r="T980" s="1"/>
      <c r="U980" s="1"/>
      <c r="V980" s="1"/>
      <c r="W980" s="1"/>
      <c r="X980" s="1"/>
      <c r="Y980" s="1"/>
    </row>
    <row r="981" spans="1:25" ht="15.75" customHeight="1">
      <c r="A981" s="154"/>
      <c r="F981" s="154"/>
      <c r="I981" s="154"/>
      <c r="K981" s="208"/>
      <c r="L981" s="1"/>
      <c r="M981" s="1"/>
      <c r="N981" s="1"/>
      <c r="O981" s="1"/>
      <c r="P981" s="1"/>
      <c r="Q981" s="1"/>
      <c r="R981" s="1"/>
      <c r="S981" s="1"/>
      <c r="T981" s="1"/>
      <c r="U981" s="1"/>
      <c r="V981" s="1"/>
      <c r="W981" s="1"/>
      <c r="X981" s="1"/>
      <c r="Y981" s="1"/>
    </row>
    <row r="982" spans="1:25" ht="15.75" customHeight="1">
      <c r="A982" s="154"/>
      <c r="F982" s="154"/>
      <c r="I982" s="154"/>
      <c r="K982" s="208"/>
      <c r="L982" s="1"/>
      <c r="M982" s="1"/>
      <c r="N982" s="1"/>
      <c r="O982" s="1"/>
      <c r="P982" s="1"/>
      <c r="Q982" s="1"/>
      <c r="R982" s="1"/>
      <c r="S982" s="1"/>
      <c r="T982" s="1"/>
      <c r="U982" s="1"/>
      <c r="V982" s="1"/>
      <c r="W982" s="1"/>
      <c r="X982" s="1"/>
      <c r="Y982" s="1"/>
    </row>
    <row r="983" spans="1:25" ht="15.75" customHeight="1">
      <c r="A983" s="154"/>
      <c r="F983" s="154"/>
      <c r="I983" s="154"/>
      <c r="K983" s="208"/>
      <c r="L983" s="1"/>
      <c r="M983" s="1"/>
      <c r="N983" s="1"/>
      <c r="O983" s="1"/>
      <c r="P983" s="1"/>
      <c r="Q983" s="1"/>
      <c r="R983" s="1"/>
      <c r="S983" s="1"/>
      <c r="T983" s="1"/>
      <c r="U983" s="1"/>
      <c r="V983" s="1"/>
      <c r="W983" s="1"/>
      <c r="X983" s="1"/>
      <c r="Y983" s="1"/>
    </row>
    <row r="984" spans="1:25" ht="15.75" customHeight="1">
      <c r="A984" s="154"/>
      <c r="F984" s="154"/>
      <c r="I984" s="154"/>
      <c r="K984" s="208"/>
      <c r="L984" s="1"/>
      <c r="M984" s="1"/>
      <c r="N984" s="1"/>
      <c r="O984" s="1"/>
      <c r="P984" s="1"/>
      <c r="Q984" s="1"/>
      <c r="R984" s="1"/>
      <c r="S984" s="1"/>
      <c r="T984" s="1"/>
      <c r="U984" s="1"/>
      <c r="V984" s="1"/>
      <c r="W984" s="1"/>
      <c r="X984" s="1"/>
      <c r="Y984" s="1"/>
    </row>
    <row r="985" spans="1:25" ht="15.75" customHeight="1">
      <c r="A985" s="154"/>
      <c r="F985" s="154"/>
      <c r="I985" s="154"/>
      <c r="K985" s="208"/>
      <c r="L985" s="1"/>
      <c r="M985" s="1"/>
      <c r="N985" s="1"/>
      <c r="O985" s="1"/>
      <c r="P985" s="1"/>
      <c r="Q985" s="1"/>
      <c r="R985" s="1"/>
      <c r="S985" s="1"/>
      <c r="T985" s="1"/>
      <c r="U985" s="1"/>
      <c r="V985" s="1"/>
      <c r="W985" s="1"/>
      <c r="X985" s="1"/>
      <c r="Y985" s="1"/>
    </row>
    <row r="986" spans="1:25" ht="15.75" customHeight="1">
      <c r="A986" s="154"/>
      <c r="F986" s="154"/>
      <c r="I986" s="154"/>
      <c r="K986" s="208"/>
      <c r="L986" s="1"/>
      <c r="M986" s="1"/>
      <c r="N986" s="1"/>
      <c r="O986" s="1"/>
      <c r="P986" s="1"/>
      <c r="Q986" s="1"/>
      <c r="R986" s="1"/>
      <c r="S986" s="1"/>
      <c r="T986" s="1"/>
      <c r="U986" s="1"/>
      <c r="V986" s="1"/>
      <c r="W986" s="1"/>
      <c r="X986" s="1"/>
      <c r="Y986" s="1"/>
    </row>
    <row r="987" spans="1:25" ht="15.75" customHeight="1">
      <c r="A987" s="154"/>
      <c r="F987" s="154"/>
      <c r="I987" s="154"/>
      <c r="K987" s="208"/>
      <c r="L987" s="1"/>
      <c r="M987" s="1"/>
      <c r="N987" s="1"/>
      <c r="O987" s="1"/>
      <c r="P987" s="1"/>
      <c r="Q987" s="1"/>
      <c r="R987" s="1"/>
      <c r="S987" s="1"/>
      <c r="T987" s="1"/>
      <c r="U987" s="1"/>
      <c r="V987" s="1"/>
      <c r="W987" s="1"/>
      <c r="X987" s="1"/>
      <c r="Y987" s="1"/>
    </row>
    <row r="988" spans="1:25" ht="15.75" customHeight="1">
      <c r="A988" s="154"/>
      <c r="F988" s="154"/>
      <c r="I988" s="154"/>
      <c r="K988" s="208"/>
      <c r="L988" s="1"/>
      <c r="M988" s="1"/>
      <c r="N988" s="1"/>
      <c r="O988" s="1"/>
      <c r="P988" s="1"/>
      <c r="Q988" s="1"/>
      <c r="R988" s="1"/>
      <c r="S988" s="1"/>
      <c r="T988" s="1"/>
      <c r="U988" s="1"/>
      <c r="V988" s="1"/>
      <c r="W988" s="1"/>
      <c r="X988" s="1"/>
      <c r="Y988" s="1"/>
    </row>
    <row r="989" spans="1:25" ht="15.75" customHeight="1">
      <c r="A989" s="154"/>
      <c r="F989" s="154"/>
      <c r="I989" s="154"/>
      <c r="K989" s="208"/>
      <c r="L989" s="1"/>
      <c r="M989" s="1"/>
      <c r="N989" s="1"/>
      <c r="O989" s="1"/>
      <c r="P989" s="1"/>
      <c r="Q989" s="1"/>
      <c r="R989" s="1"/>
      <c r="S989" s="1"/>
      <c r="T989" s="1"/>
      <c r="U989" s="1"/>
      <c r="V989" s="1"/>
      <c r="W989" s="1"/>
      <c r="X989" s="1"/>
      <c r="Y989" s="1"/>
    </row>
    <row r="990" spans="1:25" ht="15.75" customHeight="1">
      <c r="A990" s="154"/>
      <c r="F990" s="154"/>
      <c r="I990" s="154"/>
      <c r="K990" s="208"/>
      <c r="L990" s="1"/>
      <c r="M990" s="1"/>
      <c r="N990" s="1"/>
      <c r="O990" s="1"/>
      <c r="P990" s="1"/>
      <c r="Q990" s="1"/>
      <c r="R990" s="1"/>
      <c r="S990" s="1"/>
      <c r="T990" s="1"/>
      <c r="U990" s="1"/>
      <c r="V990" s="1"/>
      <c r="W990" s="1"/>
      <c r="X990" s="1"/>
      <c r="Y990" s="1"/>
    </row>
    <row r="991" spans="1:25" ht="15.75" customHeight="1">
      <c r="A991" s="154"/>
      <c r="F991" s="154"/>
      <c r="I991" s="154"/>
      <c r="K991" s="208"/>
      <c r="L991" s="1"/>
      <c r="M991" s="1"/>
      <c r="N991" s="1"/>
      <c r="O991" s="1"/>
      <c r="P991" s="1"/>
      <c r="Q991" s="1"/>
      <c r="R991" s="1"/>
      <c r="S991" s="1"/>
      <c r="T991" s="1"/>
      <c r="U991" s="1"/>
      <c r="V991" s="1"/>
      <c r="W991" s="1"/>
      <c r="X991" s="1"/>
      <c r="Y991" s="1"/>
    </row>
    <row r="992" spans="1:25" ht="15.75" customHeight="1">
      <c r="A992" s="154"/>
      <c r="F992" s="154"/>
      <c r="I992" s="154"/>
      <c r="K992" s="208"/>
      <c r="L992" s="1"/>
      <c r="M992" s="1"/>
      <c r="N992" s="1"/>
      <c r="O992" s="1"/>
      <c r="P992" s="1"/>
      <c r="Q992" s="1"/>
      <c r="R992" s="1"/>
      <c r="S992" s="1"/>
      <c r="T992" s="1"/>
      <c r="U992" s="1"/>
      <c r="V992" s="1"/>
      <c r="W992" s="1"/>
      <c r="X992" s="1"/>
      <c r="Y992" s="1"/>
    </row>
    <row r="993" spans="1:25" ht="15.75" customHeight="1">
      <c r="A993" s="154"/>
      <c r="F993" s="154"/>
      <c r="I993" s="154"/>
      <c r="K993" s="208"/>
      <c r="L993" s="1"/>
      <c r="M993" s="1"/>
      <c r="N993" s="1"/>
      <c r="O993" s="1"/>
      <c r="P993" s="1"/>
      <c r="Q993" s="1"/>
      <c r="R993" s="1"/>
      <c r="S993" s="1"/>
      <c r="T993" s="1"/>
      <c r="U993" s="1"/>
      <c r="V993" s="1"/>
      <c r="W993" s="1"/>
      <c r="X993" s="1"/>
      <c r="Y993" s="1"/>
    </row>
    <row r="994" spans="1:25" ht="15.75" customHeight="1">
      <c r="A994" s="154"/>
      <c r="F994" s="154"/>
      <c r="I994" s="154"/>
      <c r="K994" s="208"/>
      <c r="L994" s="1"/>
      <c r="M994" s="1"/>
      <c r="N994" s="1"/>
      <c r="O994" s="1"/>
      <c r="P994" s="1"/>
      <c r="Q994" s="1"/>
      <c r="R994" s="1"/>
      <c r="S994" s="1"/>
      <c r="T994" s="1"/>
      <c r="U994" s="1"/>
      <c r="V994" s="1"/>
      <c r="W994" s="1"/>
      <c r="X994" s="1"/>
      <c r="Y994" s="1"/>
    </row>
    <row r="995" spans="1:25" ht="15.75" customHeight="1">
      <c r="A995" s="154"/>
      <c r="F995" s="154"/>
      <c r="I995" s="154"/>
      <c r="K995" s="208"/>
      <c r="L995" s="1"/>
      <c r="M995" s="1"/>
      <c r="N995" s="1"/>
      <c r="O995" s="1"/>
      <c r="P995" s="1"/>
      <c r="Q995" s="1"/>
      <c r="R995" s="1"/>
      <c r="S995" s="1"/>
      <c r="T995" s="1"/>
      <c r="U995" s="1"/>
      <c r="V995" s="1"/>
      <c r="W995" s="1"/>
      <c r="X995" s="1"/>
      <c r="Y995" s="1"/>
    </row>
    <row r="996" spans="1:25" ht="15.75" customHeight="1">
      <c r="A996" s="154"/>
      <c r="F996" s="154"/>
      <c r="I996" s="154"/>
      <c r="K996" s="208"/>
      <c r="L996" s="1"/>
      <c r="M996" s="1"/>
      <c r="N996" s="1"/>
      <c r="O996" s="1"/>
      <c r="P996" s="1"/>
      <c r="Q996" s="1"/>
      <c r="R996" s="1"/>
      <c r="S996" s="1"/>
      <c r="T996" s="1"/>
      <c r="U996" s="1"/>
      <c r="V996" s="1"/>
      <c r="W996" s="1"/>
      <c r="X996" s="1"/>
      <c r="Y996" s="1"/>
    </row>
    <row r="997" spans="1:25" ht="15.75" customHeight="1">
      <c r="A997" s="154"/>
      <c r="F997" s="154"/>
      <c r="I997" s="154"/>
      <c r="K997" s="208"/>
      <c r="L997" s="1"/>
      <c r="M997" s="1"/>
      <c r="N997" s="1"/>
      <c r="O997" s="1"/>
      <c r="P997" s="1"/>
      <c r="Q997" s="1"/>
      <c r="R997" s="1"/>
      <c r="S997" s="1"/>
      <c r="T997" s="1"/>
      <c r="U997" s="1"/>
      <c r="V997" s="1"/>
      <c r="W997" s="1"/>
      <c r="X997" s="1"/>
      <c r="Y997" s="1"/>
    </row>
    <row r="998" spans="1:25" ht="15.75" customHeight="1">
      <c r="A998" s="154"/>
      <c r="F998" s="154"/>
      <c r="I998" s="154"/>
      <c r="K998" s="208"/>
      <c r="L998" s="1"/>
      <c r="M998" s="1"/>
      <c r="N998" s="1"/>
      <c r="O998" s="1"/>
      <c r="P998" s="1"/>
      <c r="Q998" s="1"/>
      <c r="R998" s="1"/>
      <c r="S998" s="1"/>
      <c r="T998" s="1"/>
      <c r="U998" s="1"/>
      <c r="V998" s="1"/>
      <c r="W998" s="1"/>
      <c r="X998" s="1"/>
      <c r="Y998" s="1"/>
    </row>
    <row r="999" spans="1:25" ht="15.75" customHeight="1">
      <c r="A999" s="154"/>
      <c r="F999" s="154"/>
      <c r="I999" s="154"/>
      <c r="K999" s="208"/>
      <c r="L999" s="1"/>
      <c r="M999" s="1"/>
      <c r="N999" s="1"/>
      <c r="O999" s="1"/>
      <c r="P999" s="1"/>
      <c r="Q999" s="1"/>
      <c r="R999" s="1"/>
      <c r="S999" s="1"/>
      <c r="T999" s="1"/>
      <c r="U999" s="1"/>
      <c r="V999" s="1"/>
      <c r="W999" s="1"/>
      <c r="X999" s="1"/>
      <c r="Y999" s="1"/>
    </row>
    <row r="1000" spans="1:25" ht="15.75" customHeight="1">
      <c r="A1000" s="154"/>
      <c r="F1000" s="154"/>
      <c r="I1000" s="154"/>
      <c r="K1000" s="208"/>
      <c r="L1000" s="1"/>
      <c r="M1000" s="1"/>
      <c r="N1000" s="1"/>
      <c r="O1000" s="1"/>
      <c r="P1000" s="1"/>
      <c r="Q1000" s="1"/>
      <c r="R1000" s="1"/>
      <c r="S1000" s="1"/>
      <c r="T1000" s="1"/>
      <c r="U1000" s="1"/>
      <c r="V1000" s="1"/>
      <c r="W1000" s="1"/>
      <c r="X1000" s="1"/>
      <c r="Y1000" s="1"/>
    </row>
  </sheetData>
  <mergeCells count="26">
    <mergeCell ref="A1:J1"/>
    <mergeCell ref="A2:K2"/>
    <mergeCell ref="B5:J5"/>
    <mergeCell ref="B8:J8"/>
    <mergeCell ref="B9:J9"/>
    <mergeCell ref="B10:J10"/>
    <mergeCell ref="B11:J11"/>
    <mergeCell ref="B12:J12"/>
    <mergeCell ref="B13:J13"/>
    <mergeCell ref="B15:J15"/>
    <mergeCell ref="B16:J16"/>
    <mergeCell ref="B17:J17"/>
    <mergeCell ref="B18:J18"/>
    <mergeCell ref="B19:J19"/>
    <mergeCell ref="A28:B28"/>
    <mergeCell ref="E28:K28"/>
    <mergeCell ref="A38:B38"/>
    <mergeCell ref="E38:K38"/>
    <mergeCell ref="B53:C55"/>
    <mergeCell ref="B20:J20"/>
    <mergeCell ref="B21:J21"/>
    <mergeCell ref="B22:J22"/>
    <mergeCell ref="B23:J23"/>
    <mergeCell ref="B24:J24"/>
    <mergeCell ref="E26:K26"/>
    <mergeCell ref="A27:B27"/>
  </mergeCells>
  <dataValidations count="2">
    <dataValidation type="list" allowBlank="1" showErrorMessage="1" sqref="I29:I37 I39:I42" xr:uid="{00000000-0002-0000-0A00-000000000000}">
      <formula1>$D$49:$D$55</formula1>
    </dataValidation>
    <dataValidation type="list" allowBlank="1" showErrorMessage="1" sqref="F29:F37 F39:F42" xr:uid="{00000000-0002-0000-0A00-000001000000}">
      <formula1>$C$49:$C$50</formula1>
    </dataValidation>
  </dataValidations>
  <hyperlinks>
    <hyperlink ref="B10" r:id="rId1" xr:uid="{00000000-0004-0000-0A00-000000000000}"/>
  </hyperlinks>
  <pageMargins left="0.25" right="0.25" top="0.25" bottom="1" header="0" footer="0"/>
  <pageSetup fitToHeight="0" orientation="landscape"/>
  <headerFooter>
    <oddFooter>&amp;L918A7Bsummerlearningtoolkit.org&amp;R918A7B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9.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549</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550</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hidden="1" customHeight="1" outlineLevel="1">
      <c r="A7" s="1"/>
      <c r="B7" s="389"/>
      <c r="C7" s="366"/>
      <c r="D7" s="366"/>
      <c r="E7" s="366"/>
      <c r="F7" s="366"/>
      <c r="G7" s="366"/>
      <c r="H7" s="366"/>
      <c r="I7" s="366"/>
      <c r="J7" s="352"/>
      <c r="K7" s="23"/>
      <c r="L7" s="1"/>
      <c r="M7" s="1"/>
      <c r="N7" s="1"/>
      <c r="O7" s="1"/>
      <c r="P7" s="1"/>
      <c r="Q7" s="1"/>
      <c r="R7" s="1"/>
      <c r="S7" s="1"/>
      <c r="T7" s="1"/>
      <c r="U7" s="1"/>
      <c r="V7" s="1"/>
      <c r="W7" s="1"/>
      <c r="X7" s="1"/>
      <c r="Y7" s="1"/>
      <c r="Z7" s="1"/>
      <c r="AA7" s="1"/>
      <c r="AB7" s="1"/>
      <c r="AC7" s="1"/>
    </row>
    <row r="8" spans="1:29" ht="24.75" hidden="1" customHeight="1" outlineLevel="1">
      <c r="A8" s="20"/>
      <c r="B8" s="374" t="s">
        <v>551</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24.75" hidden="1" customHeight="1" outlineLevel="1">
      <c r="A9" s="20"/>
      <c r="B9" s="403" t="s">
        <v>552</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50.25" hidden="1" customHeight="1" outlineLevel="1">
      <c r="A10" s="20"/>
      <c r="B10" s="388" t="s">
        <v>553</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15" hidden="1" customHeight="1" outlineLevel="1">
      <c r="A11" s="1"/>
      <c r="B11" s="389"/>
      <c r="C11" s="366"/>
      <c r="D11" s="366"/>
      <c r="E11" s="366"/>
      <c r="F11" s="366"/>
      <c r="G11" s="366"/>
      <c r="H11" s="366"/>
      <c r="I11" s="366"/>
      <c r="J11" s="352"/>
      <c r="K11" s="23"/>
      <c r="L11" s="1"/>
      <c r="M11" s="1"/>
      <c r="N11" s="1"/>
      <c r="O11" s="1"/>
      <c r="P11" s="1"/>
      <c r="Q11" s="1"/>
      <c r="R11" s="1"/>
      <c r="S11" s="1"/>
      <c r="T11" s="1"/>
      <c r="U11" s="1"/>
      <c r="V11" s="1"/>
      <c r="W11" s="1"/>
      <c r="X11" s="1"/>
      <c r="Y11" s="1"/>
      <c r="Z11" s="1"/>
      <c r="AA11" s="1"/>
      <c r="AB11" s="1"/>
      <c r="AC11" s="1"/>
    </row>
    <row r="12" spans="1:29" ht="24.75" hidden="1" customHeight="1" outlineLevel="1">
      <c r="A12" s="1"/>
      <c r="B12" s="396" t="s">
        <v>138</v>
      </c>
      <c r="C12" s="375"/>
      <c r="D12" s="375"/>
      <c r="E12" s="375"/>
      <c r="F12" s="375"/>
      <c r="G12" s="375"/>
      <c r="H12" s="375"/>
      <c r="I12" s="375"/>
      <c r="J12" s="376"/>
      <c r="K12" s="153"/>
      <c r="L12" s="1"/>
      <c r="M12" s="1"/>
      <c r="N12" s="1"/>
      <c r="O12" s="1"/>
      <c r="P12" s="1"/>
      <c r="Q12" s="1"/>
      <c r="R12" s="1"/>
      <c r="S12" s="1"/>
      <c r="T12" s="1"/>
      <c r="U12" s="1"/>
      <c r="V12" s="1"/>
      <c r="W12" s="1"/>
      <c r="X12" s="1"/>
      <c r="Y12" s="1"/>
      <c r="Z12" s="1"/>
      <c r="AA12" s="1"/>
      <c r="AB12" s="1"/>
      <c r="AC12" s="1"/>
    </row>
    <row r="13" spans="1:29" ht="40.5" hidden="1" customHeight="1" outlineLevel="1">
      <c r="A13" s="1"/>
      <c r="B13" s="403" t="s">
        <v>554</v>
      </c>
      <c r="C13" s="398"/>
      <c r="D13" s="398"/>
      <c r="E13" s="398"/>
      <c r="F13" s="398"/>
      <c r="G13" s="398"/>
      <c r="H13" s="398"/>
      <c r="I13" s="398"/>
      <c r="J13" s="399"/>
      <c r="K13" s="8"/>
      <c r="L13" s="1"/>
      <c r="M13" s="1"/>
      <c r="N13" s="1"/>
      <c r="O13" s="1"/>
      <c r="P13" s="1"/>
      <c r="Q13" s="1"/>
      <c r="R13" s="1"/>
      <c r="S13" s="1"/>
      <c r="T13" s="1"/>
      <c r="U13" s="1"/>
      <c r="V13" s="1"/>
      <c r="W13" s="1"/>
      <c r="X13" s="1"/>
      <c r="Y13" s="1"/>
      <c r="Z13" s="1"/>
      <c r="AA13" s="1"/>
      <c r="AB13" s="1"/>
      <c r="AC13" s="1"/>
    </row>
    <row r="14" spans="1:29" ht="15" hidden="1" customHeight="1" outlineLevel="1">
      <c r="A14" s="1"/>
      <c r="B14" s="277"/>
      <c r="C14" s="277"/>
      <c r="D14" s="277"/>
      <c r="E14" s="277"/>
      <c r="F14" s="277"/>
      <c r="G14" s="277"/>
      <c r="H14" s="277"/>
      <c r="I14" s="277"/>
      <c r="J14" s="277"/>
      <c r="K14" s="8"/>
      <c r="L14" s="1"/>
      <c r="M14" s="1"/>
      <c r="N14" s="1"/>
      <c r="O14" s="1"/>
      <c r="P14" s="1"/>
      <c r="Q14" s="1"/>
      <c r="R14" s="1"/>
      <c r="S14" s="1"/>
      <c r="T14" s="1"/>
      <c r="U14" s="1"/>
      <c r="V14" s="1"/>
      <c r="W14" s="1"/>
      <c r="X14" s="1"/>
      <c r="Y14" s="1"/>
      <c r="Z14" s="1"/>
      <c r="AA14" s="1"/>
      <c r="AB14" s="1"/>
      <c r="AC14" s="1"/>
    </row>
    <row r="15" spans="1:29" ht="24.75" hidden="1" customHeight="1" outlineLevel="1">
      <c r="A15" s="1"/>
      <c r="B15" s="374" t="s">
        <v>140</v>
      </c>
      <c r="C15" s="375"/>
      <c r="D15" s="375"/>
      <c r="E15" s="375"/>
      <c r="F15" s="375"/>
      <c r="G15" s="375"/>
      <c r="H15" s="375"/>
      <c r="I15" s="375"/>
      <c r="J15" s="376"/>
      <c r="K15" s="153"/>
      <c r="L15" s="1"/>
      <c r="M15" s="1"/>
      <c r="N15" s="1"/>
      <c r="O15" s="1"/>
      <c r="P15" s="1"/>
      <c r="Q15" s="1"/>
      <c r="R15" s="1"/>
      <c r="S15" s="1"/>
      <c r="T15" s="1"/>
      <c r="U15" s="1"/>
      <c r="V15" s="1"/>
      <c r="W15" s="1"/>
      <c r="X15" s="1"/>
      <c r="Y15" s="1"/>
      <c r="Z15" s="1"/>
      <c r="AA15" s="1"/>
      <c r="AB15" s="1"/>
      <c r="AC15" s="1"/>
    </row>
    <row r="16" spans="1:29" ht="40.5" hidden="1" customHeight="1" outlineLevel="1">
      <c r="A16" s="1"/>
      <c r="B16" s="397" t="s">
        <v>555</v>
      </c>
      <c r="C16" s="398"/>
      <c r="D16" s="398"/>
      <c r="E16" s="398"/>
      <c r="F16" s="398"/>
      <c r="G16" s="398"/>
      <c r="H16" s="398"/>
      <c r="I16" s="398"/>
      <c r="J16" s="399"/>
      <c r="K16" s="210"/>
      <c r="L16" s="1"/>
      <c r="M16" s="1"/>
      <c r="N16" s="1"/>
      <c r="O16" s="1"/>
      <c r="P16" s="1"/>
      <c r="Q16" s="1"/>
      <c r="R16" s="1"/>
      <c r="S16" s="1"/>
      <c r="T16" s="1"/>
      <c r="U16" s="1"/>
      <c r="V16" s="1"/>
      <c r="W16" s="1"/>
      <c r="X16" s="1"/>
      <c r="Y16" s="1"/>
      <c r="Z16" s="1"/>
      <c r="AA16" s="1"/>
      <c r="AB16" s="1"/>
      <c r="AC16" s="1"/>
    </row>
    <row r="17" spans="1:29" ht="21" hidden="1" customHeight="1" outlineLevel="1">
      <c r="A17" s="1"/>
      <c r="B17" s="365" t="s">
        <v>556</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hidden="1" customHeight="1" outlineLevel="1">
      <c r="A18" s="1"/>
      <c r="B18" s="365" t="s">
        <v>557</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hidden="1" customHeight="1" outlineLevel="1">
      <c r="A19" s="1"/>
      <c r="B19" s="365" t="s">
        <v>558</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hidden="1" customHeight="1" outlineLevel="1">
      <c r="A20" s="1"/>
      <c r="B20" s="365" t="s">
        <v>559</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hidden="1" customHeight="1" outlineLevel="1">
      <c r="A21" s="1"/>
      <c r="B21" s="416" t="s">
        <v>560</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21" hidden="1" customHeight="1" outlineLevel="1">
      <c r="A22" s="1"/>
      <c r="B22" s="365" t="s">
        <v>561</v>
      </c>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34.5" hidden="1" customHeight="1" outlineLevel="1">
      <c r="A23" s="1"/>
      <c r="B23" s="365" t="s">
        <v>562</v>
      </c>
      <c r="C23" s="366"/>
      <c r="D23" s="366"/>
      <c r="E23" s="366"/>
      <c r="F23" s="366"/>
      <c r="G23" s="366"/>
      <c r="H23" s="366"/>
      <c r="I23" s="366"/>
      <c r="J23" s="352"/>
      <c r="K23" s="210"/>
      <c r="L23" s="1"/>
      <c r="M23" s="1"/>
      <c r="N23" s="1"/>
      <c r="O23" s="1"/>
      <c r="P23" s="1"/>
      <c r="Q23" s="1"/>
      <c r="R23" s="1"/>
      <c r="S23" s="1"/>
      <c r="T23" s="1"/>
      <c r="U23" s="1"/>
      <c r="V23" s="1"/>
      <c r="W23" s="1"/>
      <c r="X23" s="1"/>
      <c r="Y23" s="1"/>
      <c r="Z23" s="1"/>
      <c r="AA23" s="1"/>
      <c r="AB23" s="1"/>
      <c r="AC23" s="1"/>
    </row>
    <row r="24" spans="1:29" ht="15" hidden="1" customHeight="1" outlineLevel="1">
      <c r="A24" s="1"/>
      <c r="B24" s="277"/>
      <c r="C24" s="277"/>
      <c r="D24" s="277"/>
      <c r="E24" s="277"/>
      <c r="F24" s="277"/>
      <c r="G24" s="277"/>
      <c r="H24" s="277"/>
      <c r="I24" s="277"/>
      <c r="J24" s="277"/>
      <c r="K24" s="8"/>
      <c r="L24" s="1"/>
      <c r="M24" s="1"/>
      <c r="N24" s="1"/>
      <c r="O24" s="1"/>
      <c r="P24" s="1"/>
      <c r="Q24" s="1"/>
      <c r="R24" s="1"/>
      <c r="S24" s="1"/>
      <c r="T24" s="1"/>
      <c r="U24" s="1"/>
      <c r="V24" s="1"/>
      <c r="W24" s="1"/>
      <c r="X24" s="1"/>
      <c r="Y24" s="1"/>
      <c r="Z24" s="1"/>
      <c r="AA24" s="1"/>
      <c r="AB24" s="1"/>
      <c r="AC24" s="1"/>
    </row>
    <row r="25" spans="1:29" ht="57.75" hidden="1" customHeight="1" outlineLevel="1">
      <c r="A25" s="1"/>
      <c r="B25" s="296"/>
      <c r="C25" s="296"/>
      <c r="D25" s="296"/>
      <c r="E25" s="296"/>
      <c r="F25" s="296"/>
      <c r="G25" s="296"/>
      <c r="H25" s="296"/>
      <c r="I25" s="296"/>
      <c r="J25" s="296"/>
      <c r="K25" s="8"/>
      <c r="L25" s="1"/>
      <c r="M25" s="1"/>
      <c r="N25" s="1"/>
      <c r="O25" s="1"/>
      <c r="P25" s="1"/>
      <c r="Q25" s="1"/>
      <c r="R25" s="1"/>
      <c r="S25" s="1"/>
      <c r="T25" s="1"/>
      <c r="U25" s="1"/>
      <c r="V25" s="1"/>
      <c r="W25" s="1"/>
      <c r="X25" s="1"/>
      <c r="Y25" s="1"/>
      <c r="Z25" s="1"/>
      <c r="AA25" s="1"/>
      <c r="AB25" s="1"/>
      <c r="AC25" s="1"/>
    </row>
    <row r="26" spans="1:29" ht="30" customHeight="1" collapsed="1">
      <c r="A26" s="162"/>
      <c r="B26" s="1"/>
      <c r="C26" s="149"/>
      <c r="D26" s="1"/>
      <c r="E26" s="368" t="s">
        <v>563</v>
      </c>
      <c r="F26" s="354"/>
      <c r="G26" s="354"/>
      <c r="H26" s="354"/>
      <c r="I26" s="354"/>
      <c r="J26" s="354"/>
      <c r="K26" s="355"/>
      <c r="L26" s="1"/>
      <c r="M26" s="1"/>
      <c r="N26" s="1"/>
      <c r="O26" s="1"/>
      <c r="P26" s="1"/>
      <c r="Q26" s="1"/>
      <c r="R26" s="1"/>
      <c r="S26" s="1"/>
      <c r="T26" s="1"/>
      <c r="U26" s="1"/>
      <c r="V26" s="1"/>
      <c r="W26" s="1"/>
      <c r="X26" s="1"/>
      <c r="Y26" s="1"/>
      <c r="Z26" s="1"/>
      <c r="AA26" s="154"/>
      <c r="AB26" s="154"/>
      <c r="AC26" s="154"/>
    </row>
    <row r="27" spans="1:29" ht="42.75" customHeight="1">
      <c r="A27" s="391" t="s">
        <v>150</v>
      </c>
      <c r="B27" s="358"/>
      <c r="C27" s="215" t="s">
        <v>564</v>
      </c>
      <c r="D27" s="215" t="s">
        <v>152</v>
      </c>
      <c r="E27" s="216" t="s">
        <v>153</v>
      </c>
      <c r="F27" s="163" t="s">
        <v>154</v>
      </c>
      <c r="G27" s="216" t="s">
        <v>155</v>
      </c>
      <c r="H27" s="217" t="s">
        <v>565</v>
      </c>
      <c r="I27" s="217" t="s">
        <v>210</v>
      </c>
      <c r="J27" s="216" t="s">
        <v>158</v>
      </c>
      <c r="K27" s="217" t="s">
        <v>159</v>
      </c>
      <c r="L27" s="218"/>
      <c r="M27" s="38"/>
      <c r="N27" s="218"/>
      <c r="O27" s="218"/>
      <c r="P27" s="218"/>
      <c r="Q27" s="218"/>
      <c r="R27" s="218"/>
      <c r="S27" s="218"/>
      <c r="T27" s="218"/>
      <c r="U27" s="1"/>
      <c r="V27" s="1"/>
      <c r="W27" s="1"/>
      <c r="X27" s="1"/>
      <c r="Y27" s="1"/>
      <c r="Z27" s="154"/>
      <c r="AA27" s="154"/>
      <c r="AB27" s="154"/>
      <c r="AC27" s="154"/>
    </row>
    <row r="28" spans="1:29" ht="28.5" customHeight="1">
      <c r="A28" s="369" t="s">
        <v>114</v>
      </c>
      <c r="B28" s="370"/>
      <c r="C28" s="246" t="s">
        <v>566</v>
      </c>
      <c r="D28" s="167"/>
      <c r="E28" s="371"/>
      <c r="F28" s="372"/>
      <c r="G28" s="372"/>
      <c r="H28" s="372"/>
      <c r="I28" s="372"/>
      <c r="J28" s="372"/>
      <c r="K28" s="370"/>
      <c r="L28" s="139"/>
      <c r="M28" s="178"/>
      <c r="N28" s="178"/>
      <c r="O28" s="178"/>
      <c r="P28" s="178"/>
      <c r="Q28" s="178"/>
      <c r="R28" s="178"/>
      <c r="S28" s="178"/>
      <c r="T28" s="139"/>
      <c r="U28" s="139"/>
      <c r="V28" s="139"/>
      <c r="W28" s="145"/>
      <c r="X28" s="145"/>
      <c r="Y28" s="145"/>
      <c r="Z28" s="145"/>
      <c r="AA28" s="145"/>
      <c r="AB28" s="145"/>
      <c r="AC28" s="145"/>
    </row>
    <row r="29" spans="1:29" ht="15.75" customHeight="1">
      <c r="A29" s="168" t="s">
        <v>162</v>
      </c>
      <c r="B29" s="45" t="s">
        <v>567</v>
      </c>
      <c r="C29" s="171" t="s">
        <v>172</v>
      </c>
      <c r="D29" s="174"/>
      <c r="E29" s="175"/>
      <c r="F29" s="171"/>
      <c r="G29" s="175"/>
      <c r="H29" s="176"/>
      <c r="I29" s="222"/>
      <c r="J29" s="176"/>
      <c r="K29" s="175"/>
      <c r="L29" s="139"/>
      <c r="M29" s="139"/>
      <c r="N29" s="139"/>
      <c r="O29" s="139"/>
      <c r="P29" s="139"/>
      <c r="Q29" s="139"/>
      <c r="R29" s="139"/>
      <c r="S29" s="139"/>
      <c r="T29" s="139"/>
      <c r="U29" s="139"/>
      <c r="V29" s="139"/>
      <c r="W29" s="145"/>
      <c r="X29" s="145"/>
      <c r="Y29" s="145"/>
      <c r="Z29" s="145"/>
      <c r="AA29" s="145"/>
      <c r="AB29" s="145"/>
      <c r="AC29" s="145"/>
    </row>
    <row r="30" spans="1:29" ht="15.75" customHeight="1">
      <c r="A30" s="168" t="s">
        <v>162</v>
      </c>
      <c r="B30" s="45" t="s">
        <v>568</v>
      </c>
      <c r="C30" s="171" t="s">
        <v>174</v>
      </c>
      <c r="D30" s="174"/>
      <c r="E30" s="175"/>
      <c r="F30" s="171"/>
      <c r="G30" s="175"/>
      <c r="H30" s="176"/>
      <c r="I30" s="222"/>
      <c r="J30" s="176"/>
      <c r="K30" s="175"/>
      <c r="L30" s="139"/>
      <c r="M30" s="139"/>
      <c r="N30" s="139"/>
      <c r="O30" s="139"/>
      <c r="P30" s="139"/>
      <c r="Q30" s="139"/>
      <c r="R30" s="139"/>
      <c r="S30" s="139"/>
      <c r="T30" s="139"/>
      <c r="U30" s="139"/>
      <c r="V30" s="139"/>
      <c r="W30" s="145"/>
      <c r="X30" s="145"/>
      <c r="Y30" s="145"/>
      <c r="Z30" s="145"/>
      <c r="AA30" s="145"/>
      <c r="AB30" s="145"/>
      <c r="AC30" s="145"/>
    </row>
    <row r="31" spans="1:29" ht="15.75" customHeight="1">
      <c r="A31" s="180" t="s">
        <v>170</v>
      </c>
      <c r="B31" s="45" t="s">
        <v>569</v>
      </c>
      <c r="C31" s="171" t="s">
        <v>265</v>
      </c>
      <c r="D31" s="174"/>
      <c r="E31" s="175"/>
      <c r="F31" s="171"/>
      <c r="G31" s="175"/>
      <c r="H31" s="176"/>
      <c r="I31" s="222"/>
      <c r="J31" s="176"/>
      <c r="K31" s="175"/>
      <c r="L31" s="139"/>
      <c r="M31" s="139"/>
      <c r="N31" s="139"/>
      <c r="O31" s="139"/>
      <c r="P31" s="139"/>
      <c r="Q31" s="139"/>
      <c r="R31" s="139"/>
      <c r="S31" s="139"/>
      <c r="T31" s="139"/>
      <c r="U31" s="139"/>
      <c r="V31" s="139"/>
      <c r="W31" s="145"/>
      <c r="X31" s="145"/>
      <c r="Y31" s="145"/>
      <c r="Z31" s="145"/>
      <c r="AA31" s="145"/>
      <c r="AB31" s="145"/>
      <c r="AC31" s="145"/>
    </row>
    <row r="32" spans="1:29" ht="15.75" customHeight="1">
      <c r="A32" s="181" t="s">
        <v>170</v>
      </c>
      <c r="B32" s="45" t="s">
        <v>570</v>
      </c>
      <c r="C32" s="171" t="s">
        <v>265</v>
      </c>
      <c r="D32" s="174"/>
      <c r="E32" s="175"/>
      <c r="F32" s="171"/>
      <c r="G32" s="175"/>
      <c r="H32" s="176"/>
      <c r="I32" s="222"/>
      <c r="J32" s="176"/>
      <c r="K32" s="175"/>
      <c r="L32" s="139"/>
      <c r="M32" s="139"/>
      <c r="N32" s="139"/>
      <c r="O32" s="139"/>
      <c r="P32" s="139"/>
      <c r="Q32" s="139"/>
      <c r="R32" s="139"/>
      <c r="S32" s="139"/>
      <c r="T32" s="139"/>
      <c r="U32" s="139"/>
      <c r="V32" s="139"/>
      <c r="W32" s="145"/>
      <c r="X32" s="145"/>
      <c r="Y32" s="145"/>
      <c r="Z32" s="145"/>
      <c r="AA32" s="145"/>
      <c r="AB32" s="145"/>
      <c r="AC32" s="145"/>
    </row>
    <row r="33" spans="1:29" ht="15.75" customHeight="1">
      <c r="A33" s="182" t="s">
        <v>170</v>
      </c>
      <c r="B33" s="45" t="s">
        <v>571</v>
      </c>
      <c r="C33" s="171" t="s">
        <v>219</v>
      </c>
      <c r="D33" s="174"/>
      <c r="E33" s="175"/>
      <c r="F33" s="171"/>
      <c r="G33" s="175"/>
      <c r="H33" s="176"/>
      <c r="I33" s="222"/>
      <c r="J33" s="176"/>
      <c r="K33" s="175"/>
      <c r="L33" s="139"/>
      <c r="M33" s="139"/>
      <c r="N33" s="139"/>
      <c r="O33" s="139"/>
      <c r="P33" s="139"/>
      <c r="Q33" s="139"/>
      <c r="R33" s="139"/>
      <c r="S33" s="139"/>
      <c r="T33" s="139"/>
      <c r="U33" s="139"/>
      <c r="V33" s="139"/>
      <c r="W33" s="145"/>
      <c r="X33" s="145"/>
      <c r="Y33" s="145"/>
      <c r="Z33" s="145"/>
      <c r="AA33" s="145"/>
      <c r="AB33" s="145"/>
      <c r="AC33" s="145"/>
    </row>
    <row r="34" spans="1:29" ht="15.75" customHeight="1">
      <c r="A34" s="369" t="s">
        <v>572</v>
      </c>
      <c r="B34" s="370"/>
      <c r="C34" s="246" t="s">
        <v>573</v>
      </c>
      <c r="D34" s="167"/>
      <c r="E34" s="371"/>
      <c r="F34" s="372"/>
      <c r="G34" s="372"/>
      <c r="H34" s="372"/>
      <c r="I34" s="372"/>
      <c r="J34" s="372"/>
      <c r="K34" s="370"/>
      <c r="L34" s="139"/>
      <c r="M34" s="139"/>
      <c r="N34" s="139"/>
      <c r="O34" s="139"/>
      <c r="P34" s="139"/>
      <c r="Q34" s="139"/>
      <c r="R34" s="139"/>
      <c r="S34" s="139"/>
      <c r="T34" s="139"/>
      <c r="U34" s="139"/>
      <c r="V34" s="139"/>
      <c r="W34" s="145"/>
      <c r="X34" s="145"/>
      <c r="Y34" s="145"/>
      <c r="Z34" s="145"/>
      <c r="AA34" s="145"/>
      <c r="AB34" s="145"/>
      <c r="AC34" s="145"/>
    </row>
    <row r="35" spans="1:29" ht="15.75" customHeight="1">
      <c r="A35" s="168" t="s">
        <v>162</v>
      </c>
      <c r="B35" s="45" t="s">
        <v>574</v>
      </c>
      <c r="C35" s="171" t="s">
        <v>219</v>
      </c>
      <c r="D35" s="174"/>
      <c r="E35" s="175"/>
      <c r="F35" s="171"/>
      <c r="G35" s="175"/>
      <c r="H35" s="176"/>
      <c r="I35" s="222"/>
      <c r="J35" s="176"/>
      <c r="K35" s="175"/>
      <c r="L35" s="139"/>
      <c r="M35" s="139"/>
      <c r="N35" s="139"/>
      <c r="O35" s="139"/>
      <c r="P35" s="139"/>
      <c r="Q35" s="139"/>
      <c r="R35" s="139"/>
      <c r="S35" s="139"/>
      <c r="T35" s="139"/>
      <c r="U35" s="139"/>
      <c r="V35" s="139"/>
      <c r="W35" s="145"/>
      <c r="X35" s="145"/>
      <c r="Y35" s="145"/>
      <c r="Z35" s="145"/>
      <c r="AA35" s="145"/>
      <c r="AB35" s="145"/>
      <c r="AC35" s="145"/>
    </row>
    <row r="36" spans="1:29" ht="15.75" customHeight="1">
      <c r="A36" s="168" t="s">
        <v>162</v>
      </c>
      <c r="B36" s="45" t="s">
        <v>575</v>
      </c>
      <c r="C36" s="171" t="s">
        <v>270</v>
      </c>
      <c r="D36" s="174"/>
      <c r="E36" s="175"/>
      <c r="F36" s="171"/>
      <c r="G36" s="175"/>
      <c r="H36" s="176"/>
      <c r="I36" s="222"/>
      <c r="J36" s="176"/>
      <c r="K36" s="175"/>
      <c r="L36" s="139"/>
      <c r="M36" s="139"/>
      <c r="N36" s="139"/>
      <c r="O36" s="139"/>
      <c r="P36" s="139"/>
      <c r="Q36" s="139"/>
      <c r="R36" s="139"/>
      <c r="S36" s="139"/>
      <c r="T36" s="139"/>
      <c r="U36" s="139"/>
      <c r="V36" s="139"/>
      <c r="W36" s="145"/>
      <c r="X36" s="145"/>
      <c r="Y36" s="145"/>
      <c r="Z36" s="145"/>
      <c r="AA36" s="145"/>
      <c r="AB36" s="145"/>
      <c r="AC36" s="145"/>
    </row>
    <row r="37" spans="1:29" ht="15.75" customHeight="1">
      <c r="A37" s="168" t="s">
        <v>162</v>
      </c>
      <c r="B37" s="45" t="s">
        <v>576</v>
      </c>
      <c r="C37" s="171" t="s">
        <v>230</v>
      </c>
      <c r="D37" s="174"/>
      <c r="E37" s="175"/>
      <c r="F37" s="171"/>
      <c r="G37" s="175"/>
      <c r="H37" s="176"/>
      <c r="I37" s="222"/>
      <c r="J37" s="176"/>
      <c r="K37" s="175"/>
      <c r="L37" s="139"/>
      <c r="M37" s="139"/>
      <c r="N37" s="139"/>
      <c r="O37" s="139"/>
      <c r="P37" s="139"/>
      <c r="Q37" s="139"/>
      <c r="R37" s="139"/>
      <c r="S37" s="139"/>
      <c r="T37" s="139"/>
      <c r="U37" s="139"/>
      <c r="V37" s="139"/>
      <c r="W37" s="145"/>
      <c r="X37" s="145"/>
      <c r="Y37" s="145"/>
      <c r="Z37" s="145"/>
      <c r="AA37" s="145"/>
      <c r="AB37" s="145"/>
      <c r="AC37" s="145"/>
    </row>
    <row r="38" spans="1:29" ht="15.75" customHeight="1">
      <c r="A38" s="224" t="s">
        <v>170</v>
      </c>
      <c r="B38" s="45" t="s">
        <v>577</v>
      </c>
      <c r="C38" s="171" t="s">
        <v>230</v>
      </c>
      <c r="D38" s="174"/>
      <c r="E38" s="175"/>
      <c r="F38" s="171"/>
      <c r="G38" s="175"/>
      <c r="H38" s="176"/>
      <c r="I38" s="222"/>
      <c r="J38" s="176"/>
      <c r="K38" s="175"/>
      <c r="L38" s="139"/>
      <c r="M38" s="139"/>
      <c r="N38" s="139"/>
      <c r="O38" s="139"/>
      <c r="P38" s="139"/>
      <c r="Q38" s="139"/>
      <c r="R38" s="139"/>
      <c r="S38" s="139"/>
      <c r="T38" s="139"/>
      <c r="U38" s="139"/>
      <c r="V38" s="139"/>
      <c r="W38" s="145"/>
      <c r="X38" s="145"/>
      <c r="Y38" s="145"/>
      <c r="Z38" s="145"/>
      <c r="AA38" s="145"/>
      <c r="AB38" s="145"/>
      <c r="AC38" s="145"/>
    </row>
    <row r="39" spans="1:29" ht="15.75" customHeight="1">
      <c r="A39" s="168" t="s">
        <v>162</v>
      </c>
      <c r="B39" s="45" t="s">
        <v>578</v>
      </c>
      <c r="C39" s="171" t="s">
        <v>224</v>
      </c>
      <c r="D39" s="174"/>
      <c r="E39" s="175"/>
      <c r="F39" s="171"/>
      <c r="G39" s="175"/>
      <c r="H39" s="176"/>
      <c r="I39" s="222"/>
      <c r="J39" s="176"/>
      <c r="K39" s="175"/>
      <c r="L39" s="139"/>
      <c r="M39" s="139"/>
      <c r="N39" s="139"/>
      <c r="O39" s="139"/>
      <c r="P39" s="139"/>
      <c r="Q39" s="139"/>
      <c r="R39" s="139"/>
      <c r="S39" s="139"/>
      <c r="T39" s="139"/>
      <c r="U39" s="139"/>
      <c r="V39" s="139"/>
      <c r="W39" s="145"/>
      <c r="X39" s="145"/>
      <c r="Y39" s="145"/>
      <c r="Z39" s="145"/>
      <c r="AA39" s="145"/>
      <c r="AB39" s="145"/>
      <c r="AC39" s="145"/>
    </row>
    <row r="40" spans="1:29" ht="15.75" customHeight="1">
      <c r="A40" s="224" t="s">
        <v>170</v>
      </c>
      <c r="B40" s="45" t="s">
        <v>579</v>
      </c>
      <c r="C40" s="171" t="s">
        <v>224</v>
      </c>
      <c r="D40" s="174"/>
      <c r="E40" s="175"/>
      <c r="F40" s="171"/>
      <c r="G40" s="175"/>
      <c r="H40" s="176"/>
      <c r="I40" s="222"/>
      <c r="J40" s="176"/>
      <c r="K40" s="175"/>
      <c r="L40" s="139"/>
      <c r="M40" s="139"/>
      <c r="N40" s="139"/>
      <c r="O40" s="139"/>
      <c r="P40" s="139"/>
      <c r="Q40" s="139"/>
      <c r="R40" s="139"/>
      <c r="S40" s="139"/>
      <c r="T40" s="139"/>
      <c r="U40" s="139"/>
      <c r="V40" s="139"/>
      <c r="W40" s="145"/>
      <c r="X40" s="145"/>
      <c r="Y40" s="145"/>
      <c r="Z40" s="145"/>
      <c r="AA40" s="145"/>
      <c r="AB40" s="145"/>
      <c r="AC40" s="145"/>
    </row>
    <row r="41" spans="1:29" ht="15.75" customHeight="1">
      <c r="A41" s="168" t="s">
        <v>162</v>
      </c>
      <c r="B41" s="45" t="s">
        <v>580</v>
      </c>
      <c r="C41" s="171" t="s">
        <v>224</v>
      </c>
      <c r="D41" s="174"/>
      <c r="E41" s="175"/>
      <c r="F41" s="171"/>
      <c r="G41" s="175"/>
      <c r="H41" s="176"/>
      <c r="I41" s="222"/>
      <c r="J41" s="176"/>
      <c r="K41" s="175"/>
      <c r="L41" s="139"/>
      <c r="M41" s="139"/>
      <c r="N41" s="139"/>
      <c r="O41" s="139"/>
      <c r="P41" s="139"/>
      <c r="Q41" s="139"/>
      <c r="R41" s="139"/>
      <c r="S41" s="139"/>
      <c r="T41" s="139"/>
      <c r="U41" s="139"/>
      <c r="V41" s="139"/>
      <c r="W41" s="145"/>
      <c r="X41" s="145"/>
      <c r="Y41" s="145"/>
      <c r="Z41" s="145"/>
      <c r="AA41" s="145"/>
      <c r="AB41" s="145"/>
      <c r="AC41" s="145"/>
    </row>
    <row r="42" spans="1:29" ht="15.75" customHeight="1">
      <c r="A42" s="168" t="s">
        <v>162</v>
      </c>
      <c r="B42" s="45" t="s">
        <v>581</v>
      </c>
      <c r="C42" s="171" t="s">
        <v>224</v>
      </c>
      <c r="D42" s="174"/>
      <c r="E42" s="175"/>
      <c r="F42" s="171"/>
      <c r="G42" s="175"/>
      <c r="H42" s="176"/>
      <c r="I42" s="222"/>
      <c r="J42" s="176"/>
      <c r="K42" s="175"/>
      <c r="L42" s="139"/>
      <c r="M42" s="139"/>
      <c r="N42" s="139"/>
      <c r="O42" s="139"/>
      <c r="P42" s="139"/>
      <c r="Q42" s="139"/>
      <c r="R42" s="139"/>
      <c r="S42" s="139"/>
      <c r="T42" s="139"/>
      <c r="U42" s="139"/>
      <c r="V42" s="139"/>
      <c r="W42" s="145"/>
      <c r="X42" s="145"/>
      <c r="Y42" s="145"/>
      <c r="Z42" s="145"/>
      <c r="AA42" s="145"/>
      <c r="AB42" s="145"/>
      <c r="AC42" s="145"/>
    </row>
    <row r="43" spans="1:29" ht="15.75" customHeight="1">
      <c r="A43" s="168" t="s">
        <v>162</v>
      </c>
      <c r="B43" s="45" t="s">
        <v>582</v>
      </c>
      <c r="C43" s="171" t="s">
        <v>226</v>
      </c>
      <c r="D43" s="174"/>
      <c r="E43" s="175"/>
      <c r="F43" s="171"/>
      <c r="G43" s="175"/>
      <c r="H43" s="176"/>
      <c r="I43" s="222"/>
      <c r="J43" s="176"/>
      <c r="K43" s="175"/>
      <c r="L43" s="139"/>
      <c r="M43" s="139"/>
      <c r="N43" s="139"/>
      <c r="O43" s="139"/>
      <c r="P43" s="139"/>
      <c r="Q43" s="139"/>
      <c r="R43" s="139"/>
      <c r="S43" s="139"/>
      <c r="T43" s="139"/>
      <c r="U43" s="139"/>
      <c r="V43" s="139"/>
      <c r="W43" s="145"/>
      <c r="X43" s="145"/>
      <c r="Y43" s="145"/>
      <c r="Z43" s="145"/>
      <c r="AA43" s="145"/>
      <c r="AB43" s="145"/>
      <c r="AC43" s="145"/>
    </row>
    <row r="44" spans="1:29" ht="11.25" customHeight="1">
      <c r="A44" s="1"/>
      <c r="B44" s="38"/>
      <c r="C44" s="149"/>
      <c r="D44" s="225"/>
      <c r="E44" s="226"/>
      <c r="F44" s="149"/>
      <c r="G44" s="226"/>
      <c r="H44" s="255"/>
      <c r="I44" s="255"/>
      <c r="J44" s="149"/>
      <c r="K44" s="225"/>
      <c r="L44" s="1"/>
      <c r="M44" s="1"/>
      <c r="N44" s="1"/>
      <c r="O44" s="1"/>
      <c r="P44" s="1"/>
      <c r="Q44" s="1"/>
      <c r="R44" s="1"/>
      <c r="S44" s="1"/>
      <c r="T44" s="1"/>
      <c r="U44" s="1"/>
      <c r="V44" s="1"/>
      <c r="W44" s="1"/>
      <c r="X44" s="1"/>
      <c r="Y44" s="1"/>
      <c r="Z44" s="1"/>
      <c r="AA44" s="1"/>
      <c r="AB44" s="1"/>
      <c r="AC44" s="1"/>
    </row>
    <row r="45" spans="1:29" ht="21" customHeight="1">
      <c r="A45" s="1"/>
      <c r="B45" s="189" t="s">
        <v>179</v>
      </c>
      <c r="C45" s="149"/>
      <c r="D45" s="225"/>
      <c r="E45" s="225"/>
      <c r="F45" s="149"/>
      <c r="G45" s="225"/>
      <c r="H45" s="225"/>
      <c r="I45" s="225"/>
      <c r="J45" s="149"/>
      <c r="K45" s="225"/>
      <c r="L45" s="1"/>
      <c r="M45" s="1"/>
      <c r="N45" s="1"/>
      <c r="O45" s="1"/>
      <c r="P45" s="1"/>
      <c r="Q45" s="1"/>
      <c r="R45" s="1"/>
      <c r="S45" s="1"/>
      <c r="T45" s="1"/>
      <c r="U45" s="1"/>
      <c r="V45" s="1"/>
      <c r="W45" s="1"/>
      <c r="X45" s="1"/>
      <c r="Y45" s="1"/>
      <c r="Z45" s="1"/>
      <c r="AA45" s="1"/>
      <c r="AB45" s="1"/>
      <c r="AC45" s="1"/>
    </row>
    <row r="46" spans="1:29" ht="18" customHeight="1">
      <c r="A46" s="192" t="s">
        <v>162</v>
      </c>
      <c r="B46" s="193" t="s">
        <v>180</v>
      </c>
      <c r="C46" s="149"/>
      <c r="D46" s="225"/>
      <c r="E46" s="225"/>
      <c r="F46" s="149"/>
      <c r="G46" s="225"/>
      <c r="H46" s="225"/>
      <c r="I46" s="225"/>
      <c r="J46" s="149"/>
      <c r="K46" s="225"/>
      <c r="L46" s="1"/>
      <c r="M46" s="1"/>
      <c r="N46" s="1"/>
      <c r="O46" s="1"/>
      <c r="P46" s="1"/>
      <c r="Q46" s="1"/>
      <c r="R46" s="1"/>
      <c r="S46" s="1"/>
      <c r="T46" s="1"/>
      <c r="U46" s="1"/>
      <c r="V46" s="1"/>
      <c r="W46" s="1"/>
      <c r="X46" s="1"/>
      <c r="Y46" s="1"/>
      <c r="Z46" s="1"/>
      <c r="AA46" s="1"/>
      <c r="AB46" s="1"/>
      <c r="AC46" s="1"/>
    </row>
    <row r="47" spans="1:29" ht="18" customHeight="1">
      <c r="A47" s="194" t="s">
        <v>170</v>
      </c>
      <c r="B47" s="193" t="s">
        <v>181</v>
      </c>
      <c r="C47" s="1"/>
      <c r="D47" s="225"/>
      <c r="E47" s="225"/>
      <c r="F47" s="149"/>
      <c r="G47" s="225"/>
      <c r="H47" s="225"/>
      <c r="I47" s="225"/>
      <c r="J47" s="149"/>
      <c r="K47" s="225"/>
      <c r="L47" s="1"/>
      <c r="M47" s="1"/>
      <c r="N47" s="1"/>
      <c r="O47" s="1"/>
      <c r="P47" s="1"/>
      <c r="Q47" s="1"/>
      <c r="R47" s="1"/>
      <c r="S47" s="1"/>
      <c r="T47" s="1"/>
      <c r="U47" s="1"/>
      <c r="V47" s="1"/>
      <c r="W47" s="1"/>
      <c r="X47" s="1"/>
      <c r="Y47" s="1"/>
      <c r="Z47" s="1"/>
      <c r="AA47" s="1"/>
      <c r="AB47" s="1"/>
      <c r="AC47" s="1"/>
    </row>
    <row r="48" spans="1:29" ht="15.75" customHeight="1">
      <c r="A48" s="1"/>
      <c r="B48" s="1"/>
      <c r="C48" s="149"/>
      <c r="D48" s="225"/>
      <c r="E48" s="225"/>
      <c r="F48" s="149"/>
      <c r="G48" s="226"/>
      <c r="H48" s="226"/>
      <c r="I48" s="226"/>
      <c r="J48" s="149"/>
      <c r="K48" s="225"/>
      <c r="L48" s="1"/>
      <c r="M48" s="1"/>
      <c r="N48" s="1"/>
      <c r="O48" s="1"/>
      <c r="P48" s="1"/>
      <c r="Q48" s="1"/>
      <c r="R48" s="1"/>
      <c r="S48" s="1"/>
      <c r="T48" s="1"/>
      <c r="U48" s="1"/>
      <c r="V48" s="1"/>
      <c r="W48" s="1"/>
      <c r="X48" s="1"/>
      <c r="Y48" s="1"/>
      <c r="Z48" s="1"/>
      <c r="AA48" s="1"/>
      <c r="AB48" s="1"/>
      <c r="AC48" s="1"/>
    </row>
    <row r="49" spans="1:29" ht="46.5" customHeight="1">
      <c r="A49" s="195"/>
      <c r="B49" s="196" t="s">
        <v>182</v>
      </c>
      <c r="C49" s="256" t="s">
        <v>583</v>
      </c>
      <c r="D49" s="197" t="s">
        <v>584</v>
      </c>
      <c r="E49" s="139"/>
      <c r="F49" s="149"/>
      <c r="G49" s="139"/>
      <c r="H49" s="139"/>
      <c r="I49" s="139"/>
      <c r="J49" s="139"/>
      <c r="K49" s="191"/>
      <c r="L49" s="1"/>
      <c r="M49" s="1"/>
      <c r="N49" s="1"/>
      <c r="O49" s="1"/>
      <c r="P49" s="1"/>
      <c r="Q49" s="1"/>
      <c r="R49" s="1"/>
      <c r="S49" s="1"/>
      <c r="T49" s="1"/>
      <c r="U49" s="1"/>
      <c r="V49" s="1"/>
      <c r="W49" s="1"/>
      <c r="X49" s="1"/>
      <c r="Y49" s="1"/>
      <c r="Z49" s="1"/>
      <c r="AA49" s="1"/>
      <c r="AB49" s="154"/>
      <c r="AC49" s="154"/>
    </row>
    <row r="50" spans="1:29" ht="15" customHeight="1">
      <c r="A50" s="195"/>
      <c r="B50" s="198" t="s">
        <v>185</v>
      </c>
      <c r="C50" s="271" t="s">
        <v>186</v>
      </c>
      <c r="D50" s="199" t="s">
        <v>187</v>
      </c>
      <c r="E50" s="139"/>
      <c r="F50" s="149"/>
      <c r="G50" s="139"/>
      <c r="H50" s="139"/>
      <c r="I50" s="139"/>
      <c r="J50" s="139"/>
      <c r="K50" s="191"/>
      <c r="L50" s="1"/>
      <c r="M50" s="1"/>
      <c r="N50" s="1"/>
      <c r="O50" s="1"/>
      <c r="P50" s="1"/>
      <c r="Q50" s="1"/>
      <c r="R50" s="1"/>
      <c r="S50" s="1"/>
      <c r="T50" s="1"/>
      <c r="U50" s="1"/>
      <c r="V50" s="1"/>
      <c r="W50" s="1"/>
      <c r="X50" s="1"/>
      <c r="Y50" s="1"/>
      <c r="Z50" s="1"/>
      <c r="AA50" s="1"/>
      <c r="AB50" s="154"/>
      <c r="AC50" s="154"/>
    </row>
    <row r="51" spans="1:29" ht="15.75" customHeight="1">
      <c r="A51" s="195"/>
      <c r="B51" s="198" t="s">
        <v>585</v>
      </c>
      <c r="C51" s="272" t="s">
        <v>189</v>
      </c>
      <c r="D51" s="199" t="s">
        <v>190</v>
      </c>
      <c r="E51" s="139"/>
      <c r="F51" s="149"/>
      <c r="G51" s="139"/>
      <c r="H51" s="139"/>
      <c r="I51" s="139"/>
      <c r="J51" s="139"/>
      <c r="K51" s="191"/>
      <c r="L51" s="1"/>
      <c r="M51" s="1"/>
      <c r="N51" s="1"/>
      <c r="O51" s="1"/>
      <c r="P51" s="1"/>
      <c r="Q51" s="1"/>
      <c r="R51" s="1"/>
      <c r="S51" s="1"/>
      <c r="T51" s="1"/>
      <c r="U51" s="1"/>
      <c r="V51" s="1"/>
      <c r="W51" s="1"/>
      <c r="X51" s="1"/>
      <c r="Y51" s="1"/>
      <c r="Z51" s="1"/>
      <c r="AA51" s="1"/>
      <c r="AB51" s="154"/>
      <c r="AC51" s="154"/>
    </row>
    <row r="52" spans="1:29" ht="15.75" customHeight="1">
      <c r="A52" s="195"/>
      <c r="B52" s="201"/>
      <c r="C52" s="202"/>
      <c r="D52" s="199" t="s">
        <v>191</v>
      </c>
      <c r="E52" s="139"/>
      <c r="F52" s="149"/>
      <c r="G52" s="139"/>
      <c r="H52" s="139"/>
      <c r="I52" s="139"/>
      <c r="J52" s="139"/>
      <c r="K52" s="191"/>
      <c r="L52" s="1"/>
      <c r="M52" s="1"/>
      <c r="N52" s="1"/>
      <c r="O52" s="1"/>
      <c r="P52" s="1"/>
      <c r="Q52" s="1"/>
      <c r="R52" s="1"/>
      <c r="S52" s="1"/>
      <c r="T52" s="1"/>
      <c r="U52" s="1"/>
      <c r="V52" s="1"/>
      <c r="W52" s="1"/>
      <c r="X52" s="1"/>
      <c r="Y52" s="1"/>
      <c r="Z52" s="1"/>
      <c r="AA52" s="1"/>
      <c r="AB52" s="154"/>
      <c r="AC52" s="154"/>
    </row>
    <row r="53" spans="1:29" ht="15.75" customHeight="1">
      <c r="A53" s="195"/>
      <c r="B53" s="196" t="s">
        <v>192</v>
      </c>
      <c r="C53" s="201"/>
      <c r="D53" s="199" t="s">
        <v>193</v>
      </c>
      <c r="E53" s="139"/>
      <c r="F53" s="149"/>
      <c r="G53" s="139"/>
      <c r="H53" s="139"/>
      <c r="I53" s="139"/>
      <c r="J53" s="139"/>
      <c r="K53" s="191"/>
      <c r="L53" s="1"/>
      <c r="M53" s="1"/>
      <c r="N53" s="1"/>
      <c r="O53" s="1"/>
      <c r="P53" s="1"/>
      <c r="Q53" s="1"/>
      <c r="R53" s="1"/>
      <c r="S53" s="1"/>
      <c r="T53" s="1"/>
      <c r="U53" s="1"/>
      <c r="V53" s="1"/>
      <c r="W53" s="1"/>
      <c r="X53" s="1"/>
      <c r="Y53" s="1"/>
      <c r="Z53" s="1"/>
      <c r="AA53" s="1"/>
      <c r="AB53" s="154"/>
      <c r="AC53" s="154"/>
    </row>
    <row r="54" spans="1:29" ht="15.75" customHeight="1">
      <c r="A54" s="195"/>
      <c r="B54" s="359" t="s">
        <v>586</v>
      </c>
      <c r="C54" s="360"/>
      <c r="D54" s="203"/>
      <c r="E54" s="139"/>
      <c r="F54" s="149"/>
      <c r="G54" s="139"/>
      <c r="H54" s="139"/>
      <c r="I54" s="139"/>
      <c r="J54" s="139"/>
      <c r="K54" s="191"/>
      <c r="L54" s="1"/>
      <c r="M54" s="1"/>
      <c r="N54" s="1"/>
      <c r="O54" s="1"/>
      <c r="P54" s="1"/>
      <c r="Q54" s="1"/>
      <c r="R54" s="1"/>
      <c r="S54" s="1"/>
      <c r="T54" s="1"/>
      <c r="U54" s="1"/>
      <c r="V54" s="1"/>
      <c r="W54" s="1"/>
      <c r="X54" s="1"/>
      <c r="Y54" s="1"/>
      <c r="Z54" s="1"/>
      <c r="AA54" s="1"/>
      <c r="AB54" s="154"/>
      <c r="AC54" s="154"/>
    </row>
    <row r="55" spans="1:29" ht="15.75" customHeight="1">
      <c r="A55" s="195"/>
      <c r="B55" s="361"/>
      <c r="C55" s="362"/>
      <c r="D55" s="203"/>
      <c r="E55" s="139"/>
      <c r="F55" s="149"/>
      <c r="G55" s="139"/>
      <c r="H55" s="139"/>
      <c r="I55" s="139"/>
      <c r="J55" s="139"/>
      <c r="K55" s="191"/>
      <c r="L55" s="1"/>
      <c r="M55" s="1"/>
      <c r="N55" s="1"/>
      <c r="O55" s="1"/>
      <c r="P55" s="1"/>
      <c r="Q55" s="1"/>
      <c r="R55" s="1"/>
      <c r="S55" s="1"/>
      <c r="T55" s="1"/>
      <c r="U55" s="1"/>
      <c r="V55" s="1"/>
      <c r="W55" s="1"/>
      <c r="X55" s="1"/>
      <c r="Y55" s="1"/>
      <c r="Z55" s="1"/>
      <c r="AA55" s="1"/>
      <c r="AB55" s="154"/>
      <c r="AC55" s="154"/>
    </row>
    <row r="56" spans="1:29" ht="15.75" customHeight="1">
      <c r="A56" s="195"/>
      <c r="B56" s="363"/>
      <c r="C56" s="364"/>
      <c r="D56" s="204"/>
      <c r="E56" s="139"/>
      <c r="F56" s="149"/>
      <c r="G56" s="139"/>
      <c r="H56" s="139"/>
      <c r="I56" s="139"/>
      <c r="J56" s="139"/>
      <c r="K56" s="191"/>
      <c r="L56" s="1"/>
      <c r="M56" s="1"/>
      <c r="N56" s="1"/>
      <c r="O56" s="1"/>
      <c r="P56" s="1"/>
      <c r="Q56" s="1"/>
      <c r="R56" s="1"/>
      <c r="S56" s="1"/>
      <c r="T56" s="1"/>
      <c r="U56" s="1"/>
      <c r="V56" s="1"/>
      <c r="W56" s="1"/>
      <c r="X56" s="1"/>
      <c r="Y56" s="1"/>
      <c r="Z56" s="1"/>
      <c r="AA56" s="1"/>
      <c r="AB56" s="154"/>
      <c r="AC56" s="154"/>
    </row>
    <row r="57" spans="1:29" ht="15.75" customHeight="1">
      <c r="A57" s="1"/>
      <c r="B57" s="218"/>
      <c r="C57" s="149"/>
      <c r="D57" s="225"/>
      <c r="E57" s="225"/>
      <c r="F57" s="149"/>
      <c r="G57" s="226"/>
      <c r="H57" s="255"/>
      <c r="I57" s="255"/>
      <c r="J57" s="149"/>
      <c r="K57" s="225"/>
      <c r="L57" s="1"/>
      <c r="M57" s="1"/>
      <c r="N57" s="1"/>
      <c r="O57" s="1"/>
      <c r="P57" s="1"/>
      <c r="Q57" s="1"/>
      <c r="R57" s="1"/>
      <c r="S57" s="1"/>
      <c r="T57" s="1"/>
      <c r="U57" s="1"/>
      <c r="V57" s="1"/>
      <c r="W57" s="1"/>
      <c r="X57" s="1"/>
      <c r="Y57" s="1"/>
      <c r="Z57" s="1"/>
      <c r="AA57" s="1"/>
      <c r="AB57" s="1"/>
      <c r="AC57" s="1"/>
    </row>
    <row r="58" spans="1:29" ht="15.75" customHeight="1">
      <c r="A58" s="1"/>
      <c r="B58" s="297"/>
      <c r="C58" s="149"/>
      <c r="D58" s="225"/>
      <c r="E58" s="225"/>
      <c r="F58" s="149"/>
      <c r="G58" s="226"/>
      <c r="H58" s="255"/>
      <c r="I58" s="255"/>
      <c r="J58" s="149"/>
      <c r="K58" s="225"/>
      <c r="L58" s="1"/>
      <c r="M58" s="1"/>
      <c r="N58" s="1"/>
      <c r="O58" s="1"/>
      <c r="P58" s="1"/>
      <c r="Q58" s="1"/>
      <c r="R58" s="1"/>
      <c r="S58" s="1"/>
      <c r="T58" s="1"/>
      <c r="U58" s="1"/>
      <c r="V58" s="1"/>
      <c r="W58" s="1"/>
      <c r="X58" s="1"/>
      <c r="Y58" s="1"/>
      <c r="Z58" s="1"/>
      <c r="AA58" s="1"/>
      <c r="AB58" s="1"/>
      <c r="AC58" s="1"/>
    </row>
    <row r="59" spans="1:29" ht="15.75" customHeight="1">
      <c r="A59" s="1"/>
      <c r="B59" s="295"/>
      <c r="C59" s="149"/>
      <c r="D59" s="225"/>
      <c r="E59" s="225"/>
      <c r="F59" s="149"/>
      <c r="G59" s="226"/>
      <c r="H59" s="255"/>
      <c r="I59" s="255"/>
      <c r="J59" s="149"/>
      <c r="K59" s="225"/>
      <c r="L59" s="1"/>
      <c r="M59" s="1"/>
      <c r="N59" s="1"/>
      <c r="O59" s="1"/>
      <c r="P59" s="1"/>
      <c r="Q59" s="1"/>
      <c r="R59" s="1"/>
      <c r="S59" s="1"/>
      <c r="T59" s="1"/>
      <c r="U59" s="1"/>
      <c r="V59" s="1"/>
      <c r="W59" s="1"/>
      <c r="X59" s="1"/>
      <c r="Y59" s="1"/>
      <c r="Z59" s="1"/>
      <c r="AA59" s="1"/>
      <c r="AB59" s="1"/>
      <c r="AC59" s="1"/>
    </row>
    <row r="60" spans="1:29" ht="15.75" customHeight="1">
      <c r="A60" s="1"/>
      <c r="B60" s="295"/>
      <c r="C60" s="149"/>
      <c r="D60" s="225"/>
      <c r="E60" s="225"/>
      <c r="F60" s="149"/>
      <c r="G60" s="226"/>
      <c r="H60" s="255"/>
      <c r="I60" s="255"/>
      <c r="J60" s="149"/>
      <c r="K60" s="225"/>
      <c r="L60" s="1"/>
      <c r="M60" s="1"/>
      <c r="N60" s="1"/>
      <c r="O60" s="1"/>
      <c r="P60" s="1"/>
      <c r="Q60" s="1"/>
      <c r="R60" s="1"/>
      <c r="S60" s="1"/>
      <c r="T60" s="1"/>
      <c r="U60" s="1"/>
      <c r="V60" s="1"/>
      <c r="W60" s="1"/>
      <c r="X60" s="1"/>
      <c r="Y60" s="1"/>
      <c r="Z60" s="1"/>
      <c r="AA60" s="1"/>
      <c r="AB60" s="1"/>
      <c r="AC60" s="1"/>
    </row>
    <row r="61" spans="1:29" ht="15.75" customHeight="1">
      <c r="A61" s="1"/>
      <c r="B61" s="295"/>
      <c r="C61" s="149"/>
      <c r="D61" s="225"/>
      <c r="E61" s="225"/>
      <c r="F61" s="149"/>
      <c r="G61" s="226"/>
      <c r="H61" s="255"/>
      <c r="I61" s="255"/>
      <c r="J61" s="149"/>
      <c r="K61" s="225"/>
      <c r="L61" s="1"/>
      <c r="M61" s="1"/>
      <c r="N61" s="1"/>
      <c r="O61" s="1"/>
      <c r="P61" s="1"/>
      <c r="Q61" s="1"/>
      <c r="R61" s="1"/>
      <c r="S61" s="1"/>
      <c r="T61" s="1"/>
      <c r="U61" s="1"/>
      <c r="V61" s="1"/>
      <c r="W61" s="1"/>
      <c r="X61" s="1"/>
      <c r="Y61" s="1"/>
      <c r="Z61" s="1"/>
      <c r="AA61" s="1"/>
      <c r="AB61" s="1"/>
      <c r="AC61" s="1"/>
    </row>
    <row r="62" spans="1:29" ht="15.75" customHeight="1">
      <c r="A62" s="1"/>
      <c r="B62" s="18"/>
      <c r="C62" s="149"/>
      <c r="D62" s="225"/>
      <c r="E62" s="225"/>
      <c r="F62" s="149"/>
      <c r="G62" s="226"/>
      <c r="H62" s="255"/>
      <c r="I62" s="255"/>
      <c r="J62" s="149"/>
      <c r="K62" s="225"/>
      <c r="L62" s="1"/>
      <c r="M62" s="1"/>
      <c r="N62" s="1"/>
      <c r="O62" s="1"/>
      <c r="P62" s="1"/>
      <c r="Q62" s="1"/>
      <c r="R62" s="1"/>
      <c r="S62" s="1"/>
      <c r="T62" s="1"/>
      <c r="U62" s="1"/>
      <c r="V62" s="1"/>
      <c r="W62" s="1"/>
      <c r="X62" s="1"/>
      <c r="Y62" s="1"/>
      <c r="Z62" s="1"/>
      <c r="AA62" s="1"/>
      <c r="AB62" s="1"/>
      <c r="AC62" s="1"/>
    </row>
    <row r="63" spans="1:29" ht="15.75" customHeight="1">
      <c r="A63" s="1"/>
      <c r="B63" s="18"/>
      <c r="C63" s="149"/>
      <c r="D63" s="225"/>
      <c r="E63" s="225"/>
      <c r="F63" s="149"/>
      <c r="G63" s="226"/>
      <c r="H63" s="255"/>
      <c r="I63" s="255"/>
      <c r="J63" s="149"/>
      <c r="K63" s="225"/>
      <c r="L63" s="1"/>
      <c r="M63" s="1"/>
      <c r="N63" s="1"/>
      <c r="O63" s="1"/>
      <c r="P63" s="1"/>
      <c r="Q63" s="1"/>
      <c r="R63" s="1"/>
      <c r="S63" s="1"/>
      <c r="T63" s="1"/>
      <c r="U63" s="1"/>
      <c r="V63" s="1"/>
      <c r="W63" s="1"/>
      <c r="X63" s="1"/>
      <c r="Y63" s="1"/>
      <c r="Z63" s="1"/>
      <c r="AA63" s="1"/>
      <c r="AB63" s="1"/>
      <c r="AC63" s="1"/>
    </row>
    <row r="64" spans="1:29" ht="15.75" customHeight="1">
      <c r="A64" s="1"/>
      <c r="B64" s="18"/>
      <c r="C64" s="149"/>
      <c r="D64" s="225"/>
      <c r="E64" s="225"/>
      <c r="F64" s="149"/>
      <c r="G64" s="226"/>
      <c r="H64" s="255"/>
      <c r="I64" s="255"/>
      <c r="J64" s="149"/>
      <c r="K64" s="225"/>
      <c r="L64" s="1"/>
      <c r="M64" s="1"/>
      <c r="N64" s="1"/>
      <c r="O64" s="1"/>
      <c r="P64" s="1"/>
      <c r="Q64" s="1"/>
      <c r="R64" s="1"/>
      <c r="S64" s="1"/>
      <c r="T64" s="1"/>
      <c r="U64" s="1"/>
      <c r="V64" s="1"/>
      <c r="W64" s="1"/>
      <c r="X64" s="1"/>
      <c r="Y64" s="1"/>
      <c r="Z64" s="1"/>
      <c r="AA64" s="1"/>
      <c r="AB64" s="1"/>
      <c r="AC64" s="1"/>
    </row>
    <row r="65" spans="1:29" ht="15.75" customHeight="1">
      <c r="A65" s="1"/>
      <c r="B65" s="297"/>
      <c r="C65" s="149"/>
      <c r="D65" s="225"/>
      <c r="E65" s="225"/>
      <c r="F65" s="149"/>
      <c r="G65" s="226"/>
      <c r="H65" s="255"/>
      <c r="I65" s="255"/>
      <c r="J65" s="149"/>
      <c r="K65" s="225"/>
      <c r="L65" s="1"/>
      <c r="M65" s="1"/>
      <c r="N65" s="1"/>
      <c r="O65" s="1"/>
      <c r="P65" s="1"/>
      <c r="Q65" s="1"/>
      <c r="R65" s="1"/>
      <c r="S65" s="1"/>
      <c r="T65" s="1"/>
      <c r="U65" s="1"/>
      <c r="V65" s="1"/>
      <c r="W65" s="1"/>
      <c r="X65" s="1"/>
      <c r="Y65" s="1"/>
      <c r="Z65" s="1"/>
      <c r="AA65" s="1"/>
      <c r="AB65" s="1"/>
      <c r="AC65" s="1"/>
    </row>
    <row r="66" spans="1:29" ht="15.75" customHeight="1">
      <c r="A66" s="1"/>
      <c r="B66" s="18"/>
      <c r="C66" s="149"/>
      <c r="D66" s="225"/>
      <c r="E66" s="225"/>
      <c r="F66" s="149"/>
      <c r="G66" s="226"/>
      <c r="H66" s="255"/>
      <c r="I66" s="255"/>
      <c r="J66" s="149"/>
      <c r="K66" s="225"/>
      <c r="L66" s="1"/>
      <c r="M66" s="1"/>
      <c r="N66" s="1"/>
      <c r="O66" s="1"/>
      <c r="P66" s="1"/>
      <c r="Q66" s="1"/>
      <c r="R66" s="1"/>
      <c r="S66" s="1"/>
      <c r="T66" s="1"/>
      <c r="U66" s="1"/>
      <c r="V66" s="1"/>
      <c r="W66" s="1"/>
      <c r="X66" s="1"/>
      <c r="Y66" s="1"/>
      <c r="Z66" s="1"/>
      <c r="AA66" s="1"/>
      <c r="AB66" s="1"/>
      <c r="AC66" s="1"/>
    </row>
    <row r="67" spans="1:29" ht="15.75" customHeight="1">
      <c r="A67" s="1"/>
      <c r="B67" s="18"/>
      <c r="C67" s="149"/>
      <c r="D67" s="225"/>
      <c r="E67" s="225"/>
      <c r="F67" s="149"/>
      <c r="G67" s="226"/>
      <c r="H67" s="255"/>
      <c r="I67" s="255"/>
      <c r="J67" s="149"/>
      <c r="K67" s="225"/>
      <c r="L67" s="1"/>
      <c r="M67" s="1"/>
      <c r="N67" s="1"/>
      <c r="O67" s="1"/>
      <c r="P67" s="1"/>
      <c r="Q67" s="1"/>
      <c r="R67" s="1"/>
      <c r="S67" s="1"/>
      <c r="T67" s="1"/>
      <c r="U67" s="1"/>
      <c r="V67" s="1"/>
      <c r="W67" s="1"/>
      <c r="X67" s="1"/>
      <c r="Y67" s="1"/>
      <c r="Z67" s="1"/>
      <c r="AA67" s="1"/>
      <c r="AB67" s="1"/>
      <c r="AC67" s="1"/>
    </row>
    <row r="68" spans="1:29" ht="15.75" customHeight="1">
      <c r="A68" s="1"/>
      <c r="B68" s="18"/>
      <c r="C68" s="149"/>
      <c r="D68" s="225"/>
      <c r="E68" s="225"/>
      <c r="F68" s="149"/>
      <c r="G68" s="226"/>
      <c r="H68" s="255"/>
      <c r="I68" s="255"/>
      <c r="J68" s="149"/>
      <c r="K68" s="225"/>
      <c r="L68" s="1"/>
      <c r="M68" s="1"/>
      <c r="N68" s="1"/>
      <c r="O68" s="1"/>
      <c r="P68" s="1"/>
      <c r="Q68" s="1"/>
      <c r="R68" s="1"/>
      <c r="S68" s="1"/>
      <c r="T68" s="1"/>
      <c r="U68" s="1"/>
      <c r="V68" s="1"/>
      <c r="W68" s="1"/>
      <c r="X68" s="1"/>
      <c r="Y68" s="1"/>
      <c r="Z68" s="1"/>
      <c r="AA68" s="1"/>
      <c r="AB68" s="1"/>
      <c r="AC68" s="1"/>
    </row>
    <row r="69" spans="1:29" ht="15.75" customHeight="1">
      <c r="A69" s="1"/>
      <c r="B69" s="18"/>
      <c r="C69" s="149"/>
      <c r="D69" s="225"/>
      <c r="E69" s="225"/>
      <c r="F69" s="149"/>
      <c r="G69" s="226"/>
      <c r="H69" s="255"/>
      <c r="I69" s="255"/>
      <c r="J69" s="149"/>
      <c r="K69" s="225"/>
      <c r="L69" s="1"/>
      <c r="M69" s="1"/>
      <c r="N69" s="1"/>
      <c r="O69" s="1"/>
      <c r="P69" s="1"/>
      <c r="Q69" s="1"/>
      <c r="R69" s="1"/>
      <c r="S69" s="1"/>
      <c r="T69" s="1"/>
      <c r="U69" s="1"/>
      <c r="V69" s="1"/>
      <c r="W69" s="1"/>
      <c r="X69" s="1"/>
      <c r="Y69" s="1"/>
      <c r="Z69" s="1"/>
      <c r="AA69" s="1"/>
      <c r="AB69" s="1"/>
      <c r="AC69" s="1"/>
    </row>
    <row r="70" spans="1:29" ht="15.75" customHeight="1">
      <c r="A70" s="1"/>
      <c r="B70" s="18"/>
      <c r="C70" s="149"/>
      <c r="D70" s="225"/>
      <c r="E70" s="225"/>
      <c r="F70" s="149"/>
      <c r="G70" s="226"/>
      <c r="H70" s="255"/>
      <c r="I70" s="255"/>
      <c r="J70" s="149"/>
      <c r="K70" s="225"/>
      <c r="L70" s="1"/>
      <c r="M70" s="1"/>
      <c r="N70" s="1"/>
      <c r="O70" s="1"/>
      <c r="P70" s="1"/>
      <c r="Q70" s="1"/>
      <c r="R70" s="1"/>
      <c r="S70" s="1"/>
      <c r="T70" s="1"/>
      <c r="U70" s="1"/>
      <c r="V70" s="1"/>
      <c r="W70" s="1"/>
      <c r="X70" s="1"/>
      <c r="Y70" s="1"/>
      <c r="Z70" s="1"/>
      <c r="AA70" s="1"/>
      <c r="AB70" s="1"/>
      <c r="AC70" s="1"/>
    </row>
    <row r="71" spans="1:29" ht="15.75" customHeight="1">
      <c r="A71" s="1"/>
      <c r="B71" s="18"/>
      <c r="C71" s="149"/>
      <c r="D71" s="225"/>
      <c r="E71" s="225"/>
      <c r="F71" s="149"/>
      <c r="G71" s="226"/>
      <c r="H71" s="255"/>
      <c r="I71" s="255"/>
      <c r="J71" s="149"/>
      <c r="K71" s="225"/>
      <c r="L71" s="1"/>
      <c r="M71" s="1"/>
      <c r="N71" s="1"/>
      <c r="O71" s="1"/>
      <c r="P71" s="1"/>
      <c r="Q71" s="1"/>
      <c r="R71" s="1"/>
      <c r="S71" s="1"/>
      <c r="T71" s="1"/>
      <c r="U71" s="1"/>
      <c r="V71" s="1"/>
      <c r="W71" s="1"/>
      <c r="X71" s="1"/>
      <c r="Y71" s="1"/>
      <c r="Z71" s="1"/>
      <c r="AA71" s="1"/>
      <c r="AB71" s="1"/>
      <c r="AC71" s="1"/>
    </row>
    <row r="72" spans="1:29" ht="15.75" customHeight="1">
      <c r="A72" s="1"/>
      <c r="B72" s="18"/>
      <c r="C72" s="149"/>
      <c r="D72" s="225"/>
      <c r="E72" s="225"/>
      <c r="F72" s="149"/>
      <c r="G72" s="226"/>
      <c r="H72" s="255"/>
      <c r="I72" s="255"/>
      <c r="J72" s="149"/>
      <c r="K72" s="225"/>
      <c r="L72" s="1"/>
      <c r="M72" s="1"/>
      <c r="N72" s="1"/>
      <c r="O72" s="1"/>
      <c r="P72" s="1"/>
      <c r="Q72" s="1"/>
      <c r="R72" s="1"/>
      <c r="S72" s="1"/>
      <c r="T72" s="1"/>
      <c r="U72" s="1"/>
      <c r="V72" s="1"/>
      <c r="W72" s="1"/>
      <c r="X72" s="1"/>
      <c r="Y72" s="1"/>
      <c r="Z72" s="1"/>
      <c r="AA72" s="1"/>
      <c r="AB72" s="1"/>
      <c r="AC72" s="1"/>
    </row>
    <row r="73" spans="1:29" ht="15.75" customHeight="1">
      <c r="A73" s="1"/>
      <c r="B73" s="18"/>
      <c r="C73" s="149"/>
      <c r="D73" s="225"/>
      <c r="E73" s="225"/>
      <c r="F73" s="149"/>
      <c r="G73" s="226"/>
      <c r="H73" s="255"/>
      <c r="I73" s="255"/>
      <c r="J73" s="149"/>
      <c r="K73" s="225"/>
      <c r="L73" s="1"/>
      <c r="M73" s="1"/>
      <c r="N73" s="1"/>
      <c r="O73" s="1"/>
      <c r="P73" s="1"/>
      <c r="Q73" s="1"/>
      <c r="R73" s="1"/>
      <c r="S73" s="1"/>
      <c r="T73" s="1"/>
      <c r="U73" s="1"/>
      <c r="V73" s="1"/>
      <c r="W73" s="1"/>
      <c r="X73" s="1"/>
      <c r="Y73" s="1"/>
      <c r="Z73" s="1"/>
      <c r="AA73" s="1"/>
      <c r="AB73" s="1"/>
      <c r="AC73" s="1"/>
    </row>
    <row r="74" spans="1:29" ht="15.75" customHeight="1">
      <c r="A74" s="1"/>
      <c r="B74" s="18"/>
      <c r="C74" s="149"/>
      <c r="D74" s="225"/>
      <c r="E74" s="225"/>
      <c r="F74" s="149"/>
      <c r="G74" s="226"/>
      <c r="H74" s="255"/>
      <c r="I74" s="255"/>
      <c r="J74" s="149"/>
      <c r="K74" s="225"/>
      <c r="L74" s="1"/>
      <c r="M74" s="1"/>
      <c r="N74" s="1"/>
      <c r="O74" s="1"/>
      <c r="P74" s="1"/>
      <c r="Q74" s="1"/>
      <c r="R74" s="1"/>
      <c r="S74" s="1"/>
      <c r="T74" s="1"/>
      <c r="U74" s="1"/>
      <c r="V74" s="1"/>
      <c r="W74" s="1"/>
      <c r="X74" s="1"/>
      <c r="Y74" s="1"/>
      <c r="Z74" s="1"/>
      <c r="AA74" s="1"/>
      <c r="AB74" s="1"/>
      <c r="AC74" s="1"/>
    </row>
    <row r="75" spans="1:29" ht="15.75" customHeight="1">
      <c r="A75" s="1"/>
      <c r="B75" s="18"/>
      <c r="C75" s="149"/>
      <c r="D75" s="225"/>
      <c r="E75" s="225"/>
      <c r="F75" s="149"/>
      <c r="G75" s="226"/>
      <c r="H75" s="255"/>
      <c r="I75" s="255"/>
      <c r="J75" s="149"/>
      <c r="K75" s="225"/>
      <c r="L75" s="1"/>
      <c r="M75" s="1"/>
      <c r="N75" s="1"/>
      <c r="O75" s="1"/>
      <c r="P75" s="1"/>
      <c r="Q75" s="1"/>
      <c r="R75" s="1"/>
      <c r="S75" s="1"/>
      <c r="T75" s="1"/>
      <c r="U75" s="1"/>
      <c r="V75" s="1"/>
      <c r="W75" s="1"/>
      <c r="X75" s="1"/>
      <c r="Y75" s="1"/>
      <c r="Z75" s="1"/>
      <c r="AA75" s="1"/>
      <c r="AB75" s="1"/>
      <c r="AC75" s="1"/>
    </row>
    <row r="76" spans="1:29" ht="15.75" customHeight="1">
      <c r="A76" s="154"/>
      <c r="B76" s="144"/>
      <c r="C76" s="206"/>
      <c r="D76" s="232"/>
      <c r="E76" s="232"/>
      <c r="F76" s="206"/>
      <c r="G76" s="233"/>
      <c r="H76" s="260"/>
      <c r="I76" s="260"/>
      <c r="J76" s="206"/>
      <c r="K76" s="232"/>
      <c r="L76" s="1"/>
      <c r="M76" s="1"/>
      <c r="N76" s="1"/>
      <c r="O76" s="1"/>
      <c r="P76" s="1"/>
      <c r="Q76" s="1"/>
      <c r="R76" s="1"/>
      <c r="S76" s="1"/>
      <c r="T76" s="1"/>
      <c r="U76" s="1"/>
      <c r="V76" s="1"/>
    </row>
    <row r="77" spans="1:29" ht="15.75" customHeight="1">
      <c r="A77" s="154"/>
      <c r="B77" s="144"/>
      <c r="C77" s="206"/>
      <c r="D77" s="232"/>
      <c r="E77" s="232"/>
      <c r="F77" s="206"/>
      <c r="G77" s="233"/>
      <c r="H77" s="260"/>
      <c r="I77" s="260"/>
      <c r="J77" s="206"/>
      <c r="K77" s="232"/>
      <c r="L77" s="1"/>
      <c r="M77" s="1"/>
      <c r="N77" s="1"/>
      <c r="O77" s="1"/>
      <c r="P77" s="1"/>
      <c r="Q77" s="1"/>
      <c r="R77" s="1"/>
      <c r="S77" s="1"/>
      <c r="T77" s="1"/>
      <c r="U77" s="1"/>
      <c r="V77" s="1"/>
    </row>
    <row r="78" spans="1:29" ht="15.75" customHeight="1">
      <c r="A78" s="154"/>
      <c r="B78" s="144"/>
      <c r="C78" s="206"/>
      <c r="D78" s="232"/>
      <c r="E78" s="232"/>
      <c r="F78" s="206"/>
      <c r="G78" s="233"/>
      <c r="H78" s="260"/>
      <c r="I78" s="260"/>
      <c r="J78" s="206"/>
      <c r="K78" s="232"/>
      <c r="L78" s="1"/>
      <c r="M78" s="1"/>
      <c r="N78" s="1"/>
      <c r="O78" s="1"/>
      <c r="P78" s="1"/>
      <c r="Q78" s="1"/>
      <c r="R78" s="1"/>
      <c r="S78" s="1"/>
      <c r="T78" s="1"/>
      <c r="U78" s="1"/>
      <c r="V78" s="1"/>
    </row>
    <row r="79" spans="1:29" ht="15.75" customHeight="1">
      <c r="A79" s="154"/>
      <c r="B79" s="144"/>
      <c r="C79" s="206"/>
      <c r="D79" s="232"/>
      <c r="E79" s="232"/>
      <c r="F79" s="206"/>
      <c r="G79" s="233"/>
      <c r="H79" s="260"/>
      <c r="I79" s="260"/>
      <c r="J79" s="206"/>
      <c r="K79" s="232"/>
      <c r="L79" s="1"/>
      <c r="M79" s="1"/>
      <c r="N79" s="1"/>
      <c r="O79" s="1"/>
      <c r="P79" s="1"/>
      <c r="Q79" s="1"/>
      <c r="R79" s="1"/>
      <c r="S79" s="1"/>
      <c r="T79" s="1"/>
      <c r="U79" s="1"/>
      <c r="V79" s="1"/>
    </row>
    <row r="80" spans="1:29" ht="15.75" customHeight="1">
      <c r="A80" s="154"/>
      <c r="B80" s="144"/>
      <c r="C80" s="206"/>
      <c r="D80" s="232"/>
      <c r="E80" s="232"/>
      <c r="F80" s="206"/>
      <c r="G80" s="233"/>
      <c r="H80" s="260"/>
      <c r="I80" s="260"/>
      <c r="J80" s="206"/>
      <c r="K80" s="232"/>
      <c r="L80" s="1"/>
      <c r="M80" s="1"/>
      <c r="N80" s="1"/>
      <c r="O80" s="1"/>
      <c r="P80" s="1"/>
      <c r="Q80" s="1"/>
      <c r="R80" s="1"/>
      <c r="S80" s="1"/>
      <c r="T80" s="1"/>
      <c r="U80" s="1"/>
      <c r="V80" s="1"/>
    </row>
    <row r="81" spans="1:22" ht="15.75" customHeight="1">
      <c r="A81" s="154"/>
      <c r="B81" s="144"/>
      <c r="C81" s="206"/>
      <c r="D81" s="232"/>
      <c r="E81" s="232"/>
      <c r="F81" s="206"/>
      <c r="G81" s="233"/>
      <c r="H81" s="260"/>
      <c r="I81" s="260"/>
      <c r="J81" s="206"/>
      <c r="K81" s="232"/>
      <c r="L81" s="1"/>
      <c r="M81" s="1"/>
      <c r="N81" s="1"/>
      <c r="O81" s="1"/>
      <c r="P81" s="1"/>
      <c r="Q81" s="1"/>
      <c r="R81" s="1"/>
      <c r="S81" s="1"/>
      <c r="T81" s="1"/>
      <c r="U81" s="1"/>
      <c r="V81" s="1"/>
    </row>
    <row r="82" spans="1:22" ht="15.75" customHeight="1">
      <c r="A82" s="154"/>
      <c r="B82" s="144"/>
      <c r="C82" s="206"/>
      <c r="D82" s="232"/>
      <c r="E82" s="232"/>
      <c r="F82" s="206"/>
      <c r="G82" s="233"/>
      <c r="H82" s="260"/>
      <c r="I82" s="260"/>
      <c r="J82" s="206"/>
      <c r="K82" s="232"/>
      <c r="L82" s="1"/>
      <c r="M82" s="1"/>
      <c r="N82" s="1"/>
      <c r="O82" s="1"/>
      <c r="P82" s="1"/>
      <c r="Q82" s="1"/>
      <c r="R82" s="1"/>
      <c r="S82" s="1"/>
      <c r="T82" s="1"/>
      <c r="U82" s="1"/>
      <c r="V82" s="1"/>
    </row>
    <row r="83" spans="1:22" ht="15.75" customHeight="1">
      <c r="A83" s="154"/>
      <c r="B83" s="144"/>
      <c r="C83" s="206"/>
      <c r="D83" s="232"/>
      <c r="E83" s="232"/>
      <c r="F83" s="206"/>
      <c r="G83" s="233"/>
      <c r="H83" s="260"/>
      <c r="I83" s="260"/>
      <c r="J83" s="206"/>
      <c r="K83" s="232"/>
      <c r="L83" s="1"/>
      <c r="M83" s="1"/>
      <c r="N83" s="1"/>
      <c r="O83" s="1"/>
      <c r="P83" s="1"/>
      <c r="Q83" s="1"/>
      <c r="R83" s="1"/>
      <c r="S83" s="1"/>
      <c r="T83" s="1"/>
      <c r="U83" s="1"/>
      <c r="V83" s="1"/>
    </row>
    <row r="84" spans="1:22" ht="15.75" customHeight="1">
      <c r="A84" s="154"/>
      <c r="B84" s="144"/>
      <c r="C84" s="206"/>
      <c r="D84" s="232"/>
      <c r="E84" s="232"/>
      <c r="F84" s="206"/>
      <c r="G84" s="233"/>
      <c r="H84" s="260"/>
      <c r="I84" s="260"/>
      <c r="J84" s="206"/>
      <c r="K84" s="232"/>
      <c r="L84" s="1"/>
      <c r="M84" s="1"/>
      <c r="N84" s="1"/>
      <c r="O84" s="1"/>
      <c r="P84" s="1"/>
      <c r="Q84" s="1"/>
      <c r="R84" s="1"/>
      <c r="S84" s="1"/>
      <c r="T84" s="1"/>
      <c r="U84" s="1"/>
      <c r="V84" s="1"/>
    </row>
    <row r="85" spans="1:22" ht="15.75" customHeight="1">
      <c r="A85" s="154"/>
      <c r="B85" s="144"/>
      <c r="C85" s="206"/>
      <c r="D85" s="232"/>
      <c r="E85" s="232"/>
      <c r="F85" s="206"/>
      <c r="G85" s="233"/>
      <c r="H85" s="260"/>
      <c r="I85" s="260"/>
      <c r="J85" s="206"/>
      <c r="K85" s="232"/>
      <c r="L85" s="1"/>
      <c r="M85" s="1"/>
      <c r="N85" s="1"/>
      <c r="O85" s="1"/>
      <c r="P85" s="1"/>
      <c r="Q85" s="1"/>
      <c r="R85" s="1"/>
      <c r="S85" s="1"/>
      <c r="T85" s="1"/>
      <c r="U85" s="1"/>
      <c r="V85" s="1"/>
    </row>
    <row r="86" spans="1:22" ht="15.75" customHeight="1">
      <c r="A86" s="154"/>
      <c r="B86" s="144"/>
      <c r="C86" s="206"/>
      <c r="D86" s="232"/>
      <c r="E86" s="232"/>
      <c r="F86" s="206"/>
      <c r="G86" s="233"/>
      <c r="H86" s="260"/>
      <c r="I86" s="260"/>
      <c r="J86" s="206"/>
      <c r="K86" s="232"/>
      <c r="L86" s="1"/>
      <c r="M86" s="1"/>
      <c r="N86" s="1"/>
      <c r="O86" s="1"/>
      <c r="P86" s="1"/>
      <c r="Q86" s="1"/>
      <c r="R86" s="1"/>
      <c r="S86" s="1"/>
      <c r="T86" s="1"/>
      <c r="U86" s="1"/>
      <c r="V86" s="1"/>
    </row>
    <row r="87" spans="1:22" ht="15.75" customHeight="1">
      <c r="A87" s="154"/>
      <c r="B87" s="144"/>
      <c r="C87" s="206"/>
      <c r="D87" s="232"/>
      <c r="E87" s="232"/>
      <c r="F87" s="206"/>
      <c r="G87" s="233"/>
      <c r="H87" s="260"/>
      <c r="I87" s="260"/>
      <c r="J87" s="206"/>
      <c r="K87" s="232"/>
      <c r="L87" s="1"/>
      <c r="M87" s="1"/>
      <c r="N87" s="1"/>
      <c r="O87" s="1"/>
      <c r="P87" s="1"/>
      <c r="Q87" s="1"/>
      <c r="R87" s="1"/>
      <c r="S87" s="1"/>
      <c r="T87" s="1"/>
      <c r="U87" s="1"/>
      <c r="V87" s="1"/>
    </row>
    <row r="88" spans="1:22" ht="15.75" customHeight="1">
      <c r="A88" s="154"/>
      <c r="B88" s="144"/>
      <c r="C88" s="206"/>
      <c r="D88" s="232"/>
      <c r="E88" s="232"/>
      <c r="F88" s="206"/>
      <c r="G88" s="233"/>
      <c r="H88" s="260"/>
      <c r="I88" s="260"/>
      <c r="J88" s="206"/>
      <c r="K88" s="232"/>
      <c r="L88" s="1"/>
      <c r="M88" s="1"/>
      <c r="N88" s="1"/>
      <c r="O88" s="1"/>
      <c r="P88" s="1"/>
      <c r="Q88" s="1"/>
      <c r="R88" s="1"/>
      <c r="S88" s="1"/>
      <c r="T88" s="1"/>
      <c r="U88" s="1"/>
      <c r="V88" s="1"/>
    </row>
    <row r="89" spans="1:22" ht="15.75" customHeight="1">
      <c r="A89" s="154"/>
      <c r="B89" s="144"/>
      <c r="C89" s="206"/>
      <c r="D89" s="232"/>
      <c r="E89" s="232"/>
      <c r="F89" s="206"/>
      <c r="G89" s="233"/>
      <c r="H89" s="260"/>
      <c r="I89" s="260"/>
      <c r="J89" s="206"/>
      <c r="K89" s="232"/>
      <c r="L89" s="1"/>
      <c r="M89" s="1"/>
      <c r="N89" s="1"/>
      <c r="O89" s="1"/>
      <c r="P89" s="1"/>
      <c r="Q89" s="1"/>
      <c r="R89" s="1"/>
      <c r="S89" s="1"/>
      <c r="T89" s="1"/>
      <c r="U89" s="1"/>
      <c r="V89" s="1"/>
    </row>
    <row r="90" spans="1:22" ht="15.75" customHeight="1">
      <c r="A90" s="154"/>
      <c r="B90" s="144"/>
      <c r="C90" s="206"/>
      <c r="D90" s="232"/>
      <c r="E90" s="232"/>
      <c r="F90" s="206"/>
      <c r="G90" s="233"/>
      <c r="H90" s="260"/>
      <c r="I90" s="260"/>
      <c r="J90" s="206"/>
      <c r="K90" s="232"/>
      <c r="L90" s="1"/>
      <c r="M90" s="1"/>
      <c r="N90" s="1"/>
      <c r="O90" s="1"/>
      <c r="P90" s="1"/>
      <c r="Q90" s="1"/>
      <c r="R90" s="1"/>
      <c r="S90" s="1"/>
      <c r="T90" s="1"/>
      <c r="U90" s="1"/>
      <c r="V90" s="1"/>
    </row>
    <row r="91" spans="1:22" ht="15.75" customHeight="1">
      <c r="A91" s="154"/>
      <c r="B91" s="144"/>
      <c r="C91" s="206"/>
      <c r="D91" s="232"/>
      <c r="E91" s="232"/>
      <c r="F91" s="206"/>
      <c r="G91" s="233"/>
      <c r="H91" s="260"/>
      <c r="I91" s="260"/>
      <c r="J91" s="206"/>
      <c r="K91" s="232"/>
      <c r="L91" s="1"/>
      <c r="M91" s="1"/>
      <c r="N91" s="1"/>
      <c r="O91" s="1"/>
      <c r="P91" s="1"/>
      <c r="Q91" s="1"/>
      <c r="R91" s="1"/>
      <c r="S91" s="1"/>
      <c r="T91" s="1"/>
      <c r="U91" s="1"/>
      <c r="V91" s="1"/>
    </row>
    <row r="92" spans="1:22" ht="15.75" customHeight="1">
      <c r="A92" s="154"/>
      <c r="B92" s="144"/>
      <c r="C92" s="206"/>
      <c r="D92" s="232"/>
      <c r="E92" s="232"/>
      <c r="F92" s="206"/>
      <c r="G92" s="233"/>
      <c r="H92" s="260"/>
      <c r="I92" s="260"/>
      <c r="J92" s="206"/>
      <c r="K92" s="232"/>
      <c r="L92" s="1"/>
      <c r="M92" s="1"/>
      <c r="N92" s="1"/>
      <c r="O92" s="1"/>
      <c r="P92" s="1"/>
      <c r="Q92" s="1"/>
      <c r="R92" s="1"/>
      <c r="S92" s="1"/>
      <c r="T92" s="1"/>
      <c r="U92" s="1"/>
      <c r="V92" s="1"/>
    </row>
    <row r="93" spans="1:22" ht="15.75" customHeight="1">
      <c r="A93" s="154"/>
      <c r="B93" s="144"/>
      <c r="C93" s="206"/>
      <c r="D93" s="232"/>
      <c r="E93" s="232"/>
      <c r="F93" s="206"/>
      <c r="G93" s="233"/>
      <c r="H93" s="260"/>
      <c r="I93" s="260"/>
      <c r="J93" s="206"/>
      <c r="K93" s="232"/>
      <c r="L93" s="1"/>
      <c r="M93" s="1"/>
      <c r="N93" s="1"/>
      <c r="O93" s="1"/>
      <c r="P93" s="1"/>
      <c r="Q93" s="1"/>
      <c r="R93" s="1"/>
      <c r="S93" s="1"/>
      <c r="T93" s="1"/>
      <c r="U93" s="1"/>
      <c r="V93" s="1"/>
    </row>
    <row r="94" spans="1:22" ht="15.75" customHeight="1">
      <c r="A94" s="154"/>
      <c r="B94" s="144"/>
      <c r="C94" s="206"/>
      <c r="D94" s="232"/>
      <c r="E94" s="232"/>
      <c r="F94" s="206"/>
      <c r="G94" s="233"/>
      <c r="H94" s="260"/>
      <c r="I94" s="260"/>
      <c r="J94" s="206"/>
      <c r="K94" s="232"/>
      <c r="L94" s="1"/>
      <c r="M94" s="1"/>
      <c r="N94" s="1"/>
      <c r="O94" s="1"/>
      <c r="P94" s="1"/>
      <c r="Q94" s="1"/>
      <c r="R94" s="1"/>
      <c r="S94" s="1"/>
      <c r="T94" s="1"/>
      <c r="U94" s="1"/>
      <c r="V94" s="1"/>
    </row>
    <row r="95" spans="1:22" ht="15.75" customHeight="1">
      <c r="A95" s="154"/>
      <c r="B95" s="144"/>
      <c r="C95" s="206"/>
      <c r="D95" s="232"/>
      <c r="E95" s="232"/>
      <c r="F95" s="206"/>
      <c r="G95" s="233"/>
      <c r="H95" s="260"/>
      <c r="I95" s="260"/>
      <c r="J95" s="206"/>
      <c r="K95" s="232"/>
      <c r="L95" s="1"/>
      <c r="M95" s="1"/>
      <c r="N95" s="1"/>
      <c r="O95" s="1"/>
      <c r="P95" s="1"/>
      <c r="Q95" s="1"/>
      <c r="R95" s="1"/>
      <c r="S95" s="1"/>
      <c r="T95" s="1"/>
      <c r="U95" s="1"/>
      <c r="V95" s="1"/>
    </row>
    <row r="96" spans="1:22" ht="15.75" customHeight="1">
      <c r="A96" s="154"/>
      <c r="B96" s="144"/>
      <c r="C96" s="206"/>
      <c r="D96" s="232"/>
      <c r="E96" s="232"/>
      <c r="F96" s="206"/>
      <c r="G96" s="233"/>
      <c r="H96" s="260"/>
      <c r="I96" s="260"/>
      <c r="J96" s="206"/>
      <c r="K96" s="232"/>
      <c r="L96" s="1"/>
      <c r="M96" s="1"/>
      <c r="N96" s="1"/>
      <c r="O96" s="1"/>
      <c r="P96" s="1"/>
      <c r="Q96" s="1"/>
      <c r="R96" s="1"/>
      <c r="S96" s="1"/>
      <c r="T96" s="1"/>
      <c r="U96" s="1"/>
      <c r="V96" s="1"/>
    </row>
    <row r="97" spans="1:22" ht="15.75" customHeight="1">
      <c r="A97" s="154"/>
      <c r="B97" s="144"/>
      <c r="C97" s="206"/>
      <c r="D97" s="232"/>
      <c r="E97" s="232"/>
      <c r="F97" s="206"/>
      <c r="G97" s="233"/>
      <c r="H97" s="260"/>
      <c r="I97" s="260"/>
      <c r="J97" s="206"/>
      <c r="K97" s="232"/>
      <c r="L97" s="1"/>
      <c r="M97" s="1"/>
      <c r="N97" s="1"/>
      <c r="O97" s="1"/>
      <c r="P97" s="1"/>
      <c r="Q97" s="1"/>
      <c r="R97" s="1"/>
      <c r="S97" s="1"/>
      <c r="T97" s="1"/>
      <c r="U97" s="1"/>
      <c r="V97" s="1"/>
    </row>
    <row r="98" spans="1:22" ht="15.75" customHeight="1">
      <c r="A98" s="154"/>
      <c r="B98" s="144"/>
      <c r="C98" s="206"/>
      <c r="D98" s="232"/>
      <c r="E98" s="232"/>
      <c r="F98" s="206"/>
      <c r="G98" s="233"/>
      <c r="H98" s="260"/>
      <c r="I98" s="260"/>
      <c r="J98" s="206"/>
      <c r="K98" s="232"/>
      <c r="L98" s="1"/>
      <c r="M98" s="1"/>
      <c r="N98" s="1"/>
      <c r="O98" s="1"/>
      <c r="P98" s="1"/>
      <c r="Q98" s="1"/>
      <c r="R98" s="1"/>
      <c r="S98" s="1"/>
      <c r="T98" s="1"/>
      <c r="U98" s="1"/>
      <c r="V98" s="1"/>
    </row>
    <row r="99" spans="1:22" ht="15.75" customHeight="1">
      <c r="A99" s="154"/>
      <c r="B99" s="144"/>
      <c r="C99" s="206"/>
      <c r="D99" s="232"/>
      <c r="E99" s="232"/>
      <c r="F99" s="206"/>
      <c r="G99" s="233"/>
      <c r="H99" s="260"/>
      <c r="I99" s="260"/>
      <c r="J99" s="206"/>
      <c r="K99" s="232"/>
      <c r="L99" s="1"/>
      <c r="M99" s="1"/>
      <c r="N99" s="1"/>
      <c r="O99" s="1"/>
      <c r="P99" s="1"/>
      <c r="Q99" s="1"/>
      <c r="R99" s="1"/>
      <c r="S99" s="1"/>
      <c r="T99" s="1"/>
      <c r="U99" s="1"/>
      <c r="V99" s="1"/>
    </row>
    <row r="100" spans="1:22" ht="15.75" customHeight="1">
      <c r="A100" s="154"/>
      <c r="B100" s="144"/>
      <c r="C100" s="206"/>
      <c r="D100" s="232"/>
      <c r="E100" s="232"/>
      <c r="F100" s="206"/>
      <c r="G100" s="233"/>
      <c r="H100" s="260"/>
      <c r="I100" s="260"/>
      <c r="J100" s="206"/>
      <c r="K100" s="232"/>
      <c r="L100" s="1"/>
      <c r="M100" s="1"/>
      <c r="N100" s="1"/>
      <c r="O100" s="1"/>
      <c r="P100" s="1"/>
      <c r="Q100" s="1"/>
      <c r="R100" s="1"/>
      <c r="S100" s="1"/>
      <c r="T100" s="1"/>
      <c r="U100" s="1"/>
      <c r="V100" s="1"/>
    </row>
    <row r="101" spans="1:22" ht="15.75" customHeight="1">
      <c r="A101" s="154"/>
      <c r="B101" s="144"/>
      <c r="C101" s="206"/>
      <c r="D101" s="232"/>
      <c r="E101" s="232"/>
      <c r="F101" s="206"/>
      <c r="G101" s="233"/>
      <c r="H101" s="260"/>
      <c r="I101" s="260"/>
      <c r="J101" s="206"/>
      <c r="K101" s="232"/>
      <c r="L101" s="1"/>
      <c r="M101" s="1"/>
      <c r="N101" s="1"/>
      <c r="O101" s="1"/>
      <c r="P101" s="1"/>
      <c r="Q101" s="1"/>
      <c r="R101" s="1"/>
      <c r="S101" s="1"/>
      <c r="T101" s="1"/>
      <c r="U101" s="1"/>
      <c r="V101" s="1"/>
    </row>
    <row r="102" spans="1:22" ht="15.75" customHeight="1">
      <c r="A102" s="154"/>
      <c r="B102" s="144"/>
      <c r="C102" s="206"/>
      <c r="D102" s="232"/>
      <c r="E102" s="232"/>
      <c r="F102" s="206"/>
      <c r="G102" s="233"/>
      <c r="H102" s="260"/>
      <c r="I102" s="260"/>
      <c r="J102" s="206"/>
      <c r="K102" s="232"/>
      <c r="L102" s="1"/>
      <c r="M102" s="1"/>
      <c r="N102" s="1"/>
      <c r="O102" s="1"/>
      <c r="P102" s="1"/>
      <c r="Q102" s="1"/>
      <c r="R102" s="1"/>
      <c r="S102" s="1"/>
      <c r="T102" s="1"/>
      <c r="U102" s="1"/>
      <c r="V102" s="1"/>
    </row>
    <row r="103" spans="1:22" ht="15.75" customHeight="1">
      <c r="A103" s="154"/>
      <c r="B103" s="144"/>
      <c r="C103" s="206"/>
      <c r="D103" s="232"/>
      <c r="E103" s="232"/>
      <c r="F103" s="206"/>
      <c r="G103" s="233"/>
      <c r="H103" s="260"/>
      <c r="I103" s="260"/>
      <c r="J103" s="206"/>
      <c r="K103" s="232"/>
      <c r="L103" s="1"/>
      <c r="M103" s="1"/>
      <c r="N103" s="1"/>
      <c r="O103" s="1"/>
      <c r="P103" s="1"/>
      <c r="Q103" s="1"/>
      <c r="R103" s="1"/>
      <c r="S103" s="1"/>
      <c r="T103" s="1"/>
      <c r="U103" s="1"/>
      <c r="V103" s="1"/>
    </row>
    <row r="104" spans="1:22" ht="15.75" customHeight="1">
      <c r="A104" s="154"/>
      <c r="B104" s="144"/>
      <c r="C104" s="206"/>
      <c r="D104" s="232"/>
      <c r="E104" s="232"/>
      <c r="F104" s="206"/>
      <c r="G104" s="233"/>
      <c r="H104" s="260"/>
      <c r="I104" s="260"/>
      <c r="J104" s="206"/>
      <c r="K104" s="232"/>
      <c r="L104" s="1"/>
      <c r="M104" s="1"/>
      <c r="N104" s="1"/>
      <c r="O104" s="1"/>
      <c r="P104" s="1"/>
      <c r="Q104" s="1"/>
      <c r="R104" s="1"/>
      <c r="S104" s="1"/>
      <c r="T104" s="1"/>
      <c r="U104" s="1"/>
      <c r="V104" s="1"/>
    </row>
    <row r="105" spans="1:22" ht="15.75" customHeight="1">
      <c r="A105" s="154"/>
      <c r="B105" s="144"/>
      <c r="C105" s="206"/>
      <c r="D105" s="232"/>
      <c r="E105" s="232"/>
      <c r="F105" s="206"/>
      <c r="G105" s="233"/>
      <c r="H105" s="260"/>
      <c r="I105" s="260"/>
      <c r="J105" s="206"/>
      <c r="K105" s="232"/>
      <c r="L105" s="1"/>
      <c r="M105" s="1"/>
      <c r="N105" s="1"/>
      <c r="O105" s="1"/>
      <c r="P105" s="1"/>
      <c r="Q105" s="1"/>
      <c r="R105" s="1"/>
      <c r="S105" s="1"/>
      <c r="T105" s="1"/>
      <c r="U105" s="1"/>
      <c r="V105" s="1"/>
    </row>
    <row r="106" spans="1:22" ht="15.75" customHeight="1">
      <c r="A106" s="154"/>
      <c r="B106" s="144"/>
      <c r="C106" s="206"/>
      <c r="D106" s="232"/>
      <c r="E106" s="232"/>
      <c r="F106" s="206"/>
      <c r="G106" s="233"/>
      <c r="H106" s="260"/>
      <c r="I106" s="260"/>
      <c r="J106" s="206"/>
      <c r="K106" s="232"/>
      <c r="L106" s="1"/>
      <c r="M106" s="1"/>
      <c r="N106" s="1"/>
      <c r="O106" s="1"/>
      <c r="P106" s="1"/>
      <c r="Q106" s="1"/>
      <c r="R106" s="1"/>
      <c r="S106" s="1"/>
      <c r="T106" s="1"/>
      <c r="U106" s="1"/>
      <c r="V106" s="1"/>
    </row>
    <row r="107" spans="1:22" ht="15.75" customHeight="1">
      <c r="A107" s="154"/>
      <c r="B107" s="144"/>
      <c r="C107" s="206"/>
      <c r="D107" s="232"/>
      <c r="E107" s="232"/>
      <c r="F107" s="206"/>
      <c r="G107" s="233"/>
      <c r="H107" s="260"/>
      <c r="I107" s="260"/>
      <c r="J107" s="206"/>
      <c r="K107" s="232"/>
      <c r="L107" s="1"/>
      <c r="M107" s="1"/>
      <c r="N107" s="1"/>
      <c r="O107" s="1"/>
      <c r="P107" s="1"/>
      <c r="Q107" s="1"/>
      <c r="R107" s="1"/>
      <c r="S107" s="1"/>
      <c r="T107" s="1"/>
      <c r="U107" s="1"/>
      <c r="V107" s="1"/>
    </row>
    <row r="108" spans="1:22" ht="15.75" customHeight="1">
      <c r="A108" s="154"/>
      <c r="B108" s="144"/>
      <c r="C108" s="206"/>
      <c r="D108" s="232"/>
      <c r="E108" s="232"/>
      <c r="F108" s="206"/>
      <c r="G108" s="233"/>
      <c r="H108" s="260"/>
      <c r="I108" s="260"/>
      <c r="J108" s="206"/>
      <c r="K108" s="232"/>
      <c r="L108" s="1"/>
      <c r="M108" s="1"/>
      <c r="N108" s="1"/>
      <c r="O108" s="1"/>
      <c r="P108" s="1"/>
      <c r="Q108" s="1"/>
      <c r="R108" s="1"/>
      <c r="S108" s="1"/>
      <c r="T108" s="1"/>
      <c r="U108" s="1"/>
      <c r="V108" s="1"/>
    </row>
    <row r="109" spans="1:22" ht="15.75" customHeight="1">
      <c r="A109" s="154"/>
      <c r="B109" s="144"/>
      <c r="C109" s="206"/>
      <c r="D109" s="232"/>
      <c r="E109" s="232"/>
      <c r="F109" s="206"/>
      <c r="G109" s="233"/>
      <c r="H109" s="260"/>
      <c r="I109" s="260"/>
      <c r="J109" s="206"/>
      <c r="K109" s="232"/>
      <c r="L109" s="1"/>
      <c r="M109" s="1"/>
      <c r="N109" s="1"/>
      <c r="O109" s="1"/>
      <c r="P109" s="1"/>
      <c r="Q109" s="1"/>
      <c r="R109" s="1"/>
      <c r="S109" s="1"/>
      <c r="T109" s="1"/>
      <c r="U109" s="1"/>
      <c r="V109" s="1"/>
    </row>
    <row r="110" spans="1:22" ht="15.75" customHeight="1">
      <c r="A110" s="154"/>
      <c r="B110" s="144"/>
      <c r="C110" s="206"/>
      <c r="D110" s="232"/>
      <c r="E110" s="232"/>
      <c r="F110" s="206"/>
      <c r="G110" s="233"/>
      <c r="H110" s="260"/>
      <c r="I110" s="260"/>
      <c r="J110" s="206"/>
      <c r="K110" s="232"/>
      <c r="L110" s="1"/>
      <c r="M110" s="1"/>
      <c r="N110" s="1"/>
      <c r="O110" s="1"/>
      <c r="P110" s="1"/>
      <c r="Q110" s="1"/>
      <c r="R110" s="1"/>
      <c r="S110" s="1"/>
      <c r="T110" s="1"/>
      <c r="U110" s="1"/>
      <c r="V110" s="1"/>
    </row>
    <row r="111" spans="1:22" ht="15.75" customHeight="1">
      <c r="A111" s="154"/>
      <c r="B111" s="144"/>
      <c r="C111" s="206"/>
      <c r="D111" s="232"/>
      <c r="E111" s="232"/>
      <c r="F111" s="206"/>
      <c r="G111" s="233"/>
      <c r="H111" s="260"/>
      <c r="I111" s="260"/>
      <c r="J111" s="206"/>
      <c r="K111" s="232"/>
      <c r="L111" s="1"/>
      <c r="M111" s="1"/>
      <c r="N111" s="1"/>
      <c r="O111" s="1"/>
      <c r="P111" s="1"/>
      <c r="Q111" s="1"/>
      <c r="R111" s="1"/>
      <c r="S111" s="1"/>
      <c r="T111" s="1"/>
      <c r="U111" s="1"/>
      <c r="V111" s="1"/>
    </row>
    <row r="112" spans="1:22" ht="15.75" customHeight="1">
      <c r="A112" s="154"/>
      <c r="B112" s="144"/>
      <c r="C112" s="206"/>
      <c r="D112" s="232"/>
      <c r="E112" s="232"/>
      <c r="F112" s="206"/>
      <c r="G112" s="233"/>
      <c r="H112" s="260"/>
      <c r="I112" s="260"/>
      <c r="J112" s="206"/>
      <c r="K112" s="232"/>
      <c r="L112" s="1"/>
      <c r="M112" s="1"/>
      <c r="N112" s="1"/>
      <c r="O112" s="1"/>
      <c r="P112" s="1"/>
      <c r="Q112" s="1"/>
      <c r="R112" s="1"/>
      <c r="S112" s="1"/>
      <c r="T112" s="1"/>
      <c r="U112" s="1"/>
      <c r="V112" s="1"/>
    </row>
    <row r="113" spans="1:22" ht="15.75" customHeight="1">
      <c r="A113" s="154"/>
      <c r="B113" s="144"/>
      <c r="C113" s="206"/>
      <c r="D113" s="232"/>
      <c r="E113" s="232"/>
      <c r="F113" s="206"/>
      <c r="G113" s="233"/>
      <c r="H113" s="260"/>
      <c r="I113" s="260"/>
      <c r="J113" s="206"/>
      <c r="K113" s="232"/>
      <c r="L113" s="1"/>
      <c r="M113" s="1"/>
      <c r="N113" s="1"/>
      <c r="O113" s="1"/>
      <c r="P113" s="1"/>
      <c r="Q113" s="1"/>
      <c r="R113" s="1"/>
      <c r="S113" s="1"/>
      <c r="T113" s="1"/>
      <c r="U113" s="1"/>
      <c r="V113" s="1"/>
    </row>
    <row r="114" spans="1:22" ht="15.75" customHeight="1">
      <c r="A114" s="154"/>
      <c r="B114" s="144"/>
      <c r="C114" s="206"/>
      <c r="D114" s="232"/>
      <c r="E114" s="232"/>
      <c r="F114" s="206"/>
      <c r="G114" s="233"/>
      <c r="H114" s="260"/>
      <c r="I114" s="260"/>
      <c r="J114" s="206"/>
      <c r="K114" s="232"/>
      <c r="L114" s="1"/>
      <c r="M114" s="1"/>
      <c r="N114" s="1"/>
      <c r="O114" s="1"/>
      <c r="P114" s="1"/>
      <c r="Q114" s="1"/>
      <c r="R114" s="1"/>
      <c r="S114" s="1"/>
      <c r="T114" s="1"/>
      <c r="U114" s="1"/>
      <c r="V114" s="1"/>
    </row>
    <row r="115" spans="1:22" ht="15.75" customHeight="1">
      <c r="A115" s="154"/>
      <c r="B115" s="144"/>
      <c r="C115" s="206"/>
      <c r="D115" s="232"/>
      <c r="E115" s="232"/>
      <c r="F115" s="206"/>
      <c r="G115" s="233"/>
      <c r="H115" s="260"/>
      <c r="I115" s="260"/>
      <c r="J115" s="206"/>
      <c r="K115" s="232"/>
      <c r="L115" s="1"/>
      <c r="M115" s="1"/>
      <c r="N115" s="1"/>
      <c r="O115" s="1"/>
      <c r="P115" s="1"/>
      <c r="Q115" s="1"/>
      <c r="R115" s="1"/>
      <c r="S115" s="1"/>
      <c r="T115" s="1"/>
      <c r="U115" s="1"/>
      <c r="V115" s="1"/>
    </row>
    <row r="116" spans="1:22" ht="15.75" customHeight="1">
      <c r="A116" s="154"/>
      <c r="B116" s="144"/>
      <c r="C116" s="206"/>
      <c r="D116" s="232"/>
      <c r="E116" s="232"/>
      <c r="F116" s="206"/>
      <c r="G116" s="233"/>
      <c r="H116" s="260"/>
      <c r="I116" s="260"/>
      <c r="J116" s="206"/>
      <c r="K116" s="232"/>
      <c r="L116" s="1"/>
      <c r="M116" s="1"/>
      <c r="N116" s="1"/>
      <c r="O116" s="1"/>
      <c r="P116" s="1"/>
      <c r="Q116" s="1"/>
      <c r="R116" s="1"/>
      <c r="S116" s="1"/>
      <c r="T116" s="1"/>
      <c r="U116" s="1"/>
      <c r="V116" s="1"/>
    </row>
    <row r="117" spans="1:22" ht="15.75" customHeight="1">
      <c r="A117" s="154"/>
      <c r="B117" s="144"/>
      <c r="C117" s="206"/>
      <c r="D117" s="232"/>
      <c r="E117" s="232"/>
      <c r="F117" s="206"/>
      <c r="G117" s="233"/>
      <c r="H117" s="260"/>
      <c r="I117" s="260"/>
      <c r="J117" s="206"/>
      <c r="K117" s="232"/>
      <c r="L117" s="1"/>
      <c r="M117" s="1"/>
      <c r="N117" s="1"/>
      <c r="O117" s="1"/>
      <c r="P117" s="1"/>
      <c r="Q117" s="1"/>
      <c r="R117" s="1"/>
      <c r="S117" s="1"/>
      <c r="T117" s="1"/>
      <c r="U117" s="1"/>
      <c r="V117" s="1"/>
    </row>
    <row r="118" spans="1:22" ht="15.75" customHeight="1">
      <c r="A118" s="154"/>
      <c r="B118" s="144"/>
      <c r="C118" s="206"/>
      <c r="D118" s="232"/>
      <c r="E118" s="232"/>
      <c r="F118" s="206"/>
      <c r="G118" s="233"/>
      <c r="H118" s="260"/>
      <c r="I118" s="260"/>
      <c r="J118" s="206"/>
      <c r="K118" s="232"/>
      <c r="L118" s="1"/>
      <c r="M118" s="1"/>
      <c r="N118" s="1"/>
      <c r="O118" s="1"/>
      <c r="P118" s="1"/>
      <c r="Q118" s="1"/>
      <c r="R118" s="1"/>
      <c r="S118" s="1"/>
      <c r="T118" s="1"/>
      <c r="U118" s="1"/>
      <c r="V118" s="1"/>
    </row>
    <row r="119" spans="1:22" ht="15.75" customHeight="1">
      <c r="A119" s="154"/>
      <c r="B119" s="144"/>
      <c r="C119" s="206"/>
      <c r="D119" s="232"/>
      <c r="E119" s="232"/>
      <c r="F119" s="206"/>
      <c r="G119" s="233"/>
      <c r="H119" s="260"/>
      <c r="I119" s="260"/>
      <c r="J119" s="206"/>
      <c r="K119" s="232"/>
      <c r="L119" s="1"/>
      <c r="M119" s="1"/>
      <c r="N119" s="1"/>
      <c r="O119" s="1"/>
      <c r="P119" s="1"/>
      <c r="Q119" s="1"/>
      <c r="R119" s="1"/>
      <c r="S119" s="1"/>
      <c r="T119" s="1"/>
      <c r="U119" s="1"/>
      <c r="V119" s="1"/>
    </row>
    <row r="120" spans="1:22" ht="15.75" customHeight="1">
      <c r="A120" s="154"/>
      <c r="B120" s="144"/>
      <c r="C120" s="206"/>
      <c r="D120" s="232"/>
      <c r="E120" s="232"/>
      <c r="F120" s="206"/>
      <c r="G120" s="233"/>
      <c r="H120" s="260"/>
      <c r="I120" s="260"/>
      <c r="J120" s="206"/>
      <c r="K120" s="232"/>
      <c r="L120" s="1"/>
      <c r="M120" s="1"/>
      <c r="N120" s="1"/>
      <c r="O120" s="1"/>
      <c r="P120" s="1"/>
      <c r="Q120" s="1"/>
      <c r="R120" s="1"/>
      <c r="S120" s="1"/>
      <c r="T120" s="1"/>
      <c r="U120" s="1"/>
      <c r="V120" s="1"/>
    </row>
    <row r="121" spans="1:22" ht="15.75" customHeight="1">
      <c r="A121" s="154"/>
      <c r="B121" s="144"/>
      <c r="C121" s="206"/>
      <c r="D121" s="232"/>
      <c r="E121" s="232"/>
      <c r="F121" s="206"/>
      <c r="G121" s="233"/>
      <c r="H121" s="260"/>
      <c r="I121" s="260"/>
      <c r="J121" s="206"/>
      <c r="K121" s="232"/>
      <c r="L121" s="1"/>
      <c r="M121" s="1"/>
      <c r="N121" s="1"/>
      <c r="O121" s="1"/>
      <c r="P121" s="1"/>
      <c r="Q121" s="1"/>
      <c r="R121" s="1"/>
      <c r="S121" s="1"/>
      <c r="T121" s="1"/>
      <c r="U121" s="1"/>
      <c r="V121" s="1"/>
    </row>
    <row r="122" spans="1:22" ht="15.75" customHeight="1">
      <c r="A122" s="154"/>
      <c r="B122" s="144"/>
      <c r="C122" s="206"/>
      <c r="D122" s="232"/>
      <c r="E122" s="232"/>
      <c r="F122" s="206"/>
      <c r="G122" s="233"/>
      <c r="H122" s="260"/>
      <c r="I122" s="260"/>
      <c r="J122" s="206"/>
      <c r="K122" s="232"/>
      <c r="L122" s="1"/>
      <c r="M122" s="1"/>
      <c r="N122" s="1"/>
      <c r="O122" s="1"/>
      <c r="P122" s="1"/>
      <c r="Q122" s="1"/>
      <c r="R122" s="1"/>
      <c r="S122" s="1"/>
      <c r="T122" s="1"/>
      <c r="U122" s="1"/>
      <c r="V122" s="1"/>
    </row>
    <row r="123" spans="1:22" ht="15.75" customHeight="1">
      <c r="A123" s="154"/>
      <c r="B123" s="144"/>
      <c r="C123" s="206"/>
      <c r="D123" s="232"/>
      <c r="E123" s="232"/>
      <c r="F123" s="206"/>
      <c r="G123" s="233"/>
      <c r="H123" s="260"/>
      <c r="I123" s="260"/>
      <c r="J123" s="206"/>
      <c r="K123" s="232"/>
      <c r="L123" s="1"/>
      <c r="M123" s="1"/>
      <c r="N123" s="1"/>
      <c r="O123" s="1"/>
      <c r="P123" s="1"/>
      <c r="Q123" s="1"/>
      <c r="R123" s="1"/>
      <c r="S123" s="1"/>
      <c r="T123" s="1"/>
      <c r="U123" s="1"/>
      <c r="V123" s="1"/>
    </row>
    <row r="124" spans="1:22" ht="15.75" customHeight="1">
      <c r="A124" s="154"/>
      <c r="B124" s="144"/>
      <c r="C124" s="206"/>
      <c r="D124" s="232"/>
      <c r="E124" s="232"/>
      <c r="F124" s="206"/>
      <c r="G124" s="233"/>
      <c r="H124" s="260"/>
      <c r="I124" s="260"/>
      <c r="J124" s="206"/>
      <c r="K124" s="232"/>
      <c r="L124" s="1"/>
      <c r="M124" s="1"/>
      <c r="N124" s="1"/>
      <c r="O124" s="1"/>
      <c r="P124" s="1"/>
      <c r="Q124" s="1"/>
      <c r="R124" s="1"/>
      <c r="S124" s="1"/>
      <c r="T124" s="1"/>
      <c r="U124" s="1"/>
      <c r="V124" s="1"/>
    </row>
    <row r="125" spans="1:22" ht="15.75" customHeight="1">
      <c r="A125" s="154"/>
      <c r="B125" s="144"/>
      <c r="C125" s="206"/>
      <c r="D125" s="232"/>
      <c r="E125" s="232"/>
      <c r="F125" s="206"/>
      <c r="G125" s="233"/>
      <c r="H125" s="260"/>
      <c r="I125" s="260"/>
      <c r="J125" s="206"/>
      <c r="K125" s="232"/>
      <c r="L125" s="1"/>
      <c r="M125" s="1"/>
      <c r="N125" s="1"/>
      <c r="O125" s="1"/>
      <c r="P125" s="1"/>
      <c r="Q125" s="1"/>
      <c r="R125" s="1"/>
      <c r="S125" s="1"/>
      <c r="T125" s="1"/>
      <c r="U125" s="1"/>
      <c r="V125" s="1"/>
    </row>
    <row r="126" spans="1:22" ht="15.75" customHeight="1">
      <c r="A126" s="154"/>
      <c r="B126" s="144"/>
      <c r="C126" s="206"/>
      <c r="D126" s="232"/>
      <c r="E126" s="232"/>
      <c r="F126" s="206"/>
      <c r="G126" s="233"/>
      <c r="H126" s="260"/>
      <c r="I126" s="260"/>
      <c r="J126" s="206"/>
      <c r="K126" s="232"/>
      <c r="L126" s="1"/>
      <c r="M126" s="1"/>
      <c r="N126" s="1"/>
      <c r="O126" s="1"/>
      <c r="P126" s="1"/>
      <c r="Q126" s="1"/>
      <c r="R126" s="1"/>
      <c r="S126" s="1"/>
      <c r="T126" s="1"/>
      <c r="U126" s="1"/>
      <c r="V126" s="1"/>
    </row>
    <row r="127" spans="1:22" ht="15.75" customHeight="1">
      <c r="A127" s="154"/>
      <c r="B127" s="144"/>
      <c r="C127" s="206"/>
      <c r="D127" s="232"/>
      <c r="E127" s="232"/>
      <c r="F127" s="206"/>
      <c r="G127" s="233"/>
      <c r="H127" s="260"/>
      <c r="I127" s="260"/>
      <c r="J127" s="206"/>
      <c r="K127" s="232"/>
      <c r="L127" s="1"/>
      <c r="M127" s="1"/>
      <c r="N127" s="1"/>
      <c r="O127" s="1"/>
      <c r="P127" s="1"/>
      <c r="Q127" s="1"/>
      <c r="R127" s="1"/>
      <c r="S127" s="1"/>
      <c r="T127" s="1"/>
      <c r="U127" s="1"/>
      <c r="V127" s="1"/>
    </row>
    <row r="128" spans="1:22" ht="15.75" customHeight="1">
      <c r="A128" s="154"/>
      <c r="B128" s="144"/>
      <c r="C128" s="206"/>
      <c r="D128" s="232"/>
      <c r="E128" s="232"/>
      <c r="F128" s="206"/>
      <c r="G128" s="233"/>
      <c r="H128" s="260"/>
      <c r="I128" s="260"/>
      <c r="J128" s="206"/>
      <c r="K128" s="232"/>
      <c r="L128" s="1"/>
      <c r="M128" s="1"/>
      <c r="N128" s="1"/>
      <c r="O128" s="1"/>
      <c r="P128" s="1"/>
      <c r="Q128" s="1"/>
      <c r="R128" s="1"/>
      <c r="S128" s="1"/>
      <c r="T128" s="1"/>
      <c r="U128" s="1"/>
      <c r="V128" s="1"/>
    </row>
    <row r="129" spans="1:22" ht="15.75" customHeight="1">
      <c r="A129" s="154"/>
      <c r="B129" s="144"/>
      <c r="C129" s="206"/>
      <c r="D129" s="232"/>
      <c r="E129" s="232"/>
      <c r="F129" s="206"/>
      <c r="G129" s="233"/>
      <c r="H129" s="260"/>
      <c r="I129" s="260"/>
      <c r="J129" s="206"/>
      <c r="K129" s="232"/>
      <c r="L129" s="1"/>
      <c r="M129" s="1"/>
      <c r="N129" s="1"/>
      <c r="O129" s="1"/>
      <c r="P129" s="1"/>
      <c r="Q129" s="1"/>
      <c r="R129" s="1"/>
      <c r="S129" s="1"/>
      <c r="T129" s="1"/>
      <c r="U129" s="1"/>
      <c r="V129" s="1"/>
    </row>
    <row r="130" spans="1:22" ht="15.75" customHeight="1">
      <c r="A130" s="154"/>
      <c r="B130" s="144"/>
      <c r="C130" s="206"/>
      <c r="D130" s="232"/>
      <c r="E130" s="232"/>
      <c r="F130" s="206"/>
      <c r="G130" s="233"/>
      <c r="H130" s="260"/>
      <c r="I130" s="260"/>
      <c r="J130" s="206"/>
      <c r="K130" s="232"/>
      <c r="L130" s="1"/>
      <c r="M130" s="1"/>
      <c r="N130" s="1"/>
      <c r="O130" s="1"/>
      <c r="P130" s="1"/>
      <c r="Q130" s="1"/>
      <c r="R130" s="1"/>
      <c r="S130" s="1"/>
      <c r="T130" s="1"/>
      <c r="U130" s="1"/>
      <c r="V130" s="1"/>
    </row>
    <row r="131" spans="1:22" ht="15.75" customHeight="1">
      <c r="A131" s="154"/>
      <c r="B131" s="144"/>
      <c r="C131" s="206"/>
      <c r="D131" s="232"/>
      <c r="E131" s="232"/>
      <c r="F131" s="206"/>
      <c r="G131" s="233"/>
      <c r="H131" s="260"/>
      <c r="I131" s="260"/>
      <c r="J131" s="206"/>
      <c r="K131" s="232"/>
      <c r="L131" s="1"/>
      <c r="M131" s="1"/>
      <c r="N131" s="1"/>
      <c r="O131" s="1"/>
      <c r="P131" s="1"/>
      <c r="Q131" s="1"/>
      <c r="R131" s="1"/>
      <c r="S131" s="1"/>
      <c r="T131" s="1"/>
      <c r="U131" s="1"/>
      <c r="V131" s="1"/>
    </row>
    <row r="132" spans="1:22" ht="15.75" customHeight="1">
      <c r="A132" s="154"/>
      <c r="B132" s="144"/>
      <c r="C132" s="206"/>
      <c r="D132" s="232"/>
      <c r="E132" s="232"/>
      <c r="F132" s="206"/>
      <c r="G132" s="233"/>
      <c r="H132" s="260"/>
      <c r="I132" s="260"/>
      <c r="J132" s="206"/>
      <c r="K132" s="232"/>
      <c r="L132" s="1"/>
      <c r="M132" s="1"/>
      <c r="N132" s="1"/>
      <c r="O132" s="1"/>
      <c r="P132" s="1"/>
      <c r="Q132" s="1"/>
      <c r="R132" s="1"/>
      <c r="S132" s="1"/>
      <c r="T132" s="1"/>
      <c r="U132" s="1"/>
      <c r="V132" s="1"/>
    </row>
    <row r="133" spans="1:22" ht="15.75" customHeight="1">
      <c r="A133" s="154"/>
      <c r="B133" s="144"/>
      <c r="C133" s="206"/>
      <c r="D133" s="232"/>
      <c r="E133" s="232"/>
      <c r="F133" s="206"/>
      <c r="G133" s="233"/>
      <c r="H133" s="260"/>
      <c r="I133" s="260"/>
      <c r="J133" s="206"/>
      <c r="K133" s="232"/>
      <c r="L133" s="1"/>
      <c r="M133" s="1"/>
      <c r="N133" s="1"/>
      <c r="O133" s="1"/>
      <c r="P133" s="1"/>
      <c r="Q133" s="1"/>
      <c r="R133" s="1"/>
      <c r="S133" s="1"/>
      <c r="T133" s="1"/>
      <c r="U133" s="1"/>
      <c r="V133" s="1"/>
    </row>
    <row r="134" spans="1:22" ht="15.75" customHeight="1">
      <c r="A134" s="154"/>
      <c r="B134" s="144"/>
      <c r="C134" s="206"/>
      <c r="D134" s="232"/>
      <c r="E134" s="232"/>
      <c r="F134" s="206"/>
      <c r="G134" s="233"/>
      <c r="H134" s="260"/>
      <c r="I134" s="260"/>
      <c r="J134" s="206"/>
      <c r="K134" s="232"/>
      <c r="L134" s="1"/>
      <c r="M134" s="1"/>
      <c r="N134" s="1"/>
      <c r="O134" s="1"/>
      <c r="P134" s="1"/>
      <c r="Q134" s="1"/>
      <c r="R134" s="1"/>
      <c r="S134" s="1"/>
      <c r="T134" s="1"/>
      <c r="U134" s="1"/>
      <c r="V134" s="1"/>
    </row>
    <row r="135" spans="1:22" ht="15.75" customHeight="1">
      <c r="A135" s="154"/>
      <c r="B135" s="144"/>
      <c r="C135" s="206"/>
      <c r="D135" s="232"/>
      <c r="E135" s="232"/>
      <c r="F135" s="206"/>
      <c r="G135" s="233"/>
      <c r="H135" s="260"/>
      <c r="I135" s="260"/>
      <c r="J135" s="206"/>
      <c r="K135" s="232"/>
      <c r="L135" s="1"/>
      <c r="M135" s="1"/>
      <c r="N135" s="1"/>
      <c r="O135" s="1"/>
      <c r="P135" s="1"/>
      <c r="Q135" s="1"/>
      <c r="R135" s="1"/>
      <c r="S135" s="1"/>
      <c r="T135" s="1"/>
      <c r="U135" s="1"/>
      <c r="V135" s="1"/>
    </row>
    <row r="136" spans="1:22" ht="15.75" customHeight="1">
      <c r="A136" s="154"/>
      <c r="B136" s="144"/>
      <c r="C136" s="206"/>
      <c r="D136" s="232"/>
      <c r="E136" s="232"/>
      <c r="F136" s="206"/>
      <c r="G136" s="233"/>
      <c r="H136" s="260"/>
      <c r="I136" s="260"/>
      <c r="J136" s="206"/>
      <c r="K136" s="232"/>
      <c r="L136" s="1"/>
      <c r="M136" s="1"/>
      <c r="N136" s="1"/>
      <c r="O136" s="1"/>
      <c r="P136" s="1"/>
      <c r="Q136" s="1"/>
      <c r="R136" s="1"/>
      <c r="S136" s="1"/>
      <c r="T136" s="1"/>
      <c r="U136" s="1"/>
      <c r="V136" s="1"/>
    </row>
    <row r="137" spans="1:22" ht="15.75" customHeight="1">
      <c r="A137" s="154"/>
      <c r="B137" s="144"/>
      <c r="C137" s="206"/>
      <c r="D137" s="232"/>
      <c r="E137" s="232"/>
      <c r="F137" s="206"/>
      <c r="G137" s="233"/>
      <c r="H137" s="260"/>
      <c r="I137" s="260"/>
      <c r="J137" s="206"/>
      <c r="K137" s="232"/>
      <c r="L137" s="1"/>
      <c r="M137" s="1"/>
      <c r="N137" s="1"/>
      <c r="O137" s="1"/>
      <c r="P137" s="1"/>
      <c r="Q137" s="1"/>
      <c r="R137" s="1"/>
      <c r="S137" s="1"/>
      <c r="T137" s="1"/>
      <c r="U137" s="1"/>
      <c r="V137" s="1"/>
    </row>
    <row r="138" spans="1:22" ht="15.75" customHeight="1">
      <c r="A138" s="154"/>
      <c r="B138" s="144"/>
      <c r="C138" s="206"/>
      <c r="D138" s="232"/>
      <c r="E138" s="232"/>
      <c r="F138" s="206"/>
      <c r="G138" s="233"/>
      <c r="H138" s="260"/>
      <c r="I138" s="260"/>
      <c r="J138" s="206"/>
      <c r="K138" s="232"/>
      <c r="L138" s="1"/>
      <c r="M138" s="1"/>
      <c r="N138" s="1"/>
      <c r="O138" s="1"/>
      <c r="P138" s="1"/>
      <c r="Q138" s="1"/>
      <c r="R138" s="1"/>
      <c r="S138" s="1"/>
      <c r="T138" s="1"/>
      <c r="U138" s="1"/>
      <c r="V138" s="1"/>
    </row>
    <row r="139" spans="1:22" ht="15.75" customHeight="1">
      <c r="A139" s="154"/>
      <c r="B139" s="144"/>
      <c r="C139" s="206"/>
      <c r="D139" s="232"/>
      <c r="E139" s="232"/>
      <c r="F139" s="206"/>
      <c r="G139" s="233"/>
      <c r="H139" s="260"/>
      <c r="I139" s="260"/>
      <c r="J139" s="206"/>
      <c r="K139" s="232"/>
      <c r="L139" s="1"/>
      <c r="M139" s="1"/>
      <c r="N139" s="1"/>
      <c r="O139" s="1"/>
      <c r="P139" s="1"/>
      <c r="Q139" s="1"/>
      <c r="R139" s="1"/>
      <c r="S139" s="1"/>
      <c r="T139" s="1"/>
      <c r="U139" s="1"/>
      <c r="V139" s="1"/>
    </row>
    <row r="140" spans="1:22" ht="15.75" customHeight="1">
      <c r="A140" s="154"/>
      <c r="B140" s="144"/>
      <c r="C140" s="206"/>
      <c r="D140" s="232"/>
      <c r="E140" s="232"/>
      <c r="F140" s="206"/>
      <c r="G140" s="233"/>
      <c r="H140" s="260"/>
      <c r="I140" s="260"/>
      <c r="J140" s="206"/>
      <c r="K140" s="232"/>
      <c r="L140" s="1"/>
      <c r="M140" s="1"/>
      <c r="N140" s="1"/>
      <c r="O140" s="1"/>
      <c r="P140" s="1"/>
      <c r="Q140" s="1"/>
      <c r="R140" s="1"/>
      <c r="S140" s="1"/>
      <c r="T140" s="1"/>
      <c r="U140" s="1"/>
      <c r="V140" s="1"/>
    </row>
    <row r="141" spans="1:22" ht="15.75" customHeight="1">
      <c r="A141" s="154"/>
      <c r="B141" s="144"/>
      <c r="C141" s="206"/>
      <c r="D141" s="232"/>
      <c r="E141" s="232"/>
      <c r="F141" s="206"/>
      <c r="G141" s="233"/>
      <c r="H141" s="260"/>
      <c r="I141" s="260"/>
      <c r="J141" s="206"/>
      <c r="K141" s="232"/>
      <c r="L141" s="1"/>
      <c r="M141" s="1"/>
      <c r="N141" s="1"/>
      <c r="O141" s="1"/>
      <c r="P141" s="1"/>
      <c r="Q141" s="1"/>
      <c r="R141" s="1"/>
      <c r="S141" s="1"/>
      <c r="T141" s="1"/>
      <c r="U141" s="1"/>
      <c r="V141" s="1"/>
    </row>
    <row r="142" spans="1:22" ht="15.75" customHeight="1">
      <c r="A142" s="154"/>
      <c r="B142" s="144"/>
      <c r="C142" s="206"/>
      <c r="D142" s="232"/>
      <c r="E142" s="232"/>
      <c r="F142" s="206"/>
      <c r="G142" s="233"/>
      <c r="H142" s="260"/>
      <c r="I142" s="260"/>
      <c r="J142" s="206"/>
      <c r="K142" s="232"/>
      <c r="L142" s="1"/>
      <c r="M142" s="1"/>
      <c r="N142" s="1"/>
      <c r="O142" s="1"/>
      <c r="P142" s="1"/>
      <c r="Q142" s="1"/>
      <c r="R142" s="1"/>
      <c r="S142" s="1"/>
      <c r="T142" s="1"/>
      <c r="U142" s="1"/>
      <c r="V142" s="1"/>
    </row>
    <row r="143" spans="1:22" ht="15.75" customHeight="1">
      <c r="A143" s="154"/>
      <c r="B143" s="144"/>
      <c r="C143" s="206"/>
      <c r="D143" s="232"/>
      <c r="E143" s="232"/>
      <c r="F143" s="206"/>
      <c r="G143" s="233"/>
      <c r="H143" s="260"/>
      <c r="I143" s="260"/>
      <c r="J143" s="206"/>
      <c r="K143" s="232"/>
      <c r="L143" s="1"/>
      <c r="M143" s="1"/>
      <c r="N143" s="1"/>
      <c r="O143" s="1"/>
      <c r="P143" s="1"/>
      <c r="Q143" s="1"/>
      <c r="R143" s="1"/>
      <c r="S143" s="1"/>
      <c r="T143" s="1"/>
      <c r="U143" s="1"/>
      <c r="V143" s="1"/>
    </row>
    <row r="144" spans="1:22" ht="15.75" customHeight="1">
      <c r="A144" s="154"/>
      <c r="B144" s="144"/>
      <c r="C144" s="206"/>
      <c r="D144" s="232"/>
      <c r="E144" s="232"/>
      <c r="F144" s="206"/>
      <c r="G144" s="233"/>
      <c r="H144" s="260"/>
      <c r="I144" s="260"/>
      <c r="J144" s="206"/>
      <c r="K144" s="232"/>
      <c r="L144" s="1"/>
      <c r="M144" s="1"/>
      <c r="N144" s="1"/>
      <c r="O144" s="1"/>
      <c r="P144" s="1"/>
      <c r="Q144" s="1"/>
      <c r="R144" s="1"/>
      <c r="S144" s="1"/>
      <c r="T144" s="1"/>
      <c r="U144" s="1"/>
      <c r="V144" s="1"/>
    </row>
    <row r="145" spans="1:22" ht="15.75" customHeight="1">
      <c r="A145" s="154"/>
      <c r="B145" s="144"/>
      <c r="C145" s="206"/>
      <c r="D145" s="232"/>
      <c r="E145" s="232"/>
      <c r="F145" s="206"/>
      <c r="G145" s="233"/>
      <c r="H145" s="260"/>
      <c r="I145" s="260"/>
      <c r="J145" s="206"/>
      <c r="K145" s="232"/>
      <c r="L145" s="1"/>
      <c r="M145" s="1"/>
      <c r="N145" s="1"/>
      <c r="O145" s="1"/>
      <c r="P145" s="1"/>
      <c r="Q145" s="1"/>
      <c r="R145" s="1"/>
      <c r="S145" s="1"/>
      <c r="T145" s="1"/>
      <c r="U145" s="1"/>
      <c r="V145" s="1"/>
    </row>
    <row r="146" spans="1:22" ht="15.75" customHeight="1">
      <c r="A146" s="154"/>
      <c r="B146" s="144"/>
      <c r="C146" s="206"/>
      <c r="D146" s="232"/>
      <c r="E146" s="232"/>
      <c r="F146" s="206"/>
      <c r="G146" s="233"/>
      <c r="H146" s="260"/>
      <c r="I146" s="260"/>
      <c r="J146" s="206"/>
      <c r="K146" s="232"/>
      <c r="L146" s="1"/>
      <c r="M146" s="1"/>
      <c r="N146" s="1"/>
      <c r="O146" s="1"/>
      <c r="P146" s="1"/>
      <c r="Q146" s="1"/>
      <c r="R146" s="1"/>
      <c r="S146" s="1"/>
      <c r="T146" s="1"/>
      <c r="U146" s="1"/>
      <c r="V146" s="1"/>
    </row>
    <row r="147" spans="1:22" ht="15.75" customHeight="1">
      <c r="A147" s="154"/>
      <c r="B147" s="144"/>
      <c r="C147" s="206"/>
      <c r="D147" s="232"/>
      <c r="E147" s="232"/>
      <c r="F147" s="206"/>
      <c r="G147" s="233"/>
      <c r="H147" s="260"/>
      <c r="I147" s="260"/>
      <c r="J147" s="206"/>
      <c r="K147" s="232"/>
      <c r="L147" s="1"/>
      <c r="M147" s="1"/>
      <c r="N147" s="1"/>
      <c r="O147" s="1"/>
      <c r="P147" s="1"/>
      <c r="Q147" s="1"/>
      <c r="R147" s="1"/>
      <c r="S147" s="1"/>
      <c r="T147" s="1"/>
      <c r="U147" s="1"/>
      <c r="V147" s="1"/>
    </row>
    <row r="148" spans="1:22" ht="15.75" customHeight="1">
      <c r="A148" s="154"/>
      <c r="B148" s="144"/>
      <c r="C148" s="206"/>
      <c r="D148" s="232"/>
      <c r="E148" s="232"/>
      <c r="F148" s="206"/>
      <c r="G148" s="233"/>
      <c r="H148" s="260"/>
      <c r="I148" s="260"/>
      <c r="J148" s="206"/>
      <c r="K148" s="232"/>
      <c r="L148" s="1"/>
      <c r="M148" s="1"/>
      <c r="N148" s="1"/>
      <c r="O148" s="1"/>
      <c r="P148" s="1"/>
      <c r="Q148" s="1"/>
      <c r="R148" s="1"/>
      <c r="S148" s="1"/>
      <c r="T148" s="1"/>
      <c r="U148" s="1"/>
      <c r="V148" s="1"/>
    </row>
    <row r="149" spans="1:22" ht="15.75" customHeight="1">
      <c r="A149" s="154"/>
      <c r="B149" s="144"/>
      <c r="C149" s="206"/>
      <c r="D149" s="232"/>
      <c r="E149" s="232"/>
      <c r="F149" s="206"/>
      <c r="G149" s="233"/>
      <c r="H149" s="260"/>
      <c r="I149" s="260"/>
      <c r="J149" s="206"/>
      <c r="K149" s="232"/>
      <c r="L149" s="1"/>
      <c r="M149" s="1"/>
      <c r="N149" s="1"/>
      <c r="O149" s="1"/>
      <c r="P149" s="1"/>
      <c r="Q149" s="1"/>
      <c r="R149" s="1"/>
      <c r="S149" s="1"/>
      <c r="T149" s="1"/>
      <c r="U149" s="1"/>
      <c r="V149" s="1"/>
    </row>
    <row r="150" spans="1:22" ht="15.75" customHeight="1">
      <c r="A150" s="154"/>
      <c r="B150" s="144"/>
      <c r="C150" s="206"/>
      <c r="D150" s="232"/>
      <c r="E150" s="232"/>
      <c r="F150" s="206"/>
      <c r="G150" s="233"/>
      <c r="H150" s="260"/>
      <c r="I150" s="260"/>
      <c r="J150" s="206"/>
      <c r="K150" s="232"/>
      <c r="L150" s="1"/>
      <c r="M150" s="1"/>
      <c r="N150" s="1"/>
      <c r="O150" s="1"/>
      <c r="P150" s="1"/>
      <c r="Q150" s="1"/>
      <c r="R150" s="1"/>
      <c r="S150" s="1"/>
      <c r="T150" s="1"/>
      <c r="U150" s="1"/>
      <c r="V150" s="1"/>
    </row>
    <row r="151" spans="1:22" ht="15.75" customHeight="1">
      <c r="A151" s="154"/>
      <c r="B151" s="144"/>
      <c r="C151" s="206"/>
      <c r="D151" s="232"/>
      <c r="E151" s="232"/>
      <c r="F151" s="206"/>
      <c r="G151" s="233"/>
      <c r="H151" s="260"/>
      <c r="I151" s="260"/>
      <c r="J151" s="206"/>
      <c r="K151" s="232"/>
      <c r="L151" s="1"/>
      <c r="M151" s="1"/>
      <c r="N151" s="1"/>
      <c r="O151" s="1"/>
      <c r="P151" s="1"/>
      <c r="Q151" s="1"/>
      <c r="R151" s="1"/>
      <c r="S151" s="1"/>
      <c r="T151" s="1"/>
      <c r="U151" s="1"/>
      <c r="V151" s="1"/>
    </row>
    <row r="152" spans="1:22" ht="15.75" customHeight="1">
      <c r="A152" s="154"/>
      <c r="B152" s="144"/>
      <c r="C152" s="206"/>
      <c r="D152" s="232"/>
      <c r="E152" s="232"/>
      <c r="F152" s="206"/>
      <c r="G152" s="233"/>
      <c r="H152" s="260"/>
      <c r="I152" s="260"/>
      <c r="J152" s="206"/>
      <c r="K152" s="232"/>
      <c r="L152" s="1"/>
      <c r="M152" s="1"/>
      <c r="N152" s="1"/>
      <c r="O152" s="1"/>
      <c r="P152" s="1"/>
      <c r="Q152" s="1"/>
      <c r="R152" s="1"/>
      <c r="S152" s="1"/>
      <c r="T152" s="1"/>
      <c r="U152" s="1"/>
      <c r="V152" s="1"/>
    </row>
    <row r="153" spans="1:22" ht="15.75" customHeight="1">
      <c r="A153" s="154"/>
      <c r="B153" s="144"/>
      <c r="C153" s="206"/>
      <c r="D153" s="232"/>
      <c r="E153" s="232"/>
      <c r="F153" s="206"/>
      <c r="G153" s="233"/>
      <c r="H153" s="260"/>
      <c r="I153" s="260"/>
      <c r="J153" s="206"/>
      <c r="K153" s="232"/>
      <c r="L153" s="1"/>
      <c r="M153" s="1"/>
      <c r="N153" s="1"/>
      <c r="O153" s="1"/>
      <c r="P153" s="1"/>
      <c r="Q153" s="1"/>
      <c r="R153" s="1"/>
      <c r="S153" s="1"/>
      <c r="T153" s="1"/>
      <c r="U153" s="1"/>
      <c r="V153" s="1"/>
    </row>
    <row r="154" spans="1:22" ht="15.75" customHeight="1">
      <c r="A154" s="154"/>
      <c r="B154" s="144"/>
      <c r="C154" s="206"/>
      <c r="D154" s="232"/>
      <c r="E154" s="232"/>
      <c r="F154" s="206"/>
      <c r="G154" s="233"/>
      <c r="H154" s="260"/>
      <c r="I154" s="260"/>
      <c r="J154" s="206"/>
      <c r="K154" s="232"/>
      <c r="L154" s="1"/>
      <c r="M154" s="1"/>
      <c r="N154" s="1"/>
      <c r="O154" s="1"/>
      <c r="P154" s="1"/>
      <c r="Q154" s="1"/>
      <c r="R154" s="1"/>
      <c r="S154" s="1"/>
      <c r="T154" s="1"/>
      <c r="U154" s="1"/>
      <c r="V154" s="1"/>
    </row>
    <row r="155" spans="1:22" ht="15.75" customHeight="1">
      <c r="A155" s="154"/>
      <c r="B155" s="144"/>
      <c r="C155" s="206"/>
      <c r="D155" s="232"/>
      <c r="E155" s="232"/>
      <c r="F155" s="206"/>
      <c r="G155" s="233"/>
      <c r="H155" s="260"/>
      <c r="I155" s="260"/>
      <c r="J155" s="206"/>
      <c r="K155" s="232"/>
      <c r="L155" s="1"/>
      <c r="M155" s="1"/>
      <c r="N155" s="1"/>
      <c r="O155" s="1"/>
      <c r="P155" s="1"/>
      <c r="Q155" s="1"/>
      <c r="R155" s="1"/>
      <c r="S155" s="1"/>
      <c r="T155" s="1"/>
      <c r="U155" s="1"/>
      <c r="V155" s="1"/>
    </row>
    <row r="156" spans="1:22" ht="15.75" customHeight="1">
      <c r="A156" s="154"/>
      <c r="B156" s="144"/>
      <c r="C156" s="206"/>
      <c r="D156" s="232"/>
      <c r="E156" s="232"/>
      <c r="F156" s="206"/>
      <c r="G156" s="233"/>
      <c r="H156" s="260"/>
      <c r="I156" s="260"/>
      <c r="J156" s="206"/>
      <c r="K156" s="232"/>
      <c r="L156" s="1"/>
      <c r="M156" s="1"/>
      <c r="N156" s="1"/>
      <c r="O156" s="1"/>
      <c r="P156" s="1"/>
      <c r="Q156" s="1"/>
      <c r="R156" s="1"/>
      <c r="S156" s="1"/>
      <c r="T156" s="1"/>
      <c r="U156" s="1"/>
      <c r="V156" s="1"/>
    </row>
    <row r="157" spans="1:22" ht="15.75" customHeight="1">
      <c r="A157" s="154"/>
      <c r="B157" s="144"/>
      <c r="C157" s="206"/>
      <c r="D157" s="232"/>
      <c r="E157" s="232"/>
      <c r="F157" s="206"/>
      <c r="G157" s="233"/>
      <c r="H157" s="260"/>
      <c r="I157" s="260"/>
      <c r="J157" s="206"/>
      <c r="K157" s="232"/>
      <c r="L157" s="1"/>
      <c r="M157" s="1"/>
      <c r="N157" s="1"/>
      <c r="O157" s="1"/>
      <c r="P157" s="1"/>
      <c r="Q157" s="1"/>
      <c r="R157" s="1"/>
      <c r="S157" s="1"/>
      <c r="T157" s="1"/>
      <c r="U157" s="1"/>
      <c r="V157" s="1"/>
    </row>
    <row r="158" spans="1:22" ht="15.75" customHeight="1">
      <c r="A158" s="154"/>
      <c r="B158" s="144"/>
      <c r="C158" s="206"/>
      <c r="D158" s="232"/>
      <c r="E158" s="232"/>
      <c r="F158" s="206"/>
      <c r="G158" s="233"/>
      <c r="H158" s="260"/>
      <c r="I158" s="260"/>
      <c r="J158" s="206"/>
      <c r="K158" s="232"/>
      <c r="L158" s="1"/>
      <c r="M158" s="1"/>
      <c r="N158" s="1"/>
      <c r="O158" s="1"/>
      <c r="P158" s="1"/>
      <c r="Q158" s="1"/>
      <c r="R158" s="1"/>
      <c r="S158" s="1"/>
      <c r="T158" s="1"/>
      <c r="U158" s="1"/>
      <c r="V158" s="1"/>
    </row>
    <row r="159" spans="1:22" ht="15.75" customHeight="1">
      <c r="A159" s="154"/>
      <c r="B159" s="144"/>
      <c r="C159" s="206"/>
      <c r="D159" s="232"/>
      <c r="E159" s="232"/>
      <c r="F159" s="206"/>
      <c r="G159" s="233"/>
      <c r="H159" s="260"/>
      <c r="I159" s="260"/>
      <c r="J159" s="206"/>
      <c r="K159" s="232"/>
      <c r="L159" s="1"/>
      <c r="M159" s="1"/>
      <c r="N159" s="1"/>
      <c r="O159" s="1"/>
      <c r="P159" s="1"/>
      <c r="Q159" s="1"/>
      <c r="R159" s="1"/>
      <c r="S159" s="1"/>
      <c r="T159" s="1"/>
      <c r="U159" s="1"/>
      <c r="V159" s="1"/>
    </row>
    <row r="160" spans="1:22" ht="15.75" customHeight="1">
      <c r="A160" s="154"/>
      <c r="B160" s="144"/>
      <c r="C160" s="206"/>
      <c r="D160" s="232"/>
      <c r="E160" s="232"/>
      <c r="F160" s="206"/>
      <c r="G160" s="233"/>
      <c r="H160" s="260"/>
      <c r="I160" s="260"/>
      <c r="J160" s="206"/>
      <c r="K160" s="232"/>
      <c r="L160" s="1"/>
      <c r="M160" s="1"/>
      <c r="N160" s="1"/>
      <c r="O160" s="1"/>
      <c r="P160" s="1"/>
      <c r="Q160" s="1"/>
      <c r="R160" s="1"/>
      <c r="S160" s="1"/>
      <c r="T160" s="1"/>
      <c r="U160" s="1"/>
      <c r="V160" s="1"/>
    </row>
    <row r="161" spans="1:22" ht="15.75" customHeight="1">
      <c r="A161" s="154"/>
      <c r="B161" s="144"/>
      <c r="C161" s="206"/>
      <c r="D161" s="232"/>
      <c r="E161" s="232"/>
      <c r="F161" s="206"/>
      <c r="G161" s="233"/>
      <c r="H161" s="260"/>
      <c r="I161" s="260"/>
      <c r="J161" s="206"/>
      <c r="K161" s="232"/>
      <c r="L161" s="1"/>
      <c r="M161" s="1"/>
      <c r="N161" s="1"/>
      <c r="O161" s="1"/>
      <c r="P161" s="1"/>
      <c r="Q161" s="1"/>
      <c r="R161" s="1"/>
      <c r="S161" s="1"/>
      <c r="T161" s="1"/>
      <c r="U161" s="1"/>
      <c r="V161" s="1"/>
    </row>
    <row r="162" spans="1:22" ht="15.75" customHeight="1">
      <c r="A162" s="154"/>
      <c r="B162" s="144"/>
      <c r="C162" s="206"/>
      <c r="D162" s="232"/>
      <c r="E162" s="232"/>
      <c r="F162" s="206"/>
      <c r="G162" s="233"/>
      <c r="H162" s="260"/>
      <c r="I162" s="260"/>
      <c r="J162" s="206"/>
      <c r="K162" s="232"/>
      <c r="L162" s="1"/>
      <c r="M162" s="1"/>
      <c r="N162" s="1"/>
      <c r="O162" s="1"/>
      <c r="P162" s="1"/>
      <c r="Q162" s="1"/>
      <c r="R162" s="1"/>
      <c r="S162" s="1"/>
      <c r="T162" s="1"/>
      <c r="U162" s="1"/>
      <c r="V162" s="1"/>
    </row>
    <row r="163" spans="1:22" ht="15.75" customHeight="1">
      <c r="A163" s="154"/>
      <c r="B163" s="144"/>
      <c r="C163" s="206"/>
      <c r="D163" s="232"/>
      <c r="E163" s="232"/>
      <c r="F163" s="206"/>
      <c r="G163" s="233"/>
      <c r="H163" s="260"/>
      <c r="I163" s="260"/>
      <c r="J163" s="206"/>
      <c r="K163" s="232"/>
      <c r="L163" s="1"/>
      <c r="M163" s="1"/>
      <c r="N163" s="1"/>
      <c r="O163" s="1"/>
      <c r="P163" s="1"/>
      <c r="Q163" s="1"/>
      <c r="R163" s="1"/>
      <c r="S163" s="1"/>
      <c r="T163" s="1"/>
      <c r="U163" s="1"/>
      <c r="V163" s="1"/>
    </row>
    <row r="164" spans="1:22" ht="15.75" customHeight="1">
      <c r="A164" s="154"/>
      <c r="B164" s="144"/>
      <c r="C164" s="206"/>
      <c r="D164" s="232"/>
      <c r="E164" s="232"/>
      <c r="F164" s="206"/>
      <c r="G164" s="233"/>
      <c r="H164" s="260"/>
      <c r="I164" s="260"/>
      <c r="J164" s="206"/>
      <c r="K164" s="232"/>
      <c r="L164" s="1"/>
      <c r="M164" s="1"/>
      <c r="N164" s="1"/>
      <c r="O164" s="1"/>
      <c r="P164" s="1"/>
      <c r="Q164" s="1"/>
      <c r="R164" s="1"/>
      <c r="S164" s="1"/>
      <c r="T164" s="1"/>
      <c r="U164" s="1"/>
      <c r="V164" s="1"/>
    </row>
    <row r="165" spans="1:22" ht="15.75" customHeight="1">
      <c r="A165" s="154"/>
      <c r="B165" s="144"/>
      <c r="C165" s="206"/>
      <c r="D165" s="232"/>
      <c r="E165" s="232"/>
      <c r="F165" s="206"/>
      <c r="G165" s="233"/>
      <c r="H165" s="260"/>
      <c r="I165" s="260"/>
      <c r="J165" s="206"/>
      <c r="K165" s="232"/>
      <c r="L165" s="1"/>
      <c r="M165" s="1"/>
      <c r="N165" s="1"/>
      <c r="O165" s="1"/>
      <c r="P165" s="1"/>
      <c r="Q165" s="1"/>
      <c r="R165" s="1"/>
      <c r="S165" s="1"/>
      <c r="T165" s="1"/>
      <c r="U165" s="1"/>
      <c r="V165" s="1"/>
    </row>
    <row r="166" spans="1:22" ht="15.75" customHeight="1">
      <c r="A166" s="154"/>
      <c r="B166" s="144"/>
      <c r="C166" s="206"/>
      <c r="D166" s="232"/>
      <c r="E166" s="232"/>
      <c r="F166" s="206"/>
      <c r="G166" s="233"/>
      <c r="H166" s="260"/>
      <c r="I166" s="260"/>
      <c r="J166" s="206"/>
      <c r="K166" s="232"/>
      <c r="L166" s="1"/>
      <c r="M166" s="1"/>
      <c r="N166" s="1"/>
      <c r="O166" s="1"/>
      <c r="P166" s="1"/>
      <c r="Q166" s="1"/>
      <c r="R166" s="1"/>
      <c r="S166" s="1"/>
      <c r="T166" s="1"/>
      <c r="U166" s="1"/>
      <c r="V166" s="1"/>
    </row>
    <row r="167" spans="1:22" ht="15.75" customHeight="1">
      <c r="A167" s="154"/>
      <c r="B167" s="144"/>
      <c r="C167" s="206"/>
      <c r="D167" s="232"/>
      <c r="E167" s="232"/>
      <c r="F167" s="206"/>
      <c r="G167" s="233"/>
      <c r="H167" s="260"/>
      <c r="I167" s="260"/>
      <c r="J167" s="206"/>
      <c r="K167" s="232"/>
      <c r="L167" s="1"/>
      <c r="M167" s="1"/>
      <c r="N167" s="1"/>
      <c r="O167" s="1"/>
      <c r="P167" s="1"/>
      <c r="Q167" s="1"/>
      <c r="R167" s="1"/>
      <c r="S167" s="1"/>
      <c r="T167" s="1"/>
      <c r="U167" s="1"/>
      <c r="V167" s="1"/>
    </row>
    <row r="168" spans="1:22" ht="15.75" customHeight="1">
      <c r="A168" s="154"/>
      <c r="B168" s="144"/>
      <c r="C168" s="206"/>
      <c r="D168" s="232"/>
      <c r="E168" s="232"/>
      <c r="F168" s="206"/>
      <c r="G168" s="233"/>
      <c r="H168" s="260"/>
      <c r="I168" s="260"/>
      <c r="J168" s="206"/>
      <c r="K168" s="232"/>
      <c r="L168" s="1"/>
      <c r="M168" s="1"/>
      <c r="N168" s="1"/>
      <c r="O168" s="1"/>
      <c r="P168" s="1"/>
      <c r="Q168" s="1"/>
      <c r="R168" s="1"/>
      <c r="S168" s="1"/>
      <c r="T168" s="1"/>
      <c r="U168" s="1"/>
      <c r="V168" s="1"/>
    </row>
    <row r="169" spans="1:22" ht="15.75" customHeight="1">
      <c r="A169" s="154"/>
      <c r="B169" s="144"/>
      <c r="C169" s="206"/>
      <c r="D169" s="232"/>
      <c r="E169" s="232"/>
      <c r="F169" s="206"/>
      <c r="G169" s="233"/>
      <c r="H169" s="260"/>
      <c r="I169" s="260"/>
      <c r="J169" s="206"/>
      <c r="K169" s="232"/>
      <c r="L169" s="1"/>
      <c r="M169" s="1"/>
      <c r="N169" s="1"/>
      <c r="O169" s="1"/>
      <c r="P169" s="1"/>
      <c r="Q169" s="1"/>
      <c r="R169" s="1"/>
      <c r="S169" s="1"/>
      <c r="T169" s="1"/>
      <c r="U169" s="1"/>
      <c r="V169" s="1"/>
    </row>
    <row r="170" spans="1:22" ht="15.75" customHeight="1">
      <c r="A170" s="154"/>
      <c r="B170" s="144"/>
      <c r="C170" s="206"/>
      <c r="D170" s="232"/>
      <c r="E170" s="232"/>
      <c r="F170" s="206"/>
      <c r="G170" s="233"/>
      <c r="H170" s="260"/>
      <c r="I170" s="260"/>
      <c r="J170" s="206"/>
      <c r="K170" s="232"/>
      <c r="L170" s="1"/>
      <c r="M170" s="1"/>
      <c r="N170" s="1"/>
      <c r="O170" s="1"/>
      <c r="P170" s="1"/>
      <c r="Q170" s="1"/>
      <c r="R170" s="1"/>
      <c r="S170" s="1"/>
      <c r="T170" s="1"/>
      <c r="U170" s="1"/>
      <c r="V170" s="1"/>
    </row>
    <row r="171" spans="1:22" ht="15.75" customHeight="1">
      <c r="A171" s="154"/>
      <c r="B171" s="144"/>
      <c r="C171" s="206"/>
      <c r="D171" s="232"/>
      <c r="E171" s="232"/>
      <c r="F171" s="206"/>
      <c r="G171" s="233"/>
      <c r="H171" s="260"/>
      <c r="I171" s="260"/>
      <c r="J171" s="206"/>
      <c r="K171" s="232"/>
      <c r="L171" s="1"/>
      <c r="M171" s="1"/>
      <c r="N171" s="1"/>
      <c r="O171" s="1"/>
      <c r="P171" s="1"/>
      <c r="Q171" s="1"/>
      <c r="R171" s="1"/>
      <c r="S171" s="1"/>
      <c r="T171" s="1"/>
      <c r="U171" s="1"/>
      <c r="V171" s="1"/>
    </row>
    <row r="172" spans="1:22" ht="15.75" customHeight="1">
      <c r="A172" s="154"/>
      <c r="B172" s="144"/>
      <c r="C172" s="206"/>
      <c r="D172" s="232"/>
      <c r="E172" s="232"/>
      <c r="F172" s="206"/>
      <c r="G172" s="233"/>
      <c r="H172" s="260"/>
      <c r="I172" s="260"/>
      <c r="J172" s="206"/>
      <c r="K172" s="232"/>
      <c r="L172" s="1"/>
      <c r="M172" s="1"/>
      <c r="N172" s="1"/>
      <c r="O172" s="1"/>
      <c r="P172" s="1"/>
      <c r="Q172" s="1"/>
      <c r="R172" s="1"/>
      <c r="S172" s="1"/>
      <c r="T172" s="1"/>
      <c r="U172" s="1"/>
      <c r="V172" s="1"/>
    </row>
    <row r="173" spans="1:22" ht="15.75" customHeight="1">
      <c r="A173" s="154"/>
      <c r="B173" s="144"/>
      <c r="C173" s="206"/>
      <c r="D173" s="232"/>
      <c r="E173" s="232"/>
      <c r="F173" s="206"/>
      <c r="G173" s="233"/>
      <c r="H173" s="260"/>
      <c r="I173" s="260"/>
      <c r="J173" s="206"/>
      <c r="K173" s="232"/>
      <c r="L173" s="1"/>
      <c r="M173" s="1"/>
      <c r="N173" s="1"/>
      <c r="O173" s="1"/>
      <c r="P173" s="1"/>
      <c r="Q173" s="1"/>
      <c r="R173" s="1"/>
      <c r="S173" s="1"/>
      <c r="T173" s="1"/>
      <c r="U173" s="1"/>
      <c r="V173" s="1"/>
    </row>
    <row r="174" spans="1:22" ht="15.75" customHeight="1">
      <c r="A174" s="154"/>
      <c r="B174" s="144"/>
      <c r="C174" s="206"/>
      <c r="D174" s="232"/>
      <c r="E174" s="232"/>
      <c r="F174" s="206"/>
      <c r="G174" s="233"/>
      <c r="H174" s="260"/>
      <c r="I174" s="260"/>
      <c r="J174" s="206"/>
      <c r="K174" s="232"/>
      <c r="L174" s="1"/>
      <c r="M174" s="1"/>
      <c r="N174" s="1"/>
      <c r="O174" s="1"/>
      <c r="P174" s="1"/>
      <c r="Q174" s="1"/>
      <c r="R174" s="1"/>
      <c r="S174" s="1"/>
      <c r="T174" s="1"/>
      <c r="U174" s="1"/>
      <c r="V174" s="1"/>
    </row>
    <row r="175" spans="1:22" ht="15.75" customHeight="1">
      <c r="A175" s="154"/>
      <c r="B175" s="144"/>
      <c r="C175" s="206"/>
      <c r="D175" s="232"/>
      <c r="E175" s="232"/>
      <c r="F175" s="206"/>
      <c r="G175" s="233"/>
      <c r="H175" s="260"/>
      <c r="I175" s="260"/>
      <c r="J175" s="206"/>
      <c r="K175" s="232"/>
      <c r="L175" s="1"/>
      <c r="M175" s="1"/>
      <c r="N175" s="1"/>
      <c r="O175" s="1"/>
      <c r="P175" s="1"/>
      <c r="Q175" s="1"/>
      <c r="R175" s="1"/>
      <c r="S175" s="1"/>
      <c r="T175" s="1"/>
      <c r="U175" s="1"/>
      <c r="V175" s="1"/>
    </row>
    <row r="176" spans="1:22" ht="15.75" customHeight="1">
      <c r="A176" s="154"/>
      <c r="B176" s="144"/>
      <c r="C176" s="206"/>
      <c r="D176" s="232"/>
      <c r="E176" s="232"/>
      <c r="F176" s="206"/>
      <c r="G176" s="233"/>
      <c r="H176" s="260"/>
      <c r="I176" s="260"/>
      <c r="J176" s="206"/>
      <c r="K176" s="232"/>
      <c r="L176" s="1"/>
      <c r="M176" s="1"/>
      <c r="N176" s="1"/>
      <c r="O176" s="1"/>
      <c r="P176" s="1"/>
      <c r="Q176" s="1"/>
      <c r="R176" s="1"/>
      <c r="S176" s="1"/>
      <c r="T176" s="1"/>
      <c r="U176" s="1"/>
      <c r="V176" s="1"/>
    </row>
    <row r="177" spans="1:22" ht="15.75" customHeight="1">
      <c r="A177" s="154"/>
      <c r="B177" s="144"/>
      <c r="C177" s="206"/>
      <c r="D177" s="232"/>
      <c r="E177" s="232"/>
      <c r="F177" s="206"/>
      <c r="G177" s="233"/>
      <c r="H177" s="260"/>
      <c r="I177" s="260"/>
      <c r="J177" s="206"/>
      <c r="K177" s="232"/>
      <c r="L177" s="1"/>
      <c r="M177" s="1"/>
      <c r="N177" s="1"/>
      <c r="O177" s="1"/>
      <c r="P177" s="1"/>
      <c r="Q177" s="1"/>
      <c r="R177" s="1"/>
      <c r="S177" s="1"/>
      <c r="T177" s="1"/>
      <c r="U177" s="1"/>
      <c r="V177" s="1"/>
    </row>
    <row r="178" spans="1:22" ht="15.75" customHeight="1">
      <c r="A178" s="154"/>
      <c r="B178" s="144"/>
      <c r="C178" s="206"/>
      <c r="D178" s="232"/>
      <c r="E178" s="232"/>
      <c r="F178" s="206"/>
      <c r="G178" s="233"/>
      <c r="H178" s="260"/>
      <c r="I178" s="260"/>
      <c r="J178" s="206"/>
      <c r="K178" s="232"/>
      <c r="L178" s="1"/>
      <c r="M178" s="1"/>
      <c r="N178" s="1"/>
      <c r="O178" s="1"/>
      <c r="P178" s="1"/>
      <c r="Q178" s="1"/>
      <c r="R178" s="1"/>
      <c r="S178" s="1"/>
      <c r="T178" s="1"/>
      <c r="U178" s="1"/>
      <c r="V178" s="1"/>
    </row>
    <row r="179" spans="1:22" ht="15.75" customHeight="1">
      <c r="A179" s="154"/>
      <c r="B179" s="144"/>
      <c r="C179" s="206"/>
      <c r="D179" s="232"/>
      <c r="E179" s="232"/>
      <c r="F179" s="206"/>
      <c r="G179" s="233"/>
      <c r="H179" s="260"/>
      <c r="I179" s="260"/>
      <c r="J179" s="206"/>
      <c r="K179" s="232"/>
      <c r="L179" s="1"/>
      <c r="M179" s="1"/>
      <c r="N179" s="1"/>
      <c r="O179" s="1"/>
      <c r="P179" s="1"/>
      <c r="Q179" s="1"/>
      <c r="R179" s="1"/>
      <c r="S179" s="1"/>
      <c r="T179" s="1"/>
      <c r="U179" s="1"/>
      <c r="V179" s="1"/>
    </row>
    <row r="180" spans="1:22" ht="15.75" customHeight="1">
      <c r="A180" s="154"/>
      <c r="B180" s="144"/>
      <c r="C180" s="206"/>
      <c r="D180" s="232"/>
      <c r="E180" s="232"/>
      <c r="F180" s="206"/>
      <c r="G180" s="233"/>
      <c r="H180" s="260"/>
      <c r="I180" s="260"/>
      <c r="J180" s="206"/>
      <c r="K180" s="232"/>
      <c r="L180" s="1"/>
      <c r="M180" s="1"/>
      <c r="N180" s="1"/>
      <c r="O180" s="1"/>
      <c r="P180" s="1"/>
      <c r="Q180" s="1"/>
      <c r="R180" s="1"/>
      <c r="S180" s="1"/>
      <c r="T180" s="1"/>
      <c r="U180" s="1"/>
      <c r="V180" s="1"/>
    </row>
    <row r="181" spans="1:22" ht="15.75" customHeight="1">
      <c r="A181" s="154"/>
      <c r="B181" s="144"/>
      <c r="C181" s="206"/>
      <c r="D181" s="232"/>
      <c r="E181" s="232"/>
      <c r="F181" s="206"/>
      <c r="G181" s="233"/>
      <c r="H181" s="260"/>
      <c r="I181" s="260"/>
      <c r="J181" s="206"/>
      <c r="K181" s="232"/>
      <c r="L181" s="1"/>
      <c r="M181" s="1"/>
      <c r="N181" s="1"/>
      <c r="O181" s="1"/>
      <c r="P181" s="1"/>
      <c r="Q181" s="1"/>
      <c r="R181" s="1"/>
      <c r="S181" s="1"/>
      <c r="T181" s="1"/>
      <c r="U181" s="1"/>
      <c r="V181" s="1"/>
    </row>
    <row r="182" spans="1:22" ht="15.75" customHeight="1">
      <c r="A182" s="154"/>
      <c r="B182" s="144"/>
      <c r="C182" s="206"/>
      <c r="D182" s="232"/>
      <c r="E182" s="232"/>
      <c r="F182" s="206"/>
      <c r="G182" s="233"/>
      <c r="H182" s="260"/>
      <c r="I182" s="260"/>
      <c r="J182" s="206"/>
      <c r="K182" s="232"/>
      <c r="L182" s="1"/>
      <c r="M182" s="1"/>
      <c r="N182" s="1"/>
      <c r="O182" s="1"/>
      <c r="P182" s="1"/>
      <c r="Q182" s="1"/>
      <c r="R182" s="1"/>
      <c r="S182" s="1"/>
      <c r="T182" s="1"/>
      <c r="U182" s="1"/>
      <c r="V182" s="1"/>
    </row>
    <row r="183" spans="1:22" ht="15.75" customHeight="1">
      <c r="A183" s="154"/>
      <c r="B183" s="144"/>
      <c r="C183" s="206"/>
      <c r="D183" s="232"/>
      <c r="E183" s="232"/>
      <c r="F183" s="206"/>
      <c r="G183" s="233"/>
      <c r="H183" s="260"/>
      <c r="I183" s="260"/>
      <c r="J183" s="206"/>
      <c r="K183" s="232"/>
      <c r="L183" s="1"/>
      <c r="M183" s="1"/>
      <c r="N183" s="1"/>
      <c r="O183" s="1"/>
      <c r="P183" s="1"/>
      <c r="Q183" s="1"/>
      <c r="R183" s="1"/>
      <c r="S183" s="1"/>
      <c r="T183" s="1"/>
      <c r="U183" s="1"/>
      <c r="V183" s="1"/>
    </row>
    <row r="184" spans="1:22" ht="15.75" customHeight="1">
      <c r="A184" s="154"/>
      <c r="B184" s="144"/>
      <c r="C184" s="206"/>
      <c r="D184" s="232"/>
      <c r="E184" s="232"/>
      <c r="F184" s="206"/>
      <c r="G184" s="233"/>
      <c r="H184" s="260"/>
      <c r="I184" s="260"/>
      <c r="J184" s="206"/>
      <c r="K184" s="232"/>
      <c r="L184" s="1"/>
      <c r="M184" s="1"/>
      <c r="N184" s="1"/>
      <c r="O184" s="1"/>
      <c r="P184" s="1"/>
      <c r="Q184" s="1"/>
      <c r="R184" s="1"/>
      <c r="S184" s="1"/>
      <c r="T184" s="1"/>
      <c r="U184" s="1"/>
      <c r="V184" s="1"/>
    </row>
    <row r="185" spans="1:22" ht="15.75" customHeight="1">
      <c r="A185" s="154"/>
      <c r="B185" s="144"/>
      <c r="C185" s="206"/>
      <c r="D185" s="232"/>
      <c r="E185" s="232"/>
      <c r="F185" s="206"/>
      <c r="G185" s="233"/>
      <c r="H185" s="260"/>
      <c r="I185" s="260"/>
      <c r="J185" s="206"/>
      <c r="K185" s="232"/>
      <c r="L185" s="1"/>
      <c r="M185" s="1"/>
      <c r="N185" s="1"/>
      <c r="O185" s="1"/>
      <c r="P185" s="1"/>
      <c r="Q185" s="1"/>
      <c r="R185" s="1"/>
      <c r="S185" s="1"/>
      <c r="T185" s="1"/>
      <c r="U185" s="1"/>
      <c r="V185" s="1"/>
    </row>
    <row r="186" spans="1:22" ht="15.75" customHeight="1">
      <c r="A186" s="154"/>
      <c r="B186" s="144"/>
      <c r="C186" s="206"/>
      <c r="D186" s="232"/>
      <c r="E186" s="232"/>
      <c r="F186" s="206"/>
      <c r="G186" s="233"/>
      <c r="H186" s="260"/>
      <c r="I186" s="260"/>
      <c r="J186" s="206"/>
      <c r="K186" s="232"/>
      <c r="L186" s="1"/>
      <c r="M186" s="1"/>
      <c r="N186" s="1"/>
      <c r="O186" s="1"/>
      <c r="P186" s="1"/>
      <c r="Q186" s="1"/>
      <c r="R186" s="1"/>
      <c r="S186" s="1"/>
      <c r="T186" s="1"/>
      <c r="U186" s="1"/>
      <c r="V186" s="1"/>
    </row>
    <row r="187" spans="1:22" ht="15.75" customHeight="1">
      <c r="A187" s="154"/>
      <c r="B187" s="144"/>
      <c r="C187" s="206"/>
      <c r="D187" s="232"/>
      <c r="E187" s="232"/>
      <c r="F187" s="206"/>
      <c r="G187" s="233"/>
      <c r="H187" s="260"/>
      <c r="I187" s="260"/>
      <c r="J187" s="206"/>
      <c r="K187" s="232"/>
      <c r="L187" s="1"/>
      <c r="M187" s="1"/>
      <c r="N187" s="1"/>
      <c r="O187" s="1"/>
      <c r="P187" s="1"/>
      <c r="Q187" s="1"/>
      <c r="R187" s="1"/>
      <c r="S187" s="1"/>
      <c r="T187" s="1"/>
      <c r="U187" s="1"/>
      <c r="V187" s="1"/>
    </row>
    <row r="188" spans="1:22" ht="15.75" customHeight="1">
      <c r="A188" s="154"/>
      <c r="B188" s="144"/>
      <c r="C188" s="206"/>
      <c r="D188" s="232"/>
      <c r="E188" s="232"/>
      <c r="F188" s="206"/>
      <c r="G188" s="233"/>
      <c r="H188" s="260"/>
      <c r="I188" s="260"/>
      <c r="J188" s="206"/>
      <c r="K188" s="232"/>
      <c r="L188" s="1"/>
      <c r="M188" s="1"/>
      <c r="N188" s="1"/>
      <c r="O188" s="1"/>
      <c r="P188" s="1"/>
      <c r="Q188" s="1"/>
      <c r="R188" s="1"/>
      <c r="S188" s="1"/>
      <c r="T188" s="1"/>
      <c r="U188" s="1"/>
      <c r="V188" s="1"/>
    </row>
    <row r="189" spans="1:22" ht="15.75" customHeight="1">
      <c r="A189" s="154"/>
      <c r="B189" s="144"/>
      <c r="C189" s="206"/>
      <c r="D189" s="232"/>
      <c r="E189" s="232"/>
      <c r="F189" s="206"/>
      <c r="G189" s="233"/>
      <c r="H189" s="260"/>
      <c r="I189" s="260"/>
      <c r="J189" s="206"/>
      <c r="K189" s="232"/>
      <c r="L189" s="1"/>
      <c r="M189" s="1"/>
      <c r="N189" s="1"/>
      <c r="O189" s="1"/>
      <c r="P189" s="1"/>
      <c r="Q189" s="1"/>
      <c r="R189" s="1"/>
      <c r="S189" s="1"/>
      <c r="T189" s="1"/>
      <c r="U189" s="1"/>
      <c r="V189" s="1"/>
    </row>
    <row r="190" spans="1:22" ht="15.75" customHeight="1">
      <c r="A190" s="154"/>
      <c r="B190" s="144"/>
      <c r="C190" s="206"/>
      <c r="D190" s="232"/>
      <c r="E190" s="232"/>
      <c r="F190" s="206"/>
      <c r="G190" s="233"/>
      <c r="H190" s="260"/>
      <c r="I190" s="260"/>
      <c r="J190" s="206"/>
      <c r="K190" s="232"/>
      <c r="L190" s="1"/>
      <c r="M190" s="1"/>
      <c r="N190" s="1"/>
      <c r="O190" s="1"/>
      <c r="P190" s="1"/>
      <c r="Q190" s="1"/>
      <c r="R190" s="1"/>
      <c r="S190" s="1"/>
      <c r="T190" s="1"/>
      <c r="U190" s="1"/>
      <c r="V190" s="1"/>
    </row>
    <row r="191" spans="1:22" ht="15.75" customHeight="1">
      <c r="A191" s="154"/>
      <c r="B191" s="144"/>
      <c r="C191" s="206"/>
      <c r="D191" s="232"/>
      <c r="E191" s="232"/>
      <c r="F191" s="206"/>
      <c r="G191" s="233"/>
      <c r="H191" s="260"/>
      <c r="I191" s="260"/>
      <c r="J191" s="206"/>
      <c r="K191" s="232"/>
      <c r="L191" s="1"/>
      <c r="M191" s="1"/>
      <c r="N191" s="1"/>
      <c r="O191" s="1"/>
      <c r="P191" s="1"/>
      <c r="Q191" s="1"/>
      <c r="R191" s="1"/>
      <c r="S191" s="1"/>
      <c r="T191" s="1"/>
      <c r="U191" s="1"/>
      <c r="V191" s="1"/>
    </row>
    <row r="192" spans="1:22" ht="15.75" customHeight="1">
      <c r="A192" s="154"/>
      <c r="B192" s="144"/>
      <c r="C192" s="206"/>
      <c r="D192" s="232"/>
      <c r="E192" s="232"/>
      <c r="F192" s="206"/>
      <c r="G192" s="233"/>
      <c r="H192" s="260"/>
      <c r="I192" s="260"/>
      <c r="J192" s="206"/>
      <c r="K192" s="232"/>
      <c r="L192" s="1"/>
      <c r="M192" s="1"/>
      <c r="N192" s="1"/>
      <c r="O192" s="1"/>
      <c r="P192" s="1"/>
      <c r="Q192" s="1"/>
      <c r="R192" s="1"/>
      <c r="S192" s="1"/>
      <c r="T192" s="1"/>
      <c r="U192" s="1"/>
      <c r="V192" s="1"/>
    </row>
    <row r="193" spans="1:22" ht="15.75" customHeight="1">
      <c r="A193" s="154"/>
      <c r="B193" s="144"/>
      <c r="C193" s="206"/>
      <c r="D193" s="232"/>
      <c r="E193" s="232"/>
      <c r="F193" s="206"/>
      <c r="G193" s="233"/>
      <c r="H193" s="260"/>
      <c r="I193" s="260"/>
      <c r="J193" s="206"/>
      <c r="K193" s="232"/>
      <c r="L193" s="1"/>
      <c r="M193" s="1"/>
      <c r="N193" s="1"/>
      <c r="O193" s="1"/>
      <c r="P193" s="1"/>
      <c r="Q193" s="1"/>
      <c r="R193" s="1"/>
      <c r="S193" s="1"/>
      <c r="T193" s="1"/>
      <c r="U193" s="1"/>
      <c r="V193" s="1"/>
    </row>
    <row r="194" spans="1:22" ht="15.75" customHeight="1">
      <c r="A194" s="154"/>
      <c r="B194" s="144"/>
      <c r="C194" s="206"/>
      <c r="D194" s="232"/>
      <c r="E194" s="232"/>
      <c r="F194" s="206"/>
      <c r="G194" s="233"/>
      <c r="H194" s="260"/>
      <c r="I194" s="260"/>
      <c r="J194" s="206"/>
      <c r="K194" s="232"/>
      <c r="L194" s="1"/>
      <c r="M194" s="1"/>
      <c r="N194" s="1"/>
      <c r="O194" s="1"/>
      <c r="P194" s="1"/>
      <c r="Q194" s="1"/>
      <c r="R194" s="1"/>
      <c r="S194" s="1"/>
      <c r="T194" s="1"/>
      <c r="U194" s="1"/>
      <c r="V194" s="1"/>
    </row>
    <row r="195" spans="1:22" ht="15.75" customHeight="1">
      <c r="A195" s="154"/>
      <c r="B195" s="144"/>
      <c r="C195" s="206"/>
      <c r="D195" s="232"/>
      <c r="E195" s="232"/>
      <c r="F195" s="206"/>
      <c r="G195" s="233"/>
      <c r="H195" s="260"/>
      <c r="I195" s="260"/>
      <c r="J195" s="206"/>
      <c r="K195" s="232"/>
      <c r="L195" s="1"/>
      <c r="M195" s="1"/>
      <c r="N195" s="1"/>
      <c r="O195" s="1"/>
      <c r="P195" s="1"/>
      <c r="Q195" s="1"/>
      <c r="R195" s="1"/>
      <c r="S195" s="1"/>
      <c r="T195" s="1"/>
      <c r="U195" s="1"/>
      <c r="V195" s="1"/>
    </row>
    <row r="196" spans="1:22" ht="15.75" customHeight="1">
      <c r="A196" s="154"/>
      <c r="B196" s="144"/>
      <c r="C196" s="206"/>
      <c r="D196" s="232"/>
      <c r="E196" s="232"/>
      <c r="F196" s="206"/>
      <c r="G196" s="233"/>
      <c r="H196" s="260"/>
      <c r="I196" s="260"/>
      <c r="J196" s="206"/>
      <c r="K196" s="232"/>
      <c r="L196" s="1"/>
      <c r="M196" s="1"/>
      <c r="N196" s="1"/>
      <c r="O196" s="1"/>
      <c r="P196" s="1"/>
      <c r="Q196" s="1"/>
      <c r="R196" s="1"/>
      <c r="S196" s="1"/>
      <c r="T196" s="1"/>
      <c r="U196" s="1"/>
      <c r="V196" s="1"/>
    </row>
    <row r="197" spans="1:22" ht="15.75" customHeight="1">
      <c r="A197" s="154"/>
      <c r="B197" s="144"/>
      <c r="C197" s="206"/>
      <c r="D197" s="232"/>
      <c r="E197" s="232"/>
      <c r="F197" s="206"/>
      <c r="G197" s="233"/>
      <c r="H197" s="260"/>
      <c r="I197" s="260"/>
      <c r="J197" s="206"/>
      <c r="K197" s="232"/>
      <c r="L197" s="1"/>
      <c r="M197" s="1"/>
      <c r="N197" s="1"/>
      <c r="O197" s="1"/>
      <c r="P197" s="1"/>
      <c r="Q197" s="1"/>
      <c r="R197" s="1"/>
      <c r="S197" s="1"/>
      <c r="T197" s="1"/>
      <c r="U197" s="1"/>
      <c r="V197" s="1"/>
    </row>
    <row r="198" spans="1:22" ht="15.75" customHeight="1">
      <c r="A198" s="154"/>
      <c r="B198" s="144"/>
      <c r="C198" s="206"/>
      <c r="D198" s="232"/>
      <c r="E198" s="232"/>
      <c r="F198" s="206"/>
      <c r="G198" s="233"/>
      <c r="H198" s="260"/>
      <c r="I198" s="260"/>
      <c r="J198" s="206"/>
      <c r="K198" s="232"/>
      <c r="L198" s="1"/>
      <c r="M198" s="1"/>
      <c r="N198" s="1"/>
      <c r="O198" s="1"/>
      <c r="P198" s="1"/>
      <c r="Q198" s="1"/>
      <c r="R198" s="1"/>
      <c r="S198" s="1"/>
      <c r="T198" s="1"/>
      <c r="U198" s="1"/>
      <c r="V198" s="1"/>
    </row>
    <row r="199" spans="1:22" ht="15.75" customHeight="1">
      <c r="A199" s="154"/>
      <c r="B199" s="144"/>
      <c r="C199" s="206"/>
      <c r="D199" s="232"/>
      <c r="E199" s="232"/>
      <c r="F199" s="206"/>
      <c r="G199" s="233"/>
      <c r="H199" s="260"/>
      <c r="I199" s="260"/>
      <c r="J199" s="206"/>
      <c r="K199" s="232"/>
      <c r="L199" s="1"/>
      <c r="M199" s="1"/>
      <c r="N199" s="1"/>
      <c r="O199" s="1"/>
      <c r="P199" s="1"/>
      <c r="Q199" s="1"/>
      <c r="R199" s="1"/>
      <c r="S199" s="1"/>
      <c r="T199" s="1"/>
      <c r="U199" s="1"/>
      <c r="V199" s="1"/>
    </row>
    <row r="200" spans="1:22" ht="15.75" customHeight="1">
      <c r="A200" s="154"/>
      <c r="B200" s="144"/>
      <c r="C200" s="206"/>
      <c r="D200" s="232"/>
      <c r="E200" s="232"/>
      <c r="F200" s="206"/>
      <c r="G200" s="233"/>
      <c r="H200" s="260"/>
      <c r="I200" s="260"/>
      <c r="J200" s="206"/>
      <c r="K200" s="232"/>
      <c r="L200" s="1"/>
      <c r="M200" s="1"/>
      <c r="N200" s="1"/>
      <c r="O200" s="1"/>
      <c r="P200" s="1"/>
      <c r="Q200" s="1"/>
      <c r="R200" s="1"/>
      <c r="S200" s="1"/>
      <c r="T200" s="1"/>
      <c r="U200" s="1"/>
      <c r="V200" s="1"/>
    </row>
    <row r="201" spans="1:22" ht="15.75" customHeight="1">
      <c r="A201" s="154"/>
      <c r="B201" s="144"/>
      <c r="C201" s="206"/>
      <c r="D201" s="232"/>
      <c r="E201" s="232"/>
      <c r="F201" s="206"/>
      <c r="G201" s="233"/>
      <c r="H201" s="260"/>
      <c r="I201" s="260"/>
      <c r="J201" s="206"/>
      <c r="K201" s="232"/>
      <c r="L201" s="1"/>
      <c r="M201" s="1"/>
      <c r="N201" s="1"/>
      <c r="O201" s="1"/>
      <c r="P201" s="1"/>
      <c r="Q201" s="1"/>
      <c r="R201" s="1"/>
      <c r="S201" s="1"/>
      <c r="T201" s="1"/>
      <c r="U201" s="1"/>
      <c r="V201" s="1"/>
    </row>
    <row r="202" spans="1:22" ht="15.75" customHeight="1">
      <c r="A202" s="154"/>
      <c r="B202" s="144"/>
      <c r="C202" s="206"/>
      <c r="D202" s="232"/>
      <c r="E202" s="232"/>
      <c r="F202" s="206"/>
      <c r="G202" s="233"/>
      <c r="H202" s="260"/>
      <c r="I202" s="260"/>
      <c r="J202" s="206"/>
      <c r="K202" s="232"/>
      <c r="L202" s="1"/>
      <c r="M202" s="1"/>
      <c r="N202" s="1"/>
      <c r="O202" s="1"/>
      <c r="P202" s="1"/>
      <c r="Q202" s="1"/>
      <c r="R202" s="1"/>
      <c r="S202" s="1"/>
      <c r="T202" s="1"/>
      <c r="U202" s="1"/>
      <c r="V202" s="1"/>
    </row>
    <row r="203" spans="1:22" ht="15.75" customHeight="1">
      <c r="A203" s="154"/>
      <c r="B203" s="144"/>
      <c r="C203" s="206"/>
      <c r="D203" s="232"/>
      <c r="E203" s="232"/>
      <c r="F203" s="206"/>
      <c r="G203" s="233"/>
      <c r="H203" s="260"/>
      <c r="I203" s="260"/>
      <c r="J203" s="206"/>
      <c r="K203" s="232"/>
      <c r="L203" s="1"/>
      <c r="M203" s="1"/>
      <c r="N203" s="1"/>
      <c r="O203" s="1"/>
      <c r="P203" s="1"/>
      <c r="Q203" s="1"/>
      <c r="R203" s="1"/>
      <c r="S203" s="1"/>
      <c r="T203" s="1"/>
      <c r="U203" s="1"/>
      <c r="V203" s="1"/>
    </row>
    <row r="204" spans="1:22" ht="15.75" customHeight="1">
      <c r="A204" s="154"/>
      <c r="B204" s="144"/>
      <c r="C204" s="206"/>
      <c r="D204" s="232"/>
      <c r="E204" s="232"/>
      <c r="F204" s="206"/>
      <c r="G204" s="233"/>
      <c r="H204" s="260"/>
      <c r="I204" s="260"/>
      <c r="J204" s="206"/>
      <c r="K204" s="232"/>
      <c r="L204" s="1"/>
      <c r="M204" s="1"/>
      <c r="N204" s="1"/>
      <c r="O204" s="1"/>
      <c r="P204" s="1"/>
      <c r="Q204" s="1"/>
      <c r="R204" s="1"/>
      <c r="S204" s="1"/>
      <c r="T204" s="1"/>
      <c r="U204" s="1"/>
      <c r="V204" s="1"/>
    </row>
    <row r="205" spans="1:22" ht="15.75" customHeight="1">
      <c r="A205" s="154"/>
      <c r="B205" s="144"/>
      <c r="C205" s="206"/>
      <c r="D205" s="232"/>
      <c r="E205" s="232"/>
      <c r="F205" s="206"/>
      <c r="G205" s="233"/>
      <c r="H205" s="260"/>
      <c r="I205" s="260"/>
      <c r="J205" s="206"/>
      <c r="K205" s="232"/>
      <c r="L205" s="1"/>
      <c r="M205" s="1"/>
      <c r="N205" s="1"/>
      <c r="O205" s="1"/>
      <c r="P205" s="1"/>
      <c r="Q205" s="1"/>
      <c r="R205" s="1"/>
      <c r="S205" s="1"/>
      <c r="T205" s="1"/>
      <c r="U205" s="1"/>
      <c r="V205" s="1"/>
    </row>
    <row r="206" spans="1:22" ht="15.75" customHeight="1">
      <c r="A206" s="154"/>
      <c r="B206" s="144"/>
      <c r="C206" s="206"/>
      <c r="D206" s="232"/>
      <c r="E206" s="232"/>
      <c r="F206" s="206"/>
      <c r="G206" s="233"/>
      <c r="H206" s="260"/>
      <c r="I206" s="260"/>
      <c r="J206" s="206"/>
      <c r="K206" s="232"/>
      <c r="L206" s="1"/>
      <c r="M206" s="1"/>
      <c r="N206" s="1"/>
      <c r="O206" s="1"/>
      <c r="P206" s="1"/>
      <c r="Q206" s="1"/>
      <c r="R206" s="1"/>
      <c r="S206" s="1"/>
      <c r="T206" s="1"/>
      <c r="U206" s="1"/>
      <c r="V206" s="1"/>
    </row>
    <row r="207" spans="1:22" ht="15.75" customHeight="1">
      <c r="A207" s="154"/>
      <c r="B207" s="144"/>
      <c r="C207" s="206"/>
      <c r="D207" s="232"/>
      <c r="E207" s="232"/>
      <c r="F207" s="206"/>
      <c r="G207" s="233"/>
      <c r="H207" s="260"/>
      <c r="I207" s="260"/>
      <c r="J207" s="206"/>
      <c r="K207" s="232"/>
      <c r="L207" s="1"/>
      <c r="M207" s="1"/>
      <c r="N207" s="1"/>
      <c r="O207" s="1"/>
      <c r="P207" s="1"/>
      <c r="Q207" s="1"/>
      <c r="R207" s="1"/>
      <c r="S207" s="1"/>
      <c r="T207" s="1"/>
      <c r="U207" s="1"/>
      <c r="V207" s="1"/>
    </row>
    <row r="208" spans="1:22" ht="15.75" customHeight="1">
      <c r="A208" s="154"/>
      <c r="B208" s="144"/>
      <c r="C208" s="206"/>
      <c r="D208" s="232"/>
      <c r="E208" s="232"/>
      <c r="F208" s="206"/>
      <c r="G208" s="233"/>
      <c r="H208" s="260"/>
      <c r="I208" s="260"/>
      <c r="J208" s="206"/>
      <c r="K208" s="232"/>
      <c r="L208" s="1"/>
      <c r="M208" s="1"/>
      <c r="N208" s="1"/>
      <c r="O208" s="1"/>
      <c r="P208" s="1"/>
      <c r="Q208" s="1"/>
      <c r="R208" s="1"/>
      <c r="S208" s="1"/>
      <c r="T208" s="1"/>
      <c r="U208" s="1"/>
      <c r="V208" s="1"/>
    </row>
    <row r="209" spans="1:22" ht="15.75" customHeight="1">
      <c r="A209" s="154"/>
      <c r="B209" s="144"/>
      <c r="C209" s="206"/>
      <c r="D209" s="232"/>
      <c r="E209" s="232"/>
      <c r="F209" s="206"/>
      <c r="G209" s="233"/>
      <c r="H209" s="260"/>
      <c r="I209" s="260"/>
      <c r="J209" s="206"/>
      <c r="K209" s="232"/>
      <c r="L209" s="1"/>
      <c r="M209" s="1"/>
      <c r="N209" s="1"/>
      <c r="O209" s="1"/>
      <c r="P209" s="1"/>
      <c r="Q209" s="1"/>
      <c r="R209" s="1"/>
      <c r="S209" s="1"/>
      <c r="T209" s="1"/>
      <c r="U209" s="1"/>
      <c r="V209" s="1"/>
    </row>
    <row r="210" spans="1:22" ht="15.75" customHeight="1">
      <c r="A210" s="154"/>
      <c r="B210" s="144"/>
      <c r="C210" s="206"/>
      <c r="D210" s="232"/>
      <c r="E210" s="232"/>
      <c r="F210" s="206"/>
      <c r="G210" s="233"/>
      <c r="H210" s="260"/>
      <c r="I210" s="260"/>
      <c r="J210" s="206"/>
      <c r="K210" s="232"/>
      <c r="L210" s="1"/>
      <c r="M210" s="1"/>
      <c r="N210" s="1"/>
      <c r="O210" s="1"/>
      <c r="P210" s="1"/>
      <c r="Q210" s="1"/>
      <c r="R210" s="1"/>
      <c r="S210" s="1"/>
      <c r="T210" s="1"/>
      <c r="U210" s="1"/>
      <c r="V210" s="1"/>
    </row>
    <row r="211" spans="1:22" ht="15.75" customHeight="1">
      <c r="A211" s="154"/>
      <c r="B211" s="144"/>
      <c r="C211" s="206"/>
      <c r="D211" s="232"/>
      <c r="E211" s="232"/>
      <c r="F211" s="206"/>
      <c r="G211" s="233"/>
      <c r="H211" s="260"/>
      <c r="I211" s="260"/>
      <c r="J211" s="206"/>
      <c r="K211" s="232"/>
      <c r="L211" s="1"/>
      <c r="M211" s="1"/>
      <c r="N211" s="1"/>
      <c r="O211" s="1"/>
      <c r="P211" s="1"/>
      <c r="Q211" s="1"/>
      <c r="R211" s="1"/>
      <c r="S211" s="1"/>
      <c r="T211" s="1"/>
      <c r="U211" s="1"/>
      <c r="V211" s="1"/>
    </row>
    <row r="212" spans="1:22" ht="15.75" customHeight="1">
      <c r="A212" s="154"/>
      <c r="B212" s="144"/>
      <c r="C212" s="206"/>
      <c r="D212" s="232"/>
      <c r="E212" s="232"/>
      <c r="F212" s="206"/>
      <c r="G212" s="233"/>
      <c r="H212" s="260"/>
      <c r="I212" s="260"/>
      <c r="J212" s="206"/>
      <c r="K212" s="232"/>
      <c r="L212" s="1"/>
      <c r="M212" s="1"/>
      <c r="N212" s="1"/>
      <c r="O212" s="1"/>
      <c r="P212" s="1"/>
      <c r="Q212" s="1"/>
      <c r="R212" s="1"/>
      <c r="S212" s="1"/>
      <c r="T212" s="1"/>
      <c r="U212" s="1"/>
      <c r="V212" s="1"/>
    </row>
    <row r="213" spans="1:22" ht="15.75" customHeight="1">
      <c r="A213" s="154"/>
      <c r="B213" s="144"/>
      <c r="C213" s="206"/>
      <c r="D213" s="232"/>
      <c r="E213" s="232"/>
      <c r="F213" s="206"/>
      <c r="G213" s="233"/>
      <c r="H213" s="260"/>
      <c r="I213" s="260"/>
      <c r="J213" s="206"/>
      <c r="K213" s="232"/>
      <c r="L213" s="1"/>
      <c r="M213" s="1"/>
      <c r="N213" s="1"/>
      <c r="O213" s="1"/>
      <c r="P213" s="1"/>
      <c r="Q213" s="1"/>
      <c r="R213" s="1"/>
      <c r="S213" s="1"/>
      <c r="T213" s="1"/>
      <c r="U213" s="1"/>
      <c r="V213" s="1"/>
    </row>
    <row r="214" spans="1:22" ht="15.75" customHeight="1">
      <c r="A214" s="154"/>
      <c r="B214" s="144"/>
      <c r="C214" s="206"/>
      <c r="D214" s="232"/>
      <c r="E214" s="232"/>
      <c r="F214" s="206"/>
      <c r="G214" s="233"/>
      <c r="H214" s="260"/>
      <c r="I214" s="260"/>
      <c r="J214" s="206"/>
      <c r="K214" s="232"/>
      <c r="L214" s="1"/>
      <c r="M214" s="1"/>
      <c r="N214" s="1"/>
      <c r="O214" s="1"/>
      <c r="P214" s="1"/>
      <c r="Q214" s="1"/>
      <c r="R214" s="1"/>
      <c r="S214" s="1"/>
      <c r="T214" s="1"/>
      <c r="U214" s="1"/>
      <c r="V214" s="1"/>
    </row>
    <row r="215" spans="1:22" ht="15.75" customHeight="1">
      <c r="A215" s="154"/>
      <c r="B215" s="144"/>
      <c r="C215" s="206"/>
      <c r="D215" s="232"/>
      <c r="E215" s="232"/>
      <c r="F215" s="206"/>
      <c r="G215" s="233"/>
      <c r="H215" s="260"/>
      <c r="I215" s="260"/>
      <c r="J215" s="206"/>
      <c r="K215" s="232"/>
      <c r="L215" s="1"/>
      <c r="M215" s="1"/>
      <c r="N215" s="1"/>
      <c r="O215" s="1"/>
      <c r="P215" s="1"/>
      <c r="Q215" s="1"/>
      <c r="R215" s="1"/>
      <c r="S215" s="1"/>
      <c r="T215" s="1"/>
      <c r="U215" s="1"/>
      <c r="V215" s="1"/>
    </row>
    <row r="216" spans="1:22" ht="15.75" customHeight="1">
      <c r="A216" s="154"/>
      <c r="B216" s="144"/>
      <c r="C216" s="206"/>
      <c r="D216" s="232"/>
      <c r="E216" s="232"/>
      <c r="F216" s="206"/>
      <c r="G216" s="233"/>
      <c r="H216" s="260"/>
      <c r="I216" s="260"/>
      <c r="J216" s="206"/>
      <c r="K216" s="232"/>
      <c r="L216" s="1"/>
      <c r="M216" s="1"/>
      <c r="N216" s="1"/>
      <c r="O216" s="1"/>
      <c r="P216" s="1"/>
      <c r="Q216" s="1"/>
      <c r="R216" s="1"/>
      <c r="S216" s="1"/>
      <c r="T216" s="1"/>
      <c r="U216" s="1"/>
      <c r="V216" s="1"/>
    </row>
    <row r="217" spans="1:22" ht="15.75" customHeight="1">
      <c r="A217" s="154"/>
      <c r="B217" s="144"/>
      <c r="C217" s="206"/>
      <c r="D217" s="232"/>
      <c r="E217" s="232"/>
      <c r="F217" s="206"/>
      <c r="G217" s="233"/>
      <c r="H217" s="260"/>
      <c r="I217" s="260"/>
      <c r="J217" s="206"/>
      <c r="K217" s="232"/>
      <c r="L217" s="1"/>
      <c r="M217" s="1"/>
      <c r="N217" s="1"/>
      <c r="O217" s="1"/>
      <c r="P217" s="1"/>
      <c r="Q217" s="1"/>
      <c r="R217" s="1"/>
      <c r="S217" s="1"/>
      <c r="T217" s="1"/>
      <c r="U217" s="1"/>
      <c r="V217" s="1"/>
    </row>
    <row r="218" spans="1:22" ht="15.75" customHeight="1">
      <c r="A218" s="154"/>
      <c r="B218" s="144"/>
      <c r="C218" s="206"/>
      <c r="D218" s="232"/>
      <c r="E218" s="232"/>
      <c r="F218" s="206"/>
      <c r="G218" s="233"/>
      <c r="H218" s="260"/>
      <c r="I218" s="260"/>
      <c r="J218" s="206"/>
      <c r="K218" s="232"/>
      <c r="L218" s="1"/>
      <c r="M218" s="1"/>
      <c r="N218" s="1"/>
      <c r="O218" s="1"/>
      <c r="P218" s="1"/>
      <c r="Q218" s="1"/>
      <c r="R218" s="1"/>
      <c r="S218" s="1"/>
      <c r="T218" s="1"/>
      <c r="U218" s="1"/>
      <c r="V218" s="1"/>
    </row>
    <row r="219" spans="1:22" ht="15.75" customHeight="1">
      <c r="A219" s="154"/>
      <c r="B219" s="144"/>
      <c r="C219" s="206"/>
      <c r="D219" s="232"/>
      <c r="E219" s="232"/>
      <c r="F219" s="206"/>
      <c r="G219" s="233"/>
      <c r="H219" s="260"/>
      <c r="I219" s="260"/>
      <c r="J219" s="206"/>
      <c r="K219" s="232"/>
      <c r="L219" s="1"/>
      <c r="M219" s="1"/>
      <c r="N219" s="1"/>
      <c r="O219" s="1"/>
      <c r="P219" s="1"/>
      <c r="Q219" s="1"/>
      <c r="R219" s="1"/>
      <c r="S219" s="1"/>
      <c r="T219" s="1"/>
      <c r="U219" s="1"/>
      <c r="V219" s="1"/>
    </row>
    <row r="220" spans="1:22" ht="15.75" customHeight="1">
      <c r="A220" s="154"/>
      <c r="B220" s="144"/>
      <c r="C220" s="206"/>
      <c r="D220" s="232"/>
      <c r="E220" s="232"/>
      <c r="F220" s="206"/>
      <c r="G220" s="233"/>
      <c r="H220" s="260"/>
      <c r="I220" s="260"/>
      <c r="J220" s="206"/>
      <c r="K220" s="232"/>
      <c r="L220" s="1"/>
      <c r="M220" s="1"/>
      <c r="N220" s="1"/>
      <c r="O220" s="1"/>
      <c r="P220" s="1"/>
      <c r="Q220" s="1"/>
      <c r="R220" s="1"/>
      <c r="S220" s="1"/>
      <c r="T220" s="1"/>
      <c r="U220" s="1"/>
      <c r="V220" s="1"/>
    </row>
    <row r="221" spans="1:22" ht="15.75" customHeight="1">
      <c r="A221" s="154"/>
      <c r="B221" s="144"/>
      <c r="C221" s="206"/>
      <c r="D221" s="232"/>
      <c r="E221" s="232"/>
      <c r="F221" s="206"/>
      <c r="G221" s="233"/>
      <c r="H221" s="260"/>
      <c r="I221" s="260"/>
      <c r="J221" s="206"/>
      <c r="K221" s="232"/>
      <c r="L221" s="1"/>
      <c r="M221" s="1"/>
      <c r="N221" s="1"/>
      <c r="O221" s="1"/>
      <c r="P221" s="1"/>
      <c r="Q221" s="1"/>
      <c r="R221" s="1"/>
      <c r="S221" s="1"/>
      <c r="T221" s="1"/>
      <c r="U221" s="1"/>
      <c r="V221" s="1"/>
    </row>
    <row r="222" spans="1:22" ht="15.75" customHeight="1">
      <c r="A222" s="154"/>
      <c r="B222" s="144"/>
      <c r="C222" s="206"/>
      <c r="D222" s="232"/>
      <c r="E222" s="232"/>
      <c r="F222" s="206"/>
      <c r="G222" s="233"/>
      <c r="H222" s="260"/>
      <c r="I222" s="260"/>
      <c r="J222" s="206"/>
      <c r="K222" s="232"/>
      <c r="L222" s="1"/>
      <c r="M222" s="1"/>
      <c r="N222" s="1"/>
      <c r="O222" s="1"/>
      <c r="P222" s="1"/>
      <c r="Q222" s="1"/>
      <c r="R222" s="1"/>
      <c r="S222" s="1"/>
      <c r="T222" s="1"/>
      <c r="U222" s="1"/>
      <c r="V222" s="1"/>
    </row>
    <row r="223" spans="1:22" ht="15.75" customHeight="1">
      <c r="A223" s="154"/>
      <c r="B223" s="144"/>
      <c r="C223" s="206"/>
      <c r="D223" s="232"/>
      <c r="E223" s="232"/>
      <c r="F223" s="206"/>
      <c r="G223" s="233"/>
      <c r="H223" s="260"/>
      <c r="I223" s="260"/>
      <c r="J223" s="206"/>
      <c r="K223" s="232"/>
      <c r="L223" s="1"/>
      <c r="M223" s="1"/>
      <c r="N223" s="1"/>
      <c r="O223" s="1"/>
      <c r="P223" s="1"/>
      <c r="Q223" s="1"/>
      <c r="R223" s="1"/>
      <c r="S223" s="1"/>
      <c r="T223" s="1"/>
      <c r="U223" s="1"/>
      <c r="V223" s="1"/>
    </row>
    <row r="224" spans="1:22" ht="15.75" customHeight="1">
      <c r="A224" s="154"/>
      <c r="B224" s="144"/>
      <c r="C224" s="206"/>
      <c r="D224" s="232"/>
      <c r="E224" s="232"/>
      <c r="F224" s="206"/>
      <c r="G224" s="233"/>
      <c r="H224" s="260"/>
      <c r="I224" s="260"/>
      <c r="J224" s="206"/>
      <c r="K224" s="232"/>
      <c r="L224" s="1"/>
      <c r="M224" s="1"/>
      <c r="N224" s="1"/>
      <c r="O224" s="1"/>
      <c r="P224" s="1"/>
      <c r="Q224" s="1"/>
      <c r="R224" s="1"/>
      <c r="S224" s="1"/>
      <c r="T224" s="1"/>
      <c r="U224" s="1"/>
      <c r="V224" s="1"/>
    </row>
    <row r="225" spans="1:22" ht="15.75" customHeight="1">
      <c r="A225" s="154"/>
      <c r="B225" s="144"/>
      <c r="C225" s="206"/>
      <c r="D225" s="232"/>
      <c r="E225" s="232"/>
      <c r="F225" s="206"/>
      <c r="G225" s="233"/>
      <c r="H225" s="260"/>
      <c r="I225" s="260"/>
      <c r="J225" s="206"/>
      <c r="K225" s="232"/>
      <c r="L225" s="1"/>
      <c r="M225" s="1"/>
      <c r="N225" s="1"/>
      <c r="O225" s="1"/>
      <c r="P225" s="1"/>
      <c r="Q225" s="1"/>
      <c r="R225" s="1"/>
      <c r="S225" s="1"/>
      <c r="T225" s="1"/>
      <c r="U225" s="1"/>
      <c r="V225" s="1"/>
    </row>
    <row r="226" spans="1:22" ht="15.75" customHeight="1">
      <c r="A226" s="154"/>
      <c r="B226" s="144"/>
      <c r="C226" s="206"/>
      <c r="D226" s="232"/>
      <c r="E226" s="232"/>
      <c r="F226" s="206"/>
      <c r="G226" s="233"/>
      <c r="H226" s="260"/>
      <c r="I226" s="260"/>
      <c r="J226" s="206"/>
      <c r="K226" s="232"/>
      <c r="L226" s="1"/>
      <c r="M226" s="1"/>
      <c r="N226" s="1"/>
      <c r="O226" s="1"/>
      <c r="P226" s="1"/>
      <c r="Q226" s="1"/>
      <c r="R226" s="1"/>
      <c r="S226" s="1"/>
      <c r="T226" s="1"/>
      <c r="U226" s="1"/>
      <c r="V226" s="1"/>
    </row>
    <row r="227" spans="1:22" ht="15.75" customHeight="1">
      <c r="A227" s="154"/>
      <c r="B227" s="144"/>
      <c r="C227" s="206"/>
      <c r="D227" s="232"/>
      <c r="E227" s="232"/>
      <c r="F227" s="206"/>
      <c r="G227" s="233"/>
      <c r="H227" s="260"/>
      <c r="I227" s="260"/>
      <c r="J227" s="206"/>
      <c r="K227" s="232"/>
      <c r="L227" s="1"/>
      <c r="M227" s="1"/>
      <c r="N227" s="1"/>
      <c r="O227" s="1"/>
      <c r="P227" s="1"/>
      <c r="Q227" s="1"/>
      <c r="R227" s="1"/>
      <c r="S227" s="1"/>
      <c r="T227" s="1"/>
      <c r="U227" s="1"/>
      <c r="V227" s="1"/>
    </row>
    <row r="228" spans="1:22" ht="15.75" customHeight="1">
      <c r="A228" s="154"/>
      <c r="B228" s="144"/>
      <c r="C228" s="206"/>
      <c r="D228" s="232"/>
      <c r="E228" s="232"/>
      <c r="F228" s="206"/>
      <c r="G228" s="233"/>
      <c r="H228" s="260"/>
      <c r="I228" s="260"/>
      <c r="J228" s="206"/>
      <c r="K228" s="232"/>
      <c r="L228" s="1"/>
      <c r="M228" s="1"/>
      <c r="N228" s="1"/>
      <c r="O228" s="1"/>
      <c r="P228" s="1"/>
      <c r="Q228" s="1"/>
      <c r="R228" s="1"/>
      <c r="S228" s="1"/>
      <c r="T228" s="1"/>
      <c r="U228" s="1"/>
      <c r="V228" s="1"/>
    </row>
    <row r="229" spans="1:22" ht="15.75" customHeight="1">
      <c r="A229" s="154"/>
      <c r="B229" s="144"/>
      <c r="C229" s="206"/>
      <c r="D229" s="232"/>
      <c r="E229" s="232"/>
      <c r="F229" s="206"/>
      <c r="G229" s="233"/>
      <c r="H229" s="260"/>
      <c r="I229" s="260"/>
      <c r="J229" s="206"/>
      <c r="K229" s="232"/>
      <c r="L229" s="1"/>
      <c r="M229" s="1"/>
      <c r="N229" s="1"/>
      <c r="O229" s="1"/>
      <c r="P229" s="1"/>
      <c r="Q229" s="1"/>
      <c r="R229" s="1"/>
      <c r="S229" s="1"/>
      <c r="T229" s="1"/>
      <c r="U229" s="1"/>
      <c r="V229" s="1"/>
    </row>
    <row r="230" spans="1:22" ht="15.75" customHeight="1">
      <c r="A230" s="154"/>
      <c r="B230" s="144"/>
      <c r="C230" s="206"/>
      <c r="D230" s="232"/>
      <c r="E230" s="232"/>
      <c r="F230" s="206"/>
      <c r="G230" s="233"/>
      <c r="H230" s="260"/>
      <c r="I230" s="260"/>
      <c r="J230" s="206"/>
      <c r="K230" s="232"/>
      <c r="L230" s="1"/>
      <c r="M230" s="1"/>
      <c r="N230" s="1"/>
      <c r="O230" s="1"/>
      <c r="P230" s="1"/>
      <c r="Q230" s="1"/>
      <c r="R230" s="1"/>
      <c r="S230" s="1"/>
      <c r="T230" s="1"/>
      <c r="U230" s="1"/>
      <c r="V230" s="1"/>
    </row>
    <row r="231" spans="1:22" ht="15.75" customHeight="1">
      <c r="A231" s="154"/>
      <c r="B231" s="144"/>
      <c r="C231" s="206"/>
      <c r="D231" s="232"/>
      <c r="E231" s="232"/>
      <c r="F231" s="206"/>
      <c r="G231" s="233"/>
      <c r="H231" s="260"/>
      <c r="I231" s="260"/>
      <c r="J231" s="206"/>
      <c r="K231" s="232"/>
      <c r="L231" s="1"/>
      <c r="M231" s="1"/>
      <c r="N231" s="1"/>
      <c r="O231" s="1"/>
      <c r="P231" s="1"/>
      <c r="Q231" s="1"/>
      <c r="R231" s="1"/>
      <c r="S231" s="1"/>
      <c r="T231" s="1"/>
      <c r="U231" s="1"/>
      <c r="V231" s="1"/>
    </row>
    <row r="232" spans="1:22" ht="15.75" customHeight="1">
      <c r="A232" s="154"/>
      <c r="B232" s="144"/>
      <c r="C232" s="206"/>
      <c r="D232" s="232"/>
      <c r="E232" s="232"/>
      <c r="F232" s="206"/>
      <c r="G232" s="233"/>
      <c r="H232" s="260"/>
      <c r="I232" s="260"/>
      <c r="J232" s="206"/>
      <c r="K232" s="232"/>
      <c r="L232" s="1"/>
      <c r="M232" s="1"/>
      <c r="N232" s="1"/>
      <c r="O232" s="1"/>
      <c r="P232" s="1"/>
      <c r="Q232" s="1"/>
      <c r="R232" s="1"/>
      <c r="S232" s="1"/>
      <c r="T232" s="1"/>
      <c r="U232" s="1"/>
      <c r="V232" s="1"/>
    </row>
    <row r="233" spans="1:22" ht="15.75" customHeight="1">
      <c r="A233" s="154"/>
      <c r="B233" s="144"/>
      <c r="C233" s="206"/>
      <c r="D233" s="232"/>
      <c r="E233" s="232"/>
      <c r="F233" s="206"/>
      <c r="G233" s="233"/>
      <c r="H233" s="260"/>
      <c r="I233" s="260"/>
      <c r="J233" s="206"/>
      <c r="K233" s="232"/>
      <c r="L233" s="1"/>
      <c r="M233" s="1"/>
      <c r="N233" s="1"/>
      <c r="O233" s="1"/>
      <c r="P233" s="1"/>
      <c r="Q233" s="1"/>
      <c r="R233" s="1"/>
      <c r="S233" s="1"/>
      <c r="T233" s="1"/>
      <c r="U233" s="1"/>
      <c r="V233" s="1"/>
    </row>
    <row r="234" spans="1:22" ht="15.75" customHeight="1">
      <c r="A234" s="154"/>
      <c r="B234" s="144"/>
      <c r="C234" s="206"/>
      <c r="D234" s="232"/>
      <c r="E234" s="232"/>
      <c r="F234" s="206"/>
      <c r="G234" s="233"/>
      <c r="H234" s="260"/>
      <c r="I234" s="260"/>
      <c r="J234" s="206"/>
      <c r="K234" s="232"/>
      <c r="L234" s="1"/>
      <c r="M234" s="1"/>
      <c r="N234" s="1"/>
      <c r="O234" s="1"/>
      <c r="P234" s="1"/>
      <c r="Q234" s="1"/>
      <c r="R234" s="1"/>
      <c r="S234" s="1"/>
      <c r="T234" s="1"/>
      <c r="U234" s="1"/>
      <c r="V234" s="1"/>
    </row>
    <row r="235" spans="1:22" ht="15.75" customHeight="1">
      <c r="A235" s="154"/>
      <c r="B235" s="144"/>
      <c r="C235" s="206"/>
      <c r="D235" s="232"/>
      <c r="E235" s="232"/>
      <c r="F235" s="206"/>
      <c r="G235" s="233"/>
      <c r="H235" s="260"/>
      <c r="I235" s="260"/>
      <c r="J235" s="206"/>
      <c r="K235" s="232"/>
      <c r="L235" s="1"/>
      <c r="M235" s="1"/>
      <c r="N235" s="1"/>
      <c r="O235" s="1"/>
      <c r="P235" s="1"/>
      <c r="Q235" s="1"/>
      <c r="R235" s="1"/>
      <c r="S235" s="1"/>
      <c r="T235" s="1"/>
      <c r="U235" s="1"/>
      <c r="V235" s="1"/>
    </row>
    <row r="236" spans="1:22" ht="15.75" customHeight="1">
      <c r="A236" s="154"/>
      <c r="B236" s="144"/>
      <c r="C236" s="206"/>
      <c r="D236" s="232"/>
      <c r="E236" s="232"/>
      <c r="F236" s="206"/>
      <c r="G236" s="233"/>
      <c r="H236" s="260"/>
      <c r="I236" s="260"/>
      <c r="J236" s="206"/>
      <c r="K236" s="232"/>
      <c r="L236" s="1"/>
      <c r="M236" s="1"/>
      <c r="N236" s="1"/>
      <c r="O236" s="1"/>
      <c r="P236" s="1"/>
      <c r="Q236" s="1"/>
      <c r="R236" s="1"/>
      <c r="S236" s="1"/>
      <c r="T236" s="1"/>
      <c r="U236" s="1"/>
      <c r="V236" s="1"/>
    </row>
    <row r="237" spans="1:22" ht="15.75" customHeight="1">
      <c r="A237" s="154"/>
      <c r="B237" s="144"/>
      <c r="C237" s="206"/>
      <c r="D237" s="232"/>
      <c r="E237" s="232"/>
      <c r="F237" s="206"/>
      <c r="G237" s="233"/>
      <c r="H237" s="260"/>
      <c r="I237" s="260"/>
      <c r="J237" s="206"/>
      <c r="K237" s="232"/>
      <c r="L237" s="1"/>
      <c r="M237" s="1"/>
      <c r="N237" s="1"/>
      <c r="O237" s="1"/>
      <c r="P237" s="1"/>
      <c r="Q237" s="1"/>
      <c r="R237" s="1"/>
      <c r="S237" s="1"/>
      <c r="T237" s="1"/>
      <c r="U237" s="1"/>
      <c r="V237" s="1"/>
    </row>
    <row r="238" spans="1:22" ht="15.75" customHeight="1">
      <c r="A238" s="154"/>
      <c r="B238" s="144"/>
      <c r="C238" s="206"/>
      <c r="D238" s="232"/>
      <c r="E238" s="232"/>
      <c r="F238" s="206"/>
      <c r="G238" s="233"/>
      <c r="H238" s="260"/>
      <c r="I238" s="260"/>
      <c r="J238" s="206"/>
      <c r="K238" s="232"/>
      <c r="L238" s="1"/>
      <c r="M238" s="1"/>
      <c r="N238" s="1"/>
      <c r="O238" s="1"/>
      <c r="P238" s="1"/>
      <c r="Q238" s="1"/>
      <c r="R238" s="1"/>
      <c r="S238" s="1"/>
      <c r="T238" s="1"/>
      <c r="U238" s="1"/>
      <c r="V238" s="1"/>
    </row>
    <row r="239" spans="1:22" ht="15.75" customHeight="1">
      <c r="A239" s="154"/>
      <c r="B239" s="144"/>
      <c r="C239" s="206"/>
      <c r="D239" s="232"/>
      <c r="E239" s="232"/>
      <c r="F239" s="206"/>
      <c r="G239" s="233"/>
      <c r="H239" s="260"/>
      <c r="I239" s="260"/>
      <c r="J239" s="206"/>
      <c r="K239" s="232"/>
      <c r="L239" s="1"/>
      <c r="M239" s="1"/>
      <c r="N239" s="1"/>
      <c r="O239" s="1"/>
      <c r="P239" s="1"/>
      <c r="Q239" s="1"/>
      <c r="R239" s="1"/>
      <c r="S239" s="1"/>
      <c r="T239" s="1"/>
      <c r="U239" s="1"/>
      <c r="V239" s="1"/>
    </row>
    <row r="240" spans="1:22" ht="15.75" customHeight="1">
      <c r="A240" s="154"/>
      <c r="B240" s="144"/>
      <c r="C240" s="206"/>
      <c r="D240" s="232"/>
      <c r="E240" s="232"/>
      <c r="F240" s="206"/>
      <c r="G240" s="233"/>
      <c r="H240" s="260"/>
      <c r="I240" s="260"/>
      <c r="J240" s="206"/>
      <c r="K240" s="232"/>
      <c r="L240" s="1"/>
      <c r="M240" s="1"/>
      <c r="N240" s="1"/>
      <c r="O240" s="1"/>
      <c r="P240" s="1"/>
      <c r="Q240" s="1"/>
      <c r="R240" s="1"/>
      <c r="S240" s="1"/>
      <c r="T240" s="1"/>
      <c r="U240" s="1"/>
      <c r="V240" s="1"/>
    </row>
    <row r="241" spans="1:22" ht="15.75" customHeight="1">
      <c r="A241" s="154"/>
      <c r="B241" s="144"/>
      <c r="C241" s="206"/>
      <c r="D241" s="232"/>
      <c r="E241" s="232"/>
      <c r="F241" s="206"/>
      <c r="G241" s="233"/>
      <c r="H241" s="260"/>
      <c r="I241" s="260"/>
      <c r="J241" s="206"/>
      <c r="K241" s="232"/>
      <c r="L241" s="1"/>
      <c r="M241" s="1"/>
      <c r="N241" s="1"/>
      <c r="O241" s="1"/>
      <c r="P241" s="1"/>
      <c r="Q241" s="1"/>
      <c r="R241" s="1"/>
      <c r="S241" s="1"/>
      <c r="T241" s="1"/>
      <c r="U241" s="1"/>
      <c r="V241" s="1"/>
    </row>
    <row r="242" spans="1:22" ht="15.75" customHeight="1">
      <c r="A242" s="154"/>
      <c r="B242" s="144"/>
      <c r="C242" s="206"/>
      <c r="D242" s="232"/>
      <c r="E242" s="232"/>
      <c r="F242" s="206"/>
      <c r="G242" s="233"/>
      <c r="H242" s="260"/>
      <c r="I242" s="260"/>
      <c r="J242" s="206"/>
      <c r="K242" s="232"/>
      <c r="L242" s="1"/>
      <c r="M242" s="1"/>
      <c r="N242" s="1"/>
      <c r="O242" s="1"/>
      <c r="P242" s="1"/>
      <c r="Q242" s="1"/>
      <c r="R242" s="1"/>
      <c r="S242" s="1"/>
      <c r="T242" s="1"/>
      <c r="U242" s="1"/>
      <c r="V242" s="1"/>
    </row>
    <row r="243" spans="1:22" ht="15.75" customHeight="1">
      <c r="A243" s="154"/>
      <c r="B243" s="144"/>
      <c r="C243" s="206"/>
      <c r="D243" s="232"/>
      <c r="E243" s="232"/>
      <c r="F243" s="206"/>
      <c r="G243" s="233"/>
      <c r="H243" s="260"/>
      <c r="I243" s="260"/>
      <c r="J243" s="206"/>
      <c r="K243" s="232"/>
      <c r="L243" s="1"/>
      <c r="M243" s="1"/>
      <c r="N243" s="1"/>
      <c r="O243" s="1"/>
      <c r="P243" s="1"/>
      <c r="Q243" s="1"/>
      <c r="R243" s="1"/>
      <c r="S243" s="1"/>
      <c r="T243" s="1"/>
      <c r="U243" s="1"/>
      <c r="V243" s="1"/>
    </row>
    <row r="244" spans="1:22" ht="15.75" customHeight="1">
      <c r="A244" s="154"/>
      <c r="B244" s="144"/>
      <c r="C244" s="206"/>
      <c r="D244" s="232"/>
      <c r="E244" s="232"/>
      <c r="F244" s="206"/>
      <c r="G244" s="233"/>
      <c r="H244" s="260"/>
      <c r="I244" s="260"/>
      <c r="J244" s="206"/>
      <c r="K244" s="232"/>
      <c r="L244" s="1"/>
      <c r="M244" s="1"/>
      <c r="N244" s="1"/>
      <c r="O244" s="1"/>
      <c r="P244" s="1"/>
      <c r="Q244" s="1"/>
      <c r="R244" s="1"/>
      <c r="S244" s="1"/>
      <c r="T244" s="1"/>
      <c r="U244" s="1"/>
      <c r="V244" s="1"/>
    </row>
    <row r="245" spans="1:22" ht="15.75" customHeight="1">
      <c r="A245" s="154"/>
      <c r="B245" s="144"/>
      <c r="C245" s="206"/>
      <c r="D245" s="232"/>
      <c r="E245" s="232"/>
      <c r="F245" s="206"/>
      <c r="G245" s="233"/>
      <c r="H245" s="260"/>
      <c r="I245" s="260"/>
      <c r="J245" s="206"/>
      <c r="K245" s="232"/>
      <c r="L245" s="1"/>
      <c r="M245" s="1"/>
      <c r="N245" s="1"/>
      <c r="O245" s="1"/>
      <c r="P245" s="1"/>
      <c r="Q245" s="1"/>
      <c r="R245" s="1"/>
      <c r="S245" s="1"/>
      <c r="T245" s="1"/>
      <c r="U245" s="1"/>
      <c r="V245" s="1"/>
    </row>
    <row r="246" spans="1:22" ht="15.75" customHeight="1">
      <c r="A246" s="154"/>
      <c r="B246" s="144"/>
      <c r="C246" s="206"/>
      <c r="D246" s="232"/>
      <c r="E246" s="232"/>
      <c r="F246" s="206"/>
      <c r="G246" s="233"/>
      <c r="H246" s="260"/>
      <c r="I246" s="260"/>
      <c r="J246" s="206"/>
      <c r="K246" s="232"/>
      <c r="L246" s="1"/>
      <c r="M246" s="1"/>
      <c r="N246" s="1"/>
      <c r="O246" s="1"/>
      <c r="P246" s="1"/>
      <c r="Q246" s="1"/>
      <c r="R246" s="1"/>
      <c r="S246" s="1"/>
      <c r="T246" s="1"/>
      <c r="U246" s="1"/>
      <c r="V246" s="1"/>
    </row>
    <row r="247" spans="1:22" ht="15.75" customHeight="1">
      <c r="A247" s="154"/>
      <c r="B247" s="144"/>
      <c r="C247" s="206"/>
      <c r="D247" s="232"/>
      <c r="E247" s="232"/>
      <c r="F247" s="206"/>
      <c r="G247" s="233"/>
      <c r="H247" s="260"/>
      <c r="I247" s="260"/>
      <c r="J247" s="206"/>
      <c r="K247" s="232"/>
      <c r="L247" s="1"/>
      <c r="M247" s="1"/>
      <c r="N247" s="1"/>
      <c r="O247" s="1"/>
      <c r="P247" s="1"/>
      <c r="Q247" s="1"/>
      <c r="R247" s="1"/>
      <c r="S247" s="1"/>
      <c r="T247" s="1"/>
      <c r="U247" s="1"/>
      <c r="V247" s="1"/>
    </row>
    <row r="248" spans="1:22" ht="15.75" customHeight="1">
      <c r="A248" s="154"/>
      <c r="B248" s="144"/>
      <c r="C248" s="206"/>
      <c r="D248" s="232"/>
      <c r="E248" s="232"/>
      <c r="F248" s="206"/>
      <c r="G248" s="233"/>
      <c r="H248" s="260"/>
      <c r="I248" s="260"/>
      <c r="J248" s="206"/>
      <c r="K248" s="232"/>
      <c r="L248" s="1"/>
      <c r="M248" s="1"/>
      <c r="N248" s="1"/>
      <c r="O248" s="1"/>
      <c r="P248" s="1"/>
      <c r="Q248" s="1"/>
      <c r="R248" s="1"/>
      <c r="S248" s="1"/>
      <c r="T248" s="1"/>
      <c r="U248" s="1"/>
      <c r="V248" s="1"/>
    </row>
    <row r="249" spans="1:22" ht="15.75" customHeight="1">
      <c r="A249" s="154"/>
      <c r="B249" s="144"/>
      <c r="C249" s="206"/>
      <c r="D249" s="232"/>
      <c r="E249" s="232"/>
      <c r="F249" s="206"/>
      <c r="G249" s="233"/>
      <c r="H249" s="260"/>
      <c r="I249" s="260"/>
      <c r="J249" s="206"/>
      <c r="K249" s="232"/>
      <c r="L249" s="1"/>
      <c r="M249" s="1"/>
      <c r="N249" s="1"/>
      <c r="O249" s="1"/>
      <c r="P249" s="1"/>
      <c r="Q249" s="1"/>
      <c r="R249" s="1"/>
      <c r="S249" s="1"/>
      <c r="T249" s="1"/>
      <c r="U249" s="1"/>
      <c r="V249" s="1"/>
    </row>
    <row r="250" spans="1:22" ht="15.75" customHeight="1">
      <c r="A250" s="154"/>
      <c r="B250" s="144"/>
      <c r="C250" s="206"/>
      <c r="D250" s="232"/>
      <c r="E250" s="232"/>
      <c r="F250" s="206"/>
      <c r="G250" s="233"/>
      <c r="H250" s="260"/>
      <c r="I250" s="260"/>
      <c r="J250" s="206"/>
      <c r="K250" s="232"/>
      <c r="L250" s="1"/>
      <c r="M250" s="1"/>
      <c r="N250" s="1"/>
      <c r="O250" s="1"/>
      <c r="P250" s="1"/>
      <c r="Q250" s="1"/>
      <c r="R250" s="1"/>
      <c r="S250" s="1"/>
      <c r="T250" s="1"/>
      <c r="U250" s="1"/>
      <c r="V250" s="1"/>
    </row>
    <row r="251" spans="1:22" ht="15.75" customHeight="1">
      <c r="A251" s="154"/>
      <c r="B251" s="144"/>
      <c r="C251" s="206"/>
      <c r="D251" s="232"/>
      <c r="E251" s="232"/>
      <c r="F251" s="206"/>
      <c r="G251" s="233"/>
      <c r="H251" s="260"/>
      <c r="I251" s="260"/>
      <c r="J251" s="206"/>
      <c r="K251" s="232"/>
      <c r="L251" s="1"/>
      <c r="M251" s="1"/>
      <c r="N251" s="1"/>
      <c r="O251" s="1"/>
      <c r="P251" s="1"/>
      <c r="Q251" s="1"/>
      <c r="R251" s="1"/>
      <c r="S251" s="1"/>
      <c r="T251" s="1"/>
      <c r="U251" s="1"/>
      <c r="V251" s="1"/>
    </row>
    <row r="252" spans="1:22" ht="15.75" customHeight="1">
      <c r="A252" s="154"/>
      <c r="B252" s="144"/>
      <c r="C252" s="206"/>
      <c r="D252" s="232"/>
      <c r="E252" s="232"/>
      <c r="F252" s="206"/>
      <c r="G252" s="233"/>
      <c r="H252" s="260"/>
      <c r="I252" s="260"/>
      <c r="J252" s="206"/>
      <c r="K252" s="232"/>
      <c r="L252" s="1"/>
      <c r="M252" s="1"/>
      <c r="N252" s="1"/>
      <c r="O252" s="1"/>
      <c r="P252" s="1"/>
      <c r="Q252" s="1"/>
      <c r="R252" s="1"/>
      <c r="S252" s="1"/>
      <c r="T252" s="1"/>
      <c r="U252" s="1"/>
      <c r="V252" s="1"/>
    </row>
    <row r="253" spans="1:22" ht="15.75" customHeight="1">
      <c r="A253" s="154"/>
      <c r="B253" s="144"/>
      <c r="C253" s="206"/>
      <c r="D253" s="232"/>
      <c r="E253" s="232"/>
      <c r="F253" s="206"/>
      <c r="G253" s="233"/>
      <c r="H253" s="260"/>
      <c r="I253" s="260"/>
      <c r="J253" s="206"/>
      <c r="K253" s="232"/>
      <c r="L253" s="1"/>
      <c r="M253" s="1"/>
      <c r="N253" s="1"/>
      <c r="O253" s="1"/>
      <c r="P253" s="1"/>
      <c r="Q253" s="1"/>
      <c r="R253" s="1"/>
      <c r="S253" s="1"/>
      <c r="T253" s="1"/>
      <c r="U253" s="1"/>
      <c r="V253" s="1"/>
    </row>
    <row r="254" spans="1:22" ht="15.75" customHeight="1">
      <c r="A254" s="154"/>
      <c r="B254" s="144"/>
      <c r="C254" s="206"/>
      <c r="D254" s="232"/>
      <c r="E254" s="232"/>
      <c r="F254" s="206"/>
      <c r="G254" s="233"/>
      <c r="H254" s="260"/>
      <c r="I254" s="260"/>
      <c r="J254" s="206"/>
      <c r="K254" s="232"/>
      <c r="L254" s="1"/>
      <c r="M254" s="1"/>
      <c r="N254" s="1"/>
      <c r="O254" s="1"/>
      <c r="P254" s="1"/>
      <c r="Q254" s="1"/>
      <c r="R254" s="1"/>
      <c r="S254" s="1"/>
      <c r="T254" s="1"/>
      <c r="U254" s="1"/>
      <c r="V254" s="1"/>
    </row>
    <row r="255" spans="1:22" ht="15.75" customHeight="1">
      <c r="A255" s="154"/>
      <c r="I255" s="154"/>
      <c r="K255" s="208"/>
      <c r="L255" s="1"/>
      <c r="M255" s="1"/>
      <c r="N255" s="1"/>
      <c r="O255" s="1"/>
      <c r="P255" s="1"/>
      <c r="Q255" s="1"/>
      <c r="R255" s="1"/>
      <c r="S255" s="1"/>
      <c r="T255" s="1"/>
      <c r="U255" s="1"/>
      <c r="V255" s="1"/>
    </row>
    <row r="256" spans="1:22" ht="15.75" customHeight="1">
      <c r="A256" s="154"/>
      <c r="I256" s="154"/>
      <c r="K256" s="208"/>
      <c r="L256" s="1"/>
      <c r="M256" s="1"/>
      <c r="N256" s="1"/>
      <c r="O256" s="1"/>
      <c r="P256" s="1"/>
      <c r="Q256" s="1"/>
      <c r="R256" s="1"/>
      <c r="S256" s="1"/>
      <c r="T256" s="1"/>
      <c r="U256" s="1"/>
      <c r="V256" s="1"/>
    </row>
    <row r="257" spans="1:22" ht="15.75" customHeight="1">
      <c r="A257" s="154"/>
      <c r="I257" s="154"/>
      <c r="K257" s="208"/>
      <c r="L257" s="1"/>
      <c r="M257" s="1"/>
      <c r="N257" s="1"/>
      <c r="O257" s="1"/>
      <c r="P257" s="1"/>
      <c r="Q257" s="1"/>
      <c r="R257" s="1"/>
      <c r="S257" s="1"/>
      <c r="T257" s="1"/>
      <c r="U257" s="1"/>
      <c r="V257" s="1"/>
    </row>
    <row r="258" spans="1:22" ht="15.75" customHeight="1">
      <c r="A258" s="154"/>
      <c r="I258" s="154"/>
      <c r="K258" s="208"/>
      <c r="L258" s="1"/>
      <c r="M258" s="1"/>
      <c r="N258" s="1"/>
      <c r="O258" s="1"/>
      <c r="P258" s="1"/>
      <c r="Q258" s="1"/>
      <c r="R258" s="1"/>
      <c r="S258" s="1"/>
      <c r="T258" s="1"/>
      <c r="U258" s="1"/>
      <c r="V258" s="1"/>
    </row>
    <row r="259" spans="1:22" ht="15.75" customHeight="1">
      <c r="A259" s="154"/>
      <c r="I259" s="154"/>
      <c r="K259" s="208"/>
      <c r="L259" s="1"/>
      <c r="M259" s="1"/>
      <c r="N259" s="1"/>
      <c r="O259" s="1"/>
      <c r="P259" s="1"/>
      <c r="Q259" s="1"/>
      <c r="R259" s="1"/>
      <c r="S259" s="1"/>
      <c r="T259" s="1"/>
      <c r="U259" s="1"/>
      <c r="V259" s="1"/>
    </row>
    <row r="260" spans="1:22" ht="15.75" customHeight="1">
      <c r="A260" s="154"/>
      <c r="I260" s="154"/>
      <c r="K260" s="208"/>
      <c r="L260" s="1"/>
      <c r="M260" s="1"/>
      <c r="N260" s="1"/>
      <c r="O260" s="1"/>
      <c r="P260" s="1"/>
      <c r="Q260" s="1"/>
      <c r="R260" s="1"/>
      <c r="S260" s="1"/>
      <c r="T260" s="1"/>
      <c r="U260" s="1"/>
      <c r="V260" s="1"/>
    </row>
    <row r="261" spans="1:22" ht="15.75" customHeight="1">
      <c r="A261" s="154"/>
      <c r="I261" s="154"/>
      <c r="K261" s="208"/>
      <c r="L261" s="1"/>
      <c r="M261" s="1"/>
      <c r="N261" s="1"/>
      <c r="O261" s="1"/>
      <c r="P261" s="1"/>
      <c r="Q261" s="1"/>
      <c r="R261" s="1"/>
      <c r="S261" s="1"/>
      <c r="T261" s="1"/>
      <c r="U261" s="1"/>
      <c r="V261" s="1"/>
    </row>
    <row r="262" spans="1:22" ht="15.75" customHeight="1">
      <c r="A262" s="154"/>
      <c r="I262" s="154"/>
      <c r="K262" s="208"/>
      <c r="L262" s="1"/>
      <c r="M262" s="1"/>
      <c r="N262" s="1"/>
      <c r="O262" s="1"/>
      <c r="P262" s="1"/>
      <c r="Q262" s="1"/>
      <c r="R262" s="1"/>
      <c r="S262" s="1"/>
      <c r="T262" s="1"/>
      <c r="U262" s="1"/>
      <c r="V262" s="1"/>
    </row>
    <row r="263" spans="1:22" ht="15.75" customHeight="1">
      <c r="A263" s="154"/>
      <c r="I263" s="154"/>
      <c r="K263" s="208"/>
      <c r="L263" s="1"/>
      <c r="M263" s="1"/>
      <c r="N263" s="1"/>
      <c r="O263" s="1"/>
      <c r="P263" s="1"/>
      <c r="Q263" s="1"/>
      <c r="R263" s="1"/>
      <c r="S263" s="1"/>
      <c r="T263" s="1"/>
      <c r="U263" s="1"/>
      <c r="V263" s="1"/>
    </row>
    <row r="264" spans="1:22" ht="15.75" customHeight="1">
      <c r="A264" s="154"/>
      <c r="I264" s="154"/>
      <c r="K264" s="208"/>
      <c r="L264" s="1"/>
      <c r="M264" s="1"/>
      <c r="N264" s="1"/>
      <c r="O264" s="1"/>
      <c r="P264" s="1"/>
      <c r="Q264" s="1"/>
      <c r="R264" s="1"/>
      <c r="S264" s="1"/>
      <c r="T264" s="1"/>
      <c r="U264" s="1"/>
      <c r="V264" s="1"/>
    </row>
    <row r="265" spans="1:22" ht="15.75" customHeight="1">
      <c r="A265" s="154"/>
      <c r="I265" s="154"/>
      <c r="K265" s="208"/>
      <c r="L265" s="1"/>
      <c r="M265" s="1"/>
      <c r="N265" s="1"/>
      <c r="O265" s="1"/>
      <c r="P265" s="1"/>
      <c r="Q265" s="1"/>
      <c r="R265" s="1"/>
      <c r="S265" s="1"/>
      <c r="T265" s="1"/>
      <c r="U265" s="1"/>
      <c r="V265" s="1"/>
    </row>
    <row r="266" spans="1:22" ht="15.75" customHeight="1">
      <c r="A266" s="154"/>
      <c r="I266" s="154"/>
      <c r="K266" s="208"/>
      <c r="L266" s="1"/>
      <c r="M266" s="1"/>
      <c r="N266" s="1"/>
      <c r="O266" s="1"/>
      <c r="P266" s="1"/>
      <c r="Q266" s="1"/>
      <c r="R266" s="1"/>
      <c r="S266" s="1"/>
      <c r="T266" s="1"/>
      <c r="U266" s="1"/>
      <c r="V266" s="1"/>
    </row>
    <row r="267" spans="1:22" ht="15.75" customHeight="1">
      <c r="A267" s="154"/>
      <c r="I267" s="154"/>
      <c r="K267" s="208"/>
      <c r="L267" s="1"/>
      <c r="M267" s="1"/>
      <c r="N267" s="1"/>
      <c r="O267" s="1"/>
      <c r="P267" s="1"/>
      <c r="Q267" s="1"/>
      <c r="R267" s="1"/>
      <c r="S267" s="1"/>
      <c r="T267" s="1"/>
      <c r="U267" s="1"/>
      <c r="V267" s="1"/>
    </row>
    <row r="268" spans="1:22" ht="15.75" customHeight="1">
      <c r="A268" s="154"/>
      <c r="I268" s="154"/>
      <c r="K268" s="208"/>
      <c r="L268" s="1"/>
      <c r="M268" s="1"/>
      <c r="N268" s="1"/>
      <c r="O268" s="1"/>
      <c r="P268" s="1"/>
      <c r="Q268" s="1"/>
      <c r="R268" s="1"/>
      <c r="S268" s="1"/>
      <c r="T268" s="1"/>
      <c r="U268" s="1"/>
      <c r="V268" s="1"/>
    </row>
    <row r="269" spans="1:22" ht="15.75" customHeight="1">
      <c r="A269" s="154"/>
      <c r="I269" s="154"/>
      <c r="K269" s="208"/>
      <c r="L269" s="1"/>
      <c r="M269" s="1"/>
      <c r="N269" s="1"/>
      <c r="O269" s="1"/>
      <c r="P269" s="1"/>
      <c r="Q269" s="1"/>
      <c r="R269" s="1"/>
      <c r="S269" s="1"/>
      <c r="T269" s="1"/>
      <c r="U269" s="1"/>
      <c r="V269" s="1"/>
    </row>
    <row r="270" spans="1:22" ht="15.75" customHeight="1">
      <c r="A270" s="154"/>
      <c r="I270" s="154"/>
      <c r="K270" s="208"/>
      <c r="L270" s="1"/>
      <c r="M270" s="1"/>
      <c r="N270" s="1"/>
      <c r="O270" s="1"/>
      <c r="P270" s="1"/>
      <c r="Q270" s="1"/>
      <c r="R270" s="1"/>
      <c r="S270" s="1"/>
      <c r="T270" s="1"/>
      <c r="U270" s="1"/>
      <c r="V270" s="1"/>
    </row>
    <row r="271" spans="1:22" ht="15.75" customHeight="1">
      <c r="A271" s="154"/>
      <c r="I271" s="154"/>
      <c r="K271" s="208"/>
      <c r="L271" s="1"/>
      <c r="M271" s="1"/>
      <c r="N271" s="1"/>
      <c r="O271" s="1"/>
      <c r="P271" s="1"/>
      <c r="Q271" s="1"/>
      <c r="R271" s="1"/>
      <c r="S271" s="1"/>
      <c r="T271" s="1"/>
      <c r="U271" s="1"/>
      <c r="V271" s="1"/>
    </row>
    <row r="272" spans="1:22" ht="15.75" customHeight="1">
      <c r="A272" s="154"/>
      <c r="I272" s="154"/>
      <c r="K272" s="208"/>
      <c r="L272" s="1"/>
      <c r="M272" s="1"/>
      <c r="N272" s="1"/>
      <c r="O272" s="1"/>
      <c r="P272" s="1"/>
      <c r="Q272" s="1"/>
      <c r="R272" s="1"/>
      <c r="S272" s="1"/>
      <c r="T272" s="1"/>
      <c r="U272" s="1"/>
      <c r="V272" s="1"/>
    </row>
    <row r="273" spans="1:22" ht="15.75" customHeight="1">
      <c r="A273" s="154"/>
      <c r="I273" s="154"/>
      <c r="K273" s="208"/>
      <c r="L273" s="1"/>
      <c r="M273" s="1"/>
      <c r="N273" s="1"/>
      <c r="O273" s="1"/>
      <c r="P273" s="1"/>
      <c r="Q273" s="1"/>
      <c r="R273" s="1"/>
      <c r="S273" s="1"/>
      <c r="T273" s="1"/>
      <c r="U273" s="1"/>
      <c r="V273" s="1"/>
    </row>
    <row r="274" spans="1:22" ht="15.75" customHeight="1">
      <c r="A274" s="154"/>
      <c r="I274" s="154"/>
      <c r="K274" s="208"/>
      <c r="L274" s="1"/>
      <c r="M274" s="1"/>
      <c r="N274" s="1"/>
      <c r="O274" s="1"/>
      <c r="P274" s="1"/>
      <c r="Q274" s="1"/>
      <c r="R274" s="1"/>
      <c r="S274" s="1"/>
      <c r="T274" s="1"/>
      <c r="U274" s="1"/>
      <c r="V274" s="1"/>
    </row>
    <row r="275" spans="1:22" ht="15.75" customHeight="1">
      <c r="A275" s="154"/>
      <c r="I275" s="154"/>
      <c r="K275" s="208"/>
      <c r="L275" s="1"/>
      <c r="M275" s="1"/>
      <c r="N275" s="1"/>
      <c r="O275" s="1"/>
      <c r="P275" s="1"/>
      <c r="Q275" s="1"/>
      <c r="R275" s="1"/>
      <c r="S275" s="1"/>
      <c r="T275" s="1"/>
      <c r="U275" s="1"/>
      <c r="V275" s="1"/>
    </row>
    <row r="276" spans="1:22" ht="15.75" customHeight="1">
      <c r="A276" s="154"/>
      <c r="I276" s="154"/>
      <c r="K276" s="208"/>
      <c r="L276" s="1"/>
      <c r="M276" s="1"/>
      <c r="N276" s="1"/>
      <c r="O276" s="1"/>
      <c r="P276" s="1"/>
      <c r="Q276" s="1"/>
      <c r="R276" s="1"/>
      <c r="S276" s="1"/>
      <c r="T276" s="1"/>
      <c r="U276" s="1"/>
      <c r="V276" s="1"/>
    </row>
    <row r="277" spans="1:22" ht="15.75" customHeight="1">
      <c r="A277" s="154"/>
      <c r="I277" s="154"/>
      <c r="K277" s="208"/>
      <c r="L277" s="1"/>
      <c r="M277" s="1"/>
      <c r="N277" s="1"/>
      <c r="O277" s="1"/>
      <c r="P277" s="1"/>
      <c r="Q277" s="1"/>
      <c r="R277" s="1"/>
      <c r="S277" s="1"/>
      <c r="T277" s="1"/>
      <c r="U277" s="1"/>
      <c r="V277" s="1"/>
    </row>
    <row r="278" spans="1:22" ht="15.75" customHeight="1">
      <c r="A278" s="154"/>
      <c r="I278" s="154"/>
      <c r="K278" s="208"/>
      <c r="L278" s="1"/>
      <c r="M278" s="1"/>
      <c r="N278" s="1"/>
      <c r="O278" s="1"/>
      <c r="P278" s="1"/>
      <c r="Q278" s="1"/>
      <c r="R278" s="1"/>
      <c r="S278" s="1"/>
      <c r="T278" s="1"/>
      <c r="U278" s="1"/>
      <c r="V278" s="1"/>
    </row>
    <row r="279" spans="1:22" ht="15.75" customHeight="1">
      <c r="A279" s="154"/>
      <c r="I279" s="154"/>
      <c r="K279" s="208"/>
      <c r="L279" s="1"/>
      <c r="M279" s="1"/>
      <c r="N279" s="1"/>
      <c r="O279" s="1"/>
      <c r="P279" s="1"/>
      <c r="Q279" s="1"/>
      <c r="R279" s="1"/>
      <c r="S279" s="1"/>
      <c r="T279" s="1"/>
      <c r="U279" s="1"/>
      <c r="V279" s="1"/>
    </row>
    <row r="280" spans="1:22" ht="15.75" customHeight="1">
      <c r="A280" s="154"/>
      <c r="I280" s="154"/>
      <c r="K280" s="208"/>
      <c r="L280" s="1"/>
      <c r="M280" s="1"/>
      <c r="N280" s="1"/>
      <c r="O280" s="1"/>
      <c r="P280" s="1"/>
      <c r="Q280" s="1"/>
      <c r="R280" s="1"/>
      <c r="S280" s="1"/>
      <c r="T280" s="1"/>
      <c r="U280" s="1"/>
      <c r="V280" s="1"/>
    </row>
    <row r="281" spans="1:22" ht="15.75" customHeight="1">
      <c r="A281" s="154"/>
      <c r="I281" s="154"/>
      <c r="K281" s="208"/>
      <c r="L281" s="1"/>
      <c r="M281" s="1"/>
      <c r="N281" s="1"/>
      <c r="O281" s="1"/>
      <c r="P281" s="1"/>
      <c r="Q281" s="1"/>
      <c r="R281" s="1"/>
      <c r="S281" s="1"/>
      <c r="T281" s="1"/>
      <c r="U281" s="1"/>
      <c r="V281" s="1"/>
    </row>
    <row r="282" spans="1:22" ht="15.75" customHeight="1">
      <c r="A282" s="154"/>
      <c r="I282" s="154"/>
      <c r="K282" s="208"/>
      <c r="L282" s="1"/>
      <c r="M282" s="1"/>
      <c r="N282" s="1"/>
      <c r="O282" s="1"/>
      <c r="P282" s="1"/>
      <c r="Q282" s="1"/>
      <c r="R282" s="1"/>
      <c r="S282" s="1"/>
      <c r="T282" s="1"/>
      <c r="U282" s="1"/>
      <c r="V282" s="1"/>
    </row>
    <row r="283" spans="1:22" ht="15.75" customHeight="1">
      <c r="A283" s="154"/>
      <c r="I283" s="154"/>
      <c r="K283" s="208"/>
      <c r="L283" s="1"/>
      <c r="M283" s="1"/>
      <c r="N283" s="1"/>
      <c r="O283" s="1"/>
      <c r="P283" s="1"/>
      <c r="Q283" s="1"/>
      <c r="R283" s="1"/>
      <c r="S283" s="1"/>
      <c r="T283" s="1"/>
      <c r="U283" s="1"/>
      <c r="V283" s="1"/>
    </row>
    <row r="284" spans="1:22" ht="15.75" customHeight="1">
      <c r="A284" s="154"/>
      <c r="I284" s="154"/>
      <c r="K284" s="208"/>
      <c r="L284" s="1"/>
      <c r="M284" s="1"/>
      <c r="N284" s="1"/>
      <c r="O284" s="1"/>
      <c r="P284" s="1"/>
      <c r="Q284" s="1"/>
      <c r="R284" s="1"/>
      <c r="S284" s="1"/>
      <c r="T284" s="1"/>
      <c r="U284" s="1"/>
      <c r="V284" s="1"/>
    </row>
    <row r="285" spans="1:22" ht="15.75" customHeight="1">
      <c r="A285" s="154"/>
      <c r="I285" s="154"/>
      <c r="K285" s="208"/>
      <c r="L285" s="1"/>
      <c r="M285" s="1"/>
      <c r="N285" s="1"/>
      <c r="O285" s="1"/>
      <c r="P285" s="1"/>
      <c r="Q285" s="1"/>
      <c r="R285" s="1"/>
      <c r="S285" s="1"/>
      <c r="T285" s="1"/>
      <c r="U285" s="1"/>
      <c r="V285" s="1"/>
    </row>
    <row r="286" spans="1:22" ht="15.75" customHeight="1">
      <c r="A286" s="154"/>
      <c r="I286" s="154"/>
      <c r="K286" s="208"/>
      <c r="L286" s="1"/>
      <c r="M286" s="1"/>
      <c r="N286" s="1"/>
      <c r="O286" s="1"/>
      <c r="P286" s="1"/>
      <c r="Q286" s="1"/>
      <c r="R286" s="1"/>
      <c r="S286" s="1"/>
      <c r="T286" s="1"/>
      <c r="U286" s="1"/>
      <c r="V286" s="1"/>
    </row>
    <row r="287" spans="1:22" ht="15.75" customHeight="1">
      <c r="A287" s="154"/>
      <c r="I287" s="154"/>
      <c r="K287" s="208"/>
      <c r="L287" s="1"/>
      <c r="M287" s="1"/>
      <c r="N287" s="1"/>
      <c r="O287" s="1"/>
      <c r="P287" s="1"/>
      <c r="Q287" s="1"/>
      <c r="R287" s="1"/>
      <c r="S287" s="1"/>
      <c r="T287" s="1"/>
      <c r="U287" s="1"/>
      <c r="V287" s="1"/>
    </row>
    <row r="288" spans="1:22" ht="15.75" customHeight="1">
      <c r="A288" s="154"/>
      <c r="I288" s="154"/>
      <c r="K288" s="208"/>
      <c r="L288" s="1"/>
      <c r="M288" s="1"/>
      <c r="N288" s="1"/>
      <c r="O288" s="1"/>
      <c r="P288" s="1"/>
      <c r="Q288" s="1"/>
      <c r="R288" s="1"/>
      <c r="S288" s="1"/>
      <c r="T288" s="1"/>
      <c r="U288" s="1"/>
      <c r="V288" s="1"/>
    </row>
    <row r="289" spans="1:22" ht="15.75" customHeight="1">
      <c r="A289" s="154"/>
      <c r="I289" s="154"/>
      <c r="K289" s="208"/>
      <c r="L289" s="1"/>
      <c r="M289" s="1"/>
      <c r="N289" s="1"/>
      <c r="O289" s="1"/>
      <c r="P289" s="1"/>
      <c r="Q289" s="1"/>
      <c r="R289" s="1"/>
      <c r="S289" s="1"/>
      <c r="T289" s="1"/>
      <c r="U289" s="1"/>
      <c r="V289" s="1"/>
    </row>
    <row r="290" spans="1:22" ht="15.75" customHeight="1">
      <c r="A290" s="154"/>
      <c r="I290" s="154"/>
      <c r="K290" s="208"/>
      <c r="L290" s="1"/>
      <c r="M290" s="1"/>
      <c r="N290" s="1"/>
      <c r="O290" s="1"/>
      <c r="P290" s="1"/>
      <c r="Q290" s="1"/>
      <c r="R290" s="1"/>
      <c r="S290" s="1"/>
      <c r="T290" s="1"/>
      <c r="U290" s="1"/>
      <c r="V290" s="1"/>
    </row>
    <row r="291" spans="1:22" ht="15.75" customHeight="1">
      <c r="A291" s="154"/>
      <c r="I291" s="154"/>
      <c r="K291" s="208"/>
      <c r="L291" s="1"/>
      <c r="M291" s="1"/>
      <c r="N291" s="1"/>
      <c r="O291" s="1"/>
      <c r="P291" s="1"/>
      <c r="Q291" s="1"/>
      <c r="R291" s="1"/>
      <c r="S291" s="1"/>
      <c r="T291" s="1"/>
      <c r="U291" s="1"/>
      <c r="V291" s="1"/>
    </row>
    <row r="292" spans="1:22" ht="15.75" customHeight="1">
      <c r="A292" s="154"/>
      <c r="I292" s="154"/>
      <c r="K292" s="208"/>
      <c r="L292" s="1"/>
      <c r="M292" s="1"/>
      <c r="N292" s="1"/>
      <c r="O292" s="1"/>
      <c r="P292" s="1"/>
      <c r="Q292" s="1"/>
      <c r="R292" s="1"/>
      <c r="S292" s="1"/>
      <c r="T292" s="1"/>
      <c r="U292" s="1"/>
      <c r="V292" s="1"/>
    </row>
    <row r="293" spans="1:22" ht="15.75" customHeight="1">
      <c r="A293" s="154"/>
      <c r="I293" s="154"/>
      <c r="K293" s="208"/>
      <c r="L293" s="1"/>
      <c r="M293" s="1"/>
      <c r="N293" s="1"/>
      <c r="O293" s="1"/>
      <c r="P293" s="1"/>
      <c r="Q293" s="1"/>
      <c r="R293" s="1"/>
      <c r="S293" s="1"/>
      <c r="T293" s="1"/>
      <c r="U293" s="1"/>
      <c r="V293" s="1"/>
    </row>
    <row r="294" spans="1:22" ht="15.75" customHeight="1">
      <c r="A294" s="154"/>
      <c r="I294" s="154"/>
      <c r="K294" s="208"/>
      <c r="L294" s="1"/>
      <c r="M294" s="1"/>
      <c r="N294" s="1"/>
      <c r="O294" s="1"/>
      <c r="P294" s="1"/>
      <c r="Q294" s="1"/>
      <c r="R294" s="1"/>
      <c r="S294" s="1"/>
      <c r="T294" s="1"/>
      <c r="U294" s="1"/>
      <c r="V294" s="1"/>
    </row>
    <row r="295" spans="1:22" ht="15.75" customHeight="1">
      <c r="A295" s="154"/>
      <c r="I295" s="154"/>
      <c r="K295" s="208"/>
      <c r="L295" s="1"/>
      <c r="M295" s="1"/>
      <c r="N295" s="1"/>
      <c r="O295" s="1"/>
      <c r="P295" s="1"/>
      <c r="Q295" s="1"/>
      <c r="R295" s="1"/>
      <c r="S295" s="1"/>
      <c r="T295" s="1"/>
      <c r="U295" s="1"/>
      <c r="V295" s="1"/>
    </row>
    <row r="296" spans="1:22" ht="15.75" customHeight="1">
      <c r="A296" s="154"/>
      <c r="I296" s="154"/>
      <c r="K296" s="208"/>
      <c r="L296" s="1"/>
      <c r="M296" s="1"/>
      <c r="N296" s="1"/>
      <c r="O296" s="1"/>
      <c r="P296" s="1"/>
      <c r="Q296" s="1"/>
      <c r="R296" s="1"/>
      <c r="S296" s="1"/>
      <c r="T296" s="1"/>
      <c r="U296" s="1"/>
      <c r="V296" s="1"/>
    </row>
    <row r="297" spans="1:22" ht="15.75" customHeight="1">
      <c r="A297" s="154"/>
      <c r="I297" s="154"/>
      <c r="K297" s="208"/>
      <c r="L297" s="1"/>
      <c r="M297" s="1"/>
      <c r="N297" s="1"/>
      <c r="O297" s="1"/>
      <c r="P297" s="1"/>
      <c r="Q297" s="1"/>
      <c r="R297" s="1"/>
      <c r="S297" s="1"/>
      <c r="T297" s="1"/>
      <c r="U297" s="1"/>
      <c r="V297" s="1"/>
    </row>
    <row r="298" spans="1:22" ht="15.75" customHeight="1">
      <c r="A298" s="154"/>
      <c r="I298" s="154"/>
      <c r="K298" s="208"/>
      <c r="L298" s="1"/>
      <c r="M298" s="1"/>
      <c r="N298" s="1"/>
      <c r="O298" s="1"/>
      <c r="P298" s="1"/>
      <c r="Q298" s="1"/>
      <c r="R298" s="1"/>
      <c r="S298" s="1"/>
      <c r="T298" s="1"/>
      <c r="U298" s="1"/>
      <c r="V298" s="1"/>
    </row>
    <row r="299" spans="1:22" ht="15.75" customHeight="1">
      <c r="A299" s="154"/>
      <c r="I299" s="154"/>
      <c r="K299" s="208"/>
      <c r="L299" s="1"/>
      <c r="M299" s="1"/>
      <c r="N299" s="1"/>
      <c r="O299" s="1"/>
      <c r="P299" s="1"/>
      <c r="Q299" s="1"/>
      <c r="R299" s="1"/>
      <c r="S299" s="1"/>
      <c r="T299" s="1"/>
      <c r="U299" s="1"/>
      <c r="V299" s="1"/>
    </row>
    <row r="300" spans="1:22" ht="15.75" customHeight="1">
      <c r="A300" s="154"/>
      <c r="I300" s="154"/>
      <c r="K300" s="208"/>
      <c r="L300" s="1"/>
      <c r="M300" s="1"/>
      <c r="N300" s="1"/>
      <c r="O300" s="1"/>
      <c r="P300" s="1"/>
      <c r="Q300" s="1"/>
      <c r="R300" s="1"/>
      <c r="S300" s="1"/>
      <c r="T300" s="1"/>
      <c r="U300" s="1"/>
      <c r="V300" s="1"/>
    </row>
    <row r="301" spans="1:22" ht="15.75" customHeight="1">
      <c r="A301" s="154"/>
      <c r="I301" s="154"/>
      <c r="K301" s="208"/>
      <c r="L301" s="1"/>
      <c r="M301" s="1"/>
      <c r="N301" s="1"/>
      <c r="O301" s="1"/>
      <c r="P301" s="1"/>
      <c r="Q301" s="1"/>
      <c r="R301" s="1"/>
      <c r="S301" s="1"/>
      <c r="T301" s="1"/>
      <c r="U301" s="1"/>
      <c r="V301" s="1"/>
    </row>
    <row r="302" spans="1:22" ht="15.75" customHeight="1">
      <c r="A302" s="154"/>
      <c r="I302" s="154"/>
      <c r="K302" s="208"/>
      <c r="L302" s="1"/>
      <c r="M302" s="1"/>
      <c r="N302" s="1"/>
      <c r="O302" s="1"/>
      <c r="P302" s="1"/>
      <c r="Q302" s="1"/>
      <c r="R302" s="1"/>
      <c r="S302" s="1"/>
      <c r="T302" s="1"/>
      <c r="U302" s="1"/>
      <c r="V302" s="1"/>
    </row>
    <row r="303" spans="1:22" ht="15.75" customHeight="1">
      <c r="A303" s="154"/>
      <c r="I303" s="154"/>
      <c r="K303" s="208"/>
      <c r="L303" s="1"/>
      <c r="M303" s="1"/>
      <c r="N303" s="1"/>
      <c r="O303" s="1"/>
      <c r="P303" s="1"/>
      <c r="Q303" s="1"/>
      <c r="R303" s="1"/>
      <c r="S303" s="1"/>
      <c r="T303" s="1"/>
      <c r="U303" s="1"/>
      <c r="V303" s="1"/>
    </row>
    <row r="304" spans="1:22" ht="15.75" customHeight="1">
      <c r="A304" s="154"/>
      <c r="I304" s="154"/>
      <c r="K304" s="208"/>
      <c r="L304" s="1"/>
      <c r="M304" s="1"/>
      <c r="N304" s="1"/>
      <c r="O304" s="1"/>
      <c r="P304" s="1"/>
      <c r="Q304" s="1"/>
      <c r="R304" s="1"/>
      <c r="S304" s="1"/>
      <c r="T304" s="1"/>
      <c r="U304" s="1"/>
      <c r="V304" s="1"/>
    </row>
    <row r="305" spans="1:22" ht="15.75" customHeight="1">
      <c r="A305" s="154"/>
      <c r="I305" s="154"/>
      <c r="K305" s="208"/>
      <c r="L305" s="1"/>
      <c r="M305" s="1"/>
      <c r="N305" s="1"/>
      <c r="O305" s="1"/>
      <c r="P305" s="1"/>
      <c r="Q305" s="1"/>
      <c r="R305" s="1"/>
      <c r="S305" s="1"/>
      <c r="T305" s="1"/>
      <c r="U305" s="1"/>
      <c r="V305" s="1"/>
    </row>
    <row r="306" spans="1:22" ht="15.75" customHeight="1">
      <c r="A306" s="154"/>
      <c r="I306" s="154"/>
      <c r="K306" s="208"/>
      <c r="L306" s="1"/>
      <c r="M306" s="1"/>
      <c r="N306" s="1"/>
      <c r="O306" s="1"/>
      <c r="P306" s="1"/>
      <c r="Q306" s="1"/>
      <c r="R306" s="1"/>
      <c r="S306" s="1"/>
      <c r="T306" s="1"/>
      <c r="U306" s="1"/>
      <c r="V306" s="1"/>
    </row>
    <row r="307" spans="1:22" ht="15.75" customHeight="1">
      <c r="A307" s="154"/>
      <c r="I307" s="154"/>
      <c r="K307" s="208"/>
      <c r="L307" s="1"/>
      <c r="M307" s="1"/>
      <c r="N307" s="1"/>
      <c r="O307" s="1"/>
      <c r="P307" s="1"/>
      <c r="Q307" s="1"/>
      <c r="R307" s="1"/>
      <c r="S307" s="1"/>
      <c r="T307" s="1"/>
      <c r="U307" s="1"/>
      <c r="V307" s="1"/>
    </row>
    <row r="308" spans="1:22" ht="15.75" customHeight="1">
      <c r="A308" s="154"/>
      <c r="I308" s="154"/>
      <c r="K308" s="208"/>
      <c r="L308" s="1"/>
      <c r="M308" s="1"/>
      <c r="N308" s="1"/>
      <c r="O308" s="1"/>
      <c r="P308" s="1"/>
      <c r="Q308" s="1"/>
      <c r="R308" s="1"/>
      <c r="S308" s="1"/>
      <c r="T308" s="1"/>
      <c r="U308" s="1"/>
      <c r="V308" s="1"/>
    </row>
    <row r="309" spans="1:22" ht="15.75" customHeight="1">
      <c r="A309" s="154"/>
      <c r="I309" s="154"/>
      <c r="K309" s="208"/>
      <c r="L309" s="1"/>
      <c r="M309" s="1"/>
      <c r="N309" s="1"/>
      <c r="O309" s="1"/>
      <c r="P309" s="1"/>
      <c r="Q309" s="1"/>
      <c r="R309" s="1"/>
      <c r="S309" s="1"/>
      <c r="T309" s="1"/>
      <c r="U309" s="1"/>
      <c r="V309" s="1"/>
    </row>
    <row r="310" spans="1:22" ht="15.75" customHeight="1">
      <c r="A310" s="154"/>
      <c r="I310" s="154"/>
      <c r="K310" s="208"/>
      <c r="L310" s="1"/>
      <c r="M310" s="1"/>
      <c r="N310" s="1"/>
      <c r="O310" s="1"/>
      <c r="P310" s="1"/>
      <c r="Q310" s="1"/>
      <c r="R310" s="1"/>
      <c r="S310" s="1"/>
      <c r="T310" s="1"/>
      <c r="U310" s="1"/>
      <c r="V310" s="1"/>
    </row>
    <row r="311" spans="1:22" ht="15.75" customHeight="1">
      <c r="A311" s="154"/>
      <c r="I311" s="154"/>
      <c r="K311" s="208"/>
      <c r="L311" s="1"/>
      <c r="M311" s="1"/>
      <c r="N311" s="1"/>
      <c r="O311" s="1"/>
      <c r="P311" s="1"/>
      <c r="Q311" s="1"/>
      <c r="R311" s="1"/>
      <c r="S311" s="1"/>
      <c r="T311" s="1"/>
      <c r="U311" s="1"/>
      <c r="V311" s="1"/>
    </row>
    <row r="312" spans="1:22" ht="15.75" customHeight="1">
      <c r="A312" s="154"/>
      <c r="I312" s="154"/>
      <c r="K312" s="208"/>
      <c r="L312" s="1"/>
      <c r="M312" s="1"/>
      <c r="N312" s="1"/>
      <c r="O312" s="1"/>
      <c r="P312" s="1"/>
      <c r="Q312" s="1"/>
      <c r="R312" s="1"/>
      <c r="S312" s="1"/>
      <c r="T312" s="1"/>
      <c r="U312" s="1"/>
      <c r="V312" s="1"/>
    </row>
    <row r="313" spans="1:22" ht="15.75" customHeight="1">
      <c r="A313" s="154"/>
      <c r="I313" s="154"/>
      <c r="K313" s="208"/>
      <c r="L313" s="1"/>
      <c r="M313" s="1"/>
      <c r="N313" s="1"/>
      <c r="O313" s="1"/>
      <c r="P313" s="1"/>
      <c r="Q313" s="1"/>
      <c r="R313" s="1"/>
      <c r="S313" s="1"/>
      <c r="T313" s="1"/>
      <c r="U313" s="1"/>
      <c r="V313" s="1"/>
    </row>
    <row r="314" spans="1:22" ht="15.75" customHeight="1">
      <c r="A314" s="154"/>
      <c r="I314" s="154"/>
      <c r="K314" s="208"/>
      <c r="L314" s="1"/>
      <c r="M314" s="1"/>
      <c r="N314" s="1"/>
      <c r="O314" s="1"/>
      <c r="P314" s="1"/>
      <c r="Q314" s="1"/>
      <c r="R314" s="1"/>
      <c r="S314" s="1"/>
      <c r="T314" s="1"/>
      <c r="U314" s="1"/>
      <c r="V314" s="1"/>
    </row>
    <row r="315" spans="1:22" ht="15.75" customHeight="1">
      <c r="A315" s="154"/>
      <c r="I315" s="154"/>
      <c r="K315" s="208"/>
      <c r="L315" s="1"/>
      <c r="M315" s="1"/>
      <c r="N315" s="1"/>
      <c r="O315" s="1"/>
      <c r="P315" s="1"/>
      <c r="Q315" s="1"/>
      <c r="R315" s="1"/>
      <c r="S315" s="1"/>
      <c r="T315" s="1"/>
      <c r="U315" s="1"/>
      <c r="V315" s="1"/>
    </row>
    <row r="316" spans="1:22" ht="15.75" customHeight="1">
      <c r="A316" s="154"/>
      <c r="I316" s="154"/>
      <c r="K316" s="208"/>
      <c r="L316" s="1"/>
      <c r="M316" s="1"/>
      <c r="N316" s="1"/>
      <c r="O316" s="1"/>
      <c r="P316" s="1"/>
      <c r="Q316" s="1"/>
      <c r="R316" s="1"/>
      <c r="S316" s="1"/>
      <c r="T316" s="1"/>
      <c r="U316" s="1"/>
      <c r="V316" s="1"/>
    </row>
    <row r="317" spans="1:22" ht="15.75" customHeight="1">
      <c r="A317" s="154"/>
      <c r="I317" s="154"/>
      <c r="K317" s="208"/>
      <c r="L317" s="1"/>
      <c r="M317" s="1"/>
      <c r="N317" s="1"/>
      <c r="O317" s="1"/>
      <c r="P317" s="1"/>
      <c r="Q317" s="1"/>
      <c r="R317" s="1"/>
      <c r="S317" s="1"/>
      <c r="T317" s="1"/>
      <c r="U317" s="1"/>
      <c r="V317" s="1"/>
    </row>
    <row r="318" spans="1:22" ht="15.75" customHeight="1">
      <c r="A318" s="154"/>
      <c r="I318" s="154"/>
      <c r="K318" s="208"/>
      <c r="L318" s="1"/>
      <c r="M318" s="1"/>
      <c r="N318" s="1"/>
      <c r="O318" s="1"/>
      <c r="P318" s="1"/>
      <c r="Q318" s="1"/>
      <c r="R318" s="1"/>
      <c r="S318" s="1"/>
      <c r="T318" s="1"/>
      <c r="U318" s="1"/>
      <c r="V318" s="1"/>
    </row>
    <row r="319" spans="1:22" ht="15.75" customHeight="1">
      <c r="A319" s="154"/>
      <c r="I319" s="154"/>
      <c r="K319" s="208"/>
      <c r="L319" s="1"/>
      <c r="M319" s="1"/>
      <c r="N319" s="1"/>
      <c r="O319" s="1"/>
      <c r="P319" s="1"/>
      <c r="Q319" s="1"/>
      <c r="R319" s="1"/>
      <c r="S319" s="1"/>
      <c r="T319" s="1"/>
      <c r="U319" s="1"/>
      <c r="V319" s="1"/>
    </row>
    <row r="320" spans="1:22" ht="15.75" customHeight="1">
      <c r="A320" s="154"/>
      <c r="I320" s="154"/>
      <c r="K320" s="208"/>
      <c r="L320" s="1"/>
      <c r="M320" s="1"/>
      <c r="N320" s="1"/>
      <c r="O320" s="1"/>
      <c r="P320" s="1"/>
      <c r="Q320" s="1"/>
      <c r="R320" s="1"/>
      <c r="S320" s="1"/>
      <c r="T320" s="1"/>
      <c r="U320" s="1"/>
      <c r="V320" s="1"/>
    </row>
    <row r="321" spans="1:22" ht="15.75" customHeight="1">
      <c r="A321" s="154"/>
      <c r="I321" s="154"/>
      <c r="K321" s="208"/>
      <c r="L321" s="1"/>
      <c r="M321" s="1"/>
      <c r="N321" s="1"/>
      <c r="O321" s="1"/>
      <c r="P321" s="1"/>
      <c r="Q321" s="1"/>
      <c r="R321" s="1"/>
      <c r="S321" s="1"/>
      <c r="T321" s="1"/>
      <c r="U321" s="1"/>
      <c r="V321" s="1"/>
    </row>
    <row r="322" spans="1:22" ht="15.75" customHeight="1">
      <c r="A322" s="154"/>
      <c r="I322" s="154"/>
      <c r="K322" s="208"/>
      <c r="L322" s="1"/>
      <c r="M322" s="1"/>
      <c r="N322" s="1"/>
      <c r="O322" s="1"/>
      <c r="P322" s="1"/>
      <c r="Q322" s="1"/>
      <c r="R322" s="1"/>
      <c r="S322" s="1"/>
      <c r="T322" s="1"/>
      <c r="U322" s="1"/>
      <c r="V322" s="1"/>
    </row>
    <row r="323" spans="1:22" ht="15.75" customHeight="1">
      <c r="A323" s="154"/>
      <c r="I323" s="154"/>
      <c r="K323" s="208"/>
      <c r="L323" s="1"/>
      <c r="M323" s="1"/>
      <c r="N323" s="1"/>
      <c r="O323" s="1"/>
      <c r="P323" s="1"/>
      <c r="Q323" s="1"/>
      <c r="R323" s="1"/>
      <c r="S323" s="1"/>
      <c r="T323" s="1"/>
      <c r="U323" s="1"/>
      <c r="V323" s="1"/>
    </row>
    <row r="324" spans="1:22" ht="15.75" customHeight="1">
      <c r="A324" s="154"/>
      <c r="I324" s="154"/>
      <c r="K324" s="208"/>
      <c r="L324" s="1"/>
      <c r="M324" s="1"/>
      <c r="N324" s="1"/>
      <c r="O324" s="1"/>
      <c r="P324" s="1"/>
      <c r="Q324" s="1"/>
      <c r="R324" s="1"/>
      <c r="S324" s="1"/>
      <c r="T324" s="1"/>
      <c r="U324" s="1"/>
      <c r="V324" s="1"/>
    </row>
    <row r="325" spans="1:22" ht="15.75" customHeight="1">
      <c r="A325" s="154"/>
      <c r="I325" s="154"/>
      <c r="K325" s="208"/>
      <c r="L325" s="1"/>
      <c r="M325" s="1"/>
      <c r="N325" s="1"/>
      <c r="O325" s="1"/>
      <c r="P325" s="1"/>
      <c r="Q325" s="1"/>
      <c r="R325" s="1"/>
      <c r="S325" s="1"/>
      <c r="T325" s="1"/>
      <c r="U325" s="1"/>
      <c r="V325" s="1"/>
    </row>
    <row r="326" spans="1:22" ht="15.75" customHeight="1">
      <c r="A326" s="154"/>
      <c r="I326" s="154"/>
      <c r="K326" s="208"/>
      <c r="L326" s="1"/>
      <c r="M326" s="1"/>
      <c r="N326" s="1"/>
      <c r="O326" s="1"/>
      <c r="P326" s="1"/>
      <c r="Q326" s="1"/>
      <c r="R326" s="1"/>
      <c r="S326" s="1"/>
      <c r="T326" s="1"/>
      <c r="U326" s="1"/>
      <c r="V326" s="1"/>
    </row>
    <row r="327" spans="1:22" ht="15.75" customHeight="1">
      <c r="A327" s="154"/>
      <c r="I327" s="154"/>
      <c r="K327" s="208"/>
      <c r="L327" s="1"/>
      <c r="M327" s="1"/>
      <c r="N327" s="1"/>
      <c r="O327" s="1"/>
      <c r="P327" s="1"/>
      <c r="Q327" s="1"/>
      <c r="R327" s="1"/>
      <c r="S327" s="1"/>
      <c r="T327" s="1"/>
      <c r="U327" s="1"/>
      <c r="V327" s="1"/>
    </row>
    <row r="328" spans="1:22" ht="15.75" customHeight="1">
      <c r="A328" s="154"/>
      <c r="I328" s="154"/>
      <c r="K328" s="208"/>
      <c r="L328" s="1"/>
      <c r="M328" s="1"/>
      <c r="N328" s="1"/>
      <c r="O328" s="1"/>
      <c r="P328" s="1"/>
      <c r="Q328" s="1"/>
      <c r="R328" s="1"/>
      <c r="S328" s="1"/>
      <c r="T328" s="1"/>
      <c r="U328" s="1"/>
      <c r="V328" s="1"/>
    </row>
    <row r="329" spans="1:22" ht="15.75" customHeight="1">
      <c r="A329" s="154"/>
      <c r="I329" s="154"/>
      <c r="K329" s="208"/>
      <c r="L329" s="1"/>
      <c r="M329" s="1"/>
      <c r="N329" s="1"/>
      <c r="O329" s="1"/>
      <c r="P329" s="1"/>
      <c r="Q329" s="1"/>
      <c r="R329" s="1"/>
      <c r="S329" s="1"/>
      <c r="T329" s="1"/>
      <c r="U329" s="1"/>
      <c r="V329" s="1"/>
    </row>
    <row r="330" spans="1:22" ht="15.75" customHeight="1">
      <c r="A330" s="154"/>
      <c r="I330" s="154"/>
      <c r="K330" s="208"/>
      <c r="L330" s="1"/>
      <c r="M330" s="1"/>
      <c r="N330" s="1"/>
      <c r="O330" s="1"/>
      <c r="P330" s="1"/>
      <c r="Q330" s="1"/>
      <c r="R330" s="1"/>
      <c r="S330" s="1"/>
      <c r="T330" s="1"/>
      <c r="U330" s="1"/>
      <c r="V330" s="1"/>
    </row>
    <row r="331" spans="1:22" ht="15.75" customHeight="1">
      <c r="A331" s="154"/>
      <c r="I331" s="154"/>
      <c r="K331" s="208"/>
      <c r="L331" s="1"/>
      <c r="M331" s="1"/>
      <c r="N331" s="1"/>
      <c r="O331" s="1"/>
      <c r="P331" s="1"/>
      <c r="Q331" s="1"/>
      <c r="R331" s="1"/>
      <c r="S331" s="1"/>
      <c r="T331" s="1"/>
      <c r="U331" s="1"/>
      <c r="V331" s="1"/>
    </row>
    <row r="332" spans="1:22" ht="15.75" customHeight="1">
      <c r="A332" s="154"/>
      <c r="I332" s="154"/>
      <c r="K332" s="208"/>
      <c r="L332" s="1"/>
      <c r="M332" s="1"/>
      <c r="N332" s="1"/>
      <c r="O332" s="1"/>
      <c r="P332" s="1"/>
      <c r="Q332" s="1"/>
      <c r="R332" s="1"/>
      <c r="S332" s="1"/>
      <c r="T332" s="1"/>
      <c r="U332" s="1"/>
      <c r="V332" s="1"/>
    </row>
    <row r="333" spans="1:22" ht="15.75" customHeight="1">
      <c r="A333" s="154"/>
      <c r="I333" s="154"/>
      <c r="K333" s="208"/>
      <c r="L333" s="1"/>
      <c r="M333" s="1"/>
      <c r="N333" s="1"/>
      <c r="O333" s="1"/>
      <c r="P333" s="1"/>
      <c r="Q333" s="1"/>
      <c r="R333" s="1"/>
      <c r="S333" s="1"/>
      <c r="T333" s="1"/>
      <c r="U333" s="1"/>
      <c r="V333" s="1"/>
    </row>
    <row r="334" spans="1:22" ht="15.75" customHeight="1">
      <c r="A334" s="154"/>
      <c r="I334" s="154"/>
      <c r="K334" s="208"/>
      <c r="L334" s="1"/>
      <c r="M334" s="1"/>
      <c r="N334" s="1"/>
      <c r="O334" s="1"/>
      <c r="P334" s="1"/>
      <c r="Q334" s="1"/>
      <c r="R334" s="1"/>
      <c r="S334" s="1"/>
      <c r="T334" s="1"/>
      <c r="U334" s="1"/>
      <c r="V334" s="1"/>
    </row>
    <row r="335" spans="1:22" ht="15.75" customHeight="1">
      <c r="A335" s="154"/>
      <c r="I335" s="154"/>
      <c r="K335" s="208"/>
      <c r="L335" s="1"/>
      <c r="M335" s="1"/>
      <c r="N335" s="1"/>
      <c r="O335" s="1"/>
      <c r="P335" s="1"/>
      <c r="Q335" s="1"/>
      <c r="R335" s="1"/>
      <c r="S335" s="1"/>
      <c r="T335" s="1"/>
      <c r="U335" s="1"/>
      <c r="V335" s="1"/>
    </row>
    <row r="336" spans="1:22" ht="15.75" customHeight="1">
      <c r="A336" s="154"/>
      <c r="I336" s="154"/>
      <c r="K336" s="208"/>
      <c r="L336" s="1"/>
      <c r="M336" s="1"/>
      <c r="N336" s="1"/>
      <c r="O336" s="1"/>
      <c r="P336" s="1"/>
      <c r="Q336" s="1"/>
      <c r="R336" s="1"/>
      <c r="S336" s="1"/>
      <c r="T336" s="1"/>
      <c r="U336" s="1"/>
      <c r="V336" s="1"/>
    </row>
    <row r="337" spans="1:22" ht="15.75" customHeight="1">
      <c r="A337" s="154"/>
      <c r="I337" s="154"/>
      <c r="K337" s="208"/>
      <c r="L337" s="1"/>
      <c r="M337" s="1"/>
      <c r="N337" s="1"/>
      <c r="O337" s="1"/>
      <c r="P337" s="1"/>
      <c r="Q337" s="1"/>
      <c r="R337" s="1"/>
      <c r="S337" s="1"/>
      <c r="T337" s="1"/>
      <c r="U337" s="1"/>
      <c r="V337" s="1"/>
    </row>
    <row r="338" spans="1:22" ht="15.75" customHeight="1">
      <c r="A338" s="154"/>
      <c r="I338" s="154"/>
      <c r="K338" s="208"/>
      <c r="L338" s="1"/>
      <c r="M338" s="1"/>
      <c r="N338" s="1"/>
      <c r="O338" s="1"/>
      <c r="P338" s="1"/>
      <c r="Q338" s="1"/>
      <c r="R338" s="1"/>
      <c r="S338" s="1"/>
      <c r="T338" s="1"/>
      <c r="U338" s="1"/>
      <c r="V338" s="1"/>
    </row>
    <row r="339" spans="1:22" ht="15.75" customHeight="1">
      <c r="A339" s="154"/>
      <c r="I339" s="154"/>
      <c r="K339" s="208"/>
      <c r="L339" s="1"/>
      <c r="M339" s="1"/>
      <c r="N339" s="1"/>
      <c r="O339" s="1"/>
      <c r="P339" s="1"/>
      <c r="Q339" s="1"/>
      <c r="R339" s="1"/>
      <c r="S339" s="1"/>
      <c r="T339" s="1"/>
      <c r="U339" s="1"/>
      <c r="V339" s="1"/>
    </row>
    <row r="340" spans="1:22" ht="15.75" customHeight="1">
      <c r="A340" s="154"/>
      <c r="I340" s="154"/>
      <c r="K340" s="208"/>
      <c r="L340" s="1"/>
      <c r="M340" s="1"/>
      <c r="N340" s="1"/>
      <c r="O340" s="1"/>
      <c r="P340" s="1"/>
      <c r="Q340" s="1"/>
      <c r="R340" s="1"/>
      <c r="S340" s="1"/>
      <c r="T340" s="1"/>
      <c r="U340" s="1"/>
      <c r="V340" s="1"/>
    </row>
    <row r="341" spans="1:22" ht="15.75" customHeight="1">
      <c r="A341" s="154"/>
      <c r="I341" s="154"/>
      <c r="K341" s="208"/>
      <c r="L341" s="1"/>
      <c r="M341" s="1"/>
      <c r="N341" s="1"/>
      <c r="O341" s="1"/>
      <c r="P341" s="1"/>
      <c r="Q341" s="1"/>
      <c r="R341" s="1"/>
      <c r="S341" s="1"/>
      <c r="T341" s="1"/>
      <c r="U341" s="1"/>
      <c r="V341" s="1"/>
    </row>
    <row r="342" spans="1:22" ht="15.75" customHeight="1">
      <c r="A342" s="154"/>
      <c r="I342" s="154"/>
      <c r="K342" s="208"/>
      <c r="L342" s="1"/>
      <c r="M342" s="1"/>
      <c r="N342" s="1"/>
      <c r="O342" s="1"/>
      <c r="P342" s="1"/>
      <c r="Q342" s="1"/>
      <c r="R342" s="1"/>
      <c r="S342" s="1"/>
      <c r="T342" s="1"/>
      <c r="U342" s="1"/>
      <c r="V342" s="1"/>
    </row>
    <row r="343" spans="1:22" ht="15.75" customHeight="1">
      <c r="A343" s="154"/>
      <c r="I343" s="154"/>
      <c r="K343" s="208"/>
      <c r="L343" s="1"/>
      <c r="M343" s="1"/>
      <c r="N343" s="1"/>
      <c r="O343" s="1"/>
      <c r="P343" s="1"/>
      <c r="Q343" s="1"/>
      <c r="R343" s="1"/>
      <c r="S343" s="1"/>
      <c r="T343" s="1"/>
      <c r="U343" s="1"/>
      <c r="V343" s="1"/>
    </row>
    <row r="344" spans="1:22" ht="15.75" customHeight="1">
      <c r="A344" s="154"/>
      <c r="I344" s="154"/>
      <c r="K344" s="208"/>
      <c r="L344" s="1"/>
      <c r="M344" s="1"/>
      <c r="N344" s="1"/>
      <c r="O344" s="1"/>
      <c r="P344" s="1"/>
      <c r="Q344" s="1"/>
      <c r="R344" s="1"/>
      <c r="S344" s="1"/>
      <c r="T344" s="1"/>
      <c r="U344" s="1"/>
      <c r="V344" s="1"/>
    </row>
    <row r="345" spans="1:22" ht="15.75" customHeight="1">
      <c r="A345" s="154"/>
      <c r="I345" s="154"/>
      <c r="K345" s="208"/>
      <c r="L345" s="1"/>
      <c r="M345" s="1"/>
      <c r="N345" s="1"/>
      <c r="O345" s="1"/>
      <c r="P345" s="1"/>
      <c r="Q345" s="1"/>
      <c r="R345" s="1"/>
      <c r="S345" s="1"/>
      <c r="T345" s="1"/>
      <c r="U345" s="1"/>
      <c r="V345" s="1"/>
    </row>
    <row r="346" spans="1:22" ht="15.75" customHeight="1">
      <c r="A346" s="154"/>
      <c r="I346" s="154"/>
      <c r="K346" s="208"/>
      <c r="L346" s="1"/>
      <c r="M346" s="1"/>
      <c r="N346" s="1"/>
      <c r="O346" s="1"/>
      <c r="P346" s="1"/>
      <c r="Q346" s="1"/>
      <c r="R346" s="1"/>
      <c r="S346" s="1"/>
      <c r="T346" s="1"/>
      <c r="U346" s="1"/>
      <c r="V346" s="1"/>
    </row>
    <row r="347" spans="1:22" ht="15.75" customHeight="1">
      <c r="A347" s="154"/>
      <c r="I347" s="154"/>
      <c r="K347" s="208"/>
      <c r="L347" s="1"/>
      <c r="M347" s="1"/>
      <c r="N347" s="1"/>
      <c r="O347" s="1"/>
      <c r="P347" s="1"/>
      <c r="Q347" s="1"/>
      <c r="R347" s="1"/>
      <c r="S347" s="1"/>
      <c r="T347" s="1"/>
      <c r="U347" s="1"/>
      <c r="V347" s="1"/>
    </row>
    <row r="348" spans="1:22" ht="15.75" customHeight="1">
      <c r="A348" s="154"/>
      <c r="I348" s="154"/>
      <c r="K348" s="208"/>
      <c r="L348" s="1"/>
      <c r="M348" s="1"/>
      <c r="N348" s="1"/>
      <c r="O348" s="1"/>
      <c r="P348" s="1"/>
      <c r="Q348" s="1"/>
      <c r="R348" s="1"/>
      <c r="S348" s="1"/>
      <c r="T348" s="1"/>
      <c r="U348" s="1"/>
      <c r="V348" s="1"/>
    </row>
    <row r="349" spans="1:22" ht="15.75" customHeight="1">
      <c r="A349" s="154"/>
      <c r="I349" s="154"/>
      <c r="K349" s="208"/>
      <c r="L349" s="1"/>
      <c r="M349" s="1"/>
      <c r="N349" s="1"/>
      <c r="O349" s="1"/>
      <c r="P349" s="1"/>
      <c r="Q349" s="1"/>
      <c r="R349" s="1"/>
      <c r="S349" s="1"/>
      <c r="T349" s="1"/>
      <c r="U349" s="1"/>
      <c r="V349" s="1"/>
    </row>
    <row r="350" spans="1:22" ht="15.75" customHeight="1">
      <c r="A350" s="154"/>
      <c r="I350" s="154"/>
      <c r="K350" s="208"/>
      <c r="L350" s="1"/>
      <c r="M350" s="1"/>
      <c r="N350" s="1"/>
      <c r="O350" s="1"/>
      <c r="P350" s="1"/>
      <c r="Q350" s="1"/>
      <c r="R350" s="1"/>
      <c r="S350" s="1"/>
      <c r="T350" s="1"/>
      <c r="U350" s="1"/>
      <c r="V350" s="1"/>
    </row>
    <row r="351" spans="1:22" ht="15.75" customHeight="1">
      <c r="A351" s="154"/>
      <c r="I351" s="154"/>
      <c r="K351" s="208"/>
      <c r="L351" s="1"/>
      <c r="M351" s="1"/>
      <c r="N351" s="1"/>
      <c r="O351" s="1"/>
      <c r="P351" s="1"/>
      <c r="Q351" s="1"/>
      <c r="R351" s="1"/>
      <c r="S351" s="1"/>
      <c r="T351" s="1"/>
      <c r="U351" s="1"/>
      <c r="V351" s="1"/>
    </row>
    <row r="352" spans="1:22" ht="15.75" customHeight="1">
      <c r="A352" s="154"/>
      <c r="I352" s="154"/>
      <c r="K352" s="208"/>
      <c r="L352" s="1"/>
      <c r="M352" s="1"/>
      <c r="N352" s="1"/>
      <c r="O352" s="1"/>
      <c r="P352" s="1"/>
      <c r="Q352" s="1"/>
      <c r="R352" s="1"/>
      <c r="S352" s="1"/>
      <c r="T352" s="1"/>
      <c r="U352" s="1"/>
      <c r="V352" s="1"/>
    </row>
    <row r="353" spans="1:22" ht="15.75" customHeight="1">
      <c r="A353" s="154"/>
      <c r="I353" s="154"/>
      <c r="K353" s="208"/>
      <c r="L353" s="1"/>
      <c r="M353" s="1"/>
      <c r="N353" s="1"/>
      <c r="O353" s="1"/>
      <c r="P353" s="1"/>
      <c r="Q353" s="1"/>
      <c r="R353" s="1"/>
      <c r="S353" s="1"/>
      <c r="T353" s="1"/>
      <c r="U353" s="1"/>
      <c r="V353" s="1"/>
    </row>
    <row r="354" spans="1:22" ht="15.75" customHeight="1">
      <c r="A354" s="154"/>
      <c r="I354" s="154"/>
      <c r="K354" s="208"/>
      <c r="L354" s="1"/>
      <c r="M354" s="1"/>
      <c r="N354" s="1"/>
      <c r="O354" s="1"/>
      <c r="P354" s="1"/>
      <c r="Q354" s="1"/>
      <c r="R354" s="1"/>
      <c r="S354" s="1"/>
      <c r="T354" s="1"/>
      <c r="U354" s="1"/>
      <c r="V354" s="1"/>
    </row>
    <row r="355" spans="1:22" ht="15.75" customHeight="1">
      <c r="A355" s="154"/>
      <c r="I355" s="154"/>
      <c r="K355" s="208"/>
      <c r="L355" s="1"/>
      <c r="M355" s="1"/>
      <c r="N355" s="1"/>
      <c r="O355" s="1"/>
      <c r="P355" s="1"/>
      <c r="Q355" s="1"/>
      <c r="R355" s="1"/>
      <c r="S355" s="1"/>
      <c r="T355" s="1"/>
      <c r="U355" s="1"/>
      <c r="V355" s="1"/>
    </row>
    <row r="356" spans="1:22" ht="15.75" customHeight="1">
      <c r="A356" s="154"/>
      <c r="I356" s="154"/>
      <c r="K356" s="208"/>
      <c r="L356" s="1"/>
      <c r="M356" s="1"/>
      <c r="N356" s="1"/>
      <c r="O356" s="1"/>
      <c r="P356" s="1"/>
      <c r="Q356" s="1"/>
      <c r="R356" s="1"/>
      <c r="S356" s="1"/>
      <c r="T356" s="1"/>
      <c r="U356" s="1"/>
      <c r="V356" s="1"/>
    </row>
    <row r="357" spans="1:22" ht="15.75" customHeight="1">
      <c r="A357" s="154"/>
      <c r="I357" s="154"/>
      <c r="K357" s="208"/>
      <c r="L357" s="1"/>
      <c r="M357" s="1"/>
      <c r="N357" s="1"/>
      <c r="O357" s="1"/>
      <c r="P357" s="1"/>
      <c r="Q357" s="1"/>
      <c r="R357" s="1"/>
      <c r="S357" s="1"/>
      <c r="T357" s="1"/>
      <c r="U357" s="1"/>
      <c r="V357" s="1"/>
    </row>
    <row r="358" spans="1:22" ht="15.75" customHeight="1">
      <c r="A358" s="154"/>
      <c r="I358" s="154"/>
      <c r="K358" s="208"/>
      <c r="L358" s="1"/>
      <c r="M358" s="1"/>
      <c r="N358" s="1"/>
      <c r="O358" s="1"/>
      <c r="P358" s="1"/>
      <c r="Q358" s="1"/>
      <c r="R358" s="1"/>
      <c r="S358" s="1"/>
      <c r="T358" s="1"/>
      <c r="U358" s="1"/>
      <c r="V358" s="1"/>
    </row>
    <row r="359" spans="1:22" ht="15.75" customHeight="1">
      <c r="A359" s="154"/>
      <c r="I359" s="154"/>
      <c r="K359" s="208"/>
      <c r="L359" s="1"/>
      <c r="M359" s="1"/>
      <c r="N359" s="1"/>
      <c r="O359" s="1"/>
      <c r="P359" s="1"/>
      <c r="Q359" s="1"/>
      <c r="R359" s="1"/>
      <c r="S359" s="1"/>
      <c r="T359" s="1"/>
      <c r="U359" s="1"/>
      <c r="V359" s="1"/>
    </row>
    <row r="360" spans="1:22" ht="15.75" customHeight="1">
      <c r="A360" s="154"/>
      <c r="I360" s="154"/>
      <c r="K360" s="208"/>
      <c r="L360" s="1"/>
      <c r="M360" s="1"/>
      <c r="N360" s="1"/>
      <c r="O360" s="1"/>
      <c r="P360" s="1"/>
      <c r="Q360" s="1"/>
      <c r="R360" s="1"/>
      <c r="S360" s="1"/>
      <c r="T360" s="1"/>
      <c r="U360" s="1"/>
      <c r="V360" s="1"/>
    </row>
    <row r="361" spans="1:22" ht="15.75" customHeight="1">
      <c r="A361" s="154"/>
      <c r="I361" s="154"/>
      <c r="K361" s="208"/>
      <c r="L361" s="1"/>
      <c r="M361" s="1"/>
      <c r="N361" s="1"/>
      <c r="O361" s="1"/>
      <c r="P361" s="1"/>
      <c r="Q361" s="1"/>
      <c r="R361" s="1"/>
      <c r="S361" s="1"/>
      <c r="T361" s="1"/>
      <c r="U361" s="1"/>
      <c r="V361" s="1"/>
    </row>
    <row r="362" spans="1:22" ht="15.75" customHeight="1">
      <c r="A362" s="154"/>
      <c r="I362" s="154"/>
      <c r="K362" s="208"/>
      <c r="L362" s="1"/>
      <c r="M362" s="1"/>
      <c r="N362" s="1"/>
      <c r="O362" s="1"/>
      <c r="P362" s="1"/>
      <c r="Q362" s="1"/>
      <c r="R362" s="1"/>
      <c r="S362" s="1"/>
      <c r="T362" s="1"/>
      <c r="U362" s="1"/>
      <c r="V362" s="1"/>
    </row>
    <row r="363" spans="1:22" ht="15.75" customHeight="1">
      <c r="A363" s="154"/>
      <c r="I363" s="154"/>
      <c r="K363" s="208"/>
      <c r="L363" s="1"/>
      <c r="M363" s="1"/>
      <c r="N363" s="1"/>
      <c r="O363" s="1"/>
      <c r="P363" s="1"/>
      <c r="Q363" s="1"/>
      <c r="R363" s="1"/>
      <c r="S363" s="1"/>
      <c r="T363" s="1"/>
      <c r="U363" s="1"/>
      <c r="V363" s="1"/>
    </row>
    <row r="364" spans="1:22" ht="15.75" customHeight="1">
      <c r="A364" s="154"/>
      <c r="I364" s="154"/>
      <c r="K364" s="208"/>
      <c r="L364" s="1"/>
      <c r="M364" s="1"/>
      <c r="N364" s="1"/>
      <c r="O364" s="1"/>
      <c r="P364" s="1"/>
      <c r="Q364" s="1"/>
      <c r="R364" s="1"/>
      <c r="S364" s="1"/>
      <c r="T364" s="1"/>
      <c r="U364" s="1"/>
      <c r="V364" s="1"/>
    </row>
    <row r="365" spans="1:22" ht="15.75" customHeight="1">
      <c r="A365" s="154"/>
      <c r="I365" s="154"/>
      <c r="K365" s="208"/>
      <c r="L365" s="1"/>
      <c r="M365" s="1"/>
      <c r="N365" s="1"/>
      <c r="O365" s="1"/>
      <c r="P365" s="1"/>
      <c r="Q365" s="1"/>
      <c r="R365" s="1"/>
      <c r="S365" s="1"/>
      <c r="T365" s="1"/>
      <c r="U365" s="1"/>
      <c r="V365" s="1"/>
    </row>
    <row r="366" spans="1:22" ht="15.75" customHeight="1">
      <c r="A366" s="154"/>
      <c r="I366" s="154"/>
      <c r="K366" s="208"/>
      <c r="L366" s="1"/>
      <c r="M366" s="1"/>
      <c r="N366" s="1"/>
      <c r="O366" s="1"/>
      <c r="P366" s="1"/>
      <c r="Q366" s="1"/>
      <c r="R366" s="1"/>
      <c r="S366" s="1"/>
      <c r="T366" s="1"/>
      <c r="U366" s="1"/>
      <c r="V366" s="1"/>
    </row>
    <row r="367" spans="1:22" ht="15.75" customHeight="1">
      <c r="A367" s="154"/>
      <c r="I367" s="154"/>
      <c r="K367" s="208"/>
      <c r="L367" s="1"/>
      <c r="M367" s="1"/>
      <c r="N367" s="1"/>
      <c r="O367" s="1"/>
      <c r="P367" s="1"/>
      <c r="Q367" s="1"/>
      <c r="R367" s="1"/>
      <c r="S367" s="1"/>
      <c r="T367" s="1"/>
      <c r="U367" s="1"/>
      <c r="V367" s="1"/>
    </row>
    <row r="368" spans="1:22" ht="15.75" customHeight="1">
      <c r="A368" s="154"/>
      <c r="I368" s="154"/>
      <c r="K368" s="208"/>
      <c r="L368" s="1"/>
      <c r="M368" s="1"/>
      <c r="N368" s="1"/>
      <c r="O368" s="1"/>
      <c r="P368" s="1"/>
      <c r="Q368" s="1"/>
      <c r="R368" s="1"/>
      <c r="S368" s="1"/>
      <c r="T368" s="1"/>
      <c r="U368" s="1"/>
      <c r="V368" s="1"/>
    </row>
    <row r="369" spans="1:22" ht="15.75" customHeight="1">
      <c r="A369" s="154"/>
      <c r="I369" s="154"/>
      <c r="K369" s="208"/>
      <c r="L369" s="1"/>
      <c r="M369" s="1"/>
      <c r="N369" s="1"/>
      <c r="O369" s="1"/>
      <c r="P369" s="1"/>
      <c r="Q369" s="1"/>
      <c r="R369" s="1"/>
      <c r="S369" s="1"/>
      <c r="T369" s="1"/>
      <c r="U369" s="1"/>
      <c r="V369" s="1"/>
    </row>
    <row r="370" spans="1:22" ht="15.75" customHeight="1">
      <c r="A370" s="154"/>
      <c r="I370" s="154"/>
      <c r="K370" s="208"/>
      <c r="L370" s="1"/>
      <c r="M370" s="1"/>
      <c r="N370" s="1"/>
      <c r="O370" s="1"/>
      <c r="P370" s="1"/>
      <c r="Q370" s="1"/>
      <c r="R370" s="1"/>
      <c r="S370" s="1"/>
      <c r="T370" s="1"/>
      <c r="U370" s="1"/>
      <c r="V370" s="1"/>
    </row>
    <row r="371" spans="1:22" ht="15.75" customHeight="1">
      <c r="A371" s="154"/>
      <c r="I371" s="154"/>
      <c r="K371" s="208"/>
      <c r="L371" s="1"/>
      <c r="M371" s="1"/>
      <c r="N371" s="1"/>
      <c r="O371" s="1"/>
      <c r="P371" s="1"/>
      <c r="Q371" s="1"/>
      <c r="R371" s="1"/>
      <c r="S371" s="1"/>
      <c r="T371" s="1"/>
      <c r="U371" s="1"/>
      <c r="V371" s="1"/>
    </row>
    <row r="372" spans="1:22" ht="15.75" customHeight="1">
      <c r="A372" s="154"/>
      <c r="I372" s="154"/>
      <c r="K372" s="208"/>
      <c r="L372" s="1"/>
      <c r="M372" s="1"/>
      <c r="N372" s="1"/>
      <c r="O372" s="1"/>
      <c r="P372" s="1"/>
      <c r="Q372" s="1"/>
      <c r="R372" s="1"/>
      <c r="S372" s="1"/>
      <c r="T372" s="1"/>
      <c r="U372" s="1"/>
      <c r="V372" s="1"/>
    </row>
    <row r="373" spans="1:22" ht="15.75" customHeight="1">
      <c r="A373" s="154"/>
      <c r="I373" s="154"/>
      <c r="K373" s="208"/>
      <c r="L373" s="1"/>
      <c r="M373" s="1"/>
      <c r="N373" s="1"/>
      <c r="O373" s="1"/>
      <c r="P373" s="1"/>
      <c r="Q373" s="1"/>
      <c r="R373" s="1"/>
      <c r="S373" s="1"/>
      <c r="T373" s="1"/>
      <c r="U373" s="1"/>
      <c r="V373" s="1"/>
    </row>
    <row r="374" spans="1:22" ht="15.75" customHeight="1">
      <c r="A374" s="154"/>
      <c r="I374" s="154"/>
      <c r="K374" s="208"/>
      <c r="L374" s="1"/>
      <c r="M374" s="1"/>
      <c r="N374" s="1"/>
      <c r="O374" s="1"/>
      <c r="P374" s="1"/>
      <c r="Q374" s="1"/>
      <c r="R374" s="1"/>
      <c r="S374" s="1"/>
      <c r="T374" s="1"/>
      <c r="U374" s="1"/>
      <c r="V374" s="1"/>
    </row>
    <row r="375" spans="1:22" ht="15.75" customHeight="1">
      <c r="A375" s="154"/>
      <c r="I375" s="154"/>
      <c r="K375" s="208"/>
      <c r="L375" s="1"/>
      <c r="M375" s="1"/>
      <c r="N375" s="1"/>
      <c r="O375" s="1"/>
      <c r="P375" s="1"/>
      <c r="Q375" s="1"/>
      <c r="R375" s="1"/>
      <c r="S375" s="1"/>
      <c r="T375" s="1"/>
      <c r="U375" s="1"/>
      <c r="V375" s="1"/>
    </row>
    <row r="376" spans="1:22" ht="15.75" customHeight="1">
      <c r="A376" s="154"/>
      <c r="I376" s="154"/>
      <c r="K376" s="208"/>
      <c r="L376" s="1"/>
      <c r="M376" s="1"/>
      <c r="N376" s="1"/>
      <c r="O376" s="1"/>
      <c r="P376" s="1"/>
      <c r="Q376" s="1"/>
      <c r="R376" s="1"/>
      <c r="S376" s="1"/>
      <c r="T376" s="1"/>
      <c r="U376" s="1"/>
      <c r="V376" s="1"/>
    </row>
    <row r="377" spans="1:22" ht="15.75" customHeight="1">
      <c r="A377" s="154"/>
      <c r="I377" s="154"/>
      <c r="K377" s="208"/>
      <c r="L377" s="1"/>
      <c r="M377" s="1"/>
      <c r="N377" s="1"/>
      <c r="O377" s="1"/>
      <c r="P377" s="1"/>
      <c r="Q377" s="1"/>
      <c r="R377" s="1"/>
      <c r="S377" s="1"/>
      <c r="T377" s="1"/>
      <c r="U377" s="1"/>
      <c r="V377" s="1"/>
    </row>
    <row r="378" spans="1:22" ht="15.75" customHeight="1">
      <c r="A378" s="154"/>
      <c r="I378" s="154"/>
      <c r="K378" s="208"/>
      <c r="L378" s="1"/>
      <c r="M378" s="1"/>
      <c r="N378" s="1"/>
      <c r="O378" s="1"/>
      <c r="P378" s="1"/>
      <c r="Q378" s="1"/>
      <c r="R378" s="1"/>
      <c r="S378" s="1"/>
      <c r="T378" s="1"/>
      <c r="U378" s="1"/>
      <c r="V378" s="1"/>
    </row>
    <row r="379" spans="1:22" ht="15.75" customHeight="1">
      <c r="A379" s="154"/>
      <c r="I379" s="154"/>
      <c r="K379" s="208"/>
      <c r="L379" s="1"/>
      <c r="M379" s="1"/>
      <c r="N379" s="1"/>
      <c r="O379" s="1"/>
      <c r="P379" s="1"/>
      <c r="Q379" s="1"/>
      <c r="R379" s="1"/>
      <c r="S379" s="1"/>
      <c r="T379" s="1"/>
      <c r="U379" s="1"/>
      <c r="V379" s="1"/>
    </row>
    <row r="380" spans="1:22" ht="15.75" customHeight="1">
      <c r="A380" s="154"/>
      <c r="I380" s="154"/>
      <c r="K380" s="208"/>
      <c r="L380" s="1"/>
      <c r="M380" s="1"/>
      <c r="N380" s="1"/>
      <c r="O380" s="1"/>
      <c r="P380" s="1"/>
      <c r="Q380" s="1"/>
      <c r="R380" s="1"/>
      <c r="S380" s="1"/>
      <c r="T380" s="1"/>
      <c r="U380" s="1"/>
      <c r="V380" s="1"/>
    </row>
    <row r="381" spans="1:22" ht="15.75" customHeight="1">
      <c r="A381" s="154"/>
      <c r="I381" s="154"/>
      <c r="K381" s="208"/>
      <c r="L381" s="1"/>
      <c r="M381" s="1"/>
      <c r="N381" s="1"/>
      <c r="O381" s="1"/>
      <c r="P381" s="1"/>
      <c r="Q381" s="1"/>
      <c r="R381" s="1"/>
      <c r="S381" s="1"/>
      <c r="T381" s="1"/>
      <c r="U381" s="1"/>
      <c r="V381" s="1"/>
    </row>
    <row r="382" spans="1:22" ht="15.75" customHeight="1">
      <c r="A382" s="154"/>
      <c r="I382" s="154"/>
      <c r="K382" s="208"/>
      <c r="L382" s="1"/>
      <c r="M382" s="1"/>
      <c r="N382" s="1"/>
      <c r="O382" s="1"/>
      <c r="P382" s="1"/>
      <c r="Q382" s="1"/>
      <c r="R382" s="1"/>
      <c r="S382" s="1"/>
      <c r="T382" s="1"/>
      <c r="U382" s="1"/>
      <c r="V382" s="1"/>
    </row>
    <row r="383" spans="1:22" ht="15.75" customHeight="1">
      <c r="A383" s="154"/>
      <c r="I383" s="154"/>
      <c r="K383" s="208"/>
      <c r="L383" s="1"/>
      <c r="M383" s="1"/>
      <c r="N383" s="1"/>
      <c r="O383" s="1"/>
      <c r="P383" s="1"/>
      <c r="Q383" s="1"/>
      <c r="R383" s="1"/>
      <c r="S383" s="1"/>
      <c r="T383" s="1"/>
      <c r="U383" s="1"/>
      <c r="V383" s="1"/>
    </row>
    <row r="384" spans="1:22" ht="15.75" customHeight="1">
      <c r="A384" s="154"/>
      <c r="I384" s="154"/>
      <c r="K384" s="208"/>
      <c r="L384" s="1"/>
      <c r="M384" s="1"/>
      <c r="N384" s="1"/>
      <c r="O384" s="1"/>
      <c r="P384" s="1"/>
      <c r="Q384" s="1"/>
      <c r="R384" s="1"/>
      <c r="S384" s="1"/>
      <c r="T384" s="1"/>
      <c r="U384" s="1"/>
      <c r="V384" s="1"/>
    </row>
    <row r="385" spans="1:22" ht="15.75" customHeight="1">
      <c r="A385" s="154"/>
      <c r="I385" s="154"/>
      <c r="K385" s="208"/>
      <c r="L385" s="1"/>
      <c r="M385" s="1"/>
      <c r="N385" s="1"/>
      <c r="O385" s="1"/>
      <c r="P385" s="1"/>
      <c r="Q385" s="1"/>
      <c r="R385" s="1"/>
      <c r="S385" s="1"/>
      <c r="T385" s="1"/>
      <c r="U385" s="1"/>
      <c r="V385" s="1"/>
    </row>
    <row r="386" spans="1:22" ht="15.75" customHeight="1">
      <c r="A386" s="154"/>
      <c r="I386" s="154"/>
      <c r="K386" s="208"/>
      <c r="L386" s="1"/>
      <c r="M386" s="1"/>
      <c r="N386" s="1"/>
      <c r="O386" s="1"/>
      <c r="P386" s="1"/>
      <c r="Q386" s="1"/>
      <c r="R386" s="1"/>
      <c r="S386" s="1"/>
      <c r="T386" s="1"/>
      <c r="U386" s="1"/>
      <c r="V386" s="1"/>
    </row>
    <row r="387" spans="1:22" ht="15.75" customHeight="1">
      <c r="A387" s="154"/>
      <c r="I387" s="154"/>
      <c r="K387" s="208"/>
      <c r="L387" s="1"/>
      <c r="M387" s="1"/>
      <c r="N387" s="1"/>
      <c r="O387" s="1"/>
      <c r="P387" s="1"/>
      <c r="Q387" s="1"/>
      <c r="R387" s="1"/>
      <c r="S387" s="1"/>
      <c r="T387" s="1"/>
      <c r="U387" s="1"/>
      <c r="V387" s="1"/>
    </row>
    <row r="388" spans="1:22" ht="15.75" customHeight="1">
      <c r="A388" s="154"/>
      <c r="I388" s="154"/>
      <c r="K388" s="208"/>
      <c r="L388" s="1"/>
      <c r="M388" s="1"/>
      <c r="N388" s="1"/>
      <c r="O388" s="1"/>
      <c r="P388" s="1"/>
      <c r="Q388" s="1"/>
      <c r="R388" s="1"/>
      <c r="S388" s="1"/>
      <c r="T388" s="1"/>
      <c r="U388" s="1"/>
      <c r="V388" s="1"/>
    </row>
    <row r="389" spans="1:22" ht="15.75" customHeight="1">
      <c r="A389" s="154"/>
      <c r="I389" s="154"/>
      <c r="K389" s="208"/>
      <c r="L389" s="1"/>
      <c r="M389" s="1"/>
      <c r="N389" s="1"/>
      <c r="O389" s="1"/>
      <c r="P389" s="1"/>
      <c r="Q389" s="1"/>
      <c r="R389" s="1"/>
      <c r="S389" s="1"/>
      <c r="T389" s="1"/>
      <c r="U389" s="1"/>
      <c r="V389" s="1"/>
    </row>
    <row r="390" spans="1:22" ht="15.75" customHeight="1">
      <c r="A390" s="154"/>
      <c r="I390" s="154"/>
      <c r="K390" s="208"/>
      <c r="L390" s="1"/>
      <c r="M390" s="1"/>
      <c r="N390" s="1"/>
      <c r="O390" s="1"/>
      <c r="P390" s="1"/>
      <c r="Q390" s="1"/>
      <c r="R390" s="1"/>
      <c r="S390" s="1"/>
      <c r="T390" s="1"/>
      <c r="U390" s="1"/>
      <c r="V390" s="1"/>
    </row>
    <row r="391" spans="1:22" ht="15.75" customHeight="1">
      <c r="A391" s="154"/>
      <c r="I391" s="154"/>
      <c r="K391" s="208"/>
      <c r="L391" s="1"/>
      <c r="M391" s="1"/>
      <c r="N391" s="1"/>
      <c r="O391" s="1"/>
      <c r="P391" s="1"/>
      <c r="Q391" s="1"/>
      <c r="R391" s="1"/>
      <c r="S391" s="1"/>
      <c r="T391" s="1"/>
      <c r="U391" s="1"/>
      <c r="V391" s="1"/>
    </row>
    <row r="392" spans="1:22" ht="15.75" customHeight="1">
      <c r="A392" s="154"/>
      <c r="I392" s="154"/>
      <c r="K392" s="208"/>
      <c r="L392" s="1"/>
      <c r="M392" s="1"/>
      <c r="N392" s="1"/>
      <c r="O392" s="1"/>
      <c r="P392" s="1"/>
      <c r="Q392" s="1"/>
      <c r="R392" s="1"/>
      <c r="S392" s="1"/>
      <c r="T392" s="1"/>
      <c r="U392" s="1"/>
      <c r="V392" s="1"/>
    </row>
    <row r="393" spans="1:22" ht="15.75" customHeight="1">
      <c r="A393" s="154"/>
      <c r="I393" s="154"/>
      <c r="K393" s="208"/>
      <c r="L393" s="1"/>
      <c r="M393" s="1"/>
      <c r="N393" s="1"/>
      <c r="O393" s="1"/>
      <c r="P393" s="1"/>
      <c r="Q393" s="1"/>
      <c r="R393" s="1"/>
      <c r="S393" s="1"/>
      <c r="T393" s="1"/>
      <c r="U393" s="1"/>
      <c r="V393" s="1"/>
    </row>
    <row r="394" spans="1:22" ht="15.75" customHeight="1">
      <c r="A394" s="154"/>
      <c r="I394" s="154"/>
      <c r="K394" s="208"/>
      <c r="L394" s="1"/>
      <c r="M394" s="1"/>
      <c r="N394" s="1"/>
      <c r="O394" s="1"/>
      <c r="P394" s="1"/>
      <c r="Q394" s="1"/>
      <c r="R394" s="1"/>
      <c r="S394" s="1"/>
      <c r="T394" s="1"/>
      <c r="U394" s="1"/>
      <c r="V394" s="1"/>
    </row>
    <row r="395" spans="1:22" ht="15.75" customHeight="1">
      <c r="A395" s="154"/>
      <c r="I395" s="154"/>
      <c r="K395" s="208"/>
      <c r="L395" s="1"/>
      <c r="M395" s="1"/>
      <c r="N395" s="1"/>
      <c r="O395" s="1"/>
      <c r="P395" s="1"/>
      <c r="Q395" s="1"/>
      <c r="R395" s="1"/>
      <c r="S395" s="1"/>
      <c r="T395" s="1"/>
      <c r="U395" s="1"/>
      <c r="V395" s="1"/>
    </row>
    <row r="396" spans="1:22" ht="15.75" customHeight="1">
      <c r="A396" s="154"/>
      <c r="I396" s="154"/>
      <c r="K396" s="208"/>
      <c r="L396" s="1"/>
      <c r="M396" s="1"/>
      <c r="N396" s="1"/>
      <c r="O396" s="1"/>
      <c r="P396" s="1"/>
      <c r="Q396" s="1"/>
      <c r="R396" s="1"/>
      <c r="S396" s="1"/>
      <c r="T396" s="1"/>
      <c r="U396" s="1"/>
      <c r="V396" s="1"/>
    </row>
    <row r="397" spans="1:22" ht="15.75" customHeight="1">
      <c r="A397" s="154"/>
      <c r="I397" s="154"/>
      <c r="K397" s="208"/>
      <c r="L397" s="1"/>
      <c r="M397" s="1"/>
      <c r="N397" s="1"/>
      <c r="O397" s="1"/>
      <c r="P397" s="1"/>
      <c r="Q397" s="1"/>
      <c r="R397" s="1"/>
      <c r="S397" s="1"/>
      <c r="T397" s="1"/>
      <c r="U397" s="1"/>
      <c r="V397" s="1"/>
    </row>
    <row r="398" spans="1:22" ht="15.75" customHeight="1">
      <c r="A398" s="154"/>
      <c r="I398" s="154"/>
      <c r="K398" s="208"/>
      <c r="L398" s="1"/>
      <c r="M398" s="1"/>
      <c r="N398" s="1"/>
      <c r="O398" s="1"/>
      <c r="P398" s="1"/>
      <c r="Q398" s="1"/>
      <c r="R398" s="1"/>
      <c r="S398" s="1"/>
      <c r="T398" s="1"/>
      <c r="U398" s="1"/>
      <c r="V398" s="1"/>
    </row>
    <row r="399" spans="1:22" ht="15.75" customHeight="1">
      <c r="A399" s="154"/>
      <c r="I399" s="154"/>
      <c r="K399" s="208"/>
      <c r="L399" s="1"/>
      <c r="M399" s="1"/>
      <c r="N399" s="1"/>
      <c r="O399" s="1"/>
      <c r="P399" s="1"/>
      <c r="Q399" s="1"/>
      <c r="R399" s="1"/>
      <c r="S399" s="1"/>
      <c r="T399" s="1"/>
      <c r="U399" s="1"/>
      <c r="V399" s="1"/>
    </row>
    <row r="400" spans="1:22" ht="15.75" customHeight="1">
      <c r="A400" s="154"/>
      <c r="I400" s="154"/>
      <c r="K400" s="208"/>
      <c r="L400" s="1"/>
      <c r="M400" s="1"/>
      <c r="N400" s="1"/>
      <c r="O400" s="1"/>
      <c r="P400" s="1"/>
      <c r="Q400" s="1"/>
      <c r="R400" s="1"/>
      <c r="S400" s="1"/>
      <c r="T400" s="1"/>
      <c r="U400" s="1"/>
      <c r="V400" s="1"/>
    </row>
    <row r="401" spans="1:22" ht="15.75" customHeight="1">
      <c r="A401" s="154"/>
      <c r="I401" s="154"/>
      <c r="K401" s="208"/>
      <c r="L401" s="1"/>
      <c r="M401" s="1"/>
      <c r="N401" s="1"/>
      <c r="O401" s="1"/>
      <c r="P401" s="1"/>
      <c r="Q401" s="1"/>
      <c r="R401" s="1"/>
      <c r="S401" s="1"/>
      <c r="T401" s="1"/>
      <c r="U401" s="1"/>
      <c r="V401" s="1"/>
    </row>
    <row r="402" spans="1:22" ht="15.75" customHeight="1">
      <c r="A402" s="154"/>
      <c r="I402" s="154"/>
      <c r="K402" s="208"/>
      <c r="L402" s="1"/>
      <c r="M402" s="1"/>
      <c r="N402" s="1"/>
      <c r="O402" s="1"/>
      <c r="P402" s="1"/>
      <c r="Q402" s="1"/>
      <c r="R402" s="1"/>
      <c r="S402" s="1"/>
      <c r="T402" s="1"/>
      <c r="U402" s="1"/>
      <c r="V402" s="1"/>
    </row>
    <row r="403" spans="1:22" ht="15.75" customHeight="1">
      <c r="A403" s="154"/>
      <c r="I403" s="154"/>
      <c r="K403" s="208"/>
      <c r="L403" s="1"/>
      <c r="M403" s="1"/>
      <c r="N403" s="1"/>
      <c r="O403" s="1"/>
      <c r="P403" s="1"/>
      <c r="Q403" s="1"/>
      <c r="R403" s="1"/>
      <c r="S403" s="1"/>
      <c r="T403" s="1"/>
      <c r="U403" s="1"/>
      <c r="V403" s="1"/>
    </row>
    <row r="404" spans="1:22" ht="15.75" customHeight="1">
      <c r="A404" s="154"/>
      <c r="I404" s="154"/>
      <c r="K404" s="208"/>
      <c r="L404" s="1"/>
      <c r="M404" s="1"/>
      <c r="N404" s="1"/>
      <c r="O404" s="1"/>
      <c r="P404" s="1"/>
      <c r="Q404" s="1"/>
      <c r="R404" s="1"/>
      <c r="S404" s="1"/>
      <c r="T404" s="1"/>
      <c r="U404" s="1"/>
      <c r="V404" s="1"/>
    </row>
    <row r="405" spans="1:22" ht="15.75" customHeight="1">
      <c r="A405" s="154"/>
      <c r="I405" s="154"/>
      <c r="K405" s="208"/>
      <c r="L405" s="1"/>
      <c r="M405" s="1"/>
      <c r="N405" s="1"/>
      <c r="O405" s="1"/>
      <c r="P405" s="1"/>
      <c r="Q405" s="1"/>
      <c r="R405" s="1"/>
      <c r="S405" s="1"/>
      <c r="T405" s="1"/>
      <c r="U405" s="1"/>
      <c r="V405" s="1"/>
    </row>
    <row r="406" spans="1:22" ht="15.75" customHeight="1">
      <c r="A406" s="154"/>
      <c r="I406" s="154"/>
      <c r="K406" s="208"/>
      <c r="L406" s="1"/>
      <c r="M406" s="1"/>
      <c r="N406" s="1"/>
      <c r="O406" s="1"/>
      <c r="P406" s="1"/>
      <c r="Q406" s="1"/>
      <c r="R406" s="1"/>
      <c r="S406" s="1"/>
      <c r="T406" s="1"/>
      <c r="U406" s="1"/>
      <c r="V406" s="1"/>
    </row>
    <row r="407" spans="1:22" ht="15.75" customHeight="1">
      <c r="A407" s="154"/>
      <c r="I407" s="154"/>
      <c r="K407" s="208"/>
      <c r="L407" s="1"/>
      <c r="M407" s="1"/>
      <c r="N407" s="1"/>
      <c r="O407" s="1"/>
      <c r="P407" s="1"/>
      <c r="Q407" s="1"/>
      <c r="R407" s="1"/>
      <c r="S407" s="1"/>
      <c r="T407" s="1"/>
      <c r="U407" s="1"/>
      <c r="V407" s="1"/>
    </row>
    <row r="408" spans="1:22" ht="15.75" customHeight="1">
      <c r="A408" s="154"/>
      <c r="I408" s="154"/>
      <c r="K408" s="208"/>
      <c r="L408" s="1"/>
      <c r="M408" s="1"/>
      <c r="N408" s="1"/>
      <c r="O408" s="1"/>
      <c r="P408" s="1"/>
      <c r="Q408" s="1"/>
      <c r="R408" s="1"/>
      <c r="S408" s="1"/>
      <c r="T408" s="1"/>
      <c r="U408" s="1"/>
      <c r="V408" s="1"/>
    </row>
    <row r="409" spans="1:22" ht="15.75" customHeight="1">
      <c r="A409" s="154"/>
      <c r="I409" s="154"/>
      <c r="K409" s="208"/>
      <c r="L409" s="1"/>
      <c r="M409" s="1"/>
      <c r="N409" s="1"/>
      <c r="O409" s="1"/>
      <c r="P409" s="1"/>
      <c r="Q409" s="1"/>
      <c r="R409" s="1"/>
      <c r="S409" s="1"/>
      <c r="T409" s="1"/>
      <c r="U409" s="1"/>
      <c r="V409" s="1"/>
    </row>
    <row r="410" spans="1:22" ht="15.75" customHeight="1">
      <c r="A410" s="154"/>
      <c r="I410" s="154"/>
      <c r="K410" s="208"/>
      <c r="L410" s="1"/>
      <c r="M410" s="1"/>
      <c r="N410" s="1"/>
      <c r="O410" s="1"/>
      <c r="P410" s="1"/>
      <c r="Q410" s="1"/>
      <c r="R410" s="1"/>
      <c r="S410" s="1"/>
      <c r="T410" s="1"/>
      <c r="U410" s="1"/>
      <c r="V410" s="1"/>
    </row>
    <row r="411" spans="1:22" ht="15.75" customHeight="1">
      <c r="A411" s="154"/>
      <c r="I411" s="154"/>
      <c r="K411" s="208"/>
      <c r="L411" s="1"/>
      <c r="M411" s="1"/>
      <c r="N411" s="1"/>
      <c r="O411" s="1"/>
      <c r="P411" s="1"/>
      <c r="Q411" s="1"/>
      <c r="R411" s="1"/>
      <c r="S411" s="1"/>
      <c r="T411" s="1"/>
      <c r="U411" s="1"/>
      <c r="V411" s="1"/>
    </row>
    <row r="412" spans="1:22" ht="15.75" customHeight="1">
      <c r="A412" s="154"/>
      <c r="I412" s="154"/>
      <c r="K412" s="208"/>
      <c r="L412" s="1"/>
      <c r="M412" s="1"/>
      <c r="N412" s="1"/>
      <c r="O412" s="1"/>
      <c r="P412" s="1"/>
      <c r="Q412" s="1"/>
      <c r="R412" s="1"/>
      <c r="S412" s="1"/>
      <c r="T412" s="1"/>
      <c r="U412" s="1"/>
      <c r="V412" s="1"/>
    </row>
    <row r="413" spans="1:22" ht="15.75" customHeight="1">
      <c r="A413" s="154"/>
      <c r="I413" s="154"/>
      <c r="K413" s="208"/>
      <c r="L413" s="1"/>
      <c r="M413" s="1"/>
      <c r="N413" s="1"/>
      <c r="O413" s="1"/>
      <c r="P413" s="1"/>
      <c r="Q413" s="1"/>
      <c r="R413" s="1"/>
      <c r="S413" s="1"/>
      <c r="T413" s="1"/>
      <c r="U413" s="1"/>
      <c r="V413" s="1"/>
    </row>
    <row r="414" spans="1:22" ht="15.75" customHeight="1">
      <c r="A414" s="154"/>
      <c r="I414" s="154"/>
      <c r="K414" s="208"/>
      <c r="L414" s="1"/>
      <c r="M414" s="1"/>
      <c r="N414" s="1"/>
      <c r="O414" s="1"/>
      <c r="P414" s="1"/>
      <c r="Q414" s="1"/>
      <c r="R414" s="1"/>
      <c r="S414" s="1"/>
      <c r="T414" s="1"/>
      <c r="U414" s="1"/>
      <c r="V414" s="1"/>
    </row>
    <row r="415" spans="1:22" ht="15.75" customHeight="1">
      <c r="A415" s="154"/>
      <c r="I415" s="154"/>
      <c r="K415" s="208"/>
      <c r="L415" s="1"/>
      <c r="M415" s="1"/>
      <c r="N415" s="1"/>
      <c r="O415" s="1"/>
      <c r="P415" s="1"/>
      <c r="Q415" s="1"/>
      <c r="R415" s="1"/>
      <c r="S415" s="1"/>
      <c r="T415" s="1"/>
      <c r="U415" s="1"/>
      <c r="V415" s="1"/>
    </row>
    <row r="416" spans="1:22" ht="15.75" customHeight="1">
      <c r="A416" s="154"/>
      <c r="I416" s="154"/>
      <c r="K416" s="208"/>
      <c r="L416" s="1"/>
      <c r="M416" s="1"/>
      <c r="N416" s="1"/>
      <c r="O416" s="1"/>
      <c r="P416" s="1"/>
      <c r="Q416" s="1"/>
      <c r="R416" s="1"/>
      <c r="S416" s="1"/>
      <c r="T416" s="1"/>
      <c r="U416" s="1"/>
      <c r="V416" s="1"/>
    </row>
    <row r="417" spans="1:22" ht="15.75" customHeight="1">
      <c r="A417" s="154"/>
      <c r="I417" s="154"/>
      <c r="K417" s="208"/>
      <c r="L417" s="1"/>
      <c r="M417" s="1"/>
      <c r="N417" s="1"/>
      <c r="O417" s="1"/>
      <c r="P417" s="1"/>
      <c r="Q417" s="1"/>
      <c r="R417" s="1"/>
      <c r="S417" s="1"/>
      <c r="T417" s="1"/>
      <c r="U417" s="1"/>
      <c r="V417" s="1"/>
    </row>
    <row r="418" spans="1:22" ht="15.75" customHeight="1">
      <c r="A418" s="154"/>
      <c r="I418" s="154"/>
      <c r="K418" s="208"/>
      <c r="L418" s="1"/>
      <c r="M418" s="1"/>
      <c r="N418" s="1"/>
      <c r="O418" s="1"/>
      <c r="P418" s="1"/>
      <c r="Q418" s="1"/>
      <c r="R418" s="1"/>
      <c r="S418" s="1"/>
      <c r="T418" s="1"/>
      <c r="U418" s="1"/>
      <c r="V418" s="1"/>
    </row>
    <row r="419" spans="1:22" ht="15.75" customHeight="1">
      <c r="A419" s="154"/>
      <c r="I419" s="154"/>
      <c r="K419" s="208"/>
      <c r="L419" s="1"/>
      <c r="M419" s="1"/>
      <c r="N419" s="1"/>
      <c r="O419" s="1"/>
      <c r="P419" s="1"/>
      <c r="Q419" s="1"/>
      <c r="R419" s="1"/>
      <c r="S419" s="1"/>
      <c r="T419" s="1"/>
      <c r="U419" s="1"/>
      <c r="V419" s="1"/>
    </row>
    <row r="420" spans="1:22" ht="15.75" customHeight="1">
      <c r="A420" s="154"/>
      <c r="I420" s="154"/>
      <c r="K420" s="208"/>
      <c r="L420" s="1"/>
      <c r="M420" s="1"/>
      <c r="N420" s="1"/>
      <c r="O420" s="1"/>
      <c r="P420" s="1"/>
      <c r="Q420" s="1"/>
      <c r="R420" s="1"/>
      <c r="S420" s="1"/>
      <c r="T420" s="1"/>
      <c r="U420" s="1"/>
      <c r="V420" s="1"/>
    </row>
    <row r="421" spans="1:22" ht="15.75" customHeight="1">
      <c r="A421" s="154"/>
      <c r="I421" s="154"/>
      <c r="K421" s="208"/>
      <c r="L421" s="1"/>
      <c r="M421" s="1"/>
      <c r="N421" s="1"/>
      <c r="O421" s="1"/>
      <c r="P421" s="1"/>
      <c r="Q421" s="1"/>
      <c r="R421" s="1"/>
      <c r="S421" s="1"/>
      <c r="T421" s="1"/>
      <c r="U421" s="1"/>
      <c r="V421" s="1"/>
    </row>
    <row r="422" spans="1:22" ht="15.75" customHeight="1">
      <c r="A422" s="154"/>
      <c r="I422" s="154"/>
      <c r="K422" s="208"/>
      <c r="L422" s="1"/>
      <c r="M422" s="1"/>
      <c r="N422" s="1"/>
      <c r="O422" s="1"/>
      <c r="P422" s="1"/>
      <c r="Q422" s="1"/>
      <c r="R422" s="1"/>
      <c r="S422" s="1"/>
      <c r="T422" s="1"/>
      <c r="U422" s="1"/>
      <c r="V422" s="1"/>
    </row>
    <row r="423" spans="1:22" ht="15.75" customHeight="1">
      <c r="A423" s="154"/>
      <c r="I423" s="154"/>
      <c r="K423" s="208"/>
      <c r="L423" s="1"/>
      <c r="M423" s="1"/>
      <c r="N423" s="1"/>
      <c r="O423" s="1"/>
      <c r="P423" s="1"/>
      <c r="Q423" s="1"/>
      <c r="R423" s="1"/>
      <c r="S423" s="1"/>
      <c r="T423" s="1"/>
      <c r="U423" s="1"/>
      <c r="V423" s="1"/>
    </row>
    <row r="424" spans="1:22" ht="15.75" customHeight="1">
      <c r="A424" s="154"/>
      <c r="I424" s="154"/>
      <c r="K424" s="208"/>
      <c r="L424" s="1"/>
      <c r="M424" s="1"/>
      <c r="N424" s="1"/>
      <c r="O424" s="1"/>
      <c r="P424" s="1"/>
      <c r="Q424" s="1"/>
      <c r="R424" s="1"/>
      <c r="S424" s="1"/>
      <c r="T424" s="1"/>
      <c r="U424" s="1"/>
      <c r="V424" s="1"/>
    </row>
    <row r="425" spans="1:22" ht="15.75" customHeight="1">
      <c r="A425" s="154"/>
      <c r="I425" s="154"/>
      <c r="K425" s="208"/>
      <c r="L425" s="1"/>
      <c r="M425" s="1"/>
      <c r="N425" s="1"/>
      <c r="O425" s="1"/>
      <c r="P425" s="1"/>
      <c r="Q425" s="1"/>
      <c r="R425" s="1"/>
      <c r="S425" s="1"/>
      <c r="T425" s="1"/>
      <c r="U425" s="1"/>
      <c r="V425" s="1"/>
    </row>
    <row r="426" spans="1:22" ht="15.75" customHeight="1">
      <c r="A426" s="154"/>
      <c r="I426" s="154"/>
      <c r="K426" s="208"/>
      <c r="L426" s="1"/>
      <c r="M426" s="1"/>
      <c r="N426" s="1"/>
      <c r="O426" s="1"/>
      <c r="P426" s="1"/>
      <c r="Q426" s="1"/>
      <c r="R426" s="1"/>
      <c r="S426" s="1"/>
      <c r="T426" s="1"/>
      <c r="U426" s="1"/>
      <c r="V426" s="1"/>
    </row>
    <row r="427" spans="1:22" ht="15.75" customHeight="1">
      <c r="A427" s="154"/>
      <c r="I427" s="154"/>
      <c r="K427" s="208"/>
      <c r="L427" s="1"/>
      <c r="M427" s="1"/>
      <c r="N427" s="1"/>
      <c r="O427" s="1"/>
      <c r="P427" s="1"/>
      <c r="Q427" s="1"/>
      <c r="R427" s="1"/>
      <c r="S427" s="1"/>
      <c r="T427" s="1"/>
      <c r="U427" s="1"/>
      <c r="V427" s="1"/>
    </row>
    <row r="428" spans="1:22" ht="15.75" customHeight="1">
      <c r="A428" s="154"/>
      <c r="I428" s="154"/>
      <c r="K428" s="208"/>
      <c r="L428" s="1"/>
      <c r="M428" s="1"/>
      <c r="N428" s="1"/>
      <c r="O428" s="1"/>
      <c r="P428" s="1"/>
      <c r="Q428" s="1"/>
      <c r="R428" s="1"/>
      <c r="S428" s="1"/>
      <c r="T428" s="1"/>
      <c r="U428" s="1"/>
      <c r="V428" s="1"/>
    </row>
    <row r="429" spans="1:22" ht="15.75" customHeight="1">
      <c r="A429" s="154"/>
      <c r="I429" s="154"/>
      <c r="K429" s="208"/>
      <c r="L429" s="1"/>
      <c r="M429" s="1"/>
      <c r="N429" s="1"/>
      <c r="O429" s="1"/>
      <c r="P429" s="1"/>
      <c r="Q429" s="1"/>
      <c r="R429" s="1"/>
      <c r="S429" s="1"/>
      <c r="T429" s="1"/>
      <c r="U429" s="1"/>
      <c r="V429" s="1"/>
    </row>
    <row r="430" spans="1:22" ht="15.75" customHeight="1">
      <c r="A430" s="154"/>
      <c r="I430" s="154"/>
      <c r="K430" s="208"/>
      <c r="L430" s="1"/>
      <c r="M430" s="1"/>
      <c r="N430" s="1"/>
      <c r="O430" s="1"/>
      <c r="P430" s="1"/>
      <c r="Q430" s="1"/>
      <c r="R430" s="1"/>
      <c r="S430" s="1"/>
      <c r="T430" s="1"/>
      <c r="U430" s="1"/>
      <c r="V430" s="1"/>
    </row>
    <row r="431" spans="1:22" ht="15.75" customHeight="1">
      <c r="A431" s="154"/>
      <c r="I431" s="154"/>
      <c r="K431" s="208"/>
      <c r="L431" s="1"/>
      <c r="M431" s="1"/>
      <c r="N431" s="1"/>
      <c r="O431" s="1"/>
      <c r="P431" s="1"/>
      <c r="Q431" s="1"/>
      <c r="R431" s="1"/>
      <c r="S431" s="1"/>
      <c r="T431" s="1"/>
      <c r="U431" s="1"/>
      <c r="V431" s="1"/>
    </row>
    <row r="432" spans="1:22" ht="15.75" customHeight="1">
      <c r="A432" s="154"/>
      <c r="I432" s="154"/>
      <c r="K432" s="208"/>
      <c r="L432" s="1"/>
      <c r="M432" s="1"/>
      <c r="N432" s="1"/>
      <c r="O432" s="1"/>
      <c r="P432" s="1"/>
      <c r="Q432" s="1"/>
      <c r="R432" s="1"/>
      <c r="S432" s="1"/>
      <c r="T432" s="1"/>
      <c r="U432" s="1"/>
      <c r="V432" s="1"/>
    </row>
    <row r="433" spans="1:22" ht="15.75" customHeight="1">
      <c r="A433" s="154"/>
      <c r="I433" s="154"/>
      <c r="K433" s="208"/>
      <c r="L433" s="1"/>
      <c r="M433" s="1"/>
      <c r="N433" s="1"/>
      <c r="O433" s="1"/>
      <c r="P433" s="1"/>
      <c r="Q433" s="1"/>
      <c r="R433" s="1"/>
      <c r="S433" s="1"/>
      <c r="T433" s="1"/>
      <c r="U433" s="1"/>
      <c r="V433" s="1"/>
    </row>
    <row r="434" spans="1:22" ht="15.75" customHeight="1">
      <c r="A434" s="154"/>
      <c r="I434" s="154"/>
      <c r="K434" s="208"/>
      <c r="L434" s="1"/>
      <c r="M434" s="1"/>
      <c r="N434" s="1"/>
      <c r="O434" s="1"/>
      <c r="P434" s="1"/>
      <c r="Q434" s="1"/>
      <c r="R434" s="1"/>
      <c r="S434" s="1"/>
      <c r="T434" s="1"/>
      <c r="U434" s="1"/>
      <c r="V434" s="1"/>
    </row>
    <row r="435" spans="1:22" ht="15.75" customHeight="1">
      <c r="A435" s="154"/>
      <c r="I435" s="154"/>
      <c r="K435" s="208"/>
      <c r="L435" s="1"/>
      <c r="M435" s="1"/>
      <c r="N435" s="1"/>
      <c r="O435" s="1"/>
      <c r="P435" s="1"/>
      <c r="Q435" s="1"/>
      <c r="R435" s="1"/>
      <c r="S435" s="1"/>
      <c r="T435" s="1"/>
      <c r="U435" s="1"/>
      <c r="V435" s="1"/>
    </row>
    <row r="436" spans="1:22" ht="15.75" customHeight="1">
      <c r="A436" s="154"/>
      <c r="I436" s="154"/>
      <c r="K436" s="208"/>
      <c r="L436" s="1"/>
      <c r="M436" s="1"/>
      <c r="N436" s="1"/>
      <c r="O436" s="1"/>
      <c r="P436" s="1"/>
      <c r="Q436" s="1"/>
      <c r="R436" s="1"/>
      <c r="S436" s="1"/>
      <c r="T436" s="1"/>
      <c r="U436" s="1"/>
      <c r="V436" s="1"/>
    </row>
    <row r="437" spans="1:22" ht="15.75" customHeight="1">
      <c r="A437" s="154"/>
      <c r="I437" s="154"/>
      <c r="K437" s="208"/>
      <c r="L437" s="1"/>
      <c r="M437" s="1"/>
      <c r="N437" s="1"/>
      <c r="O437" s="1"/>
      <c r="P437" s="1"/>
      <c r="Q437" s="1"/>
      <c r="R437" s="1"/>
      <c r="S437" s="1"/>
      <c r="T437" s="1"/>
      <c r="U437" s="1"/>
      <c r="V437" s="1"/>
    </row>
    <row r="438" spans="1:22" ht="15.75" customHeight="1">
      <c r="A438" s="154"/>
      <c r="I438" s="154"/>
      <c r="K438" s="208"/>
      <c r="L438" s="1"/>
      <c r="M438" s="1"/>
      <c r="N438" s="1"/>
      <c r="O438" s="1"/>
      <c r="P438" s="1"/>
      <c r="Q438" s="1"/>
      <c r="R438" s="1"/>
      <c r="S438" s="1"/>
      <c r="T438" s="1"/>
      <c r="U438" s="1"/>
      <c r="V438" s="1"/>
    </row>
    <row r="439" spans="1:22" ht="15.75" customHeight="1">
      <c r="A439" s="154"/>
      <c r="I439" s="154"/>
      <c r="K439" s="208"/>
      <c r="L439" s="1"/>
      <c r="M439" s="1"/>
      <c r="N439" s="1"/>
      <c r="O439" s="1"/>
      <c r="P439" s="1"/>
      <c r="Q439" s="1"/>
      <c r="R439" s="1"/>
      <c r="S439" s="1"/>
      <c r="T439" s="1"/>
      <c r="U439" s="1"/>
      <c r="V439" s="1"/>
    </row>
    <row r="440" spans="1:22" ht="15.75" customHeight="1">
      <c r="A440" s="154"/>
      <c r="I440" s="154"/>
      <c r="K440" s="208"/>
      <c r="L440" s="1"/>
      <c r="M440" s="1"/>
      <c r="N440" s="1"/>
      <c r="O440" s="1"/>
      <c r="P440" s="1"/>
      <c r="Q440" s="1"/>
      <c r="R440" s="1"/>
      <c r="S440" s="1"/>
      <c r="T440" s="1"/>
      <c r="U440" s="1"/>
      <c r="V440" s="1"/>
    </row>
    <row r="441" spans="1:22" ht="15.75" customHeight="1">
      <c r="A441" s="154"/>
      <c r="I441" s="154"/>
      <c r="K441" s="208"/>
      <c r="L441" s="1"/>
      <c r="M441" s="1"/>
      <c r="N441" s="1"/>
      <c r="O441" s="1"/>
      <c r="P441" s="1"/>
      <c r="Q441" s="1"/>
      <c r="R441" s="1"/>
      <c r="S441" s="1"/>
      <c r="T441" s="1"/>
      <c r="U441" s="1"/>
      <c r="V441" s="1"/>
    </row>
    <row r="442" spans="1:22" ht="15.75" customHeight="1">
      <c r="A442" s="154"/>
      <c r="I442" s="154"/>
      <c r="K442" s="208"/>
      <c r="L442" s="1"/>
      <c r="M442" s="1"/>
      <c r="N442" s="1"/>
      <c r="O442" s="1"/>
      <c r="P442" s="1"/>
      <c r="Q442" s="1"/>
      <c r="R442" s="1"/>
      <c r="S442" s="1"/>
      <c r="T442" s="1"/>
      <c r="U442" s="1"/>
      <c r="V442" s="1"/>
    </row>
    <row r="443" spans="1:22" ht="15.75" customHeight="1">
      <c r="A443" s="154"/>
      <c r="I443" s="154"/>
      <c r="K443" s="208"/>
      <c r="L443" s="1"/>
      <c r="M443" s="1"/>
      <c r="N443" s="1"/>
      <c r="O443" s="1"/>
      <c r="P443" s="1"/>
      <c r="Q443" s="1"/>
      <c r="R443" s="1"/>
      <c r="S443" s="1"/>
      <c r="T443" s="1"/>
      <c r="U443" s="1"/>
      <c r="V443" s="1"/>
    </row>
    <row r="444" spans="1:22" ht="15.75" customHeight="1">
      <c r="A444" s="154"/>
      <c r="I444" s="154"/>
      <c r="K444" s="208"/>
      <c r="L444" s="1"/>
      <c r="M444" s="1"/>
      <c r="N444" s="1"/>
      <c r="O444" s="1"/>
      <c r="P444" s="1"/>
      <c r="Q444" s="1"/>
      <c r="R444" s="1"/>
      <c r="S444" s="1"/>
      <c r="T444" s="1"/>
      <c r="U444" s="1"/>
      <c r="V444" s="1"/>
    </row>
    <row r="445" spans="1:22" ht="15.75" customHeight="1">
      <c r="A445" s="154"/>
      <c r="I445" s="154"/>
      <c r="K445" s="208"/>
      <c r="L445" s="1"/>
      <c r="M445" s="1"/>
      <c r="N445" s="1"/>
      <c r="O445" s="1"/>
      <c r="P445" s="1"/>
      <c r="Q445" s="1"/>
      <c r="R445" s="1"/>
      <c r="S445" s="1"/>
      <c r="T445" s="1"/>
      <c r="U445" s="1"/>
      <c r="V445" s="1"/>
    </row>
    <row r="446" spans="1:22" ht="15.75" customHeight="1">
      <c r="A446" s="154"/>
      <c r="I446" s="154"/>
      <c r="K446" s="208"/>
      <c r="L446" s="1"/>
      <c r="M446" s="1"/>
      <c r="N446" s="1"/>
      <c r="O446" s="1"/>
      <c r="P446" s="1"/>
      <c r="Q446" s="1"/>
      <c r="R446" s="1"/>
      <c r="S446" s="1"/>
      <c r="T446" s="1"/>
      <c r="U446" s="1"/>
      <c r="V446" s="1"/>
    </row>
    <row r="447" spans="1:22" ht="15.75" customHeight="1">
      <c r="A447" s="154"/>
      <c r="I447" s="154"/>
      <c r="K447" s="208"/>
      <c r="L447" s="1"/>
      <c r="M447" s="1"/>
      <c r="N447" s="1"/>
      <c r="O447" s="1"/>
      <c r="P447" s="1"/>
      <c r="Q447" s="1"/>
      <c r="R447" s="1"/>
      <c r="S447" s="1"/>
      <c r="T447" s="1"/>
      <c r="U447" s="1"/>
      <c r="V447" s="1"/>
    </row>
    <row r="448" spans="1:22" ht="15.75" customHeight="1">
      <c r="A448" s="154"/>
      <c r="I448" s="154"/>
      <c r="K448" s="208"/>
      <c r="L448" s="1"/>
      <c r="M448" s="1"/>
      <c r="N448" s="1"/>
      <c r="O448" s="1"/>
      <c r="P448" s="1"/>
      <c r="Q448" s="1"/>
      <c r="R448" s="1"/>
      <c r="S448" s="1"/>
      <c r="T448" s="1"/>
      <c r="U448" s="1"/>
      <c r="V448" s="1"/>
    </row>
    <row r="449" spans="1:22" ht="15.75" customHeight="1">
      <c r="A449" s="154"/>
      <c r="I449" s="154"/>
      <c r="K449" s="208"/>
      <c r="L449" s="1"/>
      <c r="M449" s="1"/>
      <c r="N449" s="1"/>
      <c r="O449" s="1"/>
      <c r="P449" s="1"/>
      <c r="Q449" s="1"/>
      <c r="R449" s="1"/>
      <c r="S449" s="1"/>
      <c r="T449" s="1"/>
      <c r="U449" s="1"/>
      <c r="V449" s="1"/>
    </row>
    <row r="450" spans="1:22" ht="15.75" customHeight="1">
      <c r="A450" s="154"/>
      <c r="I450" s="154"/>
      <c r="K450" s="208"/>
      <c r="L450" s="1"/>
      <c r="M450" s="1"/>
      <c r="N450" s="1"/>
      <c r="O450" s="1"/>
      <c r="P450" s="1"/>
      <c r="Q450" s="1"/>
      <c r="R450" s="1"/>
      <c r="S450" s="1"/>
      <c r="T450" s="1"/>
      <c r="U450" s="1"/>
      <c r="V450" s="1"/>
    </row>
    <row r="451" spans="1:22" ht="15.75" customHeight="1">
      <c r="A451" s="154"/>
      <c r="I451" s="154"/>
      <c r="K451" s="208"/>
      <c r="L451" s="1"/>
      <c r="M451" s="1"/>
      <c r="N451" s="1"/>
      <c r="O451" s="1"/>
      <c r="P451" s="1"/>
      <c r="Q451" s="1"/>
      <c r="R451" s="1"/>
      <c r="S451" s="1"/>
      <c r="T451" s="1"/>
      <c r="U451" s="1"/>
      <c r="V451" s="1"/>
    </row>
    <row r="452" spans="1:22" ht="15.75" customHeight="1">
      <c r="A452" s="154"/>
      <c r="I452" s="154"/>
      <c r="K452" s="208"/>
      <c r="L452" s="1"/>
      <c r="M452" s="1"/>
      <c r="N452" s="1"/>
      <c r="O452" s="1"/>
      <c r="P452" s="1"/>
      <c r="Q452" s="1"/>
      <c r="R452" s="1"/>
      <c r="S452" s="1"/>
      <c r="T452" s="1"/>
      <c r="U452" s="1"/>
      <c r="V452" s="1"/>
    </row>
    <row r="453" spans="1:22" ht="15.75" customHeight="1">
      <c r="A453" s="154"/>
      <c r="I453" s="154"/>
      <c r="K453" s="208"/>
      <c r="L453" s="1"/>
      <c r="M453" s="1"/>
      <c r="N453" s="1"/>
      <c r="O453" s="1"/>
      <c r="P453" s="1"/>
      <c r="Q453" s="1"/>
      <c r="R453" s="1"/>
      <c r="S453" s="1"/>
      <c r="T453" s="1"/>
      <c r="U453" s="1"/>
      <c r="V453" s="1"/>
    </row>
    <row r="454" spans="1:22" ht="15.75" customHeight="1">
      <c r="A454" s="154"/>
      <c r="I454" s="154"/>
      <c r="K454" s="208"/>
      <c r="L454" s="1"/>
      <c r="M454" s="1"/>
      <c r="N454" s="1"/>
      <c r="O454" s="1"/>
      <c r="P454" s="1"/>
      <c r="Q454" s="1"/>
      <c r="R454" s="1"/>
      <c r="S454" s="1"/>
      <c r="T454" s="1"/>
      <c r="U454" s="1"/>
      <c r="V454" s="1"/>
    </row>
    <row r="455" spans="1:22" ht="15.75" customHeight="1">
      <c r="A455" s="154"/>
      <c r="I455" s="154"/>
      <c r="K455" s="208"/>
      <c r="L455" s="1"/>
      <c r="M455" s="1"/>
      <c r="N455" s="1"/>
      <c r="O455" s="1"/>
      <c r="P455" s="1"/>
      <c r="Q455" s="1"/>
      <c r="R455" s="1"/>
      <c r="S455" s="1"/>
      <c r="T455" s="1"/>
      <c r="U455" s="1"/>
      <c r="V455" s="1"/>
    </row>
    <row r="456" spans="1:22" ht="15.75" customHeight="1">
      <c r="A456" s="154"/>
      <c r="I456" s="154"/>
      <c r="K456" s="208"/>
      <c r="L456" s="1"/>
      <c r="M456" s="1"/>
      <c r="N456" s="1"/>
      <c r="O456" s="1"/>
      <c r="P456" s="1"/>
      <c r="Q456" s="1"/>
      <c r="R456" s="1"/>
      <c r="S456" s="1"/>
      <c r="T456" s="1"/>
      <c r="U456" s="1"/>
      <c r="V456" s="1"/>
    </row>
    <row r="457" spans="1:22" ht="15.75" customHeight="1">
      <c r="A457" s="154"/>
      <c r="I457" s="154"/>
      <c r="K457" s="208"/>
      <c r="L457" s="1"/>
      <c r="M457" s="1"/>
      <c r="N457" s="1"/>
      <c r="O457" s="1"/>
      <c r="P457" s="1"/>
      <c r="Q457" s="1"/>
      <c r="R457" s="1"/>
      <c r="S457" s="1"/>
      <c r="T457" s="1"/>
      <c r="U457" s="1"/>
      <c r="V457" s="1"/>
    </row>
    <row r="458" spans="1:22" ht="15.75" customHeight="1">
      <c r="A458" s="154"/>
      <c r="I458" s="154"/>
      <c r="K458" s="208"/>
      <c r="L458" s="1"/>
      <c r="M458" s="1"/>
      <c r="N458" s="1"/>
      <c r="O458" s="1"/>
      <c r="P458" s="1"/>
      <c r="Q458" s="1"/>
      <c r="R458" s="1"/>
      <c r="S458" s="1"/>
      <c r="T458" s="1"/>
      <c r="U458" s="1"/>
      <c r="V458" s="1"/>
    </row>
    <row r="459" spans="1:22" ht="15.75" customHeight="1">
      <c r="A459" s="154"/>
      <c r="I459" s="154"/>
      <c r="K459" s="208"/>
      <c r="L459" s="1"/>
      <c r="M459" s="1"/>
      <c r="N459" s="1"/>
      <c r="O459" s="1"/>
      <c r="P459" s="1"/>
      <c r="Q459" s="1"/>
      <c r="R459" s="1"/>
      <c r="S459" s="1"/>
      <c r="T459" s="1"/>
      <c r="U459" s="1"/>
      <c r="V459" s="1"/>
    </row>
    <row r="460" spans="1:22" ht="15.75" customHeight="1">
      <c r="A460" s="154"/>
      <c r="I460" s="154"/>
      <c r="K460" s="208"/>
      <c r="L460" s="1"/>
      <c r="M460" s="1"/>
      <c r="N460" s="1"/>
      <c r="O460" s="1"/>
      <c r="P460" s="1"/>
      <c r="Q460" s="1"/>
      <c r="R460" s="1"/>
      <c r="S460" s="1"/>
      <c r="T460" s="1"/>
      <c r="U460" s="1"/>
      <c r="V460" s="1"/>
    </row>
    <row r="461" spans="1:22" ht="15.75" customHeight="1">
      <c r="A461" s="154"/>
      <c r="I461" s="154"/>
      <c r="K461" s="208"/>
      <c r="L461" s="1"/>
      <c r="M461" s="1"/>
      <c r="N461" s="1"/>
      <c r="O461" s="1"/>
      <c r="P461" s="1"/>
      <c r="Q461" s="1"/>
      <c r="R461" s="1"/>
      <c r="S461" s="1"/>
      <c r="T461" s="1"/>
      <c r="U461" s="1"/>
      <c r="V461" s="1"/>
    </row>
    <row r="462" spans="1:22" ht="15.75" customHeight="1">
      <c r="A462" s="154"/>
      <c r="I462" s="154"/>
      <c r="K462" s="208"/>
      <c r="L462" s="1"/>
      <c r="M462" s="1"/>
      <c r="N462" s="1"/>
      <c r="O462" s="1"/>
      <c r="P462" s="1"/>
      <c r="Q462" s="1"/>
      <c r="R462" s="1"/>
      <c r="S462" s="1"/>
      <c r="T462" s="1"/>
      <c r="U462" s="1"/>
      <c r="V462" s="1"/>
    </row>
    <row r="463" spans="1:22" ht="15.75" customHeight="1">
      <c r="A463" s="154"/>
      <c r="I463" s="154"/>
      <c r="K463" s="208"/>
      <c r="L463" s="1"/>
      <c r="M463" s="1"/>
      <c r="N463" s="1"/>
      <c r="O463" s="1"/>
      <c r="P463" s="1"/>
      <c r="Q463" s="1"/>
      <c r="R463" s="1"/>
      <c r="S463" s="1"/>
      <c r="T463" s="1"/>
      <c r="U463" s="1"/>
      <c r="V463" s="1"/>
    </row>
    <row r="464" spans="1:22" ht="15.75" customHeight="1">
      <c r="A464" s="154"/>
      <c r="I464" s="154"/>
      <c r="K464" s="208"/>
      <c r="L464" s="1"/>
      <c r="M464" s="1"/>
      <c r="N464" s="1"/>
      <c r="O464" s="1"/>
      <c r="P464" s="1"/>
      <c r="Q464" s="1"/>
      <c r="R464" s="1"/>
      <c r="S464" s="1"/>
      <c r="T464" s="1"/>
      <c r="U464" s="1"/>
      <c r="V464" s="1"/>
    </row>
    <row r="465" spans="1:22" ht="15.75" customHeight="1">
      <c r="A465" s="154"/>
      <c r="I465" s="154"/>
      <c r="K465" s="208"/>
      <c r="L465" s="1"/>
      <c r="M465" s="1"/>
      <c r="N465" s="1"/>
      <c r="O465" s="1"/>
      <c r="P465" s="1"/>
      <c r="Q465" s="1"/>
      <c r="R465" s="1"/>
      <c r="S465" s="1"/>
      <c r="T465" s="1"/>
      <c r="U465" s="1"/>
      <c r="V465" s="1"/>
    </row>
    <row r="466" spans="1:22" ht="15.75" customHeight="1">
      <c r="A466" s="154"/>
      <c r="I466" s="154"/>
      <c r="K466" s="208"/>
      <c r="L466" s="1"/>
      <c r="M466" s="1"/>
      <c r="N466" s="1"/>
      <c r="O466" s="1"/>
      <c r="P466" s="1"/>
      <c r="Q466" s="1"/>
      <c r="R466" s="1"/>
      <c r="S466" s="1"/>
      <c r="T466" s="1"/>
      <c r="U466" s="1"/>
      <c r="V466" s="1"/>
    </row>
    <row r="467" spans="1:22" ht="15.75" customHeight="1">
      <c r="A467" s="154"/>
      <c r="I467" s="154"/>
      <c r="K467" s="208"/>
      <c r="L467" s="1"/>
      <c r="M467" s="1"/>
      <c r="N467" s="1"/>
      <c r="O467" s="1"/>
      <c r="P467" s="1"/>
      <c r="Q467" s="1"/>
      <c r="R467" s="1"/>
      <c r="S467" s="1"/>
      <c r="T467" s="1"/>
      <c r="U467" s="1"/>
      <c r="V467" s="1"/>
    </row>
    <row r="468" spans="1:22" ht="15.75" customHeight="1">
      <c r="A468" s="154"/>
      <c r="I468" s="154"/>
      <c r="K468" s="208"/>
      <c r="L468" s="1"/>
      <c r="M468" s="1"/>
      <c r="N468" s="1"/>
      <c r="O468" s="1"/>
      <c r="P468" s="1"/>
      <c r="Q468" s="1"/>
      <c r="R468" s="1"/>
      <c r="S468" s="1"/>
      <c r="T468" s="1"/>
      <c r="U468" s="1"/>
      <c r="V468" s="1"/>
    </row>
    <row r="469" spans="1:22" ht="15.75" customHeight="1">
      <c r="A469" s="154"/>
      <c r="I469" s="154"/>
      <c r="K469" s="208"/>
      <c r="L469" s="1"/>
      <c r="M469" s="1"/>
      <c r="N469" s="1"/>
      <c r="O469" s="1"/>
      <c r="P469" s="1"/>
      <c r="Q469" s="1"/>
      <c r="R469" s="1"/>
      <c r="S469" s="1"/>
      <c r="T469" s="1"/>
      <c r="U469" s="1"/>
      <c r="V469" s="1"/>
    </row>
    <row r="470" spans="1:22" ht="15.75" customHeight="1">
      <c r="A470" s="154"/>
      <c r="I470" s="154"/>
      <c r="K470" s="208"/>
      <c r="L470" s="1"/>
      <c r="M470" s="1"/>
      <c r="N470" s="1"/>
      <c r="O470" s="1"/>
      <c r="P470" s="1"/>
      <c r="Q470" s="1"/>
      <c r="R470" s="1"/>
      <c r="S470" s="1"/>
      <c r="T470" s="1"/>
      <c r="U470" s="1"/>
      <c r="V470" s="1"/>
    </row>
    <row r="471" spans="1:22" ht="15.75" customHeight="1">
      <c r="A471" s="154"/>
      <c r="I471" s="154"/>
      <c r="K471" s="208"/>
      <c r="L471" s="1"/>
      <c r="M471" s="1"/>
      <c r="N471" s="1"/>
      <c r="O471" s="1"/>
      <c r="P471" s="1"/>
      <c r="Q471" s="1"/>
      <c r="R471" s="1"/>
      <c r="S471" s="1"/>
      <c r="T471" s="1"/>
      <c r="U471" s="1"/>
      <c r="V471" s="1"/>
    </row>
    <row r="472" spans="1:22" ht="15.75" customHeight="1">
      <c r="A472" s="154"/>
      <c r="I472" s="154"/>
      <c r="K472" s="208"/>
      <c r="L472" s="1"/>
      <c r="M472" s="1"/>
      <c r="N472" s="1"/>
      <c r="O472" s="1"/>
      <c r="P472" s="1"/>
      <c r="Q472" s="1"/>
      <c r="R472" s="1"/>
      <c r="S472" s="1"/>
      <c r="T472" s="1"/>
      <c r="U472" s="1"/>
      <c r="V472" s="1"/>
    </row>
    <row r="473" spans="1:22" ht="15.75" customHeight="1">
      <c r="A473" s="154"/>
      <c r="I473" s="154"/>
      <c r="K473" s="208"/>
      <c r="L473" s="1"/>
      <c r="M473" s="1"/>
      <c r="N473" s="1"/>
      <c r="O473" s="1"/>
      <c r="P473" s="1"/>
      <c r="Q473" s="1"/>
      <c r="R473" s="1"/>
      <c r="S473" s="1"/>
      <c r="T473" s="1"/>
      <c r="U473" s="1"/>
      <c r="V473" s="1"/>
    </row>
    <row r="474" spans="1:22" ht="15.75" customHeight="1">
      <c r="A474" s="154"/>
      <c r="I474" s="154"/>
      <c r="K474" s="208"/>
      <c r="L474" s="1"/>
      <c r="M474" s="1"/>
      <c r="N474" s="1"/>
      <c r="O474" s="1"/>
      <c r="P474" s="1"/>
      <c r="Q474" s="1"/>
      <c r="R474" s="1"/>
      <c r="S474" s="1"/>
      <c r="T474" s="1"/>
      <c r="U474" s="1"/>
      <c r="V474" s="1"/>
    </row>
    <row r="475" spans="1:22" ht="15.75" customHeight="1">
      <c r="A475" s="154"/>
      <c r="I475" s="154"/>
      <c r="K475" s="208"/>
      <c r="L475" s="1"/>
      <c r="M475" s="1"/>
      <c r="N475" s="1"/>
      <c r="O475" s="1"/>
      <c r="P475" s="1"/>
      <c r="Q475" s="1"/>
      <c r="R475" s="1"/>
      <c r="S475" s="1"/>
      <c r="T475" s="1"/>
      <c r="U475" s="1"/>
      <c r="V475" s="1"/>
    </row>
    <row r="476" spans="1:22" ht="15.75" customHeight="1">
      <c r="A476" s="154"/>
      <c r="I476" s="154"/>
      <c r="K476" s="208"/>
      <c r="L476" s="1"/>
      <c r="M476" s="1"/>
      <c r="N476" s="1"/>
      <c r="O476" s="1"/>
      <c r="P476" s="1"/>
      <c r="Q476" s="1"/>
      <c r="R476" s="1"/>
      <c r="S476" s="1"/>
      <c r="T476" s="1"/>
      <c r="U476" s="1"/>
      <c r="V476" s="1"/>
    </row>
    <row r="477" spans="1:22" ht="15.75" customHeight="1">
      <c r="A477" s="154"/>
      <c r="I477" s="154"/>
      <c r="K477" s="208"/>
      <c r="L477" s="1"/>
      <c r="M477" s="1"/>
      <c r="N477" s="1"/>
      <c r="O477" s="1"/>
      <c r="P477" s="1"/>
      <c r="Q477" s="1"/>
      <c r="R477" s="1"/>
      <c r="S477" s="1"/>
      <c r="T477" s="1"/>
      <c r="U477" s="1"/>
      <c r="V477" s="1"/>
    </row>
    <row r="478" spans="1:22" ht="15.75" customHeight="1">
      <c r="A478" s="154"/>
      <c r="I478" s="154"/>
      <c r="K478" s="208"/>
      <c r="L478" s="1"/>
      <c r="M478" s="1"/>
      <c r="N478" s="1"/>
      <c r="O478" s="1"/>
      <c r="P478" s="1"/>
      <c r="Q478" s="1"/>
      <c r="R478" s="1"/>
      <c r="S478" s="1"/>
      <c r="T478" s="1"/>
      <c r="U478" s="1"/>
      <c r="V478" s="1"/>
    </row>
    <row r="479" spans="1:22" ht="15.75" customHeight="1">
      <c r="A479" s="154"/>
      <c r="I479" s="154"/>
      <c r="K479" s="208"/>
      <c r="L479" s="1"/>
      <c r="M479" s="1"/>
      <c r="N479" s="1"/>
      <c r="O479" s="1"/>
      <c r="P479" s="1"/>
      <c r="Q479" s="1"/>
      <c r="R479" s="1"/>
      <c r="S479" s="1"/>
      <c r="T479" s="1"/>
      <c r="U479" s="1"/>
      <c r="V479" s="1"/>
    </row>
    <row r="480" spans="1:22" ht="15.75" customHeight="1">
      <c r="A480" s="154"/>
      <c r="I480" s="154"/>
      <c r="K480" s="208"/>
      <c r="L480" s="1"/>
      <c r="M480" s="1"/>
      <c r="N480" s="1"/>
      <c r="O480" s="1"/>
      <c r="P480" s="1"/>
      <c r="Q480" s="1"/>
      <c r="R480" s="1"/>
      <c r="S480" s="1"/>
      <c r="T480" s="1"/>
      <c r="U480" s="1"/>
      <c r="V480" s="1"/>
    </row>
    <row r="481" spans="1:22" ht="15.75" customHeight="1">
      <c r="A481" s="154"/>
      <c r="I481" s="154"/>
      <c r="K481" s="208"/>
      <c r="L481" s="1"/>
      <c r="M481" s="1"/>
      <c r="N481" s="1"/>
      <c r="O481" s="1"/>
      <c r="P481" s="1"/>
      <c r="Q481" s="1"/>
      <c r="R481" s="1"/>
      <c r="S481" s="1"/>
      <c r="T481" s="1"/>
      <c r="U481" s="1"/>
      <c r="V481" s="1"/>
    </row>
    <row r="482" spans="1:22" ht="15.75" customHeight="1">
      <c r="A482" s="154"/>
      <c r="I482" s="154"/>
      <c r="K482" s="208"/>
      <c r="L482" s="1"/>
      <c r="M482" s="1"/>
      <c r="N482" s="1"/>
      <c r="O482" s="1"/>
      <c r="P482" s="1"/>
      <c r="Q482" s="1"/>
      <c r="R482" s="1"/>
      <c r="S482" s="1"/>
      <c r="T482" s="1"/>
      <c r="U482" s="1"/>
      <c r="V482" s="1"/>
    </row>
    <row r="483" spans="1:22" ht="15.75" customHeight="1">
      <c r="A483" s="154"/>
      <c r="I483" s="154"/>
      <c r="K483" s="208"/>
      <c r="L483" s="1"/>
      <c r="M483" s="1"/>
      <c r="N483" s="1"/>
      <c r="O483" s="1"/>
      <c r="P483" s="1"/>
      <c r="Q483" s="1"/>
      <c r="R483" s="1"/>
      <c r="S483" s="1"/>
      <c r="T483" s="1"/>
      <c r="U483" s="1"/>
      <c r="V483" s="1"/>
    </row>
    <row r="484" spans="1:22" ht="15.75" customHeight="1">
      <c r="A484" s="154"/>
      <c r="I484" s="154"/>
      <c r="K484" s="208"/>
      <c r="L484" s="1"/>
      <c r="M484" s="1"/>
      <c r="N484" s="1"/>
      <c r="O484" s="1"/>
      <c r="P484" s="1"/>
      <c r="Q484" s="1"/>
      <c r="R484" s="1"/>
      <c r="S484" s="1"/>
      <c r="T484" s="1"/>
      <c r="U484" s="1"/>
      <c r="V484" s="1"/>
    </row>
    <row r="485" spans="1:22" ht="15.75" customHeight="1">
      <c r="A485" s="154"/>
      <c r="I485" s="154"/>
      <c r="K485" s="208"/>
      <c r="L485" s="1"/>
      <c r="M485" s="1"/>
      <c r="N485" s="1"/>
      <c r="O485" s="1"/>
      <c r="P485" s="1"/>
      <c r="Q485" s="1"/>
      <c r="R485" s="1"/>
      <c r="S485" s="1"/>
      <c r="T485" s="1"/>
      <c r="U485" s="1"/>
      <c r="V485" s="1"/>
    </row>
    <row r="486" spans="1:22" ht="15.75" customHeight="1">
      <c r="A486" s="154"/>
      <c r="I486" s="154"/>
      <c r="K486" s="208"/>
      <c r="L486" s="1"/>
      <c r="M486" s="1"/>
      <c r="N486" s="1"/>
      <c r="O486" s="1"/>
      <c r="P486" s="1"/>
      <c r="Q486" s="1"/>
      <c r="R486" s="1"/>
      <c r="S486" s="1"/>
      <c r="T486" s="1"/>
      <c r="U486" s="1"/>
      <c r="V486" s="1"/>
    </row>
    <row r="487" spans="1:22" ht="15.75" customHeight="1">
      <c r="A487" s="154"/>
      <c r="I487" s="154"/>
      <c r="K487" s="208"/>
      <c r="L487" s="1"/>
      <c r="M487" s="1"/>
      <c r="N487" s="1"/>
      <c r="O487" s="1"/>
      <c r="P487" s="1"/>
      <c r="Q487" s="1"/>
      <c r="R487" s="1"/>
      <c r="S487" s="1"/>
      <c r="T487" s="1"/>
      <c r="U487" s="1"/>
      <c r="V487" s="1"/>
    </row>
    <row r="488" spans="1:22" ht="15.75" customHeight="1">
      <c r="A488" s="154"/>
      <c r="I488" s="154"/>
      <c r="K488" s="208"/>
      <c r="L488" s="1"/>
      <c r="M488" s="1"/>
      <c r="N488" s="1"/>
      <c r="O488" s="1"/>
      <c r="P488" s="1"/>
      <c r="Q488" s="1"/>
      <c r="R488" s="1"/>
      <c r="S488" s="1"/>
      <c r="T488" s="1"/>
      <c r="U488" s="1"/>
      <c r="V488" s="1"/>
    </row>
    <row r="489" spans="1:22" ht="15.75" customHeight="1">
      <c r="A489" s="154"/>
      <c r="I489" s="154"/>
      <c r="K489" s="208"/>
      <c r="L489" s="1"/>
      <c r="M489" s="1"/>
      <c r="N489" s="1"/>
      <c r="O489" s="1"/>
      <c r="P489" s="1"/>
      <c r="Q489" s="1"/>
      <c r="R489" s="1"/>
      <c r="S489" s="1"/>
      <c r="T489" s="1"/>
      <c r="U489" s="1"/>
      <c r="V489" s="1"/>
    </row>
    <row r="490" spans="1:22" ht="15.75" customHeight="1">
      <c r="A490" s="154"/>
      <c r="I490" s="154"/>
      <c r="K490" s="208"/>
      <c r="L490" s="1"/>
      <c r="M490" s="1"/>
      <c r="N490" s="1"/>
      <c r="O490" s="1"/>
      <c r="P490" s="1"/>
      <c r="Q490" s="1"/>
      <c r="R490" s="1"/>
      <c r="S490" s="1"/>
      <c r="T490" s="1"/>
      <c r="U490" s="1"/>
      <c r="V490" s="1"/>
    </row>
    <row r="491" spans="1:22" ht="15.75" customHeight="1">
      <c r="A491" s="154"/>
      <c r="I491" s="154"/>
      <c r="K491" s="208"/>
      <c r="L491" s="1"/>
      <c r="M491" s="1"/>
      <c r="N491" s="1"/>
      <c r="O491" s="1"/>
      <c r="P491" s="1"/>
      <c r="Q491" s="1"/>
      <c r="R491" s="1"/>
      <c r="S491" s="1"/>
      <c r="T491" s="1"/>
      <c r="U491" s="1"/>
      <c r="V491" s="1"/>
    </row>
    <row r="492" spans="1:22" ht="15.75" customHeight="1">
      <c r="A492" s="154"/>
      <c r="I492" s="154"/>
      <c r="K492" s="208"/>
      <c r="L492" s="1"/>
      <c r="M492" s="1"/>
      <c r="N492" s="1"/>
      <c r="O492" s="1"/>
      <c r="P492" s="1"/>
      <c r="Q492" s="1"/>
      <c r="R492" s="1"/>
      <c r="S492" s="1"/>
      <c r="T492" s="1"/>
      <c r="U492" s="1"/>
      <c r="V492" s="1"/>
    </row>
    <row r="493" spans="1:22" ht="15.75" customHeight="1">
      <c r="A493" s="154"/>
      <c r="I493" s="154"/>
      <c r="K493" s="208"/>
      <c r="L493" s="1"/>
      <c r="M493" s="1"/>
      <c r="N493" s="1"/>
      <c r="O493" s="1"/>
      <c r="P493" s="1"/>
      <c r="Q493" s="1"/>
      <c r="R493" s="1"/>
      <c r="S493" s="1"/>
      <c r="T493" s="1"/>
      <c r="U493" s="1"/>
      <c r="V493" s="1"/>
    </row>
    <row r="494" spans="1:22" ht="15.75" customHeight="1">
      <c r="A494" s="154"/>
      <c r="I494" s="154"/>
      <c r="K494" s="208"/>
      <c r="L494" s="1"/>
      <c r="M494" s="1"/>
      <c r="N494" s="1"/>
      <c r="O494" s="1"/>
      <c r="P494" s="1"/>
      <c r="Q494" s="1"/>
      <c r="R494" s="1"/>
      <c r="S494" s="1"/>
      <c r="T494" s="1"/>
      <c r="U494" s="1"/>
      <c r="V494" s="1"/>
    </row>
    <row r="495" spans="1:22" ht="15.75" customHeight="1">
      <c r="A495" s="154"/>
      <c r="I495" s="154"/>
      <c r="K495" s="208"/>
      <c r="L495" s="1"/>
      <c r="M495" s="1"/>
      <c r="N495" s="1"/>
      <c r="O495" s="1"/>
      <c r="P495" s="1"/>
      <c r="Q495" s="1"/>
      <c r="R495" s="1"/>
      <c r="S495" s="1"/>
      <c r="T495" s="1"/>
      <c r="U495" s="1"/>
      <c r="V495" s="1"/>
    </row>
    <row r="496" spans="1:22" ht="15.75" customHeight="1">
      <c r="A496" s="154"/>
      <c r="I496" s="154"/>
      <c r="K496" s="208"/>
      <c r="L496" s="1"/>
      <c r="M496" s="1"/>
      <c r="N496" s="1"/>
      <c r="O496" s="1"/>
      <c r="P496" s="1"/>
      <c r="Q496" s="1"/>
      <c r="R496" s="1"/>
      <c r="S496" s="1"/>
      <c r="T496" s="1"/>
      <c r="U496" s="1"/>
      <c r="V496" s="1"/>
    </row>
    <row r="497" spans="1:22" ht="15.75" customHeight="1">
      <c r="A497" s="154"/>
      <c r="I497" s="154"/>
      <c r="K497" s="208"/>
      <c r="L497" s="1"/>
      <c r="M497" s="1"/>
      <c r="N497" s="1"/>
      <c r="O497" s="1"/>
      <c r="P497" s="1"/>
      <c r="Q497" s="1"/>
      <c r="R497" s="1"/>
      <c r="S497" s="1"/>
      <c r="T497" s="1"/>
      <c r="U497" s="1"/>
      <c r="V497" s="1"/>
    </row>
    <row r="498" spans="1:22" ht="15.75" customHeight="1">
      <c r="A498" s="154"/>
      <c r="I498" s="154"/>
      <c r="K498" s="208"/>
      <c r="L498" s="1"/>
      <c r="M498" s="1"/>
      <c r="N498" s="1"/>
      <c r="O498" s="1"/>
      <c r="P498" s="1"/>
      <c r="Q498" s="1"/>
      <c r="R498" s="1"/>
      <c r="S498" s="1"/>
      <c r="T498" s="1"/>
      <c r="U498" s="1"/>
      <c r="V498" s="1"/>
    </row>
    <row r="499" spans="1:22" ht="15.75" customHeight="1">
      <c r="A499" s="154"/>
      <c r="I499" s="154"/>
      <c r="K499" s="208"/>
      <c r="L499" s="1"/>
      <c r="M499" s="1"/>
      <c r="N499" s="1"/>
      <c r="O499" s="1"/>
      <c r="P499" s="1"/>
      <c r="Q499" s="1"/>
      <c r="R499" s="1"/>
      <c r="S499" s="1"/>
      <c r="T499" s="1"/>
      <c r="U499" s="1"/>
      <c r="V499" s="1"/>
    </row>
    <row r="500" spans="1:22" ht="15.75" customHeight="1">
      <c r="A500" s="154"/>
      <c r="I500" s="154"/>
      <c r="K500" s="208"/>
      <c r="L500" s="1"/>
      <c r="M500" s="1"/>
      <c r="N500" s="1"/>
      <c r="O500" s="1"/>
      <c r="P500" s="1"/>
      <c r="Q500" s="1"/>
      <c r="R500" s="1"/>
      <c r="S500" s="1"/>
      <c r="T500" s="1"/>
      <c r="U500" s="1"/>
      <c r="V500" s="1"/>
    </row>
    <row r="501" spans="1:22" ht="15.75" customHeight="1">
      <c r="A501" s="154"/>
      <c r="I501" s="154"/>
      <c r="K501" s="208"/>
      <c r="L501" s="1"/>
      <c r="M501" s="1"/>
      <c r="N501" s="1"/>
      <c r="O501" s="1"/>
      <c r="P501" s="1"/>
      <c r="Q501" s="1"/>
      <c r="R501" s="1"/>
      <c r="S501" s="1"/>
      <c r="T501" s="1"/>
      <c r="U501" s="1"/>
      <c r="V501" s="1"/>
    </row>
    <row r="502" spans="1:22" ht="15.75" customHeight="1">
      <c r="A502" s="154"/>
      <c r="I502" s="154"/>
      <c r="K502" s="208"/>
      <c r="L502" s="1"/>
      <c r="M502" s="1"/>
      <c r="N502" s="1"/>
      <c r="O502" s="1"/>
      <c r="P502" s="1"/>
      <c r="Q502" s="1"/>
      <c r="R502" s="1"/>
      <c r="S502" s="1"/>
      <c r="T502" s="1"/>
      <c r="U502" s="1"/>
      <c r="V502" s="1"/>
    </row>
    <row r="503" spans="1:22" ht="15.75" customHeight="1">
      <c r="A503" s="154"/>
      <c r="I503" s="154"/>
      <c r="K503" s="208"/>
      <c r="L503" s="1"/>
      <c r="M503" s="1"/>
      <c r="N503" s="1"/>
      <c r="O503" s="1"/>
      <c r="P503" s="1"/>
      <c r="Q503" s="1"/>
      <c r="R503" s="1"/>
      <c r="S503" s="1"/>
      <c r="T503" s="1"/>
      <c r="U503" s="1"/>
      <c r="V503" s="1"/>
    </row>
    <row r="504" spans="1:22" ht="15.75" customHeight="1">
      <c r="A504" s="154"/>
      <c r="I504" s="154"/>
      <c r="K504" s="208"/>
      <c r="L504" s="1"/>
      <c r="M504" s="1"/>
      <c r="N504" s="1"/>
      <c r="O504" s="1"/>
      <c r="P504" s="1"/>
      <c r="Q504" s="1"/>
      <c r="R504" s="1"/>
      <c r="S504" s="1"/>
      <c r="T504" s="1"/>
      <c r="U504" s="1"/>
      <c r="V504" s="1"/>
    </row>
    <row r="505" spans="1:22" ht="15.75" customHeight="1">
      <c r="A505" s="154"/>
      <c r="I505" s="154"/>
      <c r="K505" s="208"/>
      <c r="L505" s="1"/>
      <c r="M505" s="1"/>
      <c r="N505" s="1"/>
      <c r="O505" s="1"/>
      <c r="P505" s="1"/>
      <c r="Q505" s="1"/>
      <c r="R505" s="1"/>
      <c r="S505" s="1"/>
      <c r="T505" s="1"/>
      <c r="U505" s="1"/>
      <c r="V505" s="1"/>
    </row>
    <row r="506" spans="1:22" ht="15.75" customHeight="1">
      <c r="A506" s="154"/>
      <c r="I506" s="154"/>
      <c r="K506" s="208"/>
      <c r="L506" s="1"/>
      <c r="M506" s="1"/>
      <c r="N506" s="1"/>
      <c r="O506" s="1"/>
      <c r="P506" s="1"/>
      <c r="Q506" s="1"/>
      <c r="R506" s="1"/>
      <c r="S506" s="1"/>
      <c r="T506" s="1"/>
      <c r="U506" s="1"/>
      <c r="V506" s="1"/>
    </row>
    <row r="507" spans="1:22" ht="15.75" customHeight="1">
      <c r="A507" s="154"/>
      <c r="I507" s="154"/>
      <c r="K507" s="208"/>
      <c r="L507" s="1"/>
      <c r="M507" s="1"/>
      <c r="N507" s="1"/>
      <c r="O507" s="1"/>
      <c r="P507" s="1"/>
      <c r="Q507" s="1"/>
      <c r="R507" s="1"/>
      <c r="S507" s="1"/>
      <c r="T507" s="1"/>
      <c r="U507" s="1"/>
      <c r="V507" s="1"/>
    </row>
    <row r="508" spans="1:22" ht="15.75" customHeight="1">
      <c r="A508" s="154"/>
      <c r="I508" s="154"/>
      <c r="K508" s="208"/>
      <c r="L508" s="1"/>
      <c r="M508" s="1"/>
      <c r="N508" s="1"/>
      <c r="O508" s="1"/>
      <c r="P508" s="1"/>
      <c r="Q508" s="1"/>
      <c r="R508" s="1"/>
      <c r="S508" s="1"/>
      <c r="T508" s="1"/>
      <c r="U508" s="1"/>
      <c r="V508" s="1"/>
    </row>
    <row r="509" spans="1:22" ht="15.75" customHeight="1">
      <c r="A509" s="154"/>
      <c r="I509" s="154"/>
      <c r="K509" s="208"/>
      <c r="L509" s="1"/>
      <c r="M509" s="1"/>
      <c r="N509" s="1"/>
      <c r="O509" s="1"/>
      <c r="P509" s="1"/>
      <c r="Q509" s="1"/>
      <c r="R509" s="1"/>
      <c r="S509" s="1"/>
      <c r="T509" s="1"/>
      <c r="U509" s="1"/>
      <c r="V509" s="1"/>
    </row>
    <row r="510" spans="1:22" ht="15.75" customHeight="1">
      <c r="A510" s="154"/>
      <c r="I510" s="154"/>
      <c r="K510" s="208"/>
      <c r="L510" s="1"/>
      <c r="M510" s="1"/>
      <c r="N510" s="1"/>
      <c r="O510" s="1"/>
      <c r="P510" s="1"/>
      <c r="Q510" s="1"/>
      <c r="R510" s="1"/>
      <c r="S510" s="1"/>
      <c r="T510" s="1"/>
      <c r="U510" s="1"/>
      <c r="V510" s="1"/>
    </row>
    <row r="511" spans="1:22" ht="15.75" customHeight="1">
      <c r="A511" s="154"/>
      <c r="I511" s="154"/>
      <c r="K511" s="208"/>
      <c r="L511" s="1"/>
      <c r="M511" s="1"/>
      <c r="N511" s="1"/>
      <c r="O511" s="1"/>
      <c r="P511" s="1"/>
      <c r="Q511" s="1"/>
      <c r="R511" s="1"/>
      <c r="S511" s="1"/>
      <c r="T511" s="1"/>
      <c r="U511" s="1"/>
      <c r="V511" s="1"/>
    </row>
    <row r="512" spans="1:22" ht="15.75" customHeight="1">
      <c r="A512" s="154"/>
      <c r="I512" s="154"/>
      <c r="K512" s="208"/>
      <c r="L512" s="1"/>
      <c r="M512" s="1"/>
      <c r="N512" s="1"/>
      <c r="O512" s="1"/>
      <c r="P512" s="1"/>
      <c r="Q512" s="1"/>
      <c r="R512" s="1"/>
      <c r="S512" s="1"/>
      <c r="T512" s="1"/>
      <c r="U512" s="1"/>
      <c r="V512" s="1"/>
    </row>
    <row r="513" spans="1:22" ht="15.75" customHeight="1">
      <c r="A513" s="154"/>
      <c r="I513" s="154"/>
      <c r="K513" s="208"/>
      <c r="L513" s="1"/>
      <c r="M513" s="1"/>
      <c r="N513" s="1"/>
      <c r="O513" s="1"/>
      <c r="P513" s="1"/>
      <c r="Q513" s="1"/>
      <c r="R513" s="1"/>
      <c r="S513" s="1"/>
      <c r="T513" s="1"/>
      <c r="U513" s="1"/>
      <c r="V513" s="1"/>
    </row>
    <row r="514" spans="1:22" ht="15.75" customHeight="1">
      <c r="A514" s="154"/>
      <c r="I514" s="154"/>
      <c r="K514" s="208"/>
      <c r="L514" s="1"/>
      <c r="M514" s="1"/>
      <c r="N514" s="1"/>
      <c r="O514" s="1"/>
      <c r="P514" s="1"/>
      <c r="Q514" s="1"/>
      <c r="R514" s="1"/>
      <c r="S514" s="1"/>
      <c r="T514" s="1"/>
      <c r="U514" s="1"/>
      <c r="V514" s="1"/>
    </row>
    <row r="515" spans="1:22" ht="15.75" customHeight="1">
      <c r="A515" s="154"/>
      <c r="I515" s="154"/>
      <c r="K515" s="208"/>
      <c r="L515" s="1"/>
      <c r="M515" s="1"/>
      <c r="N515" s="1"/>
      <c r="O515" s="1"/>
      <c r="P515" s="1"/>
      <c r="Q515" s="1"/>
      <c r="R515" s="1"/>
      <c r="S515" s="1"/>
      <c r="T515" s="1"/>
      <c r="U515" s="1"/>
      <c r="V515" s="1"/>
    </row>
    <row r="516" spans="1:22" ht="15.75" customHeight="1">
      <c r="A516" s="154"/>
      <c r="I516" s="154"/>
      <c r="K516" s="208"/>
      <c r="L516" s="1"/>
      <c r="M516" s="1"/>
      <c r="N516" s="1"/>
      <c r="O516" s="1"/>
      <c r="P516" s="1"/>
      <c r="Q516" s="1"/>
      <c r="R516" s="1"/>
      <c r="S516" s="1"/>
      <c r="T516" s="1"/>
      <c r="U516" s="1"/>
      <c r="V516" s="1"/>
    </row>
    <row r="517" spans="1:22" ht="15.75" customHeight="1">
      <c r="A517" s="154"/>
      <c r="I517" s="154"/>
      <c r="K517" s="208"/>
      <c r="L517" s="1"/>
      <c r="M517" s="1"/>
      <c r="N517" s="1"/>
      <c r="O517" s="1"/>
      <c r="P517" s="1"/>
      <c r="Q517" s="1"/>
      <c r="R517" s="1"/>
      <c r="S517" s="1"/>
      <c r="T517" s="1"/>
      <c r="U517" s="1"/>
      <c r="V517" s="1"/>
    </row>
    <row r="518" spans="1:22" ht="15.75" customHeight="1">
      <c r="A518" s="154"/>
      <c r="I518" s="154"/>
      <c r="K518" s="208"/>
      <c r="L518" s="1"/>
      <c r="M518" s="1"/>
      <c r="N518" s="1"/>
      <c r="O518" s="1"/>
      <c r="P518" s="1"/>
      <c r="Q518" s="1"/>
      <c r="R518" s="1"/>
      <c r="S518" s="1"/>
      <c r="T518" s="1"/>
      <c r="U518" s="1"/>
      <c r="V518" s="1"/>
    </row>
    <row r="519" spans="1:22" ht="15.75" customHeight="1">
      <c r="A519" s="154"/>
      <c r="I519" s="154"/>
      <c r="K519" s="208"/>
      <c r="L519" s="1"/>
      <c r="M519" s="1"/>
      <c r="N519" s="1"/>
      <c r="O519" s="1"/>
      <c r="P519" s="1"/>
      <c r="Q519" s="1"/>
      <c r="R519" s="1"/>
      <c r="S519" s="1"/>
      <c r="T519" s="1"/>
      <c r="U519" s="1"/>
      <c r="V519" s="1"/>
    </row>
    <row r="520" spans="1:22" ht="15.75" customHeight="1">
      <c r="A520" s="154"/>
      <c r="I520" s="154"/>
      <c r="K520" s="208"/>
      <c r="L520" s="1"/>
      <c r="M520" s="1"/>
      <c r="N520" s="1"/>
      <c r="O520" s="1"/>
      <c r="P520" s="1"/>
      <c r="Q520" s="1"/>
      <c r="R520" s="1"/>
      <c r="S520" s="1"/>
      <c r="T520" s="1"/>
      <c r="U520" s="1"/>
      <c r="V520" s="1"/>
    </row>
    <row r="521" spans="1:22" ht="15.75" customHeight="1">
      <c r="A521" s="154"/>
      <c r="I521" s="154"/>
      <c r="K521" s="208"/>
      <c r="L521" s="1"/>
      <c r="M521" s="1"/>
      <c r="N521" s="1"/>
      <c r="O521" s="1"/>
      <c r="P521" s="1"/>
      <c r="Q521" s="1"/>
      <c r="R521" s="1"/>
      <c r="S521" s="1"/>
      <c r="T521" s="1"/>
      <c r="U521" s="1"/>
      <c r="V521" s="1"/>
    </row>
    <row r="522" spans="1:22" ht="15.75" customHeight="1">
      <c r="A522" s="154"/>
      <c r="I522" s="154"/>
      <c r="K522" s="208"/>
      <c r="L522" s="1"/>
      <c r="M522" s="1"/>
      <c r="N522" s="1"/>
      <c r="O522" s="1"/>
      <c r="P522" s="1"/>
      <c r="Q522" s="1"/>
      <c r="R522" s="1"/>
      <c r="S522" s="1"/>
      <c r="T522" s="1"/>
      <c r="U522" s="1"/>
      <c r="V522" s="1"/>
    </row>
    <row r="523" spans="1:22" ht="15.75" customHeight="1">
      <c r="A523" s="154"/>
      <c r="I523" s="154"/>
      <c r="K523" s="208"/>
      <c r="L523" s="1"/>
      <c r="M523" s="1"/>
      <c r="N523" s="1"/>
      <c r="O523" s="1"/>
      <c r="P523" s="1"/>
      <c r="Q523" s="1"/>
      <c r="R523" s="1"/>
      <c r="S523" s="1"/>
      <c r="T523" s="1"/>
      <c r="U523" s="1"/>
      <c r="V523" s="1"/>
    </row>
    <row r="524" spans="1:22" ht="15.75" customHeight="1">
      <c r="A524" s="154"/>
      <c r="I524" s="154"/>
      <c r="K524" s="208"/>
      <c r="L524" s="1"/>
      <c r="M524" s="1"/>
      <c r="N524" s="1"/>
      <c r="O524" s="1"/>
      <c r="P524" s="1"/>
      <c r="Q524" s="1"/>
      <c r="R524" s="1"/>
      <c r="S524" s="1"/>
      <c r="T524" s="1"/>
      <c r="U524" s="1"/>
      <c r="V524" s="1"/>
    </row>
    <row r="525" spans="1:22" ht="15.75" customHeight="1">
      <c r="A525" s="154"/>
      <c r="I525" s="154"/>
      <c r="K525" s="208"/>
      <c r="L525" s="1"/>
      <c r="M525" s="1"/>
      <c r="N525" s="1"/>
      <c r="O525" s="1"/>
      <c r="P525" s="1"/>
      <c r="Q525" s="1"/>
      <c r="R525" s="1"/>
      <c r="S525" s="1"/>
      <c r="T525" s="1"/>
      <c r="U525" s="1"/>
      <c r="V525" s="1"/>
    </row>
    <row r="526" spans="1:22" ht="15.75" customHeight="1">
      <c r="A526" s="154"/>
      <c r="I526" s="154"/>
      <c r="K526" s="208"/>
      <c r="L526" s="1"/>
      <c r="M526" s="1"/>
      <c r="N526" s="1"/>
      <c r="O526" s="1"/>
      <c r="P526" s="1"/>
      <c r="Q526" s="1"/>
      <c r="R526" s="1"/>
      <c r="S526" s="1"/>
      <c r="T526" s="1"/>
      <c r="U526" s="1"/>
      <c r="V526" s="1"/>
    </row>
    <row r="527" spans="1:22" ht="15.75" customHeight="1">
      <c r="A527" s="154"/>
      <c r="I527" s="154"/>
      <c r="K527" s="208"/>
      <c r="L527" s="1"/>
      <c r="M527" s="1"/>
      <c r="N527" s="1"/>
      <c r="O527" s="1"/>
      <c r="P527" s="1"/>
      <c r="Q527" s="1"/>
      <c r="R527" s="1"/>
      <c r="S527" s="1"/>
      <c r="T527" s="1"/>
      <c r="U527" s="1"/>
      <c r="V527" s="1"/>
    </row>
    <row r="528" spans="1:22" ht="15.75" customHeight="1">
      <c r="A528" s="154"/>
      <c r="I528" s="154"/>
      <c r="K528" s="208"/>
      <c r="L528" s="1"/>
      <c r="M528" s="1"/>
      <c r="N528" s="1"/>
      <c r="O528" s="1"/>
      <c r="P528" s="1"/>
      <c r="Q528" s="1"/>
      <c r="R528" s="1"/>
      <c r="S528" s="1"/>
      <c r="T528" s="1"/>
      <c r="U528" s="1"/>
      <c r="V528" s="1"/>
    </row>
    <row r="529" spans="1:22" ht="15.75" customHeight="1">
      <c r="A529" s="154"/>
      <c r="I529" s="154"/>
      <c r="K529" s="208"/>
      <c r="L529" s="1"/>
      <c r="M529" s="1"/>
      <c r="N529" s="1"/>
      <c r="O529" s="1"/>
      <c r="P529" s="1"/>
      <c r="Q529" s="1"/>
      <c r="R529" s="1"/>
      <c r="S529" s="1"/>
      <c r="T529" s="1"/>
      <c r="U529" s="1"/>
      <c r="V529" s="1"/>
    </row>
    <row r="530" spans="1:22" ht="15.75" customHeight="1">
      <c r="A530" s="154"/>
      <c r="I530" s="154"/>
      <c r="K530" s="208"/>
      <c r="L530" s="1"/>
      <c r="M530" s="1"/>
      <c r="N530" s="1"/>
      <c r="O530" s="1"/>
      <c r="P530" s="1"/>
      <c r="Q530" s="1"/>
      <c r="R530" s="1"/>
      <c r="S530" s="1"/>
      <c r="T530" s="1"/>
      <c r="U530" s="1"/>
      <c r="V530" s="1"/>
    </row>
    <row r="531" spans="1:22" ht="15.75" customHeight="1">
      <c r="A531" s="154"/>
      <c r="I531" s="154"/>
      <c r="K531" s="208"/>
      <c r="L531" s="1"/>
      <c r="M531" s="1"/>
      <c r="N531" s="1"/>
      <c r="O531" s="1"/>
      <c r="P531" s="1"/>
      <c r="Q531" s="1"/>
      <c r="R531" s="1"/>
      <c r="S531" s="1"/>
      <c r="T531" s="1"/>
      <c r="U531" s="1"/>
      <c r="V531" s="1"/>
    </row>
    <row r="532" spans="1:22" ht="15.75" customHeight="1">
      <c r="A532" s="154"/>
      <c r="I532" s="154"/>
      <c r="K532" s="208"/>
      <c r="L532" s="1"/>
      <c r="M532" s="1"/>
      <c r="N532" s="1"/>
      <c r="O532" s="1"/>
      <c r="P532" s="1"/>
      <c r="Q532" s="1"/>
      <c r="R532" s="1"/>
      <c r="S532" s="1"/>
      <c r="T532" s="1"/>
      <c r="U532" s="1"/>
      <c r="V532" s="1"/>
    </row>
    <row r="533" spans="1:22" ht="15.75" customHeight="1">
      <c r="A533" s="154"/>
      <c r="I533" s="154"/>
      <c r="K533" s="208"/>
      <c r="L533" s="1"/>
      <c r="M533" s="1"/>
      <c r="N533" s="1"/>
      <c r="O533" s="1"/>
      <c r="P533" s="1"/>
      <c r="Q533" s="1"/>
      <c r="R533" s="1"/>
      <c r="S533" s="1"/>
      <c r="T533" s="1"/>
      <c r="U533" s="1"/>
      <c r="V533" s="1"/>
    </row>
    <row r="534" spans="1:22" ht="15.75" customHeight="1">
      <c r="A534" s="154"/>
      <c r="I534" s="154"/>
      <c r="K534" s="208"/>
      <c r="L534" s="1"/>
      <c r="M534" s="1"/>
      <c r="N534" s="1"/>
      <c r="O534" s="1"/>
      <c r="P534" s="1"/>
      <c r="Q534" s="1"/>
      <c r="R534" s="1"/>
      <c r="S534" s="1"/>
      <c r="T534" s="1"/>
      <c r="U534" s="1"/>
      <c r="V534" s="1"/>
    </row>
    <row r="535" spans="1:22" ht="15.75" customHeight="1">
      <c r="A535" s="154"/>
      <c r="I535" s="154"/>
      <c r="K535" s="208"/>
      <c r="L535" s="1"/>
      <c r="M535" s="1"/>
      <c r="N535" s="1"/>
      <c r="O535" s="1"/>
      <c r="P535" s="1"/>
      <c r="Q535" s="1"/>
      <c r="R535" s="1"/>
      <c r="S535" s="1"/>
      <c r="T535" s="1"/>
      <c r="U535" s="1"/>
      <c r="V535" s="1"/>
    </row>
    <row r="536" spans="1:22" ht="15.75" customHeight="1">
      <c r="A536" s="154"/>
      <c r="I536" s="154"/>
      <c r="K536" s="208"/>
      <c r="L536" s="1"/>
      <c r="M536" s="1"/>
      <c r="N536" s="1"/>
      <c r="O536" s="1"/>
      <c r="P536" s="1"/>
      <c r="Q536" s="1"/>
      <c r="R536" s="1"/>
      <c r="S536" s="1"/>
      <c r="T536" s="1"/>
      <c r="U536" s="1"/>
      <c r="V536" s="1"/>
    </row>
    <row r="537" spans="1:22" ht="15.75" customHeight="1">
      <c r="A537" s="154"/>
      <c r="I537" s="154"/>
      <c r="K537" s="208"/>
      <c r="L537" s="1"/>
      <c r="M537" s="1"/>
      <c r="N537" s="1"/>
      <c r="O537" s="1"/>
      <c r="P537" s="1"/>
      <c r="Q537" s="1"/>
      <c r="R537" s="1"/>
      <c r="S537" s="1"/>
      <c r="T537" s="1"/>
      <c r="U537" s="1"/>
      <c r="V537" s="1"/>
    </row>
    <row r="538" spans="1:22" ht="15.75" customHeight="1">
      <c r="A538" s="154"/>
      <c r="I538" s="154"/>
      <c r="K538" s="208"/>
      <c r="L538" s="1"/>
      <c r="M538" s="1"/>
      <c r="N538" s="1"/>
      <c r="O538" s="1"/>
      <c r="P538" s="1"/>
      <c r="Q538" s="1"/>
      <c r="R538" s="1"/>
      <c r="S538" s="1"/>
      <c r="T538" s="1"/>
      <c r="U538" s="1"/>
      <c r="V538" s="1"/>
    </row>
    <row r="539" spans="1:22" ht="15.75" customHeight="1">
      <c r="A539" s="154"/>
      <c r="I539" s="154"/>
      <c r="K539" s="208"/>
      <c r="L539" s="1"/>
      <c r="M539" s="1"/>
      <c r="N539" s="1"/>
      <c r="O539" s="1"/>
      <c r="P539" s="1"/>
      <c r="Q539" s="1"/>
      <c r="R539" s="1"/>
      <c r="S539" s="1"/>
      <c r="T539" s="1"/>
      <c r="U539" s="1"/>
      <c r="V539" s="1"/>
    </row>
    <row r="540" spans="1:22" ht="15.75" customHeight="1">
      <c r="A540" s="154"/>
      <c r="I540" s="154"/>
      <c r="K540" s="208"/>
      <c r="L540" s="1"/>
      <c r="M540" s="1"/>
      <c r="N540" s="1"/>
      <c r="O540" s="1"/>
      <c r="P540" s="1"/>
      <c r="Q540" s="1"/>
      <c r="R540" s="1"/>
      <c r="S540" s="1"/>
      <c r="T540" s="1"/>
      <c r="U540" s="1"/>
      <c r="V540" s="1"/>
    </row>
    <row r="541" spans="1:22" ht="15.75" customHeight="1">
      <c r="A541" s="154"/>
      <c r="I541" s="154"/>
      <c r="K541" s="208"/>
      <c r="L541" s="1"/>
      <c r="M541" s="1"/>
      <c r="N541" s="1"/>
      <c r="O541" s="1"/>
      <c r="P541" s="1"/>
      <c r="Q541" s="1"/>
      <c r="R541" s="1"/>
      <c r="S541" s="1"/>
      <c r="T541" s="1"/>
      <c r="U541" s="1"/>
      <c r="V541" s="1"/>
    </row>
    <row r="542" spans="1:22" ht="15.75" customHeight="1">
      <c r="A542" s="154"/>
      <c r="I542" s="154"/>
      <c r="K542" s="208"/>
      <c r="L542" s="1"/>
      <c r="M542" s="1"/>
      <c r="N542" s="1"/>
      <c r="O542" s="1"/>
      <c r="P542" s="1"/>
      <c r="Q542" s="1"/>
      <c r="R542" s="1"/>
      <c r="S542" s="1"/>
      <c r="T542" s="1"/>
      <c r="U542" s="1"/>
      <c r="V542" s="1"/>
    </row>
    <row r="543" spans="1:22" ht="15.75" customHeight="1">
      <c r="A543" s="154"/>
      <c r="I543" s="154"/>
      <c r="K543" s="208"/>
      <c r="L543" s="1"/>
      <c r="M543" s="1"/>
      <c r="N543" s="1"/>
      <c r="O543" s="1"/>
      <c r="P543" s="1"/>
      <c r="Q543" s="1"/>
      <c r="R543" s="1"/>
      <c r="S543" s="1"/>
      <c r="T543" s="1"/>
      <c r="U543" s="1"/>
      <c r="V543" s="1"/>
    </row>
    <row r="544" spans="1:22" ht="15.75" customHeight="1">
      <c r="A544" s="154"/>
      <c r="I544" s="154"/>
      <c r="K544" s="208"/>
      <c r="L544" s="1"/>
      <c r="M544" s="1"/>
      <c r="N544" s="1"/>
      <c r="O544" s="1"/>
      <c r="P544" s="1"/>
      <c r="Q544" s="1"/>
      <c r="R544" s="1"/>
      <c r="S544" s="1"/>
      <c r="T544" s="1"/>
      <c r="U544" s="1"/>
      <c r="V544" s="1"/>
    </row>
    <row r="545" spans="1:22" ht="15.75" customHeight="1">
      <c r="A545" s="154"/>
      <c r="I545" s="154"/>
      <c r="K545" s="208"/>
      <c r="L545" s="1"/>
      <c r="M545" s="1"/>
      <c r="N545" s="1"/>
      <c r="O545" s="1"/>
      <c r="P545" s="1"/>
      <c r="Q545" s="1"/>
      <c r="R545" s="1"/>
      <c r="S545" s="1"/>
      <c r="T545" s="1"/>
      <c r="U545" s="1"/>
      <c r="V545" s="1"/>
    </row>
    <row r="546" spans="1:22" ht="15.75" customHeight="1">
      <c r="A546" s="154"/>
      <c r="I546" s="154"/>
      <c r="K546" s="208"/>
      <c r="L546" s="1"/>
      <c r="M546" s="1"/>
      <c r="N546" s="1"/>
      <c r="O546" s="1"/>
      <c r="P546" s="1"/>
      <c r="Q546" s="1"/>
      <c r="R546" s="1"/>
      <c r="S546" s="1"/>
      <c r="T546" s="1"/>
      <c r="U546" s="1"/>
      <c r="V546" s="1"/>
    </row>
    <row r="547" spans="1:22" ht="15.75" customHeight="1">
      <c r="A547" s="154"/>
      <c r="I547" s="154"/>
      <c r="K547" s="208"/>
      <c r="L547" s="1"/>
      <c r="M547" s="1"/>
      <c r="N547" s="1"/>
      <c r="O547" s="1"/>
      <c r="P547" s="1"/>
      <c r="Q547" s="1"/>
      <c r="R547" s="1"/>
      <c r="S547" s="1"/>
      <c r="T547" s="1"/>
      <c r="U547" s="1"/>
      <c r="V547" s="1"/>
    </row>
    <row r="548" spans="1:22" ht="15.75" customHeight="1">
      <c r="A548" s="154"/>
      <c r="I548" s="154"/>
      <c r="K548" s="208"/>
      <c r="L548" s="1"/>
      <c r="M548" s="1"/>
      <c r="N548" s="1"/>
      <c r="O548" s="1"/>
      <c r="P548" s="1"/>
      <c r="Q548" s="1"/>
      <c r="R548" s="1"/>
      <c r="S548" s="1"/>
      <c r="T548" s="1"/>
      <c r="U548" s="1"/>
      <c r="V548" s="1"/>
    </row>
    <row r="549" spans="1:22" ht="15.75" customHeight="1">
      <c r="A549" s="154"/>
      <c r="I549" s="154"/>
      <c r="K549" s="208"/>
      <c r="L549" s="1"/>
      <c r="M549" s="1"/>
      <c r="N549" s="1"/>
      <c r="O549" s="1"/>
      <c r="P549" s="1"/>
      <c r="Q549" s="1"/>
      <c r="R549" s="1"/>
      <c r="S549" s="1"/>
      <c r="T549" s="1"/>
      <c r="U549" s="1"/>
      <c r="V549" s="1"/>
    </row>
    <row r="550" spans="1:22" ht="15.75" customHeight="1">
      <c r="A550" s="154"/>
      <c r="I550" s="154"/>
      <c r="K550" s="208"/>
      <c r="L550" s="1"/>
      <c r="M550" s="1"/>
      <c r="N550" s="1"/>
      <c r="O550" s="1"/>
      <c r="P550" s="1"/>
      <c r="Q550" s="1"/>
      <c r="R550" s="1"/>
      <c r="S550" s="1"/>
      <c r="T550" s="1"/>
      <c r="U550" s="1"/>
      <c r="V550" s="1"/>
    </row>
    <row r="551" spans="1:22" ht="15.75" customHeight="1">
      <c r="A551" s="154"/>
      <c r="I551" s="154"/>
      <c r="K551" s="208"/>
      <c r="L551" s="1"/>
      <c r="M551" s="1"/>
      <c r="N551" s="1"/>
      <c r="O551" s="1"/>
      <c r="P551" s="1"/>
      <c r="Q551" s="1"/>
      <c r="R551" s="1"/>
      <c r="S551" s="1"/>
      <c r="T551" s="1"/>
      <c r="U551" s="1"/>
      <c r="V551" s="1"/>
    </row>
    <row r="552" spans="1:22" ht="15.75" customHeight="1">
      <c r="A552" s="154"/>
      <c r="I552" s="154"/>
      <c r="K552" s="208"/>
      <c r="L552" s="1"/>
      <c r="M552" s="1"/>
      <c r="N552" s="1"/>
      <c r="O552" s="1"/>
      <c r="P552" s="1"/>
      <c r="Q552" s="1"/>
      <c r="R552" s="1"/>
      <c r="S552" s="1"/>
      <c r="T552" s="1"/>
      <c r="U552" s="1"/>
      <c r="V552" s="1"/>
    </row>
    <row r="553" spans="1:22" ht="15.75" customHeight="1">
      <c r="A553" s="154"/>
      <c r="I553" s="154"/>
      <c r="K553" s="208"/>
      <c r="L553" s="1"/>
      <c r="M553" s="1"/>
      <c r="N553" s="1"/>
      <c r="O553" s="1"/>
      <c r="P553" s="1"/>
      <c r="Q553" s="1"/>
      <c r="R553" s="1"/>
      <c r="S553" s="1"/>
      <c r="T553" s="1"/>
      <c r="U553" s="1"/>
      <c r="V553" s="1"/>
    </row>
    <row r="554" spans="1:22" ht="15.75" customHeight="1">
      <c r="A554" s="154"/>
      <c r="I554" s="154"/>
      <c r="K554" s="208"/>
      <c r="L554" s="1"/>
      <c r="M554" s="1"/>
      <c r="N554" s="1"/>
      <c r="O554" s="1"/>
      <c r="P554" s="1"/>
      <c r="Q554" s="1"/>
      <c r="R554" s="1"/>
      <c r="S554" s="1"/>
      <c r="T554" s="1"/>
      <c r="U554" s="1"/>
      <c r="V554" s="1"/>
    </row>
    <row r="555" spans="1:22" ht="15.75" customHeight="1">
      <c r="A555" s="154"/>
      <c r="I555" s="154"/>
      <c r="K555" s="208"/>
      <c r="L555" s="1"/>
      <c r="M555" s="1"/>
      <c r="N555" s="1"/>
      <c r="O555" s="1"/>
      <c r="P555" s="1"/>
      <c r="Q555" s="1"/>
      <c r="R555" s="1"/>
      <c r="S555" s="1"/>
      <c r="T555" s="1"/>
      <c r="U555" s="1"/>
      <c r="V555" s="1"/>
    </row>
    <row r="556" spans="1:22" ht="15.75" customHeight="1">
      <c r="A556" s="154"/>
      <c r="I556" s="154"/>
      <c r="K556" s="208"/>
      <c r="L556" s="1"/>
      <c r="M556" s="1"/>
      <c r="N556" s="1"/>
      <c r="O556" s="1"/>
      <c r="P556" s="1"/>
      <c r="Q556" s="1"/>
      <c r="R556" s="1"/>
      <c r="S556" s="1"/>
      <c r="T556" s="1"/>
      <c r="U556" s="1"/>
      <c r="V556" s="1"/>
    </row>
    <row r="557" spans="1:22" ht="15.75" customHeight="1">
      <c r="A557" s="154"/>
      <c r="I557" s="154"/>
      <c r="K557" s="208"/>
      <c r="L557" s="1"/>
      <c r="M557" s="1"/>
      <c r="N557" s="1"/>
      <c r="O557" s="1"/>
      <c r="P557" s="1"/>
      <c r="Q557" s="1"/>
      <c r="R557" s="1"/>
      <c r="S557" s="1"/>
      <c r="T557" s="1"/>
      <c r="U557" s="1"/>
      <c r="V557" s="1"/>
    </row>
    <row r="558" spans="1:22" ht="15.75" customHeight="1">
      <c r="A558" s="154"/>
      <c r="I558" s="154"/>
      <c r="K558" s="208"/>
      <c r="L558" s="1"/>
      <c r="M558" s="1"/>
      <c r="N558" s="1"/>
      <c r="O558" s="1"/>
      <c r="P558" s="1"/>
      <c r="Q558" s="1"/>
      <c r="R558" s="1"/>
      <c r="S558" s="1"/>
      <c r="T558" s="1"/>
      <c r="U558" s="1"/>
      <c r="V558" s="1"/>
    </row>
    <row r="559" spans="1:22" ht="15.75" customHeight="1">
      <c r="A559" s="154"/>
      <c r="I559" s="154"/>
      <c r="K559" s="208"/>
      <c r="L559" s="1"/>
      <c r="M559" s="1"/>
      <c r="N559" s="1"/>
      <c r="O559" s="1"/>
      <c r="P559" s="1"/>
      <c r="Q559" s="1"/>
      <c r="R559" s="1"/>
      <c r="S559" s="1"/>
      <c r="T559" s="1"/>
      <c r="U559" s="1"/>
      <c r="V559" s="1"/>
    </row>
    <row r="560" spans="1:22" ht="15.75" customHeight="1">
      <c r="A560" s="154"/>
      <c r="I560" s="154"/>
      <c r="K560" s="208"/>
      <c r="L560" s="1"/>
      <c r="M560" s="1"/>
      <c r="N560" s="1"/>
      <c r="O560" s="1"/>
      <c r="P560" s="1"/>
      <c r="Q560" s="1"/>
      <c r="R560" s="1"/>
      <c r="S560" s="1"/>
      <c r="T560" s="1"/>
      <c r="U560" s="1"/>
      <c r="V560" s="1"/>
    </row>
    <row r="561" spans="1:22" ht="15.75" customHeight="1">
      <c r="A561" s="154"/>
      <c r="I561" s="154"/>
      <c r="K561" s="208"/>
      <c r="L561" s="1"/>
      <c r="M561" s="1"/>
      <c r="N561" s="1"/>
      <c r="O561" s="1"/>
      <c r="P561" s="1"/>
      <c r="Q561" s="1"/>
      <c r="R561" s="1"/>
      <c r="S561" s="1"/>
      <c r="T561" s="1"/>
      <c r="U561" s="1"/>
      <c r="V561" s="1"/>
    </row>
    <row r="562" spans="1:22" ht="15.75" customHeight="1">
      <c r="A562" s="154"/>
      <c r="I562" s="154"/>
      <c r="K562" s="208"/>
      <c r="L562" s="1"/>
      <c r="M562" s="1"/>
      <c r="N562" s="1"/>
      <c r="O562" s="1"/>
      <c r="P562" s="1"/>
      <c r="Q562" s="1"/>
      <c r="R562" s="1"/>
      <c r="S562" s="1"/>
      <c r="T562" s="1"/>
      <c r="U562" s="1"/>
      <c r="V562" s="1"/>
    </row>
    <row r="563" spans="1:22" ht="15.75" customHeight="1">
      <c r="A563" s="154"/>
      <c r="I563" s="154"/>
      <c r="K563" s="208"/>
      <c r="L563" s="1"/>
      <c r="M563" s="1"/>
      <c r="N563" s="1"/>
      <c r="O563" s="1"/>
      <c r="P563" s="1"/>
      <c r="Q563" s="1"/>
      <c r="R563" s="1"/>
      <c r="S563" s="1"/>
      <c r="T563" s="1"/>
      <c r="U563" s="1"/>
      <c r="V563" s="1"/>
    </row>
    <row r="564" spans="1:22" ht="15.75" customHeight="1">
      <c r="A564" s="154"/>
      <c r="I564" s="154"/>
      <c r="K564" s="208"/>
      <c r="L564" s="1"/>
      <c r="M564" s="1"/>
      <c r="N564" s="1"/>
      <c r="O564" s="1"/>
      <c r="P564" s="1"/>
      <c r="Q564" s="1"/>
      <c r="R564" s="1"/>
      <c r="S564" s="1"/>
      <c r="T564" s="1"/>
      <c r="U564" s="1"/>
      <c r="V564" s="1"/>
    </row>
    <row r="565" spans="1:22" ht="15.75" customHeight="1">
      <c r="A565" s="154"/>
      <c r="I565" s="154"/>
      <c r="K565" s="208"/>
      <c r="L565" s="1"/>
      <c r="M565" s="1"/>
      <c r="N565" s="1"/>
      <c r="O565" s="1"/>
      <c r="P565" s="1"/>
      <c r="Q565" s="1"/>
      <c r="R565" s="1"/>
      <c r="S565" s="1"/>
      <c r="T565" s="1"/>
      <c r="U565" s="1"/>
      <c r="V565" s="1"/>
    </row>
    <row r="566" spans="1:22" ht="15.75" customHeight="1">
      <c r="A566" s="154"/>
      <c r="I566" s="154"/>
      <c r="K566" s="208"/>
      <c r="L566" s="1"/>
      <c r="M566" s="1"/>
      <c r="N566" s="1"/>
      <c r="O566" s="1"/>
      <c r="P566" s="1"/>
      <c r="Q566" s="1"/>
      <c r="R566" s="1"/>
      <c r="S566" s="1"/>
      <c r="T566" s="1"/>
      <c r="U566" s="1"/>
      <c r="V566" s="1"/>
    </row>
    <row r="567" spans="1:22" ht="15.75" customHeight="1">
      <c r="A567" s="154"/>
      <c r="I567" s="154"/>
      <c r="K567" s="208"/>
      <c r="L567" s="1"/>
      <c r="M567" s="1"/>
      <c r="N567" s="1"/>
      <c r="O567" s="1"/>
      <c r="P567" s="1"/>
      <c r="Q567" s="1"/>
      <c r="R567" s="1"/>
      <c r="S567" s="1"/>
      <c r="T567" s="1"/>
      <c r="U567" s="1"/>
      <c r="V567" s="1"/>
    </row>
    <row r="568" spans="1:22" ht="15.75" customHeight="1">
      <c r="A568" s="154"/>
      <c r="I568" s="154"/>
      <c r="K568" s="208"/>
      <c r="L568" s="1"/>
      <c r="M568" s="1"/>
      <c r="N568" s="1"/>
      <c r="O568" s="1"/>
      <c r="P568" s="1"/>
      <c r="Q568" s="1"/>
      <c r="R568" s="1"/>
      <c r="S568" s="1"/>
      <c r="T568" s="1"/>
      <c r="U568" s="1"/>
      <c r="V568" s="1"/>
    </row>
    <row r="569" spans="1:22" ht="15.75" customHeight="1">
      <c r="A569" s="154"/>
      <c r="I569" s="154"/>
      <c r="K569" s="208"/>
      <c r="L569" s="1"/>
      <c r="M569" s="1"/>
      <c r="N569" s="1"/>
      <c r="O569" s="1"/>
      <c r="P569" s="1"/>
      <c r="Q569" s="1"/>
      <c r="R569" s="1"/>
      <c r="S569" s="1"/>
      <c r="T569" s="1"/>
      <c r="U569" s="1"/>
      <c r="V569" s="1"/>
    </row>
    <row r="570" spans="1:22" ht="15.75" customHeight="1">
      <c r="A570" s="154"/>
      <c r="I570" s="154"/>
      <c r="K570" s="208"/>
      <c r="L570" s="1"/>
      <c r="M570" s="1"/>
      <c r="N570" s="1"/>
      <c r="O570" s="1"/>
      <c r="P570" s="1"/>
      <c r="Q570" s="1"/>
      <c r="R570" s="1"/>
      <c r="S570" s="1"/>
      <c r="T570" s="1"/>
      <c r="U570" s="1"/>
      <c r="V570" s="1"/>
    </row>
    <row r="571" spans="1:22" ht="15.75" customHeight="1">
      <c r="A571" s="154"/>
      <c r="I571" s="154"/>
      <c r="K571" s="208"/>
      <c r="L571" s="1"/>
      <c r="M571" s="1"/>
      <c r="N571" s="1"/>
      <c r="O571" s="1"/>
      <c r="P571" s="1"/>
      <c r="Q571" s="1"/>
      <c r="R571" s="1"/>
      <c r="S571" s="1"/>
      <c r="T571" s="1"/>
      <c r="U571" s="1"/>
      <c r="V571" s="1"/>
    </row>
    <row r="572" spans="1:22" ht="15.75" customHeight="1">
      <c r="A572" s="154"/>
      <c r="I572" s="154"/>
      <c r="K572" s="208"/>
      <c r="L572" s="1"/>
      <c r="M572" s="1"/>
      <c r="N572" s="1"/>
      <c r="O572" s="1"/>
      <c r="P572" s="1"/>
      <c r="Q572" s="1"/>
      <c r="R572" s="1"/>
      <c r="S572" s="1"/>
      <c r="T572" s="1"/>
      <c r="U572" s="1"/>
      <c r="V572" s="1"/>
    </row>
    <row r="573" spans="1:22" ht="15.75" customHeight="1">
      <c r="A573" s="154"/>
      <c r="I573" s="154"/>
      <c r="K573" s="208"/>
      <c r="L573" s="1"/>
      <c r="M573" s="1"/>
      <c r="N573" s="1"/>
      <c r="O573" s="1"/>
      <c r="P573" s="1"/>
      <c r="Q573" s="1"/>
      <c r="R573" s="1"/>
      <c r="S573" s="1"/>
      <c r="T573" s="1"/>
      <c r="U573" s="1"/>
      <c r="V573" s="1"/>
    </row>
    <row r="574" spans="1:22" ht="15.75" customHeight="1">
      <c r="A574" s="154"/>
      <c r="I574" s="154"/>
      <c r="K574" s="208"/>
      <c r="L574" s="1"/>
      <c r="M574" s="1"/>
      <c r="N574" s="1"/>
      <c r="O574" s="1"/>
      <c r="P574" s="1"/>
      <c r="Q574" s="1"/>
      <c r="R574" s="1"/>
      <c r="S574" s="1"/>
      <c r="T574" s="1"/>
      <c r="U574" s="1"/>
      <c r="V574" s="1"/>
    </row>
    <row r="575" spans="1:22" ht="15.75" customHeight="1">
      <c r="A575" s="154"/>
      <c r="I575" s="154"/>
      <c r="K575" s="208"/>
      <c r="L575" s="1"/>
      <c r="M575" s="1"/>
      <c r="N575" s="1"/>
      <c r="O575" s="1"/>
      <c r="P575" s="1"/>
      <c r="Q575" s="1"/>
      <c r="R575" s="1"/>
      <c r="S575" s="1"/>
      <c r="T575" s="1"/>
      <c r="U575" s="1"/>
      <c r="V575" s="1"/>
    </row>
    <row r="576" spans="1:22" ht="15.75" customHeight="1">
      <c r="A576" s="154"/>
      <c r="I576" s="154"/>
      <c r="K576" s="208"/>
      <c r="L576" s="1"/>
      <c r="M576" s="1"/>
      <c r="N576" s="1"/>
      <c r="O576" s="1"/>
      <c r="P576" s="1"/>
      <c r="Q576" s="1"/>
      <c r="R576" s="1"/>
      <c r="S576" s="1"/>
      <c r="T576" s="1"/>
      <c r="U576" s="1"/>
      <c r="V576" s="1"/>
    </row>
    <row r="577" spans="1:22" ht="15.75" customHeight="1">
      <c r="A577" s="154"/>
      <c r="I577" s="154"/>
      <c r="K577" s="208"/>
      <c r="L577" s="1"/>
      <c r="M577" s="1"/>
      <c r="N577" s="1"/>
      <c r="O577" s="1"/>
      <c r="P577" s="1"/>
      <c r="Q577" s="1"/>
      <c r="R577" s="1"/>
      <c r="S577" s="1"/>
      <c r="T577" s="1"/>
      <c r="U577" s="1"/>
      <c r="V577" s="1"/>
    </row>
    <row r="578" spans="1:22" ht="15.75" customHeight="1">
      <c r="A578" s="154"/>
      <c r="I578" s="154"/>
      <c r="K578" s="208"/>
      <c r="L578" s="1"/>
      <c r="M578" s="1"/>
      <c r="N578" s="1"/>
      <c r="O578" s="1"/>
      <c r="P578" s="1"/>
      <c r="Q578" s="1"/>
      <c r="R578" s="1"/>
      <c r="S578" s="1"/>
      <c r="T578" s="1"/>
      <c r="U578" s="1"/>
      <c r="V578" s="1"/>
    </row>
    <row r="579" spans="1:22" ht="15.75" customHeight="1">
      <c r="A579" s="154"/>
      <c r="I579" s="154"/>
      <c r="K579" s="208"/>
      <c r="L579" s="1"/>
      <c r="M579" s="1"/>
      <c r="N579" s="1"/>
      <c r="O579" s="1"/>
      <c r="P579" s="1"/>
      <c r="Q579" s="1"/>
      <c r="R579" s="1"/>
      <c r="S579" s="1"/>
      <c r="T579" s="1"/>
      <c r="U579" s="1"/>
      <c r="V579" s="1"/>
    </row>
    <row r="580" spans="1:22" ht="15.75" customHeight="1">
      <c r="A580" s="154"/>
      <c r="I580" s="154"/>
      <c r="K580" s="208"/>
      <c r="L580" s="1"/>
      <c r="M580" s="1"/>
      <c r="N580" s="1"/>
      <c r="O580" s="1"/>
      <c r="P580" s="1"/>
      <c r="Q580" s="1"/>
      <c r="R580" s="1"/>
      <c r="S580" s="1"/>
      <c r="T580" s="1"/>
      <c r="U580" s="1"/>
      <c r="V580" s="1"/>
    </row>
    <row r="581" spans="1:22" ht="15.75" customHeight="1">
      <c r="A581" s="154"/>
      <c r="I581" s="154"/>
      <c r="K581" s="208"/>
      <c r="L581" s="1"/>
      <c r="M581" s="1"/>
      <c r="N581" s="1"/>
      <c r="O581" s="1"/>
      <c r="P581" s="1"/>
      <c r="Q581" s="1"/>
      <c r="R581" s="1"/>
      <c r="S581" s="1"/>
      <c r="T581" s="1"/>
      <c r="U581" s="1"/>
      <c r="V581" s="1"/>
    </row>
    <row r="582" spans="1:22" ht="15.75" customHeight="1">
      <c r="A582" s="154"/>
      <c r="I582" s="154"/>
      <c r="K582" s="208"/>
      <c r="L582" s="1"/>
      <c r="M582" s="1"/>
      <c r="N582" s="1"/>
      <c r="O582" s="1"/>
      <c r="P582" s="1"/>
      <c r="Q582" s="1"/>
      <c r="R582" s="1"/>
      <c r="S582" s="1"/>
      <c r="T582" s="1"/>
      <c r="U582" s="1"/>
      <c r="V582" s="1"/>
    </row>
    <row r="583" spans="1:22" ht="15.75" customHeight="1">
      <c r="A583" s="154"/>
      <c r="I583" s="154"/>
      <c r="K583" s="208"/>
      <c r="L583" s="1"/>
      <c r="M583" s="1"/>
      <c r="N583" s="1"/>
      <c r="O583" s="1"/>
      <c r="P583" s="1"/>
      <c r="Q583" s="1"/>
      <c r="R583" s="1"/>
      <c r="S583" s="1"/>
      <c r="T583" s="1"/>
      <c r="U583" s="1"/>
      <c r="V583" s="1"/>
    </row>
    <row r="584" spans="1:22" ht="15.75" customHeight="1">
      <c r="A584" s="154"/>
      <c r="I584" s="154"/>
      <c r="K584" s="208"/>
      <c r="L584" s="1"/>
      <c r="M584" s="1"/>
      <c r="N584" s="1"/>
      <c r="O584" s="1"/>
      <c r="P584" s="1"/>
      <c r="Q584" s="1"/>
      <c r="R584" s="1"/>
      <c r="S584" s="1"/>
      <c r="T584" s="1"/>
      <c r="U584" s="1"/>
      <c r="V584" s="1"/>
    </row>
    <row r="585" spans="1:22" ht="15.75" customHeight="1">
      <c r="A585" s="154"/>
      <c r="I585" s="154"/>
      <c r="K585" s="208"/>
      <c r="L585" s="1"/>
      <c r="M585" s="1"/>
      <c r="N585" s="1"/>
      <c r="O585" s="1"/>
      <c r="P585" s="1"/>
      <c r="Q585" s="1"/>
      <c r="R585" s="1"/>
      <c r="S585" s="1"/>
      <c r="T585" s="1"/>
      <c r="U585" s="1"/>
      <c r="V585" s="1"/>
    </row>
    <row r="586" spans="1:22" ht="15.75" customHeight="1">
      <c r="A586" s="154"/>
      <c r="I586" s="154"/>
      <c r="K586" s="208"/>
      <c r="L586" s="1"/>
      <c r="M586" s="1"/>
      <c r="N586" s="1"/>
      <c r="O586" s="1"/>
      <c r="P586" s="1"/>
      <c r="Q586" s="1"/>
      <c r="R586" s="1"/>
      <c r="S586" s="1"/>
      <c r="T586" s="1"/>
      <c r="U586" s="1"/>
      <c r="V586" s="1"/>
    </row>
    <row r="587" spans="1:22" ht="15.75" customHeight="1">
      <c r="A587" s="154"/>
      <c r="I587" s="154"/>
      <c r="K587" s="208"/>
      <c r="L587" s="1"/>
      <c r="M587" s="1"/>
      <c r="N587" s="1"/>
      <c r="O587" s="1"/>
      <c r="P587" s="1"/>
      <c r="Q587" s="1"/>
      <c r="R587" s="1"/>
      <c r="S587" s="1"/>
      <c r="T587" s="1"/>
      <c r="U587" s="1"/>
      <c r="V587" s="1"/>
    </row>
    <row r="588" spans="1:22" ht="15.75" customHeight="1">
      <c r="A588" s="154"/>
      <c r="I588" s="154"/>
      <c r="K588" s="208"/>
      <c r="L588" s="1"/>
      <c r="M588" s="1"/>
      <c r="N588" s="1"/>
      <c r="O588" s="1"/>
      <c r="P588" s="1"/>
      <c r="Q588" s="1"/>
      <c r="R588" s="1"/>
      <c r="S588" s="1"/>
      <c r="T588" s="1"/>
      <c r="U588" s="1"/>
      <c r="V588" s="1"/>
    </row>
    <row r="589" spans="1:22" ht="15.75" customHeight="1">
      <c r="A589" s="154"/>
      <c r="I589" s="154"/>
      <c r="K589" s="208"/>
      <c r="L589" s="1"/>
      <c r="M589" s="1"/>
      <c r="N589" s="1"/>
      <c r="O589" s="1"/>
      <c r="P589" s="1"/>
      <c r="Q589" s="1"/>
      <c r="R589" s="1"/>
      <c r="S589" s="1"/>
      <c r="T589" s="1"/>
      <c r="U589" s="1"/>
      <c r="V589" s="1"/>
    </row>
    <row r="590" spans="1:22" ht="15.75" customHeight="1">
      <c r="A590" s="154"/>
      <c r="I590" s="154"/>
      <c r="K590" s="208"/>
      <c r="L590" s="1"/>
      <c r="M590" s="1"/>
      <c r="N590" s="1"/>
      <c r="O590" s="1"/>
      <c r="P590" s="1"/>
      <c r="Q590" s="1"/>
      <c r="R590" s="1"/>
      <c r="S590" s="1"/>
      <c r="T590" s="1"/>
      <c r="U590" s="1"/>
      <c r="V590" s="1"/>
    </row>
    <row r="591" spans="1:22" ht="15.75" customHeight="1">
      <c r="A591" s="154"/>
      <c r="I591" s="154"/>
      <c r="K591" s="208"/>
      <c r="L591" s="1"/>
      <c r="M591" s="1"/>
      <c r="N591" s="1"/>
      <c r="O591" s="1"/>
      <c r="P591" s="1"/>
      <c r="Q591" s="1"/>
      <c r="R591" s="1"/>
      <c r="S591" s="1"/>
      <c r="T591" s="1"/>
      <c r="U591" s="1"/>
      <c r="V591" s="1"/>
    </row>
    <row r="592" spans="1:22" ht="15.75" customHeight="1">
      <c r="A592" s="154"/>
      <c r="I592" s="154"/>
      <c r="K592" s="208"/>
      <c r="L592" s="1"/>
      <c r="M592" s="1"/>
      <c r="N592" s="1"/>
      <c r="O592" s="1"/>
      <c r="P592" s="1"/>
      <c r="Q592" s="1"/>
      <c r="R592" s="1"/>
      <c r="S592" s="1"/>
      <c r="T592" s="1"/>
      <c r="U592" s="1"/>
      <c r="V592" s="1"/>
    </row>
    <row r="593" spans="1:22" ht="15.75" customHeight="1">
      <c r="A593" s="154"/>
      <c r="I593" s="154"/>
      <c r="K593" s="208"/>
      <c r="L593" s="1"/>
      <c r="M593" s="1"/>
      <c r="N593" s="1"/>
      <c r="O593" s="1"/>
      <c r="P593" s="1"/>
      <c r="Q593" s="1"/>
      <c r="R593" s="1"/>
      <c r="S593" s="1"/>
      <c r="T593" s="1"/>
      <c r="U593" s="1"/>
      <c r="V593" s="1"/>
    </row>
    <row r="594" spans="1:22" ht="15.75" customHeight="1">
      <c r="A594" s="154"/>
      <c r="I594" s="154"/>
      <c r="K594" s="208"/>
      <c r="L594" s="1"/>
      <c r="M594" s="1"/>
      <c r="N594" s="1"/>
      <c r="O594" s="1"/>
      <c r="P594" s="1"/>
      <c r="Q594" s="1"/>
      <c r="R594" s="1"/>
      <c r="S594" s="1"/>
      <c r="T594" s="1"/>
      <c r="U594" s="1"/>
      <c r="V594" s="1"/>
    </row>
    <row r="595" spans="1:22" ht="15.75" customHeight="1">
      <c r="A595" s="154"/>
      <c r="I595" s="154"/>
      <c r="K595" s="208"/>
      <c r="L595" s="1"/>
      <c r="M595" s="1"/>
      <c r="N595" s="1"/>
      <c r="O595" s="1"/>
      <c r="P595" s="1"/>
      <c r="Q595" s="1"/>
      <c r="R595" s="1"/>
      <c r="S595" s="1"/>
      <c r="T595" s="1"/>
      <c r="U595" s="1"/>
      <c r="V595" s="1"/>
    </row>
    <row r="596" spans="1:22" ht="15.75" customHeight="1">
      <c r="A596" s="154"/>
      <c r="I596" s="154"/>
      <c r="K596" s="208"/>
      <c r="L596" s="1"/>
      <c r="M596" s="1"/>
      <c r="N596" s="1"/>
      <c r="O596" s="1"/>
      <c r="P596" s="1"/>
      <c r="Q596" s="1"/>
      <c r="R596" s="1"/>
      <c r="S596" s="1"/>
      <c r="T596" s="1"/>
      <c r="U596" s="1"/>
      <c r="V596" s="1"/>
    </row>
    <row r="597" spans="1:22" ht="15.75" customHeight="1">
      <c r="A597" s="154"/>
      <c r="I597" s="154"/>
      <c r="K597" s="208"/>
      <c r="L597" s="1"/>
      <c r="M597" s="1"/>
      <c r="N597" s="1"/>
      <c r="O597" s="1"/>
      <c r="P597" s="1"/>
      <c r="Q597" s="1"/>
      <c r="R597" s="1"/>
      <c r="S597" s="1"/>
      <c r="T597" s="1"/>
      <c r="U597" s="1"/>
      <c r="V597" s="1"/>
    </row>
    <row r="598" spans="1:22" ht="15.75" customHeight="1">
      <c r="A598" s="154"/>
      <c r="I598" s="154"/>
      <c r="K598" s="208"/>
      <c r="L598" s="1"/>
      <c r="M598" s="1"/>
      <c r="N598" s="1"/>
      <c r="O598" s="1"/>
      <c r="P598" s="1"/>
      <c r="Q598" s="1"/>
      <c r="R598" s="1"/>
      <c r="S598" s="1"/>
      <c r="T598" s="1"/>
      <c r="U598" s="1"/>
      <c r="V598" s="1"/>
    </row>
    <row r="599" spans="1:22" ht="15.75" customHeight="1">
      <c r="A599" s="154"/>
      <c r="I599" s="154"/>
      <c r="K599" s="208"/>
      <c r="L599" s="1"/>
      <c r="M599" s="1"/>
      <c r="N599" s="1"/>
      <c r="O599" s="1"/>
      <c r="P599" s="1"/>
      <c r="Q599" s="1"/>
      <c r="R599" s="1"/>
      <c r="S599" s="1"/>
      <c r="T599" s="1"/>
      <c r="U599" s="1"/>
      <c r="V599" s="1"/>
    </row>
    <row r="600" spans="1:22" ht="15.75" customHeight="1">
      <c r="A600" s="154"/>
      <c r="I600" s="154"/>
      <c r="K600" s="208"/>
      <c r="L600" s="1"/>
      <c r="M600" s="1"/>
      <c r="N600" s="1"/>
      <c r="O600" s="1"/>
      <c r="P600" s="1"/>
      <c r="Q600" s="1"/>
      <c r="R600" s="1"/>
      <c r="S600" s="1"/>
      <c r="T600" s="1"/>
      <c r="U600" s="1"/>
      <c r="V600" s="1"/>
    </row>
    <row r="601" spans="1:22" ht="15.75" customHeight="1">
      <c r="A601" s="154"/>
      <c r="I601" s="154"/>
      <c r="K601" s="208"/>
      <c r="L601" s="1"/>
      <c r="M601" s="1"/>
      <c r="N601" s="1"/>
      <c r="O601" s="1"/>
      <c r="P601" s="1"/>
      <c r="Q601" s="1"/>
      <c r="R601" s="1"/>
      <c r="S601" s="1"/>
      <c r="T601" s="1"/>
      <c r="U601" s="1"/>
      <c r="V601" s="1"/>
    </row>
    <row r="602" spans="1:22" ht="15.75" customHeight="1">
      <c r="A602" s="154"/>
      <c r="I602" s="154"/>
      <c r="K602" s="208"/>
      <c r="L602" s="1"/>
      <c r="M602" s="1"/>
      <c r="N602" s="1"/>
      <c r="O602" s="1"/>
      <c r="P602" s="1"/>
      <c r="Q602" s="1"/>
      <c r="R602" s="1"/>
      <c r="S602" s="1"/>
      <c r="T602" s="1"/>
      <c r="U602" s="1"/>
      <c r="V602" s="1"/>
    </row>
    <row r="603" spans="1:22" ht="15.75" customHeight="1">
      <c r="A603" s="154"/>
      <c r="I603" s="154"/>
      <c r="K603" s="208"/>
      <c r="L603" s="1"/>
      <c r="M603" s="1"/>
      <c r="N603" s="1"/>
      <c r="O603" s="1"/>
      <c r="P603" s="1"/>
      <c r="Q603" s="1"/>
      <c r="R603" s="1"/>
      <c r="S603" s="1"/>
      <c r="T603" s="1"/>
      <c r="U603" s="1"/>
      <c r="V603" s="1"/>
    </row>
    <row r="604" spans="1:22" ht="15.75" customHeight="1">
      <c r="A604" s="154"/>
      <c r="I604" s="154"/>
      <c r="K604" s="208"/>
      <c r="L604" s="1"/>
      <c r="M604" s="1"/>
      <c r="N604" s="1"/>
      <c r="O604" s="1"/>
      <c r="P604" s="1"/>
      <c r="Q604" s="1"/>
      <c r="R604" s="1"/>
      <c r="S604" s="1"/>
      <c r="T604" s="1"/>
      <c r="U604" s="1"/>
      <c r="V604" s="1"/>
    </row>
    <row r="605" spans="1:22" ht="15.75" customHeight="1">
      <c r="A605" s="154"/>
      <c r="I605" s="154"/>
      <c r="K605" s="208"/>
      <c r="L605" s="1"/>
      <c r="M605" s="1"/>
      <c r="N605" s="1"/>
      <c r="O605" s="1"/>
      <c r="P605" s="1"/>
      <c r="Q605" s="1"/>
      <c r="R605" s="1"/>
      <c r="S605" s="1"/>
      <c r="T605" s="1"/>
      <c r="U605" s="1"/>
      <c r="V605" s="1"/>
    </row>
    <row r="606" spans="1:22" ht="15.75" customHeight="1">
      <c r="A606" s="154"/>
      <c r="I606" s="154"/>
      <c r="K606" s="208"/>
      <c r="L606" s="1"/>
      <c r="M606" s="1"/>
      <c r="N606" s="1"/>
      <c r="O606" s="1"/>
      <c r="P606" s="1"/>
      <c r="Q606" s="1"/>
      <c r="R606" s="1"/>
      <c r="S606" s="1"/>
      <c r="T606" s="1"/>
      <c r="U606" s="1"/>
      <c r="V606" s="1"/>
    </row>
    <row r="607" spans="1:22" ht="15.75" customHeight="1">
      <c r="A607" s="154"/>
      <c r="I607" s="154"/>
      <c r="K607" s="208"/>
      <c r="L607" s="1"/>
      <c r="M607" s="1"/>
      <c r="N607" s="1"/>
      <c r="O607" s="1"/>
      <c r="P607" s="1"/>
      <c r="Q607" s="1"/>
      <c r="R607" s="1"/>
      <c r="S607" s="1"/>
      <c r="T607" s="1"/>
      <c r="U607" s="1"/>
      <c r="V607" s="1"/>
    </row>
    <row r="608" spans="1:22" ht="15.75" customHeight="1">
      <c r="A608" s="154"/>
      <c r="I608" s="154"/>
      <c r="K608" s="208"/>
      <c r="L608" s="1"/>
      <c r="M608" s="1"/>
      <c r="N608" s="1"/>
      <c r="O608" s="1"/>
      <c r="P608" s="1"/>
      <c r="Q608" s="1"/>
      <c r="R608" s="1"/>
      <c r="S608" s="1"/>
      <c r="T608" s="1"/>
      <c r="U608" s="1"/>
      <c r="V608" s="1"/>
    </row>
    <row r="609" spans="1:22" ht="15.75" customHeight="1">
      <c r="A609" s="154"/>
      <c r="I609" s="154"/>
      <c r="K609" s="208"/>
      <c r="L609" s="1"/>
      <c r="M609" s="1"/>
      <c r="N609" s="1"/>
      <c r="O609" s="1"/>
      <c r="P609" s="1"/>
      <c r="Q609" s="1"/>
      <c r="R609" s="1"/>
      <c r="S609" s="1"/>
      <c r="T609" s="1"/>
      <c r="U609" s="1"/>
      <c r="V609" s="1"/>
    </row>
    <row r="610" spans="1:22" ht="15.75" customHeight="1">
      <c r="A610" s="154"/>
      <c r="I610" s="154"/>
      <c r="K610" s="208"/>
      <c r="L610" s="1"/>
      <c r="M610" s="1"/>
      <c r="N610" s="1"/>
      <c r="O610" s="1"/>
      <c r="P610" s="1"/>
      <c r="Q610" s="1"/>
      <c r="R610" s="1"/>
      <c r="S610" s="1"/>
      <c r="T610" s="1"/>
      <c r="U610" s="1"/>
      <c r="V610" s="1"/>
    </row>
    <row r="611" spans="1:22" ht="15.75" customHeight="1">
      <c r="A611" s="154"/>
      <c r="I611" s="154"/>
      <c r="K611" s="208"/>
      <c r="L611" s="1"/>
      <c r="M611" s="1"/>
      <c r="N611" s="1"/>
      <c r="O611" s="1"/>
      <c r="P611" s="1"/>
      <c r="Q611" s="1"/>
      <c r="R611" s="1"/>
      <c r="S611" s="1"/>
      <c r="T611" s="1"/>
      <c r="U611" s="1"/>
      <c r="V611" s="1"/>
    </row>
    <row r="612" spans="1:22" ht="15.75" customHeight="1">
      <c r="A612" s="154"/>
      <c r="I612" s="154"/>
      <c r="K612" s="208"/>
      <c r="L612" s="1"/>
      <c r="M612" s="1"/>
      <c r="N612" s="1"/>
      <c r="O612" s="1"/>
      <c r="P612" s="1"/>
      <c r="Q612" s="1"/>
      <c r="R612" s="1"/>
      <c r="S612" s="1"/>
      <c r="T612" s="1"/>
      <c r="U612" s="1"/>
      <c r="V612" s="1"/>
    </row>
    <row r="613" spans="1:22" ht="15.75" customHeight="1">
      <c r="A613" s="154"/>
      <c r="I613" s="154"/>
      <c r="K613" s="208"/>
      <c r="L613" s="1"/>
      <c r="M613" s="1"/>
      <c r="N613" s="1"/>
      <c r="O613" s="1"/>
      <c r="P613" s="1"/>
      <c r="Q613" s="1"/>
      <c r="R613" s="1"/>
      <c r="S613" s="1"/>
      <c r="T613" s="1"/>
      <c r="U613" s="1"/>
      <c r="V613" s="1"/>
    </row>
    <row r="614" spans="1:22" ht="15.75" customHeight="1">
      <c r="A614" s="154"/>
      <c r="I614" s="154"/>
      <c r="K614" s="208"/>
      <c r="L614" s="1"/>
      <c r="M614" s="1"/>
      <c r="N614" s="1"/>
      <c r="O614" s="1"/>
      <c r="P614" s="1"/>
      <c r="Q614" s="1"/>
      <c r="R614" s="1"/>
      <c r="S614" s="1"/>
      <c r="T614" s="1"/>
      <c r="U614" s="1"/>
      <c r="V614" s="1"/>
    </row>
    <row r="615" spans="1:22" ht="15.75" customHeight="1">
      <c r="A615" s="154"/>
      <c r="I615" s="154"/>
      <c r="K615" s="208"/>
      <c r="L615" s="1"/>
      <c r="M615" s="1"/>
      <c r="N615" s="1"/>
      <c r="O615" s="1"/>
      <c r="P615" s="1"/>
      <c r="Q615" s="1"/>
      <c r="R615" s="1"/>
      <c r="S615" s="1"/>
      <c r="T615" s="1"/>
      <c r="U615" s="1"/>
      <c r="V615" s="1"/>
    </row>
    <row r="616" spans="1:22" ht="15.75" customHeight="1">
      <c r="A616" s="154"/>
      <c r="I616" s="154"/>
      <c r="K616" s="208"/>
      <c r="L616" s="1"/>
      <c r="M616" s="1"/>
      <c r="N616" s="1"/>
      <c r="O616" s="1"/>
      <c r="P616" s="1"/>
      <c r="Q616" s="1"/>
      <c r="R616" s="1"/>
      <c r="S616" s="1"/>
      <c r="T616" s="1"/>
      <c r="U616" s="1"/>
      <c r="V616" s="1"/>
    </row>
    <row r="617" spans="1:22" ht="15.75" customHeight="1">
      <c r="A617" s="154"/>
      <c r="I617" s="154"/>
      <c r="K617" s="208"/>
      <c r="L617" s="1"/>
      <c r="M617" s="1"/>
      <c r="N617" s="1"/>
      <c r="O617" s="1"/>
      <c r="P617" s="1"/>
      <c r="Q617" s="1"/>
      <c r="R617" s="1"/>
      <c r="S617" s="1"/>
      <c r="T617" s="1"/>
      <c r="U617" s="1"/>
      <c r="V617" s="1"/>
    </row>
    <row r="618" spans="1:22" ht="15.75" customHeight="1">
      <c r="A618" s="154"/>
      <c r="I618" s="154"/>
      <c r="K618" s="208"/>
      <c r="L618" s="1"/>
      <c r="M618" s="1"/>
      <c r="N618" s="1"/>
      <c r="O618" s="1"/>
      <c r="P618" s="1"/>
      <c r="Q618" s="1"/>
      <c r="R618" s="1"/>
      <c r="S618" s="1"/>
      <c r="T618" s="1"/>
      <c r="U618" s="1"/>
      <c r="V618" s="1"/>
    </row>
    <row r="619" spans="1:22" ht="15.75" customHeight="1">
      <c r="A619" s="154"/>
      <c r="I619" s="154"/>
      <c r="K619" s="208"/>
      <c r="L619" s="1"/>
      <c r="M619" s="1"/>
      <c r="N619" s="1"/>
      <c r="O619" s="1"/>
      <c r="P619" s="1"/>
      <c r="Q619" s="1"/>
      <c r="R619" s="1"/>
      <c r="S619" s="1"/>
      <c r="T619" s="1"/>
      <c r="U619" s="1"/>
      <c r="V619" s="1"/>
    </row>
    <row r="620" spans="1:22" ht="15.75" customHeight="1">
      <c r="A620" s="154"/>
      <c r="I620" s="154"/>
      <c r="K620" s="208"/>
      <c r="L620" s="1"/>
      <c r="M620" s="1"/>
      <c r="N620" s="1"/>
      <c r="O620" s="1"/>
      <c r="P620" s="1"/>
      <c r="Q620" s="1"/>
      <c r="R620" s="1"/>
      <c r="S620" s="1"/>
      <c r="T620" s="1"/>
      <c r="U620" s="1"/>
      <c r="V620" s="1"/>
    </row>
    <row r="621" spans="1:22" ht="15.75" customHeight="1">
      <c r="A621" s="154"/>
      <c r="I621" s="154"/>
      <c r="K621" s="208"/>
      <c r="L621" s="1"/>
      <c r="M621" s="1"/>
      <c r="N621" s="1"/>
      <c r="O621" s="1"/>
      <c r="P621" s="1"/>
      <c r="Q621" s="1"/>
      <c r="R621" s="1"/>
      <c r="S621" s="1"/>
      <c r="T621" s="1"/>
      <c r="U621" s="1"/>
      <c r="V621" s="1"/>
    </row>
    <row r="622" spans="1:22" ht="15.75" customHeight="1">
      <c r="A622" s="154"/>
      <c r="I622" s="154"/>
      <c r="K622" s="208"/>
      <c r="L622" s="1"/>
      <c r="M622" s="1"/>
      <c r="N622" s="1"/>
      <c r="O622" s="1"/>
      <c r="P622" s="1"/>
      <c r="Q622" s="1"/>
      <c r="R622" s="1"/>
      <c r="S622" s="1"/>
      <c r="T622" s="1"/>
      <c r="U622" s="1"/>
      <c r="V622" s="1"/>
    </row>
    <row r="623" spans="1:22" ht="15.75" customHeight="1">
      <c r="A623" s="154"/>
      <c r="I623" s="154"/>
      <c r="K623" s="208"/>
      <c r="L623" s="1"/>
      <c r="M623" s="1"/>
      <c r="N623" s="1"/>
      <c r="O623" s="1"/>
      <c r="P623" s="1"/>
      <c r="Q623" s="1"/>
      <c r="R623" s="1"/>
      <c r="S623" s="1"/>
      <c r="T623" s="1"/>
      <c r="U623" s="1"/>
      <c r="V623" s="1"/>
    </row>
    <row r="624" spans="1:22" ht="15.75" customHeight="1">
      <c r="A624" s="154"/>
      <c r="I624" s="154"/>
      <c r="K624" s="208"/>
      <c r="L624" s="1"/>
      <c r="M624" s="1"/>
      <c r="N624" s="1"/>
      <c r="O624" s="1"/>
      <c r="P624" s="1"/>
      <c r="Q624" s="1"/>
      <c r="R624" s="1"/>
      <c r="S624" s="1"/>
      <c r="T624" s="1"/>
      <c r="U624" s="1"/>
      <c r="V624" s="1"/>
    </row>
    <row r="625" spans="1:22" ht="15.75" customHeight="1">
      <c r="A625" s="154"/>
      <c r="I625" s="154"/>
      <c r="K625" s="208"/>
      <c r="L625" s="1"/>
      <c r="M625" s="1"/>
      <c r="N625" s="1"/>
      <c r="O625" s="1"/>
      <c r="P625" s="1"/>
      <c r="Q625" s="1"/>
      <c r="R625" s="1"/>
      <c r="S625" s="1"/>
      <c r="T625" s="1"/>
      <c r="U625" s="1"/>
      <c r="V625" s="1"/>
    </row>
    <row r="626" spans="1:22" ht="15.75" customHeight="1">
      <c r="A626" s="154"/>
      <c r="I626" s="154"/>
      <c r="K626" s="208"/>
      <c r="L626" s="1"/>
      <c r="M626" s="1"/>
      <c r="N626" s="1"/>
      <c r="O626" s="1"/>
      <c r="P626" s="1"/>
      <c r="Q626" s="1"/>
      <c r="R626" s="1"/>
      <c r="S626" s="1"/>
      <c r="T626" s="1"/>
      <c r="U626" s="1"/>
      <c r="V626" s="1"/>
    </row>
    <row r="627" spans="1:22" ht="15.75" customHeight="1">
      <c r="A627" s="154"/>
      <c r="I627" s="154"/>
      <c r="K627" s="208"/>
      <c r="L627" s="1"/>
      <c r="M627" s="1"/>
      <c r="N627" s="1"/>
      <c r="O627" s="1"/>
      <c r="P627" s="1"/>
      <c r="Q627" s="1"/>
      <c r="R627" s="1"/>
      <c r="S627" s="1"/>
      <c r="T627" s="1"/>
      <c r="U627" s="1"/>
      <c r="V627" s="1"/>
    </row>
    <row r="628" spans="1:22" ht="15.75" customHeight="1">
      <c r="A628" s="154"/>
      <c r="I628" s="154"/>
      <c r="K628" s="208"/>
      <c r="L628" s="1"/>
      <c r="M628" s="1"/>
      <c r="N628" s="1"/>
      <c r="O628" s="1"/>
      <c r="P628" s="1"/>
      <c r="Q628" s="1"/>
      <c r="R628" s="1"/>
      <c r="S628" s="1"/>
      <c r="T628" s="1"/>
      <c r="U628" s="1"/>
      <c r="V628" s="1"/>
    </row>
    <row r="629" spans="1:22" ht="15.75" customHeight="1">
      <c r="A629" s="154"/>
      <c r="I629" s="154"/>
      <c r="K629" s="208"/>
      <c r="L629" s="1"/>
      <c r="M629" s="1"/>
      <c r="N629" s="1"/>
      <c r="O629" s="1"/>
      <c r="P629" s="1"/>
      <c r="Q629" s="1"/>
      <c r="R629" s="1"/>
      <c r="S629" s="1"/>
      <c r="T629" s="1"/>
      <c r="U629" s="1"/>
      <c r="V629" s="1"/>
    </row>
    <row r="630" spans="1:22" ht="15.75" customHeight="1">
      <c r="A630" s="154"/>
      <c r="I630" s="154"/>
      <c r="K630" s="208"/>
      <c r="L630" s="1"/>
      <c r="M630" s="1"/>
      <c r="N630" s="1"/>
      <c r="O630" s="1"/>
      <c r="P630" s="1"/>
      <c r="Q630" s="1"/>
      <c r="R630" s="1"/>
      <c r="S630" s="1"/>
      <c r="T630" s="1"/>
      <c r="U630" s="1"/>
      <c r="V630" s="1"/>
    </row>
    <row r="631" spans="1:22" ht="15.75" customHeight="1">
      <c r="A631" s="154"/>
      <c r="I631" s="154"/>
      <c r="K631" s="208"/>
      <c r="L631" s="1"/>
      <c r="M631" s="1"/>
      <c r="N631" s="1"/>
      <c r="O631" s="1"/>
      <c r="P631" s="1"/>
      <c r="Q631" s="1"/>
      <c r="R631" s="1"/>
      <c r="S631" s="1"/>
      <c r="T631" s="1"/>
      <c r="U631" s="1"/>
      <c r="V631" s="1"/>
    </row>
    <row r="632" spans="1:22" ht="15.75" customHeight="1">
      <c r="A632" s="154"/>
      <c r="I632" s="154"/>
      <c r="K632" s="208"/>
      <c r="L632" s="1"/>
      <c r="M632" s="1"/>
      <c r="N632" s="1"/>
      <c r="O632" s="1"/>
      <c r="P632" s="1"/>
      <c r="Q632" s="1"/>
      <c r="R632" s="1"/>
      <c r="S632" s="1"/>
      <c r="T632" s="1"/>
      <c r="U632" s="1"/>
      <c r="V632" s="1"/>
    </row>
    <row r="633" spans="1:22" ht="15.75" customHeight="1">
      <c r="A633" s="154"/>
      <c r="I633" s="154"/>
      <c r="K633" s="208"/>
      <c r="L633" s="1"/>
      <c r="M633" s="1"/>
      <c r="N633" s="1"/>
      <c r="O633" s="1"/>
      <c r="P633" s="1"/>
      <c r="Q633" s="1"/>
      <c r="R633" s="1"/>
      <c r="S633" s="1"/>
      <c r="T633" s="1"/>
      <c r="U633" s="1"/>
      <c r="V633" s="1"/>
    </row>
    <row r="634" spans="1:22" ht="15.75" customHeight="1">
      <c r="A634" s="154"/>
      <c r="I634" s="154"/>
      <c r="K634" s="208"/>
      <c r="L634" s="1"/>
      <c r="M634" s="1"/>
      <c r="N634" s="1"/>
      <c r="O634" s="1"/>
      <c r="P634" s="1"/>
      <c r="Q634" s="1"/>
      <c r="R634" s="1"/>
      <c r="S634" s="1"/>
      <c r="T634" s="1"/>
      <c r="U634" s="1"/>
      <c r="V634" s="1"/>
    </row>
    <row r="635" spans="1:22" ht="15.75" customHeight="1">
      <c r="A635" s="154"/>
      <c r="I635" s="154"/>
      <c r="K635" s="208"/>
      <c r="L635" s="1"/>
      <c r="M635" s="1"/>
      <c r="N635" s="1"/>
      <c r="O635" s="1"/>
      <c r="P635" s="1"/>
      <c r="Q635" s="1"/>
      <c r="R635" s="1"/>
      <c r="S635" s="1"/>
      <c r="T635" s="1"/>
      <c r="U635" s="1"/>
      <c r="V635" s="1"/>
    </row>
    <row r="636" spans="1:22" ht="15.75" customHeight="1">
      <c r="A636" s="154"/>
      <c r="I636" s="154"/>
      <c r="K636" s="208"/>
      <c r="L636" s="1"/>
      <c r="M636" s="1"/>
      <c r="N636" s="1"/>
      <c r="O636" s="1"/>
      <c r="P636" s="1"/>
      <c r="Q636" s="1"/>
      <c r="R636" s="1"/>
      <c r="S636" s="1"/>
      <c r="T636" s="1"/>
      <c r="U636" s="1"/>
      <c r="V636" s="1"/>
    </row>
    <row r="637" spans="1:22" ht="15.75" customHeight="1">
      <c r="A637" s="154"/>
      <c r="I637" s="154"/>
      <c r="K637" s="208"/>
      <c r="L637" s="1"/>
      <c r="M637" s="1"/>
      <c r="N637" s="1"/>
      <c r="O637" s="1"/>
      <c r="P637" s="1"/>
      <c r="Q637" s="1"/>
      <c r="R637" s="1"/>
      <c r="S637" s="1"/>
      <c r="T637" s="1"/>
      <c r="U637" s="1"/>
      <c r="V637" s="1"/>
    </row>
    <row r="638" spans="1:22" ht="15.75" customHeight="1">
      <c r="A638" s="154"/>
      <c r="I638" s="154"/>
      <c r="K638" s="208"/>
      <c r="L638" s="1"/>
      <c r="M638" s="1"/>
      <c r="N638" s="1"/>
      <c r="O638" s="1"/>
      <c r="P638" s="1"/>
      <c r="Q638" s="1"/>
      <c r="R638" s="1"/>
      <c r="S638" s="1"/>
      <c r="T638" s="1"/>
      <c r="U638" s="1"/>
      <c r="V638" s="1"/>
    </row>
    <row r="639" spans="1:22" ht="15.75" customHeight="1">
      <c r="A639" s="154"/>
      <c r="I639" s="154"/>
      <c r="K639" s="208"/>
      <c r="L639" s="1"/>
      <c r="M639" s="1"/>
      <c r="N639" s="1"/>
      <c r="O639" s="1"/>
      <c r="P639" s="1"/>
      <c r="Q639" s="1"/>
      <c r="R639" s="1"/>
      <c r="S639" s="1"/>
      <c r="T639" s="1"/>
      <c r="U639" s="1"/>
      <c r="V639" s="1"/>
    </row>
    <row r="640" spans="1:22" ht="15.75" customHeight="1">
      <c r="A640" s="154"/>
      <c r="I640" s="154"/>
      <c r="K640" s="208"/>
      <c r="L640" s="1"/>
      <c r="M640" s="1"/>
      <c r="N640" s="1"/>
      <c r="O640" s="1"/>
      <c r="P640" s="1"/>
      <c r="Q640" s="1"/>
      <c r="R640" s="1"/>
      <c r="S640" s="1"/>
      <c r="T640" s="1"/>
      <c r="U640" s="1"/>
      <c r="V640" s="1"/>
    </row>
    <row r="641" spans="1:22" ht="15.75" customHeight="1">
      <c r="A641" s="154"/>
      <c r="I641" s="154"/>
      <c r="K641" s="208"/>
      <c r="L641" s="1"/>
      <c r="M641" s="1"/>
      <c r="N641" s="1"/>
      <c r="O641" s="1"/>
      <c r="P641" s="1"/>
      <c r="Q641" s="1"/>
      <c r="R641" s="1"/>
      <c r="S641" s="1"/>
      <c r="T641" s="1"/>
      <c r="U641" s="1"/>
      <c r="V641" s="1"/>
    </row>
    <row r="642" spans="1:22" ht="15.75" customHeight="1">
      <c r="A642" s="154"/>
      <c r="I642" s="154"/>
      <c r="K642" s="208"/>
      <c r="L642" s="1"/>
      <c r="M642" s="1"/>
      <c r="N642" s="1"/>
      <c r="O642" s="1"/>
      <c r="P642" s="1"/>
      <c r="Q642" s="1"/>
      <c r="R642" s="1"/>
      <c r="S642" s="1"/>
      <c r="T642" s="1"/>
      <c r="U642" s="1"/>
      <c r="V642" s="1"/>
    </row>
    <row r="643" spans="1:22" ht="15.75" customHeight="1">
      <c r="A643" s="154"/>
      <c r="I643" s="154"/>
      <c r="K643" s="208"/>
      <c r="L643" s="1"/>
      <c r="M643" s="1"/>
      <c r="N643" s="1"/>
      <c r="O643" s="1"/>
      <c r="P643" s="1"/>
      <c r="Q643" s="1"/>
      <c r="R643" s="1"/>
      <c r="S643" s="1"/>
      <c r="T643" s="1"/>
      <c r="U643" s="1"/>
      <c r="V643" s="1"/>
    </row>
    <row r="644" spans="1:22" ht="15.75" customHeight="1">
      <c r="A644" s="154"/>
      <c r="I644" s="154"/>
      <c r="K644" s="208"/>
      <c r="L644" s="1"/>
      <c r="M644" s="1"/>
      <c r="N644" s="1"/>
      <c r="O644" s="1"/>
      <c r="P644" s="1"/>
      <c r="Q644" s="1"/>
      <c r="R644" s="1"/>
      <c r="S644" s="1"/>
      <c r="T644" s="1"/>
      <c r="U644" s="1"/>
      <c r="V644" s="1"/>
    </row>
    <row r="645" spans="1:22" ht="15.75" customHeight="1">
      <c r="A645" s="154"/>
      <c r="I645" s="154"/>
      <c r="K645" s="208"/>
      <c r="L645" s="1"/>
      <c r="M645" s="1"/>
      <c r="N645" s="1"/>
      <c r="O645" s="1"/>
      <c r="P645" s="1"/>
      <c r="Q645" s="1"/>
      <c r="R645" s="1"/>
      <c r="S645" s="1"/>
      <c r="T645" s="1"/>
      <c r="U645" s="1"/>
      <c r="V645" s="1"/>
    </row>
    <row r="646" spans="1:22" ht="15.75" customHeight="1">
      <c r="A646" s="154"/>
      <c r="I646" s="154"/>
      <c r="K646" s="208"/>
      <c r="L646" s="1"/>
      <c r="M646" s="1"/>
      <c r="N646" s="1"/>
      <c r="O646" s="1"/>
      <c r="P646" s="1"/>
      <c r="Q646" s="1"/>
      <c r="R646" s="1"/>
      <c r="S646" s="1"/>
      <c r="T646" s="1"/>
      <c r="U646" s="1"/>
      <c r="V646" s="1"/>
    </row>
    <row r="647" spans="1:22" ht="15.75" customHeight="1">
      <c r="A647" s="154"/>
      <c r="I647" s="154"/>
      <c r="K647" s="208"/>
      <c r="L647" s="1"/>
      <c r="M647" s="1"/>
      <c r="N647" s="1"/>
      <c r="O647" s="1"/>
      <c r="P647" s="1"/>
      <c r="Q647" s="1"/>
      <c r="R647" s="1"/>
      <c r="S647" s="1"/>
      <c r="T647" s="1"/>
      <c r="U647" s="1"/>
      <c r="V647" s="1"/>
    </row>
    <row r="648" spans="1:22" ht="15.75" customHeight="1">
      <c r="A648" s="154"/>
      <c r="I648" s="154"/>
      <c r="K648" s="208"/>
      <c r="L648" s="1"/>
      <c r="M648" s="1"/>
      <c r="N648" s="1"/>
      <c r="O648" s="1"/>
      <c r="P648" s="1"/>
      <c r="Q648" s="1"/>
      <c r="R648" s="1"/>
      <c r="S648" s="1"/>
      <c r="T648" s="1"/>
      <c r="U648" s="1"/>
      <c r="V648" s="1"/>
    </row>
    <row r="649" spans="1:22" ht="15.75" customHeight="1">
      <c r="A649" s="154"/>
      <c r="I649" s="154"/>
      <c r="K649" s="208"/>
      <c r="L649" s="1"/>
      <c r="M649" s="1"/>
      <c r="N649" s="1"/>
      <c r="O649" s="1"/>
      <c r="P649" s="1"/>
      <c r="Q649" s="1"/>
      <c r="R649" s="1"/>
      <c r="S649" s="1"/>
      <c r="T649" s="1"/>
      <c r="U649" s="1"/>
      <c r="V649" s="1"/>
    </row>
    <row r="650" spans="1:22" ht="15.75" customHeight="1">
      <c r="A650" s="154"/>
      <c r="I650" s="154"/>
      <c r="K650" s="208"/>
      <c r="L650" s="1"/>
      <c r="M650" s="1"/>
      <c r="N650" s="1"/>
      <c r="O650" s="1"/>
      <c r="P650" s="1"/>
      <c r="Q650" s="1"/>
      <c r="R650" s="1"/>
      <c r="S650" s="1"/>
      <c r="T650" s="1"/>
      <c r="U650" s="1"/>
      <c r="V650" s="1"/>
    </row>
    <row r="651" spans="1:22" ht="15.75" customHeight="1">
      <c r="A651" s="154"/>
      <c r="I651" s="154"/>
      <c r="K651" s="208"/>
      <c r="L651" s="1"/>
      <c r="M651" s="1"/>
      <c r="N651" s="1"/>
      <c r="O651" s="1"/>
      <c r="P651" s="1"/>
      <c r="Q651" s="1"/>
      <c r="R651" s="1"/>
      <c r="S651" s="1"/>
      <c r="T651" s="1"/>
      <c r="U651" s="1"/>
      <c r="V651" s="1"/>
    </row>
    <row r="652" spans="1:22" ht="15.75" customHeight="1">
      <c r="A652" s="154"/>
      <c r="I652" s="154"/>
      <c r="K652" s="208"/>
      <c r="L652" s="1"/>
      <c r="M652" s="1"/>
      <c r="N652" s="1"/>
      <c r="O652" s="1"/>
      <c r="P652" s="1"/>
      <c r="Q652" s="1"/>
      <c r="R652" s="1"/>
      <c r="S652" s="1"/>
      <c r="T652" s="1"/>
      <c r="U652" s="1"/>
      <c r="V652" s="1"/>
    </row>
    <row r="653" spans="1:22" ht="15.75" customHeight="1">
      <c r="A653" s="154"/>
      <c r="I653" s="154"/>
      <c r="K653" s="208"/>
      <c r="L653" s="1"/>
      <c r="M653" s="1"/>
      <c r="N653" s="1"/>
      <c r="O653" s="1"/>
      <c r="P653" s="1"/>
      <c r="Q653" s="1"/>
      <c r="R653" s="1"/>
      <c r="S653" s="1"/>
      <c r="T653" s="1"/>
      <c r="U653" s="1"/>
      <c r="V653" s="1"/>
    </row>
    <row r="654" spans="1:22" ht="15.75" customHeight="1">
      <c r="A654" s="154"/>
      <c r="I654" s="154"/>
      <c r="K654" s="208"/>
      <c r="L654" s="1"/>
      <c r="M654" s="1"/>
      <c r="N654" s="1"/>
      <c r="O654" s="1"/>
      <c r="P654" s="1"/>
      <c r="Q654" s="1"/>
      <c r="R654" s="1"/>
      <c r="S654" s="1"/>
      <c r="T654" s="1"/>
      <c r="U654" s="1"/>
      <c r="V654" s="1"/>
    </row>
    <row r="655" spans="1:22" ht="15.75" customHeight="1">
      <c r="A655" s="154"/>
      <c r="I655" s="154"/>
      <c r="K655" s="208"/>
      <c r="L655" s="1"/>
      <c r="M655" s="1"/>
      <c r="N655" s="1"/>
      <c r="O655" s="1"/>
      <c r="P655" s="1"/>
      <c r="Q655" s="1"/>
      <c r="R655" s="1"/>
      <c r="S655" s="1"/>
      <c r="T655" s="1"/>
      <c r="U655" s="1"/>
      <c r="V655" s="1"/>
    </row>
    <row r="656" spans="1:22" ht="15.75" customHeight="1">
      <c r="A656" s="154"/>
      <c r="I656" s="154"/>
      <c r="K656" s="208"/>
      <c r="L656" s="1"/>
      <c r="M656" s="1"/>
      <c r="N656" s="1"/>
      <c r="O656" s="1"/>
      <c r="P656" s="1"/>
      <c r="Q656" s="1"/>
      <c r="R656" s="1"/>
      <c r="S656" s="1"/>
      <c r="T656" s="1"/>
      <c r="U656" s="1"/>
      <c r="V656" s="1"/>
    </row>
    <row r="657" spans="1:22" ht="15.75" customHeight="1">
      <c r="A657" s="154"/>
      <c r="I657" s="154"/>
      <c r="K657" s="208"/>
      <c r="L657" s="1"/>
      <c r="M657" s="1"/>
      <c r="N657" s="1"/>
      <c r="O657" s="1"/>
      <c r="P657" s="1"/>
      <c r="Q657" s="1"/>
      <c r="R657" s="1"/>
      <c r="S657" s="1"/>
      <c r="T657" s="1"/>
      <c r="U657" s="1"/>
      <c r="V657" s="1"/>
    </row>
    <row r="658" spans="1:22" ht="15.75" customHeight="1">
      <c r="A658" s="154"/>
      <c r="I658" s="154"/>
      <c r="K658" s="208"/>
      <c r="L658" s="1"/>
      <c r="M658" s="1"/>
      <c r="N658" s="1"/>
      <c r="O658" s="1"/>
      <c r="P658" s="1"/>
      <c r="Q658" s="1"/>
      <c r="R658" s="1"/>
      <c r="S658" s="1"/>
      <c r="T658" s="1"/>
      <c r="U658" s="1"/>
      <c r="V658" s="1"/>
    </row>
    <row r="659" spans="1:22" ht="15.75" customHeight="1">
      <c r="A659" s="154"/>
      <c r="I659" s="154"/>
      <c r="K659" s="208"/>
      <c r="L659" s="1"/>
      <c r="M659" s="1"/>
      <c r="N659" s="1"/>
      <c r="O659" s="1"/>
      <c r="P659" s="1"/>
      <c r="Q659" s="1"/>
      <c r="R659" s="1"/>
      <c r="S659" s="1"/>
      <c r="T659" s="1"/>
      <c r="U659" s="1"/>
      <c r="V659" s="1"/>
    </row>
    <row r="660" spans="1:22" ht="15.75" customHeight="1">
      <c r="A660" s="154"/>
      <c r="I660" s="154"/>
      <c r="K660" s="208"/>
      <c r="L660" s="1"/>
      <c r="M660" s="1"/>
      <c r="N660" s="1"/>
      <c r="O660" s="1"/>
      <c r="P660" s="1"/>
      <c r="Q660" s="1"/>
      <c r="R660" s="1"/>
      <c r="S660" s="1"/>
      <c r="T660" s="1"/>
      <c r="U660" s="1"/>
      <c r="V660" s="1"/>
    </row>
    <row r="661" spans="1:22" ht="15.75" customHeight="1">
      <c r="A661" s="154"/>
      <c r="I661" s="154"/>
      <c r="K661" s="208"/>
      <c r="L661" s="1"/>
      <c r="M661" s="1"/>
      <c r="N661" s="1"/>
      <c r="O661" s="1"/>
      <c r="P661" s="1"/>
      <c r="Q661" s="1"/>
      <c r="R661" s="1"/>
      <c r="S661" s="1"/>
      <c r="T661" s="1"/>
      <c r="U661" s="1"/>
      <c r="V661" s="1"/>
    </row>
    <row r="662" spans="1:22" ht="15.75" customHeight="1">
      <c r="A662" s="154"/>
      <c r="I662" s="154"/>
      <c r="K662" s="208"/>
      <c r="L662" s="1"/>
      <c r="M662" s="1"/>
      <c r="N662" s="1"/>
      <c r="O662" s="1"/>
      <c r="P662" s="1"/>
      <c r="Q662" s="1"/>
      <c r="R662" s="1"/>
      <c r="S662" s="1"/>
      <c r="T662" s="1"/>
      <c r="U662" s="1"/>
      <c r="V662" s="1"/>
    </row>
    <row r="663" spans="1:22" ht="15.75" customHeight="1">
      <c r="A663" s="154"/>
      <c r="I663" s="154"/>
      <c r="K663" s="208"/>
      <c r="L663" s="1"/>
      <c r="M663" s="1"/>
      <c r="N663" s="1"/>
      <c r="O663" s="1"/>
      <c r="P663" s="1"/>
      <c r="Q663" s="1"/>
      <c r="R663" s="1"/>
      <c r="S663" s="1"/>
      <c r="T663" s="1"/>
      <c r="U663" s="1"/>
      <c r="V663" s="1"/>
    </row>
    <row r="664" spans="1:22" ht="15.75" customHeight="1">
      <c r="A664" s="154"/>
      <c r="I664" s="154"/>
      <c r="K664" s="208"/>
      <c r="L664" s="1"/>
      <c r="M664" s="1"/>
      <c r="N664" s="1"/>
      <c r="O664" s="1"/>
      <c r="P664" s="1"/>
      <c r="Q664" s="1"/>
      <c r="R664" s="1"/>
      <c r="S664" s="1"/>
      <c r="T664" s="1"/>
      <c r="U664" s="1"/>
      <c r="V664" s="1"/>
    </row>
    <row r="665" spans="1:22" ht="15.75" customHeight="1">
      <c r="A665" s="154"/>
      <c r="I665" s="154"/>
      <c r="K665" s="208"/>
      <c r="L665" s="1"/>
      <c r="M665" s="1"/>
      <c r="N665" s="1"/>
      <c r="O665" s="1"/>
      <c r="P665" s="1"/>
      <c r="Q665" s="1"/>
      <c r="R665" s="1"/>
      <c r="S665" s="1"/>
      <c r="T665" s="1"/>
      <c r="U665" s="1"/>
      <c r="V665" s="1"/>
    </row>
    <row r="666" spans="1:22" ht="15.75" customHeight="1">
      <c r="A666" s="154"/>
      <c r="I666" s="154"/>
      <c r="K666" s="208"/>
      <c r="L666" s="1"/>
      <c r="M666" s="1"/>
      <c r="N666" s="1"/>
      <c r="O666" s="1"/>
      <c r="P666" s="1"/>
      <c r="Q666" s="1"/>
      <c r="R666" s="1"/>
      <c r="S666" s="1"/>
      <c r="T666" s="1"/>
      <c r="U666" s="1"/>
      <c r="V666" s="1"/>
    </row>
    <row r="667" spans="1:22" ht="15.75" customHeight="1">
      <c r="A667" s="154"/>
      <c r="I667" s="154"/>
      <c r="K667" s="208"/>
      <c r="L667" s="1"/>
      <c r="M667" s="1"/>
      <c r="N667" s="1"/>
      <c r="O667" s="1"/>
      <c r="P667" s="1"/>
      <c r="Q667" s="1"/>
      <c r="R667" s="1"/>
      <c r="S667" s="1"/>
      <c r="T667" s="1"/>
      <c r="U667" s="1"/>
      <c r="V667" s="1"/>
    </row>
    <row r="668" spans="1:22" ht="15.75" customHeight="1">
      <c r="A668" s="154"/>
      <c r="I668" s="154"/>
      <c r="K668" s="208"/>
      <c r="L668" s="1"/>
      <c r="M668" s="1"/>
      <c r="N668" s="1"/>
      <c r="O668" s="1"/>
      <c r="P668" s="1"/>
      <c r="Q668" s="1"/>
      <c r="R668" s="1"/>
      <c r="S668" s="1"/>
      <c r="T668" s="1"/>
      <c r="U668" s="1"/>
      <c r="V668" s="1"/>
    </row>
    <row r="669" spans="1:22" ht="15.75" customHeight="1">
      <c r="A669" s="154"/>
      <c r="I669" s="154"/>
      <c r="K669" s="208"/>
      <c r="L669" s="1"/>
      <c r="M669" s="1"/>
      <c r="N669" s="1"/>
      <c r="O669" s="1"/>
      <c r="P669" s="1"/>
      <c r="Q669" s="1"/>
      <c r="R669" s="1"/>
      <c r="S669" s="1"/>
      <c r="T669" s="1"/>
      <c r="U669" s="1"/>
      <c r="V669" s="1"/>
    </row>
    <row r="670" spans="1:22" ht="15.75" customHeight="1">
      <c r="A670" s="154"/>
      <c r="I670" s="154"/>
      <c r="K670" s="208"/>
      <c r="L670" s="1"/>
      <c r="M670" s="1"/>
      <c r="N670" s="1"/>
      <c r="O670" s="1"/>
      <c r="P670" s="1"/>
      <c r="Q670" s="1"/>
      <c r="R670" s="1"/>
      <c r="S670" s="1"/>
      <c r="T670" s="1"/>
      <c r="U670" s="1"/>
      <c r="V670" s="1"/>
    </row>
    <row r="671" spans="1:22" ht="15.75" customHeight="1">
      <c r="A671" s="154"/>
      <c r="I671" s="154"/>
      <c r="K671" s="208"/>
      <c r="L671" s="1"/>
      <c r="M671" s="1"/>
      <c r="N671" s="1"/>
      <c r="O671" s="1"/>
      <c r="P671" s="1"/>
      <c r="Q671" s="1"/>
      <c r="R671" s="1"/>
      <c r="S671" s="1"/>
      <c r="T671" s="1"/>
      <c r="U671" s="1"/>
      <c r="V671" s="1"/>
    </row>
    <row r="672" spans="1:22" ht="15.75" customHeight="1">
      <c r="A672" s="154"/>
      <c r="I672" s="154"/>
      <c r="K672" s="208"/>
      <c r="L672" s="1"/>
      <c r="M672" s="1"/>
      <c r="N672" s="1"/>
      <c r="O672" s="1"/>
      <c r="P672" s="1"/>
      <c r="Q672" s="1"/>
      <c r="R672" s="1"/>
      <c r="S672" s="1"/>
      <c r="T672" s="1"/>
      <c r="U672" s="1"/>
      <c r="V672" s="1"/>
    </row>
    <row r="673" spans="1:22" ht="15.75" customHeight="1">
      <c r="A673" s="154"/>
      <c r="I673" s="154"/>
      <c r="K673" s="208"/>
      <c r="L673" s="1"/>
      <c r="M673" s="1"/>
      <c r="N673" s="1"/>
      <c r="O673" s="1"/>
      <c r="P673" s="1"/>
      <c r="Q673" s="1"/>
      <c r="R673" s="1"/>
      <c r="S673" s="1"/>
      <c r="T673" s="1"/>
      <c r="U673" s="1"/>
      <c r="V673" s="1"/>
    </row>
    <row r="674" spans="1:22" ht="15.75" customHeight="1">
      <c r="A674" s="154"/>
      <c r="I674" s="154"/>
      <c r="K674" s="208"/>
      <c r="L674" s="1"/>
      <c r="M674" s="1"/>
      <c r="N674" s="1"/>
      <c r="O674" s="1"/>
      <c r="P674" s="1"/>
      <c r="Q674" s="1"/>
      <c r="R674" s="1"/>
      <c r="S674" s="1"/>
      <c r="T674" s="1"/>
      <c r="U674" s="1"/>
      <c r="V674" s="1"/>
    </row>
    <row r="675" spans="1:22" ht="15.75" customHeight="1">
      <c r="A675" s="154"/>
      <c r="I675" s="154"/>
      <c r="K675" s="208"/>
      <c r="L675" s="1"/>
      <c r="M675" s="1"/>
      <c r="N675" s="1"/>
      <c r="O675" s="1"/>
      <c r="P675" s="1"/>
      <c r="Q675" s="1"/>
      <c r="R675" s="1"/>
      <c r="S675" s="1"/>
      <c r="T675" s="1"/>
      <c r="U675" s="1"/>
      <c r="V675" s="1"/>
    </row>
    <row r="676" spans="1:22" ht="15.75" customHeight="1">
      <c r="A676" s="154"/>
      <c r="I676" s="154"/>
      <c r="K676" s="208"/>
      <c r="L676" s="1"/>
      <c r="M676" s="1"/>
      <c r="N676" s="1"/>
      <c r="O676" s="1"/>
      <c r="P676" s="1"/>
      <c r="Q676" s="1"/>
      <c r="R676" s="1"/>
      <c r="S676" s="1"/>
      <c r="T676" s="1"/>
      <c r="U676" s="1"/>
      <c r="V676" s="1"/>
    </row>
    <row r="677" spans="1:22" ht="15.75" customHeight="1">
      <c r="A677" s="154"/>
      <c r="I677" s="154"/>
      <c r="K677" s="208"/>
      <c r="L677" s="1"/>
      <c r="M677" s="1"/>
      <c r="N677" s="1"/>
      <c r="O677" s="1"/>
      <c r="P677" s="1"/>
      <c r="Q677" s="1"/>
      <c r="R677" s="1"/>
      <c r="S677" s="1"/>
      <c r="T677" s="1"/>
      <c r="U677" s="1"/>
      <c r="V677" s="1"/>
    </row>
    <row r="678" spans="1:22" ht="15.75" customHeight="1">
      <c r="A678" s="154"/>
      <c r="I678" s="154"/>
      <c r="K678" s="208"/>
      <c r="L678" s="1"/>
      <c r="M678" s="1"/>
      <c r="N678" s="1"/>
      <c r="O678" s="1"/>
      <c r="P678" s="1"/>
      <c r="Q678" s="1"/>
      <c r="R678" s="1"/>
      <c r="S678" s="1"/>
      <c r="T678" s="1"/>
      <c r="U678" s="1"/>
      <c r="V678" s="1"/>
    </row>
    <row r="679" spans="1:22" ht="15.75" customHeight="1">
      <c r="A679" s="154"/>
      <c r="I679" s="154"/>
      <c r="K679" s="208"/>
      <c r="L679" s="1"/>
      <c r="M679" s="1"/>
      <c r="N679" s="1"/>
      <c r="O679" s="1"/>
      <c r="P679" s="1"/>
      <c r="Q679" s="1"/>
      <c r="R679" s="1"/>
      <c r="S679" s="1"/>
      <c r="T679" s="1"/>
      <c r="U679" s="1"/>
      <c r="V679" s="1"/>
    </row>
    <row r="680" spans="1:22" ht="15.75" customHeight="1">
      <c r="A680" s="154"/>
      <c r="I680" s="154"/>
      <c r="K680" s="208"/>
      <c r="L680" s="1"/>
      <c r="M680" s="1"/>
      <c r="N680" s="1"/>
      <c r="O680" s="1"/>
      <c r="P680" s="1"/>
      <c r="Q680" s="1"/>
      <c r="R680" s="1"/>
      <c r="S680" s="1"/>
      <c r="T680" s="1"/>
      <c r="U680" s="1"/>
      <c r="V680" s="1"/>
    </row>
    <row r="681" spans="1:22" ht="15.75" customHeight="1">
      <c r="A681" s="154"/>
      <c r="I681" s="154"/>
      <c r="K681" s="208"/>
      <c r="L681" s="1"/>
      <c r="M681" s="1"/>
      <c r="N681" s="1"/>
      <c r="O681" s="1"/>
      <c r="P681" s="1"/>
      <c r="Q681" s="1"/>
      <c r="R681" s="1"/>
      <c r="S681" s="1"/>
      <c r="T681" s="1"/>
      <c r="U681" s="1"/>
      <c r="V681" s="1"/>
    </row>
    <row r="682" spans="1:22" ht="15.75" customHeight="1">
      <c r="A682" s="154"/>
      <c r="I682" s="154"/>
      <c r="K682" s="208"/>
      <c r="L682" s="1"/>
      <c r="M682" s="1"/>
      <c r="N682" s="1"/>
      <c r="O682" s="1"/>
      <c r="P682" s="1"/>
      <c r="Q682" s="1"/>
      <c r="R682" s="1"/>
      <c r="S682" s="1"/>
      <c r="T682" s="1"/>
      <c r="U682" s="1"/>
      <c r="V682" s="1"/>
    </row>
    <row r="683" spans="1:22" ht="15.75" customHeight="1">
      <c r="A683" s="154"/>
      <c r="I683" s="154"/>
      <c r="K683" s="208"/>
      <c r="L683" s="1"/>
      <c r="M683" s="1"/>
      <c r="N683" s="1"/>
      <c r="O683" s="1"/>
      <c r="P683" s="1"/>
      <c r="Q683" s="1"/>
      <c r="R683" s="1"/>
      <c r="S683" s="1"/>
      <c r="T683" s="1"/>
      <c r="U683" s="1"/>
      <c r="V683" s="1"/>
    </row>
    <row r="684" spans="1:22" ht="15.75" customHeight="1">
      <c r="A684" s="154"/>
      <c r="I684" s="154"/>
      <c r="K684" s="208"/>
      <c r="L684" s="1"/>
      <c r="M684" s="1"/>
      <c r="N684" s="1"/>
      <c r="O684" s="1"/>
      <c r="P684" s="1"/>
      <c r="Q684" s="1"/>
      <c r="R684" s="1"/>
      <c r="S684" s="1"/>
      <c r="T684" s="1"/>
      <c r="U684" s="1"/>
      <c r="V684" s="1"/>
    </row>
    <row r="685" spans="1:22" ht="15.75" customHeight="1">
      <c r="A685" s="154"/>
      <c r="I685" s="154"/>
      <c r="K685" s="208"/>
      <c r="L685" s="1"/>
      <c r="M685" s="1"/>
      <c r="N685" s="1"/>
      <c r="O685" s="1"/>
      <c r="P685" s="1"/>
      <c r="Q685" s="1"/>
      <c r="R685" s="1"/>
      <c r="S685" s="1"/>
      <c r="T685" s="1"/>
      <c r="U685" s="1"/>
      <c r="V685" s="1"/>
    </row>
    <row r="686" spans="1:22" ht="15.75" customHeight="1">
      <c r="A686" s="154"/>
      <c r="I686" s="154"/>
      <c r="K686" s="208"/>
      <c r="L686" s="1"/>
      <c r="M686" s="1"/>
      <c r="N686" s="1"/>
      <c r="O686" s="1"/>
      <c r="P686" s="1"/>
      <c r="Q686" s="1"/>
      <c r="R686" s="1"/>
      <c r="S686" s="1"/>
      <c r="T686" s="1"/>
      <c r="U686" s="1"/>
      <c r="V686" s="1"/>
    </row>
    <row r="687" spans="1:22" ht="15.75" customHeight="1">
      <c r="A687" s="154"/>
      <c r="I687" s="154"/>
      <c r="K687" s="208"/>
      <c r="L687" s="1"/>
      <c r="M687" s="1"/>
      <c r="N687" s="1"/>
      <c r="O687" s="1"/>
      <c r="P687" s="1"/>
      <c r="Q687" s="1"/>
      <c r="R687" s="1"/>
      <c r="S687" s="1"/>
      <c r="T687" s="1"/>
      <c r="U687" s="1"/>
      <c r="V687" s="1"/>
    </row>
    <row r="688" spans="1:22" ht="15.75" customHeight="1">
      <c r="A688" s="154"/>
      <c r="I688" s="154"/>
      <c r="K688" s="208"/>
      <c r="L688" s="1"/>
      <c r="M688" s="1"/>
      <c r="N688" s="1"/>
      <c r="O688" s="1"/>
      <c r="P688" s="1"/>
      <c r="Q688" s="1"/>
      <c r="R688" s="1"/>
      <c r="S688" s="1"/>
      <c r="T688" s="1"/>
      <c r="U688" s="1"/>
      <c r="V688" s="1"/>
    </row>
    <row r="689" spans="1:22" ht="15.75" customHeight="1">
      <c r="A689" s="154"/>
      <c r="I689" s="154"/>
      <c r="K689" s="208"/>
      <c r="L689" s="1"/>
      <c r="M689" s="1"/>
      <c r="N689" s="1"/>
      <c r="O689" s="1"/>
      <c r="P689" s="1"/>
      <c r="Q689" s="1"/>
      <c r="R689" s="1"/>
      <c r="S689" s="1"/>
      <c r="T689" s="1"/>
      <c r="U689" s="1"/>
      <c r="V689" s="1"/>
    </row>
    <row r="690" spans="1:22" ht="15.75" customHeight="1">
      <c r="A690" s="154"/>
      <c r="I690" s="154"/>
      <c r="K690" s="208"/>
      <c r="L690" s="1"/>
      <c r="M690" s="1"/>
      <c r="N690" s="1"/>
      <c r="O690" s="1"/>
      <c r="P690" s="1"/>
      <c r="Q690" s="1"/>
      <c r="R690" s="1"/>
      <c r="S690" s="1"/>
      <c r="T690" s="1"/>
      <c r="U690" s="1"/>
      <c r="V690" s="1"/>
    </row>
    <row r="691" spans="1:22" ht="15.75" customHeight="1">
      <c r="A691" s="154"/>
      <c r="I691" s="154"/>
      <c r="K691" s="208"/>
      <c r="L691" s="1"/>
      <c r="M691" s="1"/>
      <c r="N691" s="1"/>
      <c r="O691" s="1"/>
      <c r="P691" s="1"/>
      <c r="Q691" s="1"/>
      <c r="R691" s="1"/>
      <c r="S691" s="1"/>
      <c r="T691" s="1"/>
      <c r="U691" s="1"/>
      <c r="V691" s="1"/>
    </row>
    <row r="692" spans="1:22" ht="15.75" customHeight="1">
      <c r="A692" s="154"/>
      <c r="I692" s="154"/>
      <c r="K692" s="208"/>
      <c r="L692" s="1"/>
      <c r="M692" s="1"/>
      <c r="N692" s="1"/>
      <c r="O692" s="1"/>
      <c r="P692" s="1"/>
      <c r="Q692" s="1"/>
      <c r="R692" s="1"/>
      <c r="S692" s="1"/>
      <c r="T692" s="1"/>
      <c r="U692" s="1"/>
      <c r="V692" s="1"/>
    </row>
    <row r="693" spans="1:22" ht="15.75" customHeight="1">
      <c r="A693" s="154"/>
      <c r="I693" s="154"/>
      <c r="K693" s="208"/>
      <c r="L693" s="1"/>
      <c r="M693" s="1"/>
      <c r="N693" s="1"/>
      <c r="O693" s="1"/>
      <c r="P693" s="1"/>
      <c r="Q693" s="1"/>
      <c r="R693" s="1"/>
      <c r="S693" s="1"/>
      <c r="T693" s="1"/>
      <c r="U693" s="1"/>
      <c r="V693" s="1"/>
    </row>
    <row r="694" spans="1:22" ht="15.75" customHeight="1">
      <c r="A694" s="154"/>
      <c r="I694" s="154"/>
      <c r="K694" s="208"/>
      <c r="L694" s="1"/>
      <c r="M694" s="1"/>
      <c r="N694" s="1"/>
      <c r="O694" s="1"/>
      <c r="P694" s="1"/>
      <c r="Q694" s="1"/>
      <c r="R694" s="1"/>
      <c r="S694" s="1"/>
      <c r="T694" s="1"/>
      <c r="U694" s="1"/>
      <c r="V694" s="1"/>
    </row>
    <row r="695" spans="1:22" ht="15.75" customHeight="1">
      <c r="A695" s="154"/>
      <c r="I695" s="154"/>
      <c r="K695" s="208"/>
      <c r="L695" s="1"/>
      <c r="M695" s="1"/>
      <c r="N695" s="1"/>
      <c r="O695" s="1"/>
      <c r="P695" s="1"/>
      <c r="Q695" s="1"/>
      <c r="R695" s="1"/>
      <c r="S695" s="1"/>
      <c r="T695" s="1"/>
      <c r="U695" s="1"/>
      <c r="V695" s="1"/>
    </row>
    <row r="696" spans="1:22" ht="15.75" customHeight="1">
      <c r="A696" s="154"/>
      <c r="I696" s="154"/>
      <c r="K696" s="208"/>
      <c r="L696" s="1"/>
      <c r="M696" s="1"/>
      <c r="N696" s="1"/>
      <c r="O696" s="1"/>
      <c r="P696" s="1"/>
      <c r="Q696" s="1"/>
      <c r="R696" s="1"/>
      <c r="S696" s="1"/>
      <c r="T696" s="1"/>
      <c r="U696" s="1"/>
      <c r="V696" s="1"/>
    </row>
    <row r="697" spans="1:22" ht="15.75" customHeight="1">
      <c r="A697" s="154"/>
      <c r="I697" s="154"/>
      <c r="K697" s="208"/>
      <c r="L697" s="1"/>
      <c r="M697" s="1"/>
      <c r="N697" s="1"/>
      <c r="O697" s="1"/>
      <c r="P697" s="1"/>
      <c r="Q697" s="1"/>
      <c r="R697" s="1"/>
      <c r="S697" s="1"/>
      <c r="T697" s="1"/>
      <c r="U697" s="1"/>
      <c r="V697" s="1"/>
    </row>
    <row r="698" spans="1:22" ht="15.75" customHeight="1">
      <c r="A698" s="154"/>
      <c r="I698" s="154"/>
      <c r="K698" s="208"/>
      <c r="L698" s="1"/>
      <c r="M698" s="1"/>
      <c r="N698" s="1"/>
      <c r="O698" s="1"/>
      <c r="P698" s="1"/>
      <c r="Q698" s="1"/>
      <c r="R698" s="1"/>
      <c r="S698" s="1"/>
      <c r="T698" s="1"/>
      <c r="U698" s="1"/>
      <c r="V698" s="1"/>
    </row>
    <row r="699" spans="1:22" ht="15.75" customHeight="1">
      <c r="A699" s="154"/>
      <c r="I699" s="154"/>
      <c r="K699" s="208"/>
      <c r="L699" s="1"/>
      <c r="M699" s="1"/>
      <c r="N699" s="1"/>
      <c r="O699" s="1"/>
      <c r="P699" s="1"/>
      <c r="Q699" s="1"/>
      <c r="R699" s="1"/>
      <c r="S699" s="1"/>
      <c r="T699" s="1"/>
      <c r="U699" s="1"/>
      <c r="V699" s="1"/>
    </row>
    <row r="700" spans="1:22" ht="15.75" customHeight="1">
      <c r="A700" s="154"/>
      <c r="I700" s="154"/>
      <c r="K700" s="208"/>
      <c r="L700" s="1"/>
      <c r="M700" s="1"/>
      <c r="N700" s="1"/>
      <c r="O700" s="1"/>
      <c r="P700" s="1"/>
      <c r="Q700" s="1"/>
      <c r="R700" s="1"/>
      <c r="S700" s="1"/>
      <c r="T700" s="1"/>
      <c r="U700" s="1"/>
      <c r="V700" s="1"/>
    </row>
    <row r="701" spans="1:22" ht="15.75" customHeight="1">
      <c r="A701" s="154"/>
      <c r="I701" s="154"/>
      <c r="K701" s="208"/>
      <c r="L701" s="1"/>
      <c r="M701" s="1"/>
      <c r="N701" s="1"/>
      <c r="O701" s="1"/>
      <c r="P701" s="1"/>
      <c r="Q701" s="1"/>
      <c r="R701" s="1"/>
      <c r="S701" s="1"/>
      <c r="T701" s="1"/>
      <c r="U701" s="1"/>
      <c r="V701" s="1"/>
    </row>
    <row r="702" spans="1:22" ht="15.75" customHeight="1">
      <c r="A702" s="154"/>
      <c r="I702" s="154"/>
      <c r="K702" s="208"/>
      <c r="L702" s="1"/>
      <c r="M702" s="1"/>
      <c r="N702" s="1"/>
      <c r="O702" s="1"/>
      <c r="P702" s="1"/>
      <c r="Q702" s="1"/>
      <c r="R702" s="1"/>
      <c r="S702" s="1"/>
      <c r="T702" s="1"/>
      <c r="U702" s="1"/>
      <c r="V702" s="1"/>
    </row>
    <row r="703" spans="1:22" ht="15.75" customHeight="1">
      <c r="A703" s="154"/>
      <c r="I703" s="154"/>
      <c r="K703" s="208"/>
      <c r="L703" s="1"/>
      <c r="M703" s="1"/>
      <c r="N703" s="1"/>
      <c r="O703" s="1"/>
      <c r="P703" s="1"/>
      <c r="Q703" s="1"/>
      <c r="R703" s="1"/>
      <c r="S703" s="1"/>
      <c r="T703" s="1"/>
      <c r="U703" s="1"/>
      <c r="V703" s="1"/>
    </row>
    <row r="704" spans="1:22" ht="15.75" customHeight="1">
      <c r="A704" s="154"/>
      <c r="I704" s="154"/>
      <c r="K704" s="208"/>
      <c r="L704" s="1"/>
      <c r="M704" s="1"/>
      <c r="N704" s="1"/>
      <c r="O704" s="1"/>
      <c r="P704" s="1"/>
      <c r="Q704" s="1"/>
      <c r="R704" s="1"/>
      <c r="S704" s="1"/>
      <c r="T704" s="1"/>
      <c r="U704" s="1"/>
      <c r="V704" s="1"/>
    </row>
    <row r="705" spans="1:22" ht="15.75" customHeight="1">
      <c r="A705" s="154"/>
      <c r="I705" s="154"/>
      <c r="K705" s="208"/>
      <c r="L705" s="1"/>
      <c r="M705" s="1"/>
      <c r="N705" s="1"/>
      <c r="O705" s="1"/>
      <c r="P705" s="1"/>
      <c r="Q705" s="1"/>
      <c r="R705" s="1"/>
      <c r="S705" s="1"/>
      <c r="T705" s="1"/>
      <c r="U705" s="1"/>
      <c r="V705" s="1"/>
    </row>
    <row r="706" spans="1:22" ht="15.75" customHeight="1">
      <c r="A706" s="154"/>
      <c r="I706" s="154"/>
      <c r="K706" s="208"/>
      <c r="L706" s="1"/>
      <c r="M706" s="1"/>
      <c r="N706" s="1"/>
      <c r="O706" s="1"/>
      <c r="P706" s="1"/>
      <c r="Q706" s="1"/>
      <c r="R706" s="1"/>
      <c r="S706" s="1"/>
      <c r="T706" s="1"/>
      <c r="U706" s="1"/>
      <c r="V706" s="1"/>
    </row>
    <row r="707" spans="1:22" ht="15.75" customHeight="1">
      <c r="A707" s="154"/>
      <c r="I707" s="154"/>
      <c r="K707" s="208"/>
      <c r="L707" s="1"/>
      <c r="M707" s="1"/>
      <c r="N707" s="1"/>
      <c r="O707" s="1"/>
      <c r="P707" s="1"/>
      <c r="Q707" s="1"/>
      <c r="R707" s="1"/>
      <c r="S707" s="1"/>
      <c r="T707" s="1"/>
      <c r="U707" s="1"/>
      <c r="V707" s="1"/>
    </row>
    <row r="708" spans="1:22" ht="15.75" customHeight="1">
      <c r="A708" s="154"/>
      <c r="I708" s="154"/>
      <c r="K708" s="208"/>
      <c r="L708" s="1"/>
      <c r="M708" s="1"/>
      <c r="N708" s="1"/>
      <c r="O708" s="1"/>
      <c r="P708" s="1"/>
      <c r="Q708" s="1"/>
      <c r="R708" s="1"/>
      <c r="S708" s="1"/>
      <c r="T708" s="1"/>
      <c r="U708" s="1"/>
      <c r="V708" s="1"/>
    </row>
    <row r="709" spans="1:22" ht="15.75" customHeight="1">
      <c r="A709" s="154"/>
      <c r="I709" s="154"/>
      <c r="K709" s="208"/>
      <c r="L709" s="1"/>
      <c r="M709" s="1"/>
      <c r="N709" s="1"/>
      <c r="O709" s="1"/>
      <c r="P709" s="1"/>
      <c r="Q709" s="1"/>
      <c r="R709" s="1"/>
      <c r="S709" s="1"/>
      <c r="T709" s="1"/>
      <c r="U709" s="1"/>
      <c r="V709" s="1"/>
    </row>
    <row r="710" spans="1:22" ht="15.75" customHeight="1">
      <c r="A710" s="154"/>
      <c r="I710" s="154"/>
      <c r="K710" s="208"/>
      <c r="L710" s="1"/>
      <c r="M710" s="1"/>
      <c r="N710" s="1"/>
      <c r="O710" s="1"/>
      <c r="P710" s="1"/>
      <c r="Q710" s="1"/>
      <c r="R710" s="1"/>
      <c r="S710" s="1"/>
      <c r="T710" s="1"/>
      <c r="U710" s="1"/>
      <c r="V710" s="1"/>
    </row>
    <row r="711" spans="1:22" ht="15.75" customHeight="1">
      <c r="A711" s="154"/>
      <c r="I711" s="154"/>
      <c r="K711" s="208"/>
      <c r="L711" s="1"/>
      <c r="M711" s="1"/>
      <c r="N711" s="1"/>
      <c r="O711" s="1"/>
      <c r="P711" s="1"/>
      <c r="Q711" s="1"/>
      <c r="R711" s="1"/>
      <c r="S711" s="1"/>
      <c r="T711" s="1"/>
      <c r="U711" s="1"/>
      <c r="V711" s="1"/>
    </row>
    <row r="712" spans="1:22" ht="15.75" customHeight="1">
      <c r="A712" s="154"/>
      <c r="I712" s="154"/>
      <c r="K712" s="208"/>
      <c r="L712" s="1"/>
      <c r="M712" s="1"/>
      <c r="N712" s="1"/>
      <c r="O712" s="1"/>
      <c r="P712" s="1"/>
      <c r="Q712" s="1"/>
      <c r="R712" s="1"/>
      <c r="S712" s="1"/>
      <c r="T712" s="1"/>
      <c r="U712" s="1"/>
      <c r="V712" s="1"/>
    </row>
    <row r="713" spans="1:22" ht="15.75" customHeight="1">
      <c r="A713" s="154"/>
      <c r="I713" s="154"/>
      <c r="K713" s="208"/>
      <c r="L713" s="1"/>
      <c r="M713" s="1"/>
      <c r="N713" s="1"/>
      <c r="O713" s="1"/>
      <c r="P713" s="1"/>
      <c r="Q713" s="1"/>
      <c r="R713" s="1"/>
      <c r="S713" s="1"/>
      <c r="T713" s="1"/>
      <c r="U713" s="1"/>
      <c r="V713" s="1"/>
    </row>
    <row r="714" spans="1:22" ht="15.75" customHeight="1">
      <c r="A714" s="154"/>
      <c r="I714" s="154"/>
      <c r="K714" s="208"/>
      <c r="L714" s="1"/>
      <c r="M714" s="1"/>
      <c r="N714" s="1"/>
      <c r="O714" s="1"/>
      <c r="P714" s="1"/>
      <c r="Q714" s="1"/>
      <c r="R714" s="1"/>
      <c r="S714" s="1"/>
      <c r="T714" s="1"/>
      <c r="U714" s="1"/>
      <c r="V714" s="1"/>
    </row>
    <row r="715" spans="1:22" ht="15.75" customHeight="1">
      <c r="A715" s="154"/>
      <c r="I715" s="154"/>
      <c r="K715" s="208"/>
      <c r="L715" s="1"/>
      <c r="M715" s="1"/>
      <c r="N715" s="1"/>
      <c r="O715" s="1"/>
      <c r="P715" s="1"/>
      <c r="Q715" s="1"/>
      <c r="R715" s="1"/>
      <c r="S715" s="1"/>
      <c r="T715" s="1"/>
      <c r="U715" s="1"/>
      <c r="V715" s="1"/>
    </row>
    <row r="716" spans="1:22" ht="15.75" customHeight="1">
      <c r="A716" s="154"/>
      <c r="I716" s="154"/>
      <c r="K716" s="208"/>
      <c r="L716" s="1"/>
      <c r="M716" s="1"/>
      <c r="N716" s="1"/>
      <c r="O716" s="1"/>
      <c r="P716" s="1"/>
      <c r="Q716" s="1"/>
      <c r="R716" s="1"/>
      <c r="S716" s="1"/>
      <c r="T716" s="1"/>
      <c r="U716" s="1"/>
      <c r="V716" s="1"/>
    </row>
    <row r="717" spans="1:22" ht="15.75" customHeight="1">
      <c r="A717" s="154"/>
      <c r="I717" s="154"/>
      <c r="K717" s="208"/>
      <c r="L717" s="1"/>
      <c r="M717" s="1"/>
      <c r="N717" s="1"/>
      <c r="O717" s="1"/>
      <c r="P717" s="1"/>
      <c r="Q717" s="1"/>
      <c r="R717" s="1"/>
      <c r="S717" s="1"/>
      <c r="T717" s="1"/>
      <c r="U717" s="1"/>
      <c r="V717" s="1"/>
    </row>
    <row r="718" spans="1:22" ht="15.75" customHeight="1">
      <c r="A718" s="154"/>
      <c r="I718" s="154"/>
      <c r="K718" s="208"/>
      <c r="L718" s="1"/>
      <c r="M718" s="1"/>
      <c r="N718" s="1"/>
      <c r="O718" s="1"/>
      <c r="P718" s="1"/>
      <c r="Q718" s="1"/>
      <c r="R718" s="1"/>
      <c r="S718" s="1"/>
      <c r="T718" s="1"/>
      <c r="U718" s="1"/>
      <c r="V718" s="1"/>
    </row>
    <row r="719" spans="1:22" ht="15.75" customHeight="1">
      <c r="A719" s="154"/>
      <c r="I719" s="154"/>
      <c r="K719" s="208"/>
      <c r="L719" s="1"/>
      <c r="M719" s="1"/>
      <c r="N719" s="1"/>
      <c r="O719" s="1"/>
      <c r="P719" s="1"/>
      <c r="Q719" s="1"/>
      <c r="R719" s="1"/>
      <c r="S719" s="1"/>
      <c r="T719" s="1"/>
      <c r="U719" s="1"/>
      <c r="V719" s="1"/>
    </row>
    <row r="720" spans="1:22" ht="15.75" customHeight="1">
      <c r="A720" s="154"/>
      <c r="I720" s="154"/>
      <c r="K720" s="208"/>
      <c r="L720" s="1"/>
      <c r="M720" s="1"/>
      <c r="N720" s="1"/>
      <c r="O720" s="1"/>
      <c r="P720" s="1"/>
      <c r="Q720" s="1"/>
      <c r="R720" s="1"/>
      <c r="S720" s="1"/>
      <c r="T720" s="1"/>
      <c r="U720" s="1"/>
      <c r="V720" s="1"/>
    </row>
    <row r="721" spans="1:22" ht="15.75" customHeight="1">
      <c r="A721" s="154"/>
      <c r="I721" s="154"/>
      <c r="K721" s="208"/>
      <c r="L721" s="1"/>
      <c r="M721" s="1"/>
      <c r="N721" s="1"/>
      <c r="O721" s="1"/>
      <c r="P721" s="1"/>
      <c r="Q721" s="1"/>
      <c r="R721" s="1"/>
      <c r="S721" s="1"/>
      <c r="T721" s="1"/>
      <c r="U721" s="1"/>
      <c r="V721" s="1"/>
    </row>
    <row r="722" spans="1:22" ht="15.75" customHeight="1">
      <c r="A722" s="154"/>
      <c r="I722" s="154"/>
      <c r="K722" s="208"/>
      <c r="L722" s="1"/>
      <c r="M722" s="1"/>
      <c r="N722" s="1"/>
      <c r="O722" s="1"/>
      <c r="P722" s="1"/>
      <c r="Q722" s="1"/>
      <c r="R722" s="1"/>
      <c r="S722" s="1"/>
      <c r="T722" s="1"/>
      <c r="U722" s="1"/>
      <c r="V722" s="1"/>
    </row>
    <row r="723" spans="1:22" ht="15.75" customHeight="1">
      <c r="A723" s="154"/>
      <c r="I723" s="154"/>
      <c r="K723" s="208"/>
      <c r="L723" s="1"/>
      <c r="M723" s="1"/>
      <c r="N723" s="1"/>
      <c r="O723" s="1"/>
      <c r="P723" s="1"/>
      <c r="Q723" s="1"/>
      <c r="R723" s="1"/>
      <c r="S723" s="1"/>
      <c r="T723" s="1"/>
      <c r="U723" s="1"/>
      <c r="V723" s="1"/>
    </row>
    <row r="724" spans="1:22" ht="15.75" customHeight="1">
      <c r="A724" s="154"/>
      <c r="I724" s="154"/>
      <c r="K724" s="208"/>
      <c r="L724" s="1"/>
      <c r="M724" s="1"/>
      <c r="N724" s="1"/>
      <c r="O724" s="1"/>
      <c r="P724" s="1"/>
      <c r="Q724" s="1"/>
      <c r="R724" s="1"/>
      <c r="S724" s="1"/>
      <c r="T724" s="1"/>
      <c r="U724" s="1"/>
      <c r="V724" s="1"/>
    </row>
    <row r="725" spans="1:22" ht="15.75" customHeight="1">
      <c r="A725" s="154"/>
      <c r="I725" s="154"/>
      <c r="K725" s="208"/>
      <c r="L725" s="1"/>
      <c r="M725" s="1"/>
      <c r="N725" s="1"/>
      <c r="O725" s="1"/>
      <c r="P725" s="1"/>
      <c r="Q725" s="1"/>
      <c r="R725" s="1"/>
      <c r="S725" s="1"/>
      <c r="T725" s="1"/>
      <c r="U725" s="1"/>
      <c r="V725" s="1"/>
    </row>
    <row r="726" spans="1:22" ht="15.75" customHeight="1">
      <c r="A726" s="154"/>
      <c r="I726" s="154"/>
      <c r="K726" s="208"/>
      <c r="L726" s="1"/>
      <c r="M726" s="1"/>
      <c r="N726" s="1"/>
      <c r="O726" s="1"/>
      <c r="P726" s="1"/>
      <c r="Q726" s="1"/>
      <c r="R726" s="1"/>
      <c r="S726" s="1"/>
      <c r="T726" s="1"/>
      <c r="U726" s="1"/>
      <c r="V726" s="1"/>
    </row>
    <row r="727" spans="1:22" ht="15.75" customHeight="1">
      <c r="A727" s="154"/>
      <c r="I727" s="154"/>
      <c r="K727" s="208"/>
      <c r="L727" s="1"/>
      <c r="M727" s="1"/>
      <c r="N727" s="1"/>
      <c r="O727" s="1"/>
      <c r="P727" s="1"/>
      <c r="Q727" s="1"/>
      <c r="R727" s="1"/>
      <c r="S727" s="1"/>
      <c r="T727" s="1"/>
      <c r="U727" s="1"/>
      <c r="V727" s="1"/>
    </row>
    <row r="728" spans="1:22" ht="15.75" customHeight="1">
      <c r="A728" s="154"/>
      <c r="I728" s="154"/>
      <c r="K728" s="208"/>
      <c r="L728" s="1"/>
      <c r="M728" s="1"/>
      <c r="N728" s="1"/>
      <c r="O728" s="1"/>
      <c r="P728" s="1"/>
      <c r="Q728" s="1"/>
      <c r="R728" s="1"/>
      <c r="S728" s="1"/>
      <c r="T728" s="1"/>
      <c r="U728" s="1"/>
      <c r="V728" s="1"/>
    </row>
    <row r="729" spans="1:22" ht="15.75" customHeight="1">
      <c r="A729" s="154"/>
      <c r="I729" s="154"/>
      <c r="K729" s="208"/>
      <c r="L729" s="1"/>
      <c r="M729" s="1"/>
      <c r="N729" s="1"/>
      <c r="O729" s="1"/>
      <c r="P729" s="1"/>
      <c r="Q729" s="1"/>
      <c r="R729" s="1"/>
      <c r="S729" s="1"/>
      <c r="T729" s="1"/>
      <c r="U729" s="1"/>
      <c r="V729" s="1"/>
    </row>
    <row r="730" spans="1:22" ht="15.75" customHeight="1">
      <c r="A730" s="154"/>
      <c r="I730" s="154"/>
      <c r="K730" s="208"/>
      <c r="L730" s="1"/>
      <c r="M730" s="1"/>
      <c r="N730" s="1"/>
      <c r="O730" s="1"/>
      <c r="P730" s="1"/>
      <c r="Q730" s="1"/>
      <c r="R730" s="1"/>
      <c r="S730" s="1"/>
      <c r="T730" s="1"/>
      <c r="U730" s="1"/>
      <c r="V730" s="1"/>
    </row>
    <row r="731" spans="1:22" ht="15.75" customHeight="1">
      <c r="A731" s="154"/>
      <c r="I731" s="154"/>
      <c r="K731" s="208"/>
      <c r="L731" s="1"/>
      <c r="M731" s="1"/>
      <c r="N731" s="1"/>
      <c r="O731" s="1"/>
      <c r="P731" s="1"/>
      <c r="Q731" s="1"/>
      <c r="R731" s="1"/>
      <c r="S731" s="1"/>
      <c r="T731" s="1"/>
      <c r="U731" s="1"/>
      <c r="V731" s="1"/>
    </row>
    <row r="732" spans="1:22" ht="15.75" customHeight="1">
      <c r="A732" s="154"/>
      <c r="I732" s="154"/>
      <c r="K732" s="208"/>
      <c r="L732" s="1"/>
      <c r="M732" s="1"/>
      <c r="N732" s="1"/>
      <c r="O732" s="1"/>
      <c r="P732" s="1"/>
      <c r="Q732" s="1"/>
      <c r="R732" s="1"/>
      <c r="S732" s="1"/>
      <c r="T732" s="1"/>
      <c r="U732" s="1"/>
      <c r="V732" s="1"/>
    </row>
    <row r="733" spans="1:22" ht="15.75" customHeight="1">
      <c r="A733" s="154"/>
      <c r="I733" s="154"/>
      <c r="K733" s="208"/>
      <c r="L733" s="1"/>
      <c r="M733" s="1"/>
      <c r="N733" s="1"/>
      <c r="O733" s="1"/>
      <c r="P733" s="1"/>
      <c r="Q733" s="1"/>
      <c r="R733" s="1"/>
      <c r="S733" s="1"/>
      <c r="T733" s="1"/>
      <c r="U733" s="1"/>
      <c r="V733" s="1"/>
    </row>
    <row r="734" spans="1:22" ht="15.75" customHeight="1">
      <c r="A734" s="154"/>
      <c r="I734" s="154"/>
      <c r="K734" s="208"/>
      <c r="L734" s="1"/>
      <c r="M734" s="1"/>
      <c r="N734" s="1"/>
      <c r="O734" s="1"/>
      <c r="P734" s="1"/>
      <c r="Q734" s="1"/>
      <c r="R734" s="1"/>
      <c r="S734" s="1"/>
      <c r="T734" s="1"/>
      <c r="U734" s="1"/>
      <c r="V734" s="1"/>
    </row>
    <row r="735" spans="1:22" ht="15.75" customHeight="1">
      <c r="A735" s="154"/>
      <c r="I735" s="154"/>
      <c r="K735" s="208"/>
      <c r="L735" s="1"/>
      <c r="M735" s="1"/>
      <c r="N735" s="1"/>
      <c r="O735" s="1"/>
      <c r="P735" s="1"/>
      <c r="Q735" s="1"/>
      <c r="R735" s="1"/>
      <c r="S735" s="1"/>
      <c r="T735" s="1"/>
      <c r="U735" s="1"/>
      <c r="V735" s="1"/>
    </row>
    <row r="736" spans="1:22" ht="15.75" customHeight="1">
      <c r="A736" s="154"/>
      <c r="I736" s="154"/>
      <c r="K736" s="208"/>
      <c r="L736" s="1"/>
      <c r="M736" s="1"/>
      <c r="N736" s="1"/>
      <c r="O736" s="1"/>
      <c r="P736" s="1"/>
      <c r="Q736" s="1"/>
      <c r="R736" s="1"/>
      <c r="S736" s="1"/>
      <c r="T736" s="1"/>
      <c r="U736" s="1"/>
      <c r="V736" s="1"/>
    </row>
    <row r="737" spans="1:22" ht="15.75" customHeight="1">
      <c r="A737" s="154"/>
      <c r="I737" s="154"/>
      <c r="K737" s="208"/>
      <c r="L737" s="1"/>
      <c r="M737" s="1"/>
      <c r="N737" s="1"/>
      <c r="O737" s="1"/>
      <c r="P737" s="1"/>
      <c r="Q737" s="1"/>
      <c r="R737" s="1"/>
      <c r="S737" s="1"/>
      <c r="T737" s="1"/>
      <c r="U737" s="1"/>
      <c r="V737" s="1"/>
    </row>
    <row r="738" spans="1:22" ht="15.75" customHeight="1">
      <c r="A738" s="154"/>
      <c r="I738" s="154"/>
      <c r="K738" s="208"/>
      <c r="L738" s="1"/>
      <c r="M738" s="1"/>
      <c r="N738" s="1"/>
      <c r="O738" s="1"/>
      <c r="P738" s="1"/>
      <c r="Q738" s="1"/>
      <c r="R738" s="1"/>
      <c r="S738" s="1"/>
      <c r="T738" s="1"/>
      <c r="U738" s="1"/>
      <c r="V738" s="1"/>
    </row>
    <row r="739" spans="1:22" ht="15.75" customHeight="1">
      <c r="A739" s="154"/>
      <c r="I739" s="154"/>
      <c r="K739" s="208"/>
      <c r="L739" s="1"/>
      <c r="M739" s="1"/>
      <c r="N739" s="1"/>
      <c r="O739" s="1"/>
      <c r="P739" s="1"/>
      <c r="Q739" s="1"/>
      <c r="R739" s="1"/>
      <c r="S739" s="1"/>
      <c r="T739" s="1"/>
      <c r="U739" s="1"/>
      <c r="V739" s="1"/>
    </row>
    <row r="740" spans="1:22" ht="15.75" customHeight="1">
      <c r="A740" s="154"/>
      <c r="I740" s="154"/>
      <c r="K740" s="208"/>
      <c r="L740" s="1"/>
      <c r="M740" s="1"/>
      <c r="N740" s="1"/>
      <c r="O740" s="1"/>
      <c r="P740" s="1"/>
      <c r="Q740" s="1"/>
      <c r="R740" s="1"/>
      <c r="S740" s="1"/>
      <c r="T740" s="1"/>
      <c r="U740" s="1"/>
      <c r="V740" s="1"/>
    </row>
    <row r="741" spans="1:22" ht="15.75" customHeight="1">
      <c r="A741" s="154"/>
      <c r="I741" s="154"/>
      <c r="K741" s="208"/>
      <c r="L741" s="1"/>
      <c r="M741" s="1"/>
      <c r="N741" s="1"/>
      <c r="O741" s="1"/>
      <c r="P741" s="1"/>
      <c r="Q741" s="1"/>
      <c r="R741" s="1"/>
      <c r="S741" s="1"/>
      <c r="T741" s="1"/>
      <c r="U741" s="1"/>
      <c r="V741" s="1"/>
    </row>
    <row r="742" spans="1:22" ht="15.75" customHeight="1">
      <c r="A742" s="154"/>
      <c r="I742" s="154"/>
      <c r="K742" s="208"/>
      <c r="L742" s="1"/>
      <c r="M742" s="1"/>
      <c r="N742" s="1"/>
      <c r="O742" s="1"/>
      <c r="P742" s="1"/>
      <c r="Q742" s="1"/>
      <c r="R742" s="1"/>
      <c r="S742" s="1"/>
      <c r="T742" s="1"/>
      <c r="U742" s="1"/>
      <c r="V742" s="1"/>
    </row>
    <row r="743" spans="1:22" ht="15.75" customHeight="1">
      <c r="A743" s="154"/>
      <c r="I743" s="154"/>
      <c r="K743" s="208"/>
      <c r="L743" s="1"/>
      <c r="M743" s="1"/>
      <c r="N743" s="1"/>
      <c r="O743" s="1"/>
      <c r="P743" s="1"/>
      <c r="Q743" s="1"/>
      <c r="R743" s="1"/>
      <c r="S743" s="1"/>
      <c r="T743" s="1"/>
      <c r="U743" s="1"/>
      <c r="V743" s="1"/>
    </row>
    <row r="744" spans="1:22" ht="15.75" customHeight="1">
      <c r="A744" s="154"/>
      <c r="I744" s="154"/>
      <c r="K744" s="208"/>
      <c r="L744" s="1"/>
      <c r="M744" s="1"/>
      <c r="N744" s="1"/>
      <c r="O744" s="1"/>
      <c r="P744" s="1"/>
      <c r="Q744" s="1"/>
      <c r="R744" s="1"/>
      <c r="S744" s="1"/>
      <c r="T744" s="1"/>
      <c r="U744" s="1"/>
      <c r="V744" s="1"/>
    </row>
    <row r="745" spans="1:22" ht="15.75" customHeight="1">
      <c r="A745" s="154"/>
      <c r="I745" s="154"/>
      <c r="K745" s="208"/>
      <c r="L745" s="1"/>
      <c r="M745" s="1"/>
      <c r="N745" s="1"/>
      <c r="O745" s="1"/>
      <c r="P745" s="1"/>
      <c r="Q745" s="1"/>
      <c r="R745" s="1"/>
      <c r="S745" s="1"/>
      <c r="T745" s="1"/>
      <c r="U745" s="1"/>
      <c r="V745" s="1"/>
    </row>
    <row r="746" spans="1:22" ht="15.75" customHeight="1">
      <c r="A746" s="154"/>
      <c r="I746" s="154"/>
      <c r="K746" s="208"/>
      <c r="L746" s="1"/>
      <c r="M746" s="1"/>
      <c r="N746" s="1"/>
      <c r="O746" s="1"/>
      <c r="P746" s="1"/>
      <c r="Q746" s="1"/>
      <c r="R746" s="1"/>
      <c r="S746" s="1"/>
      <c r="T746" s="1"/>
      <c r="U746" s="1"/>
      <c r="V746" s="1"/>
    </row>
    <row r="747" spans="1:22" ht="15.75" customHeight="1">
      <c r="A747" s="154"/>
      <c r="I747" s="154"/>
      <c r="K747" s="208"/>
      <c r="L747" s="1"/>
      <c r="M747" s="1"/>
      <c r="N747" s="1"/>
      <c r="O747" s="1"/>
      <c r="P747" s="1"/>
      <c r="Q747" s="1"/>
      <c r="R747" s="1"/>
      <c r="S747" s="1"/>
      <c r="T747" s="1"/>
      <c r="U747" s="1"/>
      <c r="V747" s="1"/>
    </row>
    <row r="748" spans="1:22" ht="15.75" customHeight="1">
      <c r="A748" s="154"/>
      <c r="I748" s="154"/>
      <c r="K748" s="208"/>
      <c r="L748" s="1"/>
      <c r="M748" s="1"/>
      <c r="N748" s="1"/>
      <c r="O748" s="1"/>
      <c r="P748" s="1"/>
      <c r="Q748" s="1"/>
      <c r="R748" s="1"/>
      <c r="S748" s="1"/>
      <c r="T748" s="1"/>
      <c r="U748" s="1"/>
      <c r="V748" s="1"/>
    </row>
    <row r="749" spans="1:22" ht="15.75" customHeight="1">
      <c r="A749" s="154"/>
      <c r="I749" s="154"/>
      <c r="K749" s="208"/>
      <c r="L749" s="1"/>
      <c r="M749" s="1"/>
      <c r="N749" s="1"/>
      <c r="O749" s="1"/>
      <c r="P749" s="1"/>
      <c r="Q749" s="1"/>
      <c r="R749" s="1"/>
      <c r="S749" s="1"/>
      <c r="T749" s="1"/>
      <c r="U749" s="1"/>
      <c r="V749" s="1"/>
    </row>
    <row r="750" spans="1:22" ht="15.75" customHeight="1">
      <c r="A750" s="154"/>
      <c r="I750" s="154"/>
      <c r="K750" s="208"/>
      <c r="L750" s="1"/>
      <c r="M750" s="1"/>
      <c r="N750" s="1"/>
      <c r="O750" s="1"/>
      <c r="P750" s="1"/>
      <c r="Q750" s="1"/>
      <c r="R750" s="1"/>
      <c r="S750" s="1"/>
      <c r="T750" s="1"/>
      <c r="U750" s="1"/>
      <c r="V750" s="1"/>
    </row>
    <row r="751" spans="1:22" ht="15.75" customHeight="1">
      <c r="A751" s="154"/>
      <c r="I751" s="154"/>
      <c r="K751" s="208"/>
      <c r="L751" s="1"/>
      <c r="M751" s="1"/>
      <c r="N751" s="1"/>
      <c r="O751" s="1"/>
      <c r="P751" s="1"/>
      <c r="Q751" s="1"/>
      <c r="R751" s="1"/>
      <c r="S751" s="1"/>
      <c r="T751" s="1"/>
      <c r="U751" s="1"/>
      <c r="V751" s="1"/>
    </row>
    <row r="752" spans="1:22" ht="15.75" customHeight="1">
      <c r="A752" s="154"/>
      <c r="I752" s="154"/>
      <c r="K752" s="208"/>
      <c r="L752" s="1"/>
      <c r="M752" s="1"/>
      <c r="N752" s="1"/>
      <c r="O752" s="1"/>
      <c r="P752" s="1"/>
      <c r="Q752" s="1"/>
      <c r="R752" s="1"/>
      <c r="S752" s="1"/>
      <c r="T752" s="1"/>
      <c r="U752" s="1"/>
      <c r="V752" s="1"/>
    </row>
    <row r="753" spans="1:22" ht="15.75" customHeight="1">
      <c r="A753" s="154"/>
      <c r="I753" s="154"/>
      <c r="K753" s="208"/>
      <c r="L753" s="1"/>
      <c r="M753" s="1"/>
      <c r="N753" s="1"/>
      <c r="O753" s="1"/>
      <c r="P753" s="1"/>
      <c r="Q753" s="1"/>
      <c r="R753" s="1"/>
      <c r="S753" s="1"/>
      <c r="T753" s="1"/>
      <c r="U753" s="1"/>
      <c r="V753" s="1"/>
    </row>
    <row r="754" spans="1:22" ht="15.75" customHeight="1">
      <c r="A754" s="154"/>
      <c r="I754" s="154"/>
      <c r="K754" s="208"/>
      <c r="L754" s="1"/>
      <c r="M754" s="1"/>
      <c r="N754" s="1"/>
      <c r="O754" s="1"/>
      <c r="P754" s="1"/>
      <c r="Q754" s="1"/>
      <c r="R754" s="1"/>
      <c r="S754" s="1"/>
      <c r="T754" s="1"/>
      <c r="U754" s="1"/>
      <c r="V754" s="1"/>
    </row>
    <row r="755" spans="1:22" ht="15.75" customHeight="1">
      <c r="A755" s="154"/>
      <c r="I755" s="154"/>
      <c r="K755" s="208"/>
      <c r="L755" s="1"/>
      <c r="M755" s="1"/>
      <c r="N755" s="1"/>
      <c r="O755" s="1"/>
      <c r="P755" s="1"/>
      <c r="Q755" s="1"/>
      <c r="R755" s="1"/>
      <c r="S755" s="1"/>
      <c r="T755" s="1"/>
      <c r="U755" s="1"/>
      <c r="V755" s="1"/>
    </row>
    <row r="756" spans="1:22" ht="15.75" customHeight="1">
      <c r="A756" s="154"/>
      <c r="I756" s="154"/>
      <c r="K756" s="208"/>
      <c r="L756" s="1"/>
      <c r="M756" s="1"/>
      <c r="N756" s="1"/>
      <c r="O756" s="1"/>
      <c r="P756" s="1"/>
      <c r="Q756" s="1"/>
      <c r="R756" s="1"/>
      <c r="S756" s="1"/>
      <c r="T756" s="1"/>
      <c r="U756" s="1"/>
      <c r="V756" s="1"/>
    </row>
    <row r="757" spans="1:22" ht="15.75" customHeight="1">
      <c r="A757" s="154"/>
      <c r="I757" s="154"/>
      <c r="K757" s="208"/>
      <c r="L757" s="1"/>
      <c r="M757" s="1"/>
      <c r="N757" s="1"/>
      <c r="O757" s="1"/>
      <c r="P757" s="1"/>
      <c r="Q757" s="1"/>
      <c r="R757" s="1"/>
      <c r="S757" s="1"/>
      <c r="T757" s="1"/>
      <c r="U757" s="1"/>
      <c r="V757" s="1"/>
    </row>
    <row r="758" spans="1:22" ht="15.75" customHeight="1">
      <c r="A758" s="154"/>
      <c r="I758" s="154"/>
      <c r="K758" s="208"/>
      <c r="L758" s="1"/>
      <c r="M758" s="1"/>
      <c r="N758" s="1"/>
      <c r="O758" s="1"/>
      <c r="P758" s="1"/>
      <c r="Q758" s="1"/>
      <c r="R758" s="1"/>
      <c r="S758" s="1"/>
      <c r="T758" s="1"/>
      <c r="U758" s="1"/>
      <c r="V758" s="1"/>
    </row>
    <row r="759" spans="1:22" ht="15.75" customHeight="1">
      <c r="A759" s="154"/>
      <c r="I759" s="154"/>
      <c r="K759" s="208"/>
      <c r="L759" s="1"/>
      <c r="M759" s="1"/>
      <c r="N759" s="1"/>
      <c r="O759" s="1"/>
      <c r="P759" s="1"/>
      <c r="Q759" s="1"/>
      <c r="R759" s="1"/>
      <c r="S759" s="1"/>
      <c r="T759" s="1"/>
      <c r="U759" s="1"/>
      <c r="V759" s="1"/>
    </row>
    <row r="760" spans="1:22" ht="15.75" customHeight="1">
      <c r="A760" s="154"/>
      <c r="I760" s="154"/>
      <c r="K760" s="208"/>
      <c r="L760" s="1"/>
      <c r="M760" s="1"/>
      <c r="N760" s="1"/>
      <c r="O760" s="1"/>
      <c r="P760" s="1"/>
      <c r="Q760" s="1"/>
      <c r="R760" s="1"/>
      <c r="S760" s="1"/>
      <c r="T760" s="1"/>
      <c r="U760" s="1"/>
      <c r="V760" s="1"/>
    </row>
    <row r="761" spans="1:22" ht="15.75" customHeight="1">
      <c r="A761" s="154"/>
      <c r="I761" s="154"/>
      <c r="K761" s="208"/>
      <c r="L761" s="1"/>
      <c r="M761" s="1"/>
      <c r="N761" s="1"/>
      <c r="O761" s="1"/>
      <c r="P761" s="1"/>
      <c r="Q761" s="1"/>
      <c r="R761" s="1"/>
      <c r="S761" s="1"/>
      <c r="T761" s="1"/>
      <c r="U761" s="1"/>
      <c r="V761" s="1"/>
    </row>
    <row r="762" spans="1:22" ht="15.75" customHeight="1">
      <c r="A762" s="154"/>
      <c r="I762" s="154"/>
      <c r="K762" s="208"/>
      <c r="L762" s="1"/>
      <c r="M762" s="1"/>
      <c r="N762" s="1"/>
      <c r="O762" s="1"/>
      <c r="P762" s="1"/>
      <c r="Q762" s="1"/>
      <c r="R762" s="1"/>
      <c r="S762" s="1"/>
      <c r="T762" s="1"/>
      <c r="U762" s="1"/>
      <c r="V762" s="1"/>
    </row>
    <row r="763" spans="1:22" ht="15.75" customHeight="1">
      <c r="A763" s="154"/>
      <c r="I763" s="154"/>
      <c r="K763" s="208"/>
      <c r="L763" s="1"/>
      <c r="M763" s="1"/>
      <c r="N763" s="1"/>
      <c r="O763" s="1"/>
      <c r="P763" s="1"/>
      <c r="Q763" s="1"/>
      <c r="R763" s="1"/>
      <c r="S763" s="1"/>
      <c r="T763" s="1"/>
      <c r="U763" s="1"/>
      <c r="V763" s="1"/>
    </row>
    <row r="764" spans="1:22" ht="15.75" customHeight="1">
      <c r="A764" s="154"/>
      <c r="I764" s="154"/>
      <c r="K764" s="208"/>
      <c r="L764" s="1"/>
      <c r="M764" s="1"/>
      <c r="N764" s="1"/>
      <c r="O764" s="1"/>
      <c r="P764" s="1"/>
      <c r="Q764" s="1"/>
      <c r="R764" s="1"/>
      <c r="S764" s="1"/>
      <c r="T764" s="1"/>
      <c r="U764" s="1"/>
      <c r="V764" s="1"/>
    </row>
    <row r="765" spans="1:22" ht="15.75" customHeight="1">
      <c r="A765" s="154"/>
      <c r="I765" s="154"/>
      <c r="K765" s="208"/>
      <c r="L765" s="1"/>
      <c r="M765" s="1"/>
      <c r="N765" s="1"/>
      <c r="O765" s="1"/>
      <c r="P765" s="1"/>
      <c r="Q765" s="1"/>
      <c r="R765" s="1"/>
      <c r="S765" s="1"/>
      <c r="T765" s="1"/>
      <c r="U765" s="1"/>
      <c r="V765" s="1"/>
    </row>
    <row r="766" spans="1:22" ht="15.75" customHeight="1">
      <c r="A766" s="154"/>
      <c r="I766" s="154"/>
      <c r="K766" s="208"/>
      <c r="L766" s="1"/>
      <c r="M766" s="1"/>
      <c r="N766" s="1"/>
      <c r="O766" s="1"/>
      <c r="P766" s="1"/>
      <c r="Q766" s="1"/>
      <c r="R766" s="1"/>
      <c r="S766" s="1"/>
      <c r="T766" s="1"/>
      <c r="U766" s="1"/>
      <c r="V766" s="1"/>
    </row>
    <row r="767" spans="1:22" ht="15.75" customHeight="1">
      <c r="A767" s="154"/>
      <c r="I767" s="154"/>
      <c r="K767" s="208"/>
      <c r="L767" s="1"/>
      <c r="M767" s="1"/>
      <c r="N767" s="1"/>
      <c r="O767" s="1"/>
      <c r="P767" s="1"/>
      <c r="Q767" s="1"/>
      <c r="R767" s="1"/>
      <c r="S767" s="1"/>
      <c r="T767" s="1"/>
      <c r="U767" s="1"/>
      <c r="V767" s="1"/>
    </row>
    <row r="768" spans="1:22" ht="15.75" customHeight="1">
      <c r="A768" s="154"/>
      <c r="I768" s="154"/>
      <c r="K768" s="208"/>
      <c r="L768" s="1"/>
      <c r="M768" s="1"/>
      <c r="N768" s="1"/>
      <c r="O768" s="1"/>
      <c r="P768" s="1"/>
      <c r="Q768" s="1"/>
      <c r="R768" s="1"/>
      <c r="S768" s="1"/>
      <c r="T768" s="1"/>
      <c r="U768" s="1"/>
      <c r="V768" s="1"/>
    </row>
    <row r="769" spans="1:22" ht="15.75" customHeight="1">
      <c r="A769" s="154"/>
      <c r="I769" s="154"/>
      <c r="K769" s="208"/>
      <c r="L769" s="1"/>
      <c r="M769" s="1"/>
      <c r="N769" s="1"/>
      <c r="O769" s="1"/>
      <c r="P769" s="1"/>
      <c r="Q769" s="1"/>
      <c r="R769" s="1"/>
      <c r="S769" s="1"/>
      <c r="T769" s="1"/>
      <c r="U769" s="1"/>
      <c r="V769" s="1"/>
    </row>
    <row r="770" spans="1:22" ht="15.75" customHeight="1">
      <c r="A770" s="154"/>
      <c r="I770" s="154"/>
      <c r="K770" s="208"/>
      <c r="L770" s="1"/>
      <c r="M770" s="1"/>
      <c r="N770" s="1"/>
      <c r="O770" s="1"/>
      <c r="P770" s="1"/>
      <c r="Q770" s="1"/>
      <c r="R770" s="1"/>
      <c r="S770" s="1"/>
      <c r="T770" s="1"/>
      <c r="U770" s="1"/>
      <c r="V770" s="1"/>
    </row>
    <row r="771" spans="1:22" ht="15.75" customHeight="1">
      <c r="A771" s="154"/>
      <c r="I771" s="154"/>
      <c r="K771" s="208"/>
      <c r="L771" s="1"/>
      <c r="M771" s="1"/>
      <c r="N771" s="1"/>
      <c r="O771" s="1"/>
      <c r="P771" s="1"/>
      <c r="Q771" s="1"/>
      <c r="R771" s="1"/>
      <c r="S771" s="1"/>
      <c r="T771" s="1"/>
      <c r="U771" s="1"/>
      <c r="V771" s="1"/>
    </row>
    <row r="772" spans="1:22" ht="15.75" customHeight="1">
      <c r="A772" s="154"/>
      <c r="I772" s="154"/>
      <c r="K772" s="208"/>
      <c r="L772" s="1"/>
      <c r="M772" s="1"/>
      <c r="N772" s="1"/>
      <c r="O772" s="1"/>
      <c r="P772" s="1"/>
      <c r="Q772" s="1"/>
      <c r="R772" s="1"/>
      <c r="S772" s="1"/>
      <c r="T772" s="1"/>
      <c r="U772" s="1"/>
      <c r="V772" s="1"/>
    </row>
    <row r="773" spans="1:22" ht="15.75" customHeight="1">
      <c r="A773" s="154"/>
      <c r="I773" s="154"/>
      <c r="K773" s="208"/>
      <c r="L773" s="1"/>
      <c r="M773" s="1"/>
      <c r="N773" s="1"/>
      <c r="O773" s="1"/>
      <c r="P773" s="1"/>
      <c r="Q773" s="1"/>
      <c r="R773" s="1"/>
      <c r="S773" s="1"/>
      <c r="T773" s="1"/>
      <c r="U773" s="1"/>
      <c r="V773" s="1"/>
    </row>
    <row r="774" spans="1:22" ht="15.75" customHeight="1">
      <c r="A774" s="154"/>
      <c r="I774" s="154"/>
      <c r="K774" s="208"/>
      <c r="L774" s="1"/>
      <c r="M774" s="1"/>
      <c r="N774" s="1"/>
      <c r="O774" s="1"/>
      <c r="P774" s="1"/>
      <c r="Q774" s="1"/>
      <c r="R774" s="1"/>
      <c r="S774" s="1"/>
      <c r="T774" s="1"/>
      <c r="U774" s="1"/>
      <c r="V774" s="1"/>
    </row>
    <row r="775" spans="1:22" ht="15.75" customHeight="1">
      <c r="A775" s="154"/>
      <c r="I775" s="154"/>
      <c r="K775" s="208"/>
      <c r="L775" s="1"/>
      <c r="M775" s="1"/>
      <c r="N775" s="1"/>
      <c r="O775" s="1"/>
      <c r="P775" s="1"/>
      <c r="Q775" s="1"/>
      <c r="R775" s="1"/>
      <c r="S775" s="1"/>
      <c r="T775" s="1"/>
      <c r="U775" s="1"/>
      <c r="V775" s="1"/>
    </row>
    <row r="776" spans="1:22" ht="15.75" customHeight="1">
      <c r="A776" s="154"/>
      <c r="I776" s="154"/>
      <c r="K776" s="208"/>
      <c r="L776" s="1"/>
      <c r="M776" s="1"/>
      <c r="N776" s="1"/>
      <c r="O776" s="1"/>
      <c r="P776" s="1"/>
      <c r="Q776" s="1"/>
      <c r="R776" s="1"/>
      <c r="S776" s="1"/>
      <c r="T776" s="1"/>
      <c r="U776" s="1"/>
      <c r="V776" s="1"/>
    </row>
    <row r="777" spans="1:22" ht="15.75" customHeight="1">
      <c r="A777" s="154"/>
      <c r="I777" s="154"/>
      <c r="K777" s="208"/>
      <c r="L777" s="1"/>
      <c r="M777" s="1"/>
      <c r="N777" s="1"/>
      <c r="O777" s="1"/>
      <c r="P777" s="1"/>
      <c r="Q777" s="1"/>
      <c r="R777" s="1"/>
      <c r="S777" s="1"/>
      <c r="T777" s="1"/>
      <c r="U777" s="1"/>
      <c r="V777" s="1"/>
    </row>
    <row r="778" spans="1:22" ht="15.75" customHeight="1">
      <c r="A778" s="154"/>
      <c r="I778" s="154"/>
      <c r="K778" s="208"/>
      <c r="L778" s="1"/>
      <c r="M778" s="1"/>
      <c r="N778" s="1"/>
      <c r="O778" s="1"/>
      <c r="P778" s="1"/>
      <c r="Q778" s="1"/>
      <c r="R778" s="1"/>
      <c r="S778" s="1"/>
      <c r="T778" s="1"/>
      <c r="U778" s="1"/>
      <c r="V778" s="1"/>
    </row>
    <row r="779" spans="1:22" ht="15.75" customHeight="1">
      <c r="A779" s="154"/>
      <c r="I779" s="154"/>
      <c r="K779" s="208"/>
      <c r="L779" s="1"/>
      <c r="M779" s="1"/>
      <c r="N779" s="1"/>
      <c r="O779" s="1"/>
      <c r="P779" s="1"/>
      <c r="Q779" s="1"/>
      <c r="R779" s="1"/>
      <c r="S779" s="1"/>
      <c r="T779" s="1"/>
      <c r="U779" s="1"/>
      <c r="V779" s="1"/>
    </row>
    <row r="780" spans="1:22" ht="15.75" customHeight="1">
      <c r="A780" s="154"/>
      <c r="I780" s="154"/>
      <c r="K780" s="208"/>
      <c r="L780" s="1"/>
      <c r="M780" s="1"/>
      <c r="N780" s="1"/>
      <c r="O780" s="1"/>
      <c r="P780" s="1"/>
      <c r="Q780" s="1"/>
      <c r="R780" s="1"/>
      <c r="S780" s="1"/>
      <c r="T780" s="1"/>
      <c r="U780" s="1"/>
      <c r="V780" s="1"/>
    </row>
    <row r="781" spans="1:22" ht="15.75" customHeight="1">
      <c r="A781" s="154"/>
      <c r="I781" s="154"/>
      <c r="K781" s="208"/>
      <c r="L781" s="1"/>
      <c r="M781" s="1"/>
      <c r="N781" s="1"/>
      <c r="O781" s="1"/>
      <c r="P781" s="1"/>
      <c r="Q781" s="1"/>
      <c r="R781" s="1"/>
      <c r="S781" s="1"/>
      <c r="T781" s="1"/>
      <c r="U781" s="1"/>
      <c r="V781" s="1"/>
    </row>
    <row r="782" spans="1:22" ht="15.75" customHeight="1">
      <c r="A782" s="154"/>
      <c r="I782" s="154"/>
      <c r="K782" s="208"/>
      <c r="L782" s="1"/>
      <c r="M782" s="1"/>
      <c r="N782" s="1"/>
      <c r="O782" s="1"/>
      <c r="P782" s="1"/>
      <c r="Q782" s="1"/>
      <c r="R782" s="1"/>
      <c r="S782" s="1"/>
      <c r="T782" s="1"/>
      <c r="U782" s="1"/>
      <c r="V782" s="1"/>
    </row>
    <row r="783" spans="1:22" ht="15.75" customHeight="1">
      <c r="A783" s="154"/>
      <c r="I783" s="154"/>
      <c r="K783" s="208"/>
      <c r="L783" s="1"/>
      <c r="M783" s="1"/>
      <c r="N783" s="1"/>
      <c r="O783" s="1"/>
      <c r="P783" s="1"/>
      <c r="Q783" s="1"/>
      <c r="R783" s="1"/>
      <c r="S783" s="1"/>
      <c r="T783" s="1"/>
      <c r="U783" s="1"/>
      <c r="V783" s="1"/>
    </row>
    <row r="784" spans="1:22" ht="15.75" customHeight="1">
      <c r="A784" s="154"/>
      <c r="I784" s="154"/>
      <c r="K784" s="208"/>
      <c r="L784" s="1"/>
      <c r="M784" s="1"/>
      <c r="N784" s="1"/>
      <c r="O784" s="1"/>
      <c r="P784" s="1"/>
      <c r="Q784" s="1"/>
      <c r="R784" s="1"/>
      <c r="S784" s="1"/>
      <c r="T784" s="1"/>
      <c r="U784" s="1"/>
      <c r="V784" s="1"/>
    </row>
    <row r="785" spans="1:22" ht="15.75" customHeight="1">
      <c r="A785" s="154"/>
      <c r="I785" s="154"/>
      <c r="K785" s="208"/>
      <c r="L785" s="1"/>
      <c r="M785" s="1"/>
      <c r="N785" s="1"/>
      <c r="O785" s="1"/>
      <c r="P785" s="1"/>
      <c r="Q785" s="1"/>
      <c r="R785" s="1"/>
      <c r="S785" s="1"/>
      <c r="T785" s="1"/>
      <c r="U785" s="1"/>
      <c r="V785" s="1"/>
    </row>
    <row r="786" spans="1:22" ht="15.75" customHeight="1">
      <c r="A786" s="154"/>
      <c r="I786" s="154"/>
      <c r="K786" s="208"/>
      <c r="L786" s="1"/>
      <c r="M786" s="1"/>
      <c r="N786" s="1"/>
      <c r="O786" s="1"/>
      <c r="P786" s="1"/>
      <c r="Q786" s="1"/>
      <c r="R786" s="1"/>
      <c r="S786" s="1"/>
      <c r="T786" s="1"/>
      <c r="U786" s="1"/>
      <c r="V786" s="1"/>
    </row>
    <row r="787" spans="1:22" ht="15.75" customHeight="1">
      <c r="A787" s="154"/>
      <c r="I787" s="154"/>
      <c r="K787" s="208"/>
      <c r="L787" s="1"/>
      <c r="M787" s="1"/>
      <c r="N787" s="1"/>
      <c r="O787" s="1"/>
      <c r="P787" s="1"/>
      <c r="Q787" s="1"/>
      <c r="R787" s="1"/>
      <c r="S787" s="1"/>
      <c r="T787" s="1"/>
      <c r="U787" s="1"/>
      <c r="V787" s="1"/>
    </row>
    <row r="788" spans="1:22" ht="15.75" customHeight="1">
      <c r="A788" s="154"/>
      <c r="I788" s="154"/>
      <c r="K788" s="208"/>
      <c r="L788" s="1"/>
      <c r="M788" s="1"/>
      <c r="N788" s="1"/>
      <c r="O788" s="1"/>
      <c r="P788" s="1"/>
      <c r="Q788" s="1"/>
      <c r="R788" s="1"/>
      <c r="S788" s="1"/>
      <c r="T788" s="1"/>
      <c r="U788" s="1"/>
      <c r="V788" s="1"/>
    </row>
    <row r="789" spans="1:22" ht="15.75" customHeight="1">
      <c r="A789" s="154"/>
      <c r="I789" s="154"/>
      <c r="K789" s="208"/>
      <c r="L789" s="1"/>
      <c r="M789" s="1"/>
      <c r="N789" s="1"/>
      <c r="O789" s="1"/>
      <c r="P789" s="1"/>
      <c r="Q789" s="1"/>
      <c r="R789" s="1"/>
      <c r="S789" s="1"/>
      <c r="T789" s="1"/>
      <c r="U789" s="1"/>
      <c r="V789" s="1"/>
    </row>
    <row r="790" spans="1:22" ht="15.75" customHeight="1">
      <c r="A790" s="154"/>
      <c r="I790" s="154"/>
      <c r="K790" s="208"/>
      <c r="L790" s="1"/>
      <c r="M790" s="1"/>
      <c r="N790" s="1"/>
      <c r="O790" s="1"/>
      <c r="P790" s="1"/>
      <c r="Q790" s="1"/>
      <c r="R790" s="1"/>
      <c r="S790" s="1"/>
      <c r="T790" s="1"/>
      <c r="U790" s="1"/>
      <c r="V790" s="1"/>
    </row>
    <row r="791" spans="1:22" ht="15.75" customHeight="1">
      <c r="A791" s="154"/>
      <c r="I791" s="154"/>
      <c r="K791" s="208"/>
      <c r="L791" s="1"/>
      <c r="M791" s="1"/>
      <c r="N791" s="1"/>
      <c r="O791" s="1"/>
      <c r="P791" s="1"/>
      <c r="Q791" s="1"/>
      <c r="R791" s="1"/>
      <c r="S791" s="1"/>
      <c r="T791" s="1"/>
      <c r="U791" s="1"/>
      <c r="V791" s="1"/>
    </row>
    <row r="792" spans="1:22" ht="15.75" customHeight="1">
      <c r="A792" s="154"/>
      <c r="I792" s="154"/>
      <c r="K792" s="208"/>
      <c r="L792" s="1"/>
      <c r="M792" s="1"/>
      <c r="N792" s="1"/>
      <c r="O792" s="1"/>
      <c r="P792" s="1"/>
      <c r="Q792" s="1"/>
      <c r="R792" s="1"/>
      <c r="S792" s="1"/>
      <c r="T792" s="1"/>
      <c r="U792" s="1"/>
      <c r="V792" s="1"/>
    </row>
    <row r="793" spans="1:22" ht="15.75" customHeight="1">
      <c r="A793" s="154"/>
      <c r="I793" s="154"/>
      <c r="K793" s="208"/>
      <c r="L793" s="1"/>
      <c r="M793" s="1"/>
      <c r="N793" s="1"/>
      <c r="O793" s="1"/>
      <c r="P793" s="1"/>
      <c r="Q793" s="1"/>
      <c r="R793" s="1"/>
      <c r="S793" s="1"/>
      <c r="T793" s="1"/>
      <c r="U793" s="1"/>
      <c r="V793" s="1"/>
    </row>
    <row r="794" spans="1:22" ht="15.75" customHeight="1">
      <c r="A794" s="154"/>
      <c r="I794" s="154"/>
      <c r="K794" s="208"/>
      <c r="L794" s="1"/>
      <c r="M794" s="1"/>
      <c r="N794" s="1"/>
      <c r="O794" s="1"/>
      <c r="P794" s="1"/>
      <c r="Q794" s="1"/>
      <c r="R794" s="1"/>
      <c r="S794" s="1"/>
      <c r="T794" s="1"/>
      <c r="U794" s="1"/>
      <c r="V794" s="1"/>
    </row>
    <row r="795" spans="1:22" ht="15.75" customHeight="1">
      <c r="A795" s="154"/>
      <c r="I795" s="154"/>
      <c r="K795" s="208"/>
      <c r="L795" s="1"/>
      <c r="M795" s="1"/>
      <c r="N795" s="1"/>
      <c r="O795" s="1"/>
      <c r="P795" s="1"/>
      <c r="Q795" s="1"/>
      <c r="R795" s="1"/>
      <c r="S795" s="1"/>
      <c r="T795" s="1"/>
      <c r="U795" s="1"/>
      <c r="V795" s="1"/>
    </row>
    <row r="796" spans="1:22" ht="15.75" customHeight="1">
      <c r="A796" s="154"/>
      <c r="I796" s="154"/>
      <c r="K796" s="208"/>
      <c r="L796" s="1"/>
      <c r="M796" s="1"/>
      <c r="N796" s="1"/>
      <c r="O796" s="1"/>
      <c r="P796" s="1"/>
      <c r="Q796" s="1"/>
      <c r="R796" s="1"/>
      <c r="S796" s="1"/>
      <c r="T796" s="1"/>
      <c r="U796" s="1"/>
      <c r="V796" s="1"/>
    </row>
    <row r="797" spans="1:22" ht="15.75" customHeight="1">
      <c r="A797" s="154"/>
      <c r="I797" s="154"/>
      <c r="K797" s="208"/>
      <c r="L797" s="1"/>
      <c r="M797" s="1"/>
      <c r="N797" s="1"/>
      <c r="O797" s="1"/>
      <c r="P797" s="1"/>
      <c r="Q797" s="1"/>
      <c r="R797" s="1"/>
      <c r="S797" s="1"/>
      <c r="T797" s="1"/>
      <c r="U797" s="1"/>
      <c r="V797" s="1"/>
    </row>
    <row r="798" spans="1:22" ht="15.75" customHeight="1">
      <c r="A798" s="154"/>
      <c r="I798" s="154"/>
      <c r="K798" s="208"/>
      <c r="L798" s="1"/>
      <c r="M798" s="1"/>
      <c r="N798" s="1"/>
      <c r="O798" s="1"/>
      <c r="P798" s="1"/>
      <c r="Q798" s="1"/>
      <c r="R798" s="1"/>
      <c r="S798" s="1"/>
      <c r="T798" s="1"/>
      <c r="U798" s="1"/>
      <c r="V798" s="1"/>
    </row>
    <row r="799" spans="1:22" ht="15.75" customHeight="1">
      <c r="A799" s="154"/>
      <c r="I799" s="154"/>
      <c r="K799" s="208"/>
      <c r="L799" s="1"/>
      <c r="M799" s="1"/>
      <c r="N799" s="1"/>
      <c r="O799" s="1"/>
      <c r="P799" s="1"/>
      <c r="Q799" s="1"/>
      <c r="R799" s="1"/>
      <c r="S799" s="1"/>
      <c r="T799" s="1"/>
      <c r="U799" s="1"/>
      <c r="V799" s="1"/>
    </row>
    <row r="800" spans="1:22" ht="15.75" customHeight="1">
      <c r="A800" s="154"/>
      <c r="I800" s="154"/>
      <c r="K800" s="208"/>
      <c r="L800" s="1"/>
      <c r="M800" s="1"/>
      <c r="N800" s="1"/>
      <c r="O800" s="1"/>
      <c r="P800" s="1"/>
      <c r="Q800" s="1"/>
      <c r="R800" s="1"/>
      <c r="S800" s="1"/>
      <c r="T800" s="1"/>
      <c r="U800" s="1"/>
      <c r="V800" s="1"/>
    </row>
    <row r="801" spans="1:22" ht="15.75" customHeight="1">
      <c r="A801" s="154"/>
      <c r="I801" s="154"/>
      <c r="K801" s="208"/>
      <c r="L801" s="1"/>
      <c r="M801" s="1"/>
      <c r="N801" s="1"/>
      <c r="O801" s="1"/>
      <c r="P801" s="1"/>
      <c r="Q801" s="1"/>
      <c r="R801" s="1"/>
      <c r="S801" s="1"/>
      <c r="T801" s="1"/>
      <c r="U801" s="1"/>
      <c r="V801" s="1"/>
    </row>
    <row r="802" spans="1:22" ht="15.75" customHeight="1">
      <c r="A802" s="154"/>
      <c r="I802" s="154"/>
      <c r="K802" s="208"/>
      <c r="L802" s="1"/>
      <c r="M802" s="1"/>
      <c r="N802" s="1"/>
      <c r="O802" s="1"/>
      <c r="P802" s="1"/>
      <c r="Q802" s="1"/>
      <c r="R802" s="1"/>
      <c r="S802" s="1"/>
      <c r="T802" s="1"/>
      <c r="U802" s="1"/>
      <c r="V802" s="1"/>
    </row>
    <row r="803" spans="1:22" ht="15.75" customHeight="1">
      <c r="A803" s="154"/>
      <c r="I803" s="154"/>
      <c r="K803" s="208"/>
      <c r="L803" s="1"/>
      <c r="M803" s="1"/>
      <c r="N803" s="1"/>
      <c r="O803" s="1"/>
      <c r="P803" s="1"/>
      <c r="Q803" s="1"/>
      <c r="R803" s="1"/>
      <c r="S803" s="1"/>
      <c r="T803" s="1"/>
      <c r="U803" s="1"/>
      <c r="V803" s="1"/>
    </row>
    <row r="804" spans="1:22" ht="15.75" customHeight="1">
      <c r="A804" s="154"/>
      <c r="I804" s="154"/>
      <c r="K804" s="208"/>
      <c r="L804" s="1"/>
      <c r="M804" s="1"/>
      <c r="N804" s="1"/>
      <c r="O804" s="1"/>
      <c r="P804" s="1"/>
      <c r="Q804" s="1"/>
      <c r="R804" s="1"/>
      <c r="S804" s="1"/>
      <c r="T804" s="1"/>
      <c r="U804" s="1"/>
      <c r="V804" s="1"/>
    </row>
    <row r="805" spans="1:22" ht="15.75" customHeight="1">
      <c r="A805" s="154"/>
      <c r="I805" s="154"/>
      <c r="K805" s="208"/>
      <c r="L805" s="1"/>
      <c r="M805" s="1"/>
      <c r="N805" s="1"/>
      <c r="O805" s="1"/>
      <c r="P805" s="1"/>
      <c r="Q805" s="1"/>
      <c r="R805" s="1"/>
      <c r="S805" s="1"/>
      <c r="T805" s="1"/>
      <c r="U805" s="1"/>
      <c r="V805" s="1"/>
    </row>
    <row r="806" spans="1:22" ht="15.75" customHeight="1">
      <c r="A806" s="154"/>
      <c r="I806" s="154"/>
      <c r="K806" s="208"/>
      <c r="L806" s="1"/>
      <c r="M806" s="1"/>
      <c r="N806" s="1"/>
      <c r="O806" s="1"/>
      <c r="P806" s="1"/>
      <c r="Q806" s="1"/>
      <c r="R806" s="1"/>
      <c r="S806" s="1"/>
      <c r="T806" s="1"/>
      <c r="U806" s="1"/>
      <c r="V806" s="1"/>
    </row>
    <row r="807" spans="1:22" ht="15.75" customHeight="1">
      <c r="A807" s="154"/>
      <c r="I807" s="154"/>
      <c r="K807" s="208"/>
      <c r="L807" s="1"/>
      <c r="M807" s="1"/>
      <c r="N807" s="1"/>
      <c r="O807" s="1"/>
      <c r="P807" s="1"/>
      <c r="Q807" s="1"/>
      <c r="R807" s="1"/>
      <c r="S807" s="1"/>
      <c r="T807" s="1"/>
      <c r="U807" s="1"/>
      <c r="V807" s="1"/>
    </row>
    <row r="808" spans="1:22" ht="15.75" customHeight="1">
      <c r="A808" s="154"/>
      <c r="I808" s="154"/>
      <c r="K808" s="208"/>
      <c r="L808" s="1"/>
      <c r="M808" s="1"/>
      <c r="N808" s="1"/>
      <c r="O808" s="1"/>
      <c r="P808" s="1"/>
      <c r="Q808" s="1"/>
      <c r="R808" s="1"/>
      <c r="S808" s="1"/>
      <c r="T808" s="1"/>
      <c r="U808" s="1"/>
      <c r="V808" s="1"/>
    </row>
    <row r="809" spans="1:22" ht="15.75" customHeight="1">
      <c r="A809" s="154"/>
      <c r="I809" s="154"/>
      <c r="K809" s="208"/>
      <c r="L809" s="1"/>
      <c r="M809" s="1"/>
      <c r="N809" s="1"/>
      <c r="O809" s="1"/>
      <c r="P809" s="1"/>
      <c r="Q809" s="1"/>
      <c r="R809" s="1"/>
      <c r="S809" s="1"/>
      <c r="T809" s="1"/>
      <c r="U809" s="1"/>
      <c r="V809" s="1"/>
    </row>
    <row r="810" spans="1:22" ht="15.75" customHeight="1">
      <c r="A810" s="154"/>
      <c r="I810" s="154"/>
      <c r="K810" s="208"/>
      <c r="L810" s="1"/>
      <c r="M810" s="1"/>
      <c r="N810" s="1"/>
      <c r="O810" s="1"/>
      <c r="P810" s="1"/>
      <c r="Q810" s="1"/>
      <c r="R810" s="1"/>
      <c r="S810" s="1"/>
      <c r="T810" s="1"/>
      <c r="U810" s="1"/>
      <c r="V810" s="1"/>
    </row>
    <row r="811" spans="1:22" ht="15.75" customHeight="1">
      <c r="A811" s="154"/>
      <c r="I811" s="154"/>
      <c r="K811" s="208"/>
      <c r="L811" s="1"/>
      <c r="M811" s="1"/>
      <c r="N811" s="1"/>
      <c r="O811" s="1"/>
      <c r="P811" s="1"/>
      <c r="Q811" s="1"/>
      <c r="R811" s="1"/>
      <c r="S811" s="1"/>
      <c r="T811" s="1"/>
      <c r="U811" s="1"/>
      <c r="V811" s="1"/>
    </row>
    <row r="812" spans="1:22" ht="15.75" customHeight="1">
      <c r="A812" s="154"/>
      <c r="I812" s="154"/>
      <c r="K812" s="208"/>
      <c r="L812" s="1"/>
      <c r="M812" s="1"/>
      <c r="N812" s="1"/>
      <c r="O812" s="1"/>
      <c r="P812" s="1"/>
      <c r="Q812" s="1"/>
      <c r="R812" s="1"/>
      <c r="S812" s="1"/>
      <c r="T812" s="1"/>
      <c r="U812" s="1"/>
      <c r="V812" s="1"/>
    </row>
    <row r="813" spans="1:22" ht="15.75" customHeight="1">
      <c r="A813" s="154"/>
      <c r="I813" s="154"/>
      <c r="K813" s="208"/>
      <c r="L813" s="1"/>
      <c r="M813" s="1"/>
      <c r="N813" s="1"/>
      <c r="O813" s="1"/>
      <c r="P813" s="1"/>
      <c r="Q813" s="1"/>
      <c r="R813" s="1"/>
      <c r="S813" s="1"/>
      <c r="T813" s="1"/>
      <c r="U813" s="1"/>
      <c r="V813" s="1"/>
    </row>
    <row r="814" spans="1:22" ht="15.75" customHeight="1">
      <c r="A814" s="154"/>
      <c r="I814" s="154"/>
      <c r="K814" s="208"/>
      <c r="L814" s="1"/>
      <c r="M814" s="1"/>
      <c r="N814" s="1"/>
      <c r="O814" s="1"/>
      <c r="P814" s="1"/>
      <c r="Q814" s="1"/>
      <c r="R814" s="1"/>
      <c r="S814" s="1"/>
      <c r="T814" s="1"/>
      <c r="U814" s="1"/>
      <c r="V814" s="1"/>
    </row>
    <row r="815" spans="1:22" ht="15.75" customHeight="1">
      <c r="A815" s="154"/>
      <c r="I815" s="154"/>
      <c r="K815" s="208"/>
      <c r="L815" s="1"/>
      <c r="M815" s="1"/>
      <c r="N815" s="1"/>
      <c r="O815" s="1"/>
      <c r="P815" s="1"/>
      <c r="Q815" s="1"/>
      <c r="R815" s="1"/>
      <c r="S815" s="1"/>
      <c r="T815" s="1"/>
      <c r="U815" s="1"/>
      <c r="V815" s="1"/>
    </row>
    <row r="816" spans="1:22" ht="15.75" customHeight="1">
      <c r="A816" s="154"/>
      <c r="I816" s="154"/>
      <c r="K816" s="208"/>
      <c r="L816" s="1"/>
      <c r="M816" s="1"/>
      <c r="N816" s="1"/>
      <c r="O816" s="1"/>
      <c r="P816" s="1"/>
      <c r="Q816" s="1"/>
      <c r="R816" s="1"/>
      <c r="S816" s="1"/>
      <c r="T816" s="1"/>
      <c r="U816" s="1"/>
      <c r="V816" s="1"/>
    </row>
    <row r="817" spans="1:22" ht="15.75" customHeight="1">
      <c r="A817" s="154"/>
      <c r="I817" s="154"/>
      <c r="K817" s="208"/>
      <c r="L817" s="1"/>
      <c r="M817" s="1"/>
      <c r="N817" s="1"/>
      <c r="O817" s="1"/>
      <c r="P817" s="1"/>
      <c r="Q817" s="1"/>
      <c r="R817" s="1"/>
      <c r="S817" s="1"/>
      <c r="T817" s="1"/>
      <c r="U817" s="1"/>
      <c r="V817" s="1"/>
    </row>
    <row r="818" spans="1:22" ht="15.75" customHeight="1">
      <c r="A818" s="154"/>
      <c r="I818" s="154"/>
      <c r="K818" s="208"/>
      <c r="L818" s="1"/>
      <c r="M818" s="1"/>
      <c r="N818" s="1"/>
      <c r="O818" s="1"/>
      <c r="P818" s="1"/>
      <c r="Q818" s="1"/>
      <c r="R818" s="1"/>
      <c r="S818" s="1"/>
      <c r="T818" s="1"/>
      <c r="U818" s="1"/>
      <c r="V818" s="1"/>
    </row>
    <row r="819" spans="1:22" ht="15.75" customHeight="1">
      <c r="A819" s="154"/>
      <c r="I819" s="154"/>
      <c r="K819" s="208"/>
      <c r="L819" s="1"/>
      <c r="M819" s="1"/>
      <c r="N819" s="1"/>
      <c r="O819" s="1"/>
      <c r="P819" s="1"/>
      <c r="Q819" s="1"/>
      <c r="R819" s="1"/>
      <c r="S819" s="1"/>
      <c r="T819" s="1"/>
      <c r="U819" s="1"/>
      <c r="V819" s="1"/>
    </row>
    <row r="820" spans="1:22" ht="15.75" customHeight="1">
      <c r="A820" s="154"/>
      <c r="I820" s="154"/>
      <c r="K820" s="208"/>
      <c r="L820" s="1"/>
      <c r="M820" s="1"/>
      <c r="N820" s="1"/>
      <c r="O820" s="1"/>
      <c r="P820" s="1"/>
      <c r="Q820" s="1"/>
      <c r="R820" s="1"/>
      <c r="S820" s="1"/>
      <c r="T820" s="1"/>
      <c r="U820" s="1"/>
      <c r="V820" s="1"/>
    </row>
    <row r="821" spans="1:22" ht="15.75" customHeight="1">
      <c r="A821" s="154"/>
      <c r="I821" s="154"/>
      <c r="K821" s="208"/>
      <c r="L821" s="1"/>
      <c r="M821" s="1"/>
      <c r="N821" s="1"/>
      <c r="O821" s="1"/>
      <c r="P821" s="1"/>
      <c r="Q821" s="1"/>
      <c r="R821" s="1"/>
      <c r="S821" s="1"/>
      <c r="T821" s="1"/>
      <c r="U821" s="1"/>
      <c r="V821" s="1"/>
    </row>
    <row r="822" spans="1:22" ht="15.75" customHeight="1">
      <c r="A822" s="154"/>
      <c r="I822" s="154"/>
      <c r="K822" s="208"/>
      <c r="L822" s="1"/>
      <c r="M822" s="1"/>
      <c r="N822" s="1"/>
      <c r="O822" s="1"/>
      <c r="P822" s="1"/>
      <c r="Q822" s="1"/>
      <c r="R822" s="1"/>
      <c r="S822" s="1"/>
      <c r="T822" s="1"/>
      <c r="U822" s="1"/>
      <c r="V822" s="1"/>
    </row>
    <row r="823" spans="1:22" ht="15.75" customHeight="1">
      <c r="A823" s="154"/>
      <c r="I823" s="154"/>
      <c r="K823" s="208"/>
      <c r="L823" s="1"/>
      <c r="M823" s="1"/>
      <c r="N823" s="1"/>
      <c r="O823" s="1"/>
      <c r="P823" s="1"/>
      <c r="Q823" s="1"/>
      <c r="R823" s="1"/>
      <c r="S823" s="1"/>
      <c r="T823" s="1"/>
      <c r="U823" s="1"/>
      <c r="V823" s="1"/>
    </row>
    <row r="824" spans="1:22" ht="15.75" customHeight="1">
      <c r="A824" s="154"/>
      <c r="I824" s="154"/>
      <c r="K824" s="208"/>
      <c r="L824" s="1"/>
      <c r="M824" s="1"/>
      <c r="N824" s="1"/>
      <c r="O824" s="1"/>
      <c r="P824" s="1"/>
      <c r="Q824" s="1"/>
      <c r="R824" s="1"/>
      <c r="S824" s="1"/>
      <c r="T824" s="1"/>
      <c r="U824" s="1"/>
      <c r="V824" s="1"/>
    </row>
    <row r="825" spans="1:22" ht="15.75" customHeight="1">
      <c r="A825" s="154"/>
      <c r="I825" s="154"/>
      <c r="K825" s="208"/>
      <c r="L825" s="1"/>
      <c r="M825" s="1"/>
      <c r="N825" s="1"/>
      <c r="O825" s="1"/>
      <c r="P825" s="1"/>
      <c r="Q825" s="1"/>
      <c r="R825" s="1"/>
      <c r="S825" s="1"/>
      <c r="T825" s="1"/>
      <c r="U825" s="1"/>
      <c r="V825" s="1"/>
    </row>
    <row r="826" spans="1:22" ht="15.75" customHeight="1">
      <c r="A826" s="154"/>
      <c r="I826" s="154"/>
      <c r="K826" s="208"/>
      <c r="L826" s="1"/>
      <c r="M826" s="1"/>
      <c r="N826" s="1"/>
      <c r="O826" s="1"/>
      <c r="P826" s="1"/>
      <c r="Q826" s="1"/>
      <c r="R826" s="1"/>
      <c r="S826" s="1"/>
      <c r="T826" s="1"/>
      <c r="U826" s="1"/>
      <c r="V826" s="1"/>
    </row>
    <row r="827" spans="1:22" ht="15.75" customHeight="1">
      <c r="A827" s="154"/>
      <c r="I827" s="154"/>
      <c r="K827" s="208"/>
      <c r="L827" s="1"/>
      <c r="M827" s="1"/>
      <c r="N827" s="1"/>
      <c r="O827" s="1"/>
      <c r="P827" s="1"/>
      <c r="Q827" s="1"/>
      <c r="R827" s="1"/>
      <c r="S827" s="1"/>
      <c r="T827" s="1"/>
      <c r="U827" s="1"/>
      <c r="V827" s="1"/>
    </row>
    <row r="828" spans="1:22" ht="15.75" customHeight="1">
      <c r="A828" s="154"/>
      <c r="I828" s="154"/>
      <c r="K828" s="208"/>
      <c r="L828" s="1"/>
      <c r="M828" s="1"/>
      <c r="N828" s="1"/>
      <c r="O828" s="1"/>
      <c r="P828" s="1"/>
      <c r="Q828" s="1"/>
      <c r="R828" s="1"/>
      <c r="S828" s="1"/>
      <c r="T828" s="1"/>
      <c r="U828" s="1"/>
      <c r="V828" s="1"/>
    </row>
    <row r="829" spans="1:22" ht="15.75" customHeight="1">
      <c r="A829" s="154"/>
      <c r="I829" s="154"/>
      <c r="K829" s="208"/>
      <c r="L829" s="1"/>
      <c r="M829" s="1"/>
      <c r="N829" s="1"/>
      <c r="O829" s="1"/>
      <c r="P829" s="1"/>
      <c r="Q829" s="1"/>
      <c r="R829" s="1"/>
      <c r="S829" s="1"/>
      <c r="T829" s="1"/>
      <c r="U829" s="1"/>
      <c r="V829" s="1"/>
    </row>
    <row r="830" spans="1:22" ht="15.75" customHeight="1">
      <c r="A830" s="154"/>
      <c r="I830" s="154"/>
      <c r="K830" s="208"/>
      <c r="L830" s="1"/>
      <c r="M830" s="1"/>
      <c r="N830" s="1"/>
      <c r="O830" s="1"/>
      <c r="P830" s="1"/>
      <c r="Q830" s="1"/>
      <c r="R830" s="1"/>
      <c r="S830" s="1"/>
      <c r="T830" s="1"/>
      <c r="U830" s="1"/>
      <c r="V830" s="1"/>
    </row>
    <row r="831" spans="1:22" ht="15.75" customHeight="1">
      <c r="A831" s="154"/>
      <c r="I831" s="154"/>
      <c r="K831" s="208"/>
      <c r="L831" s="1"/>
      <c r="M831" s="1"/>
      <c r="N831" s="1"/>
      <c r="O831" s="1"/>
      <c r="P831" s="1"/>
      <c r="Q831" s="1"/>
      <c r="R831" s="1"/>
      <c r="S831" s="1"/>
      <c r="T831" s="1"/>
      <c r="U831" s="1"/>
      <c r="V831" s="1"/>
    </row>
    <row r="832" spans="1:22" ht="15.75" customHeight="1">
      <c r="A832" s="154"/>
      <c r="I832" s="154"/>
      <c r="K832" s="208"/>
      <c r="L832" s="1"/>
      <c r="M832" s="1"/>
      <c r="N832" s="1"/>
      <c r="O832" s="1"/>
      <c r="P832" s="1"/>
      <c r="Q832" s="1"/>
      <c r="R832" s="1"/>
      <c r="S832" s="1"/>
      <c r="T832" s="1"/>
      <c r="U832" s="1"/>
      <c r="V832" s="1"/>
    </row>
    <row r="833" spans="1:22" ht="15.75" customHeight="1">
      <c r="A833" s="154"/>
      <c r="I833" s="154"/>
      <c r="K833" s="208"/>
      <c r="L833" s="1"/>
      <c r="M833" s="1"/>
      <c r="N833" s="1"/>
      <c r="O833" s="1"/>
      <c r="P833" s="1"/>
      <c r="Q833" s="1"/>
      <c r="R833" s="1"/>
      <c r="S833" s="1"/>
      <c r="T833" s="1"/>
      <c r="U833" s="1"/>
      <c r="V833" s="1"/>
    </row>
    <row r="834" spans="1:22" ht="15.75" customHeight="1">
      <c r="A834" s="154"/>
      <c r="I834" s="154"/>
      <c r="K834" s="208"/>
      <c r="L834" s="1"/>
      <c r="M834" s="1"/>
      <c r="N834" s="1"/>
      <c r="O834" s="1"/>
      <c r="P834" s="1"/>
      <c r="Q834" s="1"/>
      <c r="R834" s="1"/>
      <c r="S834" s="1"/>
      <c r="T834" s="1"/>
      <c r="U834" s="1"/>
      <c r="V834" s="1"/>
    </row>
    <row r="835" spans="1:22" ht="15.75" customHeight="1">
      <c r="A835" s="154"/>
      <c r="I835" s="154"/>
      <c r="K835" s="208"/>
      <c r="L835" s="1"/>
      <c r="M835" s="1"/>
      <c r="N835" s="1"/>
      <c r="O835" s="1"/>
      <c r="P835" s="1"/>
      <c r="Q835" s="1"/>
      <c r="R835" s="1"/>
      <c r="S835" s="1"/>
      <c r="T835" s="1"/>
      <c r="U835" s="1"/>
      <c r="V835" s="1"/>
    </row>
    <row r="836" spans="1:22" ht="15.75" customHeight="1">
      <c r="A836" s="154"/>
      <c r="I836" s="154"/>
      <c r="K836" s="208"/>
      <c r="L836" s="1"/>
      <c r="M836" s="1"/>
      <c r="N836" s="1"/>
      <c r="O836" s="1"/>
      <c r="P836" s="1"/>
      <c r="Q836" s="1"/>
      <c r="R836" s="1"/>
      <c r="S836" s="1"/>
      <c r="T836" s="1"/>
      <c r="U836" s="1"/>
      <c r="V836" s="1"/>
    </row>
    <row r="837" spans="1:22" ht="15.75" customHeight="1">
      <c r="A837" s="154"/>
      <c r="I837" s="154"/>
      <c r="K837" s="208"/>
      <c r="L837" s="1"/>
      <c r="M837" s="1"/>
      <c r="N837" s="1"/>
      <c r="O837" s="1"/>
      <c r="P837" s="1"/>
      <c r="Q837" s="1"/>
      <c r="R837" s="1"/>
      <c r="S837" s="1"/>
      <c r="T837" s="1"/>
      <c r="U837" s="1"/>
      <c r="V837" s="1"/>
    </row>
    <row r="838" spans="1:22" ht="15.75" customHeight="1">
      <c r="A838" s="154"/>
      <c r="I838" s="154"/>
      <c r="K838" s="208"/>
      <c r="L838" s="1"/>
      <c r="M838" s="1"/>
      <c r="N838" s="1"/>
      <c r="O838" s="1"/>
      <c r="P838" s="1"/>
      <c r="Q838" s="1"/>
      <c r="R838" s="1"/>
      <c r="S838" s="1"/>
      <c r="T838" s="1"/>
      <c r="U838" s="1"/>
      <c r="V838" s="1"/>
    </row>
    <row r="839" spans="1:22" ht="15.75" customHeight="1">
      <c r="A839" s="154"/>
      <c r="I839" s="154"/>
      <c r="K839" s="208"/>
      <c r="L839" s="1"/>
      <c r="M839" s="1"/>
      <c r="N839" s="1"/>
      <c r="O839" s="1"/>
      <c r="P839" s="1"/>
      <c r="Q839" s="1"/>
      <c r="R839" s="1"/>
      <c r="S839" s="1"/>
      <c r="T839" s="1"/>
      <c r="U839" s="1"/>
      <c r="V839" s="1"/>
    </row>
    <row r="840" spans="1:22" ht="15.75" customHeight="1">
      <c r="A840" s="154"/>
      <c r="I840" s="154"/>
      <c r="K840" s="208"/>
      <c r="L840" s="1"/>
      <c r="M840" s="1"/>
      <c r="N840" s="1"/>
      <c r="O840" s="1"/>
      <c r="P840" s="1"/>
      <c r="Q840" s="1"/>
      <c r="R840" s="1"/>
      <c r="S840" s="1"/>
      <c r="T840" s="1"/>
      <c r="U840" s="1"/>
      <c r="V840" s="1"/>
    </row>
    <row r="841" spans="1:22" ht="15.75" customHeight="1">
      <c r="A841" s="154"/>
      <c r="I841" s="154"/>
      <c r="K841" s="208"/>
      <c r="L841" s="1"/>
      <c r="M841" s="1"/>
      <c r="N841" s="1"/>
      <c r="O841" s="1"/>
      <c r="P841" s="1"/>
      <c r="Q841" s="1"/>
      <c r="R841" s="1"/>
      <c r="S841" s="1"/>
      <c r="T841" s="1"/>
      <c r="U841" s="1"/>
      <c r="V841" s="1"/>
    </row>
    <row r="842" spans="1:22" ht="15.75" customHeight="1">
      <c r="A842" s="154"/>
      <c r="I842" s="154"/>
      <c r="K842" s="208"/>
      <c r="L842" s="1"/>
      <c r="M842" s="1"/>
      <c r="N842" s="1"/>
      <c r="O842" s="1"/>
      <c r="P842" s="1"/>
      <c r="Q842" s="1"/>
      <c r="R842" s="1"/>
      <c r="S842" s="1"/>
      <c r="T842" s="1"/>
      <c r="U842" s="1"/>
      <c r="V842" s="1"/>
    </row>
    <row r="843" spans="1:22" ht="15.75" customHeight="1">
      <c r="A843" s="154"/>
      <c r="I843" s="154"/>
      <c r="K843" s="208"/>
      <c r="L843" s="1"/>
      <c r="M843" s="1"/>
      <c r="N843" s="1"/>
      <c r="O843" s="1"/>
      <c r="P843" s="1"/>
      <c r="Q843" s="1"/>
      <c r="R843" s="1"/>
      <c r="S843" s="1"/>
      <c r="T843" s="1"/>
      <c r="U843" s="1"/>
      <c r="V843" s="1"/>
    </row>
    <row r="844" spans="1:22" ht="15.75" customHeight="1">
      <c r="A844" s="154"/>
      <c r="I844" s="154"/>
      <c r="K844" s="208"/>
      <c r="L844" s="1"/>
      <c r="M844" s="1"/>
      <c r="N844" s="1"/>
      <c r="O844" s="1"/>
      <c r="P844" s="1"/>
      <c r="Q844" s="1"/>
      <c r="R844" s="1"/>
      <c r="S844" s="1"/>
      <c r="T844" s="1"/>
      <c r="U844" s="1"/>
      <c r="V844" s="1"/>
    </row>
    <row r="845" spans="1:22" ht="15.75" customHeight="1">
      <c r="A845" s="154"/>
      <c r="I845" s="154"/>
      <c r="K845" s="208"/>
      <c r="L845" s="1"/>
      <c r="M845" s="1"/>
      <c r="N845" s="1"/>
      <c r="O845" s="1"/>
      <c r="P845" s="1"/>
      <c r="Q845" s="1"/>
      <c r="R845" s="1"/>
      <c r="S845" s="1"/>
      <c r="T845" s="1"/>
      <c r="U845" s="1"/>
      <c r="V845" s="1"/>
    </row>
    <row r="846" spans="1:22" ht="15.75" customHeight="1">
      <c r="A846" s="154"/>
      <c r="I846" s="154"/>
      <c r="K846" s="208"/>
      <c r="L846" s="1"/>
      <c r="M846" s="1"/>
      <c r="N846" s="1"/>
      <c r="O846" s="1"/>
      <c r="P846" s="1"/>
      <c r="Q846" s="1"/>
      <c r="R846" s="1"/>
      <c r="S846" s="1"/>
      <c r="T846" s="1"/>
      <c r="U846" s="1"/>
      <c r="V846" s="1"/>
    </row>
    <row r="847" spans="1:22" ht="15.75" customHeight="1">
      <c r="A847" s="154"/>
      <c r="I847" s="154"/>
      <c r="K847" s="208"/>
      <c r="L847" s="1"/>
      <c r="M847" s="1"/>
      <c r="N847" s="1"/>
      <c r="O847" s="1"/>
      <c r="P847" s="1"/>
      <c r="Q847" s="1"/>
      <c r="R847" s="1"/>
      <c r="S847" s="1"/>
      <c r="T847" s="1"/>
      <c r="U847" s="1"/>
      <c r="V847" s="1"/>
    </row>
    <row r="848" spans="1:22" ht="15.75" customHeight="1">
      <c r="A848" s="154"/>
      <c r="I848" s="154"/>
      <c r="K848" s="208"/>
      <c r="L848" s="1"/>
      <c r="M848" s="1"/>
      <c r="N848" s="1"/>
      <c r="O848" s="1"/>
      <c r="P848" s="1"/>
      <c r="Q848" s="1"/>
      <c r="R848" s="1"/>
      <c r="S848" s="1"/>
      <c r="T848" s="1"/>
      <c r="U848" s="1"/>
      <c r="V848" s="1"/>
    </row>
    <row r="849" spans="1:22" ht="15.75" customHeight="1">
      <c r="A849" s="154"/>
      <c r="I849" s="154"/>
      <c r="K849" s="208"/>
      <c r="L849" s="1"/>
      <c r="M849" s="1"/>
      <c r="N849" s="1"/>
      <c r="O849" s="1"/>
      <c r="P849" s="1"/>
      <c r="Q849" s="1"/>
      <c r="R849" s="1"/>
      <c r="S849" s="1"/>
      <c r="T849" s="1"/>
      <c r="U849" s="1"/>
      <c r="V849" s="1"/>
    </row>
    <row r="850" spans="1:22" ht="15.75" customHeight="1">
      <c r="A850" s="154"/>
      <c r="I850" s="154"/>
      <c r="K850" s="208"/>
      <c r="L850" s="1"/>
      <c r="M850" s="1"/>
      <c r="N850" s="1"/>
      <c r="O850" s="1"/>
      <c r="P850" s="1"/>
      <c r="Q850" s="1"/>
      <c r="R850" s="1"/>
      <c r="S850" s="1"/>
      <c r="T850" s="1"/>
      <c r="U850" s="1"/>
      <c r="V850" s="1"/>
    </row>
    <row r="851" spans="1:22" ht="15.75" customHeight="1">
      <c r="A851" s="154"/>
      <c r="I851" s="154"/>
      <c r="K851" s="208"/>
      <c r="L851" s="1"/>
      <c r="M851" s="1"/>
      <c r="N851" s="1"/>
      <c r="O851" s="1"/>
      <c r="P851" s="1"/>
      <c r="Q851" s="1"/>
      <c r="R851" s="1"/>
      <c r="S851" s="1"/>
      <c r="T851" s="1"/>
      <c r="U851" s="1"/>
      <c r="V851" s="1"/>
    </row>
    <row r="852" spans="1:22" ht="15.75" customHeight="1">
      <c r="A852" s="154"/>
      <c r="I852" s="154"/>
      <c r="K852" s="208"/>
      <c r="L852" s="1"/>
      <c r="M852" s="1"/>
      <c r="N852" s="1"/>
      <c r="O852" s="1"/>
      <c r="P852" s="1"/>
      <c r="Q852" s="1"/>
      <c r="R852" s="1"/>
      <c r="S852" s="1"/>
      <c r="T852" s="1"/>
      <c r="U852" s="1"/>
      <c r="V852" s="1"/>
    </row>
    <row r="853" spans="1:22" ht="15.75" customHeight="1">
      <c r="A853" s="154"/>
      <c r="I853" s="154"/>
      <c r="K853" s="208"/>
      <c r="L853" s="1"/>
      <c r="M853" s="1"/>
      <c r="N853" s="1"/>
      <c r="O853" s="1"/>
      <c r="P853" s="1"/>
      <c r="Q853" s="1"/>
      <c r="R853" s="1"/>
      <c r="S853" s="1"/>
      <c r="T853" s="1"/>
      <c r="U853" s="1"/>
      <c r="V853" s="1"/>
    </row>
    <row r="854" spans="1:22" ht="15.75" customHeight="1">
      <c r="A854" s="154"/>
      <c r="I854" s="154"/>
      <c r="K854" s="208"/>
      <c r="L854" s="1"/>
      <c r="M854" s="1"/>
      <c r="N854" s="1"/>
      <c r="O854" s="1"/>
      <c r="P854" s="1"/>
      <c r="Q854" s="1"/>
      <c r="R854" s="1"/>
      <c r="S854" s="1"/>
      <c r="T854" s="1"/>
      <c r="U854" s="1"/>
      <c r="V854" s="1"/>
    </row>
    <row r="855" spans="1:22" ht="15.75" customHeight="1">
      <c r="A855" s="154"/>
      <c r="I855" s="154"/>
      <c r="K855" s="208"/>
      <c r="L855" s="1"/>
      <c r="M855" s="1"/>
      <c r="N855" s="1"/>
      <c r="O855" s="1"/>
      <c r="P855" s="1"/>
      <c r="Q855" s="1"/>
      <c r="R855" s="1"/>
      <c r="S855" s="1"/>
      <c r="T855" s="1"/>
      <c r="U855" s="1"/>
      <c r="V855" s="1"/>
    </row>
    <row r="856" spans="1:22" ht="15.75" customHeight="1">
      <c r="A856" s="154"/>
      <c r="I856" s="154"/>
      <c r="K856" s="208"/>
      <c r="L856" s="1"/>
      <c r="M856" s="1"/>
      <c r="N856" s="1"/>
      <c r="O856" s="1"/>
      <c r="P856" s="1"/>
      <c r="Q856" s="1"/>
      <c r="R856" s="1"/>
      <c r="S856" s="1"/>
      <c r="T856" s="1"/>
      <c r="U856" s="1"/>
      <c r="V856" s="1"/>
    </row>
    <row r="857" spans="1:22" ht="15.75" customHeight="1">
      <c r="A857" s="154"/>
      <c r="I857" s="154"/>
      <c r="K857" s="208"/>
      <c r="L857" s="1"/>
      <c r="M857" s="1"/>
      <c r="N857" s="1"/>
      <c r="O857" s="1"/>
      <c r="P857" s="1"/>
      <c r="Q857" s="1"/>
      <c r="R857" s="1"/>
      <c r="S857" s="1"/>
      <c r="T857" s="1"/>
      <c r="U857" s="1"/>
      <c r="V857" s="1"/>
    </row>
    <row r="858" spans="1:22" ht="15.75" customHeight="1">
      <c r="A858" s="154"/>
      <c r="I858" s="154"/>
      <c r="K858" s="208"/>
      <c r="L858" s="1"/>
      <c r="M858" s="1"/>
      <c r="N858" s="1"/>
      <c r="O858" s="1"/>
      <c r="P858" s="1"/>
      <c r="Q858" s="1"/>
      <c r="R858" s="1"/>
      <c r="S858" s="1"/>
      <c r="T858" s="1"/>
      <c r="U858" s="1"/>
      <c r="V858" s="1"/>
    </row>
    <row r="859" spans="1:22" ht="15.75" customHeight="1">
      <c r="A859" s="154"/>
      <c r="I859" s="154"/>
      <c r="K859" s="208"/>
      <c r="L859" s="1"/>
      <c r="M859" s="1"/>
      <c r="N859" s="1"/>
      <c r="O859" s="1"/>
      <c r="P859" s="1"/>
      <c r="Q859" s="1"/>
      <c r="R859" s="1"/>
      <c r="S859" s="1"/>
      <c r="T859" s="1"/>
      <c r="U859" s="1"/>
      <c r="V859" s="1"/>
    </row>
    <row r="860" spans="1:22" ht="15.75" customHeight="1">
      <c r="A860" s="154"/>
      <c r="I860" s="154"/>
      <c r="K860" s="208"/>
      <c r="L860" s="1"/>
      <c r="M860" s="1"/>
      <c r="N860" s="1"/>
      <c r="O860" s="1"/>
      <c r="P860" s="1"/>
      <c r="Q860" s="1"/>
      <c r="R860" s="1"/>
      <c r="S860" s="1"/>
      <c r="T860" s="1"/>
      <c r="U860" s="1"/>
      <c r="V860" s="1"/>
    </row>
    <row r="861" spans="1:22" ht="15.75" customHeight="1">
      <c r="A861" s="154"/>
      <c r="I861" s="154"/>
      <c r="K861" s="208"/>
      <c r="L861" s="1"/>
      <c r="M861" s="1"/>
      <c r="N861" s="1"/>
      <c r="O861" s="1"/>
      <c r="P861" s="1"/>
      <c r="Q861" s="1"/>
      <c r="R861" s="1"/>
      <c r="S861" s="1"/>
      <c r="T861" s="1"/>
      <c r="U861" s="1"/>
      <c r="V861" s="1"/>
    </row>
    <row r="862" spans="1:22" ht="15.75" customHeight="1">
      <c r="A862" s="154"/>
      <c r="I862" s="154"/>
      <c r="K862" s="208"/>
      <c r="L862" s="1"/>
      <c r="M862" s="1"/>
      <c r="N862" s="1"/>
      <c r="O862" s="1"/>
      <c r="P862" s="1"/>
      <c r="Q862" s="1"/>
      <c r="R862" s="1"/>
      <c r="S862" s="1"/>
      <c r="T862" s="1"/>
      <c r="U862" s="1"/>
      <c r="V862" s="1"/>
    </row>
    <row r="863" spans="1:22" ht="15.75" customHeight="1">
      <c r="A863" s="154"/>
      <c r="I863" s="154"/>
      <c r="K863" s="208"/>
      <c r="L863" s="1"/>
      <c r="M863" s="1"/>
      <c r="N863" s="1"/>
      <c r="O863" s="1"/>
      <c r="P863" s="1"/>
      <c r="Q863" s="1"/>
      <c r="R863" s="1"/>
      <c r="S863" s="1"/>
      <c r="T863" s="1"/>
      <c r="U863" s="1"/>
      <c r="V863" s="1"/>
    </row>
    <row r="864" spans="1:22" ht="15.75" customHeight="1">
      <c r="A864" s="154"/>
      <c r="I864" s="154"/>
      <c r="K864" s="208"/>
      <c r="L864" s="1"/>
      <c r="M864" s="1"/>
      <c r="N864" s="1"/>
      <c r="O864" s="1"/>
      <c r="P864" s="1"/>
      <c r="Q864" s="1"/>
      <c r="R864" s="1"/>
      <c r="S864" s="1"/>
      <c r="T864" s="1"/>
      <c r="U864" s="1"/>
      <c r="V864" s="1"/>
    </row>
    <row r="865" spans="1:22" ht="15.75" customHeight="1">
      <c r="A865" s="154"/>
      <c r="I865" s="154"/>
      <c r="K865" s="208"/>
      <c r="L865" s="1"/>
      <c r="M865" s="1"/>
      <c r="N865" s="1"/>
      <c r="O865" s="1"/>
      <c r="P865" s="1"/>
      <c r="Q865" s="1"/>
      <c r="R865" s="1"/>
      <c r="S865" s="1"/>
      <c r="T865" s="1"/>
      <c r="U865" s="1"/>
      <c r="V865" s="1"/>
    </row>
    <row r="866" spans="1:22" ht="15.75" customHeight="1">
      <c r="A866" s="154"/>
      <c r="I866" s="154"/>
      <c r="K866" s="208"/>
      <c r="L866" s="1"/>
      <c r="M866" s="1"/>
      <c r="N866" s="1"/>
      <c r="O866" s="1"/>
      <c r="P866" s="1"/>
      <c r="Q866" s="1"/>
      <c r="R866" s="1"/>
      <c r="S866" s="1"/>
      <c r="T866" s="1"/>
      <c r="U866" s="1"/>
      <c r="V866" s="1"/>
    </row>
    <row r="867" spans="1:22" ht="15.75" customHeight="1">
      <c r="A867" s="154"/>
      <c r="I867" s="154"/>
      <c r="K867" s="208"/>
      <c r="L867" s="1"/>
      <c r="M867" s="1"/>
      <c r="N867" s="1"/>
      <c r="O867" s="1"/>
      <c r="P867" s="1"/>
      <c r="Q867" s="1"/>
      <c r="R867" s="1"/>
      <c r="S867" s="1"/>
      <c r="T867" s="1"/>
      <c r="U867" s="1"/>
      <c r="V867" s="1"/>
    </row>
    <row r="868" spans="1:22" ht="15.75" customHeight="1">
      <c r="A868" s="154"/>
      <c r="I868" s="154"/>
      <c r="K868" s="208"/>
      <c r="L868" s="1"/>
      <c r="M868" s="1"/>
      <c r="N868" s="1"/>
      <c r="O868" s="1"/>
      <c r="P868" s="1"/>
      <c r="Q868" s="1"/>
      <c r="R868" s="1"/>
      <c r="S868" s="1"/>
      <c r="T868" s="1"/>
      <c r="U868" s="1"/>
      <c r="V868" s="1"/>
    </row>
    <row r="869" spans="1:22" ht="15.75" customHeight="1">
      <c r="A869" s="154"/>
      <c r="I869" s="154"/>
      <c r="K869" s="208"/>
      <c r="L869" s="1"/>
      <c r="M869" s="1"/>
      <c r="N869" s="1"/>
      <c r="O869" s="1"/>
      <c r="P869" s="1"/>
      <c r="Q869" s="1"/>
      <c r="R869" s="1"/>
      <c r="S869" s="1"/>
      <c r="T869" s="1"/>
      <c r="U869" s="1"/>
      <c r="V869" s="1"/>
    </row>
    <row r="870" spans="1:22" ht="15.75" customHeight="1">
      <c r="A870" s="154"/>
      <c r="I870" s="154"/>
      <c r="K870" s="208"/>
      <c r="L870" s="1"/>
      <c r="M870" s="1"/>
      <c r="N870" s="1"/>
      <c r="O870" s="1"/>
      <c r="P870" s="1"/>
      <c r="Q870" s="1"/>
      <c r="R870" s="1"/>
      <c r="S870" s="1"/>
      <c r="T870" s="1"/>
      <c r="U870" s="1"/>
      <c r="V870" s="1"/>
    </row>
    <row r="871" spans="1:22" ht="15.75" customHeight="1">
      <c r="A871" s="154"/>
      <c r="I871" s="154"/>
      <c r="K871" s="208"/>
      <c r="L871" s="1"/>
      <c r="M871" s="1"/>
      <c r="N871" s="1"/>
      <c r="O871" s="1"/>
      <c r="P871" s="1"/>
      <c r="Q871" s="1"/>
      <c r="R871" s="1"/>
      <c r="S871" s="1"/>
      <c r="T871" s="1"/>
      <c r="U871" s="1"/>
      <c r="V871" s="1"/>
    </row>
    <row r="872" spans="1:22" ht="15.75" customHeight="1">
      <c r="A872" s="154"/>
      <c r="I872" s="154"/>
      <c r="K872" s="208"/>
      <c r="L872" s="1"/>
      <c r="M872" s="1"/>
      <c r="N872" s="1"/>
      <c r="O872" s="1"/>
      <c r="P872" s="1"/>
      <c r="Q872" s="1"/>
      <c r="R872" s="1"/>
      <c r="S872" s="1"/>
      <c r="T872" s="1"/>
      <c r="U872" s="1"/>
      <c r="V872" s="1"/>
    </row>
    <row r="873" spans="1:22" ht="15.75" customHeight="1">
      <c r="A873" s="154"/>
      <c r="I873" s="154"/>
      <c r="K873" s="208"/>
      <c r="L873" s="1"/>
      <c r="M873" s="1"/>
      <c r="N873" s="1"/>
      <c r="O873" s="1"/>
      <c r="P873" s="1"/>
      <c r="Q873" s="1"/>
      <c r="R873" s="1"/>
      <c r="S873" s="1"/>
      <c r="T873" s="1"/>
      <c r="U873" s="1"/>
      <c r="V873" s="1"/>
    </row>
    <row r="874" spans="1:22" ht="15.75" customHeight="1">
      <c r="A874" s="154"/>
      <c r="I874" s="154"/>
      <c r="K874" s="208"/>
      <c r="L874" s="1"/>
      <c r="M874" s="1"/>
      <c r="N874" s="1"/>
      <c r="O874" s="1"/>
      <c r="P874" s="1"/>
      <c r="Q874" s="1"/>
      <c r="R874" s="1"/>
      <c r="S874" s="1"/>
      <c r="T874" s="1"/>
      <c r="U874" s="1"/>
      <c r="V874" s="1"/>
    </row>
    <row r="875" spans="1:22" ht="15.75" customHeight="1">
      <c r="A875" s="154"/>
      <c r="I875" s="154"/>
      <c r="K875" s="208"/>
      <c r="L875" s="1"/>
      <c r="M875" s="1"/>
      <c r="N875" s="1"/>
      <c r="O875" s="1"/>
      <c r="P875" s="1"/>
      <c r="Q875" s="1"/>
      <c r="R875" s="1"/>
      <c r="S875" s="1"/>
      <c r="T875" s="1"/>
      <c r="U875" s="1"/>
      <c r="V875" s="1"/>
    </row>
    <row r="876" spans="1:22" ht="15.75" customHeight="1">
      <c r="A876" s="154"/>
      <c r="I876" s="154"/>
      <c r="K876" s="208"/>
      <c r="L876" s="1"/>
      <c r="M876" s="1"/>
      <c r="N876" s="1"/>
      <c r="O876" s="1"/>
      <c r="P876" s="1"/>
      <c r="Q876" s="1"/>
      <c r="R876" s="1"/>
      <c r="S876" s="1"/>
      <c r="T876" s="1"/>
      <c r="U876" s="1"/>
      <c r="V876" s="1"/>
    </row>
    <row r="877" spans="1:22" ht="15.75" customHeight="1">
      <c r="A877" s="154"/>
      <c r="I877" s="154"/>
      <c r="K877" s="208"/>
      <c r="L877" s="1"/>
      <c r="M877" s="1"/>
      <c r="N877" s="1"/>
      <c r="O877" s="1"/>
      <c r="P877" s="1"/>
      <c r="Q877" s="1"/>
      <c r="R877" s="1"/>
      <c r="S877" s="1"/>
      <c r="T877" s="1"/>
      <c r="U877" s="1"/>
      <c r="V877" s="1"/>
    </row>
    <row r="878" spans="1:22" ht="15.75" customHeight="1">
      <c r="A878" s="154"/>
      <c r="I878" s="154"/>
      <c r="K878" s="208"/>
      <c r="L878" s="1"/>
      <c r="M878" s="1"/>
      <c r="N878" s="1"/>
      <c r="O878" s="1"/>
      <c r="P878" s="1"/>
      <c r="Q878" s="1"/>
      <c r="R878" s="1"/>
      <c r="S878" s="1"/>
      <c r="T878" s="1"/>
      <c r="U878" s="1"/>
      <c r="V878" s="1"/>
    </row>
    <row r="879" spans="1:22" ht="15.75" customHeight="1">
      <c r="A879" s="154"/>
      <c r="I879" s="154"/>
      <c r="K879" s="208"/>
      <c r="L879" s="1"/>
      <c r="M879" s="1"/>
      <c r="N879" s="1"/>
      <c r="O879" s="1"/>
      <c r="P879" s="1"/>
      <c r="Q879" s="1"/>
      <c r="R879" s="1"/>
      <c r="S879" s="1"/>
      <c r="T879" s="1"/>
      <c r="U879" s="1"/>
      <c r="V879" s="1"/>
    </row>
    <row r="880" spans="1:22" ht="15.75" customHeight="1">
      <c r="A880" s="154"/>
      <c r="I880" s="154"/>
      <c r="K880" s="208"/>
      <c r="L880" s="1"/>
      <c r="M880" s="1"/>
      <c r="N880" s="1"/>
      <c r="O880" s="1"/>
      <c r="P880" s="1"/>
      <c r="Q880" s="1"/>
      <c r="R880" s="1"/>
      <c r="S880" s="1"/>
      <c r="T880" s="1"/>
      <c r="U880" s="1"/>
      <c r="V880" s="1"/>
    </row>
    <row r="881" spans="1:22" ht="15.75" customHeight="1">
      <c r="A881" s="154"/>
      <c r="I881" s="154"/>
      <c r="K881" s="208"/>
      <c r="L881" s="1"/>
      <c r="M881" s="1"/>
      <c r="N881" s="1"/>
      <c r="O881" s="1"/>
      <c r="P881" s="1"/>
      <c r="Q881" s="1"/>
      <c r="R881" s="1"/>
      <c r="S881" s="1"/>
      <c r="T881" s="1"/>
      <c r="U881" s="1"/>
      <c r="V881" s="1"/>
    </row>
    <row r="882" spans="1:22" ht="15.75" customHeight="1">
      <c r="A882" s="154"/>
      <c r="I882" s="154"/>
      <c r="K882" s="208"/>
      <c r="L882" s="1"/>
      <c r="M882" s="1"/>
      <c r="N882" s="1"/>
      <c r="O882" s="1"/>
      <c r="P882" s="1"/>
      <c r="Q882" s="1"/>
      <c r="R882" s="1"/>
      <c r="S882" s="1"/>
      <c r="T882" s="1"/>
      <c r="U882" s="1"/>
      <c r="V882" s="1"/>
    </row>
    <row r="883" spans="1:22" ht="15.75" customHeight="1">
      <c r="A883" s="154"/>
      <c r="I883" s="154"/>
      <c r="K883" s="208"/>
      <c r="L883" s="1"/>
      <c r="M883" s="1"/>
      <c r="N883" s="1"/>
      <c r="O883" s="1"/>
      <c r="P883" s="1"/>
      <c r="Q883" s="1"/>
      <c r="R883" s="1"/>
      <c r="S883" s="1"/>
      <c r="T883" s="1"/>
      <c r="U883" s="1"/>
      <c r="V883" s="1"/>
    </row>
    <row r="884" spans="1:22" ht="15.75" customHeight="1">
      <c r="A884" s="154"/>
      <c r="I884" s="154"/>
      <c r="K884" s="208"/>
      <c r="L884" s="1"/>
      <c r="M884" s="1"/>
      <c r="N884" s="1"/>
      <c r="O884" s="1"/>
      <c r="P884" s="1"/>
      <c r="Q884" s="1"/>
      <c r="R884" s="1"/>
      <c r="S884" s="1"/>
      <c r="T884" s="1"/>
      <c r="U884" s="1"/>
      <c r="V884" s="1"/>
    </row>
    <row r="885" spans="1:22" ht="15.75" customHeight="1">
      <c r="A885" s="154"/>
      <c r="I885" s="154"/>
      <c r="K885" s="208"/>
      <c r="L885" s="1"/>
      <c r="M885" s="1"/>
      <c r="N885" s="1"/>
      <c r="O885" s="1"/>
      <c r="P885" s="1"/>
      <c r="Q885" s="1"/>
      <c r="R885" s="1"/>
      <c r="S885" s="1"/>
      <c r="T885" s="1"/>
      <c r="U885" s="1"/>
      <c r="V885" s="1"/>
    </row>
    <row r="886" spans="1:22" ht="15.75" customHeight="1">
      <c r="A886" s="154"/>
      <c r="I886" s="154"/>
      <c r="K886" s="208"/>
      <c r="L886" s="1"/>
      <c r="M886" s="1"/>
      <c r="N886" s="1"/>
      <c r="O886" s="1"/>
      <c r="P886" s="1"/>
      <c r="Q886" s="1"/>
      <c r="R886" s="1"/>
      <c r="S886" s="1"/>
      <c r="T886" s="1"/>
      <c r="U886" s="1"/>
      <c r="V886" s="1"/>
    </row>
    <row r="887" spans="1:22" ht="15.75" customHeight="1">
      <c r="A887" s="154"/>
      <c r="I887" s="154"/>
      <c r="K887" s="208"/>
      <c r="L887" s="1"/>
      <c r="M887" s="1"/>
      <c r="N887" s="1"/>
      <c r="O887" s="1"/>
      <c r="P887" s="1"/>
      <c r="Q887" s="1"/>
      <c r="R887" s="1"/>
      <c r="S887" s="1"/>
      <c r="T887" s="1"/>
      <c r="U887" s="1"/>
      <c r="V887" s="1"/>
    </row>
    <row r="888" spans="1:22" ht="15.75" customHeight="1">
      <c r="A888" s="154"/>
      <c r="I888" s="154"/>
      <c r="K888" s="208"/>
      <c r="L888" s="1"/>
      <c r="M888" s="1"/>
      <c r="N888" s="1"/>
      <c r="O888" s="1"/>
      <c r="P888" s="1"/>
      <c r="Q888" s="1"/>
      <c r="R888" s="1"/>
      <c r="S888" s="1"/>
      <c r="T888" s="1"/>
      <c r="U888" s="1"/>
      <c r="V888" s="1"/>
    </row>
    <row r="889" spans="1:22" ht="15.75" customHeight="1">
      <c r="A889" s="154"/>
      <c r="I889" s="154"/>
      <c r="K889" s="208"/>
      <c r="L889" s="1"/>
      <c r="M889" s="1"/>
      <c r="N889" s="1"/>
      <c r="O889" s="1"/>
      <c r="P889" s="1"/>
      <c r="Q889" s="1"/>
      <c r="R889" s="1"/>
      <c r="S889" s="1"/>
      <c r="T889" s="1"/>
      <c r="U889" s="1"/>
      <c r="V889" s="1"/>
    </row>
    <row r="890" spans="1:22" ht="15.75" customHeight="1">
      <c r="A890" s="154"/>
      <c r="I890" s="154"/>
      <c r="K890" s="208"/>
      <c r="L890" s="1"/>
      <c r="M890" s="1"/>
      <c r="N890" s="1"/>
      <c r="O890" s="1"/>
      <c r="P890" s="1"/>
      <c r="Q890" s="1"/>
      <c r="R890" s="1"/>
      <c r="S890" s="1"/>
      <c r="T890" s="1"/>
      <c r="U890" s="1"/>
      <c r="V890" s="1"/>
    </row>
    <row r="891" spans="1:22" ht="15.75" customHeight="1">
      <c r="A891" s="154"/>
      <c r="I891" s="154"/>
      <c r="K891" s="208"/>
      <c r="L891" s="1"/>
      <c r="M891" s="1"/>
      <c r="N891" s="1"/>
      <c r="O891" s="1"/>
      <c r="P891" s="1"/>
      <c r="Q891" s="1"/>
      <c r="R891" s="1"/>
      <c r="S891" s="1"/>
      <c r="T891" s="1"/>
      <c r="U891" s="1"/>
      <c r="V891" s="1"/>
    </row>
    <row r="892" spans="1:22" ht="15.75" customHeight="1">
      <c r="A892" s="154"/>
      <c r="I892" s="154"/>
      <c r="K892" s="208"/>
      <c r="L892" s="1"/>
      <c r="M892" s="1"/>
      <c r="N892" s="1"/>
      <c r="O892" s="1"/>
      <c r="P892" s="1"/>
      <c r="Q892" s="1"/>
      <c r="R892" s="1"/>
      <c r="S892" s="1"/>
      <c r="T892" s="1"/>
      <c r="U892" s="1"/>
      <c r="V892" s="1"/>
    </row>
    <row r="893" spans="1:22" ht="15.75" customHeight="1">
      <c r="A893" s="154"/>
      <c r="I893" s="154"/>
      <c r="K893" s="208"/>
      <c r="L893" s="1"/>
      <c r="M893" s="1"/>
      <c r="N893" s="1"/>
      <c r="O893" s="1"/>
      <c r="P893" s="1"/>
      <c r="Q893" s="1"/>
      <c r="R893" s="1"/>
      <c r="S893" s="1"/>
      <c r="T893" s="1"/>
      <c r="U893" s="1"/>
      <c r="V893" s="1"/>
    </row>
    <row r="894" spans="1:22" ht="15.75" customHeight="1">
      <c r="A894" s="154"/>
      <c r="I894" s="154"/>
      <c r="K894" s="208"/>
      <c r="L894" s="1"/>
      <c r="M894" s="1"/>
      <c r="N894" s="1"/>
      <c r="O894" s="1"/>
      <c r="P894" s="1"/>
      <c r="Q894" s="1"/>
      <c r="R894" s="1"/>
      <c r="S894" s="1"/>
      <c r="T894" s="1"/>
      <c r="U894" s="1"/>
      <c r="V894" s="1"/>
    </row>
    <row r="895" spans="1:22" ht="15.75" customHeight="1">
      <c r="A895" s="154"/>
      <c r="I895" s="154"/>
      <c r="K895" s="208"/>
      <c r="L895" s="1"/>
      <c r="M895" s="1"/>
      <c r="N895" s="1"/>
      <c r="O895" s="1"/>
      <c r="P895" s="1"/>
      <c r="Q895" s="1"/>
      <c r="R895" s="1"/>
      <c r="S895" s="1"/>
      <c r="T895" s="1"/>
      <c r="U895" s="1"/>
      <c r="V895" s="1"/>
    </row>
    <row r="896" spans="1:22" ht="15.75" customHeight="1">
      <c r="A896" s="154"/>
      <c r="I896" s="154"/>
      <c r="K896" s="208"/>
      <c r="L896" s="1"/>
      <c r="M896" s="1"/>
      <c r="N896" s="1"/>
      <c r="O896" s="1"/>
      <c r="P896" s="1"/>
      <c r="Q896" s="1"/>
      <c r="R896" s="1"/>
      <c r="S896" s="1"/>
      <c r="T896" s="1"/>
      <c r="U896" s="1"/>
      <c r="V896" s="1"/>
    </row>
    <row r="897" spans="1:22" ht="15.75" customHeight="1">
      <c r="A897" s="154"/>
      <c r="I897" s="154"/>
      <c r="K897" s="208"/>
      <c r="L897" s="1"/>
      <c r="M897" s="1"/>
      <c r="N897" s="1"/>
      <c r="O897" s="1"/>
      <c r="P897" s="1"/>
      <c r="Q897" s="1"/>
      <c r="R897" s="1"/>
      <c r="S897" s="1"/>
      <c r="T897" s="1"/>
      <c r="U897" s="1"/>
      <c r="V897" s="1"/>
    </row>
    <row r="898" spans="1:22" ht="15.75" customHeight="1">
      <c r="A898" s="154"/>
      <c r="I898" s="154"/>
      <c r="K898" s="208"/>
      <c r="L898" s="1"/>
      <c r="M898" s="1"/>
      <c r="N898" s="1"/>
      <c r="O898" s="1"/>
      <c r="P898" s="1"/>
      <c r="Q898" s="1"/>
      <c r="R898" s="1"/>
      <c r="S898" s="1"/>
      <c r="T898" s="1"/>
      <c r="U898" s="1"/>
      <c r="V898" s="1"/>
    </row>
    <row r="899" spans="1:22" ht="15.75" customHeight="1">
      <c r="A899" s="154"/>
      <c r="I899" s="154"/>
      <c r="K899" s="208"/>
      <c r="L899" s="1"/>
      <c r="M899" s="1"/>
      <c r="N899" s="1"/>
      <c r="O899" s="1"/>
      <c r="P899" s="1"/>
      <c r="Q899" s="1"/>
      <c r="R899" s="1"/>
      <c r="S899" s="1"/>
      <c r="T899" s="1"/>
      <c r="U899" s="1"/>
      <c r="V899" s="1"/>
    </row>
    <row r="900" spans="1:22" ht="15.75" customHeight="1">
      <c r="A900" s="154"/>
      <c r="I900" s="154"/>
      <c r="K900" s="208"/>
      <c r="L900" s="1"/>
      <c r="M900" s="1"/>
      <c r="N900" s="1"/>
      <c r="O900" s="1"/>
      <c r="P900" s="1"/>
      <c r="Q900" s="1"/>
      <c r="R900" s="1"/>
      <c r="S900" s="1"/>
      <c r="T900" s="1"/>
      <c r="U900" s="1"/>
      <c r="V900" s="1"/>
    </row>
    <row r="901" spans="1:22" ht="15.75" customHeight="1">
      <c r="A901" s="154"/>
      <c r="I901" s="154"/>
      <c r="K901" s="208"/>
      <c r="L901" s="1"/>
      <c r="M901" s="1"/>
      <c r="N901" s="1"/>
      <c r="O901" s="1"/>
      <c r="P901" s="1"/>
      <c r="Q901" s="1"/>
      <c r="R901" s="1"/>
      <c r="S901" s="1"/>
      <c r="T901" s="1"/>
      <c r="U901" s="1"/>
      <c r="V901" s="1"/>
    </row>
    <row r="902" spans="1:22" ht="15.75" customHeight="1">
      <c r="A902" s="154"/>
      <c r="I902" s="154"/>
      <c r="K902" s="208"/>
      <c r="L902" s="1"/>
      <c r="M902" s="1"/>
      <c r="N902" s="1"/>
      <c r="O902" s="1"/>
      <c r="P902" s="1"/>
      <c r="Q902" s="1"/>
      <c r="R902" s="1"/>
      <c r="S902" s="1"/>
      <c r="T902" s="1"/>
      <c r="U902" s="1"/>
      <c r="V902" s="1"/>
    </row>
    <row r="903" spans="1:22" ht="15.75" customHeight="1">
      <c r="A903" s="154"/>
      <c r="I903" s="154"/>
      <c r="K903" s="208"/>
      <c r="L903" s="1"/>
      <c r="M903" s="1"/>
      <c r="N903" s="1"/>
      <c r="O903" s="1"/>
      <c r="P903" s="1"/>
      <c r="Q903" s="1"/>
      <c r="R903" s="1"/>
      <c r="S903" s="1"/>
      <c r="T903" s="1"/>
      <c r="U903" s="1"/>
      <c r="V903" s="1"/>
    </row>
    <row r="904" spans="1:22" ht="15.75" customHeight="1">
      <c r="A904" s="154"/>
      <c r="I904" s="154"/>
      <c r="K904" s="208"/>
      <c r="L904" s="1"/>
      <c r="M904" s="1"/>
      <c r="N904" s="1"/>
      <c r="O904" s="1"/>
      <c r="P904" s="1"/>
      <c r="Q904" s="1"/>
      <c r="R904" s="1"/>
      <c r="S904" s="1"/>
      <c r="T904" s="1"/>
      <c r="U904" s="1"/>
      <c r="V904" s="1"/>
    </row>
    <row r="905" spans="1:22" ht="15.75" customHeight="1">
      <c r="A905" s="154"/>
      <c r="I905" s="154"/>
      <c r="K905" s="208"/>
      <c r="L905" s="1"/>
      <c r="M905" s="1"/>
      <c r="N905" s="1"/>
      <c r="O905" s="1"/>
      <c r="P905" s="1"/>
      <c r="Q905" s="1"/>
      <c r="R905" s="1"/>
      <c r="S905" s="1"/>
      <c r="T905" s="1"/>
      <c r="U905" s="1"/>
      <c r="V905" s="1"/>
    </row>
    <row r="906" spans="1:22" ht="15.75" customHeight="1">
      <c r="A906" s="154"/>
      <c r="I906" s="154"/>
      <c r="K906" s="208"/>
      <c r="L906" s="1"/>
      <c r="M906" s="1"/>
      <c r="N906" s="1"/>
      <c r="O906" s="1"/>
      <c r="P906" s="1"/>
      <c r="Q906" s="1"/>
      <c r="R906" s="1"/>
      <c r="S906" s="1"/>
      <c r="T906" s="1"/>
      <c r="U906" s="1"/>
      <c r="V906" s="1"/>
    </row>
    <row r="907" spans="1:22" ht="15.75" customHeight="1">
      <c r="A907" s="154"/>
      <c r="I907" s="154"/>
      <c r="K907" s="208"/>
      <c r="L907" s="1"/>
      <c r="M907" s="1"/>
      <c r="N907" s="1"/>
      <c r="O907" s="1"/>
      <c r="P907" s="1"/>
      <c r="Q907" s="1"/>
      <c r="R907" s="1"/>
      <c r="S907" s="1"/>
      <c r="T907" s="1"/>
      <c r="U907" s="1"/>
      <c r="V907" s="1"/>
    </row>
    <row r="908" spans="1:22" ht="15.75" customHeight="1">
      <c r="A908" s="154"/>
      <c r="I908" s="154"/>
      <c r="K908" s="208"/>
      <c r="L908" s="1"/>
      <c r="M908" s="1"/>
      <c r="N908" s="1"/>
      <c r="O908" s="1"/>
      <c r="P908" s="1"/>
      <c r="Q908" s="1"/>
      <c r="R908" s="1"/>
      <c r="S908" s="1"/>
      <c r="T908" s="1"/>
      <c r="U908" s="1"/>
      <c r="V908" s="1"/>
    </row>
    <row r="909" spans="1:22" ht="15.75" customHeight="1">
      <c r="A909" s="154"/>
      <c r="I909" s="154"/>
      <c r="K909" s="208"/>
      <c r="L909" s="1"/>
      <c r="M909" s="1"/>
      <c r="N909" s="1"/>
      <c r="O909" s="1"/>
      <c r="P909" s="1"/>
      <c r="Q909" s="1"/>
      <c r="R909" s="1"/>
      <c r="S909" s="1"/>
      <c r="T909" s="1"/>
      <c r="U909" s="1"/>
      <c r="V909" s="1"/>
    </row>
    <row r="910" spans="1:22" ht="15.75" customHeight="1">
      <c r="A910" s="154"/>
      <c r="I910" s="154"/>
      <c r="K910" s="208"/>
      <c r="L910" s="1"/>
      <c r="M910" s="1"/>
      <c r="N910" s="1"/>
      <c r="O910" s="1"/>
      <c r="P910" s="1"/>
      <c r="Q910" s="1"/>
      <c r="R910" s="1"/>
      <c r="S910" s="1"/>
      <c r="T910" s="1"/>
      <c r="U910" s="1"/>
      <c r="V910" s="1"/>
    </row>
    <row r="911" spans="1:22" ht="15.75" customHeight="1">
      <c r="A911" s="154"/>
      <c r="I911" s="154"/>
      <c r="K911" s="208"/>
      <c r="L911" s="1"/>
      <c r="M911" s="1"/>
      <c r="N911" s="1"/>
      <c r="O911" s="1"/>
      <c r="P911" s="1"/>
      <c r="Q911" s="1"/>
      <c r="R911" s="1"/>
      <c r="S911" s="1"/>
      <c r="T911" s="1"/>
      <c r="U911" s="1"/>
      <c r="V911" s="1"/>
    </row>
    <row r="912" spans="1:22" ht="15.75" customHeight="1">
      <c r="A912" s="154"/>
      <c r="I912" s="154"/>
      <c r="K912" s="208"/>
      <c r="L912" s="1"/>
      <c r="M912" s="1"/>
      <c r="N912" s="1"/>
      <c r="O912" s="1"/>
      <c r="P912" s="1"/>
      <c r="Q912" s="1"/>
      <c r="R912" s="1"/>
      <c r="S912" s="1"/>
      <c r="T912" s="1"/>
      <c r="U912" s="1"/>
      <c r="V912" s="1"/>
    </row>
    <row r="913" spans="1:22" ht="15.75" customHeight="1">
      <c r="A913" s="154"/>
      <c r="I913" s="154"/>
      <c r="K913" s="208"/>
      <c r="L913" s="1"/>
      <c r="M913" s="1"/>
      <c r="N913" s="1"/>
      <c r="O913" s="1"/>
      <c r="P913" s="1"/>
      <c r="Q913" s="1"/>
      <c r="R913" s="1"/>
      <c r="S913" s="1"/>
      <c r="T913" s="1"/>
      <c r="U913" s="1"/>
      <c r="V913" s="1"/>
    </row>
    <row r="914" spans="1:22" ht="15.75" customHeight="1">
      <c r="A914" s="154"/>
      <c r="I914" s="154"/>
      <c r="K914" s="208"/>
      <c r="L914" s="1"/>
      <c r="M914" s="1"/>
      <c r="N914" s="1"/>
      <c r="O914" s="1"/>
      <c r="P914" s="1"/>
      <c r="Q914" s="1"/>
      <c r="R914" s="1"/>
      <c r="S914" s="1"/>
      <c r="T914" s="1"/>
      <c r="U914" s="1"/>
      <c r="V914" s="1"/>
    </row>
    <row r="915" spans="1:22" ht="15.75" customHeight="1">
      <c r="A915" s="154"/>
      <c r="I915" s="154"/>
      <c r="K915" s="208"/>
      <c r="L915" s="1"/>
      <c r="M915" s="1"/>
      <c r="N915" s="1"/>
      <c r="O915" s="1"/>
      <c r="P915" s="1"/>
      <c r="Q915" s="1"/>
      <c r="R915" s="1"/>
      <c r="S915" s="1"/>
      <c r="T915" s="1"/>
      <c r="U915" s="1"/>
      <c r="V915" s="1"/>
    </row>
    <row r="916" spans="1:22" ht="15.75" customHeight="1">
      <c r="A916" s="154"/>
      <c r="I916" s="154"/>
      <c r="K916" s="208"/>
      <c r="L916" s="1"/>
      <c r="M916" s="1"/>
      <c r="N916" s="1"/>
      <c r="O916" s="1"/>
      <c r="P916" s="1"/>
      <c r="Q916" s="1"/>
      <c r="R916" s="1"/>
      <c r="S916" s="1"/>
      <c r="T916" s="1"/>
      <c r="U916" s="1"/>
      <c r="V916" s="1"/>
    </row>
    <row r="917" spans="1:22" ht="15.75" customHeight="1">
      <c r="A917" s="154"/>
      <c r="I917" s="154"/>
      <c r="K917" s="208"/>
      <c r="L917" s="1"/>
      <c r="M917" s="1"/>
      <c r="N917" s="1"/>
      <c r="O917" s="1"/>
      <c r="P917" s="1"/>
      <c r="Q917" s="1"/>
      <c r="R917" s="1"/>
      <c r="S917" s="1"/>
      <c r="T917" s="1"/>
      <c r="U917" s="1"/>
      <c r="V917" s="1"/>
    </row>
    <row r="918" spans="1:22" ht="15.75" customHeight="1">
      <c r="A918" s="154"/>
      <c r="I918" s="154"/>
      <c r="K918" s="208"/>
      <c r="L918" s="1"/>
      <c r="M918" s="1"/>
      <c r="N918" s="1"/>
      <c r="O918" s="1"/>
      <c r="P918" s="1"/>
      <c r="Q918" s="1"/>
      <c r="R918" s="1"/>
      <c r="S918" s="1"/>
      <c r="T918" s="1"/>
      <c r="U918" s="1"/>
      <c r="V918" s="1"/>
    </row>
    <row r="919" spans="1:22" ht="15.75" customHeight="1">
      <c r="A919" s="154"/>
      <c r="I919" s="154"/>
      <c r="K919" s="208"/>
      <c r="L919" s="1"/>
      <c r="M919" s="1"/>
      <c r="N919" s="1"/>
      <c r="O919" s="1"/>
      <c r="P919" s="1"/>
      <c r="Q919" s="1"/>
      <c r="R919" s="1"/>
      <c r="S919" s="1"/>
      <c r="T919" s="1"/>
      <c r="U919" s="1"/>
      <c r="V919" s="1"/>
    </row>
    <row r="920" spans="1:22" ht="15.75" customHeight="1">
      <c r="A920" s="154"/>
      <c r="I920" s="154"/>
      <c r="K920" s="208"/>
      <c r="L920" s="1"/>
      <c r="M920" s="1"/>
      <c r="N920" s="1"/>
      <c r="O920" s="1"/>
      <c r="P920" s="1"/>
      <c r="Q920" s="1"/>
      <c r="R920" s="1"/>
      <c r="S920" s="1"/>
      <c r="T920" s="1"/>
      <c r="U920" s="1"/>
      <c r="V920" s="1"/>
    </row>
    <row r="921" spans="1:22" ht="15.75" customHeight="1">
      <c r="A921" s="154"/>
      <c r="I921" s="154"/>
      <c r="K921" s="208"/>
      <c r="L921" s="1"/>
      <c r="M921" s="1"/>
      <c r="N921" s="1"/>
      <c r="O921" s="1"/>
      <c r="P921" s="1"/>
      <c r="Q921" s="1"/>
      <c r="R921" s="1"/>
      <c r="S921" s="1"/>
      <c r="T921" s="1"/>
      <c r="U921" s="1"/>
      <c r="V921" s="1"/>
    </row>
    <row r="922" spans="1:22" ht="15.75" customHeight="1">
      <c r="A922" s="154"/>
      <c r="I922" s="154"/>
      <c r="K922" s="208"/>
      <c r="L922" s="1"/>
      <c r="M922" s="1"/>
      <c r="N922" s="1"/>
      <c r="O922" s="1"/>
      <c r="P922" s="1"/>
      <c r="Q922" s="1"/>
      <c r="R922" s="1"/>
      <c r="S922" s="1"/>
      <c r="T922" s="1"/>
      <c r="U922" s="1"/>
      <c r="V922" s="1"/>
    </row>
    <row r="923" spans="1:22" ht="15.75" customHeight="1">
      <c r="A923" s="154"/>
      <c r="I923" s="154"/>
      <c r="K923" s="208"/>
      <c r="L923" s="1"/>
      <c r="M923" s="1"/>
      <c r="N923" s="1"/>
      <c r="O923" s="1"/>
      <c r="P923" s="1"/>
      <c r="Q923" s="1"/>
      <c r="R923" s="1"/>
      <c r="S923" s="1"/>
      <c r="T923" s="1"/>
      <c r="U923" s="1"/>
      <c r="V923" s="1"/>
    </row>
    <row r="924" spans="1:22" ht="15.75" customHeight="1">
      <c r="A924" s="154"/>
      <c r="I924" s="154"/>
      <c r="K924" s="208"/>
      <c r="L924" s="1"/>
      <c r="M924" s="1"/>
      <c r="N924" s="1"/>
      <c r="O924" s="1"/>
      <c r="P924" s="1"/>
      <c r="Q924" s="1"/>
      <c r="R924" s="1"/>
      <c r="S924" s="1"/>
      <c r="T924" s="1"/>
      <c r="U924" s="1"/>
      <c r="V924" s="1"/>
    </row>
    <row r="925" spans="1:22" ht="15.75" customHeight="1">
      <c r="A925" s="154"/>
      <c r="I925" s="154"/>
      <c r="K925" s="208"/>
      <c r="L925" s="1"/>
      <c r="M925" s="1"/>
      <c r="N925" s="1"/>
      <c r="O925" s="1"/>
      <c r="P925" s="1"/>
      <c r="Q925" s="1"/>
      <c r="R925" s="1"/>
      <c r="S925" s="1"/>
      <c r="T925" s="1"/>
      <c r="U925" s="1"/>
      <c r="V925" s="1"/>
    </row>
    <row r="926" spans="1:22" ht="15.75" customHeight="1">
      <c r="A926" s="154"/>
      <c r="I926" s="154"/>
      <c r="K926" s="208"/>
      <c r="L926" s="1"/>
      <c r="M926" s="1"/>
      <c r="N926" s="1"/>
      <c r="O926" s="1"/>
      <c r="P926" s="1"/>
      <c r="Q926" s="1"/>
      <c r="R926" s="1"/>
      <c r="S926" s="1"/>
      <c r="T926" s="1"/>
      <c r="U926" s="1"/>
      <c r="V926" s="1"/>
    </row>
    <row r="927" spans="1:22" ht="15.75" customHeight="1">
      <c r="A927" s="154"/>
      <c r="I927" s="154"/>
      <c r="K927" s="208"/>
      <c r="L927" s="1"/>
      <c r="M927" s="1"/>
      <c r="N927" s="1"/>
      <c r="O927" s="1"/>
      <c r="P927" s="1"/>
      <c r="Q927" s="1"/>
      <c r="R927" s="1"/>
      <c r="S927" s="1"/>
      <c r="T927" s="1"/>
      <c r="U927" s="1"/>
      <c r="V927" s="1"/>
    </row>
    <row r="928" spans="1:22" ht="15.75" customHeight="1">
      <c r="A928" s="154"/>
      <c r="I928" s="154"/>
      <c r="K928" s="208"/>
      <c r="L928" s="1"/>
      <c r="M928" s="1"/>
      <c r="N928" s="1"/>
      <c r="O928" s="1"/>
      <c r="P928" s="1"/>
      <c r="Q928" s="1"/>
      <c r="R928" s="1"/>
      <c r="S928" s="1"/>
      <c r="T928" s="1"/>
      <c r="U928" s="1"/>
      <c r="V928" s="1"/>
    </row>
    <row r="929" spans="1:22" ht="15.75" customHeight="1">
      <c r="A929" s="154"/>
      <c r="I929" s="154"/>
      <c r="K929" s="208"/>
      <c r="L929" s="1"/>
      <c r="M929" s="1"/>
      <c r="N929" s="1"/>
      <c r="O929" s="1"/>
      <c r="P929" s="1"/>
      <c r="Q929" s="1"/>
      <c r="R929" s="1"/>
      <c r="S929" s="1"/>
      <c r="T929" s="1"/>
      <c r="U929" s="1"/>
      <c r="V929" s="1"/>
    </row>
    <row r="930" spans="1:22" ht="15.75" customHeight="1">
      <c r="A930" s="154"/>
      <c r="I930" s="154"/>
      <c r="K930" s="208"/>
      <c r="L930" s="1"/>
      <c r="M930" s="1"/>
      <c r="N930" s="1"/>
      <c r="O930" s="1"/>
      <c r="P930" s="1"/>
      <c r="Q930" s="1"/>
      <c r="R930" s="1"/>
      <c r="S930" s="1"/>
      <c r="T930" s="1"/>
      <c r="U930" s="1"/>
      <c r="V930" s="1"/>
    </row>
    <row r="931" spans="1:22" ht="15.75" customHeight="1">
      <c r="A931" s="154"/>
      <c r="I931" s="154"/>
      <c r="K931" s="208"/>
      <c r="L931" s="1"/>
      <c r="M931" s="1"/>
      <c r="N931" s="1"/>
      <c r="O931" s="1"/>
      <c r="P931" s="1"/>
      <c r="Q931" s="1"/>
      <c r="R931" s="1"/>
      <c r="S931" s="1"/>
      <c r="T931" s="1"/>
      <c r="U931" s="1"/>
      <c r="V931" s="1"/>
    </row>
    <row r="932" spans="1:22" ht="15.75" customHeight="1">
      <c r="A932" s="154"/>
      <c r="I932" s="154"/>
      <c r="K932" s="208"/>
      <c r="L932" s="1"/>
      <c r="M932" s="1"/>
      <c r="N932" s="1"/>
      <c r="O932" s="1"/>
      <c r="P932" s="1"/>
      <c r="Q932" s="1"/>
      <c r="R932" s="1"/>
      <c r="S932" s="1"/>
      <c r="T932" s="1"/>
      <c r="U932" s="1"/>
      <c r="V932" s="1"/>
    </row>
    <row r="933" spans="1:22" ht="15.75" customHeight="1">
      <c r="A933" s="154"/>
      <c r="I933" s="154"/>
      <c r="K933" s="208"/>
      <c r="L933" s="1"/>
      <c r="M933" s="1"/>
      <c r="N933" s="1"/>
      <c r="O933" s="1"/>
      <c r="P933" s="1"/>
      <c r="Q933" s="1"/>
      <c r="R933" s="1"/>
      <c r="S933" s="1"/>
      <c r="T933" s="1"/>
      <c r="U933" s="1"/>
      <c r="V933" s="1"/>
    </row>
    <row r="934" spans="1:22" ht="15.75" customHeight="1">
      <c r="A934" s="154"/>
      <c r="I934" s="154"/>
      <c r="K934" s="208"/>
      <c r="L934" s="1"/>
      <c r="M934" s="1"/>
      <c r="N934" s="1"/>
      <c r="O934" s="1"/>
      <c r="P934" s="1"/>
      <c r="Q934" s="1"/>
      <c r="R934" s="1"/>
      <c r="S934" s="1"/>
      <c r="T934" s="1"/>
      <c r="U934" s="1"/>
      <c r="V934" s="1"/>
    </row>
    <row r="935" spans="1:22" ht="15.75" customHeight="1">
      <c r="A935" s="154"/>
      <c r="I935" s="154"/>
      <c r="K935" s="208"/>
      <c r="L935" s="1"/>
      <c r="M935" s="1"/>
      <c r="N935" s="1"/>
      <c r="O935" s="1"/>
      <c r="P935" s="1"/>
      <c r="Q935" s="1"/>
      <c r="R935" s="1"/>
      <c r="S935" s="1"/>
      <c r="T935" s="1"/>
      <c r="U935" s="1"/>
      <c r="V935" s="1"/>
    </row>
    <row r="936" spans="1:22" ht="15.75" customHeight="1">
      <c r="A936" s="154"/>
      <c r="I936" s="154"/>
      <c r="K936" s="208"/>
      <c r="L936" s="1"/>
      <c r="M936" s="1"/>
      <c r="N936" s="1"/>
      <c r="O936" s="1"/>
      <c r="P936" s="1"/>
      <c r="Q936" s="1"/>
      <c r="R936" s="1"/>
      <c r="S936" s="1"/>
      <c r="T936" s="1"/>
      <c r="U936" s="1"/>
      <c r="V936" s="1"/>
    </row>
    <row r="937" spans="1:22" ht="15.75" customHeight="1">
      <c r="A937" s="154"/>
      <c r="I937" s="154"/>
      <c r="K937" s="208"/>
      <c r="L937" s="1"/>
      <c r="M937" s="1"/>
      <c r="N937" s="1"/>
      <c r="O937" s="1"/>
      <c r="P937" s="1"/>
      <c r="Q937" s="1"/>
      <c r="R937" s="1"/>
      <c r="S937" s="1"/>
      <c r="T937" s="1"/>
      <c r="U937" s="1"/>
      <c r="V937" s="1"/>
    </row>
    <row r="938" spans="1:22" ht="15.75" customHeight="1">
      <c r="A938" s="154"/>
      <c r="I938" s="154"/>
      <c r="K938" s="208"/>
      <c r="L938" s="1"/>
      <c r="M938" s="1"/>
      <c r="N938" s="1"/>
      <c r="O938" s="1"/>
      <c r="P938" s="1"/>
      <c r="Q938" s="1"/>
      <c r="R938" s="1"/>
      <c r="S938" s="1"/>
      <c r="T938" s="1"/>
      <c r="U938" s="1"/>
      <c r="V938" s="1"/>
    </row>
    <row r="939" spans="1:22" ht="15.75" customHeight="1">
      <c r="A939" s="154"/>
      <c r="I939" s="154"/>
      <c r="K939" s="208"/>
      <c r="L939" s="1"/>
      <c r="M939" s="1"/>
      <c r="N939" s="1"/>
      <c r="O939" s="1"/>
      <c r="P939" s="1"/>
      <c r="Q939" s="1"/>
      <c r="R939" s="1"/>
      <c r="S939" s="1"/>
      <c r="T939" s="1"/>
      <c r="U939" s="1"/>
      <c r="V939" s="1"/>
    </row>
    <row r="940" spans="1:22" ht="15.75" customHeight="1">
      <c r="A940" s="154"/>
      <c r="I940" s="154"/>
      <c r="K940" s="208"/>
      <c r="L940" s="1"/>
      <c r="M940" s="1"/>
      <c r="N940" s="1"/>
      <c r="O940" s="1"/>
      <c r="P940" s="1"/>
      <c r="Q940" s="1"/>
      <c r="R940" s="1"/>
      <c r="S940" s="1"/>
      <c r="T940" s="1"/>
      <c r="U940" s="1"/>
      <c r="V940" s="1"/>
    </row>
    <row r="941" spans="1:22" ht="15.75" customHeight="1">
      <c r="A941" s="154"/>
      <c r="I941" s="154"/>
      <c r="K941" s="208"/>
      <c r="L941" s="1"/>
      <c r="M941" s="1"/>
      <c r="N941" s="1"/>
      <c r="O941" s="1"/>
      <c r="P941" s="1"/>
      <c r="Q941" s="1"/>
      <c r="R941" s="1"/>
      <c r="S941" s="1"/>
      <c r="T941" s="1"/>
      <c r="U941" s="1"/>
      <c r="V941" s="1"/>
    </row>
    <row r="942" spans="1:22" ht="15.75" customHeight="1">
      <c r="A942" s="154"/>
      <c r="I942" s="154"/>
      <c r="K942" s="208"/>
      <c r="L942" s="1"/>
      <c r="M942" s="1"/>
      <c r="N942" s="1"/>
      <c r="O942" s="1"/>
      <c r="P942" s="1"/>
      <c r="Q942" s="1"/>
      <c r="R942" s="1"/>
      <c r="S942" s="1"/>
      <c r="T942" s="1"/>
      <c r="U942" s="1"/>
      <c r="V942" s="1"/>
    </row>
    <row r="943" spans="1:22" ht="15.75" customHeight="1">
      <c r="A943" s="154"/>
      <c r="I943" s="154"/>
      <c r="K943" s="208"/>
      <c r="L943" s="1"/>
      <c r="M943" s="1"/>
      <c r="N943" s="1"/>
      <c r="O943" s="1"/>
      <c r="P943" s="1"/>
      <c r="Q943" s="1"/>
      <c r="R943" s="1"/>
      <c r="S943" s="1"/>
      <c r="T943" s="1"/>
      <c r="U943" s="1"/>
      <c r="V943" s="1"/>
    </row>
    <row r="944" spans="1:22" ht="15.75" customHeight="1">
      <c r="A944" s="154"/>
      <c r="I944" s="154"/>
      <c r="K944" s="208"/>
      <c r="L944" s="1"/>
      <c r="M944" s="1"/>
      <c r="N944" s="1"/>
      <c r="O944" s="1"/>
      <c r="P944" s="1"/>
      <c r="Q944" s="1"/>
      <c r="R944" s="1"/>
      <c r="S944" s="1"/>
      <c r="T944" s="1"/>
      <c r="U944" s="1"/>
      <c r="V944" s="1"/>
    </row>
    <row r="945" spans="1:22" ht="15.75" customHeight="1">
      <c r="A945" s="154"/>
      <c r="I945" s="154"/>
      <c r="K945" s="208"/>
      <c r="L945" s="1"/>
      <c r="M945" s="1"/>
      <c r="N945" s="1"/>
      <c r="O945" s="1"/>
      <c r="P945" s="1"/>
      <c r="Q945" s="1"/>
      <c r="R945" s="1"/>
      <c r="S945" s="1"/>
      <c r="T945" s="1"/>
      <c r="U945" s="1"/>
      <c r="V945" s="1"/>
    </row>
    <row r="946" spans="1:22" ht="15.75" customHeight="1">
      <c r="A946" s="154"/>
      <c r="I946" s="154"/>
      <c r="K946" s="208"/>
      <c r="L946" s="1"/>
      <c r="M946" s="1"/>
      <c r="N946" s="1"/>
      <c r="O946" s="1"/>
      <c r="P946" s="1"/>
      <c r="Q946" s="1"/>
      <c r="R946" s="1"/>
      <c r="S946" s="1"/>
      <c r="T946" s="1"/>
      <c r="U946" s="1"/>
      <c r="V946" s="1"/>
    </row>
    <row r="947" spans="1:22" ht="15.75" customHeight="1">
      <c r="A947" s="154"/>
      <c r="I947" s="154"/>
      <c r="K947" s="208"/>
      <c r="L947" s="1"/>
      <c r="M947" s="1"/>
      <c r="N947" s="1"/>
      <c r="O947" s="1"/>
      <c r="P947" s="1"/>
      <c r="Q947" s="1"/>
      <c r="R947" s="1"/>
      <c r="S947" s="1"/>
      <c r="T947" s="1"/>
      <c r="U947" s="1"/>
      <c r="V947" s="1"/>
    </row>
    <row r="948" spans="1:22" ht="15.75" customHeight="1">
      <c r="A948" s="154"/>
      <c r="I948" s="154"/>
      <c r="K948" s="208"/>
      <c r="L948" s="1"/>
      <c r="M948" s="1"/>
      <c r="N948" s="1"/>
      <c r="O948" s="1"/>
      <c r="P948" s="1"/>
      <c r="Q948" s="1"/>
      <c r="R948" s="1"/>
      <c r="S948" s="1"/>
      <c r="T948" s="1"/>
      <c r="U948" s="1"/>
      <c r="V948" s="1"/>
    </row>
    <row r="949" spans="1:22" ht="15.75" customHeight="1">
      <c r="A949" s="154"/>
      <c r="I949" s="154"/>
      <c r="K949" s="208"/>
      <c r="L949" s="1"/>
      <c r="M949" s="1"/>
      <c r="N949" s="1"/>
      <c r="O949" s="1"/>
      <c r="P949" s="1"/>
      <c r="Q949" s="1"/>
      <c r="R949" s="1"/>
      <c r="S949" s="1"/>
      <c r="T949" s="1"/>
      <c r="U949" s="1"/>
      <c r="V949" s="1"/>
    </row>
    <row r="950" spans="1:22" ht="15.75" customHeight="1">
      <c r="A950" s="154"/>
      <c r="I950" s="154"/>
      <c r="K950" s="208"/>
      <c r="L950" s="1"/>
      <c r="M950" s="1"/>
      <c r="N950" s="1"/>
      <c r="O950" s="1"/>
      <c r="P950" s="1"/>
      <c r="Q950" s="1"/>
      <c r="R950" s="1"/>
      <c r="S950" s="1"/>
      <c r="T950" s="1"/>
      <c r="U950" s="1"/>
      <c r="V950" s="1"/>
    </row>
    <row r="951" spans="1:22" ht="15.75" customHeight="1">
      <c r="A951" s="154"/>
      <c r="I951" s="154"/>
      <c r="K951" s="208"/>
      <c r="L951" s="1"/>
      <c r="M951" s="1"/>
      <c r="N951" s="1"/>
      <c r="O951" s="1"/>
      <c r="P951" s="1"/>
      <c r="Q951" s="1"/>
      <c r="R951" s="1"/>
      <c r="S951" s="1"/>
      <c r="T951" s="1"/>
      <c r="U951" s="1"/>
      <c r="V951" s="1"/>
    </row>
    <row r="952" spans="1:22" ht="15.75" customHeight="1">
      <c r="A952" s="154"/>
      <c r="I952" s="154"/>
      <c r="K952" s="208"/>
      <c r="L952" s="1"/>
      <c r="M952" s="1"/>
      <c r="N952" s="1"/>
      <c r="O952" s="1"/>
      <c r="P952" s="1"/>
      <c r="Q952" s="1"/>
      <c r="R952" s="1"/>
      <c r="S952" s="1"/>
      <c r="T952" s="1"/>
      <c r="U952" s="1"/>
      <c r="V952" s="1"/>
    </row>
    <row r="953" spans="1:22" ht="15.75" customHeight="1">
      <c r="A953" s="154"/>
      <c r="I953" s="154"/>
      <c r="K953" s="208"/>
      <c r="L953" s="1"/>
      <c r="M953" s="1"/>
      <c r="N953" s="1"/>
      <c r="O953" s="1"/>
      <c r="P953" s="1"/>
      <c r="Q953" s="1"/>
      <c r="R953" s="1"/>
      <c r="S953" s="1"/>
      <c r="T953" s="1"/>
      <c r="U953" s="1"/>
      <c r="V953" s="1"/>
    </row>
    <row r="954" spans="1:22" ht="15.75" customHeight="1">
      <c r="A954" s="154"/>
      <c r="I954" s="154"/>
      <c r="K954" s="208"/>
      <c r="L954" s="1"/>
      <c r="M954" s="1"/>
      <c r="N954" s="1"/>
      <c r="O954" s="1"/>
      <c r="P954" s="1"/>
      <c r="Q954" s="1"/>
      <c r="R954" s="1"/>
      <c r="S954" s="1"/>
      <c r="T954" s="1"/>
      <c r="U954" s="1"/>
      <c r="V954" s="1"/>
    </row>
    <row r="955" spans="1:22" ht="15.75" customHeight="1">
      <c r="A955" s="154"/>
      <c r="I955" s="154"/>
      <c r="K955" s="208"/>
      <c r="L955" s="1"/>
      <c r="M955" s="1"/>
      <c r="N955" s="1"/>
      <c r="O955" s="1"/>
      <c r="P955" s="1"/>
      <c r="Q955" s="1"/>
      <c r="R955" s="1"/>
      <c r="S955" s="1"/>
      <c r="T955" s="1"/>
      <c r="U955" s="1"/>
      <c r="V955" s="1"/>
    </row>
    <row r="956" spans="1:22" ht="15.75" customHeight="1">
      <c r="A956" s="154"/>
      <c r="I956" s="154"/>
      <c r="K956" s="208"/>
      <c r="L956" s="1"/>
      <c r="M956" s="1"/>
      <c r="N956" s="1"/>
      <c r="O956" s="1"/>
      <c r="P956" s="1"/>
      <c r="Q956" s="1"/>
      <c r="R956" s="1"/>
      <c r="S956" s="1"/>
      <c r="T956" s="1"/>
      <c r="U956" s="1"/>
      <c r="V956" s="1"/>
    </row>
    <row r="957" spans="1:22" ht="15.75" customHeight="1">
      <c r="A957" s="154"/>
      <c r="I957" s="154"/>
      <c r="K957" s="208"/>
      <c r="L957" s="1"/>
      <c r="M957" s="1"/>
      <c r="N957" s="1"/>
      <c r="O957" s="1"/>
      <c r="P957" s="1"/>
      <c r="Q957" s="1"/>
      <c r="R957" s="1"/>
      <c r="S957" s="1"/>
      <c r="T957" s="1"/>
      <c r="U957" s="1"/>
      <c r="V957" s="1"/>
    </row>
    <row r="958" spans="1:22" ht="15.75" customHeight="1">
      <c r="A958" s="154"/>
      <c r="I958" s="154"/>
      <c r="K958" s="208"/>
      <c r="L958" s="1"/>
      <c r="M958" s="1"/>
      <c r="N958" s="1"/>
      <c r="O958" s="1"/>
      <c r="P958" s="1"/>
      <c r="Q958" s="1"/>
      <c r="R958" s="1"/>
      <c r="S958" s="1"/>
      <c r="T958" s="1"/>
      <c r="U958" s="1"/>
      <c r="V958" s="1"/>
    </row>
    <row r="959" spans="1:22" ht="15.75" customHeight="1">
      <c r="A959" s="154"/>
      <c r="I959" s="154"/>
      <c r="K959" s="208"/>
      <c r="L959" s="1"/>
      <c r="M959" s="1"/>
      <c r="N959" s="1"/>
      <c r="O959" s="1"/>
      <c r="P959" s="1"/>
      <c r="Q959" s="1"/>
      <c r="R959" s="1"/>
      <c r="S959" s="1"/>
      <c r="T959" s="1"/>
      <c r="U959" s="1"/>
      <c r="V959" s="1"/>
    </row>
    <row r="960" spans="1:22" ht="15.75" customHeight="1">
      <c r="A960" s="154"/>
      <c r="I960" s="154"/>
      <c r="K960" s="208"/>
      <c r="L960" s="1"/>
      <c r="M960" s="1"/>
      <c r="N960" s="1"/>
      <c r="O960" s="1"/>
      <c r="P960" s="1"/>
      <c r="Q960" s="1"/>
      <c r="R960" s="1"/>
      <c r="S960" s="1"/>
      <c r="T960" s="1"/>
      <c r="U960" s="1"/>
      <c r="V960" s="1"/>
    </row>
    <row r="961" spans="1:22" ht="15.75" customHeight="1">
      <c r="A961" s="154"/>
      <c r="I961" s="154"/>
      <c r="K961" s="208"/>
      <c r="L961" s="1"/>
      <c r="M961" s="1"/>
      <c r="N961" s="1"/>
      <c r="O961" s="1"/>
      <c r="P961" s="1"/>
      <c r="Q961" s="1"/>
      <c r="R961" s="1"/>
      <c r="S961" s="1"/>
      <c r="T961" s="1"/>
      <c r="U961" s="1"/>
      <c r="V961" s="1"/>
    </row>
    <row r="962" spans="1:22" ht="15.75" customHeight="1">
      <c r="A962" s="154"/>
      <c r="I962" s="154"/>
      <c r="K962" s="208"/>
      <c r="L962" s="1"/>
      <c r="M962" s="1"/>
      <c r="N962" s="1"/>
      <c r="O962" s="1"/>
      <c r="P962" s="1"/>
      <c r="Q962" s="1"/>
      <c r="R962" s="1"/>
      <c r="S962" s="1"/>
      <c r="T962" s="1"/>
      <c r="U962" s="1"/>
      <c r="V962" s="1"/>
    </row>
    <row r="963" spans="1:22" ht="15.75" customHeight="1">
      <c r="A963" s="154"/>
      <c r="I963" s="154"/>
      <c r="K963" s="208"/>
      <c r="L963" s="1"/>
      <c r="M963" s="1"/>
      <c r="N963" s="1"/>
      <c r="O963" s="1"/>
      <c r="P963" s="1"/>
      <c r="Q963" s="1"/>
      <c r="R963" s="1"/>
      <c r="S963" s="1"/>
      <c r="T963" s="1"/>
      <c r="U963" s="1"/>
      <c r="V963" s="1"/>
    </row>
    <row r="964" spans="1:22" ht="15.75" customHeight="1">
      <c r="A964" s="154"/>
      <c r="I964" s="154"/>
      <c r="K964" s="208"/>
      <c r="L964" s="1"/>
      <c r="M964" s="1"/>
      <c r="N964" s="1"/>
      <c r="O964" s="1"/>
      <c r="P964" s="1"/>
      <c r="Q964" s="1"/>
      <c r="R964" s="1"/>
      <c r="S964" s="1"/>
      <c r="T964" s="1"/>
      <c r="U964" s="1"/>
      <c r="V964" s="1"/>
    </row>
    <row r="965" spans="1:22" ht="15.75" customHeight="1">
      <c r="A965" s="154"/>
      <c r="I965" s="154"/>
      <c r="K965" s="208"/>
      <c r="L965" s="1"/>
      <c r="M965" s="1"/>
      <c r="N965" s="1"/>
      <c r="O965" s="1"/>
      <c r="P965" s="1"/>
      <c r="Q965" s="1"/>
      <c r="R965" s="1"/>
      <c r="S965" s="1"/>
      <c r="T965" s="1"/>
      <c r="U965" s="1"/>
      <c r="V965" s="1"/>
    </row>
    <row r="966" spans="1:22" ht="15.75" customHeight="1">
      <c r="A966" s="154"/>
      <c r="I966" s="154"/>
      <c r="K966" s="208"/>
      <c r="L966" s="1"/>
      <c r="M966" s="1"/>
      <c r="N966" s="1"/>
      <c r="O966" s="1"/>
      <c r="P966" s="1"/>
      <c r="Q966" s="1"/>
      <c r="R966" s="1"/>
      <c r="S966" s="1"/>
      <c r="T966" s="1"/>
      <c r="U966" s="1"/>
      <c r="V966" s="1"/>
    </row>
    <row r="967" spans="1:22" ht="15.75" customHeight="1">
      <c r="A967" s="154"/>
      <c r="I967" s="154"/>
      <c r="K967" s="208"/>
      <c r="L967" s="1"/>
      <c r="M967" s="1"/>
      <c r="N967" s="1"/>
      <c r="O967" s="1"/>
      <c r="P967" s="1"/>
      <c r="Q967" s="1"/>
      <c r="R967" s="1"/>
      <c r="S967" s="1"/>
      <c r="T967" s="1"/>
      <c r="U967" s="1"/>
      <c r="V967" s="1"/>
    </row>
    <row r="968" spans="1:22" ht="15.75" customHeight="1">
      <c r="A968" s="154"/>
      <c r="I968" s="154"/>
      <c r="K968" s="208"/>
      <c r="L968" s="1"/>
      <c r="M968" s="1"/>
      <c r="N968" s="1"/>
      <c r="O968" s="1"/>
      <c r="P968" s="1"/>
      <c r="Q968" s="1"/>
      <c r="R968" s="1"/>
      <c r="S968" s="1"/>
      <c r="T968" s="1"/>
      <c r="U968" s="1"/>
      <c r="V968" s="1"/>
    </row>
    <row r="969" spans="1:22" ht="15.75" customHeight="1">
      <c r="A969" s="154"/>
      <c r="I969" s="154"/>
      <c r="K969" s="208"/>
      <c r="L969" s="1"/>
      <c r="M969" s="1"/>
      <c r="N969" s="1"/>
      <c r="O969" s="1"/>
      <c r="P969" s="1"/>
      <c r="Q969" s="1"/>
      <c r="R969" s="1"/>
      <c r="S969" s="1"/>
      <c r="T969" s="1"/>
      <c r="U969" s="1"/>
      <c r="V969" s="1"/>
    </row>
    <row r="970" spans="1:22" ht="15.75" customHeight="1">
      <c r="A970" s="154"/>
      <c r="I970" s="154"/>
      <c r="K970" s="208"/>
      <c r="L970" s="1"/>
      <c r="M970" s="1"/>
      <c r="N970" s="1"/>
      <c r="O970" s="1"/>
      <c r="P970" s="1"/>
      <c r="Q970" s="1"/>
      <c r="R970" s="1"/>
      <c r="S970" s="1"/>
      <c r="T970" s="1"/>
      <c r="U970" s="1"/>
      <c r="V970" s="1"/>
    </row>
    <row r="971" spans="1:22" ht="15.75" customHeight="1">
      <c r="A971" s="154"/>
      <c r="I971" s="154"/>
      <c r="K971" s="208"/>
      <c r="L971" s="1"/>
      <c r="M971" s="1"/>
      <c r="N971" s="1"/>
      <c r="O971" s="1"/>
      <c r="P971" s="1"/>
      <c r="Q971" s="1"/>
      <c r="R971" s="1"/>
      <c r="S971" s="1"/>
      <c r="T971" s="1"/>
      <c r="U971" s="1"/>
      <c r="V971" s="1"/>
    </row>
    <row r="972" spans="1:22" ht="15.75" customHeight="1">
      <c r="A972" s="154"/>
      <c r="I972" s="154"/>
      <c r="K972" s="208"/>
      <c r="L972" s="1"/>
      <c r="M972" s="1"/>
      <c r="N972" s="1"/>
      <c r="O972" s="1"/>
      <c r="P972" s="1"/>
      <c r="Q972" s="1"/>
      <c r="R972" s="1"/>
      <c r="S972" s="1"/>
      <c r="T972" s="1"/>
      <c r="U972" s="1"/>
      <c r="V972" s="1"/>
    </row>
    <row r="973" spans="1:22" ht="15.75" customHeight="1">
      <c r="A973" s="154"/>
      <c r="I973" s="154"/>
      <c r="K973" s="208"/>
      <c r="L973" s="1"/>
      <c r="M973" s="1"/>
      <c r="N973" s="1"/>
      <c r="O973" s="1"/>
      <c r="P973" s="1"/>
      <c r="Q973" s="1"/>
      <c r="R973" s="1"/>
      <c r="S973" s="1"/>
      <c r="T973" s="1"/>
      <c r="U973" s="1"/>
      <c r="V973" s="1"/>
    </row>
    <row r="974" spans="1:22" ht="15.75" customHeight="1">
      <c r="A974" s="154"/>
      <c r="I974" s="154"/>
      <c r="K974" s="208"/>
      <c r="L974" s="1"/>
      <c r="M974" s="1"/>
      <c r="N974" s="1"/>
      <c r="O974" s="1"/>
      <c r="P974" s="1"/>
      <c r="Q974" s="1"/>
      <c r="R974" s="1"/>
      <c r="S974" s="1"/>
      <c r="T974" s="1"/>
      <c r="U974" s="1"/>
      <c r="V974" s="1"/>
    </row>
    <row r="975" spans="1:22" ht="15.75" customHeight="1">
      <c r="A975" s="154"/>
      <c r="I975" s="154"/>
      <c r="K975" s="208"/>
      <c r="L975" s="1"/>
      <c r="M975" s="1"/>
      <c r="N975" s="1"/>
      <c r="O975" s="1"/>
      <c r="P975" s="1"/>
      <c r="Q975" s="1"/>
      <c r="R975" s="1"/>
      <c r="S975" s="1"/>
      <c r="T975" s="1"/>
      <c r="U975" s="1"/>
      <c r="V975" s="1"/>
    </row>
    <row r="976" spans="1:22" ht="15.75" customHeight="1">
      <c r="A976" s="154"/>
      <c r="I976" s="154"/>
      <c r="K976" s="208"/>
      <c r="L976" s="1"/>
      <c r="M976" s="1"/>
      <c r="N976" s="1"/>
      <c r="O976" s="1"/>
      <c r="P976" s="1"/>
      <c r="Q976" s="1"/>
      <c r="R976" s="1"/>
      <c r="S976" s="1"/>
      <c r="T976" s="1"/>
      <c r="U976" s="1"/>
      <c r="V976" s="1"/>
    </row>
    <row r="977" spans="1:22" ht="15.75" customHeight="1">
      <c r="A977" s="154"/>
      <c r="I977" s="154"/>
      <c r="K977" s="208"/>
      <c r="L977" s="1"/>
      <c r="M977" s="1"/>
      <c r="N977" s="1"/>
      <c r="O977" s="1"/>
      <c r="P977" s="1"/>
      <c r="Q977" s="1"/>
      <c r="R977" s="1"/>
      <c r="S977" s="1"/>
      <c r="T977" s="1"/>
      <c r="U977" s="1"/>
      <c r="V977" s="1"/>
    </row>
    <row r="978" spans="1:22" ht="15.75" customHeight="1">
      <c r="A978" s="154"/>
      <c r="I978" s="154"/>
      <c r="K978" s="208"/>
      <c r="L978" s="1"/>
      <c r="M978" s="1"/>
      <c r="N978" s="1"/>
      <c r="O978" s="1"/>
      <c r="P978" s="1"/>
      <c r="Q978" s="1"/>
      <c r="R978" s="1"/>
      <c r="S978" s="1"/>
      <c r="T978" s="1"/>
      <c r="U978" s="1"/>
      <c r="V978" s="1"/>
    </row>
    <row r="979" spans="1:22" ht="15.75" customHeight="1">
      <c r="A979" s="154"/>
      <c r="I979" s="154"/>
      <c r="K979" s="208"/>
      <c r="L979" s="1"/>
      <c r="M979" s="1"/>
      <c r="N979" s="1"/>
      <c r="O979" s="1"/>
      <c r="P979" s="1"/>
      <c r="Q979" s="1"/>
      <c r="R979" s="1"/>
      <c r="S979" s="1"/>
      <c r="T979" s="1"/>
      <c r="U979" s="1"/>
      <c r="V979" s="1"/>
    </row>
    <row r="980" spans="1:22" ht="15.75" customHeight="1">
      <c r="A980" s="154"/>
      <c r="I980" s="154"/>
      <c r="K980" s="208"/>
      <c r="L980" s="1"/>
      <c r="M980" s="1"/>
      <c r="N980" s="1"/>
      <c r="O980" s="1"/>
      <c r="P980" s="1"/>
      <c r="Q980" s="1"/>
      <c r="R980" s="1"/>
      <c r="S980" s="1"/>
      <c r="T980" s="1"/>
      <c r="U980" s="1"/>
      <c r="V980" s="1"/>
    </row>
    <row r="981" spans="1:22" ht="15.75" customHeight="1">
      <c r="A981" s="154"/>
      <c r="I981" s="154"/>
      <c r="K981" s="208"/>
      <c r="L981" s="1"/>
      <c r="M981" s="1"/>
      <c r="N981" s="1"/>
      <c r="O981" s="1"/>
      <c r="P981" s="1"/>
      <c r="Q981" s="1"/>
      <c r="R981" s="1"/>
      <c r="S981" s="1"/>
      <c r="T981" s="1"/>
      <c r="U981" s="1"/>
      <c r="V981" s="1"/>
    </row>
    <row r="982" spans="1:22" ht="15.75" customHeight="1">
      <c r="A982" s="154"/>
      <c r="I982" s="154"/>
      <c r="K982" s="208"/>
      <c r="L982" s="1"/>
      <c r="M982" s="1"/>
      <c r="N982" s="1"/>
      <c r="O982" s="1"/>
      <c r="P982" s="1"/>
      <c r="Q982" s="1"/>
      <c r="R982" s="1"/>
      <c r="S982" s="1"/>
      <c r="T982" s="1"/>
      <c r="U982" s="1"/>
      <c r="V982" s="1"/>
    </row>
    <row r="983" spans="1:22" ht="15.75" customHeight="1">
      <c r="A983" s="154"/>
      <c r="I983" s="154"/>
      <c r="K983" s="208"/>
      <c r="L983" s="1"/>
      <c r="M983" s="1"/>
      <c r="N983" s="1"/>
      <c r="O983" s="1"/>
      <c r="P983" s="1"/>
      <c r="Q983" s="1"/>
      <c r="R983" s="1"/>
      <c r="S983" s="1"/>
      <c r="T983" s="1"/>
      <c r="U983" s="1"/>
      <c r="V983" s="1"/>
    </row>
    <row r="984" spans="1:22" ht="15.75" customHeight="1">
      <c r="A984" s="154"/>
      <c r="I984" s="154"/>
      <c r="K984" s="208"/>
      <c r="L984" s="1"/>
      <c r="M984" s="1"/>
      <c r="N984" s="1"/>
      <c r="O984" s="1"/>
      <c r="P984" s="1"/>
      <c r="Q984" s="1"/>
      <c r="R984" s="1"/>
      <c r="S984" s="1"/>
      <c r="T984" s="1"/>
      <c r="U984" s="1"/>
      <c r="V984" s="1"/>
    </row>
    <row r="985" spans="1:22" ht="15.75" customHeight="1">
      <c r="A985" s="154"/>
      <c r="I985" s="154"/>
      <c r="K985" s="208"/>
      <c r="L985" s="1"/>
      <c r="M985" s="1"/>
      <c r="N985" s="1"/>
      <c r="O985" s="1"/>
      <c r="P985" s="1"/>
      <c r="Q985" s="1"/>
      <c r="R985" s="1"/>
      <c r="S985" s="1"/>
      <c r="T985" s="1"/>
      <c r="U985" s="1"/>
      <c r="V985" s="1"/>
    </row>
    <row r="986" spans="1:22" ht="15.75" customHeight="1">
      <c r="A986" s="154"/>
      <c r="I986" s="154"/>
      <c r="K986" s="208"/>
      <c r="L986" s="1"/>
      <c r="M986" s="1"/>
      <c r="N986" s="1"/>
      <c r="O986" s="1"/>
      <c r="P986" s="1"/>
      <c r="Q986" s="1"/>
      <c r="R986" s="1"/>
      <c r="S986" s="1"/>
      <c r="T986" s="1"/>
      <c r="U986" s="1"/>
      <c r="V986" s="1"/>
    </row>
    <row r="987" spans="1:22" ht="15.75" customHeight="1">
      <c r="A987" s="154"/>
      <c r="I987" s="154"/>
      <c r="K987" s="208"/>
      <c r="L987" s="1"/>
      <c r="M987" s="1"/>
      <c r="N987" s="1"/>
      <c r="O987" s="1"/>
      <c r="P987" s="1"/>
      <c r="Q987" s="1"/>
      <c r="R987" s="1"/>
      <c r="S987" s="1"/>
      <c r="T987" s="1"/>
      <c r="U987" s="1"/>
      <c r="V987" s="1"/>
    </row>
    <row r="988" spans="1:22" ht="15.75" customHeight="1">
      <c r="A988" s="154"/>
      <c r="I988" s="154"/>
      <c r="K988" s="208"/>
      <c r="L988" s="1"/>
      <c r="M988" s="1"/>
      <c r="N988" s="1"/>
      <c r="O988" s="1"/>
      <c r="P988" s="1"/>
      <c r="Q988" s="1"/>
      <c r="R988" s="1"/>
      <c r="S988" s="1"/>
      <c r="T988" s="1"/>
      <c r="U988" s="1"/>
      <c r="V988" s="1"/>
    </row>
    <row r="989" spans="1:22" ht="15.75" customHeight="1">
      <c r="A989" s="154"/>
      <c r="I989" s="154"/>
      <c r="K989" s="208"/>
      <c r="L989" s="1"/>
      <c r="M989" s="1"/>
      <c r="N989" s="1"/>
      <c r="O989" s="1"/>
      <c r="P989" s="1"/>
      <c r="Q989" s="1"/>
      <c r="R989" s="1"/>
      <c r="S989" s="1"/>
      <c r="T989" s="1"/>
      <c r="U989" s="1"/>
      <c r="V989" s="1"/>
    </row>
    <row r="990" spans="1:22" ht="15.75" customHeight="1">
      <c r="A990" s="154"/>
      <c r="I990" s="154"/>
      <c r="K990" s="208"/>
      <c r="L990" s="1"/>
      <c r="M990" s="1"/>
      <c r="N990" s="1"/>
      <c r="O990" s="1"/>
      <c r="P990" s="1"/>
      <c r="Q990" s="1"/>
      <c r="R990" s="1"/>
      <c r="S990" s="1"/>
      <c r="T990" s="1"/>
      <c r="U990" s="1"/>
      <c r="V990" s="1"/>
    </row>
    <row r="991" spans="1:22" ht="15.75" customHeight="1">
      <c r="A991" s="154"/>
      <c r="I991" s="154"/>
      <c r="K991" s="208"/>
      <c r="L991" s="1"/>
      <c r="M991" s="1"/>
      <c r="N991" s="1"/>
      <c r="O991" s="1"/>
      <c r="P991" s="1"/>
      <c r="Q991" s="1"/>
      <c r="R991" s="1"/>
      <c r="S991" s="1"/>
      <c r="T991" s="1"/>
      <c r="U991" s="1"/>
      <c r="V991" s="1"/>
    </row>
    <row r="992" spans="1:22" ht="15.75" customHeight="1">
      <c r="A992" s="154"/>
      <c r="I992" s="154"/>
      <c r="K992" s="208"/>
      <c r="L992" s="1"/>
      <c r="M992" s="1"/>
      <c r="N992" s="1"/>
      <c r="O992" s="1"/>
      <c r="P992" s="1"/>
      <c r="Q992" s="1"/>
      <c r="R992" s="1"/>
      <c r="S992" s="1"/>
      <c r="T992" s="1"/>
      <c r="U992" s="1"/>
      <c r="V992" s="1"/>
    </row>
    <row r="993" spans="1:22" ht="15.75" customHeight="1">
      <c r="A993" s="154"/>
      <c r="I993" s="154"/>
      <c r="K993" s="208"/>
      <c r="L993" s="1"/>
      <c r="M993" s="1"/>
      <c r="N993" s="1"/>
      <c r="O993" s="1"/>
      <c r="P993" s="1"/>
      <c r="Q993" s="1"/>
      <c r="R993" s="1"/>
      <c r="S993" s="1"/>
      <c r="T993" s="1"/>
      <c r="U993" s="1"/>
      <c r="V993" s="1"/>
    </row>
    <row r="994" spans="1:22" ht="15.75" customHeight="1">
      <c r="A994" s="154"/>
      <c r="I994" s="154"/>
      <c r="K994" s="208"/>
      <c r="L994" s="1"/>
      <c r="M994" s="1"/>
      <c r="N994" s="1"/>
      <c r="O994" s="1"/>
      <c r="P994" s="1"/>
      <c r="Q994" s="1"/>
      <c r="R994" s="1"/>
      <c r="S994" s="1"/>
      <c r="T994" s="1"/>
      <c r="U994" s="1"/>
      <c r="V994" s="1"/>
    </row>
    <row r="995" spans="1:22" ht="15.75" customHeight="1">
      <c r="A995" s="154"/>
      <c r="I995" s="154"/>
      <c r="K995" s="208"/>
      <c r="L995" s="1"/>
      <c r="M995" s="1"/>
      <c r="N995" s="1"/>
      <c r="O995" s="1"/>
      <c r="P995" s="1"/>
      <c r="Q995" s="1"/>
      <c r="R995" s="1"/>
      <c r="S995" s="1"/>
      <c r="T995" s="1"/>
      <c r="U995" s="1"/>
      <c r="V995" s="1"/>
    </row>
    <row r="996" spans="1:22" ht="15.75" customHeight="1">
      <c r="A996" s="154"/>
      <c r="I996" s="154"/>
      <c r="K996" s="208"/>
      <c r="L996" s="1"/>
      <c r="M996" s="1"/>
      <c r="N996" s="1"/>
      <c r="O996" s="1"/>
      <c r="P996" s="1"/>
      <c r="Q996" s="1"/>
      <c r="R996" s="1"/>
      <c r="S996" s="1"/>
      <c r="T996" s="1"/>
      <c r="U996" s="1"/>
      <c r="V996" s="1"/>
    </row>
    <row r="997" spans="1:22" ht="15.75" customHeight="1">
      <c r="A997" s="154"/>
      <c r="I997" s="154"/>
      <c r="K997" s="208"/>
      <c r="L997" s="1"/>
      <c r="M997" s="1"/>
      <c r="N997" s="1"/>
      <c r="O997" s="1"/>
      <c r="P997" s="1"/>
      <c r="Q997" s="1"/>
      <c r="R997" s="1"/>
      <c r="S997" s="1"/>
      <c r="T997" s="1"/>
      <c r="U997" s="1"/>
      <c r="V997" s="1"/>
    </row>
    <row r="998" spans="1:22" ht="15.75" customHeight="1">
      <c r="A998" s="154"/>
      <c r="I998" s="154"/>
      <c r="K998" s="208"/>
      <c r="L998" s="1"/>
      <c r="M998" s="1"/>
      <c r="N998" s="1"/>
      <c r="O998" s="1"/>
      <c r="P998" s="1"/>
      <c r="Q998" s="1"/>
      <c r="R998" s="1"/>
      <c r="S998" s="1"/>
      <c r="T998" s="1"/>
      <c r="U998" s="1"/>
      <c r="V998" s="1"/>
    </row>
    <row r="999" spans="1:22" ht="15.75" customHeight="1">
      <c r="A999" s="154"/>
      <c r="I999" s="154"/>
      <c r="K999" s="208"/>
      <c r="L999" s="1"/>
      <c r="M999" s="1"/>
      <c r="N999" s="1"/>
      <c r="O999" s="1"/>
      <c r="P999" s="1"/>
      <c r="Q999" s="1"/>
      <c r="R999" s="1"/>
      <c r="S999" s="1"/>
      <c r="T999" s="1"/>
      <c r="U999" s="1"/>
      <c r="V999" s="1"/>
    </row>
    <row r="1000" spans="1:22" ht="15.75" customHeight="1">
      <c r="A1000" s="154"/>
      <c r="I1000" s="154"/>
      <c r="K1000" s="208"/>
      <c r="L1000" s="1"/>
      <c r="M1000" s="1"/>
      <c r="N1000" s="1"/>
      <c r="O1000" s="1"/>
      <c r="P1000" s="1"/>
      <c r="Q1000" s="1"/>
      <c r="R1000" s="1"/>
      <c r="S1000" s="1"/>
      <c r="T1000" s="1"/>
      <c r="U1000" s="1"/>
      <c r="V1000" s="1"/>
    </row>
  </sheetData>
  <mergeCells count="26">
    <mergeCell ref="A1:J1"/>
    <mergeCell ref="A2:K2"/>
    <mergeCell ref="B5:J5"/>
    <mergeCell ref="B7:J7"/>
    <mergeCell ref="B8:J8"/>
    <mergeCell ref="B9:J9"/>
    <mergeCell ref="B10:J10"/>
    <mergeCell ref="B11:J11"/>
    <mergeCell ref="B12:J12"/>
    <mergeCell ref="B13:J13"/>
    <mergeCell ref="B15:J15"/>
    <mergeCell ref="B16:J16"/>
    <mergeCell ref="B17:J17"/>
    <mergeCell ref="B18:J18"/>
    <mergeCell ref="A28:B28"/>
    <mergeCell ref="E28:K28"/>
    <mergeCell ref="A34:B34"/>
    <mergeCell ref="E34:K34"/>
    <mergeCell ref="B54:C56"/>
    <mergeCell ref="B19:J19"/>
    <mergeCell ref="B20:J20"/>
    <mergeCell ref="B21:J21"/>
    <mergeCell ref="B22:J22"/>
    <mergeCell ref="B23:J23"/>
    <mergeCell ref="E26:K26"/>
    <mergeCell ref="A27:B27"/>
  </mergeCells>
  <dataValidations count="2">
    <dataValidation type="list" allowBlank="1" showErrorMessage="1" sqref="F43" xr:uid="{00000000-0002-0000-0B00-000000000000}">
      <formula1>$D$55:$D$61</formula1>
    </dataValidation>
    <dataValidation type="list" allowBlank="1" showErrorMessage="1" sqref="I29:I33 I35:I43" xr:uid="{00000000-0002-0000-0B00-000001000000}">
      <formula1>$D$50:$D$56</formula1>
    </dataValidation>
  </dataValidations>
  <pageMargins left="0.25" right="0.25" top="0.25" bottom="1" header="0" footer="0"/>
  <pageSetup fitToHeight="0" orientation="landscape"/>
  <headerFooter>
    <oddFooter>&amp;L918A7Bsummerlearningtoolkit.org&amp;R918A7B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2.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587</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588</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hidden="1" customHeight="1" outlineLevel="1">
      <c r="A7" s="1"/>
      <c r="B7" s="389"/>
      <c r="C7" s="366"/>
      <c r="D7" s="366"/>
      <c r="E7" s="366"/>
      <c r="F7" s="366"/>
      <c r="G7" s="366"/>
      <c r="H7" s="366"/>
      <c r="I7" s="366"/>
      <c r="J7" s="352"/>
      <c r="K7" s="23"/>
      <c r="L7" s="1"/>
      <c r="M7" s="1"/>
      <c r="N7" s="1"/>
      <c r="O7" s="1"/>
      <c r="P7" s="1"/>
      <c r="Q7" s="1"/>
      <c r="R7" s="1"/>
      <c r="S7" s="1"/>
      <c r="T7" s="1"/>
      <c r="U7" s="1"/>
      <c r="V7" s="1"/>
      <c r="W7" s="1"/>
      <c r="X7" s="1"/>
      <c r="Y7" s="1"/>
      <c r="Z7" s="1"/>
      <c r="AA7" s="1"/>
      <c r="AB7" s="1"/>
      <c r="AC7" s="1"/>
    </row>
    <row r="8" spans="1:29" ht="24.75" hidden="1" customHeight="1" outlineLevel="1">
      <c r="A8" s="20"/>
      <c r="B8" s="374" t="s">
        <v>589</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57" hidden="1" customHeight="1" outlineLevel="1">
      <c r="A9" s="20"/>
      <c r="B9" s="403" t="s">
        <v>590</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39" hidden="1" customHeight="1" outlineLevel="1">
      <c r="A10" s="20"/>
      <c r="B10" s="415" t="s">
        <v>591</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15" hidden="1" customHeight="1" outlineLevel="1">
      <c r="A11" s="1"/>
      <c r="B11" s="389"/>
      <c r="C11" s="366"/>
      <c r="D11" s="366"/>
      <c r="E11" s="366"/>
      <c r="F11" s="366"/>
      <c r="G11" s="366"/>
      <c r="H11" s="366"/>
      <c r="I11" s="366"/>
      <c r="J11" s="352"/>
      <c r="K11" s="23"/>
      <c r="L11" s="1"/>
      <c r="M11" s="1"/>
      <c r="N11" s="1"/>
      <c r="O11" s="1"/>
      <c r="P11" s="1"/>
      <c r="Q11" s="1"/>
      <c r="R11" s="1"/>
      <c r="S11" s="1"/>
      <c r="T11" s="1"/>
      <c r="U11" s="1"/>
      <c r="V11" s="1"/>
      <c r="W11" s="1"/>
      <c r="X11" s="1"/>
      <c r="Y11" s="1"/>
      <c r="Z11" s="1"/>
      <c r="AA11" s="1"/>
      <c r="AB11" s="1"/>
      <c r="AC11" s="1"/>
    </row>
    <row r="12" spans="1:29" ht="24.75" hidden="1" customHeight="1" outlineLevel="1">
      <c r="A12" s="1"/>
      <c r="B12" s="396" t="s">
        <v>138</v>
      </c>
      <c r="C12" s="375"/>
      <c r="D12" s="375"/>
      <c r="E12" s="375"/>
      <c r="F12" s="375"/>
      <c r="G12" s="375"/>
      <c r="H12" s="375"/>
      <c r="I12" s="375"/>
      <c r="J12" s="376"/>
      <c r="K12" s="153"/>
      <c r="L12" s="1"/>
      <c r="M12" s="1"/>
      <c r="N12" s="1"/>
      <c r="O12" s="1"/>
      <c r="P12" s="1"/>
      <c r="Q12" s="1"/>
      <c r="R12" s="1"/>
      <c r="S12" s="1"/>
      <c r="T12" s="1"/>
      <c r="U12" s="1"/>
      <c r="V12" s="1"/>
      <c r="W12" s="1"/>
      <c r="X12" s="1"/>
      <c r="Y12" s="1"/>
      <c r="Z12" s="1"/>
      <c r="AA12" s="1"/>
      <c r="AB12" s="1"/>
      <c r="AC12" s="1"/>
    </row>
    <row r="13" spans="1:29" ht="57" hidden="1" customHeight="1" outlineLevel="1">
      <c r="A13" s="1"/>
      <c r="B13" s="403" t="s">
        <v>592</v>
      </c>
      <c r="C13" s="398"/>
      <c r="D13" s="398"/>
      <c r="E13" s="398"/>
      <c r="F13" s="398"/>
      <c r="G13" s="398"/>
      <c r="H13" s="398"/>
      <c r="I13" s="398"/>
      <c r="J13" s="399"/>
      <c r="K13" s="8"/>
      <c r="L13" s="1"/>
      <c r="M13" s="1"/>
      <c r="N13" s="1"/>
      <c r="O13" s="1"/>
      <c r="P13" s="1"/>
      <c r="Q13" s="1"/>
      <c r="R13" s="1"/>
      <c r="S13" s="1"/>
      <c r="T13" s="1"/>
      <c r="U13" s="1"/>
      <c r="V13" s="1"/>
      <c r="W13" s="1"/>
      <c r="X13" s="1"/>
      <c r="Y13" s="1"/>
      <c r="Z13" s="1"/>
      <c r="AA13" s="1"/>
      <c r="AB13" s="1"/>
      <c r="AC13" s="1"/>
    </row>
    <row r="14" spans="1:29" ht="15" hidden="1" customHeight="1" outlineLevel="1">
      <c r="A14" s="1"/>
      <c r="B14" s="277"/>
      <c r="C14" s="277"/>
      <c r="D14" s="277"/>
      <c r="E14" s="277"/>
      <c r="F14" s="277"/>
      <c r="G14" s="277"/>
      <c r="H14" s="277"/>
      <c r="I14" s="277"/>
      <c r="J14" s="277"/>
      <c r="K14" s="8"/>
      <c r="L14" s="1"/>
      <c r="M14" s="1"/>
      <c r="N14" s="1"/>
      <c r="O14" s="1"/>
      <c r="P14" s="1"/>
      <c r="Q14" s="1"/>
      <c r="R14" s="1"/>
      <c r="S14" s="1"/>
      <c r="T14" s="1"/>
      <c r="U14" s="1"/>
      <c r="V14" s="1"/>
      <c r="W14" s="1"/>
      <c r="X14" s="1"/>
      <c r="Y14" s="1"/>
      <c r="Z14" s="1"/>
      <c r="AA14" s="1"/>
      <c r="AB14" s="1"/>
      <c r="AC14" s="1"/>
    </row>
    <row r="15" spans="1:29" ht="24.75" hidden="1" customHeight="1" outlineLevel="1">
      <c r="A15" s="1"/>
      <c r="B15" s="374" t="s">
        <v>140</v>
      </c>
      <c r="C15" s="375"/>
      <c r="D15" s="375"/>
      <c r="E15" s="375"/>
      <c r="F15" s="375"/>
      <c r="G15" s="375"/>
      <c r="H15" s="375"/>
      <c r="I15" s="375"/>
      <c r="J15" s="376"/>
      <c r="K15" s="153"/>
      <c r="L15" s="1"/>
      <c r="M15" s="1"/>
      <c r="N15" s="1"/>
      <c r="O15" s="1"/>
      <c r="P15" s="1"/>
      <c r="Q15" s="1"/>
      <c r="R15" s="1"/>
      <c r="S15" s="1"/>
      <c r="T15" s="1"/>
      <c r="U15" s="1"/>
      <c r="V15" s="1"/>
      <c r="W15" s="1"/>
      <c r="X15" s="1"/>
      <c r="Y15" s="1"/>
      <c r="Z15" s="1"/>
      <c r="AA15" s="1"/>
      <c r="AB15" s="1"/>
      <c r="AC15" s="1"/>
    </row>
    <row r="16" spans="1:29" ht="24.75" hidden="1" customHeight="1" outlineLevel="1">
      <c r="A16" s="1"/>
      <c r="B16" s="397" t="s">
        <v>593</v>
      </c>
      <c r="C16" s="398"/>
      <c r="D16" s="398"/>
      <c r="E16" s="398"/>
      <c r="F16" s="398"/>
      <c r="G16" s="398"/>
      <c r="H16" s="398"/>
      <c r="I16" s="398"/>
      <c r="J16" s="399"/>
      <c r="K16" s="210"/>
      <c r="L16" s="1"/>
      <c r="M16" s="1"/>
      <c r="N16" s="1"/>
      <c r="O16" s="1"/>
      <c r="P16" s="1"/>
      <c r="Q16" s="1"/>
      <c r="R16" s="1"/>
      <c r="S16" s="1"/>
      <c r="T16" s="1"/>
      <c r="U16" s="1"/>
      <c r="V16" s="1"/>
      <c r="W16" s="1"/>
      <c r="X16" s="1"/>
      <c r="Y16" s="1"/>
      <c r="Z16" s="1"/>
      <c r="AA16" s="1"/>
      <c r="AB16" s="1"/>
      <c r="AC16" s="1"/>
    </row>
    <row r="17" spans="1:29" ht="21" hidden="1" customHeight="1" outlineLevel="1">
      <c r="A17" s="1"/>
      <c r="B17" s="365" t="s">
        <v>594</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hidden="1" customHeight="1" outlineLevel="1">
      <c r="A18" s="1"/>
      <c r="B18" s="365" t="s">
        <v>595</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34.5" hidden="1" customHeight="1" outlineLevel="1">
      <c r="A19" s="1"/>
      <c r="B19" s="365" t="s">
        <v>596</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15" hidden="1" customHeight="1" outlineLevel="1">
      <c r="A20" s="1"/>
      <c r="B20" s="365"/>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4.5" hidden="1" customHeight="1" outlineLevel="1">
      <c r="A21" s="1"/>
      <c r="B21" s="278"/>
      <c r="C21" s="278"/>
      <c r="D21" s="278"/>
      <c r="E21" s="278"/>
      <c r="F21" s="278"/>
      <c r="G21" s="278"/>
      <c r="H21" s="278"/>
      <c r="I21" s="278"/>
      <c r="J21" s="278"/>
      <c r="K21" s="210"/>
      <c r="L21" s="1"/>
      <c r="M21" s="1"/>
      <c r="N21" s="1"/>
      <c r="O21" s="1"/>
      <c r="P21" s="1"/>
      <c r="Q21" s="1"/>
      <c r="R21" s="1"/>
      <c r="S21" s="1"/>
      <c r="T21" s="1"/>
      <c r="U21" s="1"/>
      <c r="V21" s="1"/>
      <c r="W21" s="1"/>
      <c r="X21" s="1"/>
      <c r="Y21" s="1"/>
      <c r="Z21" s="1"/>
      <c r="AA21" s="1"/>
      <c r="AB21" s="1"/>
      <c r="AC21" s="1"/>
    </row>
    <row r="22" spans="1:29" ht="30" customHeight="1" collapsed="1">
      <c r="A22" s="162"/>
      <c r="B22" s="1"/>
      <c r="C22" s="149"/>
      <c r="D22" s="1"/>
      <c r="E22" s="368" t="s">
        <v>597</v>
      </c>
      <c r="F22" s="354"/>
      <c r="G22" s="354"/>
      <c r="H22" s="354"/>
      <c r="I22" s="354"/>
      <c r="J22" s="354"/>
      <c r="K22" s="355"/>
      <c r="L22" s="1"/>
      <c r="M22" s="1"/>
      <c r="N22" s="1"/>
      <c r="O22" s="1"/>
      <c r="P22" s="1"/>
      <c r="Q22" s="1"/>
      <c r="R22" s="1"/>
      <c r="S22" s="1"/>
      <c r="T22" s="1"/>
      <c r="U22" s="1"/>
      <c r="V22" s="1"/>
      <c r="W22" s="1"/>
      <c r="X22" s="1"/>
      <c r="Y22" s="1"/>
      <c r="Z22" s="1"/>
      <c r="AA22" s="154"/>
      <c r="AB22" s="154"/>
      <c r="AC22" s="154"/>
    </row>
    <row r="23" spans="1:29" ht="42.75" customHeight="1">
      <c r="A23" s="391" t="s">
        <v>150</v>
      </c>
      <c r="B23" s="358"/>
      <c r="C23" s="215" t="s">
        <v>598</v>
      </c>
      <c r="D23" s="215" t="s">
        <v>152</v>
      </c>
      <c r="E23" s="216" t="s">
        <v>153</v>
      </c>
      <c r="F23" s="163" t="s">
        <v>154</v>
      </c>
      <c r="G23" s="216" t="s">
        <v>155</v>
      </c>
      <c r="H23" s="217" t="s">
        <v>599</v>
      </c>
      <c r="I23" s="217" t="s">
        <v>210</v>
      </c>
      <c r="J23" s="216" t="s">
        <v>158</v>
      </c>
      <c r="K23" s="217" t="s">
        <v>159</v>
      </c>
      <c r="L23" s="218"/>
      <c r="M23" s="38"/>
      <c r="N23" s="218"/>
      <c r="O23" s="218"/>
      <c r="P23" s="218"/>
      <c r="Q23" s="218"/>
      <c r="R23" s="218"/>
      <c r="S23" s="218"/>
      <c r="T23" s="218"/>
      <c r="U23" s="1"/>
      <c r="V23" s="1"/>
      <c r="W23" s="1"/>
      <c r="X23" s="1"/>
      <c r="Y23" s="1"/>
      <c r="Z23" s="154"/>
      <c r="AA23" s="154"/>
      <c r="AB23" s="154"/>
      <c r="AC23" s="154"/>
    </row>
    <row r="24" spans="1:29" ht="15.75" customHeight="1">
      <c r="A24" s="402" t="s">
        <v>600</v>
      </c>
      <c r="B24" s="370"/>
      <c r="C24" s="246" t="s">
        <v>172</v>
      </c>
      <c r="D24" s="167"/>
      <c r="E24" s="371"/>
      <c r="F24" s="372"/>
      <c r="G24" s="372"/>
      <c r="H24" s="372"/>
      <c r="I24" s="372"/>
      <c r="J24" s="372"/>
      <c r="K24" s="370"/>
      <c r="L24" s="178"/>
      <c r="M24" s="178"/>
      <c r="N24" s="178"/>
      <c r="O24" s="178"/>
      <c r="P24" s="178"/>
      <c r="Q24" s="178"/>
      <c r="R24" s="178"/>
      <c r="S24" s="178"/>
      <c r="T24" s="139"/>
      <c r="U24" s="139"/>
      <c r="V24" s="139"/>
      <c r="W24" s="139"/>
      <c r="X24" s="145"/>
      <c r="Y24" s="145"/>
      <c r="Z24" s="145"/>
      <c r="AA24" s="145"/>
      <c r="AB24" s="145"/>
      <c r="AC24" s="145"/>
    </row>
    <row r="25" spans="1:29" ht="15.75" customHeight="1">
      <c r="A25" s="168" t="s">
        <v>162</v>
      </c>
      <c r="B25" s="45" t="s">
        <v>601</v>
      </c>
      <c r="C25" s="171" t="s">
        <v>172</v>
      </c>
      <c r="D25" s="174"/>
      <c r="E25" s="175"/>
      <c r="F25" s="171"/>
      <c r="G25" s="222"/>
      <c r="H25" s="176"/>
      <c r="I25" s="222"/>
      <c r="J25" s="176"/>
      <c r="K25" s="175"/>
      <c r="L25" s="139"/>
      <c r="M25" s="139"/>
      <c r="N25" s="139"/>
      <c r="O25" s="139"/>
      <c r="P25" s="139"/>
      <c r="Q25" s="139"/>
      <c r="R25" s="139"/>
      <c r="S25" s="139"/>
      <c r="T25" s="139"/>
      <c r="U25" s="139"/>
      <c r="V25" s="139"/>
      <c r="W25" s="139"/>
      <c r="X25" s="145"/>
      <c r="Y25" s="145"/>
      <c r="Z25" s="145"/>
      <c r="AA25" s="145"/>
      <c r="AB25" s="145"/>
      <c r="AC25" s="145"/>
    </row>
    <row r="26" spans="1:29" ht="15.75" customHeight="1">
      <c r="A26" s="402" t="s">
        <v>118</v>
      </c>
      <c r="B26" s="370"/>
      <c r="C26" s="246" t="s">
        <v>602</v>
      </c>
      <c r="D26" s="167"/>
      <c r="E26" s="371"/>
      <c r="F26" s="372"/>
      <c r="G26" s="372"/>
      <c r="H26" s="372"/>
      <c r="I26" s="372"/>
      <c r="J26" s="372"/>
      <c r="K26" s="370"/>
      <c r="L26" s="139"/>
      <c r="M26" s="139"/>
      <c r="N26" s="139"/>
      <c r="O26" s="139"/>
      <c r="P26" s="139"/>
      <c r="Q26" s="139"/>
      <c r="R26" s="139"/>
      <c r="S26" s="139"/>
      <c r="T26" s="139"/>
      <c r="U26" s="139"/>
      <c r="V26" s="139"/>
      <c r="W26" s="139"/>
      <c r="X26" s="145"/>
      <c r="Y26" s="145"/>
      <c r="Z26" s="145"/>
      <c r="AA26" s="145"/>
      <c r="AB26" s="145"/>
      <c r="AC26" s="145"/>
    </row>
    <row r="27" spans="1:29" ht="15.75" customHeight="1">
      <c r="A27" s="168" t="s">
        <v>162</v>
      </c>
      <c r="B27" s="45" t="s">
        <v>603</v>
      </c>
      <c r="C27" s="171" t="s">
        <v>265</v>
      </c>
      <c r="D27" s="174"/>
      <c r="E27" s="175"/>
      <c r="F27" s="171"/>
      <c r="G27" s="222"/>
      <c r="H27" s="176"/>
      <c r="I27" s="222"/>
      <c r="J27" s="176"/>
      <c r="K27" s="175"/>
      <c r="L27" s="139"/>
      <c r="M27" s="139"/>
      <c r="N27" s="139"/>
      <c r="O27" s="139"/>
      <c r="P27" s="139"/>
      <c r="Q27" s="139"/>
      <c r="R27" s="139"/>
      <c r="S27" s="139"/>
      <c r="T27" s="139"/>
      <c r="U27" s="139"/>
      <c r="V27" s="139"/>
      <c r="W27" s="139"/>
      <c r="X27" s="145"/>
      <c r="Y27" s="145"/>
      <c r="Z27" s="145"/>
      <c r="AA27" s="145"/>
      <c r="AB27" s="145"/>
      <c r="AC27" s="145"/>
    </row>
    <row r="28" spans="1:29" ht="15.75" customHeight="1">
      <c r="A28" s="168" t="s">
        <v>162</v>
      </c>
      <c r="B28" s="45" t="s">
        <v>604</v>
      </c>
      <c r="C28" s="171" t="s">
        <v>270</v>
      </c>
      <c r="D28" s="174"/>
      <c r="E28" s="175"/>
      <c r="F28" s="171"/>
      <c r="G28" s="222"/>
      <c r="H28" s="176"/>
      <c r="I28" s="222"/>
      <c r="J28" s="176"/>
      <c r="K28" s="175"/>
      <c r="L28" s="139"/>
      <c r="M28" s="139"/>
      <c r="N28" s="139"/>
      <c r="O28" s="139"/>
      <c r="P28" s="139"/>
      <c r="Q28" s="139"/>
      <c r="R28" s="139"/>
      <c r="S28" s="139"/>
      <c r="T28" s="139"/>
      <c r="U28" s="139"/>
      <c r="V28" s="139"/>
      <c r="W28" s="139"/>
      <c r="X28" s="145"/>
      <c r="Y28" s="145"/>
      <c r="Z28" s="145"/>
      <c r="AA28" s="145"/>
      <c r="AB28" s="145"/>
      <c r="AC28" s="145"/>
    </row>
    <row r="29" spans="1:29" ht="15.75" customHeight="1">
      <c r="A29" s="168" t="s">
        <v>162</v>
      </c>
      <c r="B29" s="45" t="s">
        <v>605</v>
      </c>
      <c r="C29" s="171" t="s">
        <v>230</v>
      </c>
      <c r="D29" s="174"/>
      <c r="E29" s="175"/>
      <c r="F29" s="171"/>
      <c r="G29" s="222"/>
      <c r="H29" s="176"/>
      <c r="I29" s="222"/>
      <c r="J29" s="176"/>
      <c r="K29" s="175"/>
      <c r="L29" s="139"/>
      <c r="M29" s="139"/>
      <c r="N29" s="139"/>
      <c r="O29" s="139"/>
      <c r="P29" s="139"/>
      <c r="Q29" s="139"/>
      <c r="R29" s="139"/>
      <c r="S29" s="139"/>
      <c r="T29" s="139"/>
      <c r="U29" s="139"/>
      <c r="V29" s="139"/>
      <c r="W29" s="139"/>
      <c r="X29" s="145"/>
      <c r="Y29" s="145"/>
      <c r="Z29" s="145"/>
      <c r="AA29" s="145"/>
      <c r="AB29" s="145"/>
      <c r="AC29" s="145"/>
    </row>
    <row r="30" spans="1:29" ht="15.75" customHeight="1">
      <c r="A30" s="168" t="s">
        <v>162</v>
      </c>
      <c r="B30" s="45" t="s">
        <v>606</v>
      </c>
      <c r="C30" s="171" t="s">
        <v>230</v>
      </c>
      <c r="D30" s="174"/>
      <c r="E30" s="175"/>
      <c r="F30" s="171"/>
      <c r="G30" s="222"/>
      <c r="H30" s="176"/>
      <c r="I30" s="222"/>
      <c r="J30" s="176"/>
      <c r="K30" s="175"/>
      <c r="L30" s="139"/>
      <c r="M30" s="139"/>
      <c r="N30" s="139"/>
      <c r="O30" s="139"/>
      <c r="P30" s="139"/>
      <c r="Q30" s="139"/>
      <c r="R30" s="139"/>
      <c r="S30" s="139"/>
      <c r="T30" s="139"/>
      <c r="U30" s="139"/>
      <c r="V30" s="139"/>
      <c r="W30" s="139"/>
      <c r="X30" s="145"/>
      <c r="Y30" s="145"/>
      <c r="Z30" s="145"/>
      <c r="AA30" s="145"/>
      <c r="AB30" s="145"/>
      <c r="AC30" s="145"/>
    </row>
    <row r="31" spans="1:29" ht="15.75" customHeight="1">
      <c r="A31" s="402" t="s">
        <v>119</v>
      </c>
      <c r="B31" s="370"/>
      <c r="C31" s="246" t="s">
        <v>540</v>
      </c>
      <c r="D31" s="167"/>
      <c r="E31" s="371"/>
      <c r="F31" s="372"/>
      <c r="G31" s="372"/>
      <c r="H31" s="372"/>
      <c r="I31" s="372"/>
      <c r="J31" s="372"/>
      <c r="K31" s="370"/>
      <c r="L31" s="139"/>
      <c r="M31" s="139"/>
      <c r="N31" s="139"/>
      <c r="O31" s="139"/>
      <c r="P31" s="139"/>
      <c r="Q31" s="139"/>
      <c r="R31" s="139"/>
      <c r="S31" s="139"/>
      <c r="T31" s="139"/>
      <c r="U31" s="139"/>
      <c r="V31" s="139"/>
      <c r="W31" s="139"/>
      <c r="X31" s="145"/>
      <c r="Y31" s="145"/>
      <c r="Z31" s="145"/>
      <c r="AA31" s="145"/>
      <c r="AB31" s="145"/>
      <c r="AC31" s="145"/>
    </row>
    <row r="32" spans="1:29" ht="15.75" customHeight="1">
      <c r="A32" s="180" t="s">
        <v>170</v>
      </c>
      <c r="B32" s="45" t="s">
        <v>607</v>
      </c>
      <c r="C32" s="171" t="s">
        <v>224</v>
      </c>
      <c r="D32" s="174"/>
      <c r="E32" s="175"/>
      <c r="F32" s="171"/>
      <c r="G32" s="222"/>
      <c r="H32" s="176"/>
      <c r="I32" s="222"/>
      <c r="J32" s="176"/>
      <c r="K32" s="175"/>
      <c r="L32" s="139"/>
      <c r="M32" s="139"/>
      <c r="N32" s="139"/>
      <c r="O32" s="139"/>
      <c r="P32" s="139"/>
      <c r="Q32" s="139"/>
      <c r="R32" s="139"/>
      <c r="S32" s="139"/>
      <c r="T32" s="139"/>
      <c r="U32" s="139"/>
      <c r="V32" s="139"/>
      <c r="W32" s="139"/>
      <c r="X32" s="145"/>
      <c r="Y32" s="145"/>
      <c r="Z32" s="145"/>
      <c r="AA32" s="145"/>
      <c r="AB32" s="145"/>
      <c r="AC32" s="145"/>
    </row>
    <row r="33" spans="1:29" ht="15.75" customHeight="1">
      <c r="A33" s="181" t="s">
        <v>170</v>
      </c>
      <c r="B33" s="45" t="s">
        <v>608</v>
      </c>
      <c r="C33" s="171" t="s">
        <v>224</v>
      </c>
      <c r="D33" s="174"/>
      <c r="E33" s="175"/>
      <c r="F33" s="171"/>
      <c r="G33" s="222"/>
      <c r="H33" s="176"/>
      <c r="I33" s="222"/>
      <c r="J33" s="176"/>
      <c r="K33" s="175"/>
      <c r="L33" s="139"/>
      <c r="M33" s="139"/>
      <c r="N33" s="139"/>
      <c r="O33" s="139"/>
      <c r="P33" s="139"/>
      <c r="Q33" s="139"/>
      <c r="R33" s="139"/>
      <c r="S33" s="139"/>
      <c r="T33" s="139"/>
      <c r="U33" s="139"/>
      <c r="V33" s="139"/>
      <c r="W33" s="139"/>
      <c r="X33" s="145"/>
      <c r="Y33" s="145"/>
      <c r="Z33" s="145"/>
      <c r="AA33" s="145"/>
      <c r="AB33" s="145"/>
      <c r="AC33" s="145"/>
    </row>
    <row r="34" spans="1:29" ht="15.75" customHeight="1">
      <c r="A34" s="168" t="s">
        <v>162</v>
      </c>
      <c r="B34" s="45" t="s">
        <v>609</v>
      </c>
      <c r="C34" s="171" t="s">
        <v>226</v>
      </c>
      <c r="D34" s="174"/>
      <c r="E34" s="175"/>
      <c r="F34" s="171"/>
      <c r="G34" s="222"/>
      <c r="H34" s="176"/>
      <c r="I34" s="222"/>
      <c r="J34" s="176"/>
      <c r="K34" s="175"/>
      <c r="L34" s="139"/>
      <c r="M34" s="139"/>
      <c r="N34" s="139"/>
      <c r="O34" s="139"/>
      <c r="P34" s="139"/>
      <c r="Q34" s="139"/>
      <c r="R34" s="139"/>
      <c r="S34" s="139"/>
      <c r="T34" s="139"/>
      <c r="U34" s="139"/>
      <c r="V34" s="139"/>
      <c r="W34" s="139"/>
      <c r="X34" s="145"/>
      <c r="Y34" s="145"/>
      <c r="Z34" s="145"/>
      <c r="AA34" s="145"/>
      <c r="AB34" s="145"/>
      <c r="AC34" s="145"/>
    </row>
    <row r="35" spans="1:29" ht="11.25" customHeight="1">
      <c r="A35" s="1"/>
      <c r="B35" s="23"/>
      <c r="C35" s="149"/>
      <c r="D35" s="225"/>
      <c r="E35" s="225"/>
      <c r="F35" s="149"/>
      <c r="G35" s="149"/>
      <c r="H35" s="255"/>
      <c r="I35" s="255"/>
      <c r="J35" s="149"/>
      <c r="K35" s="225"/>
      <c r="L35" s="1"/>
      <c r="M35" s="1"/>
      <c r="N35" s="1"/>
      <c r="O35" s="1"/>
      <c r="P35" s="1"/>
      <c r="Q35" s="1"/>
      <c r="R35" s="1"/>
      <c r="S35" s="1"/>
      <c r="T35" s="1"/>
      <c r="U35" s="1"/>
      <c r="V35" s="1"/>
      <c r="W35" s="1"/>
      <c r="X35" s="1"/>
      <c r="Y35" s="1"/>
      <c r="Z35" s="1"/>
      <c r="AA35" s="1"/>
      <c r="AB35" s="1"/>
      <c r="AC35" s="1"/>
    </row>
    <row r="36" spans="1:29" ht="21" customHeight="1">
      <c r="A36" s="1"/>
      <c r="B36" s="189" t="s">
        <v>179</v>
      </c>
      <c r="C36" s="149"/>
      <c r="D36" s="225"/>
      <c r="E36" s="225"/>
      <c r="F36" s="149"/>
      <c r="G36" s="225"/>
      <c r="H36" s="225"/>
      <c r="I36" s="225"/>
      <c r="J36" s="149"/>
      <c r="K36" s="225"/>
      <c r="L36" s="1"/>
      <c r="M36" s="1"/>
      <c r="N36" s="1"/>
      <c r="O36" s="1"/>
      <c r="P36" s="1"/>
      <c r="Q36" s="1"/>
      <c r="R36" s="1"/>
      <c r="S36" s="1"/>
      <c r="T36" s="1"/>
      <c r="U36" s="1"/>
      <c r="V36" s="1"/>
      <c r="W36" s="1"/>
      <c r="X36" s="1"/>
      <c r="Y36" s="1"/>
      <c r="Z36" s="1"/>
      <c r="AA36" s="1"/>
      <c r="AB36" s="1"/>
      <c r="AC36" s="1"/>
    </row>
    <row r="37" spans="1:29" ht="18" customHeight="1">
      <c r="A37" s="192" t="s">
        <v>162</v>
      </c>
      <c r="B37" s="193" t="s">
        <v>180</v>
      </c>
      <c r="C37" s="149"/>
      <c r="D37" s="225"/>
      <c r="E37" s="225"/>
      <c r="F37" s="149"/>
      <c r="G37" s="225"/>
      <c r="H37" s="225"/>
      <c r="I37" s="225"/>
      <c r="J37" s="149"/>
      <c r="K37" s="225"/>
      <c r="L37" s="1"/>
      <c r="M37" s="1"/>
      <c r="N37" s="1"/>
      <c r="O37" s="1"/>
      <c r="P37" s="1"/>
      <c r="Q37" s="1"/>
      <c r="R37" s="1"/>
      <c r="S37" s="1"/>
      <c r="T37" s="1"/>
      <c r="U37" s="1"/>
      <c r="V37" s="1"/>
      <c r="W37" s="1"/>
      <c r="X37" s="1"/>
      <c r="Y37" s="1"/>
      <c r="Z37" s="1"/>
      <c r="AA37" s="1"/>
      <c r="AB37" s="1"/>
      <c r="AC37" s="1"/>
    </row>
    <row r="38" spans="1:29" ht="18" customHeight="1">
      <c r="A38" s="194" t="s">
        <v>170</v>
      </c>
      <c r="B38" s="193" t="s">
        <v>181</v>
      </c>
      <c r="C38" s="1"/>
      <c r="D38" s="225"/>
      <c r="E38" s="225"/>
      <c r="F38" s="149"/>
      <c r="G38" s="225"/>
      <c r="H38" s="225"/>
      <c r="I38" s="225"/>
      <c r="J38" s="149"/>
      <c r="K38" s="225"/>
      <c r="L38" s="1"/>
      <c r="M38" s="1"/>
      <c r="N38" s="1"/>
      <c r="O38" s="1"/>
      <c r="P38" s="1"/>
      <c r="Q38" s="1"/>
      <c r="R38" s="1"/>
      <c r="S38" s="1"/>
      <c r="T38" s="1"/>
      <c r="U38" s="1"/>
      <c r="V38" s="1"/>
      <c r="W38" s="1"/>
      <c r="X38" s="1"/>
      <c r="Y38" s="1"/>
      <c r="Z38" s="1"/>
      <c r="AA38" s="1"/>
      <c r="AB38" s="1"/>
      <c r="AC38" s="1"/>
    </row>
    <row r="39" spans="1:29" ht="15.75" customHeight="1">
      <c r="A39" s="1"/>
      <c r="B39" s="1"/>
      <c r="C39" s="149"/>
      <c r="D39" s="225"/>
      <c r="E39" s="225"/>
      <c r="F39" s="149"/>
      <c r="G39" s="226"/>
      <c r="H39" s="226"/>
      <c r="I39" s="226"/>
      <c r="J39" s="149"/>
      <c r="K39" s="225"/>
      <c r="L39" s="1"/>
      <c r="M39" s="1"/>
      <c r="N39" s="1"/>
      <c r="O39" s="1"/>
      <c r="P39" s="1"/>
      <c r="Q39" s="1"/>
      <c r="R39" s="1"/>
      <c r="S39" s="1"/>
      <c r="T39" s="1"/>
      <c r="U39" s="1"/>
      <c r="V39" s="1"/>
      <c r="W39" s="1"/>
      <c r="X39" s="1"/>
      <c r="Y39" s="1"/>
      <c r="Z39" s="1"/>
      <c r="AA39" s="1"/>
      <c r="AB39" s="1"/>
      <c r="AC39" s="1"/>
    </row>
    <row r="40" spans="1:29" ht="46.5" customHeight="1">
      <c r="A40" s="195"/>
      <c r="B40" s="196" t="s">
        <v>182</v>
      </c>
      <c r="C40" s="256" t="s">
        <v>610</v>
      </c>
      <c r="D40" s="197" t="s">
        <v>611</v>
      </c>
      <c r="E40" s="139"/>
      <c r="F40" s="149"/>
      <c r="G40" s="139"/>
      <c r="H40" s="139"/>
      <c r="I40" s="139"/>
      <c r="J40" s="139"/>
      <c r="K40" s="191"/>
      <c r="L40" s="1"/>
      <c r="M40" s="1"/>
      <c r="N40" s="1"/>
      <c r="O40" s="1"/>
      <c r="P40" s="1"/>
      <c r="Q40" s="1"/>
      <c r="R40" s="1"/>
      <c r="S40" s="1"/>
      <c r="T40" s="1"/>
      <c r="U40" s="1"/>
      <c r="V40" s="1"/>
      <c r="W40" s="1"/>
      <c r="X40" s="1"/>
      <c r="Y40" s="1"/>
      <c r="Z40" s="1"/>
      <c r="AA40" s="1"/>
      <c r="AB40" s="154"/>
      <c r="AC40" s="154"/>
    </row>
    <row r="41" spans="1:29" ht="15" customHeight="1">
      <c r="A41" s="195"/>
      <c r="B41" s="198" t="s">
        <v>185</v>
      </c>
      <c r="C41" s="271" t="s">
        <v>186</v>
      </c>
      <c r="D41" s="199" t="s">
        <v>187</v>
      </c>
      <c r="E41" s="139"/>
      <c r="F41" s="149"/>
      <c r="G41" s="139"/>
      <c r="H41" s="139"/>
      <c r="I41" s="139"/>
      <c r="J41" s="139"/>
      <c r="K41" s="191"/>
      <c r="L41" s="1"/>
      <c r="M41" s="1"/>
      <c r="N41" s="1"/>
      <c r="O41" s="1"/>
      <c r="P41" s="1"/>
      <c r="Q41" s="1"/>
      <c r="R41" s="1"/>
      <c r="S41" s="1"/>
      <c r="T41" s="1"/>
      <c r="U41" s="1"/>
      <c r="V41" s="1"/>
      <c r="W41" s="1"/>
      <c r="X41" s="1"/>
      <c r="Y41" s="1"/>
      <c r="Z41" s="1"/>
      <c r="AA41" s="1"/>
      <c r="AB41" s="154"/>
      <c r="AC41" s="154"/>
    </row>
    <row r="42" spans="1:29" ht="15.75" customHeight="1">
      <c r="A42" s="195"/>
      <c r="B42" s="198" t="s">
        <v>612</v>
      </c>
      <c r="C42" s="272" t="s">
        <v>189</v>
      </c>
      <c r="D42" s="199" t="s">
        <v>190</v>
      </c>
      <c r="E42" s="139"/>
      <c r="F42" s="149"/>
      <c r="G42" s="139"/>
      <c r="H42" s="139"/>
      <c r="I42" s="139"/>
      <c r="J42" s="139"/>
      <c r="K42" s="191"/>
      <c r="L42" s="1"/>
      <c r="M42" s="1"/>
      <c r="N42" s="1"/>
      <c r="O42" s="1"/>
      <c r="P42" s="1"/>
      <c r="Q42" s="1"/>
      <c r="R42" s="1"/>
      <c r="S42" s="1"/>
      <c r="T42" s="1"/>
      <c r="U42" s="1"/>
      <c r="V42" s="1"/>
      <c r="W42" s="1"/>
      <c r="X42" s="1"/>
      <c r="Y42" s="1"/>
      <c r="Z42" s="1"/>
      <c r="AA42" s="1"/>
      <c r="AB42" s="154"/>
      <c r="AC42" s="154"/>
    </row>
    <row r="43" spans="1:29" ht="15.75" customHeight="1">
      <c r="A43" s="195"/>
      <c r="B43" s="201"/>
      <c r="C43" s="202"/>
      <c r="D43" s="199" t="s">
        <v>191</v>
      </c>
      <c r="E43" s="139"/>
      <c r="F43" s="149"/>
      <c r="G43" s="139"/>
      <c r="H43" s="139"/>
      <c r="I43" s="139"/>
      <c r="J43" s="139"/>
      <c r="K43" s="191"/>
      <c r="L43" s="1"/>
      <c r="M43" s="1"/>
      <c r="N43" s="1"/>
      <c r="O43" s="1"/>
      <c r="P43" s="1"/>
      <c r="Q43" s="1"/>
      <c r="R43" s="1"/>
      <c r="S43" s="1"/>
      <c r="T43" s="1"/>
      <c r="U43" s="1"/>
      <c r="V43" s="1"/>
      <c r="W43" s="1"/>
      <c r="X43" s="1"/>
      <c r="Y43" s="1"/>
      <c r="Z43" s="1"/>
      <c r="AA43" s="1"/>
      <c r="AB43" s="154"/>
      <c r="AC43" s="154"/>
    </row>
    <row r="44" spans="1:29" ht="15.75" customHeight="1">
      <c r="A44" s="195"/>
      <c r="B44" s="196" t="s">
        <v>192</v>
      </c>
      <c r="C44" s="201"/>
      <c r="D44" s="199" t="s">
        <v>193</v>
      </c>
      <c r="E44" s="139"/>
      <c r="F44" s="149"/>
      <c r="G44" s="139"/>
      <c r="H44" s="139"/>
      <c r="I44" s="139"/>
      <c r="J44" s="139"/>
      <c r="K44" s="191"/>
      <c r="L44" s="1"/>
      <c r="M44" s="1"/>
      <c r="N44" s="1"/>
      <c r="O44" s="1"/>
      <c r="P44" s="1"/>
      <c r="Q44" s="1"/>
      <c r="R44" s="1"/>
      <c r="S44" s="1"/>
      <c r="T44" s="1"/>
      <c r="U44" s="1"/>
      <c r="V44" s="1"/>
      <c r="W44" s="1"/>
      <c r="X44" s="1"/>
      <c r="Y44" s="1"/>
      <c r="Z44" s="1"/>
      <c r="AA44" s="1"/>
      <c r="AB44" s="154"/>
      <c r="AC44" s="154"/>
    </row>
    <row r="45" spans="1:29" ht="15.75" customHeight="1">
      <c r="A45" s="195"/>
      <c r="B45" s="359" t="s">
        <v>613</v>
      </c>
      <c r="C45" s="360"/>
      <c r="D45" s="203"/>
      <c r="E45" s="139"/>
      <c r="F45" s="149"/>
      <c r="G45" s="139"/>
      <c r="H45" s="139"/>
      <c r="I45" s="139"/>
      <c r="J45" s="139"/>
      <c r="K45" s="191"/>
      <c r="L45" s="1"/>
      <c r="M45" s="1"/>
      <c r="N45" s="1"/>
      <c r="O45" s="1"/>
      <c r="P45" s="1"/>
      <c r="Q45" s="1"/>
      <c r="R45" s="1"/>
      <c r="S45" s="1"/>
      <c r="T45" s="1"/>
      <c r="U45" s="1"/>
      <c r="V45" s="1"/>
      <c r="W45" s="1"/>
      <c r="X45" s="1"/>
      <c r="Y45" s="1"/>
      <c r="Z45" s="1"/>
      <c r="AA45" s="1"/>
      <c r="AB45" s="154"/>
      <c r="AC45" s="154"/>
    </row>
    <row r="46" spans="1:29" ht="15.75" customHeight="1">
      <c r="A46" s="195"/>
      <c r="B46" s="361"/>
      <c r="C46" s="362"/>
      <c r="D46" s="203"/>
      <c r="E46" s="139"/>
      <c r="F46" s="149"/>
      <c r="G46" s="139"/>
      <c r="H46" s="139"/>
      <c r="I46" s="139"/>
      <c r="J46" s="139"/>
      <c r="K46" s="191"/>
      <c r="L46" s="1"/>
      <c r="M46" s="1"/>
      <c r="N46" s="1"/>
      <c r="O46" s="1"/>
      <c r="P46" s="1"/>
      <c r="Q46" s="1"/>
      <c r="R46" s="1"/>
      <c r="S46" s="1"/>
      <c r="T46" s="1"/>
      <c r="U46" s="1"/>
      <c r="V46" s="1"/>
      <c r="W46" s="1"/>
      <c r="X46" s="1"/>
      <c r="Y46" s="1"/>
      <c r="Z46" s="1"/>
      <c r="AA46" s="1"/>
      <c r="AB46" s="154"/>
      <c r="AC46" s="154"/>
    </row>
    <row r="47" spans="1:29" ht="15.75" customHeight="1">
      <c r="A47" s="195"/>
      <c r="B47" s="363"/>
      <c r="C47" s="364"/>
      <c r="D47" s="204"/>
      <c r="E47" s="139"/>
      <c r="F47" s="149"/>
      <c r="G47" s="139"/>
      <c r="H47" s="139"/>
      <c r="I47" s="139"/>
      <c r="J47" s="139"/>
      <c r="K47" s="191"/>
      <c r="L47" s="1"/>
      <c r="M47" s="1"/>
      <c r="N47" s="1"/>
      <c r="O47" s="1"/>
      <c r="P47" s="1"/>
      <c r="Q47" s="1"/>
      <c r="R47" s="1"/>
      <c r="S47" s="1"/>
      <c r="T47" s="1"/>
      <c r="U47" s="1"/>
      <c r="V47" s="1"/>
      <c r="W47" s="1"/>
      <c r="X47" s="1"/>
      <c r="Y47" s="1"/>
      <c r="Z47" s="1"/>
      <c r="AA47" s="1"/>
      <c r="AB47" s="154"/>
      <c r="AC47" s="154"/>
    </row>
    <row r="48" spans="1:29" ht="15.75" customHeight="1">
      <c r="A48" s="1"/>
      <c r="B48" s="1"/>
      <c r="C48" s="149"/>
      <c r="D48" s="225"/>
      <c r="E48" s="225"/>
      <c r="F48" s="149"/>
      <c r="G48" s="149"/>
      <c r="H48" s="255"/>
      <c r="I48" s="255"/>
      <c r="J48" s="149"/>
      <c r="K48" s="225"/>
      <c r="L48" s="1"/>
      <c r="M48" s="1"/>
      <c r="N48" s="1"/>
      <c r="O48" s="1"/>
      <c r="P48" s="1"/>
      <c r="Q48" s="1"/>
      <c r="R48" s="1"/>
      <c r="S48" s="1"/>
      <c r="T48" s="1"/>
      <c r="U48" s="1"/>
      <c r="V48" s="1"/>
      <c r="W48" s="1"/>
      <c r="X48" s="1"/>
      <c r="Y48" s="1"/>
      <c r="Z48" s="1"/>
      <c r="AA48" s="1"/>
      <c r="AB48" s="1"/>
      <c r="AC48" s="1"/>
    </row>
    <row r="49" spans="1:29" ht="15.75" customHeight="1">
      <c r="A49" s="1"/>
      <c r="B49" s="1"/>
      <c r="C49" s="149"/>
      <c r="D49" s="225"/>
      <c r="E49" s="225"/>
      <c r="F49" s="149"/>
      <c r="G49" s="149"/>
      <c r="H49" s="255"/>
      <c r="I49" s="255"/>
      <c r="J49" s="149"/>
      <c r="K49" s="225"/>
      <c r="L49" s="1"/>
      <c r="M49" s="1"/>
      <c r="N49" s="1"/>
      <c r="O49" s="1"/>
      <c r="P49" s="1"/>
      <c r="Q49" s="1"/>
      <c r="R49" s="1"/>
      <c r="S49" s="1"/>
      <c r="T49" s="1"/>
      <c r="U49" s="1"/>
      <c r="V49" s="1"/>
      <c r="W49" s="1"/>
      <c r="X49" s="1"/>
      <c r="Y49" s="1"/>
      <c r="Z49" s="1"/>
      <c r="AA49" s="1"/>
      <c r="AB49" s="1"/>
      <c r="AC49" s="1"/>
    </row>
    <row r="50" spans="1:29" ht="15.75" customHeight="1">
      <c r="A50" s="1"/>
      <c r="B50" s="1"/>
      <c r="C50" s="149"/>
      <c r="D50" s="225"/>
      <c r="E50" s="225"/>
      <c r="F50" s="149"/>
      <c r="G50" s="149"/>
      <c r="H50" s="255"/>
      <c r="I50" s="255"/>
      <c r="J50" s="149"/>
      <c r="K50" s="225"/>
      <c r="L50" s="1"/>
      <c r="M50" s="1"/>
      <c r="N50" s="1"/>
      <c r="O50" s="1"/>
      <c r="P50" s="1"/>
      <c r="Q50" s="1"/>
      <c r="R50" s="1"/>
      <c r="S50" s="1"/>
      <c r="T50" s="1"/>
      <c r="U50" s="1"/>
      <c r="V50" s="1"/>
      <c r="W50" s="1"/>
      <c r="X50" s="1"/>
      <c r="Y50" s="1"/>
      <c r="Z50" s="1"/>
      <c r="AA50" s="1"/>
      <c r="AB50" s="1"/>
      <c r="AC50" s="1"/>
    </row>
    <row r="51" spans="1:29" ht="15.75" customHeight="1">
      <c r="A51" s="1"/>
      <c r="B51" s="1"/>
      <c r="C51" s="149"/>
      <c r="D51" s="225"/>
      <c r="E51" s="225"/>
      <c r="F51" s="149"/>
      <c r="G51" s="149"/>
      <c r="H51" s="255"/>
      <c r="I51" s="255"/>
      <c r="J51" s="149"/>
      <c r="K51" s="225"/>
      <c r="L51" s="1"/>
      <c r="M51" s="1"/>
      <c r="N51" s="1"/>
      <c r="O51" s="1"/>
      <c r="P51" s="1"/>
      <c r="Q51" s="1"/>
      <c r="R51" s="1"/>
      <c r="S51" s="1"/>
      <c r="T51" s="1"/>
      <c r="U51" s="1"/>
      <c r="V51" s="1"/>
      <c r="W51" s="1"/>
      <c r="X51" s="1"/>
      <c r="Y51" s="1"/>
      <c r="Z51" s="1"/>
      <c r="AA51" s="1"/>
      <c r="AB51" s="1"/>
      <c r="AC51" s="1"/>
    </row>
    <row r="52" spans="1:29" ht="15.75" customHeight="1">
      <c r="A52" s="1"/>
      <c r="B52" s="1"/>
      <c r="C52" s="149"/>
      <c r="D52" s="225"/>
      <c r="E52" s="225"/>
      <c r="F52" s="149"/>
      <c r="G52" s="149"/>
      <c r="H52" s="255"/>
      <c r="I52" s="255"/>
      <c r="J52" s="149"/>
      <c r="K52" s="225"/>
      <c r="L52" s="1"/>
      <c r="M52" s="1"/>
      <c r="N52" s="1"/>
      <c r="O52" s="1"/>
      <c r="P52" s="1"/>
      <c r="Q52" s="1"/>
      <c r="R52" s="1"/>
      <c r="S52" s="1"/>
      <c r="T52" s="1"/>
      <c r="U52" s="1"/>
      <c r="V52" s="1"/>
      <c r="W52" s="1"/>
      <c r="X52" s="1"/>
      <c r="Y52" s="1"/>
      <c r="Z52" s="1"/>
      <c r="AA52" s="1"/>
      <c r="AB52" s="1"/>
      <c r="AC52" s="1"/>
    </row>
    <row r="53" spans="1:29" ht="15.75" customHeight="1">
      <c r="A53" s="1"/>
      <c r="B53" s="1"/>
      <c r="C53" s="149"/>
      <c r="D53" s="225"/>
      <c r="E53" s="225"/>
      <c r="F53" s="149"/>
      <c r="G53" s="149"/>
      <c r="H53" s="255"/>
      <c r="I53" s="255"/>
      <c r="J53" s="149"/>
      <c r="K53" s="225"/>
      <c r="L53" s="1"/>
      <c r="M53" s="1"/>
      <c r="N53" s="1"/>
      <c r="O53" s="1"/>
      <c r="P53" s="1"/>
      <c r="Q53" s="1"/>
      <c r="R53" s="1"/>
      <c r="S53" s="1"/>
      <c r="T53" s="1"/>
      <c r="U53" s="1"/>
      <c r="V53" s="1"/>
      <c r="W53" s="1"/>
      <c r="X53" s="1"/>
      <c r="Y53" s="1"/>
      <c r="Z53" s="1"/>
      <c r="AA53" s="1"/>
      <c r="AB53" s="1"/>
      <c r="AC53" s="1"/>
    </row>
    <row r="54" spans="1:29" ht="15.75" customHeight="1">
      <c r="A54" s="1"/>
      <c r="B54" s="1"/>
      <c r="C54" s="149"/>
      <c r="D54" s="225"/>
      <c r="E54" s="225"/>
      <c r="F54" s="149"/>
      <c r="G54" s="149"/>
      <c r="H54" s="255"/>
      <c r="I54" s="255"/>
      <c r="J54" s="149"/>
      <c r="K54" s="225"/>
      <c r="L54" s="1"/>
      <c r="M54" s="1"/>
      <c r="N54" s="1"/>
      <c r="O54" s="1"/>
      <c r="P54" s="1"/>
      <c r="Q54" s="1"/>
      <c r="R54" s="1"/>
      <c r="S54" s="1"/>
      <c r="T54" s="1"/>
      <c r="U54" s="1"/>
      <c r="V54" s="1"/>
      <c r="W54" s="1"/>
      <c r="X54" s="1"/>
      <c r="Y54" s="1"/>
      <c r="Z54" s="1"/>
      <c r="AA54" s="1"/>
      <c r="AB54" s="1"/>
      <c r="AC54" s="1"/>
    </row>
    <row r="55" spans="1:29" ht="15.75" customHeight="1">
      <c r="A55" s="1"/>
      <c r="B55" s="1"/>
      <c r="C55" s="149"/>
      <c r="D55" s="225"/>
      <c r="E55" s="225"/>
      <c r="F55" s="149"/>
      <c r="G55" s="149"/>
      <c r="H55" s="255"/>
      <c r="I55" s="255"/>
      <c r="J55" s="149"/>
      <c r="K55" s="225"/>
      <c r="L55" s="1"/>
      <c r="M55" s="1"/>
      <c r="N55" s="1"/>
      <c r="O55" s="1"/>
      <c r="P55" s="1"/>
      <c r="Q55" s="1"/>
      <c r="R55" s="1"/>
      <c r="S55" s="1"/>
      <c r="T55" s="1"/>
      <c r="U55" s="1"/>
      <c r="V55" s="1"/>
      <c r="W55" s="1"/>
      <c r="X55" s="1"/>
      <c r="Y55" s="1"/>
      <c r="Z55" s="1"/>
      <c r="AA55" s="1"/>
      <c r="AB55" s="1"/>
      <c r="AC55" s="1"/>
    </row>
    <row r="56" spans="1:29" ht="15.75" customHeight="1">
      <c r="A56" s="1"/>
      <c r="B56" s="1"/>
      <c r="C56" s="149"/>
      <c r="D56" s="225"/>
      <c r="E56" s="225"/>
      <c r="F56" s="149"/>
      <c r="G56" s="149"/>
      <c r="H56" s="255"/>
      <c r="I56" s="255"/>
      <c r="J56" s="149"/>
      <c r="K56" s="225"/>
      <c r="L56" s="1"/>
      <c r="M56" s="1"/>
      <c r="N56" s="1"/>
      <c r="O56" s="1"/>
      <c r="P56" s="1"/>
      <c r="Q56" s="1"/>
      <c r="R56" s="1"/>
      <c r="S56" s="1"/>
      <c r="T56" s="1"/>
      <c r="U56" s="1"/>
      <c r="V56" s="1"/>
      <c r="W56" s="1"/>
      <c r="X56" s="1"/>
      <c r="Y56" s="1"/>
      <c r="Z56" s="1"/>
      <c r="AA56" s="1"/>
      <c r="AB56" s="1"/>
      <c r="AC56" s="1"/>
    </row>
    <row r="57" spans="1:29" ht="15.75" customHeight="1">
      <c r="A57" s="1"/>
      <c r="B57" s="1"/>
      <c r="C57" s="149"/>
      <c r="D57" s="225"/>
      <c r="E57" s="225"/>
      <c r="F57" s="149"/>
      <c r="G57" s="149"/>
      <c r="H57" s="255"/>
      <c r="I57" s="255"/>
      <c r="J57" s="149"/>
      <c r="K57" s="225"/>
      <c r="L57" s="1"/>
      <c r="M57" s="1"/>
      <c r="N57" s="1"/>
      <c r="O57" s="1"/>
      <c r="P57" s="1"/>
      <c r="Q57" s="1"/>
      <c r="R57" s="1"/>
      <c r="S57" s="1"/>
      <c r="T57" s="1"/>
      <c r="U57" s="1"/>
      <c r="V57" s="1"/>
      <c r="W57" s="1"/>
      <c r="X57" s="1"/>
      <c r="Y57" s="1"/>
      <c r="Z57" s="1"/>
      <c r="AA57" s="1"/>
      <c r="AB57" s="1"/>
      <c r="AC57" s="1"/>
    </row>
    <row r="58" spans="1:29" ht="15.75" customHeight="1">
      <c r="A58" s="1"/>
      <c r="B58" s="1"/>
      <c r="C58" s="149"/>
      <c r="D58" s="225"/>
      <c r="E58" s="225"/>
      <c r="F58" s="149"/>
      <c r="G58" s="149"/>
      <c r="H58" s="255"/>
      <c r="I58" s="255"/>
      <c r="J58" s="149"/>
      <c r="K58" s="225"/>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149"/>
      <c r="G59" s="149"/>
      <c r="H59" s="255"/>
      <c r="I59" s="255"/>
      <c r="J59" s="149"/>
      <c r="K59" s="225"/>
      <c r="L59" s="1"/>
      <c r="M59" s="1"/>
      <c r="N59" s="1"/>
      <c r="O59" s="1"/>
      <c r="P59" s="1"/>
      <c r="Q59" s="1"/>
      <c r="R59" s="1"/>
      <c r="S59" s="1"/>
      <c r="T59" s="1"/>
      <c r="U59" s="1"/>
      <c r="V59" s="1"/>
      <c r="W59" s="1"/>
      <c r="X59" s="1"/>
      <c r="Y59" s="1"/>
      <c r="Z59" s="1"/>
      <c r="AA59" s="1"/>
      <c r="AB59" s="1"/>
      <c r="AC59" s="1"/>
    </row>
    <row r="60" spans="1:29" ht="15.75" customHeight="1">
      <c r="A60" s="1"/>
      <c r="B60" s="1"/>
      <c r="C60" s="149"/>
      <c r="D60" s="225"/>
      <c r="E60" s="225"/>
      <c r="F60" s="149"/>
      <c r="G60" s="149"/>
      <c r="H60" s="255"/>
      <c r="I60" s="255"/>
      <c r="J60" s="149"/>
      <c r="K60" s="225"/>
      <c r="L60" s="1"/>
      <c r="M60" s="1"/>
      <c r="N60" s="1"/>
      <c r="O60" s="1"/>
      <c r="P60" s="1"/>
      <c r="Q60" s="1"/>
      <c r="R60" s="1"/>
      <c r="S60" s="1"/>
      <c r="T60" s="1"/>
      <c r="U60" s="1"/>
      <c r="V60" s="1"/>
      <c r="W60" s="1"/>
      <c r="X60" s="1"/>
      <c r="Y60" s="1"/>
      <c r="Z60" s="1"/>
      <c r="AA60" s="1"/>
      <c r="AB60" s="1"/>
      <c r="AC60" s="1"/>
    </row>
    <row r="61" spans="1:29" ht="15.75" customHeight="1">
      <c r="A61" s="1"/>
      <c r="B61" s="1"/>
      <c r="C61" s="149"/>
      <c r="D61" s="225"/>
      <c r="E61" s="225"/>
      <c r="F61" s="149"/>
      <c r="G61" s="149"/>
      <c r="H61" s="255"/>
      <c r="I61" s="255"/>
      <c r="J61" s="149"/>
      <c r="K61" s="225"/>
      <c r="L61" s="1"/>
      <c r="M61" s="1"/>
      <c r="N61" s="1"/>
      <c r="O61" s="1"/>
      <c r="P61" s="1"/>
      <c r="Q61" s="1"/>
      <c r="R61" s="1"/>
      <c r="S61" s="1"/>
      <c r="T61" s="1"/>
      <c r="U61" s="1"/>
      <c r="V61" s="1"/>
      <c r="W61" s="1"/>
      <c r="X61" s="1"/>
      <c r="Y61" s="1"/>
      <c r="Z61" s="1"/>
      <c r="AA61" s="1"/>
      <c r="AB61" s="1"/>
      <c r="AC61" s="1"/>
    </row>
    <row r="62" spans="1:29" ht="15.75" customHeight="1">
      <c r="A62" s="1"/>
      <c r="B62" s="1"/>
      <c r="C62" s="149"/>
      <c r="D62" s="225"/>
      <c r="E62" s="225"/>
      <c r="F62" s="149"/>
      <c r="G62" s="149"/>
      <c r="H62" s="255"/>
      <c r="I62" s="255"/>
      <c r="J62" s="149"/>
      <c r="K62" s="225"/>
      <c r="L62" s="1"/>
      <c r="M62" s="1"/>
      <c r="N62" s="1"/>
      <c r="O62" s="1"/>
      <c r="P62" s="1"/>
      <c r="Q62" s="1"/>
      <c r="R62" s="1"/>
      <c r="S62" s="1"/>
      <c r="T62" s="1"/>
      <c r="U62" s="1"/>
      <c r="V62" s="1"/>
      <c r="W62" s="1"/>
      <c r="X62" s="1"/>
      <c r="Y62" s="1"/>
      <c r="Z62" s="1"/>
      <c r="AA62" s="1"/>
      <c r="AB62" s="1"/>
      <c r="AC62" s="1"/>
    </row>
    <row r="63" spans="1:29" ht="15.75" customHeight="1">
      <c r="A63" s="1"/>
      <c r="B63" s="1"/>
      <c r="C63" s="149"/>
      <c r="D63" s="225"/>
      <c r="E63" s="225"/>
      <c r="F63" s="149"/>
      <c r="G63" s="149"/>
      <c r="H63" s="255"/>
      <c r="I63" s="255"/>
      <c r="J63" s="149"/>
      <c r="K63" s="225"/>
      <c r="L63" s="1"/>
      <c r="M63" s="1"/>
      <c r="N63" s="1"/>
      <c r="O63" s="1"/>
      <c r="P63" s="1"/>
      <c r="Q63" s="1"/>
      <c r="R63" s="1"/>
      <c r="S63" s="1"/>
      <c r="T63" s="1"/>
      <c r="U63" s="1"/>
      <c r="V63" s="1"/>
      <c r="W63" s="1"/>
      <c r="X63" s="1"/>
      <c r="Y63" s="1"/>
      <c r="Z63" s="1"/>
      <c r="AA63" s="1"/>
      <c r="AB63" s="1"/>
      <c r="AC63" s="1"/>
    </row>
    <row r="64" spans="1:29" ht="15.75" customHeight="1">
      <c r="A64" s="1"/>
      <c r="B64" s="1"/>
      <c r="C64" s="149"/>
      <c r="D64" s="225"/>
      <c r="E64" s="225"/>
      <c r="F64" s="149"/>
      <c r="G64" s="149"/>
      <c r="H64" s="255"/>
      <c r="I64" s="255"/>
      <c r="J64" s="149"/>
      <c r="K64" s="225"/>
      <c r="L64" s="1"/>
      <c r="M64" s="1"/>
      <c r="N64" s="1"/>
      <c r="O64" s="1"/>
      <c r="P64" s="1"/>
      <c r="Q64" s="1"/>
      <c r="R64" s="1"/>
      <c r="S64" s="1"/>
      <c r="T64" s="1"/>
      <c r="U64" s="1"/>
      <c r="V64" s="1"/>
      <c r="W64" s="1"/>
      <c r="X64" s="1"/>
      <c r="Y64" s="1"/>
      <c r="Z64" s="1"/>
      <c r="AA64" s="1"/>
      <c r="AB64" s="1"/>
      <c r="AC64" s="1"/>
    </row>
    <row r="65" spans="1:29" ht="15.75" customHeight="1">
      <c r="A65" s="1"/>
      <c r="B65" s="1"/>
      <c r="C65" s="149"/>
      <c r="D65" s="225"/>
      <c r="E65" s="225"/>
      <c r="F65" s="149"/>
      <c r="G65" s="149"/>
      <c r="H65" s="255"/>
      <c r="I65" s="255"/>
      <c r="J65" s="149"/>
      <c r="K65" s="225"/>
      <c r="L65" s="1"/>
      <c r="M65" s="1"/>
      <c r="N65" s="1"/>
      <c r="O65" s="1"/>
      <c r="P65" s="1"/>
      <c r="Q65" s="1"/>
      <c r="R65" s="1"/>
      <c r="S65" s="1"/>
      <c r="T65" s="1"/>
      <c r="U65" s="1"/>
      <c r="V65" s="1"/>
      <c r="W65" s="1"/>
      <c r="X65" s="1"/>
      <c r="Y65" s="1"/>
      <c r="Z65" s="1"/>
      <c r="AA65" s="1"/>
      <c r="AB65" s="1"/>
      <c r="AC65" s="1"/>
    </row>
    <row r="66" spans="1:29" ht="15.75" customHeight="1">
      <c r="A66" s="1"/>
      <c r="B66" s="1"/>
      <c r="C66" s="149"/>
      <c r="D66" s="225"/>
      <c r="E66" s="225"/>
      <c r="F66" s="149"/>
      <c r="G66" s="149"/>
      <c r="H66" s="255"/>
      <c r="I66" s="255"/>
      <c r="J66" s="149"/>
      <c r="K66" s="225"/>
      <c r="L66" s="1"/>
      <c r="M66" s="1"/>
      <c r="N66" s="1"/>
      <c r="O66" s="1"/>
      <c r="P66" s="1"/>
      <c r="Q66" s="1"/>
      <c r="R66" s="1"/>
      <c r="S66" s="1"/>
      <c r="T66" s="1"/>
      <c r="U66" s="1"/>
      <c r="V66" s="1"/>
      <c r="W66" s="1"/>
      <c r="X66" s="1"/>
      <c r="Y66" s="1"/>
      <c r="Z66" s="1"/>
      <c r="AA66" s="1"/>
      <c r="AB66" s="1"/>
      <c r="AC66" s="1"/>
    </row>
    <row r="67" spans="1:29" ht="15.75" customHeight="1">
      <c r="A67" s="1"/>
      <c r="B67" s="1"/>
      <c r="C67" s="149"/>
      <c r="D67" s="225"/>
      <c r="E67" s="225"/>
      <c r="F67" s="149"/>
      <c r="G67" s="149"/>
      <c r="H67" s="255"/>
      <c r="I67" s="255"/>
      <c r="J67" s="149"/>
      <c r="K67" s="225"/>
      <c r="L67" s="1"/>
      <c r="M67" s="1"/>
      <c r="N67" s="1"/>
      <c r="O67" s="1"/>
      <c r="P67" s="1"/>
      <c r="Q67" s="1"/>
      <c r="R67" s="1"/>
      <c r="S67" s="1"/>
      <c r="T67" s="1"/>
      <c r="U67" s="1"/>
      <c r="V67" s="1"/>
      <c r="W67" s="1"/>
      <c r="X67" s="1"/>
      <c r="Y67" s="1"/>
      <c r="Z67" s="1"/>
      <c r="AA67" s="1"/>
      <c r="AB67" s="1"/>
      <c r="AC67" s="1"/>
    </row>
    <row r="68" spans="1:29" ht="15.75" customHeight="1">
      <c r="A68" s="1"/>
      <c r="B68" s="1"/>
      <c r="C68" s="149"/>
      <c r="D68" s="225"/>
      <c r="E68" s="225"/>
      <c r="F68" s="149"/>
      <c r="G68" s="149"/>
      <c r="H68" s="255"/>
      <c r="I68" s="255"/>
      <c r="J68" s="149"/>
      <c r="K68" s="225"/>
      <c r="L68" s="1"/>
      <c r="M68" s="1"/>
      <c r="N68" s="1"/>
      <c r="O68" s="1"/>
      <c r="P68" s="1"/>
      <c r="Q68" s="1"/>
      <c r="R68" s="1"/>
      <c r="S68" s="1"/>
      <c r="T68" s="1"/>
      <c r="U68" s="1"/>
      <c r="V68" s="1"/>
      <c r="W68" s="1"/>
      <c r="X68" s="1"/>
      <c r="Y68" s="1"/>
      <c r="Z68" s="1"/>
      <c r="AA68" s="1"/>
      <c r="AB68" s="1"/>
      <c r="AC68" s="1"/>
    </row>
    <row r="69" spans="1:29" ht="15.75" customHeight="1">
      <c r="A69" s="1"/>
      <c r="B69" s="1"/>
      <c r="C69" s="149"/>
      <c r="D69" s="225"/>
      <c r="E69" s="225"/>
      <c r="F69" s="149"/>
      <c r="G69" s="149"/>
      <c r="H69" s="255"/>
      <c r="I69" s="255"/>
      <c r="J69" s="149"/>
      <c r="K69" s="225"/>
      <c r="L69" s="1"/>
      <c r="M69" s="1"/>
      <c r="N69" s="1"/>
      <c r="O69" s="1"/>
      <c r="P69" s="1"/>
      <c r="Q69" s="1"/>
      <c r="R69" s="1"/>
      <c r="S69" s="1"/>
      <c r="T69" s="1"/>
      <c r="U69" s="1"/>
      <c r="V69" s="1"/>
      <c r="W69" s="1"/>
      <c r="X69" s="1"/>
      <c r="Y69" s="1"/>
      <c r="Z69" s="1"/>
      <c r="AA69" s="1"/>
      <c r="AB69" s="1"/>
      <c r="AC69" s="1"/>
    </row>
    <row r="70" spans="1:29" ht="15.75" customHeight="1">
      <c r="A70" s="1"/>
      <c r="B70" s="1"/>
      <c r="C70" s="149"/>
      <c r="D70" s="225"/>
      <c r="E70" s="225"/>
      <c r="F70" s="149"/>
      <c r="G70" s="149"/>
      <c r="H70" s="255"/>
      <c r="I70" s="255"/>
      <c r="J70" s="149"/>
      <c r="K70" s="225"/>
      <c r="L70" s="1"/>
      <c r="M70" s="1"/>
      <c r="N70" s="1"/>
      <c r="O70" s="1"/>
      <c r="P70" s="1"/>
      <c r="Q70" s="1"/>
      <c r="R70" s="1"/>
      <c r="S70" s="1"/>
      <c r="T70" s="1"/>
      <c r="U70" s="1"/>
      <c r="V70" s="1"/>
      <c r="W70" s="1"/>
      <c r="X70" s="1"/>
      <c r="Y70" s="1"/>
      <c r="Z70" s="1"/>
      <c r="AA70" s="1"/>
      <c r="AB70" s="1"/>
      <c r="AC70" s="1"/>
    </row>
    <row r="71" spans="1:29" ht="15.75" customHeight="1">
      <c r="A71" s="1"/>
      <c r="B71" s="1"/>
      <c r="C71" s="149"/>
      <c r="D71" s="225"/>
      <c r="E71" s="225"/>
      <c r="F71" s="149"/>
      <c r="G71" s="149"/>
      <c r="H71" s="255"/>
      <c r="I71" s="255"/>
      <c r="J71" s="149"/>
      <c r="K71" s="225"/>
      <c r="L71" s="1"/>
      <c r="M71" s="1"/>
      <c r="N71" s="1"/>
      <c r="O71" s="1"/>
      <c r="P71" s="1"/>
      <c r="Q71" s="1"/>
      <c r="R71" s="1"/>
      <c r="S71" s="1"/>
      <c r="T71" s="1"/>
      <c r="U71" s="1"/>
      <c r="V71" s="1"/>
      <c r="W71" s="1"/>
      <c r="X71" s="1"/>
      <c r="Y71" s="1"/>
      <c r="Z71" s="1"/>
      <c r="AA71" s="1"/>
      <c r="AB71" s="1"/>
      <c r="AC71" s="1"/>
    </row>
    <row r="72" spans="1:29" ht="15.75" customHeight="1">
      <c r="A72" s="1"/>
      <c r="B72" s="1"/>
      <c r="C72" s="149"/>
      <c r="D72" s="225"/>
      <c r="E72" s="225"/>
      <c r="F72" s="149"/>
      <c r="G72" s="149"/>
      <c r="H72" s="255"/>
      <c r="I72" s="255"/>
      <c r="J72" s="149"/>
      <c r="K72" s="225"/>
      <c r="L72" s="1"/>
      <c r="M72" s="1"/>
      <c r="N72" s="1"/>
      <c r="O72" s="1"/>
      <c r="P72" s="1"/>
      <c r="Q72" s="1"/>
      <c r="R72" s="1"/>
      <c r="S72" s="1"/>
      <c r="T72" s="1"/>
      <c r="U72" s="1"/>
      <c r="V72" s="1"/>
      <c r="W72" s="1"/>
      <c r="X72" s="1"/>
      <c r="Y72" s="1"/>
      <c r="Z72" s="1"/>
      <c r="AA72" s="1"/>
      <c r="AB72" s="1"/>
      <c r="AC72" s="1"/>
    </row>
    <row r="73" spans="1:29" ht="15.75" customHeight="1">
      <c r="A73" s="1"/>
      <c r="B73" s="1"/>
      <c r="C73" s="149"/>
      <c r="D73" s="225"/>
      <c r="E73" s="225"/>
      <c r="F73" s="149"/>
      <c r="G73" s="149"/>
      <c r="H73" s="255"/>
      <c r="I73" s="255"/>
      <c r="J73" s="149"/>
      <c r="K73" s="225"/>
      <c r="L73" s="1"/>
      <c r="M73" s="1"/>
      <c r="N73" s="1"/>
      <c r="O73" s="1"/>
      <c r="P73" s="1"/>
      <c r="Q73" s="1"/>
      <c r="R73" s="1"/>
      <c r="S73" s="1"/>
      <c r="T73" s="1"/>
      <c r="U73" s="1"/>
      <c r="V73" s="1"/>
      <c r="W73" s="1"/>
      <c r="X73" s="1"/>
      <c r="Y73" s="1"/>
      <c r="Z73" s="1"/>
      <c r="AA73" s="1"/>
      <c r="AB73" s="1"/>
      <c r="AC73" s="1"/>
    </row>
    <row r="74" spans="1:29" ht="15.75" customHeight="1">
      <c r="A74" s="154"/>
      <c r="B74" s="154"/>
      <c r="C74" s="206"/>
      <c r="D74" s="232"/>
      <c r="E74" s="232"/>
      <c r="F74" s="206"/>
      <c r="G74" s="206"/>
      <c r="H74" s="260"/>
      <c r="I74" s="260"/>
      <c r="J74" s="206"/>
      <c r="K74" s="232"/>
      <c r="L74" s="1"/>
      <c r="M74" s="1"/>
      <c r="N74" s="1"/>
      <c r="O74" s="1"/>
      <c r="P74" s="1"/>
      <c r="Q74" s="1"/>
      <c r="R74" s="1"/>
      <c r="S74" s="1"/>
      <c r="T74" s="1"/>
      <c r="U74" s="1"/>
      <c r="V74" s="1"/>
      <c r="W74" s="1"/>
    </row>
    <row r="75" spans="1:29" ht="15.75" customHeight="1">
      <c r="A75" s="154"/>
      <c r="B75" s="154"/>
      <c r="C75" s="206"/>
      <c r="D75" s="232"/>
      <c r="E75" s="232"/>
      <c r="F75" s="206"/>
      <c r="G75" s="206"/>
      <c r="H75" s="260"/>
      <c r="I75" s="260"/>
      <c r="J75" s="206"/>
      <c r="K75" s="232"/>
      <c r="L75" s="1"/>
      <c r="M75" s="1"/>
      <c r="N75" s="1"/>
      <c r="O75" s="1"/>
      <c r="P75" s="1"/>
      <c r="Q75" s="1"/>
      <c r="R75" s="1"/>
      <c r="S75" s="1"/>
      <c r="T75" s="1"/>
      <c r="U75" s="1"/>
      <c r="V75" s="1"/>
      <c r="W75" s="1"/>
    </row>
    <row r="76" spans="1:29" ht="15.75" customHeight="1">
      <c r="A76" s="154"/>
      <c r="B76" s="154"/>
      <c r="C76" s="206"/>
      <c r="D76" s="232"/>
      <c r="E76" s="232"/>
      <c r="F76" s="206"/>
      <c r="G76" s="206"/>
      <c r="H76" s="260"/>
      <c r="I76" s="260"/>
      <c r="J76" s="206"/>
      <c r="K76" s="232"/>
      <c r="L76" s="1"/>
      <c r="M76" s="1"/>
      <c r="N76" s="1"/>
      <c r="O76" s="1"/>
      <c r="P76" s="1"/>
      <c r="Q76" s="1"/>
      <c r="R76" s="1"/>
      <c r="S76" s="1"/>
      <c r="T76" s="1"/>
      <c r="U76" s="1"/>
      <c r="V76" s="1"/>
      <c r="W76" s="1"/>
    </row>
    <row r="77" spans="1:29" ht="15.75" customHeight="1">
      <c r="A77" s="154"/>
      <c r="B77" s="154"/>
      <c r="C77" s="206"/>
      <c r="D77" s="232"/>
      <c r="E77" s="232"/>
      <c r="F77" s="206"/>
      <c r="G77" s="206"/>
      <c r="H77" s="260"/>
      <c r="I77" s="260"/>
      <c r="J77" s="206"/>
      <c r="K77" s="232"/>
      <c r="L77" s="1"/>
      <c r="M77" s="1"/>
      <c r="N77" s="1"/>
      <c r="O77" s="1"/>
      <c r="P77" s="1"/>
      <c r="Q77" s="1"/>
      <c r="R77" s="1"/>
      <c r="S77" s="1"/>
      <c r="T77" s="1"/>
      <c r="U77" s="1"/>
      <c r="V77" s="1"/>
      <c r="W77" s="1"/>
    </row>
    <row r="78" spans="1:29" ht="15.75" customHeight="1">
      <c r="A78" s="154"/>
      <c r="B78" s="154"/>
      <c r="C78" s="206"/>
      <c r="D78" s="232"/>
      <c r="E78" s="232"/>
      <c r="F78" s="206"/>
      <c r="G78" s="206"/>
      <c r="H78" s="260"/>
      <c r="I78" s="260"/>
      <c r="J78" s="206"/>
      <c r="K78" s="232"/>
      <c r="L78" s="1"/>
      <c r="M78" s="1"/>
      <c r="N78" s="1"/>
      <c r="O78" s="1"/>
      <c r="P78" s="1"/>
      <c r="Q78" s="1"/>
      <c r="R78" s="1"/>
      <c r="S78" s="1"/>
      <c r="T78" s="1"/>
      <c r="U78" s="1"/>
      <c r="V78" s="1"/>
      <c r="W78" s="1"/>
    </row>
    <row r="79" spans="1:29" ht="15.75" customHeight="1">
      <c r="A79" s="154"/>
      <c r="B79" s="154"/>
      <c r="C79" s="206"/>
      <c r="D79" s="232"/>
      <c r="E79" s="232"/>
      <c r="F79" s="206"/>
      <c r="G79" s="206"/>
      <c r="H79" s="260"/>
      <c r="I79" s="260"/>
      <c r="J79" s="206"/>
      <c r="K79" s="232"/>
      <c r="L79" s="1"/>
      <c r="M79" s="1"/>
      <c r="N79" s="1"/>
      <c r="O79" s="1"/>
      <c r="P79" s="1"/>
      <c r="Q79" s="1"/>
      <c r="R79" s="1"/>
      <c r="S79" s="1"/>
      <c r="T79" s="1"/>
      <c r="U79" s="1"/>
      <c r="V79" s="1"/>
      <c r="W79" s="1"/>
    </row>
    <row r="80" spans="1:29" ht="15.75" customHeight="1">
      <c r="A80" s="154"/>
      <c r="B80" s="154"/>
      <c r="C80" s="206"/>
      <c r="D80" s="232"/>
      <c r="E80" s="232"/>
      <c r="F80" s="206"/>
      <c r="G80" s="206"/>
      <c r="H80" s="260"/>
      <c r="I80" s="260"/>
      <c r="J80" s="206"/>
      <c r="K80" s="232"/>
      <c r="L80" s="1"/>
      <c r="M80" s="1"/>
      <c r="N80" s="1"/>
      <c r="O80" s="1"/>
      <c r="P80" s="1"/>
      <c r="Q80" s="1"/>
      <c r="R80" s="1"/>
      <c r="S80" s="1"/>
      <c r="T80" s="1"/>
      <c r="U80" s="1"/>
      <c r="V80" s="1"/>
      <c r="W80" s="1"/>
    </row>
    <row r="81" spans="1:23" ht="15.75" customHeight="1">
      <c r="A81" s="154"/>
      <c r="B81" s="154"/>
      <c r="C81" s="206"/>
      <c r="D81" s="232"/>
      <c r="E81" s="232"/>
      <c r="F81" s="206"/>
      <c r="G81" s="206"/>
      <c r="H81" s="260"/>
      <c r="I81" s="260"/>
      <c r="J81" s="206"/>
      <c r="K81" s="232"/>
      <c r="L81" s="1"/>
      <c r="M81" s="1"/>
      <c r="N81" s="1"/>
      <c r="O81" s="1"/>
      <c r="P81" s="1"/>
      <c r="Q81" s="1"/>
      <c r="R81" s="1"/>
      <c r="S81" s="1"/>
      <c r="T81" s="1"/>
      <c r="U81" s="1"/>
      <c r="V81" s="1"/>
      <c r="W81" s="1"/>
    </row>
    <row r="82" spans="1:23" ht="15.75" customHeight="1">
      <c r="A82" s="154"/>
      <c r="B82" s="154"/>
      <c r="C82" s="206"/>
      <c r="D82" s="232"/>
      <c r="E82" s="232"/>
      <c r="F82" s="206"/>
      <c r="G82" s="206"/>
      <c r="H82" s="260"/>
      <c r="I82" s="260"/>
      <c r="J82" s="206"/>
      <c r="K82" s="232"/>
      <c r="L82" s="1"/>
      <c r="M82" s="1"/>
      <c r="N82" s="1"/>
      <c r="O82" s="1"/>
      <c r="P82" s="1"/>
      <c r="Q82" s="1"/>
      <c r="R82" s="1"/>
      <c r="S82" s="1"/>
      <c r="T82" s="1"/>
      <c r="U82" s="1"/>
      <c r="V82" s="1"/>
      <c r="W82" s="1"/>
    </row>
    <row r="83" spans="1:23" ht="15.75" customHeight="1">
      <c r="A83" s="154"/>
      <c r="B83" s="154"/>
      <c r="C83" s="206"/>
      <c r="D83" s="232"/>
      <c r="E83" s="232"/>
      <c r="F83" s="206"/>
      <c r="G83" s="206"/>
      <c r="H83" s="260"/>
      <c r="I83" s="260"/>
      <c r="J83" s="206"/>
      <c r="K83" s="232"/>
      <c r="L83" s="1"/>
      <c r="M83" s="1"/>
      <c r="N83" s="1"/>
      <c r="O83" s="1"/>
      <c r="P83" s="1"/>
      <c r="Q83" s="1"/>
      <c r="R83" s="1"/>
      <c r="S83" s="1"/>
      <c r="T83" s="1"/>
      <c r="U83" s="1"/>
      <c r="V83" s="1"/>
      <c r="W83" s="1"/>
    </row>
    <row r="84" spans="1:23" ht="15.75" customHeight="1">
      <c r="A84" s="154"/>
      <c r="B84" s="154"/>
      <c r="C84" s="206"/>
      <c r="D84" s="232"/>
      <c r="E84" s="232"/>
      <c r="F84" s="206"/>
      <c r="G84" s="206"/>
      <c r="H84" s="260"/>
      <c r="I84" s="260"/>
      <c r="J84" s="206"/>
      <c r="K84" s="232"/>
      <c r="L84" s="1"/>
      <c r="M84" s="1"/>
      <c r="N84" s="1"/>
      <c r="O84" s="1"/>
      <c r="P84" s="1"/>
      <c r="Q84" s="1"/>
      <c r="R84" s="1"/>
      <c r="S84" s="1"/>
      <c r="T84" s="1"/>
      <c r="U84" s="1"/>
      <c r="V84" s="1"/>
      <c r="W84" s="1"/>
    </row>
    <row r="85" spans="1:23" ht="15.75" customHeight="1">
      <c r="A85" s="154"/>
      <c r="B85" s="154"/>
      <c r="C85" s="206"/>
      <c r="D85" s="232"/>
      <c r="E85" s="232"/>
      <c r="F85" s="206"/>
      <c r="G85" s="206"/>
      <c r="H85" s="260"/>
      <c r="I85" s="260"/>
      <c r="J85" s="206"/>
      <c r="K85" s="232"/>
      <c r="L85" s="1"/>
      <c r="M85" s="1"/>
      <c r="N85" s="1"/>
      <c r="O85" s="1"/>
      <c r="P85" s="1"/>
      <c r="Q85" s="1"/>
      <c r="R85" s="1"/>
      <c r="S85" s="1"/>
      <c r="T85" s="1"/>
      <c r="U85" s="1"/>
      <c r="V85" s="1"/>
      <c r="W85" s="1"/>
    </row>
    <row r="86" spans="1:23" ht="15.75" customHeight="1">
      <c r="A86" s="154"/>
      <c r="B86" s="154"/>
      <c r="C86" s="206"/>
      <c r="D86" s="232"/>
      <c r="E86" s="232"/>
      <c r="F86" s="206"/>
      <c r="G86" s="206"/>
      <c r="H86" s="260"/>
      <c r="I86" s="260"/>
      <c r="J86" s="206"/>
      <c r="K86" s="232"/>
      <c r="L86" s="1"/>
      <c r="M86" s="1"/>
      <c r="N86" s="1"/>
      <c r="O86" s="1"/>
      <c r="P86" s="1"/>
      <c r="Q86" s="1"/>
      <c r="R86" s="1"/>
      <c r="S86" s="1"/>
      <c r="T86" s="1"/>
      <c r="U86" s="1"/>
      <c r="V86" s="1"/>
      <c r="W86" s="1"/>
    </row>
    <row r="87" spans="1:23" ht="15.75" customHeight="1">
      <c r="A87" s="154"/>
      <c r="B87" s="154"/>
      <c r="C87" s="206"/>
      <c r="D87" s="232"/>
      <c r="E87" s="232"/>
      <c r="F87" s="206"/>
      <c r="G87" s="206"/>
      <c r="H87" s="260"/>
      <c r="I87" s="260"/>
      <c r="J87" s="206"/>
      <c r="K87" s="232"/>
      <c r="L87" s="1"/>
      <c r="M87" s="1"/>
      <c r="N87" s="1"/>
      <c r="O87" s="1"/>
      <c r="P87" s="1"/>
      <c r="Q87" s="1"/>
      <c r="R87" s="1"/>
      <c r="S87" s="1"/>
      <c r="T87" s="1"/>
      <c r="U87" s="1"/>
      <c r="V87" s="1"/>
      <c r="W87" s="1"/>
    </row>
    <row r="88" spans="1:23" ht="15.75" customHeight="1">
      <c r="A88" s="154"/>
      <c r="B88" s="154"/>
      <c r="C88" s="206"/>
      <c r="D88" s="232"/>
      <c r="E88" s="232"/>
      <c r="F88" s="206"/>
      <c r="G88" s="206"/>
      <c r="H88" s="260"/>
      <c r="I88" s="260"/>
      <c r="J88" s="206"/>
      <c r="K88" s="232"/>
      <c r="L88" s="1"/>
      <c r="M88" s="1"/>
      <c r="N88" s="1"/>
      <c r="O88" s="1"/>
      <c r="P88" s="1"/>
      <c r="Q88" s="1"/>
      <c r="R88" s="1"/>
      <c r="S88" s="1"/>
      <c r="T88" s="1"/>
      <c r="U88" s="1"/>
      <c r="V88" s="1"/>
      <c r="W88" s="1"/>
    </row>
    <row r="89" spans="1:23" ht="15.75" customHeight="1">
      <c r="A89" s="154"/>
      <c r="B89" s="154"/>
      <c r="C89" s="206"/>
      <c r="D89" s="232"/>
      <c r="E89" s="232"/>
      <c r="F89" s="206"/>
      <c r="G89" s="206"/>
      <c r="H89" s="260"/>
      <c r="I89" s="260"/>
      <c r="J89" s="206"/>
      <c r="K89" s="232"/>
      <c r="L89" s="1"/>
      <c r="M89" s="1"/>
      <c r="N89" s="1"/>
      <c r="O89" s="1"/>
      <c r="P89" s="1"/>
      <c r="Q89" s="1"/>
      <c r="R89" s="1"/>
      <c r="S89" s="1"/>
      <c r="T89" s="1"/>
      <c r="U89" s="1"/>
      <c r="V89" s="1"/>
      <c r="W89" s="1"/>
    </row>
    <row r="90" spans="1:23" ht="15.75" customHeight="1">
      <c r="A90" s="154"/>
      <c r="B90" s="154"/>
      <c r="C90" s="206"/>
      <c r="D90" s="232"/>
      <c r="E90" s="232"/>
      <c r="F90" s="206"/>
      <c r="G90" s="206"/>
      <c r="H90" s="260"/>
      <c r="I90" s="260"/>
      <c r="J90" s="206"/>
      <c r="K90" s="232"/>
      <c r="L90" s="1"/>
      <c r="M90" s="1"/>
      <c r="N90" s="1"/>
      <c r="O90" s="1"/>
      <c r="P90" s="1"/>
      <c r="Q90" s="1"/>
      <c r="R90" s="1"/>
      <c r="S90" s="1"/>
      <c r="T90" s="1"/>
      <c r="U90" s="1"/>
      <c r="V90" s="1"/>
      <c r="W90" s="1"/>
    </row>
    <row r="91" spans="1:23" ht="15.75" customHeight="1">
      <c r="A91" s="154"/>
      <c r="B91" s="154"/>
      <c r="C91" s="206"/>
      <c r="D91" s="232"/>
      <c r="E91" s="232"/>
      <c r="F91" s="206"/>
      <c r="G91" s="206"/>
      <c r="H91" s="260"/>
      <c r="I91" s="260"/>
      <c r="J91" s="206"/>
      <c r="K91" s="232"/>
      <c r="L91" s="1"/>
      <c r="M91" s="1"/>
      <c r="N91" s="1"/>
      <c r="O91" s="1"/>
      <c r="P91" s="1"/>
      <c r="Q91" s="1"/>
      <c r="R91" s="1"/>
      <c r="S91" s="1"/>
      <c r="T91" s="1"/>
      <c r="U91" s="1"/>
      <c r="V91" s="1"/>
      <c r="W91" s="1"/>
    </row>
    <row r="92" spans="1:23" ht="15.75" customHeight="1">
      <c r="A92" s="154"/>
      <c r="B92" s="154"/>
      <c r="C92" s="206"/>
      <c r="D92" s="232"/>
      <c r="E92" s="232"/>
      <c r="F92" s="206"/>
      <c r="G92" s="206"/>
      <c r="H92" s="260"/>
      <c r="I92" s="260"/>
      <c r="J92" s="206"/>
      <c r="K92" s="232"/>
      <c r="L92" s="1"/>
      <c r="M92" s="1"/>
      <c r="N92" s="1"/>
      <c r="O92" s="1"/>
      <c r="P92" s="1"/>
      <c r="Q92" s="1"/>
      <c r="R92" s="1"/>
      <c r="S92" s="1"/>
      <c r="T92" s="1"/>
      <c r="U92" s="1"/>
      <c r="V92" s="1"/>
      <c r="W92" s="1"/>
    </row>
    <row r="93" spans="1:23" ht="15.75" customHeight="1">
      <c r="A93" s="154"/>
      <c r="B93" s="154"/>
      <c r="C93" s="206"/>
      <c r="D93" s="232"/>
      <c r="E93" s="232"/>
      <c r="F93" s="206"/>
      <c r="G93" s="206"/>
      <c r="H93" s="260"/>
      <c r="I93" s="260"/>
      <c r="J93" s="206"/>
      <c r="K93" s="232"/>
      <c r="L93" s="1"/>
      <c r="M93" s="1"/>
      <c r="N93" s="1"/>
      <c r="O93" s="1"/>
      <c r="P93" s="1"/>
      <c r="Q93" s="1"/>
      <c r="R93" s="1"/>
      <c r="S93" s="1"/>
      <c r="T93" s="1"/>
      <c r="U93" s="1"/>
      <c r="V93" s="1"/>
      <c r="W93" s="1"/>
    </row>
    <row r="94" spans="1:23" ht="15.75" customHeight="1">
      <c r="A94" s="154"/>
      <c r="B94" s="154"/>
      <c r="C94" s="206"/>
      <c r="D94" s="232"/>
      <c r="E94" s="232"/>
      <c r="F94" s="206"/>
      <c r="G94" s="206"/>
      <c r="H94" s="260"/>
      <c r="I94" s="260"/>
      <c r="J94" s="206"/>
      <c r="K94" s="232"/>
      <c r="L94" s="1"/>
      <c r="M94" s="1"/>
      <c r="N94" s="1"/>
      <c r="O94" s="1"/>
      <c r="P94" s="1"/>
      <c r="Q94" s="1"/>
      <c r="R94" s="1"/>
      <c r="S94" s="1"/>
      <c r="T94" s="1"/>
      <c r="U94" s="1"/>
      <c r="V94" s="1"/>
      <c r="W94" s="1"/>
    </row>
    <row r="95" spans="1:23" ht="15.75" customHeight="1">
      <c r="A95" s="154"/>
      <c r="B95" s="154"/>
      <c r="C95" s="206"/>
      <c r="D95" s="232"/>
      <c r="E95" s="232"/>
      <c r="F95" s="206"/>
      <c r="G95" s="206"/>
      <c r="H95" s="260"/>
      <c r="I95" s="260"/>
      <c r="J95" s="206"/>
      <c r="K95" s="232"/>
      <c r="L95" s="1"/>
      <c r="M95" s="1"/>
      <c r="N95" s="1"/>
      <c r="O95" s="1"/>
      <c r="P95" s="1"/>
      <c r="Q95" s="1"/>
      <c r="R95" s="1"/>
      <c r="S95" s="1"/>
      <c r="T95" s="1"/>
      <c r="U95" s="1"/>
      <c r="V95" s="1"/>
      <c r="W95" s="1"/>
    </row>
    <row r="96" spans="1:23" ht="15.75" customHeight="1">
      <c r="A96" s="154"/>
      <c r="B96" s="154"/>
      <c r="C96" s="206"/>
      <c r="D96" s="232"/>
      <c r="E96" s="232"/>
      <c r="F96" s="206"/>
      <c r="G96" s="206"/>
      <c r="H96" s="260"/>
      <c r="I96" s="260"/>
      <c r="J96" s="206"/>
      <c r="K96" s="232"/>
      <c r="L96" s="1"/>
      <c r="M96" s="1"/>
      <c r="N96" s="1"/>
      <c r="O96" s="1"/>
      <c r="P96" s="1"/>
      <c r="Q96" s="1"/>
      <c r="R96" s="1"/>
      <c r="S96" s="1"/>
      <c r="T96" s="1"/>
      <c r="U96" s="1"/>
      <c r="V96" s="1"/>
      <c r="W96" s="1"/>
    </row>
    <row r="97" spans="1:23" ht="15.75" customHeight="1">
      <c r="A97" s="154"/>
      <c r="B97" s="154"/>
      <c r="C97" s="206"/>
      <c r="D97" s="232"/>
      <c r="E97" s="232"/>
      <c r="F97" s="206"/>
      <c r="G97" s="206"/>
      <c r="H97" s="260"/>
      <c r="I97" s="260"/>
      <c r="J97" s="206"/>
      <c r="K97" s="232"/>
      <c r="L97" s="1"/>
      <c r="M97" s="1"/>
      <c r="N97" s="1"/>
      <c r="O97" s="1"/>
      <c r="P97" s="1"/>
      <c r="Q97" s="1"/>
      <c r="R97" s="1"/>
      <c r="S97" s="1"/>
      <c r="T97" s="1"/>
      <c r="U97" s="1"/>
      <c r="V97" s="1"/>
      <c r="W97" s="1"/>
    </row>
    <row r="98" spans="1:23" ht="15.75" customHeight="1">
      <c r="A98" s="154"/>
      <c r="B98" s="154"/>
      <c r="C98" s="206"/>
      <c r="D98" s="232"/>
      <c r="E98" s="232"/>
      <c r="F98" s="206"/>
      <c r="G98" s="206"/>
      <c r="H98" s="260"/>
      <c r="I98" s="260"/>
      <c r="J98" s="206"/>
      <c r="K98" s="232"/>
      <c r="L98" s="1"/>
      <c r="M98" s="1"/>
      <c r="N98" s="1"/>
      <c r="O98" s="1"/>
      <c r="P98" s="1"/>
      <c r="Q98" s="1"/>
      <c r="R98" s="1"/>
      <c r="S98" s="1"/>
      <c r="T98" s="1"/>
      <c r="U98" s="1"/>
      <c r="V98" s="1"/>
      <c r="W98" s="1"/>
    </row>
    <row r="99" spans="1:23" ht="15.75" customHeight="1">
      <c r="A99" s="154"/>
      <c r="B99" s="154"/>
      <c r="C99" s="206"/>
      <c r="D99" s="232"/>
      <c r="E99" s="232"/>
      <c r="F99" s="206"/>
      <c r="G99" s="206"/>
      <c r="H99" s="260"/>
      <c r="I99" s="260"/>
      <c r="J99" s="206"/>
      <c r="K99" s="232"/>
      <c r="L99" s="1"/>
      <c r="M99" s="1"/>
      <c r="N99" s="1"/>
      <c r="O99" s="1"/>
      <c r="P99" s="1"/>
      <c r="Q99" s="1"/>
      <c r="R99" s="1"/>
      <c r="S99" s="1"/>
      <c r="T99" s="1"/>
      <c r="U99" s="1"/>
      <c r="V99" s="1"/>
      <c r="W99" s="1"/>
    </row>
    <row r="100" spans="1:23" ht="15.75" customHeight="1">
      <c r="A100" s="154"/>
      <c r="B100" s="154"/>
      <c r="C100" s="206"/>
      <c r="D100" s="232"/>
      <c r="E100" s="232"/>
      <c r="F100" s="206"/>
      <c r="G100" s="206"/>
      <c r="H100" s="260"/>
      <c r="I100" s="260"/>
      <c r="J100" s="206"/>
      <c r="K100" s="232"/>
      <c r="L100" s="1"/>
      <c r="M100" s="1"/>
      <c r="N100" s="1"/>
      <c r="O100" s="1"/>
      <c r="P100" s="1"/>
      <c r="Q100" s="1"/>
      <c r="R100" s="1"/>
      <c r="S100" s="1"/>
      <c r="T100" s="1"/>
      <c r="U100" s="1"/>
      <c r="V100" s="1"/>
      <c r="W100" s="1"/>
    </row>
    <row r="101" spans="1:23" ht="15.75" customHeight="1">
      <c r="A101" s="154"/>
      <c r="B101" s="154"/>
      <c r="C101" s="206"/>
      <c r="D101" s="232"/>
      <c r="E101" s="232"/>
      <c r="F101" s="206"/>
      <c r="G101" s="206"/>
      <c r="H101" s="260"/>
      <c r="I101" s="260"/>
      <c r="J101" s="206"/>
      <c r="K101" s="232"/>
      <c r="L101" s="1"/>
      <c r="M101" s="1"/>
      <c r="N101" s="1"/>
      <c r="O101" s="1"/>
      <c r="P101" s="1"/>
      <c r="Q101" s="1"/>
      <c r="R101" s="1"/>
      <c r="S101" s="1"/>
      <c r="T101" s="1"/>
      <c r="U101" s="1"/>
      <c r="V101" s="1"/>
      <c r="W101" s="1"/>
    </row>
    <row r="102" spans="1:23" ht="15.75" customHeight="1">
      <c r="A102" s="154"/>
      <c r="B102" s="154"/>
      <c r="C102" s="206"/>
      <c r="D102" s="232"/>
      <c r="E102" s="232"/>
      <c r="F102" s="206"/>
      <c r="G102" s="206"/>
      <c r="H102" s="260"/>
      <c r="I102" s="260"/>
      <c r="J102" s="206"/>
      <c r="K102" s="232"/>
      <c r="L102" s="1"/>
      <c r="M102" s="1"/>
      <c r="N102" s="1"/>
      <c r="O102" s="1"/>
      <c r="P102" s="1"/>
      <c r="Q102" s="1"/>
      <c r="R102" s="1"/>
      <c r="S102" s="1"/>
      <c r="T102" s="1"/>
      <c r="U102" s="1"/>
      <c r="V102" s="1"/>
      <c r="W102" s="1"/>
    </row>
    <row r="103" spans="1:23" ht="15.75" customHeight="1">
      <c r="A103" s="154"/>
      <c r="B103" s="154"/>
      <c r="C103" s="206"/>
      <c r="D103" s="232"/>
      <c r="E103" s="232"/>
      <c r="F103" s="206"/>
      <c r="G103" s="206"/>
      <c r="H103" s="260"/>
      <c r="I103" s="260"/>
      <c r="J103" s="206"/>
      <c r="K103" s="232"/>
      <c r="L103" s="1"/>
      <c r="M103" s="1"/>
      <c r="N103" s="1"/>
      <c r="O103" s="1"/>
      <c r="P103" s="1"/>
      <c r="Q103" s="1"/>
      <c r="R103" s="1"/>
      <c r="S103" s="1"/>
      <c r="T103" s="1"/>
      <c r="U103" s="1"/>
      <c r="V103" s="1"/>
      <c r="W103" s="1"/>
    </row>
    <row r="104" spans="1:23" ht="15.75" customHeight="1">
      <c r="A104" s="154"/>
      <c r="B104" s="154"/>
      <c r="C104" s="206"/>
      <c r="D104" s="232"/>
      <c r="E104" s="232"/>
      <c r="F104" s="206"/>
      <c r="G104" s="206"/>
      <c r="H104" s="260"/>
      <c r="I104" s="260"/>
      <c r="J104" s="206"/>
      <c r="K104" s="232"/>
      <c r="L104" s="1"/>
      <c r="M104" s="1"/>
      <c r="N104" s="1"/>
      <c r="O104" s="1"/>
      <c r="P104" s="1"/>
      <c r="Q104" s="1"/>
      <c r="R104" s="1"/>
      <c r="S104" s="1"/>
      <c r="T104" s="1"/>
      <c r="U104" s="1"/>
      <c r="V104" s="1"/>
      <c r="W104" s="1"/>
    </row>
    <row r="105" spans="1:23" ht="15.75" customHeight="1">
      <c r="A105" s="154"/>
      <c r="B105" s="154"/>
      <c r="C105" s="206"/>
      <c r="D105" s="232"/>
      <c r="E105" s="232"/>
      <c r="F105" s="206"/>
      <c r="G105" s="206"/>
      <c r="H105" s="260"/>
      <c r="I105" s="260"/>
      <c r="J105" s="206"/>
      <c r="K105" s="232"/>
      <c r="L105" s="1"/>
      <c r="M105" s="1"/>
      <c r="N105" s="1"/>
      <c r="O105" s="1"/>
      <c r="P105" s="1"/>
      <c r="Q105" s="1"/>
      <c r="R105" s="1"/>
      <c r="S105" s="1"/>
      <c r="T105" s="1"/>
      <c r="U105" s="1"/>
      <c r="V105" s="1"/>
      <c r="W105" s="1"/>
    </row>
    <row r="106" spans="1:23" ht="15.75" customHeight="1">
      <c r="A106" s="154"/>
      <c r="B106" s="154"/>
      <c r="C106" s="206"/>
      <c r="D106" s="232"/>
      <c r="E106" s="232"/>
      <c r="F106" s="206"/>
      <c r="G106" s="206"/>
      <c r="H106" s="260"/>
      <c r="I106" s="260"/>
      <c r="J106" s="206"/>
      <c r="K106" s="232"/>
      <c r="L106" s="1"/>
      <c r="M106" s="1"/>
      <c r="N106" s="1"/>
      <c r="O106" s="1"/>
      <c r="P106" s="1"/>
      <c r="Q106" s="1"/>
      <c r="R106" s="1"/>
      <c r="S106" s="1"/>
      <c r="T106" s="1"/>
      <c r="U106" s="1"/>
      <c r="V106" s="1"/>
      <c r="W106" s="1"/>
    </row>
    <row r="107" spans="1:23" ht="15.75" customHeight="1">
      <c r="A107" s="154"/>
      <c r="B107" s="154"/>
      <c r="C107" s="206"/>
      <c r="D107" s="232"/>
      <c r="E107" s="232"/>
      <c r="F107" s="206"/>
      <c r="G107" s="206"/>
      <c r="H107" s="260"/>
      <c r="I107" s="260"/>
      <c r="J107" s="206"/>
      <c r="K107" s="232"/>
      <c r="L107" s="1"/>
      <c r="M107" s="1"/>
      <c r="N107" s="1"/>
      <c r="O107" s="1"/>
      <c r="P107" s="1"/>
      <c r="Q107" s="1"/>
      <c r="R107" s="1"/>
      <c r="S107" s="1"/>
      <c r="T107" s="1"/>
      <c r="U107" s="1"/>
      <c r="V107" s="1"/>
      <c r="W107" s="1"/>
    </row>
    <row r="108" spans="1:23" ht="15.75" customHeight="1">
      <c r="A108" s="154"/>
      <c r="B108" s="154"/>
      <c r="C108" s="206"/>
      <c r="D108" s="232"/>
      <c r="E108" s="232"/>
      <c r="F108" s="206"/>
      <c r="G108" s="206"/>
      <c r="H108" s="260"/>
      <c r="I108" s="260"/>
      <c r="J108" s="206"/>
      <c r="K108" s="232"/>
      <c r="L108" s="1"/>
      <c r="M108" s="1"/>
      <c r="N108" s="1"/>
      <c r="O108" s="1"/>
      <c r="P108" s="1"/>
      <c r="Q108" s="1"/>
      <c r="R108" s="1"/>
      <c r="S108" s="1"/>
      <c r="T108" s="1"/>
      <c r="U108" s="1"/>
      <c r="V108" s="1"/>
      <c r="W108" s="1"/>
    </row>
    <row r="109" spans="1:23" ht="15.75" customHeight="1">
      <c r="A109" s="154"/>
      <c r="B109" s="154"/>
      <c r="C109" s="206"/>
      <c r="D109" s="232"/>
      <c r="E109" s="232"/>
      <c r="F109" s="206"/>
      <c r="G109" s="206"/>
      <c r="H109" s="260"/>
      <c r="I109" s="260"/>
      <c r="J109" s="206"/>
      <c r="K109" s="232"/>
      <c r="L109" s="1"/>
      <c r="M109" s="1"/>
      <c r="N109" s="1"/>
      <c r="O109" s="1"/>
      <c r="P109" s="1"/>
      <c r="Q109" s="1"/>
      <c r="R109" s="1"/>
      <c r="S109" s="1"/>
      <c r="T109" s="1"/>
      <c r="U109" s="1"/>
      <c r="V109" s="1"/>
      <c r="W109" s="1"/>
    </row>
    <row r="110" spans="1:23" ht="15.75" customHeight="1">
      <c r="A110" s="154"/>
      <c r="B110" s="154"/>
      <c r="C110" s="206"/>
      <c r="D110" s="232"/>
      <c r="E110" s="232"/>
      <c r="F110" s="206"/>
      <c r="G110" s="206"/>
      <c r="H110" s="260"/>
      <c r="I110" s="260"/>
      <c r="J110" s="206"/>
      <c r="K110" s="232"/>
      <c r="L110" s="1"/>
      <c r="M110" s="1"/>
      <c r="N110" s="1"/>
      <c r="O110" s="1"/>
      <c r="P110" s="1"/>
      <c r="Q110" s="1"/>
      <c r="R110" s="1"/>
      <c r="S110" s="1"/>
      <c r="T110" s="1"/>
      <c r="U110" s="1"/>
      <c r="V110" s="1"/>
      <c r="W110" s="1"/>
    </row>
    <row r="111" spans="1:23" ht="15.75" customHeight="1">
      <c r="A111" s="154"/>
      <c r="B111" s="154"/>
      <c r="C111" s="206"/>
      <c r="D111" s="232"/>
      <c r="E111" s="232"/>
      <c r="F111" s="206"/>
      <c r="G111" s="206"/>
      <c r="H111" s="260"/>
      <c r="I111" s="260"/>
      <c r="J111" s="206"/>
      <c r="K111" s="232"/>
      <c r="L111" s="1"/>
      <c r="M111" s="1"/>
      <c r="N111" s="1"/>
      <c r="O111" s="1"/>
      <c r="P111" s="1"/>
      <c r="Q111" s="1"/>
      <c r="R111" s="1"/>
      <c r="S111" s="1"/>
      <c r="T111" s="1"/>
      <c r="U111" s="1"/>
      <c r="V111" s="1"/>
      <c r="W111" s="1"/>
    </row>
    <row r="112" spans="1:23" ht="15.75" customHeight="1">
      <c r="A112" s="154"/>
      <c r="B112" s="154"/>
      <c r="C112" s="206"/>
      <c r="D112" s="232"/>
      <c r="E112" s="232"/>
      <c r="F112" s="206"/>
      <c r="G112" s="206"/>
      <c r="H112" s="260"/>
      <c r="I112" s="260"/>
      <c r="J112" s="206"/>
      <c r="K112" s="232"/>
      <c r="L112" s="1"/>
      <c r="M112" s="1"/>
      <c r="N112" s="1"/>
      <c r="O112" s="1"/>
      <c r="P112" s="1"/>
      <c r="Q112" s="1"/>
      <c r="R112" s="1"/>
      <c r="S112" s="1"/>
      <c r="T112" s="1"/>
      <c r="U112" s="1"/>
      <c r="V112" s="1"/>
      <c r="W112" s="1"/>
    </row>
    <row r="113" spans="1:23" ht="15.75" customHeight="1">
      <c r="A113" s="154"/>
      <c r="B113" s="154"/>
      <c r="C113" s="206"/>
      <c r="D113" s="232"/>
      <c r="E113" s="232"/>
      <c r="F113" s="206"/>
      <c r="G113" s="206"/>
      <c r="H113" s="260"/>
      <c r="I113" s="260"/>
      <c r="J113" s="206"/>
      <c r="K113" s="232"/>
      <c r="L113" s="1"/>
      <c r="M113" s="1"/>
      <c r="N113" s="1"/>
      <c r="O113" s="1"/>
      <c r="P113" s="1"/>
      <c r="Q113" s="1"/>
      <c r="R113" s="1"/>
      <c r="S113" s="1"/>
      <c r="T113" s="1"/>
      <c r="U113" s="1"/>
      <c r="V113" s="1"/>
      <c r="W113" s="1"/>
    </row>
    <row r="114" spans="1:23" ht="15.75" customHeight="1">
      <c r="A114" s="154"/>
      <c r="B114" s="154"/>
      <c r="C114" s="206"/>
      <c r="D114" s="232"/>
      <c r="E114" s="232"/>
      <c r="F114" s="206"/>
      <c r="G114" s="206"/>
      <c r="H114" s="260"/>
      <c r="I114" s="260"/>
      <c r="J114" s="206"/>
      <c r="K114" s="232"/>
      <c r="L114" s="1"/>
      <c r="M114" s="1"/>
      <c r="N114" s="1"/>
      <c r="O114" s="1"/>
      <c r="P114" s="1"/>
      <c r="Q114" s="1"/>
      <c r="R114" s="1"/>
      <c r="S114" s="1"/>
      <c r="T114" s="1"/>
      <c r="U114" s="1"/>
      <c r="V114" s="1"/>
      <c r="W114" s="1"/>
    </row>
    <row r="115" spans="1:23" ht="15.75" customHeight="1">
      <c r="A115" s="154"/>
      <c r="B115" s="154"/>
      <c r="C115" s="206"/>
      <c r="D115" s="232"/>
      <c r="E115" s="232"/>
      <c r="F115" s="206"/>
      <c r="G115" s="206"/>
      <c r="H115" s="260"/>
      <c r="I115" s="260"/>
      <c r="J115" s="206"/>
      <c r="K115" s="232"/>
      <c r="L115" s="1"/>
      <c r="M115" s="1"/>
      <c r="N115" s="1"/>
      <c r="O115" s="1"/>
      <c r="P115" s="1"/>
      <c r="Q115" s="1"/>
      <c r="R115" s="1"/>
      <c r="S115" s="1"/>
      <c r="T115" s="1"/>
      <c r="U115" s="1"/>
      <c r="V115" s="1"/>
      <c r="W115" s="1"/>
    </row>
    <row r="116" spans="1:23" ht="15.75" customHeight="1">
      <c r="A116" s="154"/>
      <c r="B116" s="154"/>
      <c r="C116" s="206"/>
      <c r="D116" s="232"/>
      <c r="E116" s="232"/>
      <c r="F116" s="206"/>
      <c r="G116" s="206"/>
      <c r="H116" s="260"/>
      <c r="I116" s="260"/>
      <c r="J116" s="206"/>
      <c r="K116" s="232"/>
      <c r="L116" s="1"/>
      <c r="M116" s="1"/>
      <c r="N116" s="1"/>
      <c r="O116" s="1"/>
      <c r="P116" s="1"/>
      <c r="Q116" s="1"/>
      <c r="R116" s="1"/>
      <c r="S116" s="1"/>
      <c r="T116" s="1"/>
      <c r="U116" s="1"/>
      <c r="V116" s="1"/>
      <c r="W116" s="1"/>
    </row>
    <row r="117" spans="1:23" ht="15.75" customHeight="1">
      <c r="A117" s="154"/>
      <c r="B117" s="154"/>
      <c r="C117" s="206"/>
      <c r="D117" s="232"/>
      <c r="E117" s="232"/>
      <c r="F117" s="206"/>
      <c r="G117" s="206"/>
      <c r="H117" s="260"/>
      <c r="I117" s="260"/>
      <c r="J117" s="206"/>
      <c r="K117" s="232"/>
      <c r="L117" s="1"/>
      <c r="M117" s="1"/>
      <c r="N117" s="1"/>
      <c r="O117" s="1"/>
      <c r="P117" s="1"/>
      <c r="Q117" s="1"/>
      <c r="R117" s="1"/>
      <c r="S117" s="1"/>
      <c r="T117" s="1"/>
      <c r="U117" s="1"/>
      <c r="V117" s="1"/>
      <c r="W117" s="1"/>
    </row>
    <row r="118" spans="1:23" ht="15.75" customHeight="1">
      <c r="A118" s="154"/>
      <c r="B118" s="154"/>
      <c r="C118" s="206"/>
      <c r="D118" s="232"/>
      <c r="E118" s="232"/>
      <c r="F118" s="206"/>
      <c r="G118" s="206"/>
      <c r="H118" s="260"/>
      <c r="I118" s="260"/>
      <c r="J118" s="206"/>
      <c r="K118" s="232"/>
      <c r="L118" s="1"/>
      <c r="M118" s="1"/>
      <c r="N118" s="1"/>
      <c r="O118" s="1"/>
      <c r="P118" s="1"/>
      <c r="Q118" s="1"/>
      <c r="R118" s="1"/>
      <c r="S118" s="1"/>
      <c r="T118" s="1"/>
      <c r="U118" s="1"/>
      <c r="V118" s="1"/>
      <c r="W118" s="1"/>
    </row>
    <row r="119" spans="1:23" ht="15.75" customHeight="1">
      <c r="A119" s="154"/>
      <c r="B119" s="154"/>
      <c r="C119" s="206"/>
      <c r="D119" s="232"/>
      <c r="E119" s="232"/>
      <c r="F119" s="206"/>
      <c r="G119" s="206"/>
      <c r="H119" s="260"/>
      <c r="I119" s="260"/>
      <c r="J119" s="206"/>
      <c r="K119" s="232"/>
      <c r="L119" s="1"/>
      <c r="M119" s="1"/>
      <c r="N119" s="1"/>
      <c r="O119" s="1"/>
      <c r="P119" s="1"/>
      <c r="Q119" s="1"/>
      <c r="R119" s="1"/>
      <c r="S119" s="1"/>
      <c r="T119" s="1"/>
      <c r="U119" s="1"/>
      <c r="V119" s="1"/>
      <c r="W119" s="1"/>
    </row>
    <row r="120" spans="1:23" ht="15.75" customHeight="1">
      <c r="A120" s="154"/>
      <c r="B120" s="154"/>
      <c r="C120" s="206"/>
      <c r="D120" s="232"/>
      <c r="E120" s="232"/>
      <c r="F120" s="206"/>
      <c r="G120" s="206"/>
      <c r="H120" s="260"/>
      <c r="I120" s="260"/>
      <c r="J120" s="206"/>
      <c r="K120" s="232"/>
      <c r="L120" s="1"/>
      <c r="M120" s="1"/>
      <c r="N120" s="1"/>
      <c r="O120" s="1"/>
      <c r="P120" s="1"/>
      <c r="Q120" s="1"/>
      <c r="R120" s="1"/>
      <c r="S120" s="1"/>
      <c r="T120" s="1"/>
      <c r="U120" s="1"/>
      <c r="V120" s="1"/>
      <c r="W120" s="1"/>
    </row>
    <row r="121" spans="1:23" ht="15.75" customHeight="1">
      <c r="A121" s="154"/>
      <c r="B121" s="154"/>
      <c r="C121" s="206"/>
      <c r="D121" s="232"/>
      <c r="E121" s="232"/>
      <c r="F121" s="206"/>
      <c r="G121" s="206"/>
      <c r="H121" s="260"/>
      <c r="I121" s="260"/>
      <c r="J121" s="206"/>
      <c r="K121" s="232"/>
      <c r="L121" s="1"/>
      <c r="M121" s="1"/>
      <c r="N121" s="1"/>
      <c r="O121" s="1"/>
      <c r="P121" s="1"/>
      <c r="Q121" s="1"/>
      <c r="R121" s="1"/>
      <c r="S121" s="1"/>
      <c r="T121" s="1"/>
      <c r="U121" s="1"/>
      <c r="V121" s="1"/>
      <c r="W121" s="1"/>
    </row>
    <row r="122" spans="1:23" ht="15.75" customHeight="1">
      <c r="A122" s="154"/>
      <c r="B122" s="154"/>
      <c r="C122" s="206"/>
      <c r="D122" s="232"/>
      <c r="E122" s="232"/>
      <c r="F122" s="206"/>
      <c r="G122" s="206"/>
      <c r="H122" s="260"/>
      <c r="I122" s="260"/>
      <c r="J122" s="206"/>
      <c r="K122" s="232"/>
      <c r="L122" s="1"/>
      <c r="M122" s="1"/>
      <c r="N122" s="1"/>
      <c r="O122" s="1"/>
      <c r="P122" s="1"/>
      <c r="Q122" s="1"/>
      <c r="R122" s="1"/>
      <c r="S122" s="1"/>
      <c r="T122" s="1"/>
      <c r="U122" s="1"/>
      <c r="V122" s="1"/>
      <c r="W122" s="1"/>
    </row>
    <row r="123" spans="1:23" ht="15.75" customHeight="1">
      <c r="A123" s="154"/>
      <c r="B123" s="154"/>
      <c r="C123" s="206"/>
      <c r="D123" s="232"/>
      <c r="E123" s="232"/>
      <c r="F123" s="206"/>
      <c r="G123" s="206"/>
      <c r="H123" s="260"/>
      <c r="I123" s="260"/>
      <c r="J123" s="206"/>
      <c r="K123" s="232"/>
      <c r="L123" s="1"/>
      <c r="M123" s="1"/>
      <c r="N123" s="1"/>
      <c r="O123" s="1"/>
      <c r="P123" s="1"/>
      <c r="Q123" s="1"/>
      <c r="R123" s="1"/>
      <c r="S123" s="1"/>
      <c r="T123" s="1"/>
      <c r="U123" s="1"/>
      <c r="V123" s="1"/>
      <c r="W123" s="1"/>
    </row>
    <row r="124" spans="1:23" ht="15.75" customHeight="1">
      <c r="A124" s="154"/>
      <c r="B124" s="154"/>
      <c r="C124" s="206"/>
      <c r="D124" s="232"/>
      <c r="E124" s="232"/>
      <c r="F124" s="206"/>
      <c r="G124" s="206"/>
      <c r="H124" s="260"/>
      <c r="I124" s="260"/>
      <c r="J124" s="206"/>
      <c r="K124" s="232"/>
      <c r="L124" s="1"/>
      <c r="M124" s="1"/>
      <c r="N124" s="1"/>
      <c r="O124" s="1"/>
      <c r="P124" s="1"/>
      <c r="Q124" s="1"/>
      <c r="R124" s="1"/>
      <c r="S124" s="1"/>
      <c r="T124" s="1"/>
      <c r="U124" s="1"/>
      <c r="V124" s="1"/>
      <c r="W124" s="1"/>
    </row>
    <row r="125" spans="1:23" ht="15.75" customHeight="1">
      <c r="A125" s="154"/>
      <c r="B125" s="154"/>
      <c r="C125" s="206"/>
      <c r="D125" s="232"/>
      <c r="E125" s="232"/>
      <c r="F125" s="206"/>
      <c r="G125" s="206"/>
      <c r="H125" s="260"/>
      <c r="I125" s="260"/>
      <c r="J125" s="206"/>
      <c r="K125" s="232"/>
      <c r="L125" s="1"/>
      <c r="M125" s="1"/>
      <c r="N125" s="1"/>
      <c r="O125" s="1"/>
      <c r="P125" s="1"/>
      <c r="Q125" s="1"/>
      <c r="R125" s="1"/>
      <c r="S125" s="1"/>
      <c r="T125" s="1"/>
      <c r="U125" s="1"/>
      <c r="V125" s="1"/>
      <c r="W125" s="1"/>
    </row>
    <row r="126" spans="1:23" ht="15.75" customHeight="1">
      <c r="A126" s="154"/>
      <c r="B126" s="154"/>
      <c r="C126" s="206"/>
      <c r="D126" s="232"/>
      <c r="E126" s="232"/>
      <c r="F126" s="206"/>
      <c r="G126" s="206"/>
      <c r="H126" s="260"/>
      <c r="I126" s="260"/>
      <c r="J126" s="206"/>
      <c r="K126" s="232"/>
      <c r="L126" s="1"/>
      <c r="M126" s="1"/>
      <c r="N126" s="1"/>
      <c r="O126" s="1"/>
      <c r="P126" s="1"/>
      <c r="Q126" s="1"/>
      <c r="R126" s="1"/>
      <c r="S126" s="1"/>
      <c r="T126" s="1"/>
      <c r="U126" s="1"/>
      <c r="V126" s="1"/>
      <c r="W126" s="1"/>
    </row>
    <row r="127" spans="1:23" ht="15.75" customHeight="1">
      <c r="A127" s="154"/>
      <c r="B127" s="154"/>
      <c r="C127" s="206"/>
      <c r="D127" s="232"/>
      <c r="E127" s="232"/>
      <c r="F127" s="206"/>
      <c r="G127" s="206"/>
      <c r="H127" s="260"/>
      <c r="I127" s="260"/>
      <c r="J127" s="206"/>
      <c r="K127" s="232"/>
      <c r="L127" s="1"/>
      <c r="M127" s="1"/>
      <c r="N127" s="1"/>
      <c r="O127" s="1"/>
      <c r="P127" s="1"/>
      <c r="Q127" s="1"/>
      <c r="R127" s="1"/>
      <c r="S127" s="1"/>
      <c r="T127" s="1"/>
      <c r="U127" s="1"/>
      <c r="V127" s="1"/>
      <c r="W127" s="1"/>
    </row>
    <row r="128" spans="1:23" ht="15.75" customHeight="1">
      <c r="A128" s="154"/>
      <c r="B128" s="154"/>
      <c r="C128" s="206"/>
      <c r="D128" s="232"/>
      <c r="E128" s="232"/>
      <c r="F128" s="206"/>
      <c r="G128" s="206"/>
      <c r="H128" s="260"/>
      <c r="I128" s="260"/>
      <c r="J128" s="206"/>
      <c r="K128" s="232"/>
      <c r="L128" s="1"/>
      <c r="M128" s="1"/>
      <c r="N128" s="1"/>
      <c r="O128" s="1"/>
      <c r="P128" s="1"/>
      <c r="Q128" s="1"/>
      <c r="R128" s="1"/>
      <c r="S128" s="1"/>
      <c r="T128" s="1"/>
      <c r="U128" s="1"/>
      <c r="V128" s="1"/>
      <c r="W128" s="1"/>
    </row>
    <row r="129" spans="1:23" ht="15.75" customHeight="1">
      <c r="A129" s="154"/>
      <c r="B129" s="154"/>
      <c r="C129" s="206"/>
      <c r="D129" s="232"/>
      <c r="E129" s="232"/>
      <c r="F129" s="206"/>
      <c r="G129" s="206"/>
      <c r="H129" s="260"/>
      <c r="I129" s="260"/>
      <c r="J129" s="206"/>
      <c r="K129" s="232"/>
      <c r="L129" s="1"/>
      <c r="M129" s="1"/>
      <c r="N129" s="1"/>
      <c r="O129" s="1"/>
      <c r="P129" s="1"/>
      <c r="Q129" s="1"/>
      <c r="R129" s="1"/>
      <c r="S129" s="1"/>
      <c r="T129" s="1"/>
      <c r="U129" s="1"/>
      <c r="V129" s="1"/>
      <c r="W129" s="1"/>
    </row>
    <row r="130" spans="1:23" ht="15.75" customHeight="1">
      <c r="A130" s="154"/>
      <c r="B130" s="154"/>
      <c r="C130" s="206"/>
      <c r="D130" s="232"/>
      <c r="E130" s="232"/>
      <c r="F130" s="206"/>
      <c r="G130" s="206"/>
      <c r="H130" s="260"/>
      <c r="I130" s="260"/>
      <c r="J130" s="206"/>
      <c r="K130" s="232"/>
      <c r="L130" s="1"/>
      <c r="M130" s="1"/>
      <c r="N130" s="1"/>
      <c r="O130" s="1"/>
      <c r="P130" s="1"/>
      <c r="Q130" s="1"/>
      <c r="R130" s="1"/>
      <c r="S130" s="1"/>
      <c r="T130" s="1"/>
      <c r="U130" s="1"/>
      <c r="V130" s="1"/>
      <c r="W130" s="1"/>
    </row>
    <row r="131" spans="1:23" ht="15.75" customHeight="1">
      <c r="A131" s="154"/>
      <c r="B131" s="154"/>
      <c r="C131" s="206"/>
      <c r="D131" s="232"/>
      <c r="E131" s="232"/>
      <c r="F131" s="206"/>
      <c r="G131" s="206"/>
      <c r="H131" s="260"/>
      <c r="I131" s="260"/>
      <c r="J131" s="206"/>
      <c r="K131" s="232"/>
      <c r="L131" s="1"/>
      <c r="M131" s="1"/>
      <c r="N131" s="1"/>
      <c r="O131" s="1"/>
      <c r="P131" s="1"/>
      <c r="Q131" s="1"/>
      <c r="R131" s="1"/>
      <c r="S131" s="1"/>
      <c r="T131" s="1"/>
      <c r="U131" s="1"/>
      <c r="V131" s="1"/>
      <c r="W131" s="1"/>
    </row>
    <row r="132" spans="1:23" ht="15.75" customHeight="1">
      <c r="A132" s="154"/>
      <c r="B132" s="154"/>
      <c r="C132" s="206"/>
      <c r="D132" s="232"/>
      <c r="E132" s="232"/>
      <c r="F132" s="206"/>
      <c r="G132" s="206"/>
      <c r="H132" s="260"/>
      <c r="I132" s="260"/>
      <c r="J132" s="206"/>
      <c r="K132" s="232"/>
      <c r="L132" s="1"/>
      <c r="M132" s="1"/>
      <c r="N132" s="1"/>
      <c r="O132" s="1"/>
      <c r="P132" s="1"/>
      <c r="Q132" s="1"/>
      <c r="R132" s="1"/>
      <c r="S132" s="1"/>
      <c r="T132" s="1"/>
      <c r="U132" s="1"/>
      <c r="V132" s="1"/>
      <c r="W132" s="1"/>
    </row>
    <row r="133" spans="1:23" ht="15.75" customHeight="1">
      <c r="A133" s="154"/>
      <c r="B133" s="154"/>
      <c r="C133" s="206"/>
      <c r="D133" s="232"/>
      <c r="E133" s="232"/>
      <c r="F133" s="206"/>
      <c r="G133" s="206"/>
      <c r="H133" s="260"/>
      <c r="I133" s="260"/>
      <c r="J133" s="206"/>
      <c r="K133" s="232"/>
      <c r="L133" s="1"/>
      <c r="M133" s="1"/>
      <c r="N133" s="1"/>
      <c r="O133" s="1"/>
      <c r="P133" s="1"/>
      <c r="Q133" s="1"/>
      <c r="R133" s="1"/>
      <c r="S133" s="1"/>
      <c r="T133" s="1"/>
      <c r="U133" s="1"/>
      <c r="V133" s="1"/>
      <c r="W133" s="1"/>
    </row>
    <row r="134" spans="1:23" ht="15.75" customHeight="1">
      <c r="A134" s="154"/>
      <c r="B134" s="154"/>
      <c r="C134" s="206"/>
      <c r="D134" s="232"/>
      <c r="E134" s="232"/>
      <c r="F134" s="206"/>
      <c r="G134" s="206"/>
      <c r="H134" s="260"/>
      <c r="I134" s="260"/>
      <c r="J134" s="206"/>
      <c r="K134" s="232"/>
      <c r="L134" s="1"/>
      <c r="M134" s="1"/>
      <c r="N134" s="1"/>
      <c r="O134" s="1"/>
      <c r="P134" s="1"/>
      <c r="Q134" s="1"/>
      <c r="R134" s="1"/>
      <c r="S134" s="1"/>
      <c r="T134" s="1"/>
      <c r="U134" s="1"/>
      <c r="V134" s="1"/>
      <c r="W134" s="1"/>
    </row>
    <row r="135" spans="1:23" ht="15.75" customHeight="1">
      <c r="A135" s="154"/>
      <c r="B135" s="154"/>
      <c r="C135" s="206"/>
      <c r="D135" s="232"/>
      <c r="E135" s="232"/>
      <c r="F135" s="206"/>
      <c r="G135" s="206"/>
      <c r="H135" s="260"/>
      <c r="I135" s="260"/>
      <c r="J135" s="206"/>
      <c r="K135" s="232"/>
      <c r="L135" s="1"/>
      <c r="M135" s="1"/>
      <c r="N135" s="1"/>
      <c r="O135" s="1"/>
      <c r="P135" s="1"/>
      <c r="Q135" s="1"/>
      <c r="R135" s="1"/>
      <c r="S135" s="1"/>
      <c r="T135" s="1"/>
      <c r="U135" s="1"/>
      <c r="V135" s="1"/>
      <c r="W135" s="1"/>
    </row>
    <row r="136" spans="1:23" ht="15.75" customHeight="1">
      <c r="A136" s="154"/>
      <c r="B136" s="154"/>
      <c r="C136" s="206"/>
      <c r="D136" s="232"/>
      <c r="E136" s="232"/>
      <c r="F136" s="206"/>
      <c r="G136" s="206"/>
      <c r="H136" s="260"/>
      <c r="I136" s="260"/>
      <c r="J136" s="206"/>
      <c r="K136" s="232"/>
      <c r="L136" s="1"/>
      <c r="M136" s="1"/>
      <c r="N136" s="1"/>
      <c r="O136" s="1"/>
      <c r="P136" s="1"/>
      <c r="Q136" s="1"/>
      <c r="R136" s="1"/>
      <c r="S136" s="1"/>
      <c r="T136" s="1"/>
      <c r="U136" s="1"/>
      <c r="V136" s="1"/>
      <c r="W136" s="1"/>
    </row>
    <row r="137" spans="1:23" ht="15.75" customHeight="1">
      <c r="A137" s="154"/>
      <c r="B137" s="154"/>
      <c r="C137" s="206"/>
      <c r="D137" s="232"/>
      <c r="E137" s="232"/>
      <c r="F137" s="206"/>
      <c r="G137" s="206"/>
      <c r="H137" s="260"/>
      <c r="I137" s="260"/>
      <c r="J137" s="206"/>
      <c r="K137" s="232"/>
      <c r="L137" s="1"/>
      <c r="M137" s="1"/>
      <c r="N137" s="1"/>
      <c r="O137" s="1"/>
      <c r="P137" s="1"/>
      <c r="Q137" s="1"/>
      <c r="R137" s="1"/>
      <c r="S137" s="1"/>
      <c r="T137" s="1"/>
      <c r="U137" s="1"/>
      <c r="V137" s="1"/>
      <c r="W137" s="1"/>
    </row>
    <row r="138" spans="1:23" ht="15.75" customHeight="1">
      <c r="A138" s="154"/>
      <c r="B138" s="154"/>
      <c r="C138" s="206"/>
      <c r="D138" s="232"/>
      <c r="E138" s="232"/>
      <c r="F138" s="206"/>
      <c r="G138" s="206"/>
      <c r="H138" s="260"/>
      <c r="I138" s="260"/>
      <c r="J138" s="206"/>
      <c r="K138" s="232"/>
      <c r="L138" s="1"/>
      <c r="M138" s="1"/>
      <c r="N138" s="1"/>
      <c r="O138" s="1"/>
      <c r="P138" s="1"/>
      <c r="Q138" s="1"/>
      <c r="R138" s="1"/>
      <c r="S138" s="1"/>
      <c r="T138" s="1"/>
      <c r="U138" s="1"/>
      <c r="V138" s="1"/>
      <c r="W138" s="1"/>
    </row>
    <row r="139" spans="1:23" ht="15.75" customHeight="1">
      <c r="A139" s="154"/>
      <c r="B139" s="154"/>
      <c r="C139" s="206"/>
      <c r="D139" s="232"/>
      <c r="E139" s="232"/>
      <c r="F139" s="206"/>
      <c r="G139" s="206"/>
      <c r="H139" s="260"/>
      <c r="I139" s="260"/>
      <c r="J139" s="206"/>
      <c r="K139" s="232"/>
      <c r="L139" s="1"/>
      <c r="M139" s="1"/>
      <c r="N139" s="1"/>
      <c r="O139" s="1"/>
      <c r="P139" s="1"/>
      <c r="Q139" s="1"/>
      <c r="R139" s="1"/>
      <c r="S139" s="1"/>
      <c r="T139" s="1"/>
      <c r="U139" s="1"/>
      <c r="V139" s="1"/>
      <c r="W139" s="1"/>
    </row>
    <row r="140" spans="1:23" ht="15.75" customHeight="1">
      <c r="A140" s="154"/>
      <c r="B140" s="154"/>
      <c r="C140" s="206"/>
      <c r="D140" s="232"/>
      <c r="E140" s="232"/>
      <c r="F140" s="206"/>
      <c r="G140" s="206"/>
      <c r="H140" s="260"/>
      <c r="I140" s="260"/>
      <c r="J140" s="206"/>
      <c r="K140" s="232"/>
      <c r="L140" s="1"/>
      <c r="M140" s="1"/>
      <c r="N140" s="1"/>
      <c r="O140" s="1"/>
      <c r="P140" s="1"/>
      <c r="Q140" s="1"/>
      <c r="R140" s="1"/>
      <c r="S140" s="1"/>
      <c r="T140" s="1"/>
      <c r="U140" s="1"/>
      <c r="V140" s="1"/>
      <c r="W140" s="1"/>
    </row>
    <row r="141" spans="1:23" ht="15.75" customHeight="1">
      <c r="A141" s="154"/>
      <c r="B141" s="154"/>
      <c r="C141" s="206"/>
      <c r="D141" s="232"/>
      <c r="E141" s="232"/>
      <c r="F141" s="206"/>
      <c r="G141" s="206"/>
      <c r="H141" s="260"/>
      <c r="I141" s="260"/>
      <c r="J141" s="206"/>
      <c r="K141" s="232"/>
      <c r="L141" s="1"/>
      <c r="M141" s="1"/>
      <c r="N141" s="1"/>
      <c r="O141" s="1"/>
      <c r="P141" s="1"/>
      <c r="Q141" s="1"/>
      <c r="R141" s="1"/>
      <c r="S141" s="1"/>
      <c r="T141" s="1"/>
      <c r="U141" s="1"/>
      <c r="V141" s="1"/>
      <c r="W141" s="1"/>
    </row>
    <row r="142" spans="1:23" ht="15.75" customHeight="1">
      <c r="A142" s="154"/>
      <c r="B142" s="154"/>
      <c r="C142" s="206"/>
      <c r="D142" s="232"/>
      <c r="E142" s="232"/>
      <c r="F142" s="206"/>
      <c r="G142" s="206"/>
      <c r="H142" s="260"/>
      <c r="I142" s="260"/>
      <c r="J142" s="206"/>
      <c r="K142" s="232"/>
      <c r="L142" s="1"/>
      <c r="M142" s="1"/>
      <c r="N142" s="1"/>
      <c r="O142" s="1"/>
      <c r="P142" s="1"/>
      <c r="Q142" s="1"/>
      <c r="R142" s="1"/>
      <c r="S142" s="1"/>
      <c r="T142" s="1"/>
      <c r="U142" s="1"/>
      <c r="V142" s="1"/>
      <c r="W142" s="1"/>
    </row>
    <row r="143" spans="1:23" ht="15.75" customHeight="1">
      <c r="A143" s="154"/>
      <c r="B143" s="154"/>
      <c r="C143" s="206"/>
      <c r="D143" s="232"/>
      <c r="E143" s="232"/>
      <c r="F143" s="206"/>
      <c r="G143" s="206"/>
      <c r="H143" s="260"/>
      <c r="I143" s="260"/>
      <c r="J143" s="206"/>
      <c r="K143" s="232"/>
      <c r="L143" s="1"/>
      <c r="M143" s="1"/>
      <c r="N143" s="1"/>
      <c r="O143" s="1"/>
      <c r="P143" s="1"/>
      <c r="Q143" s="1"/>
      <c r="R143" s="1"/>
      <c r="S143" s="1"/>
      <c r="T143" s="1"/>
      <c r="U143" s="1"/>
      <c r="V143" s="1"/>
      <c r="W143" s="1"/>
    </row>
    <row r="144" spans="1:23" ht="15.75" customHeight="1">
      <c r="A144" s="154"/>
      <c r="B144" s="154"/>
      <c r="C144" s="206"/>
      <c r="D144" s="232"/>
      <c r="E144" s="232"/>
      <c r="F144" s="206"/>
      <c r="G144" s="206"/>
      <c r="H144" s="260"/>
      <c r="I144" s="260"/>
      <c r="J144" s="206"/>
      <c r="K144" s="232"/>
      <c r="L144" s="1"/>
      <c r="M144" s="1"/>
      <c r="N144" s="1"/>
      <c r="O144" s="1"/>
      <c r="P144" s="1"/>
      <c r="Q144" s="1"/>
      <c r="R144" s="1"/>
      <c r="S144" s="1"/>
      <c r="T144" s="1"/>
      <c r="U144" s="1"/>
      <c r="V144" s="1"/>
      <c r="W144" s="1"/>
    </row>
    <row r="145" spans="1:23" ht="15.75" customHeight="1">
      <c r="A145" s="154"/>
      <c r="B145" s="154"/>
      <c r="C145" s="206"/>
      <c r="D145" s="232"/>
      <c r="E145" s="232"/>
      <c r="F145" s="206"/>
      <c r="G145" s="206"/>
      <c r="H145" s="260"/>
      <c r="I145" s="260"/>
      <c r="J145" s="206"/>
      <c r="K145" s="232"/>
      <c r="L145" s="1"/>
      <c r="M145" s="1"/>
      <c r="N145" s="1"/>
      <c r="O145" s="1"/>
      <c r="P145" s="1"/>
      <c r="Q145" s="1"/>
      <c r="R145" s="1"/>
      <c r="S145" s="1"/>
      <c r="T145" s="1"/>
      <c r="U145" s="1"/>
      <c r="V145" s="1"/>
      <c r="W145" s="1"/>
    </row>
    <row r="146" spans="1:23" ht="15.75" customHeight="1">
      <c r="A146" s="154"/>
      <c r="B146" s="154"/>
      <c r="C146" s="206"/>
      <c r="D146" s="232"/>
      <c r="E146" s="232"/>
      <c r="F146" s="206"/>
      <c r="G146" s="206"/>
      <c r="H146" s="260"/>
      <c r="I146" s="260"/>
      <c r="J146" s="206"/>
      <c r="K146" s="232"/>
      <c r="L146" s="1"/>
      <c r="M146" s="1"/>
      <c r="N146" s="1"/>
      <c r="O146" s="1"/>
      <c r="P146" s="1"/>
      <c r="Q146" s="1"/>
      <c r="R146" s="1"/>
      <c r="S146" s="1"/>
      <c r="T146" s="1"/>
      <c r="U146" s="1"/>
      <c r="V146" s="1"/>
      <c r="W146" s="1"/>
    </row>
    <row r="147" spans="1:23" ht="15.75" customHeight="1">
      <c r="A147" s="154"/>
      <c r="B147" s="154"/>
      <c r="C147" s="206"/>
      <c r="D147" s="232"/>
      <c r="E147" s="232"/>
      <c r="F147" s="206"/>
      <c r="G147" s="206"/>
      <c r="H147" s="260"/>
      <c r="I147" s="260"/>
      <c r="J147" s="206"/>
      <c r="K147" s="232"/>
      <c r="L147" s="1"/>
      <c r="M147" s="1"/>
      <c r="N147" s="1"/>
      <c r="O147" s="1"/>
      <c r="P147" s="1"/>
      <c r="Q147" s="1"/>
      <c r="R147" s="1"/>
      <c r="S147" s="1"/>
      <c r="T147" s="1"/>
      <c r="U147" s="1"/>
      <c r="V147" s="1"/>
      <c r="W147" s="1"/>
    </row>
    <row r="148" spans="1:23" ht="15.75" customHeight="1">
      <c r="A148" s="154"/>
      <c r="B148" s="154"/>
      <c r="C148" s="206"/>
      <c r="D148" s="232"/>
      <c r="E148" s="232"/>
      <c r="F148" s="206"/>
      <c r="G148" s="206"/>
      <c r="H148" s="260"/>
      <c r="I148" s="260"/>
      <c r="J148" s="206"/>
      <c r="K148" s="232"/>
      <c r="L148" s="1"/>
      <c r="M148" s="1"/>
      <c r="N148" s="1"/>
      <c r="O148" s="1"/>
      <c r="P148" s="1"/>
      <c r="Q148" s="1"/>
      <c r="R148" s="1"/>
      <c r="S148" s="1"/>
      <c r="T148" s="1"/>
      <c r="U148" s="1"/>
      <c r="V148" s="1"/>
      <c r="W148" s="1"/>
    </row>
    <row r="149" spans="1:23" ht="15.75" customHeight="1">
      <c r="A149" s="154"/>
      <c r="B149" s="154"/>
      <c r="C149" s="206"/>
      <c r="D149" s="232"/>
      <c r="E149" s="232"/>
      <c r="F149" s="206"/>
      <c r="G149" s="206"/>
      <c r="H149" s="260"/>
      <c r="I149" s="260"/>
      <c r="J149" s="206"/>
      <c r="K149" s="232"/>
      <c r="L149" s="1"/>
      <c r="M149" s="1"/>
      <c r="N149" s="1"/>
      <c r="O149" s="1"/>
      <c r="P149" s="1"/>
      <c r="Q149" s="1"/>
      <c r="R149" s="1"/>
      <c r="S149" s="1"/>
      <c r="T149" s="1"/>
      <c r="U149" s="1"/>
      <c r="V149" s="1"/>
      <c r="W149" s="1"/>
    </row>
    <row r="150" spans="1:23" ht="15.75" customHeight="1">
      <c r="A150" s="154"/>
      <c r="B150" s="154"/>
      <c r="C150" s="206"/>
      <c r="D150" s="232"/>
      <c r="E150" s="232"/>
      <c r="F150" s="206"/>
      <c r="G150" s="206"/>
      <c r="H150" s="260"/>
      <c r="I150" s="260"/>
      <c r="J150" s="206"/>
      <c r="K150" s="232"/>
      <c r="L150" s="1"/>
      <c r="M150" s="1"/>
      <c r="N150" s="1"/>
      <c r="O150" s="1"/>
      <c r="P150" s="1"/>
      <c r="Q150" s="1"/>
      <c r="R150" s="1"/>
      <c r="S150" s="1"/>
      <c r="T150" s="1"/>
      <c r="U150" s="1"/>
      <c r="V150" s="1"/>
      <c r="W150" s="1"/>
    </row>
    <row r="151" spans="1:23" ht="15.75" customHeight="1">
      <c r="A151" s="154"/>
      <c r="B151" s="154"/>
      <c r="C151" s="206"/>
      <c r="D151" s="232"/>
      <c r="E151" s="232"/>
      <c r="F151" s="206"/>
      <c r="G151" s="206"/>
      <c r="H151" s="260"/>
      <c r="I151" s="260"/>
      <c r="J151" s="206"/>
      <c r="K151" s="232"/>
      <c r="L151" s="1"/>
      <c r="M151" s="1"/>
      <c r="N151" s="1"/>
      <c r="O151" s="1"/>
      <c r="P151" s="1"/>
      <c r="Q151" s="1"/>
      <c r="R151" s="1"/>
      <c r="S151" s="1"/>
      <c r="T151" s="1"/>
      <c r="U151" s="1"/>
      <c r="V151" s="1"/>
      <c r="W151" s="1"/>
    </row>
    <row r="152" spans="1:23" ht="15.75" customHeight="1">
      <c r="A152" s="154"/>
      <c r="B152" s="154"/>
      <c r="C152" s="206"/>
      <c r="D152" s="232"/>
      <c r="E152" s="232"/>
      <c r="F152" s="206"/>
      <c r="G152" s="206"/>
      <c r="H152" s="260"/>
      <c r="I152" s="260"/>
      <c r="J152" s="206"/>
      <c r="K152" s="232"/>
      <c r="L152" s="1"/>
      <c r="M152" s="1"/>
      <c r="N152" s="1"/>
      <c r="O152" s="1"/>
      <c r="P152" s="1"/>
      <c r="Q152" s="1"/>
      <c r="R152" s="1"/>
      <c r="S152" s="1"/>
      <c r="T152" s="1"/>
      <c r="U152" s="1"/>
      <c r="V152" s="1"/>
      <c r="W152" s="1"/>
    </row>
    <row r="153" spans="1:23" ht="15.75" customHeight="1">
      <c r="A153" s="154"/>
      <c r="B153" s="154"/>
      <c r="C153" s="206"/>
      <c r="D153" s="232"/>
      <c r="E153" s="232"/>
      <c r="F153" s="206"/>
      <c r="G153" s="206"/>
      <c r="H153" s="260"/>
      <c r="I153" s="260"/>
      <c r="J153" s="206"/>
      <c r="K153" s="232"/>
      <c r="L153" s="1"/>
      <c r="M153" s="1"/>
      <c r="N153" s="1"/>
      <c r="O153" s="1"/>
      <c r="P153" s="1"/>
      <c r="Q153" s="1"/>
      <c r="R153" s="1"/>
      <c r="S153" s="1"/>
      <c r="T153" s="1"/>
      <c r="U153" s="1"/>
      <c r="V153" s="1"/>
      <c r="W153" s="1"/>
    </row>
    <row r="154" spans="1:23" ht="15.75" customHeight="1">
      <c r="A154" s="154"/>
      <c r="B154" s="154"/>
      <c r="C154" s="206"/>
      <c r="D154" s="232"/>
      <c r="E154" s="232"/>
      <c r="F154" s="206"/>
      <c r="G154" s="206"/>
      <c r="H154" s="260"/>
      <c r="I154" s="260"/>
      <c r="J154" s="206"/>
      <c r="K154" s="232"/>
      <c r="L154" s="1"/>
      <c r="M154" s="1"/>
      <c r="N154" s="1"/>
      <c r="O154" s="1"/>
      <c r="P154" s="1"/>
      <c r="Q154" s="1"/>
      <c r="R154" s="1"/>
      <c r="S154" s="1"/>
      <c r="T154" s="1"/>
      <c r="U154" s="1"/>
      <c r="V154" s="1"/>
      <c r="W154" s="1"/>
    </row>
    <row r="155" spans="1:23" ht="15.75" customHeight="1">
      <c r="A155" s="154"/>
      <c r="B155" s="154"/>
      <c r="C155" s="206"/>
      <c r="D155" s="232"/>
      <c r="E155" s="232"/>
      <c r="F155" s="206"/>
      <c r="G155" s="206"/>
      <c r="H155" s="260"/>
      <c r="I155" s="260"/>
      <c r="J155" s="206"/>
      <c r="K155" s="232"/>
      <c r="L155" s="1"/>
      <c r="M155" s="1"/>
      <c r="N155" s="1"/>
      <c r="O155" s="1"/>
      <c r="P155" s="1"/>
      <c r="Q155" s="1"/>
      <c r="R155" s="1"/>
      <c r="S155" s="1"/>
      <c r="T155" s="1"/>
      <c r="U155" s="1"/>
      <c r="V155" s="1"/>
      <c r="W155" s="1"/>
    </row>
    <row r="156" spans="1:23" ht="15.75" customHeight="1">
      <c r="A156" s="154"/>
      <c r="B156" s="154"/>
      <c r="C156" s="206"/>
      <c r="D156" s="232"/>
      <c r="E156" s="232"/>
      <c r="F156" s="206"/>
      <c r="G156" s="206"/>
      <c r="H156" s="260"/>
      <c r="I156" s="260"/>
      <c r="J156" s="206"/>
      <c r="K156" s="232"/>
      <c r="L156" s="1"/>
      <c r="M156" s="1"/>
      <c r="N156" s="1"/>
      <c r="O156" s="1"/>
      <c r="P156" s="1"/>
      <c r="Q156" s="1"/>
      <c r="R156" s="1"/>
      <c r="S156" s="1"/>
      <c r="T156" s="1"/>
      <c r="U156" s="1"/>
      <c r="V156" s="1"/>
      <c r="W156" s="1"/>
    </row>
    <row r="157" spans="1:23" ht="15.75" customHeight="1">
      <c r="A157" s="154"/>
      <c r="B157" s="154"/>
      <c r="C157" s="206"/>
      <c r="D157" s="232"/>
      <c r="E157" s="232"/>
      <c r="F157" s="206"/>
      <c r="G157" s="206"/>
      <c r="H157" s="260"/>
      <c r="I157" s="260"/>
      <c r="J157" s="206"/>
      <c r="K157" s="232"/>
      <c r="L157" s="1"/>
      <c r="M157" s="1"/>
      <c r="N157" s="1"/>
      <c r="O157" s="1"/>
      <c r="P157" s="1"/>
      <c r="Q157" s="1"/>
      <c r="R157" s="1"/>
      <c r="S157" s="1"/>
      <c r="T157" s="1"/>
      <c r="U157" s="1"/>
      <c r="V157" s="1"/>
      <c r="W157" s="1"/>
    </row>
    <row r="158" spans="1:23" ht="15.75" customHeight="1">
      <c r="A158" s="154"/>
      <c r="B158" s="154"/>
      <c r="C158" s="206"/>
      <c r="D158" s="232"/>
      <c r="E158" s="232"/>
      <c r="F158" s="206"/>
      <c r="G158" s="206"/>
      <c r="H158" s="260"/>
      <c r="I158" s="260"/>
      <c r="J158" s="206"/>
      <c r="K158" s="232"/>
      <c r="L158" s="1"/>
      <c r="M158" s="1"/>
      <c r="N158" s="1"/>
      <c r="O158" s="1"/>
      <c r="P158" s="1"/>
      <c r="Q158" s="1"/>
      <c r="R158" s="1"/>
      <c r="S158" s="1"/>
      <c r="T158" s="1"/>
      <c r="U158" s="1"/>
      <c r="V158" s="1"/>
      <c r="W158" s="1"/>
    </row>
    <row r="159" spans="1:23" ht="15.75" customHeight="1">
      <c r="A159" s="154"/>
      <c r="B159" s="154"/>
      <c r="C159" s="206"/>
      <c r="D159" s="232"/>
      <c r="E159" s="232"/>
      <c r="F159" s="206"/>
      <c r="G159" s="206"/>
      <c r="H159" s="260"/>
      <c r="I159" s="260"/>
      <c r="J159" s="206"/>
      <c r="K159" s="232"/>
      <c r="L159" s="1"/>
      <c r="M159" s="1"/>
      <c r="N159" s="1"/>
      <c r="O159" s="1"/>
      <c r="P159" s="1"/>
      <c r="Q159" s="1"/>
      <c r="R159" s="1"/>
      <c r="S159" s="1"/>
      <c r="T159" s="1"/>
      <c r="U159" s="1"/>
      <c r="V159" s="1"/>
      <c r="W159" s="1"/>
    </row>
    <row r="160" spans="1:23" ht="15.75" customHeight="1">
      <c r="A160" s="154"/>
      <c r="B160" s="154"/>
      <c r="C160" s="206"/>
      <c r="D160" s="232"/>
      <c r="E160" s="232"/>
      <c r="F160" s="206"/>
      <c r="G160" s="206"/>
      <c r="H160" s="260"/>
      <c r="I160" s="260"/>
      <c r="J160" s="206"/>
      <c r="K160" s="232"/>
      <c r="L160" s="1"/>
      <c r="M160" s="1"/>
      <c r="N160" s="1"/>
      <c r="O160" s="1"/>
      <c r="P160" s="1"/>
      <c r="Q160" s="1"/>
      <c r="R160" s="1"/>
      <c r="S160" s="1"/>
      <c r="T160" s="1"/>
      <c r="U160" s="1"/>
      <c r="V160" s="1"/>
      <c r="W160" s="1"/>
    </row>
    <row r="161" spans="1:23" ht="15.75" customHeight="1">
      <c r="A161" s="154"/>
      <c r="B161" s="154"/>
      <c r="C161" s="206"/>
      <c r="D161" s="232"/>
      <c r="E161" s="232"/>
      <c r="F161" s="206"/>
      <c r="G161" s="206"/>
      <c r="H161" s="260"/>
      <c r="I161" s="260"/>
      <c r="J161" s="206"/>
      <c r="K161" s="232"/>
      <c r="L161" s="1"/>
      <c r="M161" s="1"/>
      <c r="N161" s="1"/>
      <c r="O161" s="1"/>
      <c r="P161" s="1"/>
      <c r="Q161" s="1"/>
      <c r="R161" s="1"/>
      <c r="S161" s="1"/>
      <c r="T161" s="1"/>
      <c r="U161" s="1"/>
      <c r="V161" s="1"/>
      <c r="W161" s="1"/>
    </row>
    <row r="162" spans="1:23" ht="15.75" customHeight="1">
      <c r="A162" s="154"/>
      <c r="B162" s="154"/>
      <c r="C162" s="206"/>
      <c r="D162" s="232"/>
      <c r="E162" s="232"/>
      <c r="F162" s="206"/>
      <c r="G162" s="206"/>
      <c r="H162" s="260"/>
      <c r="I162" s="260"/>
      <c r="J162" s="206"/>
      <c r="K162" s="232"/>
      <c r="L162" s="1"/>
      <c r="M162" s="1"/>
      <c r="N162" s="1"/>
      <c r="O162" s="1"/>
      <c r="P162" s="1"/>
      <c r="Q162" s="1"/>
      <c r="R162" s="1"/>
      <c r="S162" s="1"/>
      <c r="T162" s="1"/>
      <c r="U162" s="1"/>
      <c r="V162" s="1"/>
      <c r="W162" s="1"/>
    </row>
    <row r="163" spans="1:23" ht="15.75" customHeight="1">
      <c r="A163" s="154"/>
      <c r="B163" s="154"/>
      <c r="C163" s="206"/>
      <c r="D163" s="232"/>
      <c r="E163" s="232"/>
      <c r="F163" s="206"/>
      <c r="G163" s="206"/>
      <c r="H163" s="260"/>
      <c r="I163" s="260"/>
      <c r="J163" s="206"/>
      <c r="K163" s="232"/>
      <c r="L163" s="1"/>
      <c r="M163" s="1"/>
      <c r="N163" s="1"/>
      <c r="O163" s="1"/>
      <c r="P163" s="1"/>
      <c r="Q163" s="1"/>
      <c r="R163" s="1"/>
      <c r="S163" s="1"/>
      <c r="T163" s="1"/>
      <c r="U163" s="1"/>
      <c r="V163" s="1"/>
      <c r="W163" s="1"/>
    </row>
    <row r="164" spans="1:23" ht="15.75" customHeight="1">
      <c r="A164" s="154"/>
      <c r="B164" s="154"/>
      <c r="C164" s="206"/>
      <c r="D164" s="232"/>
      <c r="E164" s="232"/>
      <c r="F164" s="206"/>
      <c r="G164" s="206"/>
      <c r="H164" s="260"/>
      <c r="I164" s="260"/>
      <c r="J164" s="206"/>
      <c r="K164" s="232"/>
      <c r="L164" s="1"/>
      <c r="M164" s="1"/>
      <c r="N164" s="1"/>
      <c r="O164" s="1"/>
      <c r="P164" s="1"/>
      <c r="Q164" s="1"/>
      <c r="R164" s="1"/>
      <c r="S164" s="1"/>
      <c r="T164" s="1"/>
      <c r="U164" s="1"/>
      <c r="V164" s="1"/>
      <c r="W164" s="1"/>
    </row>
    <row r="165" spans="1:23" ht="15.75" customHeight="1">
      <c r="A165" s="154"/>
      <c r="B165" s="154"/>
      <c r="C165" s="206"/>
      <c r="D165" s="232"/>
      <c r="E165" s="232"/>
      <c r="F165" s="206"/>
      <c r="G165" s="206"/>
      <c r="H165" s="260"/>
      <c r="I165" s="260"/>
      <c r="J165" s="206"/>
      <c r="K165" s="232"/>
      <c r="L165" s="1"/>
      <c r="M165" s="1"/>
      <c r="N165" s="1"/>
      <c r="O165" s="1"/>
      <c r="P165" s="1"/>
      <c r="Q165" s="1"/>
      <c r="R165" s="1"/>
      <c r="S165" s="1"/>
      <c r="T165" s="1"/>
      <c r="U165" s="1"/>
      <c r="V165" s="1"/>
      <c r="W165" s="1"/>
    </row>
    <row r="166" spans="1:23" ht="15.75" customHeight="1">
      <c r="A166" s="154"/>
      <c r="B166" s="154"/>
      <c r="C166" s="206"/>
      <c r="D166" s="232"/>
      <c r="E166" s="232"/>
      <c r="F166" s="206"/>
      <c r="G166" s="206"/>
      <c r="H166" s="260"/>
      <c r="I166" s="260"/>
      <c r="J166" s="206"/>
      <c r="K166" s="232"/>
      <c r="L166" s="1"/>
      <c r="M166" s="1"/>
      <c r="N166" s="1"/>
      <c r="O166" s="1"/>
      <c r="P166" s="1"/>
      <c r="Q166" s="1"/>
      <c r="R166" s="1"/>
      <c r="S166" s="1"/>
      <c r="T166" s="1"/>
      <c r="U166" s="1"/>
      <c r="V166" s="1"/>
      <c r="W166" s="1"/>
    </row>
    <row r="167" spans="1:23" ht="15.75" customHeight="1">
      <c r="A167" s="154"/>
      <c r="B167" s="154"/>
      <c r="C167" s="206"/>
      <c r="D167" s="232"/>
      <c r="E167" s="232"/>
      <c r="F167" s="206"/>
      <c r="G167" s="206"/>
      <c r="H167" s="260"/>
      <c r="I167" s="260"/>
      <c r="J167" s="206"/>
      <c r="K167" s="232"/>
      <c r="L167" s="1"/>
      <c r="M167" s="1"/>
      <c r="N167" s="1"/>
      <c r="O167" s="1"/>
      <c r="P167" s="1"/>
      <c r="Q167" s="1"/>
      <c r="R167" s="1"/>
      <c r="S167" s="1"/>
      <c r="T167" s="1"/>
      <c r="U167" s="1"/>
      <c r="V167" s="1"/>
      <c r="W167" s="1"/>
    </row>
    <row r="168" spans="1:23" ht="15.75" customHeight="1">
      <c r="A168" s="154"/>
      <c r="B168" s="154"/>
      <c r="C168" s="206"/>
      <c r="D168" s="232"/>
      <c r="E168" s="232"/>
      <c r="F168" s="206"/>
      <c r="G168" s="206"/>
      <c r="H168" s="260"/>
      <c r="I168" s="260"/>
      <c r="J168" s="206"/>
      <c r="K168" s="232"/>
      <c r="L168" s="1"/>
      <c r="M168" s="1"/>
      <c r="N168" s="1"/>
      <c r="O168" s="1"/>
      <c r="P168" s="1"/>
      <c r="Q168" s="1"/>
      <c r="R168" s="1"/>
      <c r="S168" s="1"/>
      <c r="T168" s="1"/>
      <c r="U168" s="1"/>
      <c r="V168" s="1"/>
      <c r="W168" s="1"/>
    </row>
    <row r="169" spans="1:23" ht="15.75" customHeight="1">
      <c r="A169" s="154"/>
      <c r="B169" s="154"/>
      <c r="C169" s="206"/>
      <c r="D169" s="232"/>
      <c r="E169" s="232"/>
      <c r="F169" s="206"/>
      <c r="G169" s="206"/>
      <c r="H169" s="260"/>
      <c r="I169" s="260"/>
      <c r="J169" s="206"/>
      <c r="K169" s="232"/>
      <c r="L169" s="1"/>
      <c r="M169" s="1"/>
      <c r="N169" s="1"/>
      <c r="O169" s="1"/>
      <c r="P169" s="1"/>
      <c r="Q169" s="1"/>
      <c r="R169" s="1"/>
      <c r="S169" s="1"/>
      <c r="T169" s="1"/>
      <c r="U169" s="1"/>
      <c r="V169" s="1"/>
      <c r="W169" s="1"/>
    </row>
    <row r="170" spans="1:23" ht="15.75" customHeight="1">
      <c r="A170" s="154"/>
      <c r="B170" s="154"/>
      <c r="C170" s="206"/>
      <c r="D170" s="232"/>
      <c r="E170" s="232"/>
      <c r="F170" s="206"/>
      <c r="G170" s="206"/>
      <c r="H170" s="260"/>
      <c r="I170" s="260"/>
      <c r="J170" s="206"/>
      <c r="K170" s="232"/>
      <c r="L170" s="1"/>
      <c r="M170" s="1"/>
      <c r="N170" s="1"/>
      <c r="O170" s="1"/>
      <c r="P170" s="1"/>
      <c r="Q170" s="1"/>
      <c r="R170" s="1"/>
      <c r="S170" s="1"/>
      <c r="T170" s="1"/>
      <c r="U170" s="1"/>
      <c r="V170" s="1"/>
      <c r="W170" s="1"/>
    </row>
    <row r="171" spans="1:23" ht="15.75" customHeight="1">
      <c r="A171" s="154"/>
      <c r="B171" s="154"/>
      <c r="C171" s="206"/>
      <c r="D171" s="232"/>
      <c r="E171" s="232"/>
      <c r="F171" s="206"/>
      <c r="G171" s="206"/>
      <c r="H171" s="260"/>
      <c r="I171" s="260"/>
      <c r="J171" s="206"/>
      <c r="K171" s="232"/>
      <c r="L171" s="1"/>
      <c r="M171" s="1"/>
      <c r="N171" s="1"/>
      <c r="O171" s="1"/>
      <c r="P171" s="1"/>
      <c r="Q171" s="1"/>
      <c r="R171" s="1"/>
      <c r="S171" s="1"/>
      <c r="T171" s="1"/>
      <c r="U171" s="1"/>
      <c r="V171" s="1"/>
      <c r="W171" s="1"/>
    </row>
    <row r="172" spans="1:23" ht="15.75" customHeight="1">
      <c r="A172" s="154"/>
      <c r="B172" s="154"/>
      <c r="C172" s="206"/>
      <c r="D172" s="232"/>
      <c r="E172" s="232"/>
      <c r="F172" s="206"/>
      <c r="G172" s="206"/>
      <c r="H172" s="260"/>
      <c r="I172" s="260"/>
      <c r="J172" s="206"/>
      <c r="K172" s="232"/>
      <c r="L172" s="1"/>
      <c r="M172" s="1"/>
      <c r="N172" s="1"/>
      <c r="O172" s="1"/>
      <c r="P172" s="1"/>
      <c r="Q172" s="1"/>
      <c r="R172" s="1"/>
      <c r="S172" s="1"/>
      <c r="T172" s="1"/>
      <c r="U172" s="1"/>
      <c r="V172" s="1"/>
      <c r="W172" s="1"/>
    </row>
    <row r="173" spans="1:23" ht="15.75" customHeight="1">
      <c r="A173" s="154"/>
      <c r="B173" s="154"/>
      <c r="C173" s="206"/>
      <c r="D173" s="232"/>
      <c r="E173" s="232"/>
      <c r="F173" s="206"/>
      <c r="G173" s="206"/>
      <c r="H173" s="260"/>
      <c r="I173" s="260"/>
      <c r="J173" s="206"/>
      <c r="K173" s="232"/>
      <c r="L173" s="1"/>
      <c r="M173" s="1"/>
      <c r="N173" s="1"/>
      <c r="O173" s="1"/>
      <c r="P173" s="1"/>
      <c r="Q173" s="1"/>
      <c r="R173" s="1"/>
      <c r="S173" s="1"/>
      <c r="T173" s="1"/>
      <c r="U173" s="1"/>
      <c r="V173" s="1"/>
      <c r="W173" s="1"/>
    </row>
    <row r="174" spans="1:23" ht="15.75" customHeight="1">
      <c r="A174" s="154"/>
      <c r="B174" s="154"/>
      <c r="C174" s="206"/>
      <c r="D174" s="232"/>
      <c r="E174" s="232"/>
      <c r="F174" s="206"/>
      <c r="G174" s="206"/>
      <c r="H174" s="260"/>
      <c r="I174" s="260"/>
      <c r="J174" s="206"/>
      <c r="K174" s="232"/>
      <c r="L174" s="1"/>
      <c r="M174" s="1"/>
      <c r="N174" s="1"/>
      <c r="O174" s="1"/>
      <c r="P174" s="1"/>
      <c r="Q174" s="1"/>
      <c r="R174" s="1"/>
      <c r="S174" s="1"/>
      <c r="T174" s="1"/>
      <c r="U174" s="1"/>
      <c r="V174" s="1"/>
      <c r="W174" s="1"/>
    </row>
    <row r="175" spans="1:23" ht="15.75" customHeight="1">
      <c r="A175" s="154"/>
      <c r="B175" s="154"/>
      <c r="C175" s="206"/>
      <c r="D175" s="232"/>
      <c r="E175" s="232"/>
      <c r="F175" s="206"/>
      <c r="G175" s="206"/>
      <c r="H175" s="260"/>
      <c r="I175" s="260"/>
      <c r="J175" s="206"/>
      <c r="K175" s="232"/>
      <c r="L175" s="1"/>
      <c r="M175" s="1"/>
      <c r="N175" s="1"/>
      <c r="O175" s="1"/>
      <c r="P175" s="1"/>
      <c r="Q175" s="1"/>
      <c r="R175" s="1"/>
      <c r="S175" s="1"/>
      <c r="T175" s="1"/>
      <c r="U175" s="1"/>
      <c r="V175" s="1"/>
      <c r="W175" s="1"/>
    </row>
    <row r="176" spans="1:23" ht="15.75" customHeight="1">
      <c r="A176" s="154"/>
      <c r="B176" s="154"/>
      <c r="C176" s="206"/>
      <c r="D176" s="232"/>
      <c r="E176" s="232"/>
      <c r="F176" s="206"/>
      <c r="G176" s="206"/>
      <c r="H176" s="260"/>
      <c r="I176" s="260"/>
      <c r="J176" s="206"/>
      <c r="K176" s="232"/>
      <c r="L176" s="1"/>
      <c r="M176" s="1"/>
      <c r="N176" s="1"/>
      <c r="O176" s="1"/>
      <c r="P176" s="1"/>
      <c r="Q176" s="1"/>
      <c r="R176" s="1"/>
      <c r="S176" s="1"/>
      <c r="T176" s="1"/>
      <c r="U176" s="1"/>
      <c r="V176" s="1"/>
      <c r="W176" s="1"/>
    </row>
    <row r="177" spans="1:23" ht="15.75" customHeight="1">
      <c r="A177" s="154"/>
      <c r="B177" s="154"/>
      <c r="C177" s="206"/>
      <c r="D177" s="232"/>
      <c r="E177" s="232"/>
      <c r="F177" s="206"/>
      <c r="G177" s="206"/>
      <c r="H177" s="260"/>
      <c r="I177" s="260"/>
      <c r="J177" s="206"/>
      <c r="K177" s="232"/>
      <c r="L177" s="1"/>
      <c r="M177" s="1"/>
      <c r="N177" s="1"/>
      <c r="O177" s="1"/>
      <c r="P177" s="1"/>
      <c r="Q177" s="1"/>
      <c r="R177" s="1"/>
      <c r="S177" s="1"/>
      <c r="T177" s="1"/>
      <c r="U177" s="1"/>
      <c r="V177" s="1"/>
      <c r="W177" s="1"/>
    </row>
    <row r="178" spans="1:23" ht="15.75" customHeight="1">
      <c r="A178" s="154"/>
      <c r="B178" s="154"/>
      <c r="C178" s="206"/>
      <c r="D178" s="232"/>
      <c r="E178" s="232"/>
      <c r="F178" s="206"/>
      <c r="G178" s="206"/>
      <c r="H178" s="260"/>
      <c r="I178" s="260"/>
      <c r="J178" s="206"/>
      <c r="K178" s="232"/>
      <c r="L178" s="1"/>
      <c r="M178" s="1"/>
      <c r="N178" s="1"/>
      <c r="O178" s="1"/>
      <c r="P178" s="1"/>
      <c r="Q178" s="1"/>
      <c r="R178" s="1"/>
      <c r="S178" s="1"/>
      <c r="T178" s="1"/>
      <c r="U178" s="1"/>
      <c r="V178" s="1"/>
      <c r="W178" s="1"/>
    </row>
    <row r="179" spans="1:23" ht="15.75" customHeight="1">
      <c r="A179" s="154"/>
      <c r="B179" s="154"/>
      <c r="C179" s="206"/>
      <c r="D179" s="232"/>
      <c r="E179" s="232"/>
      <c r="F179" s="206"/>
      <c r="G179" s="206"/>
      <c r="H179" s="260"/>
      <c r="I179" s="260"/>
      <c r="J179" s="206"/>
      <c r="K179" s="232"/>
      <c r="L179" s="1"/>
      <c r="M179" s="1"/>
      <c r="N179" s="1"/>
      <c r="O179" s="1"/>
      <c r="P179" s="1"/>
      <c r="Q179" s="1"/>
      <c r="R179" s="1"/>
      <c r="S179" s="1"/>
      <c r="T179" s="1"/>
      <c r="U179" s="1"/>
      <c r="V179" s="1"/>
      <c r="W179" s="1"/>
    </row>
    <row r="180" spans="1:23" ht="15.75" customHeight="1">
      <c r="A180" s="154"/>
      <c r="B180" s="154"/>
      <c r="C180" s="206"/>
      <c r="D180" s="232"/>
      <c r="E180" s="232"/>
      <c r="F180" s="206"/>
      <c r="G180" s="206"/>
      <c r="H180" s="260"/>
      <c r="I180" s="260"/>
      <c r="J180" s="206"/>
      <c r="K180" s="232"/>
      <c r="L180" s="1"/>
      <c r="M180" s="1"/>
      <c r="N180" s="1"/>
      <c r="O180" s="1"/>
      <c r="P180" s="1"/>
      <c r="Q180" s="1"/>
      <c r="R180" s="1"/>
      <c r="S180" s="1"/>
      <c r="T180" s="1"/>
      <c r="U180" s="1"/>
      <c r="V180" s="1"/>
      <c r="W180" s="1"/>
    </row>
    <row r="181" spans="1:23" ht="15.75" customHeight="1">
      <c r="A181" s="154"/>
      <c r="B181" s="154"/>
      <c r="C181" s="206"/>
      <c r="D181" s="232"/>
      <c r="E181" s="232"/>
      <c r="F181" s="206"/>
      <c r="G181" s="206"/>
      <c r="H181" s="260"/>
      <c r="I181" s="260"/>
      <c r="J181" s="206"/>
      <c r="K181" s="232"/>
      <c r="L181" s="1"/>
      <c r="M181" s="1"/>
      <c r="N181" s="1"/>
      <c r="O181" s="1"/>
      <c r="P181" s="1"/>
      <c r="Q181" s="1"/>
      <c r="R181" s="1"/>
      <c r="S181" s="1"/>
      <c r="T181" s="1"/>
      <c r="U181" s="1"/>
      <c r="V181" s="1"/>
      <c r="W181" s="1"/>
    </row>
    <row r="182" spans="1:23" ht="15.75" customHeight="1">
      <c r="A182" s="154"/>
      <c r="B182" s="154"/>
      <c r="C182" s="206"/>
      <c r="D182" s="232"/>
      <c r="E182" s="232"/>
      <c r="F182" s="206"/>
      <c r="G182" s="206"/>
      <c r="H182" s="260"/>
      <c r="I182" s="260"/>
      <c r="J182" s="206"/>
      <c r="K182" s="232"/>
      <c r="L182" s="1"/>
      <c r="M182" s="1"/>
      <c r="N182" s="1"/>
      <c r="O182" s="1"/>
      <c r="P182" s="1"/>
      <c r="Q182" s="1"/>
      <c r="R182" s="1"/>
      <c r="S182" s="1"/>
      <c r="T182" s="1"/>
      <c r="U182" s="1"/>
      <c r="V182" s="1"/>
      <c r="W182" s="1"/>
    </row>
    <row r="183" spans="1:23" ht="15.75" customHeight="1">
      <c r="A183" s="154"/>
      <c r="B183" s="154"/>
      <c r="C183" s="206"/>
      <c r="D183" s="232"/>
      <c r="E183" s="232"/>
      <c r="F183" s="206"/>
      <c r="G183" s="206"/>
      <c r="H183" s="260"/>
      <c r="I183" s="260"/>
      <c r="J183" s="206"/>
      <c r="K183" s="232"/>
      <c r="L183" s="1"/>
      <c r="M183" s="1"/>
      <c r="N183" s="1"/>
      <c r="O183" s="1"/>
      <c r="P183" s="1"/>
      <c r="Q183" s="1"/>
      <c r="R183" s="1"/>
      <c r="S183" s="1"/>
      <c r="T183" s="1"/>
      <c r="U183" s="1"/>
      <c r="V183" s="1"/>
      <c r="W183" s="1"/>
    </row>
    <row r="184" spans="1:23" ht="15.75" customHeight="1">
      <c r="A184" s="154"/>
      <c r="B184" s="154"/>
      <c r="C184" s="206"/>
      <c r="D184" s="232"/>
      <c r="E184" s="232"/>
      <c r="F184" s="206"/>
      <c r="G184" s="206"/>
      <c r="H184" s="260"/>
      <c r="I184" s="260"/>
      <c r="J184" s="206"/>
      <c r="K184" s="232"/>
      <c r="L184" s="1"/>
      <c r="M184" s="1"/>
      <c r="N184" s="1"/>
      <c r="O184" s="1"/>
      <c r="P184" s="1"/>
      <c r="Q184" s="1"/>
      <c r="R184" s="1"/>
      <c r="S184" s="1"/>
      <c r="T184" s="1"/>
      <c r="U184" s="1"/>
      <c r="V184" s="1"/>
      <c r="W184" s="1"/>
    </row>
    <row r="185" spans="1:23" ht="15.75" customHeight="1">
      <c r="A185" s="154"/>
      <c r="B185" s="154"/>
      <c r="C185" s="206"/>
      <c r="D185" s="232"/>
      <c r="E185" s="232"/>
      <c r="F185" s="206"/>
      <c r="G185" s="206"/>
      <c r="H185" s="260"/>
      <c r="I185" s="260"/>
      <c r="J185" s="206"/>
      <c r="K185" s="232"/>
      <c r="L185" s="1"/>
      <c r="M185" s="1"/>
      <c r="N185" s="1"/>
      <c r="O185" s="1"/>
      <c r="P185" s="1"/>
      <c r="Q185" s="1"/>
      <c r="R185" s="1"/>
      <c r="S185" s="1"/>
      <c r="T185" s="1"/>
      <c r="U185" s="1"/>
      <c r="V185" s="1"/>
      <c r="W185" s="1"/>
    </row>
    <row r="186" spans="1:23" ht="15.75" customHeight="1">
      <c r="A186" s="154"/>
      <c r="B186" s="154"/>
      <c r="C186" s="206"/>
      <c r="D186" s="232"/>
      <c r="E186" s="232"/>
      <c r="F186" s="206"/>
      <c r="G186" s="206"/>
      <c r="H186" s="260"/>
      <c r="I186" s="260"/>
      <c r="J186" s="206"/>
      <c r="K186" s="232"/>
      <c r="L186" s="1"/>
      <c r="M186" s="1"/>
      <c r="N186" s="1"/>
      <c r="O186" s="1"/>
      <c r="P186" s="1"/>
      <c r="Q186" s="1"/>
      <c r="R186" s="1"/>
      <c r="S186" s="1"/>
      <c r="T186" s="1"/>
      <c r="U186" s="1"/>
      <c r="V186" s="1"/>
      <c r="W186" s="1"/>
    </row>
    <row r="187" spans="1:23" ht="15.75" customHeight="1">
      <c r="A187" s="154"/>
      <c r="B187" s="154"/>
      <c r="C187" s="206"/>
      <c r="D187" s="232"/>
      <c r="E187" s="232"/>
      <c r="F187" s="206"/>
      <c r="G187" s="206"/>
      <c r="H187" s="260"/>
      <c r="I187" s="260"/>
      <c r="J187" s="206"/>
      <c r="K187" s="232"/>
      <c r="L187" s="1"/>
      <c r="M187" s="1"/>
      <c r="N187" s="1"/>
      <c r="O187" s="1"/>
      <c r="P187" s="1"/>
      <c r="Q187" s="1"/>
      <c r="R187" s="1"/>
      <c r="S187" s="1"/>
      <c r="T187" s="1"/>
      <c r="U187" s="1"/>
      <c r="V187" s="1"/>
      <c r="W187" s="1"/>
    </row>
    <row r="188" spans="1:23" ht="15.75" customHeight="1">
      <c r="A188" s="154"/>
      <c r="B188" s="154"/>
      <c r="C188" s="206"/>
      <c r="D188" s="232"/>
      <c r="E188" s="232"/>
      <c r="F188" s="206"/>
      <c r="G188" s="206"/>
      <c r="H188" s="260"/>
      <c r="I188" s="260"/>
      <c r="J188" s="206"/>
      <c r="K188" s="232"/>
      <c r="L188" s="1"/>
      <c r="M188" s="1"/>
      <c r="N188" s="1"/>
      <c r="O188" s="1"/>
      <c r="P188" s="1"/>
      <c r="Q188" s="1"/>
      <c r="R188" s="1"/>
      <c r="S188" s="1"/>
      <c r="T188" s="1"/>
      <c r="U188" s="1"/>
      <c r="V188" s="1"/>
      <c r="W188" s="1"/>
    </row>
    <row r="189" spans="1:23" ht="15.75" customHeight="1">
      <c r="A189" s="154"/>
      <c r="B189" s="154"/>
      <c r="C189" s="206"/>
      <c r="D189" s="232"/>
      <c r="E189" s="232"/>
      <c r="F189" s="206"/>
      <c r="G189" s="206"/>
      <c r="H189" s="260"/>
      <c r="I189" s="260"/>
      <c r="J189" s="206"/>
      <c r="K189" s="232"/>
      <c r="L189" s="1"/>
      <c r="M189" s="1"/>
      <c r="N189" s="1"/>
      <c r="O189" s="1"/>
      <c r="P189" s="1"/>
      <c r="Q189" s="1"/>
      <c r="R189" s="1"/>
      <c r="S189" s="1"/>
      <c r="T189" s="1"/>
      <c r="U189" s="1"/>
      <c r="V189" s="1"/>
      <c r="W189" s="1"/>
    </row>
    <row r="190" spans="1:23" ht="15.75" customHeight="1">
      <c r="A190" s="154"/>
      <c r="B190" s="154"/>
      <c r="C190" s="206"/>
      <c r="D190" s="232"/>
      <c r="E190" s="232"/>
      <c r="F190" s="206"/>
      <c r="G190" s="206"/>
      <c r="H190" s="260"/>
      <c r="I190" s="260"/>
      <c r="J190" s="206"/>
      <c r="K190" s="232"/>
      <c r="L190" s="1"/>
      <c r="M190" s="1"/>
      <c r="N190" s="1"/>
      <c r="O190" s="1"/>
      <c r="P190" s="1"/>
      <c r="Q190" s="1"/>
      <c r="R190" s="1"/>
      <c r="S190" s="1"/>
      <c r="T190" s="1"/>
      <c r="U190" s="1"/>
      <c r="V190" s="1"/>
      <c r="W190" s="1"/>
    </row>
    <row r="191" spans="1:23" ht="15.75" customHeight="1">
      <c r="A191" s="154"/>
      <c r="B191" s="154"/>
      <c r="C191" s="206"/>
      <c r="D191" s="232"/>
      <c r="E191" s="232"/>
      <c r="F191" s="206"/>
      <c r="G191" s="206"/>
      <c r="H191" s="260"/>
      <c r="I191" s="260"/>
      <c r="J191" s="206"/>
      <c r="K191" s="232"/>
      <c r="L191" s="1"/>
      <c r="M191" s="1"/>
      <c r="N191" s="1"/>
      <c r="O191" s="1"/>
      <c r="P191" s="1"/>
      <c r="Q191" s="1"/>
      <c r="R191" s="1"/>
      <c r="S191" s="1"/>
      <c r="T191" s="1"/>
      <c r="U191" s="1"/>
      <c r="V191" s="1"/>
      <c r="W191" s="1"/>
    </row>
    <row r="192" spans="1:23" ht="15.75" customHeight="1">
      <c r="A192" s="154"/>
      <c r="B192" s="154"/>
      <c r="C192" s="206"/>
      <c r="D192" s="232"/>
      <c r="E192" s="232"/>
      <c r="F192" s="206"/>
      <c r="G192" s="206"/>
      <c r="H192" s="260"/>
      <c r="I192" s="260"/>
      <c r="J192" s="206"/>
      <c r="K192" s="232"/>
      <c r="L192" s="1"/>
      <c r="M192" s="1"/>
      <c r="N192" s="1"/>
      <c r="O192" s="1"/>
      <c r="P192" s="1"/>
      <c r="Q192" s="1"/>
      <c r="R192" s="1"/>
      <c r="S192" s="1"/>
      <c r="T192" s="1"/>
      <c r="U192" s="1"/>
      <c r="V192" s="1"/>
      <c r="W192" s="1"/>
    </row>
    <row r="193" spans="1:23" ht="15.75" customHeight="1">
      <c r="A193" s="154"/>
      <c r="B193" s="154"/>
      <c r="C193" s="206"/>
      <c r="D193" s="232"/>
      <c r="E193" s="232"/>
      <c r="F193" s="206"/>
      <c r="G193" s="206"/>
      <c r="H193" s="260"/>
      <c r="I193" s="260"/>
      <c r="J193" s="206"/>
      <c r="K193" s="232"/>
      <c r="L193" s="1"/>
      <c r="M193" s="1"/>
      <c r="N193" s="1"/>
      <c r="O193" s="1"/>
      <c r="P193" s="1"/>
      <c r="Q193" s="1"/>
      <c r="R193" s="1"/>
      <c r="S193" s="1"/>
      <c r="T193" s="1"/>
      <c r="U193" s="1"/>
      <c r="V193" s="1"/>
      <c r="W193" s="1"/>
    </row>
    <row r="194" spans="1:23" ht="15.75" customHeight="1">
      <c r="A194" s="154"/>
      <c r="B194" s="154"/>
      <c r="C194" s="206"/>
      <c r="D194" s="232"/>
      <c r="E194" s="232"/>
      <c r="F194" s="206"/>
      <c r="G194" s="206"/>
      <c r="H194" s="260"/>
      <c r="I194" s="260"/>
      <c r="J194" s="206"/>
      <c r="K194" s="232"/>
      <c r="L194" s="1"/>
      <c r="M194" s="1"/>
      <c r="N194" s="1"/>
      <c r="O194" s="1"/>
      <c r="P194" s="1"/>
      <c r="Q194" s="1"/>
      <c r="R194" s="1"/>
      <c r="S194" s="1"/>
      <c r="T194" s="1"/>
      <c r="U194" s="1"/>
      <c r="V194" s="1"/>
      <c r="W194" s="1"/>
    </row>
    <row r="195" spans="1:23" ht="15.75" customHeight="1">
      <c r="A195" s="154"/>
      <c r="B195" s="154"/>
      <c r="C195" s="206"/>
      <c r="D195" s="232"/>
      <c r="E195" s="232"/>
      <c r="F195" s="206"/>
      <c r="G195" s="206"/>
      <c r="H195" s="260"/>
      <c r="I195" s="260"/>
      <c r="J195" s="206"/>
      <c r="K195" s="232"/>
      <c r="L195" s="1"/>
      <c r="M195" s="1"/>
      <c r="N195" s="1"/>
      <c r="O195" s="1"/>
      <c r="P195" s="1"/>
      <c r="Q195" s="1"/>
      <c r="R195" s="1"/>
      <c r="S195" s="1"/>
      <c r="T195" s="1"/>
      <c r="U195" s="1"/>
      <c r="V195" s="1"/>
      <c r="W195" s="1"/>
    </row>
    <row r="196" spans="1:23" ht="15.75" customHeight="1">
      <c r="A196" s="154"/>
      <c r="B196" s="154"/>
      <c r="C196" s="206"/>
      <c r="D196" s="232"/>
      <c r="E196" s="232"/>
      <c r="F196" s="206"/>
      <c r="G196" s="206"/>
      <c r="H196" s="260"/>
      <c r="I196" s="260"/>
      <c r="J196" s="206"/>
      <c r="K196" s="232"/>
      <c r="L196" s="1"/>
      <c r="M196" s="1"/>
      <c r="N196" s="1"/>
      <c r="O196" s="1"/>
      <c r="P196" s="1"/>
      <c r="Q196" s="1"/>
      <c r="R196" s="1"/>
      <c r="S196" s="1"/>
      <c r="T196" s="1"/>
      <c r="U196" s="1"/>
      <c r="V196" s="1"/>
      <c r="W196" s="1"/>
    </row>
    <row r="197" spans="1:23" ht="15.75" customHeight="1">
      <c r="A197" s="154"/>
      <c r="B197" s="154"/>
      <c r="C197" s="206"/>
      <c r="D197" s="232"/>
      <c r="E197" s="232"/>
      <c r="F197" s="206"/>
      <c r="G197" s="206"/>
      <c r="H197" s="260"/>
      <c r="I197" s="260"/>
      <c r="J197" s="206"/>
      <c r="K197" s="232"/>
      <c r="L197" s="1"/>
      <c r="M197" s="1"/>
      <c r="N197" s="1"/>
      <c r="O197" s="1"/>
      <c r="P197" s="1"/>
      <c r="Q197" s="1"/>
      <c r="R197" s="1"/>
      <c r="S197" s="1"/>
      <c r="T197" s="1"/>
      <c r="U197" s="1"/>
      <c r="V197" s="1"/>
      <c r="W197" s="1"/>
    </row>
    <row r="198" spans="1:23" ht="15.75" customHeight="1">
      <c r="A198" s="154"/>
      <c r="B198" s="154"/>
      <c r="C198" s="206"/>
      <c r="D198" s="232"/>
      <c r="E198" s="232"/>
      <c r="F198" s="206"/>
      <c r="G198" s="206"/>
      <c r="H198" s="260"/>
      <c r="I198" s="260"/>
      <c r="J198" s="206"/>
      <c r="K198" s="232"/>
      <c r="L198" s="1"/>
      <c r="M198" s="1"/>
      <c r="N198" s="1"/>
      <c r="O198" s="1"/>
      <c r="P198" s="1"/>
      <c r="Q198" s="1"/>
      <c r="R198" s="1"/>
      <c r="S198" s="1"/>
      <c r="T198" s="1"/>
      <c r="U198" s="1"/>
      <c r="V198" s="1"/>
      <c r="W198" s="1"/>
    </row>
    <row r="199" spans="1:23" ht="15.75" customHeight="1">
      <c r="A199" s="154"/>
      <c r="B199" s="154"/>
      <c r="C199" s="206"/>
      <c r="D199" s="232"/>
      <c r="E199" s="232"/>
      <c r="F199" s="206"/>
      <c r="G199" s="206"/>
      <c r="H199" s="260"/>
      <c r="I199" s="260"/>
      <c r="J199" s="206"/>
      <c r="K199" s="232"/>
      <c r="L199" s="1"/>
      <c r="M199" s="1"/>
      <c r="N199" s="1"/>
      <c r="O199" s="1"/>
      <c r="P199" s="1"/>
      <c r="Q199" s="1"/>
      <c r="R199" s="1"/>
      <c r="S199" s="1"/>
      <c r="T199" s="1"/>
      <c r="U199" s="1"/>
      <c r="V199" s="1"/>
      <c r="W199" s="1"/>
    </row>
    <row r="200" spans="1:23" ht="15.75" customHeight="1">
      <c r="A200" s="154"/>
      <c r="B200" s="154"/>
      <c r="C200" s="206"/>
      <c r="D200" s="232"/>
      <c r="E200" s="232"/>
      <c r="F200" s="206"/>
      <c r="G200" s="206"/>
      <c r="H200" s="260"/>
      <c r="I200" s="260"/>
      <c r="J200" s="206"/>
      <c r="K200" s="232"/>
      <c r="L200" s="1"/>
      <c r="M200" s="1"/>
      <c r="N200" s="1"/>
      <c r="O200" s="1"/>
      <c r="P200" s="1"/>
      <c r="Q200" s="1"/>
      <c r="R200" s="1"/>
      <c r="S200" s="1"/>
      <c r="T200" s="1"/>
      <c r="U200" s="1"/>
      <c r="V200" s="1"/>
      <c r="W200" s="1"/>
    </row>
    <row r="201" spans="1:23" ht="15.75" customHeight="1">
      <c r="A201" s="154"/>
      <c r="B201" s="154"/>
      <c r="C201" s="206"/>
      <c r="D201" s="232"/>
      <c r="E201" s="232"/>
      <c r="F201" s="206"/>
      <c r="G201" s="206"/>
      <c r="H201" s="260"/>
      <c r="I201" s="260"/>
      <c r="J201" s="206"/>
      <c r="K201" s="232"/>
      <c r="L201" s="1"/>
      <c r="M201" s="1"/>
      <c r="N201" s="1"/>
      <c r="O201" s="1"/>
      <c r="P201" s="1"/>
      <c r="Q201" s="1"/>
      <c r="R201" s="1"/>
      <c r="S201" s="1"/>
      <c r="T201" s="1"/>
      <c r="U201" s="1"/>
      <c r="V201" s="1"/>
      <c r="W201" s="1"/>
    </row>
    <row r="202" spans="1:23" ht="15.75" customHeight="1">
      <c r="A202" s="154"/>
      <c r="B202" s="154"/>
      <c r="C202" s="206"/>
      <c r="D202" s="232"/>
      <c r="E202" s="232"/>
      <c r="F202" s="206"/>
      <c r="G202" s="206"/>
      <c r="H202" s="260"/>
      <c r="I202" s="260"/>
      <c r="J202" s="206"/>
      <c r="K202" s="232"/>
      <c r="L202" s="1"/>
      <c r="M202" s="1"/>
      <c r="N202" s="1"/>
      <c r="O202" s="1"/>
      <c r="P202" s="1"/>
      <c r="Q202" s="1"/>
      <c r="R202" s="1"/>
      <c r="S202" s="1"/>
      <c r="T202" s="1"/>
      <c r="U202" s="1"/>
      <c r="V202" s="1"/>
      <c r="W202" s="1"/>
    </row>
    <row r="203" spans="1:23" ht="15.75" customHeight="1">
      <c r="A203" s="154"/>
      <c r="B203" s="154"/>
      <c r="C203" s="206"/>
      <c r="D203" s="232"/>
      <c r="E203" s="232"/>
      <c r="F203" s="206"/>
      <c r="G203" s="206"/>
      <c r="H203" s="260"/>
      <c r="I203" s="260"/>
      <c r="J203" s="206"/>
      <c r="K203" s="232"/>
      <c r="L203" s="1"/>
      <c r="M203" s="1"/>
      <c r="N203" s="1"/>
      <c r="O203" s="1"/>
      <c r="P203" s="1"/>
      <c r="Q203" s="1"/>
      <c r="R203" s="1"/>
      <c r="S203" s="1"/>
      <c r="T203" s="1"/>
      <c r="U203" s="1"/>
      <c r="V203" s="1"/>
      <c r="W203" s="1"/>
    </row>
    <row r="204" spans="1:23" ht="15.75" customHeight="1">
      <c r="A204" s="154"/>
      <c r="B204" s="154"/>
      <c r="C204" s="206"/>
      <c r="D204" s="232"/>
      <c r="E204" s="232"/>
      <c r="F204" s="206"/>
      <c r="G204" s="206"/>
      <c r="H204" s="260"/>
      <c r="I204" s="260"/>
      <c r="J204" s="206"/>
      <c r="K204" s="232"/>
      <c r="L204" s="1"/>
      <c r="M204" s="1"/>
      <c r="N204" s="1"/>
      <c r="O204" s="1"/>
      <c r="P204" s="1"/>
      <c r="Q204" s="1"/>
      <c r="R204" s="1"/>
      <c r="S204" s="1"/>
      <c r="T204" s="1"/>
      <c r="U204" s="1"/>
      <c r="V204" s="1"/>
      <c r="W204" s="1"/>
    </row>
    <row r="205" spans="1:23" ht="15.75" customHeight="1">
      <c r="A205" s="154"/>
      <c r="B205" s="154"/>
      <c r="C205" s="206"/>
      <c r="D205" s="232"/>
      <c r="E205" s="232"/>
      <c r="F205" s="206"/>
      <c r="G205" s="206"/>
      <c r="H205" s="260"/>
      <c r="I205" s="260"/>
      <c r="J205" s="206"/>
      <c r="K205" s="232"/>
      <c r="L205" s="1"/>
      <c r="M205" s="1"/>
      <c r="N205" s="1"/>
      <c r="O205" s="1"/>
      <c r="P205" s="1"/>
      <c r="Q205" s="1"/>
      <c r="R205" s="1"/>
      <c r="S205" s="1"/>
      <c r="T205" s="1"/>
      <c r="U205" s="1"/>
      <c r="V205" s="1"/>
      <c r="W205" s="1"/>
    </row>
    <row r="206" spans="1:23" ht="15.75" customHeight="1">
      <c r="A206" s="154"/>
      <c r="B206" s="154"/>
      <c r="C206" s="206"/>
      <c r="D206" s="232"/>
      <c r="E206" s="232"/>
      <c r="F206" s="206"/>
      <c r="G206" s="206"/>
      <c r="H206" s="260"/>
      <c r="I206" s="260"/>
      <c r="J206" s="206"/>
      <c r="K206" s="232"/>
      <c r="L206" s="1"/>
      <c r="M206" s="1"/>
      <c r="N206" s="1"/>
      <c r="O206" s="1"/>
      <c r="P206" s="1"/>
      <c r="Q206" s="1"/>
      <c r="R206" s="1"/>
      <c r="S206" s="1"/>
      <c r="T206" s="1"/>
      <c r="U206" s="1"/>
      <c r="V206" s="1"/>
      <c r="W206" s="1"/>
    </row>
    <row r="207" spans="1:23" ht="15.75" customHeight="1">
      <c r="A207" s="154"/>
      <c r="B207" s="154"/>
      <c r="C207" s="206"/>
      <c r="D207" s="232"/>
      <c r="E207" s="232"/>
      <c r="F207" s="206"/>
      <c r="G207" s="206"/>
      <c r="H207" s="260"/>
      <c r="I207" s="260"/>
      <c r="J207" s="206"/>
      <c r="K207" s="232"/>
      <c r="L207" s="1"/>
      <c r="M207" s="1"/>
      <c r="N207" s="1"/>
      <c r="O207" s="1"/>
      <c r="P207" s="1"/>
      <c r="Q207" s="1"/>
      <c r="R207" s="1"/>
      <c r="S207" s="1"/>
      <c r="T207" s="1"/>
      <c r="U207" s="1"/>
      <c r="V207" s="1"/>
      <c r="W207" s="1"/>
    </row>
    <row r="208" spans="1:23" ht="15.75" customHeight="1">
      <c r="A208" s="154"/>
      <c r="B208" s="154"/>
      <c r="C208" s="206"/>
      <c r="D208" s="232"/>
      <c r="E208" s="232"/>
      <c r="F208" s="206"/>
      <c r="G208" s="206"/>
      <c r="H208" s="260"/>
      <c r="I208" s="260"/>
      <c r="J208" s="206"/>
      <c r="K208" s="232"/>
      <c r="L208" s="1"/>
      <c r="M208" s="1"/>
      <c r="N208" s="1"/>
      <c r="O208" s="1"/>
      <c r="P208" s="1"/>
      <c r="Q208" s="1"/>
      <c r="R208" s="1"/>
      <c r="S208" s="1"/>
      <c r="T208" s="1"/>
      <c r="U208" s="1"/>
      <c r="V208" s="1"/>
      <c r="W208" s="1"/>
    </row>
    <row r="209" spans="1:23" ht="15.75" customHeight="1">
      <c r="A209" s="154"/>
      <c r="B209" s="154"/>
      <c r="C209" s="206"/>
      <c r="D209" s="232"/>
      <c r="E209" s="232"/>
      <c r="F209" s="206"/>
      <c r="G209" s="206"/>
      <c r="H209" s="260"/>
      <c r="I209" s="260"/>
      <c r="J209" s="206"/>
      <c r="K209" s="232"/>
      <c r="L209" s="1"/>
      <c r="M209" s="1"/>
      <c r="N209" s="1"/>
      <c r="O209" s="1"/>
      <c r="P209" s="1"/>
      <c r="Q209" s="1"/>
      <c r="R209" s="1"/>
      <c r="S209" s="1"/>
      <c r="T209" s="1"/>
      <c r="U209" s="1"/>
      <c r="V209" s="1"/>
      <c r="W209" s="1"/>
    </row>
    <row r="210" spans="1:23" ht="15.75" customHeight="1">
      <c r="A210" s="154"/>
      <c r="B210" s="154"/>
      <c r="C210" s="206"/>
      <c r="D210" s="232"/>
      <c r="E210" s="232"/>
      <c r="F210" s="206"/>
      <c r="G210" s="206"/>
      <c r="H210" s="260"/>
      <c r="I210" s="260"/>
      <c r="J210" s="206"/>
      <c r="K210" s="232"/>
      <c r="L210" s="1"/>
      <c r="M210" s="1"/>
      <c r="N210" s="1"/>
      <c r="O210" s="1"/>
      <c r="P210" s="1"/>
      <c r="Q210" s="1"/>
      <c r="R210" s="1"/>
      <c r="S210" s="1"/>
      <c r="T210" s="1"/>
      <c r="U210" s="1"/>
      <c r="V210" s="1"/>
      <c r="W210" s="1"/>
    </row>
    <row r="211" spans="1:23" ht="15.75" customHeight="1">
      <c r="A211" s="154"/>
      <c r="B211" s="154"/>
      <c r="C211" s="206"/>
      <c r="D211" s="232"/>
      <c r="E211" s="232"/>
      <c r="F211" s="206"/>
      <c r="G211" s="206"/>
      <c r="H211" s="260"/>
      <c r="I211" s="260"/>
      <c r="J211" s="206"/>
      <c r="K211" s="232"/>
      <c r="L211" s="1"/>
      <c r="M211" s="1"/>
      <c r="N211" s="1"/>
      <c r="O211" s="1"/>
      <c r="P211" s="1"/>
      <c r="Q211" s="1"/>
      <c r="R211" s="1"/>
      <c r="S211" s="1"/>
      <c r="T211" s="1"/>
      <c r="U211" s="1"/>
      <c r="V211" s="1"/>
      <c r="W211" s="1"/>
    </row>
    <row r="212" spans="1:23" ht="15.75" customHeight="1">
      <c r="A212" s="154"/>
      <c r="B212" s="154"/>
      <c r="C212" s="206"/>
      <c r="D212" s="232"/>
      <c r="E212" s="232"/>
      <c r="F212" s="206"/>
      <c r="G212" s="206"/>
      <c r="H212" s="260"/>
      <c r="I212" s="260"/>
      <c r="J212" s="206"/>
      <c r="K212" s="232"/>
      <c r="L212" s="1"/>
      <c r="M212" s="1"/>
      <c r="N212" s="1"/>
      <c r="O212" s="1"/>
      <c r="P212" s="1"/>
      <c r="Q212" s="1"/>
      <c r="R212" s="1"/>
      <c r="S212" s="1"/>
      <c r="T212" s="1"/>
      <c r="U212" s="1"/>
      <c r="V212" s="1"/>
      <c r="W212" s="1"/>
    </row>
    <row r="213" spans="1:23" ht="15.75" customHeight="1">
      <c r="A213" s="154"/>
      <c r="B213" s="154"/>
      <c r="C213" s="206"/>
      <c r="D213" s="232"/>
      <c r="E213" s="232"/>
      <c r="F213" s="206"/>
      <c r="G213" s="206"/>
      <c r="H213" s="260"/>
      <c r="I213" s="260"/>
      <c r="J213" s="206"/>
      <c r="K213" s="232"/>
      <c r="L213" s="1"/>
      <c r="M213" s="1"/>
      <c r="N213" s="1"/>
      <c r="O213" s="1"/>
      <c r="P213" s="1"/>
      <c r="Q213" s="1"/>
      <c r="R213" s="1"/>
      <c r="S213" s="1"/>
      <c r="T213" s="1"/>
      <c r="U213" s="1"/>
      <c r="V213" s="1"/>
      <c r="W213" s="1"/>
    </row>
    <row r="214" spans="1:23" ht="15.75" customHeight="1">
      <c r="A214" s="154"/>
      <c r="B214" s="154"/>
      <c r="C214" s="206"/>
      <c r="D214" s="232"/>
      <c r="E214" s="232"/>
      <c r="F214" s="206"/>
      <c r="G214" s="206"/>
      <c r="H214" s="260"/>
      <c r="I214" s="260"/>
      <c r="J214" s="206"/>
      <c r="K214" s="232"/>
      <c r="L214" s="1"/>
      <c r="M214" s="1"/>
      <c r="N214" s="1"/>
      <c r="O214" s="1"/>
      <c r="P214" s="1"/>
      <c r="Q214" s="1"/>
      <c r="R214" s="1"/>
      <c r="S214" s="1"/>
      <c r="T214" s="1"/>
      <c r="U214" s="1"/>
      <c r="V214" s="1"/>
      <c r="W214" s="1"/>
    </row>
    <row r="215" spans="1:23" ht="15.75" customHeight="1">
      <c r="A215" s="154"/>
      <c r="B215" s="154"/>
      <c r="C215" s="206"/>
      <c r="D215" s="232"/>
      <c r="E215" s="232"/>
      <c r="F215" s="206"/>
      <c r="G215" s="206"/>
      <c r="H215" s="260"/>
      <c r="I215" s="260"/>
      <c r="J215" s="206"/>
      <c r="K215" s="232"/>
      <c r="L215" s="1"/>
      <c r="M215" s="1"/>
      <c r="N215" s="1"/>
      <c r="O215" s="1"/>
      <c r="P215" s="1"/>
      <c r="Q215" s="1"/>
      <c r="R215" s="1"/>
      <c r="S215" s="1"/>
      <c r="T215" s="1"/>
      <c r="U215" s="1"/>
      <c r="V215" s="1"/>
      <c r="W215" s="1"/>
    </row>
    <row r="216" spans="1:23" ht="15.75" customHeight="1">
      <c r="A216" s="154"/>
      <c r="B216" s="154"/>
      <c r="C216" s="206"/>
      <c r="D216" s="232"/>
      <c r="E216" s="232"/>
      <c r="F216" s="206"/>
      <c r="G216" s="206"/>
      <c r="H216" s="260"/>
      <c r="I216" s="260"/>
      <c r="J216" s="206"/>
      <c r="K216" s="232"/>
      <c r="L216" s="1"/>
      <c r="M216" s="1"/>
      <c r="N216" s="1"/>
      <c r="O216" s="1"/>
      <c r="P216" s="1"/>
      <c r="Q216" s="1"/>
      <c r="R216" s="1"/>
      <c r="S216" s="1"/>
      <c r="T216" s="1"/>
      <c r="U216" s="1"/>
      <c r="V216" s="1"/>
      <c r="W216" s="1"/>
    </row>
    <row r="217" spans="1:23" ht="15.75" customHeight="1">
      <c r="A217" s="154"/>
      <c r="B217" s="154"/>
      <c r="C217" s="206"/>
      <c r="D217" s="232"/>
      <c r="E217" s="232"/>
      <c r="F217" s="206"/>
      <c r="G217" s="206"/>
      <c r="H217" s="260"/>
      <c r="I217" s="260"/>
      <c r="J217" s="206"/>
      <c r="K217" s="232"/>
      <c r="L217" s="1"/>
      <c r="M217" s="1"/>
      <c r="N217" s="1"/>
      <c r="O217" s="1"/>
      <c r="P217" s="1"/>
      <c r="Q217" s="1"/>
      <c r="R217" s="1"/>
      <c r="S217" s="1"/>
      <c r="T217" s="1"/>
      <c r="U217" s="1"/>
      <c r="V217" s="1"/>
      <c r="W217" s="1"/>
    </row>
    <row r="218" spans="1:23" ht="15.75" customHeight="1">
      <c r="A218" s="154"/>
      <c r="B218" s="154"/>
      <c r="C218" s="206"/>
      <c r="D218" s="232"/>
      <c r="E218" s="232"/>
      <c r="F218" s="206"/>
      <c r="G218" s="206"/>
      <c r="H218" s="260"/>
      <c r="I218" s="260"/>
      <c r="J218" s="206"/>
      <c r="K218" s="232"/>
      <c r="L218" s="1"/>
      <c r="M218" s="1"/>
      <c r="N218" s="1"/>
      <c r="O218" s="1"/>
      <c r="P218" s="1"/>
      <c r="Q218" s="1"/>
      <c r="R218" s="1"/>
      <c r="S218" s="1"/>
      <c r="T218" s="1"/>
      <c r="U218" s="1"/>
      <c r="V218" s="1"/>
      <c r="W218" s="1"/>
    </row>
    <row r="219" spans="1:23" ht="15.75" customHeight="1">
      <c r="A219" s="154"/>
      <c r="B219" s="154"/>
      <c r="C219" s="206"/>
      <c r="D219" s="232"/>
      <c r="E219" s="232"/>
      <c r="F219" s="206"/>
      <c r="G219" s="206"/>
      <c r="H219" s="260"/>
      <c r="I219" s="260"/>
      <c r="J219" s="206"/>
      <c r="K219" s="232"/>
      <c r="L219" s="1"/>
      <c r="M219" s="1"/>
      <c r="N219" s="1"/>
      <c r="O219" s="1"/>
      <c r="P219" s="1"/>
      <c r="Q219" s="1"/>
      <c r="R219" s="1"/>
      <c r="S219" s="1"/>
      <c r="T219" s="1"/>
      <c r="U219" s="1"/>
      <c r="V219" s="1"/>
      <c r="W219" s="1"/>
    </row>
    <row r="220" spans="1:23" ht="15.75" customHeight="1">
      <c r="A220" s="154"/>
      <c r="B220" s="154"/>
      <c r="C220" s="206"/>
      <c r="D220" s="232"/>
      <c r="E220" s="232"/>
      <c r="F220" s="206"/>
      <c r="G220" s="206"/>
      <c r="H220" s="260"/>
      <c r="I220" s="260"/>
      <c r="J220" s="206"/>
      <c r="K220" s="232"/>
      <c r="L220" s="1"/>
      <c r="M220" s="1"/>
      <c r="N220" s="1"/>
      <c r="O220" s="1"/>
      <c r="P220" s="1"/>
      <c r="Q220" s="1"/>
      <c r="R220" s="1"/>
      <c r="S220" s="1"/>
      <c r="T220" s="1"/>
      <c r="U220" s="1"/>
      <c r="V220" s="1"/>
      <c r="W220" s="1"/>
    </row>
    <row r="221" spans="1:23" ht="15.75" customHeight="1">
      <c r="A221" s="154"/>
      <c r="B221" s="154"/>
      <c r="C221" s="206"/>
      <c r="D221" s="232"/>
      <c r="E221" s="232"/>
      <c r="F221" s="206"/>
      <c r="G221" s="206"/>
      <c r="H221" s="260"/>
      <c r="I221" s="260"/>
      <c r="J221" s="206"/>
      <c r="K221" s="232"/>
      <c r="L221" s="1"/>
      <c r="M221" s="1"/>
      <c r="N221" s="1"/>
      <c r="O221" s="1"/>
      <c r="P221" s="1"/>
      <c r="Q221" s="1"/>
      <c r="R221" s="1"/>
      <c r="S221" s="1"/>
      <c r="T221" s="1"/>
      <c r="U221" s="1"/>
      <c r="V221" s="1"/>
      <c r="W221" s="1"/>
    </row>
    <row r="222" spans="1:23" ht="15.75" customHeight="1">
      <c r="A222" s="154"/>
      <c r="B222" s="154"/>
      <c r="C222" s="206"/>
      <c r="D222" s="232"/>
      <c r="E222" s="232"/>
      <c r="F222" s="206"/>
      <c r="G222" s="206"/>
      <c r="H222" s="260"/>
      <c r="I222" s="260"/>
      <c r="J222" s="206"/>
      <c r="K222" s="232"/>
      <c r="L222" s="1"/>
      <c r="M222" s="1"/>
      <c r="N222" s="1"/>
      <c r="O222" s="1"/>
      <c r="P222" s="1"/>
      <c r="Q222" s="1"/>
      <c r="R222" s="1"/>
      <c r="S222" s="1"/>
      <c r="T222" s="1"/>
      <c r="U222" s="1"/>
      <c r="V222" s="1"/>
      <c r="W222" s="1"/>
    </row>
    <row r="223" spans="1:23" ht="15.75" customHeight="1">
      <c r="A223" s="154"/>
      <c r="B223" s="154"/>
      <c r="C223" s="206"/>
      <c r="D223" s="232"/>
      <c r="E223" s="232"/>
      <c r="F223" s="206"/>
      <c r="G223" s="206"/>
      <c r="H223" s="260"/>
      <c r="I223" s="260"/>
      <c r="J223" s="206"/>
      <c r="K223" s="232"/>
      <c r="L223" s="1"/>
      <c r="M223" s="1"/>
      <c r="N223" s="1"/>
      <c r="O223" s="1"/>
      <c r="P223" s="1"/>
      <c r="Q223" s="1"/>
      <c r="R223" s="1"/>
      <c r="S223" s="1"/>
      <c r="T223" s="1"/>
      <c r="U223" s="1"/>
      <c r="V223" s="1"/>
      <c r="W223" s="1"/>
    </row>
    <row r="224" spans="1:23" ht="15.75" customHeight="1">
      <c r="A224" s="154"/>
      <c r="B224" s="154"/>
      <c r="C224" s="206"/>
      <c r="D224" s="232"/>
      <c r="E224" s="232"/>
      <c r="F224" s="206"/>
      <c r="G224" s="206"/>
      <c r="H224" s="260"/>
      <c r="I224" s="260"/>
      <c r="J224" s="206"/>
      <c r="K224" s="232"/>
      <c r="L224" s="1"/>
      <c r="M224" s="1"/>
      <c r="N224" s="1"/>
      <c r="O224" s="1"/>
      <c r="P224" s="1"/>
      <c r="Q224" s="1"/>
      <c r="R224" s="1"/>
      <c r="S224" s="1"/>
      <c r="T224" s="1"/>
      <c r="U224" s="1"/>
      <c r="V224" s="1"/>
      <c r="W224" s="1"/>
    </row>
    <row r="225" spans="1:23" ht="15.75" customHeight="1">
      <c r="A225" s="154"/>
      <c r="B225" s="154"/>
      <c r="C225" s="206"/>
      <c r="D225" s="232"/>
      <c r="E225" s="232"/>
      <c r="F225" s="206"/>
      <c r="G225" s="206"/>
      <c r="H225" s="260"/>
      <c r="I225" s="260"/>
      <c r="J225" s="206"/>
      <c r="K225" s="232"/>
      <c r="L225" s="1"/>
      <c r="M225" s="1"/>
      <c r="N225" s="1"/>
      <c r="O225" s="1"/>
      <c r="P225" s="1"/>
      <c r="Q225" s="1"/>
      <c r="R225" s="1"/>
      <c r="S225" s="1"/>
      <c r="T225" s="1"/>
      <c r="U225" s="1"/>
      <c r="V225" s="1"/>
      <c r="W225" s="1"/>
    </row>
    <row r="226" spans="1:23" ht="15.75" customHeight="1">
      <c r="A226" s="154"/>
      <c r="B226" s="154"/>
      <c r="C226" s="206"/>
      <c r="D226" s="232"/>
      <c r="E226" s="232"/>
      <c r="F226" s="206"/>
      <c r="G226" s="206"/>
      <c r="H226" s="260"/>
      <c r="I226" s="260"/>
      <c r="J226" s="206"/>
      <c r="K226" s="232"/>
      <c r="L226" s="1"/>
      <c r="M226" s="1"/>
      <c r="N226" s="1"/>
      <c r="O226" s="1"/>
      <c r="P226" s="1"/>
      <c r="Q226" s="1"/>
      <c r="R226" s="1"/>
      <c r="S226" s="1"/>
      <c r="T226" s="1"/>
      <c r="U226" s="1"/>
      <c r="V226" s="1"/>
      <c r="W226" s="1"/>
    </row>
    <row r="227" spans="1:23" ht="15.75" customHeight="1">
      <c r="A227" s="154"/>
      <c r="B227" s="154"/>
      <c r="C227" s="206"/>
      <c r="D227" s="232"/>
      <c r="E227" s="232"/>
      <c r="F227" s="206"/>
      <c r="G227" s="206"/>
      <c r="H227" s="260"/>
      <c r="I227" s="260"/>
      <c r="J227" s="206"/>
      <c r="K227" s="232"/>
      <c r="L227" s="1"/>
      <c r="M227" s="1"/>
      <c r="N227" s="1"/>
      <c r="O227" s="1"/>
      <c r="P227" s="1"/>
      <c r="Q227" s="1"/>
      <c r="R227" s="1"/>
      <c r="S227" s="1"/>
      <c r="T227" s="1"/>
      <c r="U227" s="1"/>
      <c r="V227" s="1"/>
      <c r="W227" s="1"/>
    </row>
    <row r="228" spans="1:23" ht="15.75" customHeight="1">
      <c r="A228" s="154"/>
      <c r="B228" s="154"/>
      <c r="C228" s="206"/>
      <c r="D228" s="232"/>
      <c r="E228" s="232"/>
      <c r="F228" s="206"/>
      <c r="G228" s="206"/>
      <c r="H228" s="260"/>
      <c r="I228" s="260"/>
      <c r="J228" s="206"/>
      <c r="K228" s="232"/>
      <c r="L228" s="1"/>
      <c r="M228" s="1"/>
      <c r="N228" s="1"/>
      <c r="O228" s="1"/>
      <c r="P228" s="1"/>
      <c r="Q228" s="1"/>
      <c r="R228" s="1"/>
      <c r="S228" s="1"/>
      <c r="T228" s="1"/>
      <c r="U228" s="1"/>
      <c r="V228" s="1"/>
      <c r="W228" s="1"/>
    </row>
    <row r="229" spans="1:23" ht="15.75" customHeight="1">
      <c r="A229" s="154"/>
      <c r="B229" s="154"/>
      <c r="C229" s="206"/>
      <c r="D229" s="232"/>
      <c r="E229" s="232"/>
      <c r="F229" s="206"/>
      <c r="G229" s="206"/>
      <c r="H229" s="260"/>
      <c r="I229" s="260"/>
      <c r="J229" s="206"/>
      <c r="K229" s="232"/>
      <c r="L229" s="1"/>
      <c r="M229" s="1"/>
      <c r="N229" s="1"/>
      <c r="O229" s="1"/>
      <c r="P229" s="1"/>
      <c r="Q229" s="1"/>
      <c r="R229" s="1"/>
      <c r="S229" s="1"/>
      <c r="T229" s="1"/>
      <c r="U229" s="1"/>
      <c r="V229" s="1"/>
      <c r="W229" s="1"/>
    </row>
    <row r="230" spans="1:23" ht="15.75" customHeight="1">
      <c r="A230" s="154"/>
      <c r="B230" s="154"/>
      <c r="C230" s="206"/>
      <c r="D230" s="232"/>
      <c r="E230" s="232"/>
      <c r="F230" s="206"/>
      <c r="G230" s="206"/>
      <c r="H230" s="260"/>
      <c r="I230" s="260"/>
      <c r="J230" s="206"/>
      <c r="K230" s="232"/>
      <c r="L230" s="1"/>
      <c r="M230" s="1"/>
      <c r="N230" s="1"/>
      <c r="O230" s="1"/>
      <c r="P230" s="1"/>
      <c r="Q230" s="1"/>
      <c r="R230" s="1"/>
      <c r="S230" s="1"/>
      <c r="T230" s="1"/>
      <c r="U230" s="1"/>
      <c r="V230" s="1"/>
      <c r="W230" s="1"/>
    </row>
    <row r="231" spans="1:23" ht="15.75" customHeight="1">
      <c r="A231" s="154"/>
      <c r="B231" s="154"/>
      <c r="C231" s="206"/>
      <c r="D231" s="232"/>
      <c r="E231" s="232"/>
      <c r="F231" s="206"/>
      <c r="G231" s="206"/>
      <c r="H231" s="260"/>
      <c r="I231" s="260"/>
      <c r="J231" s="206"/>
      <c r="K231" s="232"/>
      <c r="L231" s="1"/>
      <c r="M231" s="1"/>
      <c r="N231" s="1"/>
      <c r="O231" s="1"/>
      <c r="P231" s="1"/>
      <c r="Q231" s="1"/>
      <c r="R231" s="1"/>
      <c r="S231" s="1"/>
      <c r="T231" s="1"/>
      <c r="U231" s="1"/>
      <c r="V231" s="1"/>
      <c r="W231" s="1"/>
    </row>
    <row r="232" spans="1:23" ht="15.75" customHeight="1">
      <c r="A232" s="154"/>
      <c r="B232" s="154"/>
      <c r="C232" s="206"/>
      <c r="D232" s="232"/>
      <c r="E232" s="232"/>
      <c r="F232" s="206"/>
      <c r="G232" s="206"/>
      <c r="H232" s="260"/>
      <c r="I232" s="260"/>
      <c r="J232" s="206"/>
      <c r="K232" s="232"/>
      <c r="L232" s="1"/>
      <c r="M232" s="1"/>
      <c r="N232" s="1"/>
      <c r="O232" s="1"/>
      <c r="P232" s="1"/>
      <c r="Q232" s="1"/>
      <c r="R232" s="1"/>
      <c r="S232" s="1"/>
      <c r="T232" s="1"/>
      <c r="U232" s="1"/>
      <c r="V232" s="1"/>
      <c r="W232" s="1"/>
    </row>
    <row r="233" spans="1:23" ht="15.75" customHeight="1">
      <c r="A233" s="154"/>
      <c r="B233" s="154"/>
      <c r="C233" s="206"/>
      <c r="D233" s="232"/>
      <c r="E233" s="232"/>
      <c r="F233" s="206"/>
      <c r="G233" s="206"/>
      <c r="H233" s="260"/>
      <c r="I233" s="260"/>
      <c r="J233" s="206"/>
      <c r="K233" s="232"/>
      <c r="L233" s="1"/>
      <c r="M233" s="1"/>
      <c r="N233" s="1"/>
      <c r="O233" s="1"/>
      <c r="P233" s="1"/>
      <c r="Q233" s="1"/>
      <c r="R233" s="1"/>
      <c r="S233" s="1"/>
      <c r="T233" s="1"/>
      <c r="U233" s="1"/>
      <c r="V233" s="1"/>
      <c r="W233" s="1"/>
    </row>
    <row r="234" spans="1:23" ht="15.75" customHeight="1">
      <c r="A234" s="154"/>
      <c r="B234" s="154"/>
      <c r="C234" s="206"/>
      <c r="D234" s="232"/>
      <c r="E234" s="232"/>
      <c r="F234" s="206"/>
      <c r="G234" s="206"/>
      <c r="H234" s="260"/>
      <c r="I234" s="260"/>
      <c r="J234" s="206"/>
      <c r="K234" s="232"/>
      <c r="L234" s="1"/>
      <c r="M234" s="1"/>
      <c r="N234" s="1"/>
      <c r="O234" s="1"/>
      <c r="P234" s="1"/>
      <c r="Q234" s="1"/>
      <c r="R234" s="1"/>
      <c r="S234" s="1"/>
      <c r="T234" s="1"/>
      <c r="U234" s="1"/>
      <c r="V234" s="1"/>
      <c r="W234" s="1"/>
    </row>
    <row r="235" spans="1:23" ht="15.75" customHeight="1">
      <c r="A235" s="154"/>
      <c r="B235" s="154"/>
      <c r="C235" s="206"/>
      <c r="D235" s="232"/>
      <c r="E235" s="232"/>
      <c r="F235" s="206"/>
      <c r="G235" s="206"/>
      <c r="H235" s="260"/>
      <c r="I235" s="260"/>
      <c r="J235" s="206"/>
      <c r="K235" s="232"/>
      <c r="L235" s="1"/>
      <c r="M235" s="1"/>
      <c r="N235" s="1"/>
      <c r="O235" s="1"/>
      <c r="P235" s="1"/>
      <c r="Q235" s="1"/>
      <c r="R235" s="1"/>
      <c r="S235" s="1"/>
      <c r="T235" s="1"/>
      <c r="U235" s="1"/>
      <c r="V235" s="1"/>
      <c r="W235" s="1"/>
    </row>
    <row r="236" spans="1:23" ht="15.75" customHeight="1">
      <c r="A236" s="154"/>
      <c r="B236" s="154"/>
      <c r="C236" s="206"/>
      <c r="D236" s="232"/>
      <c r="E236" s="232"/>
      <c r="F236" s="206"/>
      <c r="G236" s="206"/>
      <c r="H236" s="260"/>
      <c r="I236" s="260"/>
      <c r="J236" s="206"/>
      <c r="K236" s="232"/>
      <c r="L236" s="1"/>
      <c r="M236" s="1"/>
      <c r="N236" s="1"/>
      <c r="O236" s="1"/>
      <c r="P236" s="1"/>
      <c r="Q236" s="1"/>
      <c r="R236" s="1"/>
      <c r="S236" s="1"/>
      <c r="T236" s="1"/>
      <c r="U236" s="1"/>
      <c r="V236" s="1"/>
      <c r="W236" s="1"/>
    </row>
    <row r="237" spans="1:23" ht="15.75" customHeight="1">
      <c r="A237" s="154"/>
      <c r="B237" s="154"/>
      <c r="C237" s="206"/>
      <c r="D237" s="232"/>
      <c r="E237" s="232"/>
      <c r="F237" s="206"/>
      <c r="G237" s="206"/>
      <c r="H237" s="260"/>
      <c r="I237" s="260"/>
      <c r="J237" s="206"/>
      <c r="K237" s="232"/>
      <c r="L237" s="1"/>
      <c r="M237" s="1"/>
      <c r="N237" s="1"/>
      <c r="O237" s="1"/>
      <c r="P237" s="1"/>
      <c r="Q237" s="1"/>
      <c r="R237" s="1"/>
      <c r="S237" s="1"/>
      <c r="T237" s="1"/>
      <c r="U237" s="1"/>
      <c r="V237" s="1"/>
      <c r="W237" s="1"/>
    </row>
    <row r="238" spans="1:23" ht="15.75" customHeight="1">
      <c r="A238" s="154"/>
      <c r="B238" s="154"/>
      <c r="C238" s="206"/>
      <c r="D238" s="232"/>
      <c r="E238" s="232"/>
      <c r="F238" s="206"/>
      <c r="G238" s="206"/>
      <c r="H238" s="260"/>
      <c r="I238" s="260"/>
      <c r="J238" s="206"/>
      <c r="K238" s="232"/>
      <c r="L238" s="1"/>
      <c r="M238" s="1"/>
      <c r="N238" s="1"/>
      <c r="O238" s="1"/>
      <c r="P238" s="1"/>
      <c r="Q238" s="1"/>
      <c r="R238" s="1"/>
      <c r="S238" s="1"/>
      <c r="T238" s="1"/>
      <c r="U238" s="1"/>
      <c r="V238" s="1"/>
      <c r="W238" s="1"/>
    </row>
    <row r="239" spans="1:23" ht="15.75" customHeight="1">
      <c r="A239" s="154"/>
      <c r="B239" s="154"/>
      <c r="C239" s="206"/>
      <c r="D239" s="232"/>
      <c r="E239" s="232"/>
      <c r="F239" s="206"/>
      <c r="G239" s="206"/>
      <c r="H239" s="260"/>
      <c r="I239" s="260"/>
      <c r="J239" s="206"/>
      <c r="K239" s="232"/>
      <c r="L239" s="1"/>
      <c r="M239" s="1"/>
      <c r="N239" s="1"/>
      <c r="O239" s="1"/>
      <c r="P239" s="1"/>
      <c r="Q239" s="1"/>
      <c r="R239" s="1"/>
      <c r="S239" s="1"/>
      <c r="T239" s="1"/>
      <c r="U239" s="1"/>
      <c r="V239" s="1"/>
      <c r="W239" s="1"/>
    </row>
    <row r="240" spans="1:23" ht="15.75" customHeight="1">
      <c r="A240" s="154"/>
      <c r="B240" s="154"/>
      <c r="C240" s="206"/>
      <c r="D240" s="232"/>
      <c r="E240" s="232"/>
      <c r="F240" s="206"/>
      <c r="G240" s="206"/>
      <c r="H240" s="260"/>
      <c r="I240" s="260"/>
      <c r="J240" s="206"/>
      <c r="K240" s="232"/>
      <c r="L240" s="1"/>
      <c r="M240" s="1"/>
      <c r="N240" s="1"/>
      <c r="O240" s="1"/>
      <c r="P240" s="1"/>
      <c r="Q240" s="1"/>
      <c r="R240" s="1"/>
      <c r="S240" s="1"/>
      <c r="T240" s="1"/>
      <c r="U240" s="1"/>
      <c r="V240" s="1"/>
      <c r="W240" s="1"/>
    </row>
    <row r="241" spans="1:23" ht="15.75" customHeight="1">
      <c r="A241" s="154"/>
      <c r="B241" s="154"/>
      <c r="C241" s="206"/>
      <c r="D241" s="232"/>
      <c r="E241" s="232"/>
      <c r="F241" s="206"/>
      <c r="G241" s="206"/>
      <c r="H241" s="260"/>
      <c r="I241" s="260"/>
      <c r="J241" s="206"/>
      <c r="K241" s="232"/>
      <c r="L241" s="1"/>
      <c r="M241" s="1"/>
      <c r="N241" s="1"/>
      <c r="O241" s="1"/>
      <c r="P241" s="1"/>
      <c r="Q241" s="1"/>
      <c r="R241" s="1"/>
      <c r="S241" s="1"/>
      <c r="T241" s="1"/>
      <c r="U241" s="1"/>
      <c r="V241" s="1"/>
      <c r="W241" s="1"/>
    </row>
    <row r="242" spans="1:23" ht="15.75" customHeight="1">
      <c r="A242" s="154"/>
      <c r="B242" s="154"/>
      <c r="C242" s="206"/>
      <c r="D242" s="232"/>
      <c r="E242" s="232"/>
      <c r="F242" s="206"/>
      <c r="G242" s="206"/>
      <c r="H242" s="260"/>
      <c r="I242" s="260"/>
      <c r="J242" s="206"/>
      <c r="K242" s="232"/>
      <c r="L242" s="1"/>
      <c r="M242" s="1"/>
      <c r="N242" s="1"/>
      <c r="O242" s="1"/>
      <c r="P242" s="1"/>
      <c r="Q242" s="1"/>
      <c r="R242" s="1"/>
      <c r="S242" s="1"/>
      <c r="T242" s="1"/>
      <c r="U242" s="1"/>
      <c r="V242" s="1"/>
      <c r="W242" s="1"/>
    </row>
    <row r="243" spans="1:23" ht="15.75" customHeight="1">
      <c r="A243" s="154"/>
      <c r="B243" s="154"/>
      <c r="C243" s="206"/>
      <c r="D243" s="232"/>
      <c r="E243" s="232"/>
      <c r="F243" s="206"/>
      <c r="G243" s="206"/>
      <c r="H243" s="260"/>
      <c r="I243" s="260"/>
      <c r="J243" s="206"/>
      <c r="K243" s="232"/>
      <c r="L243" s="1"/>
      <c r="M243" s="1"/>
      <c r="N243" s="1"/>
      <c r="O243" s="1"/>
      <c r="P243" s="1"/>
      <c r="Q243" s="1"/>
      <c r="R243" s="1"/>
      <c r="S243" s="1"/>
      <c r="T243" s="1"/>
      <c r="U243" s="1"/>
      <c r="V243" s="1"/>
      <c r="W243" s="1"/>
    </row>
    <row r="244" spans="1:23" ht="15.75" customHeight="1">
      <c r="A244" s="154"/>
      <c r="B244" s="154"/>
      <c r="C244" s="206"/>
      <c r="D244" s="232"/>
      <c r="E244" s="232"/>
      <c r="F244" s="206"/>
      <c r="G244" s="206"/>
      <c r="H244" s="260"/>
      <c r="I244" s="260"/>
      <c r="J244" s="206"/>
      <c r="K244" s="232"/>
      <c r="L244" s="1"/>
      <c r="M244" s="1"/>
      <c r="N244" s="1"/>
      <c r="O244" s="1"/>
      <c r="P244" s="1"/>
      <c r="Q244" s="1"/>
      <c r="R244" s="1"/>
      <c r="S244" s="1"/>
      <c r="T244" s="1"/>
      <c r="U244" s="1"/>
      <c r="V244" s="1"/>
      <c r="W244" s="1"/>
    </row>
    <row r="245" spans="1:23" ht="15.75" customHeight="1">
      <c r="A245" s="154"/>
      <c r="B245" s="154"/>
      <c r="C245" s="206"/>
      <c r="D245" s="232"/>
      <c r="E245" s="232"/>
      <c r="F245" s="206"/>
      <c r="G245" s="206"/>
      <c r="H245" s="260"/>
      <c r="I245" s="260"/>
      <c r="J245" s="206"/>
      <c r="K245" s="232"/>
      <c r="L245" s="1"/>
      <c r="M245" s="1"/>
      <c r="N245" s="1"/>
      <c r="O245" s="1"/>
      <c r="P245" s="1"/>
      <c r="Q245" s="1"/>
      <c r="R245" s="1"/>
      <c r="S245" s="1"/>
      <c r="T245" s="1"/>
      <c r="U245" s="1"/>
      <c r="V245" s="1"/>
      <c r="W245" s="1"/>
    </row>
    <row r="246" spans="1:23" ht="15.75" customHeight="1">
      <c r="A246" s="154"/>
      <c r="F246" s="154"/>
      <c r="I246" s="154"/>
      <c r="K246" s="208"/>
      <c r="L246" s="1"/>
      <c r="M246" s="1"/>
      <c r="N246" s="1"/>
      <c r="O246" s="1"/>
      <c r="P246" s="1"/>
      <c r="Q246" s="1"/>
      <c r="R246" s="1"/>
      <c r="S246" s="1"/>
      <c r="T246" s="1"/>
      <c r="U246" s="1"/>
      <c r="V246" s="1"/>
      <c r="W246" s="1"/>
    </row>
    <row r="247" spans="1:23" ht="15.75" customHeight="1">
      <c r="A247" s="154"/>
      <c r="F247" s="154"/>
      <c r="I247" s="154"/>
      <c r="K247" s="208"/>
      <c r="L247" s="1"/>
      <c r="M247" s="1"/>
      <c r="N247" s="1"/>
      <c r="O247" s="1"/>
      <c r="P247" s="1"/>
      <c r="Q247" s="1"/>
      <c r="R247" s="1"/>
      <c r="S247" s="1"/>
      <c r="T247" s="1"/>
      <c r="U247" s="1"/>
      <c r="V247" s="1"/>
      <c r="W247" s="1"/>
    </row>
    <row r="248" spans="1:23" ht="15.75" customHeight="1">
      <c r="A248" s="154"/>
      <c r="F248" s="154"/>
      <c r="I248" s="154"/>
      <c r="K248" s="208"/>
      <c r="L248" s="1"/>
      <c r="M248" s="1"/>
      <c r="N248" s="1"/>
      <c r="O248" s="1"/>
      <c r="P248" s="1"/>
      <c r="Q248" s="1"/>
      <c r="R248" s="1"/>
      <c r="S248" s="1"/>
      <c r="T248" s="1"/>
      <c r="U248" s="1"/>
      <c r="V248" s="1"/>
      <c r="W248" s="1"/>
    </row>
    <row r="249" spans="1:23" ht="15.75" customHeight="1">
      <c r="A249" s="154"/>
      <c r="F249" s="154"/>
      <c r="I249" s="154"/>
      <c r="K249" s="208"/>
      <c r="L249" s="1"/>
      <c r="M249" s="1"/>
      <c r="N249" s="1"/>
      <c r="O249" s="1"/>
      <c r="P249" s="1"/>
      <c r="Q249" s="1"/>
      <c r="R249" s="1"/>
      <c r="S249" s="1"/>
      <c r="T249" s="1"/>
      <c r="U249" s="1"/>
      <c r="V249" s="1"/>
      <c r="W249" s="1"/>
    </row>
    <row r="250" spans="1:23" ht="15.75" customHeight="1">
      <c r="A250" s="154"/>
      <c r="F250" s="154"/>
      <c r="I250" s="154"/>
      <c r="K250" s="208"/>
      <c r="L250" s="1"/>
      <c r="M250" s="1"/>
      <c r="N250" s="1"/>
      <c r="O250" s="1"/>
      <c r="P250" s="1"/>
      <c r="Q250" s="1"/>
      <c r="R250" s="1"/>
      <c r="S250" s="1"/>
      <c r="T250" s="1"/>
      <c r="U250" s="1"/>
      <c r="V250" s="1"/>
      <c r="W250" s="1"/>
    </row>
    <row r="251" spans="1:23" ht="15.75" customHeight="1">
      <c r="A251" s="154"/>
      <c r="F251" s="154"/>
      <c r="I251" s="154"/>
      <c r="K251" s="208"/>
      <c r="L251" s="1"/>
      <c r="M251" s="1"/>
      <c r="N251" s="1"/>
      <c r="O251" s="1"/>
      <c r="P251" s="1"/>
      <c r="Q251" s="1"/>
      <c r="R251" s="1"/>
      <c r="S251" s="1"/>
      <c r="T251" s="1"/>
      <c r="U251" s="1"/>
      <c r="V251" s="1"/>
      <c r="W251" s="1"/>
    </row>
    <row r="252" spans="1:23" ht="15.75" customHeight="1">
      <c r="A252" s="154"/>
      <c r="F252" s="154"/>
      <c r="I252" s="154"/>
      <c r="K252" s="208"/>
      <c r="L252" s="1"/>
      <c r="M252" s="1"/>
      <c r="N252" s="1"/>
      <c r="O252" s="1"/>
      <c r="P252" s="1"/>
      <c r="Q252" s="1"/>
      <c r="R252" s="1"/>
      <c r="S252" s="1"/>
      <c r="T252" s="1"/>
      <c r="U252" s="1"/>
      <c r="V252" s="1"/>
      <c r="W252" s="1"/>
    </row>
    <row r="253" spans="1:23" ht="15.75" customHeight="1">
      <c r="A253" s="154"/>
      <c r="F253" s="154"/>
      <c r="I253" s="154"/>
      <c r="K253" s="208"/>
      <c r="L253" s="1"/>
      <c r="M253" s="1"/>
      <c r="N253" s="1"/>
      <c r="O253" s="1"/>
      <c r="P253" s="1"/>
      <c r="Q253" s="1"/>
      <c r="R253" s="1"/>
      <c r="S253" s="1"/>
      <c r="T253" s="1"/>
      <c r="U253" s="1"/>
      <c r="V253" s="1"/>
      <c r="W253" s="1"/>
    </row>
    <row r="254" spans="1:23" ht="15.75" customHeight="1">
      <c r="A254" s="154"/>
      <c r="F254" s="154"/>
      <c r="I254" s="154"/>
      <c r="K254" s="208"/>
      <c r="L254" s="1"/>
      <c r="M254" s="1"/>
      <c r="N254" s="1"/>
      <c r="O254" s="1"/>
      <c r="P254" s="1"/>
      <c r="Q254" s="1"/>
      <c r="R254" s="1"/>
      <c r="S254" s="1"/>
      <c r="T254" s="1"/>
      <c r="U254" s="1"/>
      <c r="V254" s="1"/>
      <c r="W254" s="1"/>
    </row>
    <row r="255" spans="1:23" ht="15.75" customHeight="1">
      <c r="A255" s="154"/>
      <c r="F255" s="154"/>
      <c r="I255" s="154"/>
      <c r="K255" s="208"/>
      <c r="L255" s="1"/>
      <c r="M255" s="1"/>
      <c r="N255" s="1"/>
      <c r="O255" s="1"/>
      <c r="P255" s="1"/>
      <c r="Q255" s="1"/>
      <c r="R255" s="1"/>
      <c r="S255" s="1"/>
      <c r="T255" s="1"/>
      <c r="U255" s="1"/>
      <c r="V255" s="1"/>
      <c r="W255" s="1"/>
    </row>
    <row r="256" spans="1:23" ht="15.75" customHeight="1">
      <c r="A256" s="154"/>
      <c r="F256" s="154"/>
      <c r="I256" s="154"/>
      <c r="K256" s="208"/>
      <c r="L256" s="1"/>
      <c r="M256" s="1"/>
      <c r="N256" s="1"/>
      <c r="O256" s="1"/>
      <c r="P256" s="1"/>
      <c r="Q256" s="1"/>
      <c r="R256" s="1"/>
      <c r="S256" s="1"/>
      <c r="T256" s="1"/>
      <c r="U256" s="1"/>
      <c r="V256" s="1"/>
      <c r="W256" s="1"/>
    </row>
    <row r="257" spans="1:23" ht="15.75" customHeight="1">
      <c r="A257" s="154"/>
      <c r="F257" s="154"/>
      <c r="I257" s="154"/>
      <c r="K257" s="208"/>
      <c r="L257" s="1"/>
      <c r="M257" s="1"/>
      <c r="N257" s="1"/>
      <c r="O257" s="1"/>
      <c r="P257" s="1"/>
      <c r="Q257" s="1"/>
      <c r="R257" s="1"/>
      <c r="S257" s="1"/>
      <c r="T257" s="1"/>
      <c r="U257" s="1"/>
      <c r="V257" s="1"/>
      <c r="W257" s="1"/>
    </row>
    <row r="258" spans="1:23" ht="15.75" customHeight="1">
      <c r="A258" s="154"/>
      <c r="F258" s="154"/>
      <c r="I258" s="154"/>
      <c r="K258" s="208"/>
      <c r="L258" s="1"/>
      <c r="M258" s="1"/>
      <c r="N258" s="1"/>
      <c r="O258" s="1"/>
      <c r="P258" s="1"/>
      <c r="Q258" s="1"/>
      <c r="R258" s="1"/>
      <c r="S258" s="1"/>
      <c r="T258" s="1"/>
      <c r="U258" s="1"/>
      <c r="V258" s="1"/>
      <c r="W258" s="1"/>
    </row>
    <row r="259" spans="1:23" ht="15.75" customHeight="1">
      <c r="A259" s="154"/>
      <c r="F259" s="154"/>
      <c r="I259" s="154"/>
      <c r="K259" s="208"/>
      <c r="L259" s="1"/>
      <c r="M259" s="1"/>
      <c r="N259" s="1"/>
      <c r="O259" s="1"/>
      <c r="P259" s="1"/>
      <c r="Q259" s="1"/>
      <c r="R259" s="1"/>
      <c r="S259" s="1"/>
      <c r="T259" s="1"/>
      <c r="U259" s="1"/>
      <c r="V259" s="1"/>
      <c r="W259" s="1"/>
    </row>
    <row r="260" spans="1:23" ht="15.75" customHeight="1">
      <c r="A260" s="154"/>
      <c r="F260" s="154"/>
      <c r="I260" s="154"/>
      <c r="K260" s="208"/>
      <c r="L260" s="1"/>
      <c r="M260" s="1"/>
      <c r="N260" s="1"/>
      <c r="O260" s="1"/>
      <c r="P260" s="1"/>
      <c r="Q260" s="1"/>
      <c r="R260" s="1"/>
      <c r="S260" s="1"/>
      <c r="T260" s="1"/>
      <c r="U260" s="1"/>
      <c r="V260" s="1"/>
      <c r="W260" s="1"/>
    </row>
    <row r="261" spans="1:23" ht="15.75" customHeight="1">
      <c r="A261" s="154"/>
      <c r="F261" s="154"/>
      <c r="I261" s="154"/>
      <c r="K261" s="208"/>
      <c r="L261" s="1"/>
      <c r="M261" s="1"/>
      <c r="N261" s="1"/>
      <c r="O261" s="1"/>
      <c r="P261" s="1"/>
      <c r="Q261" s="1"/>
      <c r="R261" s="1"/>
      <c r="S261" s="1"/>
      <c r="T261" s="1"/>
      <c r="U261" s="1"/>
      <c r="V261" s="1"/>
      <c r="W261" s="1"/>
    </row>
    <row r="262" spans="1:23" ht="15.75" customHeight="1">
      <c r="A262" s="154"/>
      <c r="F262" s="154"/>
      <c r="I262" s="154"/>
      <c r="K262" s="208"/>
      <c r="L262" s="1"/>
      <c r="M262" s="1"/>
      <c r="N262" s="1"/>
      <c r="O262" s="1"/>
      <c r="P262" s="1"/>
      <c r="Q262" s="1"/>
      <c r="R262" s="1"/>
      <c r="S262" s="1"/>
      <c r="T262" s="1"/>
      <c r="U262" s="1"/>
      <c r="V262" s="1"/>
      <c r="W262" s="1"/>
    </row>
    <row r="263" spans="1:23" ht="15.75" customHeight="1">
      <c r="A263" s="154"/>
      <c r="F263" s="154"/>
      <c r="I263" s="154"/>
      <c r="K263" s="208"/>
      <c r="L263" s="1"/>
      <c r="M263" s="1"/>
      <c r="N263" s="1"/>
      <c r="O263" s="1"/>
      <c r="P263" s="1"/>
      <c r="Q263" s="1"/>
      <c r="R263" s="1"/>
      <c r="S263" s="1"/>
      <c r="T263" s="1"/>
      <c r="U263" s="1"/>
      <c r="V263" s="1"/>
      <c r="W263" s="1"/>
    </row>
    <row r="264" spans="1:23" ht="15.75" customHeight="1">
      <c r="A264" s="154"/>
      <c r="F264" s="154"/>
      <c r="I264" s="154"/>
      <c r="K264" s="208"/>
      <c r="L264" s="1"/>
      <c r="M264" s="1"/>
      <c r="N264" s="1"/>
      <c r="O264" s="1"/>
      <c r="P264" s="1"/>
      <c r="Q264" s="1"/>
      <c r="R264" s="1"/>
      <c r="S264" s="1"/>
      <c r="T264" s="1"/>
      <c r="U264" s="1"/>
      <c r="V264" s="1"/>
      <c r="W264" s="1"/>
    </row>
    <row r="265" spans="1:23" ht="15.75" customHeight="1">
      <c r="A265" s="154"/>
      <c r="F265" s="154"/>
      <c r="I265" s="154"/>
      <c r="K265" s="208"/>
      <c r="L265" s="1"/>
      <c r="M265" s="1"/>
      <c r="N265" s="1"/>
      <c r="O265" s="1"/>
      <c r="P265" s="1"/>
      <c r="Q265" s="1"/>
      <c r="R265" s="1"/>
      <c r="S265" s="1"/>
      <c r="T265" s="1"/>
      <c r="U265" s="1"/>
      <c r="V265" s="1"/>
      <c r="W265" s="1"/>
    </row>
    <row r="266" spans="1:23" ht="15.75" customHeight="1">
      <c r="A266" s="154"/>
      <c r="F266" s="154"/>
      <c r="I266" s="154"/>
      <c r="K266" s="208"/>
      <c r="L266" s="1"/>
      <c r="M266" s="1"/>
      <c r="N266" s="1"/>
      <c r="O266" s="1"/>
      <c r="P266" s="1"/>
      <c r="Q266" s="1"/>
      <c r="R266" s="1"/>
      <c r="S266" s="1"/>
      <c r="T266" s="1"/>
      <c r="U266" s="1"/>
      <c r="V266" s="1"/>
      <c r="W266" s="1"/>
    </row>
    <row r="267" spans="1:23" ht="15.75" customHeight="1">
      <c r="A267" s="154"/>
      <c r="F267" s="154"/>
      <c r="I267" s="154"/>
      <c r="K267" s="208"/>
      <c r="L267" s="1"/>
      <c r="M267" s="1"/>
      <c r="N267" s="1"/>
      <c r="O267" s="1"/>
      <c r="P267" s="1"/>
      <c r="Q267" s="1"/>
      <c r="R267" s="1"/>
      <c r="S267" s="1"/>
      <c r="T267" s="1"/>
      <c r="U267" s="1"/>
      <c r="V267" s="1"/>
      <c r="W267" s="1"/>
    </row>
    <row r="268" spans="1:23" ht="15.75" customHeight="1">
      <c r="A268" s="154"/>
      <c r="F268" s="154"/>
      <c r="I268" s="154"/>
      <c r="K268" s="208"/>
      <c r="L268" s="1"/>
      <c r="M268" s="1"/>
      <c r="N268" s="1"/>
      <c r="O268" s="1"/>
      <c r="P268" s="1"/>
      <c r="Q268" s="1"/>
      <c r="R268" s="1"/>
      <c r="S268" s="1"/>
      <c r="T268" s="1"/>
      <c r="U268" s="1"/>
      <c r="V268" s="1"/>
      <c r="W268" s="1"/>
    </row>
    <row r="269" spans="1:23" ht="15.75" customHeight="1">
      <c r="A269" s="154"/>
      <c r="F269" s="154"/>
      <c r="I269" s="154"/>
      <c r="K269" s="208"/>
      <c r="L269" s="1"/>
      <c r="M269" s="1"/>
      <c r="N269" s="1"/>
      <c r="O269" s="1"/>
      <c r="P269" s="1"/>
      <c r="Q269" s="1"/>
      <c r="R269" s="1"/>
      <c r="S269" s="1"/>
      <c r="T269" s="1"/>
      <c r="U269" s="1"/>
      <c r="V269" s="1"/>
      <c r="W269" s="1"/>
    </row>
    <row r="270" spans="1:23" ht="15.75" customHeight="1">
      <c r="A270" s="154"/>
      <c r="F270" s="154"/>
      <c r="I270" s="154"/>
      <c r="K270" s="208"/>
      <c r="L270" s="1"/>
      <c r="M270" s="1"/>
      <c r="N270" s="1"/>
      <c r="O270" s="1"/>
      <c r="P270" s="1"/>
      <c r="Q270" s="1"/>
      <c r="R270" s="1"/>
      <c r="S270" s="1"/>
      <c r="T270" s="1"/>
      <c r="U270" s="1"/>
      <c r="V270" s="1"/>
      <c r="W270" s="1"/>
    </row>
    <row r="271" spans="1:23" ht="15.75" customHeight="1">
      <c r="A271" s="154"/>
      <c r="F271" s="154"/>
      <c r="I271" s="154"/>
      <c r="K271" s="208"/>
      <c r="L271" s="1"/>
      <c r="M271" s="1"/>
      <c r="N271" s="1"/>
      <c r="O271" s="1"/>
      <c r="P271" s="1"/>
      <c r="Q271" s="1"/>
      <c r="R271" s="1"/>
      <c r="S271" s="1"/>
      <c r="T271" s="1"/>
      <c r="U271" s="1"/>
      <c r="V271" s="1"/>
      <c r="W271" s="1"/>
    </row>
    <row r="272" spans="1:23" ht="15.75" customHeight="1">
      <c r="A272" s="154"/>
      <c r="F272" s="154"/>
      <c r="I272" s="154"/>
      <c r="K272" s="208"/>
      <c r="L272" s="1"/>
      <c r="M272" s="1"/>
      <c r="N272" s="1"/>
      <c r="O272" s="1"/>
      <c r="P272" s="1"/>
      <c r="Q272" s="1"/>
      <c r="R272" s="1"/>
      <c r="S272" s="1"/>
      <c r="T272" s="1"/>
      <c r="U272" s="1"/>
      <c r="V272" s="1"/>
      <c r="W272" s="1"/>
    </row>
    <row r="273" spans="1:23" ht="15.75" customHeight="1">
      <c r="A273" s="154"/>
      <c r="F273" s="154"/>
      <c r="I273" s="154"/>
      <c r="K273" s="208"/>
      <c r="L273" s="1"/>
      <c r="M273" s="1"/>
      <c r="N273" s="1"/>
      <c r="O273" s="1"/>
      <c r="P273" s="1"/>
      <c r="Q273" s="1"/>
      <c r="R273" s="1"/>
      <c r="S273" s="1"/>
      <c r="T273" s="1"/>
      <c r="U273" s="1"/>
      <c r="V273" s="1"/>
      <c r="W273" s="1"/>
    </row>
    <row r="274" spans="1:23" ht="15.75" customHeight="1">
      <c r="A274" s="154"/>
      <c r="F274" s="154"/>
      <c r="I274" s="154"/>
      <c r="K274" s="208"/>
      <c r="L274" s="1"/>
      <c r="M274" s="1"/>
      <c r="N274" s="1"/>
      <c r="O274" s="1"/>
      <c r="P274" s="1"/>
      <c r="Q274" s="1"/>
      <c r="R274" s="1"/>
      <c r="S274" s="1"/>
      <c r="T274" s="1"/>
      <c r="U274" s="1"/>
      <c r="V274" s="1"/>
      <c r="W274" s="1"/>
    </row>
    <row r="275" spans="1:23" ht="15.75" customHeight="1">
      <c r="A275" s="154"/>
      <c r="F275" s="154"/>
      <c r="I275" s="154"/>
      <c r="K275" s="208"/>
      <c r="L275" s="1"/>
      <c r="M275" s="1"/>
      <c r="N275" s="1"/>
      <c r="O275" s="1"/>
      <c r="P275" s="1"/>
      <c r="Q275" s="1"/>
      <c r="R275" s="1"/>
      <c r="S275" s="1"/>
      <c r="T275" s="1"/>
      <c r="U275" s="1"/>
      <c r="V275" s="1"/>
      <c r="W275" s="1"/>
    </row>
    <row r="276" spans="1:23" ht="15.75" customHeight="1">
      <c r="A276" s="154"/>
      <c r="F276" s="154"/>
      <c r="I276" s="154"/>
      <c r="K276" s="208"/>
      <c r="L276" s="1"/>
      <c r="M276" s="1"/>
      <c r="N276" s="1"/>
      <c r="O276" s="1"/>
      <c r="P276" s="1"/>
      <c r="Q276" s="1"/>
      <c r="R276" s="1"/>
      <c r="S276" s="1"/>
      <c r="T276" s="1"/>
      <c r="U276" s="1"/>
      <c r="V276" s="1"/>
      <c r="W276" s="1"/>
    </row>
    <row r="277" spans="1:23" ht="15.75" customHeight="1">
      <c r="A277" s="154"/>
      <c r="F277" s="154"/>
      <c r="I277" s="154"/>
      <c r="K277" s="208"/>
      <c r="L277" s="1"/>
      <c r="M277" s="1"/>
      <c r="N277" s="1"/>
      <c r="O277" s="1"/>
      <c r="P277" s="1"/>
      <c r="Q277" s="1"/>
      <c r="R277" s="1"/>
      <c r="S277" s="1"/>
      <c r="T277" s="1"/>
      <c r="U277" s="1"/>
      <c r="V277" s="1"/>
      <c r="W277" s="1"/>
    </row>
    <row r="278" spans="1:23" ht="15.75" customHeight="1">
      <c r="A278" s="154"/>
      <c r="F278" s="154"/>
      <c r="I278" s="154"/>
      <c r="K278" s="208"/>
      <c r="L278" s="1"/>
      <c r="M278" s="1"/>
      <c r="N278" s="1"/>
      <c r="O278" s="1"/>
      <c r="P278" s="1"/>
      <c r="Q278" s="1"/>
      <c r="R278" s="1"/>
      <c r="S278" s="1"/>
      <c r="T278" s="1"/>
      <c r="U278" s="1"/>
      <c r="V278" s="1"/>
      <c r="W278" s="1"/>
    </row>
    <row r="279" spans="1:23" ht="15.75" customHeight="1">
      <c r="A279" s="154"/>
      <c r="F279" s="154"/>
      <c r="I279" s="154"/>
      <c r="K279" s="208"/>
      <c r="L279" s="1"/>
      <c r="M279" s="1"/>
      <c r="N279" s="1"/>
      <c r="O279" s="1"/>
      <c r="P279" s="1"/>
      <c r="Q279" s="1"/>
      <c r="R279" s="1"/>
      <c r="S279" s="1"/>
      <c r="T279" s="1"/>
      <c r="U279" s="1"/>
      <c r="V279" s="1"/>
      <c r="W279" s="1"/>
    </row>
    <row r="280" spans="1:23" ht="15.75" customHeight="1">
      <c r="A280" s="154"/>
      <c r="F280" s="154"/>
      <c r="I280" s="154"/>
      <c r="K280" s="208"/>
      <c r="L280" s="1"/>
      <c r="M280" s="1"/>
      <c r="N280" s="1"/>
      <c r="O280" s="1"/>
      <c r="P280" s="1"/>
      <c r="Q280" s="1"/>
      <c r="R280" s="1"/>
      <c r="S280" s="1"/>
      <c r="T280" s="1"/>
      <c r="U280" s="1"/>
      <c r="V280" s="1"/>
      <c r="W280" s="1"/>
    </row>
    <row r="281" spans="1:23" ht="15.75" customHeight="1">
      <c r="A281" s="154"/>
      <c r="F281" s="154"/>
      <c r="I281" s="154"/>
      <c r="K281" s="208"/>
      <c r="L281" s="1"/>
      <c r="M281" s="1"/>
      <c r="N281" s="1"/>
      <c r="O281" s="1"/>
      <c r="P281" s="1"/>
      <c r="Q281" s="1"/>
      <c r="R281" s="1"/>
      <c r="S281" s="1"/>
      <c r="T281" s="1"/>
      <c r="U281" s="1"/>
      <c r="V281" s="1"/>
      <c r="W281" s="1"/>
    </row>
    <row r="282" spans="1:23" ht="15.75" customHeight="1">
      <c r="A282" s="154"/>
      <c r="F282" s="154"/>
      <c r="I282" s="154"/>
      <c r="K282" s="208"/>
      <c r="L282" s="1"/>
      <c r="M282" s="1"/>
      <c r="N282" s="1"/>
      <c r="O282" s="1"/>
      <c r="P282" s="1"/>
      <c r="Q282" s="1"/>
      <c r="R282" s="1"/>
      <c r="S282" s="1"/>
      <c r="T282" s="1"/>
      <c r="U282" s="1"/>
      <c r="V282" s="1"/>
      <c r="W282" s="1"/>
    </row>
    <row r="283" spans="1:23" ht="15.75" customHeight="1">
      <c r="A283" s="154"/>
      <c r="F283" s="154"/>
      <c r="I283" s="154"/>
      <c r="K283" s="208"/>
      <c r="L283" s="1"/>
      <c r="M283" s="1"/>
      <c r="N283" s="1"/>
      <c r="O283" s="1"/>
      <c r="P283" s="1"/>
      <c r="Q283" s="1"/>
      <c r="R283" s="1"/>
      <c r="S283" s="1"/>
      <c r="T283" s="1"/>
      <c r="U283" s="1"/>
      <c r="V283" s="1"/>
      <c r="W283" s="1"/>
    </row>
    <row r="284" spans="1:23" ht="15.75" customHeight="1">
      <c r="A284" s="154"/>
      <c r="F284" s="154"/>
      <c r="I284" s="154"/>
      <c r="K284" s="208"/>
      <c r="L284" s="1"/>
      <c r="M284" s="1"/>
      <c r="N284" s="1"/>
      <c r="O284" s="1"/>
      <c r="P284" s="1"/>
      <c r="Q284" s="1"/>
      <c r="R284" s="1"/>
      <c r="S284" s="1"/>
      <c r="T284" s="1"/>
      <c r="U284" s="1"/>
      <c r="V284" s="1"/>
      <c r="W284" s="1"/>
    </row>
    <row r="285" spans="1:23" ht="15.75" customHeight="1">
      <c r="A285" s="154"/>
      <c r="F285" s="154"/>
      <c r="I285" s="154"/>
      <c r="K285" s="208"/>
      <c r="L285" s="1"/>
      <c r="M285" s="1"/>
      <c r="N285" s="1"/>
      <c r="O285" s="1"/>
      <c r="P285" s="1"/>
      <c r="Q285" s="1"/>
      <c r="R285" s="1"/>
      <c r="S285" s="1"/>
      <c r="T285" s="1"/>
      <c r="U285" s="1"/>
      <c r="V285" s="1"/>
      <c r="W285" s="1"/>
    </row>
    <row r="286" spans="1:23" ht="15.75" customHeight="1">
      <c r="A286" s="154"/>
      <c r="F286" s="154"/>
      <c r="I286" s="154"/>
      <c r="K286" s="208"/>
      <c r="L286" s="1"/>
      <c r="M286" s="1"/>
      <c r="N286" s="1"/>
      <c r="O286" s="1"/>
      <c r="P286" s="1"/>
      <c r="Q286" s="1"/>
      <c r="R286" s="1"/>
      <c r="S286" s="1"/>
      <c r="T286" s="1"/>
      <c r="U286" s="1"/>
      <c r="V286" s="1"/>
      <c r="W286" s="1"/>
    </row>
    <row r="287" spans="1:23" ht="15.75" customHeight="1">
      <c r="A287" s="154"/>
      <c r="F287" s="154"/>
      <c r="I287" s="154"/>
      <c r="K287" s="208"/>
      <c r="L287" s="1"/>
      <c r="M287" s="1"/>
      <c r="N287" s="1"/>
      <c r="O287" s="1"/>
      <c r="P287" s="1"/>
      <c r="Q287" s="1"/>
      <c r="R287" s="1"/>
      <c r="S287" s="1"/>
      <c r="T287" s="1"/>
      <c r="U287" s="1"/>
      <c r="V287" s="1"/>
      <c r="W287" s="1"/>
    </row>
    <row r="288" spans="1:23" ht="15.75" customHeight="1">
      <c r="A288" s="154"/>
      <c r="F288" s="154"/>
      <c r="I288" s="154"/>
      <c r="K288" s="208"/>
      <c r="L288" s="1"/>
      <c r="M288" s="1"/>
      <c r="N288" s="1"/>
      <c r="O288" s="1"/>
      <c r="P288" s="1"/>
      <c r="Q288" s="1"/>
      <c r="R288" s="1"/>
      <c r="S288" s="1"/>
      <c r="T288" s="1"/>
      <c r="U288" s="1"/>
      <c r="V288" s="1"/>
      <c r="W288" s="1"/>
    </row>
    <row r="289" spans="1:23" ht="15.75" customHeight="1">
      <c r="A289" s="154"/>
      <c r="F289" s="154"/>
      <c r="I289" s="154"/>
      <c r="K289" s="208"/>
      <c r="L289" s="1"/>
      <c r="M289" s="1"/>
      <c r="N289" s="1"/>
      <c r="O289" s="1"/>
      <c r="P289" s="1"/>
      <c r="Q289" s="1"/>
      <c r="R289" s="1"/>
      <c r="S289" s="1"/>
      <c r="T289" s="1"/>
      <c r="U289" s="1"/>
      <c r="V289" s="1"/>
      <c r="W289" s="1"/>
    </row>
    <row r="290" spans="1:23" ht="15.75" customHeight="1">
      <c r="A290" s="154"/>
      <c r="F290" s="154"/>
      <c r="I290" s="154"/>
      <c r="K290" s="208"/>
      <c r="L290" s="1"/>
      <c r="M290" s="1"/>
      <c r="N290" s="1"/>
      <c r="O290" s="1"/>
      <c r="P290" s="1"/>
      <c r="Q290" s="1"/>
      <c r="R290" s="1"/>
      <c r="S290" s="1"/>
      <c r="T290" s="1"/>
      <c r="U290" s="1"/>
      <c r="V290" s="1"/>
      <c r="W290" s="1"/>
    </row>
    <row r="291" spans="1:23" ht="15.75" customHeight="1">
      <c r="A291" s="154"/>
      <c r="F291" s="154"/>
      <c r="I291" s="154"/>
      <c r="K291" s="208"/>
      <c r="L291" s="1"/>
      <c r="M291" s="1"/>
      <c r="N291" s="1"/>
      <c r="O291" s="1"/>
      <c r="P291" s="1"/>
      <c r="Q291" s="1"/>
      <c r="R291" s="1"/>
      <c r="S291" s="1"/>
      <c r="T291" s="1"/>
      <c r="U291" s="1"/>
      <c r="V291" s="1"/>
      <c r="W291" s="1"/>
    </row>
    <row r="292" spans="1:23" ht="15.75" customHeight="1">
      <c r="A292" s="154"/>
      <c r="F292" s="154"/>
      <c r="I292" s="154"/>
      <c r="K292" s="208"/>
      <c r="L292" s="1"/>
      <c r="M292" s="1"/>
      <c r="N292" s="1"/>
      <c r="O292" s="1"/>
      <c r="P292" s="1"/>
      <c r="Q292" s="1"/>
      <c r="R292" s="1"/>
      <c r="S292" s="1"/>
      <c r="T292" s="1"/>
      <c r="U292" s="1"/>
      <c r="V292" s="1"/>
      <c r="W292" s="1"/>
    </row>
    <row r="293" spans="1:23" ht="15.75" customHeight="1">
      <c r="A293" s="154"/>
      <c r="F293" s="154"/>
      <c r="I293" s="154"/>
      <c r="K293" s="208"/>
      <c r="L293" s="1"/>
      <c r="M293" s="1"/>
      <c r="N293" s="1"/>
      <c r="O293" s="1"/>
      <c r="P293" s="1"/>
      <c r="Q293" s="1"/>
      <c r="R293" s="1"/>
      <c r="S293" s="1"/>
      <c r="T293" s="1"/>
      <c r="U293" s="1"/>
      <c r="V293" s="1"/>
      <c r="W293" s="1"/>
    </row>
    <row r="294" spans="1:23" ht="15.75" customHeight="1">
      <c r="A294" s="154"/>
      <c r="F294" s="154"/>
      <c r="I294" s="154"/>
      <c r="K294" s="208"/>
      <c r="L294" s="1"/>
      <c r="M294" s="1"/>
      <c r="N294" s="1"/>
      <c r="O294" s="1"/>
      <c r="P294" s="1"/>
      <c r="Q294" s="1"/>
      <c r="R294" s="1"/>
      <c r="S294" s="1"/>
      <c r="T294" s="1"/>
      <c r="U294" s="1"/>
      <c r="V294" s="1"/>
      <c r="W294" s="1"/>
    </row>
    <row r="295" spans="1:23" ht="15.75" customHeight="1">
      <c r="A295" s="154"/>
      <c r="F295" s="154"/>
      <c r="I295" s="154"/>
      <c r="K295" s="208"/>
      <c r="L295" s="1"/>
      <c r="M295" s="1"/>
      <c r="N295" s="1"/>
      <c r="O295" s="1"/>
      <c r="P295" s="1"/>
      <c r="Q295" s="1"/>
      <c r="R295" s="1"/>
      <c r="S295" s="1"/>
      <c r="T295" s="1"/>
      <c r="U295" s="1"/>
      <c r="V295" s="1"/>
      <c r="W295" s="1"/>
    </row>
    <row r="296" spans="1:23" ht="15.75" customHeight="1">
      <c r="A296" s="154"/>
      <c r="F296" s="154"/>
      <c r="I296" s="154"/>
      <c r="K296" s="208"/>
      <c r="L296" s="1"/>
      <c r="M296" s="1"/>
      <c r="N296" s="1"/>
      <c r="O296" s="1"/>
      <c r="P296" s="1"/>
      <c r="Q296" s="1"/>
      <c r="R296" s="1"/>
      <c r="S296" s="1"/>
      <c r="T296" s="1"/>
      <c r="U296" s="1"/>
      <c r="V296" s="1"/>
      <c r="W296" s="1"/>
    </row>
    <row r="297" spans="1:23" ht="15.75" customHeight="1">
      <c r="A297" s="154"/>
      <c r="F297" s="154"/>
      <c r="I297" s="154"/>
      <c r="K297" s="208"/>
      <c r="L297" s="1"/>
      <c r="M297" s="1"/>
      <c r="N297" s="1"/>
      <c r="O297" s="1"/>
      <c r="P297" s="1"/>
      <c r="Q297" s="1"/>
      <c r="R297" s="1"/>
      <c r="S297" s="1"/>
      <c r="T297" s="1"/>
      <c r="U297" s="1"/>
      <c r="V297" s="1"/>
      <c r="W297" s="1"/>
    </row>
    <row r="298" spans="1:23" ht="15.75" customHeight="1">
      <c r="A298" s="154"/>
      <c r="F298" s="154"/>
      <c r="I298" s="154"/>
      <c r="K298" s="208"/>
      <c r="L298" s="1"/>
      <c r="M298" s="1"/>
      <c r="N298" s="1"/>
      <c r="O298" s="1"/>
      <c r="P298" s="1"/>
      <c r="Q298" s="1"/>
      <c r="R298" s="1"/>
      <c r="S298" s="1"/>
      <c r="T298" s="1"/>
      <c r="U298" s="1"/>
      <c r="V298" s="1"/>
      <c r="W298" s="1"/>
    </row>
    <row r="299" spans="1:23" ht="15.75" customHeight="1">
      <c r="A299" s="154"/>
      <c r="F299" s="154"/>
      <c r="I299" s="154"/>
      <c r="K299" s="208"/>
      <c r="L299" s="1"/>
      <c r="M299" s="1"/>
      <c r="N299" s="1"/>
      <c r="O299" s="1"/>
      <c r="P299" s="1"/>
      <c r="Q299" s="1"/>
      <c r="R299" s="1"/>
      <c r="S299" s="1"/>
      <c r="T299" s="1"/>
      <c r="U299" s="1"/>
      <c r="V299" s="1"/>
      <c r="W299" s="1"/>
    </row>
    <row r="300" spans="1:23" ht="15.75" customHeight="1">
      <c r="A300" s="154"/>
      <c r="F300" s="154"/>
      <c r="I300" s="154"/>
      <c r="K300" s="208"/>
      <c r="L300" s="1"/>
      <c r="M300" s="1"/>
      <c r="N300" s="1"/>
      <c r="O300" s="1"/>
      <c r="P300" s="1"/>
      <c r="Q300" s="1"/>
      <c r="R300" s="1"/>
      <c r="S300" s="1"/>
      <c r="T300" s="1"/>
      <c r="U300" s="1"/>
      <c r="V300" s="1"/>
      <c r="W300" s="1"/>
    </row>
    <row r="301" spans="1:23" ht="15.75" customHeight="1">
      <c r="A301" s="154"/>
      <c r="F301" s="154"/>
      <c r="I301" s="154"/>
      <c r="K301" s="208"/>
      <c r="L301" s="1"/>
      <c r="M301" s="1"/>
      <c r="N301" s="1"/>
      <c r="O301" s="1"/>
      <c r="P301" s="1"/>
      <c r="Q301" s="1"/>
      <c r="R301" s="1"/>
      <c r="S301" s="1"/>
      <c r="T301" s="1"/>
      <c r="U301" s="1"/>
      <c r="V301" s="1"/>
      <c r="W301" s="1"/>
    </row>
    <row r="302" spans="1:23" ht="15.75" customHeight="1">
      <c r="A302" s="154"/>
      <c r="F302" s="154"/>
      <c r="I302" s="154"/>
      <c r="K302" s="208"/>
      <c r="L302" s="1"/>
      <c r="M302" s="1"/>
      <c r="N302" s="1"/>
      <c r="O302" s="1"/>
      <c r="P302" s="1"/>
      <c r="Q302" s="1"/>
      <c r="R302" s="1"/>
      <c r="S302" s="1"/>
      <c r="T302" s="1"/>
      <c r="U302" s="1"/>
      <c r="V302" s="1"/>
      <c r="W302" s="1"/>
    </row>
    <row r="303" spans="1:23" ht="15.75" customHeight="1">
      <c r="A303" s="154"/>
      <c r="F303" s="154"/>
      <c r="I303" s="154"/>
      <c r="K303" s="208"/>
      <c r="L303" s="1"/>
      <c r="M303" s="1"/>
      <c r="N303" s="1"/>
      <c r="O303" s="1"/>
      <c r="P303" s="1"/>
      <c r="Q303" s="1"/>
      <c r="R303" s="1"/>
      <c r="S303" s="1"/>
      <c r="T303" s="1"/>
      <c r="U303" s="1"/>
      <c r="V303" s="1"/>
      <c r="W303" s="1"/>
    </row>
    <row r="304" spans="1:23" ht="15.75" customHeight="1">
      <c r="A304" s="154"/>
      <c r="F304" s="154"/>
      <c r="I304" s="154"/>
      <c r="K304" s="208"/>
      <c r="L304" s="1"/>
      <c r="M304" s="1"/>
      <c r="N304" s="1"/>
      <c r="O304" s="1"/>
      <c r="P304" s="1"/>
      <c r="Q304" s="1"/>
      <c r="R304" s="1"/>
      <c r="S304" s="1"/>
      <c r="T304" s="1"/>
      <c r="U304" s="1"/>
      <c r="V304" s="1"/>
      <c r="W304" s="1"/>
    </row>
    <row r="305" spans="1:23" ht="15.75" customHeight="1">
      <c r="A305" s="154"/>
      <c r="F305" s="154"/>
      <c r="I305" s="154"/>
      <c r="K305" s="208"/>
      <c r="L305" s="1"/>
      <c r="M305" s="1"/>
      <c r="N305" s="1"/>
      <c r="O305" s="1"/>
      <c r="P305" s="1"/>
      <c r="Q305" s="1"/>
      <c r="R305" s="1"/>
      <c r="S305" s="1"/>
      <c r="T305" s="1"/>
      <c r="U305" s="1"/>
      <c r="V305" s="1"/>
      <c r="W305" s="1"/>
    </row>
    <row r="306" spans="1:23" ht="15.75" customHeight="1">
      <c r="A306" s="154"/>
      <c r="F306" s="154"/>
      <c r="I306" s="154"/>
      <c r="K306" s="208"/>
      <c r="L306" s="1"/>
      <c r="M306" s="1"/>
      <c r="N306" s="1"/>
      <c r="O306" s="1"/>
      <c r="P306" s="1"/>
      <c r="Q306" s="1"/>
      <c r="R306" s="1"/>
      <c r="S306" s="1"/>
      <c r="T306" s="1"/>
      <c r="U306" s="1"/>
      <c r="V306" s="1"/>
      <c r="W306" s="1"/>
    </row>
    <row r="307" spans="1:23" ht="15.75" customHeight="1">
      <c r="A307" s="154"/>
      <c r="F307" s="154"/>
      <c r="I307" s="154"/>
      <c r="K307" s="208"/>
      <c r="L307" s="1"/>
      <c r="M307" s="1"/>
      <c r="N307" s="1"/>
      <c r="O307" s="1"/>
      <c r="P307" s="1"/>
      <c r="Q307" s="1"/>
      <c r="R307" s="1"/>
      <c r="S307" s="1"/>
      <c r="T307" s="1"/>
      <c r="U307" s="1"/>
      <c r="V307" s="1"/>
      <c r="W307" s="1"/>
    </row>
    <row r="308" spans="1:23" ht="15.75" customHeight="1">
      <c r="A308" s="154"/>
      <c r="F308" s="154"/>
      <c r="I308" s="154"/>
      <c r="K308" s="208"/>
      <c r="L308" s="1"/>
      <c r="M308" s="1"/>
      <c r="N308" s="1"/>
      <c r="O308" s="1"/>
      <c r="P308" s="1"/>
      <c r="Q308" s="1"/>
      <c r="R308" s="1"/>
      <c r="S308" s="1"/>
      <c r="T308" s="1"/>
      <c r="U308" s="1"/>
      <c r="V308" s="1"/>
      <c r="W308" s="1"/>
    </row>
    <row r="309" spans="1:23" ht="15.75" customHeight="1">
      <c r="A309" s="154"/>
      <c r="F309" s="154"/>
      <c r="I309" s="154"/>
      <c r="K309" s="208"/>
      <c r="L309" s="1"/>
      <c r="M309" s="1"/>
      <c r="N309" s="1"/>
      <c r="O309" s="1"/>
      <c r="P309" s="1"/>
      <c r="Q309" s="1"/>
      <c r="R309" s="1"/>
      <c r="S309" s="1"/>
      <c r="T309" s="1"/>
      <c r="U309" s="1"/>
      <c r="V309" s="1"/>
      <c r="W309" s="1"/>
    </row>
    <row r="310" spans="1:23" ht="15.75" customHeight="1">
      <c r="A310" s="154"/>
      <c r="F310" s="154"/>
      <c r="I310" s="154"/>
      <c r="K310" s="208"/>
      <c r="L310" s="1"/>
      <c r="M310" s="1"/>
      <c r="N310" s="1"/>
      <c r="O310" s="1"/>
      <c r="P310" s="1"/>
      <c r="Q310" s="1"/>
      <c r="R310" s="1"/>
      <c r="S310" s="1"/>
      <c r="T310" s="1"/>
      <c r="U310" s="1"/>
      <c r="V310" s="1"/>
      <c r="W310" s="1"/>
    </row>
    <row r="311" spans="1:23" ht="15.75" customHeight="1">
      <c r="A311" s="154"/>
      <c r="F311" s="154"/>
      <c r="I311" s="154"/>
      <c r="K311" s="208"/>
      <c r="L311" s="1"/>
      <c r="M311" s="1"/>
      <c r="N311" s="1"/>
      <c r="O311" s="1"/>
      <c r="P311" s="1"/>
      <c r="Q311" s="1"/>
      <c r="R311" s="1"/>
      <c r="S311" s="1"/>
      <c r="T311" s="1"/>
      <c r="U311" s="1"/>
      <c r="V311" s="1"/>
      <c r="W311" s="1"/>
    </row>
    <row r="312" spans="1:23" ht="15.75" customHeight="1">
      <c r="A312" s="154"/>
      <c r="F312" s="154"/>
      <c r="I312" s="154"/>
      <c r="K312" s="208"/>
      <c r="L312" s="1"/>
      <c r="M312" s="1"/>
      <c r="N312" s="1"/>
      <c r="O312" s="1"/>
      <c r="P312" s="1"/>
      <c r="Q312" s="1"/>
      <c r="R312" s="1"/>
      <c r="S312" s="1"/>
      <c r="T312" s="1"/>
      <c r="U312" s="1"/>
      <c r="V312" s="1"/>
      <c r="W312" s="1"/>
    </row>
    <row r="313" spans="1:23" ht="15.75" customHeight="1">
      <c r="A313" s="154"/>
      <c r="F313" s="154"/>
      <c r="I313" s="154"/>
      <c r="K313" s="208"/>
      <c r="L313" s="1"/>
      <c r="M313" s="1"/>
      <c r="N313" s="1"/>
      <c r="O313" s="1"/>
      <c r="P313" s="1"/>
      <c r="Q313" s="1"/>
      <c r="R313" s="1"/>
      <c r="S313" s="1"/>
      <c r="T313" s="1"/>
      <c r="U313" s="1"/>
      <c r="V313" s="1"/>
      <c r="W313" s="1"/>
    </row>
    <row r="314" spans="1:23" ht="15.75" customHeight="1">
      <c r="A314" s="154"/>
      <c r="F314" s="154"/>
      <c r="I314" s="154"/>
      <c r="K314" s="208"/>
      <c r="L314" s="1"/>
      <c r="M314" s="1"/>
      <c r="N314" s="1"/>
      <c r="O314" s="1"/>
      <c r="P314" s="1"/>
      <c r="Q314" s="1"/>
      <c r="R314" s="1"/>
      <c r="S314" s="1"/>
      <c r="T314" s="1"/>
      <c r="U314" s="1"/>
      <c r="V314" s="1"/>
      <c r="W314" s="1"/>
    </row>
    <row r="315" spans="1:23" ht="15.75" customHeight="1">
      <c r="A315" s="154"/>
      <c r="F315" s="154"/>
      <c r="I315" s="154"/>
      <c r="K315" s="208"/>
      <c r="L315" s="1"/>
      <c r="M315" s="1"/>
      <c r="N315" s="1"/>
      <c r="O315" s="1"/>
      <c r="P315" s="1"/>
      <c r="Q315" s="1"/>
      <c r="R315" s="1"/>
      <c r="S315" s="1"/>
      <c r="T315" s="1"/>
      <c r="U315" s="1"/>
      <c r="V315" s="1"/>
      <c r="W315" s="1"/>
    </row>
    <row r="316" spans="1:23" ht="15.75" customHeight="1">
      <c r="A316" s="154"/>
      <c r="F316" s="154"/>
      <c r="I316" s="154"/>
      <c r="K316" s="208"/>
      <c r="L316" s="1"/>
      <c r="M316" s="1"/>
      <c r="N316" s="1"/>
      <c r="O316" s="1"/>
      <c r="P316" s="1"/>
      <c r="Q316" s="1"/>
      <c r="R316" s="1"/>
      <c r="S316" s="1"/>
      <c r="T316" s="1"/>
      <c r="U316" s="1"/>
      <c r="V316" s="1"/>
      <c r="W316" s="1"/>
    </row>
    <row r="317" spans="1:23" ht="15.75" customHeight="1">
      <c r="A317" s="154"/>
      <c r="F317" s="154"/>
      <c r="I317" s="154"/>
      <c r="K317" s="208"/>
      <c r="L317" s="1"/>
      <c r="M317" s="1"/>
      <c r="N317" s="1"/>
      <c r="O317" s="1"/>
      <c r="P317" s="1"/>
      <c r="Q317" s="1"/>
      <c r="R317" s="1"/>
      <c r="S317" s="1"/>
      <c r="T317" s="1"/>
      <c r="U317" s="1"/>
      <c r="V317" s="1"/>
      <c r="W317" s="1"/>
    </row>
    <row r="318" spans="1:23" ht="15.75" customHeight="1">
      <c r="A318" s="154"/>
      <c r="F318" s="154"/>
      <c r="I318" s="154"/>
      <c r="K318" s="208"/>
      <c r="L318" s="1"/>
      <c r="M318" s="1"/>
      <c r="N318" s="1"/>
      <c r="O318" s="1"/>
      <c r="P318" s="1"/>
      <c r="Q318" s="1"/>
      <c r="R318" s="1"/>
      <c r="S318" s="1"/>
      <c r="T318" s="1"/>
      <c r="U318" s="1"/>
      <c r="V318" s="1"/>
      <c r="W318" s="1"/>
    </row>
    <row r="319" spans="1:23" ht="15.75" customHeight="1">
      <c r="A319" s="154"/>
      <c r="F319" s="154"/>
      <c r="I319" s="154"/>
      <c r="K319" s="208"/>
      <c r="L319" s="1"/>
      <c r="M319" s="1"/>
      <c r="N319" s="1"/>
      <c r="O319" s="1"/>
      <c r="P319" s="1"/>
      <c r="Q319" s="1"/>
      <c r="R319" s="1"/>
      <c r="S319" s="1"/>
      <c r="T319" s="1"/>
      <c r="U319" s="1"/>
      <c r="V319" s="1"/>
      <c r="W319" s="1"/>
    </row>
    <row r="320" spans="1:23" ht="15.75" customHeight="1">
      <c r="A320" s="154"/>
      <c r="F320" s="154"/>
      <c r="I320" s="154"/>
      <c r="K320" s="208"/>
      <c r="L320" s="1"/>
      <c r="M320" s="1"/>
      <c r="N320" s="1"/>
      <c r="O320" s="1"/>
      <c r="P320" s="1"/>
      <c r="Q320" s="1"/>
      <c r="R320" s="1"/>
      <c r="S320" s="1"/>
      <c r="T320" s="1"/>
      <c r="U320" s="1"/>
      <c r="V320" s="1"/>
      <c r="W320" s="1"/>
    </row>
    <row r="321" spans="1:23" ht="15.75" customHeight="1">
      <c r="A321" s="154"/>
      <c r="F321" s="154"/>
      <c r="I321" s="154"/>
      <c r="K321" s="208"/>
      <c r="L321" s="1"/>
      <c r="M321" s="1"/>
      <c r="N321" s="1"/>
      <c r="O321" s="1"/>
      <c r="P321" s="1"/>
      <c r="Q321" s="1"/>
      <c r="R321" s="1"/>
      <c r="S321" s="1"/>
      <c r="T321" s="1"/>
      <c r="U321" s="1"/>
      <c r="V321" s="1"/>
      <c r="W321" s="1"/>
    </row>
    <row r="322" spans="1:23" ht="15.75" customHeight="1">
      <c r="A322" s="154"/>
      <c r="F322" s="154"/>
      <c r="I322" s="154"/>
      <c r="K322" s="208"/>
      <c r="L322" s="1"/>
      <c r="M322" s="1"/>
      <c r="N322" s="1"/>
      <c r="O322" s="1"/>
      <c r="P322" s="1"/>
      <c r="Q322" s="1"/>
      <c r="R322" s="1"/>
      <c r="S322" s="1"/>
      <c r="T322" s="1"/>
      <c r="U322" s="1"/>
      <c r="V322" s="1"/>
      <c r="W322" s="1"/>
    </row>
    <row r="323" spans="1:23" ht="15.75" customHeight="1">
      <c r="A323" s="154"/>
      <c r="F323" s="154"/>
      <c r="I323" s="154"/>
      <c r="K323" s="208"/>
      <c r="L323" s="1"/>
      <c r="M323" s="1"/>
      <c r="N323" s="1"/>
      <c r="O323" s="1"/>
      <c r="P323" s="1"/>
      <c r="Q323" s="1"/>
      <c r="R323" s="1"/>
      <c r="S323" s="1"/>
      <c r="T323" s="1"/>
      <c r="U323" s="1"/>
      <c r="V323" s="1"/>
      <c r="W323" s="1"/>
    </row>
    <row r="324" spans="1:23" ht="15.75" customHeight="1">
      <c r="A324" s="154"/>
      <c r="F324" s="154"/>
      <c r="I324" s="154"/>
      <c r="K324" s="208"/>
      <c r="L324" s="1"/>
      <c r="M324" s="1"/>
      <c r="N324" s="1"/>
      <c r="O324" s="1"/>
      <c r="P324" s="1"/>
      <c r="Q324" s="1"/>
      <c r="R324" s="1"/>
      <c r="S324" s="1"/>
      <c r="T324" s="1"/>
      <c r="U324" s="1"/>
      <c r="V324" s="1"/>
      <c r="W324" s="1"/>
    </row>
    <row r="325" spans="1:23" ht="15.75" customHeight="1">
      <c r="A325" s="154"/>
      <c r="F325" s="154"/>
      <c r="I325" s="154"/>
      <c r="K325" s="208"/>
      <c r="L325" s="1"/>
      <c r="M325" s="1"/>
      <c r="N325" s="1"/>
      <c r="O325" s="1"/>
      <c r="P325" s="1"/>
      <c r="Q325" s="1"/>
      <c r="R325" s="1"/>
      <c r="S325" s="1"/>
      <c r="T325" s="1"/>
      <c r="U325" s="1"/>
      <c r="V325" s="1"/>
      <c r="W325" s="1"/>
    </row>
    <row r="326" spans="1:23" ht="15.75" customHeight="1">
      <c r="A326" s="154"/>
      <c r="F326" s="154"/>
      <c r="I326" s="154"/>
      <c r="K326" s="208"/>
      <c r="L326" s="1"/>
      <c r="M326" s="1"/>
      <c r="N326" s="1"/>
      <c r="O326" s="1"/>
      <c r="P326" s="1"/>
      <c r="Q326" s="1"/>
      <c r="R326" s="1"/>
      <c r="S326" s="1"/>
      <c r="T326" s="1"/>
      <c r="U326" s="1"/>
      <c r="V326" s="1"/>
      <c r="W326" s="1"/>
    </row>
    <row r="327" spans="1:23" ht="15.75" customHeight="1">
      <c r="A327" s="154"/>
      <c r="F327" s="154"/>
      <c r="I327" s="154"/>
      <c r="K327" s="208"/>
      <c r="L327" s="1"/>
      <c r="M327" s="1"/>
      <c r="N327" s="1"/>
      <c r="O327" s="1"/>
      <c r="P327" s="1"/>
      <c r="Q327" s="1"/>
      <c r="R327" s="1"/>
      <c r="S327" s="1"/>
      <c r="T327" s="1"/>
      <c r="U327" s="1"/>
      <c r="V327" s="1"/>
      <c r="W327" s="1"/>
    </row>
    <row r="328" spans="1:23" ht="15.75" customHeight="1">
      <c r="A328" s="154"/>
      <c r="F328" s="154"/>
      <c r="I328" s="154"/>
      <c r="K328" s="208"/>
      <c r="L328" s="1"/>
      <c r="M328" s="1"/>
      <c r="N328" s="1"/>
      <c r="O328" s="1"/>
      <c r="P328" s="1"/>
      <c r="Q328" s="1"/>
      <c r="R328" s="1"/>
      <c r="S328" s="1"/>
      <c r="T328" s="1"/>
      <c r="U328" s="1"/>
      <c r="V328" s="1"/>
      <c r="W328" s="1"/>
    </row>
    <row r="329" spans="1:23" ht="15.75" customHeight="1">
      <c r="A329" s="154"/>
      <c r="F329" s="154"/>
      <c r="I329" s="154"/>
      <c r="K329" s="208"/>
      <c r="L329" s="1"/>
      <c r="M329" s="1"/>
      <c r="N329" s="1"/>
      <c r="O329" s="1"/>
      <c r="P329" s="1"/>
      <c r="Q329" s="1"/>
      <c r="R329" s="1"/>
      <c r="S329" s="1"/>
      <c r="T329" s="1"/>
      <c r="U329" s="1"/>
      <c r="V329" s="1"/>
      <c r="W329" s="1"/>
    </row>
    <row r="330" spans="1:23" ht="15.75" customHeight="1">
      <c r="A330" s="154"/>
      <c r="F330" s="154"/>
      <c r="I330" s="154"/>
      <c r="K330" s="208"/>
      <c r="L330" s="1"/>
      <c r="M330" s="1"/>
      <c r="N330" s="1"/>
      <c r="O330" s="1"/>
      <c r="P330" s="1"/>
      <c r="Q330" s="1"/>
      <c r="R330" s="1"/>
      <c r="S330" s="1"/>
      <c r="T330" s="1"/>
      <c r="U330" s="1"/>
      <c r="V330" s="1"/>
      <c r="W330" s="1"/>
    </row>
    <row r="331" spans="1:23" ht="15.75" customHeight="1">
      <c r="A331" s="154"/>
      <c r="F331" s="154"/>
      <c r="I331" s="154"/>
      <c r="K331" s="208"/>
      <c r="L331" s="1"/>
      <c r="M331" s="1"/>
      <c r="N331" s="1"/>
      <c r="O331" s="1"/>
      <c r="P331" s="1"/>
      <c r="Q331" s="1"/>
      <c r="R331" s="1"/>
      <c r="S331" s="1"/>
      <c r="T331" s="1"/>
      <c r="U331" s="1"/>
      <c r="V331" s="1"/>
      <c r="W331" s="1"/>
    </row>
    <row r="332" spans="1:23" ht="15.75" customHeight="1">
      <c r="A332" s="154"/>
      <c r="F332" s="154"/>
      <c r="I332" s="154"/>
      <c r="K332" s="208"/>
      <c r="L332" s="1"/>
      <c r="M332" s="1"/>
      <c r="N332" s="1"/>
      <c r="O332" s="1"/>
      <c r="P332" s="1"/>
      <c r="Q332" s="1"/>
      <c r="R332" s="1"/>
      <c r="S332" s="1"/>
      <c r="T332" s="1"/>
      <c r="U332" s="1"/>
      <c r="V332" s="1"/>
      <c r="W332" s="1"/>
    </row>
    <row r="333" spans="1:23" ht="15.75" customHeight="1">
      <c r="A333" s="154"/>
      <c r="F333" s="154"/>
      <c r="I333" s="154"/>
      <c r="K333" s="208"/>
      <c r="L333" s="1"/>
      <c r="M333" s="1"/>
      <c r="N333" s="1"/>
      <c r="O333" s="1"/>
      <c r="P333" s="1"/>
      <c r="Q333" s="1"/>
      <c r="R333" s="1"/>
      <c r="S333" s="1"/>
      <c r="T333" s="1"/>
      <c r="U333" s="1"/>
      <c r="V333" s="1"/>
      <c r="W333" s="1"/>
    </row>
    <row r="334" spans="1:23" ht="15.75" customHeight="1">
      <c r="A334" s="154"/>
      <c r="F334" s="154"/>
      <c r="I334" s="154"/>
      <c r="K334" s="208"/>
      <c r="L334" s="1"/>
      <c r="M334" s="1"/>
      <c r="N334" s="1"/>
      <c r="O334" s="1"/>
      <c r="P334" s="1"/>
      <c r="Q334" s="1"/>
      <c r="R334" s="1"/>
      <c r="S334" s="1"/>
      <c r="T334" s="1"/>
      <c r="U334" s="1"/>
      <c r="V334" s="1"/>
      <c r="W334" s="1"/>
    </row>
    <row r="335" spans="1:23" ht="15.75" customHeight="1">
      <c r="A335" s="154"/>
      <c r="F335" s="154"/>
      <c r="I335" s="154"/>
      <c r="K335" s="208"/>
      <c r="L335" s="1"/>
      <c r="M335" s="1"/>
      <c r="N335" s="1"/>
      <c r="O335" s="1"/>
      <c r="P335" s="1"/>
      <c r="Q335" s="1"/>
      <c r="R335" s="1"/>
      <c r="S335" s="1"/>
      <c r="T335" s="1"/>
      <c r="U335" s="1"/>
      <c r="V335" s="1"/>
      <c r="W335" s="1"/>
    </row>
    <row r="336" spans="1:23" ht="15.75" customHeight="1">
      <c r="A336" s="154"/>
      <c r="F336" s="154"/>
      <c r="I336" s="154"/>
      <c r="K336" s="208"/>
      <c r="L336" s="1"/>
      <c r="M336" s="1"/>
      <c r="N336" s="1"/>
      <c r="O336" s="1"/>
      <c r="P336" s="1"/>
      <c r="Q336" s="1"/>
      <c r="R336" s="1"/>
      <c r="S336" s="1"/>
      <c r="T336" s="1"/>
      <c r="U336" s="1"/>
      <c r="V336" s="1"/>
      <c r="W336" s="1"/>
    </row>
    <row r="337" spans="1:23" ht="15.75" customHeight="1">
      <c r="A337" s="154"/>
      <c r="F337" s="154"/>
      <c r="I337" s="154"/>
      <c r="K337" s="208"/>
      <c r="L337" s="1"/>
      <c r="M337" s="1"/>
      <c r="N337" s="1"/>
      <c r="O337" s="1"/>
      <c r="P337" s="1"/>
      <c r="Q337" s="1"/>
      <c r="R337" s="1"/>
      <c r="S337" s="1"/>
      <c r="T337" s="1"/>
      <c r="U337" s="1"/>
      <c r="V337" s="1"/>
      <c r="W337" s="1"/>
    </row>
    <row r="338" spans="1:23" ht="15.75" customHeight="1">
      <c r="A338" s="154"/>
      <c r="F338" s="154"/>
      <c r="I338" s="154"/>
      <c r="K338" s="208"/>
      <c r="L338" s="1"/>
      <c r="M338" s="1"/>
      <c r="N338" s="1"/>
      <c r="O338" s="1"/>
      <c r="P338" s="1"/>
      <c r="Q338" s="1"/>
      <c r="R338" s="1"/>
      <c r="S338" s="1"/>
      <c r="T338" s="1"/>
      <c r="U338" s="1"/>
      <c r="V338" s="1"/>
      <c r="W338" s="1"/>
    </row>
    <row r="339" spans="1:23" ht="15.75" customHeight="1">
      <c r="A339" s="154"/>
      <c r="F339" s="154"/>
      <c r="I339" s="154"/>
      <c r="K339" s="208"/>
      <c r="L339" s="1"/>
      <c r="M339" s="1"/>
      <c r="N339" s="1"/>
      <c r="O339" s="1"/>
      <c r="P339" s="1"/>
      <c r="Q339" s="1"/>
      <c r="R339" s="1"/>
      <c r="S339" s="1"/>
      <c r="T339" s="1"/>
      <c r="U339" s="1"/>
      <c r="V339" s="1"/>
      <c r="W339" s="1"/>
    </row>
    <row r="340" spans="1:23" ht="15.75" customHeight="1">
      <c r="A340" s="154"/>
      <c r="F340" s="154"/>
      <c r="I340" s="154"/>
      <c r="K340" s="208"/>
      <c r="L340" s="1"/>
      <c r="M340" s="1"/>
      <c r="N340" s="1"/>
      <c r="O340" s="1"/>
      <c r="P340" s="1"/>
      <c r="Q340" s="1"/>
      <c r="R340" s="1"/>
      <c r="S340" s="1"/>
      <c r="T340" s="1"/>
      <c r="U340" s="1"/>
      <c r="V340" s="1"/>
      <c r="W340" s="1"/>
    </row>
    <row r="341" spans="1:23" ht="15.75" customHeight="1">
      <c r="A341" s="154"/>
      <c r="F341" s="154"/>
      <c r="I341" s="154"/>
      <c r="K341" s="208"/>
      <c r="L341" s="1"/>
      <c r="M341" s="1"/>
      <c r="N341" s="1"/>
      <c r="O341" s="1"/>
      <c r="P341" s="1"/>
      <c r="Q341" s="1"/>
      <c r="R341" s="1"/>
      <c r="S341" s="1"/>
      <c r="T341" s="1"/>
      <c r="U341" s="1"/>
      <c r="V341" s="1"/>
      <c r="W341" s="1"/>
    </row>
    <row r="342" spans="1:23" ht="15.75" customHeight="1">
      <c r="A342" s="154"/>
      <c r="F342" s="154"/>
      <c r="I342" s="154"/>
      <c r="K342" s="208"/>
      <c r="L342" s="1"/>
      <c r="M342" s="1"/>
      <c r="N342" s="1"/>
      <c r="O342" s="1"/>
      <c r="P342" s="1"/>
      <c r="Q342" s="1"/>
      <c r="R342" s="1"/>
      <c r="S342" s="1"/>
      <c r="T342" s="1"/>
      <c r="U342" s="1"/>
      <c r="V342" s="1"/>
      <c r="W342" s="1"/>
    </row>
    <row r="343" spans="1:23" ht="15.75" customHeight="1">
      <c r="A343" s="154"/>
      <c r="F343" s="154"/>
      <c r="I343" s="154"/>
      <c r="K343" s="208"/>
      <c r="L343" s="1"/>
      <c r="M343" s="1"/>
      <c r="N343" s="1"/>
      <c r="O343" s="1"/>
      <c r="P343" s="1"/>
      <c r="Q343" s="1"/>
      <c r="R343" s="1"/>
      <c r="S343" s="1"/>
      <c r="T343" s="1"/>
      <c r="U343" s="1"/>
      <c r="V343" s="1"/>
      <c r="W343" s="1"/>
    </row>
    <row r="344" spans="1:23" ht="15.75" customHeight="1">
      <c r="A344" s="154"/>
      <c r="F344" s="154"/>
      <c r="I344" s="154"/>
      <c r="K344" s="208"/>
      <c r="L344" s="1"/>
      <c r="M344" s="1"/>
      <c r="N344" s="1"/>
      <c r="O344" s="1"/>
      <c r="P344" s="1"/>
      <c r="Q344" s="1"/>
      <c r="R344" s="1"/>
      <c r="S344" s="1"/>
      <c r="T344" s="1"/>
      <c r="U344" s="1"/>
      <c r="V344" s="1"/>
      <c r="W344" s="1"/>
    </row>
    <row r="345" spans="1:23" ht="15.75" customHeight="1">
      <c r="A345" s="154"/>
      <c r="F345" s="154"/>
      <c r="I345" s="154"/>
      <c r="K345" s="208"/>
      <c r="L345" s="1"/>
      <c r="M345" s="1"/>
      <c r="N345" s="1"/>
      <c r="O345" s="1"/>
      <c r="P345" s="1"/>
      <c r="Q345" s="1"/>
      <c r="R345" s="1"/>
      <c r="S345" s="1"/>
      <c r="T345" s="1"/>
      <c r="U345" s="1"/>
      <c r="V345" s="1"/>
      <c r="W345" s="1"/>
    </row>
    <row r="346" spans="1:23" ht="15.75" customHeight="1">
      <c r="A346" s="154"/>
      <c r="F346" s="154"/>
      <c r="I346" s="154"/>
      <c r="K346" s="208"/>
      <c r="L346" s="1"/>
      <c r="M346" s="1"/>
      <c r="N346" s="1"/>
      <c r="O346" s="1"/>
      <c r="P346" s="1"/>
      <c r="Q346" s="1"/>
      <c r="R346" s="1"/>
      <c r="S346" s="1"/>
      <c r="T346" s="1"/>
      <c r="U346" s="1"/>
      <c r="V346" s="1"/>
      <c r="W346" s="1"/>
    </row>
    <row r="347" spans="1:23" ht="15.75" customHeight="1">
      <c r="A347" s="154"/>
      <c r="F347" s="154"/>
      <c r="I347" s="154"/>
      <c r="K347" s="208"/>
      <c r="L347" s="1"/>
      <c r="M347" s="1"/>
      <c r="N347" s="1"/>
      <c r="O347" s="1"/>
      <c r="P347" s="1"/>
      <c r="Q347" s="1"/>
      <c r="R347" s="1"/>
      <c r="S347" s="1"/>
      <c r="T347" s="1"/>
      <c r="U347" s="1"/>
      <c r="V347" s="1"/>
      <c r="W347" s="1"/>
    </row>
    <row r="348" spans="1:23" ht="15.75" customHeight="1">
      <c r="A348" s="154"/>
      <c r="F348" s="154"/>
      <c r="I348" s="154"/>
      <c r="K348" s="208"/>
      <c r="L348" s="1"/>
      <c r="M348" s="1"/>
      <c r="N348" s="1"/>
      <c r="O348" s="1"/>
      <c r="P348" s="1"/>
      <c r="Q348" s="1"/>
      <c r="R348" s="1"/>
      <c r="S348" s="1"/>
      <c r="T348" s="1"/>
      <c r="U348" s="1"/>
      <c r="V348" s="1"/>
      <c r="W348" s="1"/>
    </row>
    <row r="349" spans="1:23" ht="15.75" customHeight="1">
      <c r="A349" s="154"/>
      <c r="F349" s="154"/>
      <c r="I349" s="154"/>
      <c r="K349" s="208"/>
      <c r="L349" s="1"/>
      <c r="M349" s="1"/>
      <c r="N349" s="1"/>
      <c r="O349" s="1"/>
      <c r="P349" s="1"/>
      <c r="Q349" s="1"/>
      <c r="R349" s="1"/>
      <c r="S349" s="1"/>
      <c r="T349" s="1"/>
      <c r="U349" s="1"/>
      <c r="V349" s="1"/>
      <c r="W349" s="1"/>
    </row>
    <row r="350" spans="1:23" ht="15.75" customHeight="1">
      <c r="A350" s="154"/>
      <c r="F350" s="154"/>
      <c r="I350" s="154"/>
      <c r="K350" s="208"/>
      <c r="L350" s="1"/>
      <c r="M350" s="1"/>
      <c r="N350" s="1"/>
      <c r="O350" s="1"/>
      <c r="P350" s="1"/>
      <c r="Q350" s="1"/>
      <c r="R350" s="1"/>
      <c r="S350" s="1"/>
      <c r="T350" s="1"/>
      <c r="U350" s="1"/>
      <c r="V350" s="1"/>
      <c r="W350" s="1"/>
    </row>
    <row r="351" spans="1:23" ht="15.75" customHeight="1">
      <c r="A351" s="154"/>
      <c r="F351" s="154"/>
      <c r="I351" s="154"/>
      <c r="K351" s="208"/>
      <c r="L351" s="1"/>
      <c r="M351" s="1"/>
      <c r="N351" s="1"/>
      <c r="O351" s="1"/>
      <c r="P351" s="1"/>
      <c r="Q351" s="1"/>
      <c r="R351" s="1"/>
      <c r="S351" s="1"/>
      <c r="T351" s="1"/>
      <c r="U351" s="1"/>
      <c r="V351" s="1"/>
      <c r="W351" s="1"/>
    </row>
    <row r="352" spans="1:23" ht="15.75" customHeight="1">
      <c r="A352" s="154"/>
      <c r="F352" s="154"/>
      <c r="I352" s="154"/>
      <c r="K352" s="208"/>
      <c r="L352" s="1"/>
      <c r="M352" s="1"/>
      <c r="N352" s="1"/>
      <c r="O352" s="1"/>
      <c r="P352" s="1"/>
      <c r="Q352" s="1"/>
      <c r="R352" s="1"/>
      <c r="S352" s="1"/>
      <c r="T352" s="1"/>
      <c r="U352" s="1"/>
      <c r="V352" s="1"/>
      <c r="W352" s="1"/>
    </row>
    <row r="353" spans="1:23" ht="15.75" customHeight="1">
      <c r="A353" s="154"/>
      <c r="F353" s="154"/>
      <c r="I353" s="154"/>
      <c r="K353" s="208"/>
      <c r="L353" s="1"/>
      <c r="M353" s="1"/>
      <c r="N353" s="1"/>
      <c r="O353" s="1"/>
      <c r="P353" s="1"/>
      <c r="Q353" s="1"/>
      <c r="R353" s="1"/>
      <c r="S353" s="1"/>
      <c r="T353" s="1"/>
      <c r="U353" s="1"/>
      <c r="V353" s="1"/>
      <c r="W353" s="1"/>
    </row>
    <row r="354" spans="1:23" ht="15.75" customHeight="1">
      <c r="A354" s="154"/>
      <c r="F354" s="154"/>
      <c r="I354" s="154"/>
      <c r="K354" s="208"/>
      <c r="L354" s="1"/>
      <c r="M354" s="1"/>
      <c r="N354" s="1"/>
      <c r="O354" s="1"/>
      <c r="P354" s="1"/>
      <c r="Q354" s="1"/>
      <c r="R354" s="1"/>
      <c r="S354" s="1"/>
      <c r="T354" s="1"/>
      <c r="U354" s="1"/>
      <c r="V354" s="1"/>
      <c r="W354" s="1"/>
    </row>
    <row r="355" spans="1:23" ht="15.75" customHeight="1">
      <c r="A355" s="154"/>
      <c r="F355" s="154"/>
      <c r="I355" s="154"/>
      <c r="K355" s="208"/>
      <c r="L355" s="1"/>
      <c r="M355" s="1"/>
      <c r="N355" s="1"/>
      <c r="O355" s="1"/>
      <c r="P355" s="1"/>
      <c r="Q355" s="1"/>
      <c r="R355" s="1"/>
      <c r="S355" s="1"/>
      <c r="T355" s="1"/>
      <c r="U355" s="1"/>
      <c r="V355" s="1"/>
      <c r="W355" s="1"/>
    </row>
    <row r="356" spans="1:23" ht="15.75" customHeight="1">
      <c r="A356" s="154"/>
      <c r="F356" s="154"/>
      <c r="I356" s="154"/>
      <c r="K356" s="208"/>
      <c r="L356" s="1"/>
      <c r="M356" s="1"/>
      <c r="N356" s="1"/>
      <c r="O356" s="1"/>
      <c r="P356" s="1"/>
      <c r="Q356" s="1"/>
      <c r="R356" s="1"/>
      <c r="S356" s="1"/>
      <c r="T356" s="1"/>
      <c r="U356" s="1"/>
      <c r="V356" s="1"/>
      <c r="W356" s="1"/>
    </row>
    <row r="357" spans="1:23" ht="15.75" customHeight="1">
      <c r="A357" s="154"/>
      <c r="F357" s="154"/>
      <c r="I357" s="154"/>
      <c r="K357" s="208"/>
      <c r="L357" s="1"/>
      <c r="M357" s="1"/>
      <c r="N357" s="1"/>
      <c r="O357" s="1"/>
      <c r="P357" s="1"/>
      <c r="Q357" s="1"/>
      <c r="R357" s="1"/>
      <c r="S357" s="1"/>
      <c r="T357" s="1"/>
      <c r="U357" s="1"/>
      <c r="V357" s="1"/>
      <c r="W357" s="1"/>
    </row>
    <row r="358" spans="1:23" ht="15.75" customHeight="1">
      <c r="A358" s="154"/>
      <c r="F358" s="154"/>
      <c r="I358" s="154"/>
      <c r="K358" s="208"/>
      <c r="L358" s="1"/>
      <c r="M358" s="1"/>
      <c r="N358" s="1"/>
      <c r="O358" s="1"/>
      <c r="P358" s="1"/>
      <c r="Q358" s="1"/>
      <c r="R358" s="1"/>
      <c r="S358" s="1"/>
      <c r="T358" s="1"/>
      <c r="U358" s="1"/>
      <c r="V358" s="1"/>
      <c r="W358" s="1"/>
    </row>
    <row r="359" spans="1:23" ht="15.75" customHeight="1">
      <c r="A359" s="154"/>
      <c r="F359" s="154"/>
      <c r="I359" s="154"/>
      <c r="K359" s="208"/>
      <c r="L359" s="1"/>
      <c r="M359" s="1"/>
      <c r="N359" s="1"/>
      <c r="O359" s="1"/>
      <c r="P359" s="1"/>
      <c r="Q359" s="1"/>
      <c r="R359" s="1"/>
      <c r="S359" s="1"/>
      <c r="T359" s="1"/>
      <c r="U359" s="1"/>
      <c r="V359" s="1"/>
      <c r="W359" s="1"/>
    </row>
    <row r="360" spans="1:23" ht="15.75" customHeight="1">
      <c r="A360" s="154"/>
      <c r="F360" s="154"/>
      <c r="I360" s="154"/>
      <c r="K360" s="208"/>
      <c r="L360" s="1"/>
      <c r="M360" s="1"/>
      <c r="N360" s="1"/>
      <c r="O360" s="1"/>
      <c r="P360" s="1"/>
      <c r="Q360" s="1"/>
      <c r="R360" s="1"/>
      <c r="S360" s="1"/>
      <c r="T360" s="1"/>
      <c r="U360" s="1"/>
      <c r="V360" s="1"/>
      <c r="W360" s="1"/>
    </row>
    <row r="361" spans="1:23" ht="15.75" customHeight="1">
      <c r="A361" s="154"/>
      <c r="F361" s="154"/>
      <c r="I361" s="154"/>
      <c r="K361" s="208"/>
      <c r="L361" s="1"/>
      <c r="M361" s="1"/>
      <c r="N361" s="1"/>
      <c r="O361" s="1"/>
      <c r="P361" s="1"/>
      <c r="Q361" s="1"/>
      <c r="R361" s="1"/>
      <c r="S361" s="1"/>
      <c r="T361" s="1"/>
      <c r="U361" s="1"/>
      <c r="V361" s="1"/>
      <c r="W361" s="1"/>
    </row>
    <row r="362" spans="1:23" ht="15.75" customHeight="1">
      <c r="A362" s="154"/>
      <c r="F362" s="154"/>
      <c r="I362" s="154"/>
      <c r="K362" s="208"/>
      <c r="L362" s="1"/>
      <c r="M362" s="1"/>
      <c r="N362" s="1"/>
      <c r="O362" s="1"/>
      <c r="P362" s="1"/>
      <c r="Q362" s="1"/>
      <c r="R362" s="1"/>
      <c r="S362" s="1"/>
      <c r="T362" s="1"/>
      <c r="U362" s="1"/>
      <c r="V362" s="1"/>
      <c r="W362" s="1"/>
    </row>
    <row r="363" spans="1:23" ht="15.75" customHeight="1">
      <c r="A363" s="154"/>
      <c r="F363" s="154"/>
      <c r="I363" s="154"/>
      <c r="K363" s="208"/>
      <c r="L363" s="1"/>
      <c r="M363" s="1"/>
      <c r="N363" s="1"/>
      <c r="O363" s="1"/>
      <c r="P363" s="1"/>
      <c r="Q363" s="1"/>
      <c r="R363" s="1"/>
      <c r="S363" s="1"/>
      <c r="T363" s="1"/>
      <c r="U363" s="1"/>
      <c r="V363" s="1"/>
      <c r="W363" s="1"/>
    </row>
    <row r="364" spans="1:23" ht="15.75" customHeight="1">
      <c r="A364" s="154"/>
      <c r="F364" s="154"/>
      <c r="I364" s="154"/>
      <c r="K364" s="208"/>
      <c r="L364" s="1"/>
      <c r="M364" s="1"/>
      <c r="N364" s="1"/>
      <c r="O364" s="1"/>
      <c r="P364" s="1"/>
      <c r="Q364" s="1"/>
      <c r="R364" s="1"/>
      <c r="S364" s="1"/>
      <c r="T364" s="1"/>
      <c r="U364" s="1"/>
      <c r="V364" s="1"/>
      <c r="W364" s="1"/>
    </row>
    <row r="365" spans="1:23" ht="15.75" customHeight="1">
      <c r="A365" s="154"/>
      <c r="F365" s="154"/>
      <c r="I365" s="154"/>
      <c r="K365" s="208"/>
      <c r="L365" s="1"/>
      <c r="M365" s="1"/>
      <c r="N365" s="1"/>
      <c r="O365" s="1"/>
      <c r="P365" s="1"/>
      <c r="Q365" s="1"/>
      <c r="R365" s="1"/>
      <c r="S365" s="1"/>
      <c r="T365" s="1"/>
      <c r="U365" s="1"/>
      <c r="V365" s="1"/>
      <c r="W365" s="1"/>
    </row>
    <row r="366" spans="1:23" ht="15.75" customHeight="1">
      <c r="A366" s="154"/>
      <c r="F366" s="154"/>
      <c r="I366" s="154"/>
      <c r="K366" s="208"/>
      <c r="L366" s="1"/>
      <c r="M366" s="1"/>
      <c r="N366" s="1"/>
      <c r="O366" s="1"/>
      <c r="P366" s="1"/>
      <c r="Q366" s="1"/>
      <c r="R366" s="1"/>
      <c r="S366" s="1"/>
      <c r="T366" s="1"/>
      <c r="U366" s="1"/>
      <c r="V366" s="1"/>
      <c r="W366" s="1"/>
    </row>
    <row r="367" spans="1:23" ht="15.75" customHeight="1">
      <c r="A367" s="154"/>
      <c r="F367" s="154"/>
      <c r="I367" s="154"/>
      <c r="K367" s="208"/>
      <c r="L367" s="1"/>
      <c r="M367" s="1"/>
      <c r="N367" s="1"/>
      <c r="O367" s="1"/>
      <c r="P367" s="1"/>
      <c r="Q367" s="1"/>
      <c r="R367" s="1"/>
      <c r="S367" s="1"/>
      <c r="T367" s="1"/>
      <c r="U367" s="1"/>
      <c r="V367" s="1"/>
      <c r="W367" s="1"/>
    </row>
    <row r="368" spans="1:23" ht="15.75" customHeight="1">
      <c r="A368" s="154"/>
      <c r="F368" s="154"/>
      <c r="I368" s="154"/>
      <c r="K368" s="208"/>
      <c r="L368" s="1"/>
      <c r="M368" s="1"/>
      <c r="N368" s="1"/>
      <c r="O368" s="1"/>
      <c r="P368" s="1"/>
      <c r="Q368" s="1"/>
      <c r="R368" s="1"/>
      <c r="S368" s="1"/>
      <c r="T368" s="1"/>
      <c r="U368" s="1"/>
      <c r="V368" s="1"/>
      <c r="W368" s="1"/>
    </row>
    <row r="369" spans="1:23" ht="15.75" customHeight="1">
      <c r="A369" s="154"/>
      <c r="F369" s="154"/>
      <c r="I369" s="154"/>
      <c r="K369" s="208"/>
      <c r="L369" s="1"/>
      <c r="M369" s="1"/>
      <c r="N369" s="1"/>
      <c r="O369" s="1"/>
      <c r="P369" s="1"/>
      <c r="Q369" s="1"/>
      <c r="R369" s="1"/>
      <c r="S369" s="1"/>
      <c r="T369" s="1"/>
      <c r="U369" s="1"/>
      <c r="V369" s="1"/>
      <c r="W369" s="1"/>
    </row>
    <row r="370" spans="1:23" ht="15.75" customHeight="1">
      <c r="A370" s="154"/>
      <c r="F370" s="154"/>
      <c r="I370" s="154"/>
      <c r="K370" s="208"/>
      <c r="L370" s="1"/>
      <c r="M370" s="1"/>
      <c r="N370" s="1"/>
      <c r="O370" s="1"/>
      <c r="P370" s="1"/>
      <c r="Q370" s="1"/>
      <c r="R370" s="1"/>
      <c r="S370" s="1"/>
      <c r="T370" s="1"/>
      <c r="U370" s="1"/>
      <c r="V370" s="1"/>
      <c r="W370" s="1"/>
    </row>
    <row r="371" spans="1:23" ht="15.75" customHeight="1">
      <c r="A371" s="154"/>
      <c r="F371" s="154"/>
      <c r="I371" s="154"/>
      <c r="K371" s="208"/>
      <c r="L371" s="1"/>
      <c r="M371" s="1"/>
      <c r="N371" s="1"/>
      <c r="O371" s="1"/>
      <c r="P371" s="1"/>
      <c r="Q371" s="1"/>
      <c r="R371" s="1"/>
      <c r="S371" s="1"/>
      <c r="T371" s="1"/>
      <c r="U371" s="1"/>
      <c r="V371" s="1"/>
      <c r="W371" s="1"/>
    </row>
    <row r="372" spans="1:23" ht="15.75" customHeight="1">
      <c r="A372" s="154"/>
      <c r="F372" s="154"/>
      <c r="I372" s="154"/>
      <c r="K372" s="208"/>
      <c r="L372" s="1"/>
      <c r="M372" s="1"/>
      <c r="N372" s="1"/>
      <c r="O372" s="1"/>
      <c r="P372" s="1"/>
      <c r="Q372" s="1"/>
      <c r="R372" s="1"/>
      <c r="S372" s="1"/>
      <c r="T372" s="1"/>
      <c r="U372" s="1"/>
      <c r="V372" s="1"/>
      <c r="W372" s="1"/>
    </row>
    <row r="373" spans="1:23" ht="15.75" customHeight="1">
      <c r="A373" s="154"/>
      <c r="F373" s="154"/>
      <c r="I373" s="154"/>
      <c r="K373" s="208"/>
      <c r="L373" s="1"/>
      <c r="M373" s="1"/>
      <c r="N373" s="1"/>
      <c r="O373" s="1"/>
      <c r="P373" s="1"/>
      <c r="Q373" s="1"/>
      <c r="R373" s="1"/>
      <c r="S373" s="1"/>
      <c r="T373" s="1"/>
      <c r="U373" s="1"/>
      <c r="V373" s="1"/>
      <c r="W373" s="1"/>
    </row>
    <row r="374" spans="1:23" ht="15.75" customHeight="1">
      <c r="A374" s="154"/>
      <c r="F374" s="154"/>
      <c r="I374" s="154"/>
      <c r="K374" s="208"/>
      <c r="L374" s="1"/>
      <c r="M374" s="1"/>
      <c r="N374" s="1"/>
      <c r="O374" s="1"/>
      <c r="P374" s="1"/>
      <c r="Q374" s="1"/>
      <c r="R374" s="1"/>
      <c r="S374" s="1"/>
      <c r="T374" s="1"/>
      <c r="U374" s="1"/>
      <c r="V374" s="1"/>
      <c r="W374" s="1"/>
    </row>
    <row r="375" spans="1:23" ht="15.75" customHeight="1">
      <c r="A375" s="154"/>
      <c r="F375" s="154"/>
      <c r="I375" s="154"/>
      <c r="K375" s="208"/>
      <c r="L375" s="1"/>
      <c r="M375" s="1"/>
      <c r="N375" s="1"/>
      <c r="O375" s="1"/>
      <c r="P375" s="1"/>
      <c r="Q375" s="1"/>
      <c r="R375" s="1"/>
      <c r="S375" s="1"/>
      <c r="T375" s="1"/>
      <c r="U375" s="1"/>
      <c r="V375" s="1"/>
      <c r="W375" s="1"/>
    </row>
    <row r="376" spans="1:23" ht="15.75" customHeight="1">
      <c r="A376" s="154"/>
      <c r="F376" s="154"/>
      <c r="I376" s="154"/>
      <c r="K376" s="208"/>
      <c r="L376" s="1"/>
      <c r="M376" s="1"/>
      <c r="N376" s="1"/>
      <c r="O376" s="1"/>
      <c r="P376" s="1"/>
      <c r="Q376" s="1"/>
      <c r="R376" s="1"/>
      <c r="S376" s="1"/>
      <c r="T376" s="1"/>
      <c r="U376" s="1"/>
      <c r="V376" s="1"/>
      <c r="W376" s="1"/>
    </row>
    <row r="377" spans="1:23" ht="15.75" customHeight="1">
      <c r="A377" s="154"/>
      <c r="F377" s="154"/>
      <c r="I377" s="154"/>
      <c r="K377" s="208"/>
      <c r="L377" s="1"/>
      <c r="M377" s="1"/>
      <c r="N377" s="1"/>
      <c r="O377" s="1"/>
      <c r="P377" s="1"/>
      <c r="Q377" s="1"/>
      <c r="R377" s="1"/>
      <c r="S377" s="1"/>
      <c r="T377" s="1"/>
      <c r="U377" s="1"/>
      <c r="V377" s="1"/>
      <c r="W377" s="1"/>
    </row>
    <row r="378" spans="1:23" ht="15.75" customHeight="1">
      <c r="A378" s="154"/>
      <c r="F378" s="154"/>
      <c r="I378" s="154"/>
      <c r="K378" s="208"/>
      <c r="L378" s="1"/>
      <c r="M378" s="1"/>
      <c r="N378" s="1"/>
      <c r="O378" s="1"/>
      <c r="P378" s="1"/>
      <c r="Q378" s="1"/>
      <c r="R378" s="1"/>
      <c r="S378" s="1"/>
      <c r="T378" s="1"/>
      <c r="U378" s="1"/>
      <c r="V378" s="1"/>
      <c r="W378" s="1"/>
    </row>
    <row r="379" spans="1:23" ht="15.75" customHeight="1">
      <c r="A379" s="154"/>
      <c r="F379" s="154"/>
      <c r="I379" s="154"/>
      <c r="K379" s="208"/>
      <c r="L379" s="1"/>
      <c r="M379" s="1"/>
      <c r="N379" s="1"/>
      <c r="O379" s="1"/>
      <c r="P379" s="1"/>
      <c r="Q379" s="1"/>
      <c r="R379" s="1"/>
      <c r="S379" s="1"/>
      <c r="T379" s="1"/>
      <c r="U379" s="1"/>
      <c r="V379" s="1"/>
      <c r="W379" s="1"/>
    </row>
    <row r="380" spans="1:23" ht="15.75" customHeight="1">
      <c r="A380" s="154"/>
      <c r="F380" s="154"/>
      <c r="I380" s="154"/>
      <c r="K380" s="208"/>
      <c r="L380" s="1"/>
      <c r="M380" s="1"/>
      <c r="N380" s="1"/>
      <c r="O380" s="1"/>
      <c r="P380" s="1"/>
      <c r="Q380" s="1"/>
      <c r="R380" s="1"/>
      <c r="S380" s="1"/>
      <c r="T380" s="1"/>
      <c r="U380" s="1"/>
      <c r="V380" s="1"/>
      <c r="W380" s="1"/>
    </row>
    <row r="381" spans="1:23" ht="15.75" customHeight="1">
      <c r="A381" s="154"/>
      <c r="F381" s="154"/>
      <c r="I381" s="154"/>
      <c r="K381" s="208"/>
      <c r="L381" s="1"/>
      <c r="M381" s="1"/>
      <c r="N381" s="1"/>
      <c r="O381" s="1"/>
      <c r="P381" s="1"/>
      <c r="Q381" s="1"/>
      <c r="R381" s="1"/>
      <c r="S381" s="1"/>
      <c r="T381" s="1"/>
      <c r="U381" s="1"/>
      <c r="V381" s="1"/>
      <c r="W381" s="1"/>
    </row>
    <row r="382" spans="1:23" ht="15.75" customHeight="1">
      <c r="A382" s="154"/>
      <c r="F382" s="154"/>
      <c r="I382" s="154"/>
      <c r="K382" s="208"/>
      <c r="L382" s="1"/>
      <c r="M382" s="1"/>
      <c r="N382" s="1"/>
      <c r="O382" s="1"/>
      <c r="P382" s="1"/>
      <c r="Q382" s="1"/>
      <c r="R382" s="1"/>
      <c r="S382" s="1"/>
      <c r="T382" s="1"/>
      <c r="U382" s="1"/>
      <c r="V382" s="1"/>
      <c r="W382" s="1"/>
    </row>
    <row r="383" spans="1:23" ht="15.75" customHeight="1">
      <c r="A383" s="154"/>
      <c r="F383" s="154"/>
      <c r="I383" s="154"/>
      <c r="K383" s="208"/>
      <c r="L383" s="1"/>
      <c r="M383" s="1"/>
      <c r="N383" s="1"/>
      <c r="O383" s="1"/>
      <c r="P383" s="1"/>
      <c r="Q383" s="1"/>
      <c r="R383" s="1"/>
      <c r="S383" s="1"/>
      <c r="T383" s="1"/>
      <c r="U383" s="1"/>
      <c r="V383" s="1"/>
      <c r="W383" s="1"/>
    </row>
    <row r="384" spans="1:23" ht="15.75" customHeight="1">
      <c r="A384" s="154"/>
      <c r="F384" s="154"/>
      <c r="I384" s="154"/>
      <c r="K384" s="208"/>
      <c r="L384" s="1"/>
      <c r="M384" s="1"/>
      <c r="N384" s="1"/>
      <c r="O384" s="1"/>
      <c r="P384" s="1"/>
      <c r="Q384" s="1"/>
      <c r="R384" s="1"/>
      <c r="S384" s="1"/>
      <c r="T384" s="1"/>
      <c r="U384" s="1"/>
      <c r="V384" s="1"/>
      <c r="W384" s="1"/>
    </row>
    <row r="385" spans="1:23" ht="15.75" customHeight="1">
      <c r="A385" s="154"/>
      <c r="F385" s="154"/>
      <c r="I385" s="154"/>
      <c r="K385" s="208"/>
      <c r="L385" s="1"/>
      <c r="M385" s="1"/>
      <c r="N385" s="1"/>
      <c r="O385" s="1"/>
      <c r="P385" s="1"/>
      <c r="Q385" s="1"/>
      <c r="R385" s="1"/>
      <c r="S385" s="1"/>
      <c r="T385" s="1"/>
      <c r="U385" s="1"/>
      <c r="V385" s="1"/>
      <c r="W385" s="1"/>
    </row>
    <row r="386" spans="1:23" ht="15.75" customHeight="1">
      <c r="A386" s="154"/>
      <c r="F386" s="154"/>
      <c r="I386" s="154"/>
      <c r="K386" s="208"/>
      <c r="L386" s="1"/>
      <c r="M386" s="1"/>
      <c r="N386" s="1"/>
      <c r="O386" s="1"/>
      <c r="P386" s="1"/>
      <c r="Q386" s="1"/>
      <c r="R386" s="1"/>
      <c r="S386" s="1"/>
      <c r="T386" s="1"/>
      <c r="U386" s="1"/>
      <c r="V386" s="1"/>
      <c r="W386" s="1"/>
    </row>
    <row r="387" spans="1:23" ht="15.75" customHeight="1">
      <c r="A387" s="154"/>
      <c r="F387" s="154"/>
      <c r="I387" s="154"/>
      <c r="K387" s="208"/>
      <c r="L387" s="1"/>
      <c r="M387" s="1"/>
      <c r="N387" s="1"/>
      <c r="O387" s="1"/>
      <c r="P387" s="1"/>
      <c r="Q387" s="1"/>
      <c r="R387" s="1"/>
      <c r="S387" s="1"/>
      <c r="T387" s="1"/>
      <c r="U387" s="1"/>
      <c r="V387" s="1"/>
      <c r="W387" s="1"/>
    </row>
    <row r="388" spans="1:23" ht="15.75" customHeight="1">
      <c r="A388" s="154"/>
      <c r="F388" s="154"/>
      <c r="I388" s="154"/>
      <c r="K388" s="208"/>
      <c r="L388" s="1"/>
      <c r="M388" s="1"/>
      <c r="N388" s="1"/>
      <c r="O388" s="1"/>
      <c r="P388" s="1"/>
      <c r="Q388" s="1"/>
      <c r="R388" s="1"/>
      <c r="S388" s="1"/>
      <c r="T388" s="1"/>
      <c r="U388" s="1"/>
      <c r="V388" s="1"/>
      <c r="W388" s="1"/>
    </row>
    <row r="389" spans="1:23" ht="15.75" customHeight="1">
      <c r="A389" s="154"/>
      <c r="F389" s="154"/>
      <c r="I389" s="154"/>
      <c r="K389" s="208"/>
      <c r="L389" s="1"/>
      <c r="M389" s="1"/>
      <c r="N389" s="1"/>
      <c r="O389" s="1"/>
      <c r="P389" s="1"/>
      <c r="Q389" s="1"/>
      <c r="R389" s="1"/>
      <c r="S389" s="1"/>
      <c r="T389" s="1"/>
      <c r="U389" s="1"/>
      <c r="V389" s="1"/>
      <c r="W389" s="1"/>
    </row>
    <row r="390" spans="1:23" ht="15.75" customHeight="1">
      <c r="A390" s="154"/>
      <c r="F390" s="154"/>
      <c r="I390" s="154"/>
      <c r="K390" s="208"/>
      <c r="L390" s="1"/>
      <c r="M390" s="1"/>
      <c r="N390" s="1"/>
      <c r="O390" s="1"/>
      <c r="P390" s="1"/>
      <c r="Q390" s="1"/>
      <c r="R390" s="1"/>
      <c r="S390" s="1"/>
      <c r="T390" s="1"/>
      <c r="U390" s="1"/>
      <c r="V390" s="1"/>
      <c r="W390" s="1"/>
    </row>
    <row r="391" spans="1:23" ht="15.75" customHeight="1">
      <c r="A391" s="154"/>
      <c r="F391" s="154"/>
      <c r="I391" s="154"/>
      <c r="K391" s="208"/>
      <c r="L391" s="1"/>
      <c r="M391" s="1"/>
      <c r="N391" s="1"/>
      <c r="O391" s="1"/>
      <c r="P391" s="1"/>
      <c r="Q391" s="1"/>
      <c r="R391" s="1"/>
      <c r="S391" s="1"/>
      <c r="T391" s="1"/>
      <c r="U391" s="1"/>
      <c r="V391" s="1"/>
      <c r="W391" s="1"/>
    </row>
    <row r="392" spans="1:23" ht="15.75" customHeight="1">
      <c r="A392" s="154"/>
      <c r="F392" s="154"/>
      <c r="I392" s="154"/>
      <c r="K392" s="208"/>
      <c r="L392" s="1"/>
      <c r="M392" s="1"/>
      <c r="N392" s="1"/>
      <c r="O392" s="1"/>
      <c r="P392" s="1"/>
      <c r="Q392" s="1"/>
      <c r="R392" s="1"/>
      <c r="S392" s="1"/>
      <c r="T392" s="1"/>
      <c r="U392" s="1"/>
      <c r="V392" s="1"/>
      <c r="W392" s="1"/>
    </row>
    <row r="393" spans="1:23" ht="15.75" customHeight="1">
      <c r="A393" s="154"/>
      <c r="F393" s="154"/>
      <c r="I393" s="154"/>
      <c r="K393" s="208"/>
      <c r="L393" s="1"/>
      <c r="M393" s="1"/>
      <c r="N393" s="1"/>
      <c r="O393" s="1"/>
      <c r="P393" s="1"/>
      <c r="Q393" s="1"/>
      <c r="R393" s="1"/>
      <c r="S393" s="1"/>
      <c r="T393" s="1"/>
      <c r="U393" s="1"/>
      <c r="V393" s="1"/>
      <c r="W393" s="1"/>
    </row>
    <row r="394" spans="1:23" ht="15.75" customHeight="1">
      <c r="A394" s="154"/>
      <c r="F394" s="154"/>
      <c r="I394" s="154"/>
      <c r="K394" s="208"/>
      <c r="L394" s="1"/>
      <c r="M394" s="1"/>
      <c r="N394" s="1"/>
      <c r="O394" s="1"/>
      <c r="P394" s="1"/>
      <c r="Q394" s="1"/>
      <c r="R394" s="1"/>
      <c r="S394" s="1"/>
      <c r="T394" s="1"/>
      <c r="U394" s="1"/>
      <c r="V394" s="1"/>
      <c r="W394" s="1"/>
    </row>
    <row r="395" spans="1:23" ht="15.75" customHeight="1">
      <c r="A395" s="154"/>
      <c r="F395" s="154"/>
      <c r="I395" s="154"/>
      <c r="K395" s="208"/>
      <c r="L395" s="1"/>
      <c r="M395" s="1"/>
      <c r="N395" s="1"/>
      <c r="O395" s="1"/>
      <c r="P395" s="1"/>
      <c r="Q395" s="1"/>
      <c r="R395" s="1"/>
      <c r="S395" s="1"/>
      <c r="T395" s="1"/>
      <c r="U395" s="1"/>
      <c r="V395" s="1"/>
      <c r="W395" s="1"/>
    </row>
    <row r="396" spans="1:23" ht="15.75" customHeight="1">
      <c r="A396" s="154"/>
      <c r="F396" s="154"/>
      <c r="I396" s="154"/>
      <c r="K396" s="208"/>
      <c r="L396" s="1"/>
      <c r="M396" s="1"/>
      <c r="N396" s="1"/>
      <c r="O396" s="1"/>
      <c r="P396" s="1"/>
      <c r="Q396" s="1"/>
      <c r="R396" s="1"/>
      <c r="S396" s="1"/>
      <c r="T396" s="1"/>
      <c r="U396" s="1"/>
      <c r="V396" s="1"/>
      <c r="W396" s="1"/>
    </row>
    <row r="397" spans="1:23" ht="15.75" customHeight="1">
      <c r="A397" s="154"/>
      <c r="F397" s="154"/>
      <c r="I397" s="154"/>
      <c r="K397" s="208"/>
      <c r="L397" s="1"/>
      <c r="M397" s="1"/>
      <c r="N397" s="1"/>
      <c r="O397" s="1"/>
      <c r="P397" s="1"/>
      <c r="Q397" s="1"/>
      <c r="R397" s="1"/>
      <c r="S397" s="1"/>
      <c r="T397" s="1"/>
      <c r="U397" s="1"/>
      <c r="V397" s="1"/>
      <c r="W397" s="1"/>
    </row>
    <row r="398" spans="1:23" ht="15.75" customHeight="1">
      <c r="A398" s="154"/>
      <c r="F398" s="154"/>
      <c r="I398" s="154"/>
      <c r="K398" s="208"/>
      <c r="L398" s="1"/>
      <c r="M398" s="1"/>
      <c r="N398" s="1"/>
      <c r="O398" s="1"/>
      <c r="P398" s="1"/>
      <c r="Q398" s="1"/>
      <c r="R398" s="1"/>
      <c r="S398" s="1"/>
      <c r="T398" s="1"/>
      <c r="U398" s="1"/>
      <c r="V398" s="1"/>
      <c r="W398" s="1"/>
    </row>
    <row r="399" spans="1:23" ht="15.75" customHeight="1">
      <c r="A399" s="154"/>
      <c r="F399" s="154"/>
      <c r="I399" s="154"/>
      <c r="K399" s="208"/>
      <c r="L399" s="1"/>
      <c r="M399" s="1"/>
      <c r="N399" s="1"/>
      <c r="O399" s="1"/>
      <c r="P399" s="1"/>
      <c r="Q399" s="1"/>
      <c r="R399" s="1"/>
      <c r="S399" s="1"/>
      <c r="T399" s="1"/>
      <c r="U399" s="1"/>
      <c r="V399" s="1"/>
      <c r="W399" s="1"/>
    </row>
    <row r="400" spans="1:23" ht="15.75" customHeight="1">
      <c r="A400" s="154"/>
      <c r="F400" s="154"/>
      <c r="I400" s="154"/>
      <c r="K400" s="208"/>
      <c r="L400" s="1"/>
      <c r="M400" s="1"/>
      <c r="N400" s="1"/>
      <c r="O400" s="1"/>
      <c r="P400" s="1"/>
      <c r="Q400" s="1"/>
      <c r="R400" s="1"/>
      <c r="S400" s="1"/>
      <c r="T400" s="1"/>
      <c r="U400" s="1"/>
      <c r="V400" s="1"/>
      <c r="W400" s="1"/>
    </row>
    <row r="401" spans="1:23" ht="15.75" customHeight="1">
      <c r="A401" s="154"/>
      <c r="F401" s="154"/>
      <c r="I401" s="154"/>
      <c r="K401" s="208"/>
      <c r="L401" s="1"/>
      <c r="M401" s="1"/>
      <c r="N401" s="1"/>
      <c r="O401" s="1"/>
      <c r="P401" s="1"/>
      <c r="Q401" s="1"/>
      <c r="R401" s="1"/>
      <c r="S401" s="1"/>
      <c r="T401" s="1"/>
      <c r="U401" s="1"/>
      <c r="V401" s="1"/>
      <c r="W401" s="1"/>
    </row>
    <row r="402" spans="1:23" ht="15.75" customHeight="1">
      <c r="A402" s="154"/>
      <c r="F402" s="154"/>
      <c r="I402" s="154"/>
      <c r="K402" s="208"/>
      <c r="L402" s="1"/>
      <c r="M402" s="1"/>
      <c r="N402" s="1"/>
      <c r="O402" s="1"/>
      <c r="P402" s="1"/>
      <c r="Q402" s="1"/>
      <c r="R402" s="1"/>
      <c r="S402" s="1"/>
      <c r="T402" s="1"/>
      <c r="U402" s="1"/>
      <c r="V402" s="1"/>
      <c r="W402" s="1"/>
    </row>
    <row r="403" spans="1:23" ht="15.75" customHeight="1">
      <c r="A403" s="154"/>
      <c r="F403" s="154"/>
      <c r="I403" s="154"/>
      <c r="K403" s="208"/>
      <c r="L403" s="1"/>
      <c r="M403" s="1"/>
      <c r="N403" s="1"/>
      <c r="O403" s="1"/>
      <c r="P403" s="1"/>
      <c r="Q403" s="1"/>
      <c r="R403" s="1"/>
      <c r="S403" s="1"/>
      <c r="T403" s="1"/>
      <c r="U403" s="1"/>
      <c r="V403" s="1"/>
      <c r="W403" s="1"/>
    </row>
    <row r="404" spans="1:23" ht="15.75" customHeight="1">
      <c r="A404" s="154"/>
      <c r="F404" s="154"/>
      <c r="I404" s="154"/>
      <c r="K404" s="208"/>
      <c r="L404" s="1"/>
      <c r="M404" s="1"/>
      <c r="N404" s="1"/>
      <c r="O404" s="1"/>
      <c r="P404" s="1"/>
      <c r="Q404" s="1"/>
      <c r="R404" s="1"/>
      <c r="S404" s="1"/>
      <c r="T404" s="1"/>
      <c r="U404" s="1"/>
      <c r="V404" s="1"/>
      <c r="W404" s="1"/>
    </row>
    <row r="405" spans="1:23" ht="15.75" customHeight="1">
      <c r="A405" s="154"/>
      <c r="F405" s="154"/>
      <c r="I405" s="154"/>
      <c r="K405" s="208"/>
      <c r="L405" s="1"/>
      <c r="M405" s="1"/>
      <c r="N405" s="1"/>
      <c r="O405" s="1"/>
      <c r="P405" s="1"/>
      <c r="Q405" s="1"/>
      <c r="R405" s="1"/>
      <c r="S405" s="1"/>
      <c r="T405" s="1"/>
      <c r="U405" s="1"/>
      <c r="V405" s="1"/>
      <c r="W405" s="1"/>
    </row>
    <row r="406" spans="1:23" ht="15.75" customHeight="1">
      <c r="A406" s="154"/>
      <c r="F406" s="154"/>
      <c r="I406" s="154"/>
      <c r="K406" s="208"/>
      <c r="L406" s="1"/>
      <c r="M406" s="1"/>
      <c r="N406" s="1"/>
      <c r="O406" s="1"/>
      <c r="P406" s="1"/>
      <c r="Q406" s="1"/>
      <c r="R406" s="1"/>
      <c r="S406" s="1"/>
      <c r="T406" s="1"/>
      <c r="U406" s="1"/>
      <c r="V406" s="1"/>
      <c r="W406" s="1"/>
    </row>
    <row r="407" spans="1:23" ht="15.75" customHeight="1">
      <c r="A407" s="154"/>
      <c r="F407" s="154"/>
      <c r="I407" s="154"/>
      <c r="K407" s="208"/>
      <c r="L407" s="1"/>
      <c r="M407" s="1"/>
      <c r="N407" s="1"/>
      <c r="O407" s="1"/>
      <c r="P407" s="1"/>
      <c r="Q407" s="1"/>
      <c r="R407" s="1"/>
      <c r="S407" s="1"/>
      <c r="T407" s="1"/>
      <c r="U407" s="1"/>
      <c r="V407" s="1"/>
      <c r="W407" s="1"/>
    </row>
    <row r="408" spans="1:23" ht="15.75" customHeight="1">
      <c r="A408" s="154"/>
      <c r="F408" s="154"/>
      <c r="I408" s="154"/>
      <c r="K408" s="208"/>
      <c r="L408" s="1"/>
      <c r="M408" s="1"/>
      <c r="N408" s="1"/>
      <c r="O408" s="1"/>
      <c r="P408" s="1"/>
      <c r="Q408" s="1"/>
      <c r="R408" s="1"/>
      <c r="S408" s="1"/>
      <c r="T408" s="1"/>
      <c r="U408" s="1"/>
      <c r="V408" s="1"/>
      <c r="W408" s="1"/>
    </row>
    <row r="409" spans="1:23" ht="15.75" customHeight="1">
      <c r="A409" s="154"/>
      <c r="F409" s="154"/>
      <c r="I409" s="154"/>
      <c r="K409" s="208"/>
      <c r="L409" s="1"/>
      <c r="M409" s="1"/>
      <c r="N409" s="1"/>
      <c r="O409" s="1"/>
      <c r="P409" s="1"/>
      <c r="Q409" s="1"/>
      <c r="R409" s="1"/>
      <c r="S409" s="1"/>
      <c r="T409" s="1"/>
      <c r="U409" s="1"/>
      <c r="V409" s="1"/>
      <c r="W409" s="1"/>
    </row>
    <row r="410" spans="1:23" ht="15.75" customHeight="1">
      <c r="A410" s="154"/>
      <c r="F410" s="154"/>
      <c r="I410" s="154"/>
      <c r="K410" s="208"/>
      <c r="L410" s="1"/>
      <c r="M410" s="1"/>
      <c r="N410" s="1"/>
      <c r="O410" s="1"/>
      <c r="P410" s="1"/>
      <c r="Q410" s="1"/>
      <c r="R410" s="1"/>
      <c r="S410" s="1"/>
      <c r="T410" s="1"/>
      <c r="U410" s="1"/>
      <c r="V410" s="1"/>
      <c r="W410" s="1"/>
    </row>
    <row r="411" spans="1:23" ht="15.75" customHeight="1">
      <c r="A411" s="154"/>
      <c r="F411" s="154"/>
      <c r="I411" s="154"/>
      <c r="K411" s="208"/>
      <c r="L411" s="1"/>
      <c r="M411" s="1"/>
      <c r="N411" s="1"/>
      <c r="O411" s="1"/>
      <c r="P411" s="1"/>
      <c r="Q411" s="1"/>
      <c r="R411" s="1"/>
      <c r="S411" s="1"/>
      <c r="T411" s="1"/>
      <c r="U411" s="1"/>
      <c r="V411" s="1"/>
      <c r="W411" s="1"/>
    </row>
    <row r="412" spans="1:23" ht="15.75" customHeight="1">
      <c r="A412" s="154"/>
      <c r="F412" s="154"/>
      <c r="I412" s="154"/>
      <c r="K412" s="208"/>
      <c r="L412" s="1"/>
      <c r="M412" s="1"/>
      <c r="N412" s="1"/>
      <c r="O412" s="1"/>
      <c r="P412" s="1"/>
      <c r="Q412" s="1"/>
      <c r="R412" s="1"/>
      <c r="S412" s="1"/>
      <c r="T412" s="1"/>
      <c r="U412" s="1"/>
      <c r="V412" s="1"/>
      <c r="W412" s="1"/>
    </row>
    <row r="413" spans="1:23" ht="15.75" customHeight="1">
      <c r="A413" s="154"/>
      <c r="F413" s="154"/>
      <c r="I413" s="154"/>
      <c r="K413" s="208"/>
      <c r="L413" s="1"/>
      <c r="M413" s="1"/>
      <c r="N413" s="1"/>
      <c r="O413" s="1"/>
      <c r="P413" s="1"/>
      <c r="Q413" s="1"/>
      <c r="R413" s="1"/>
      <c r="S413" s="1"/>
      <c r="T413" s="1"/>
      <c r="U413" s="1"/>
      <c r="V413" s="1"/>
      <c r="W413" s="1"/>
    </row>
    <row r="414" spans="1:23" ht="15.75" customHeight="1">
      <c r="A414" s="154"/>
      <c r="F414" s="154"/>
      <c r="I414" s="154"/>
      <c r="K414" s="208"/>
      <c r="L414" s="1"/>
      <c r="M414" s="1"/>
      <c r="N414" s="1"/>
      <c r="O414" s="1"/>
      <c r="P414" s="1"/>
      <c r="Q414" s="1"/>
      <c r="R414" s="1"/>
      <c r="S414" s="1"/>
      <c r="T414" s="1"/>
      <c r="U414" s="1"/>
      <c r="V414" s="1"/>
      <c r="W414" s="1"/>
    </row>
    <row r="415" spans="1:23" ht="15.75" customHeight="1">
      <c r="A415" s="154"/>
      <c r="F415" s="154"/>
      <c r="I415" s="154"/>
      <c r="K415" s="208"/>
      <c r="L415" s="1"/>
      <c r="M415" s="1"/>
      <c r="N415" s="1"/>
      <c r="O415" s="1"/>
      <c r="P415" s="1"/>
      <c r="Q415" s="1"/>
      <c r="R415" s="1"/>
      <c r="S415" s="1"/>
      <c r="T415" s="1"/>
      <c r="U415" s="1"/>
      <c r="V415" s="1"/>
      <c r="W415" s="1"/>
    </row>
    <row r="416" spans="1:23" ht="15.75" customHeight="1">
      <c r="A416" s="154"/>
      <c r="F416" s="154"/>
      <c r="I416" s="154"/>
      <c r="K416" s="208"/>
      <c r="L416" s="1"/>
      <c r="M416" s="1"/>
      <c r="N416" s="1"/>
      <c r="O416" s="1"/>
      <c r="P416" s="1"/>
      <c r="Q416" s="1"/>
      <c r="R416" s="1"/>
      <c r="S416" s="1"/>
      <c r="T416" s="1"/>
      <c r="U416" s="1"/>
      <c r="V416" s="1"/>
      <c r="W416" s="1"/>
    </row>
    <row r="417" spans="1:23" ht="15.75" customHeight="1">
      <c r="A417" s="154"/>
      <c r="F417" s="154"/>
      <c r="I417" s="154"/>
      <c r="K417" s="208"/>
      <c r="L417" s="1"/>
      <c r="M417" s="1"/>
      <c r="N417" s="1"/>
      <c r="O417" s="1"/>
      <c r="P417" s="1"/>
      <c r="Q417" s="1"/>
      <c r="R417" s="1"/>
      <c r="S417" s="1"/>
      <c r="T417" s="1"/>
      <c r="U417" s="1"/>
      <c r="V417" s="1"/>
      <c r="W417" s="1"/>
    </row>
    <row r="418" spans="1:23" ht="15.75" customHeight="1">
      <c r="A418" s="154"/>
      <c r="F418" s="154"/>
      <c r="I418" s="154"/>
      <c r="K418" s="208"/>
      <c r="L418" s="1"/>
      <c r="M418" s="1"/>
      <c r="N418" s="1"/>
      <c r="O418" s="1"/>
      <c r="P418" s="1"/>
      <c r="Q418" s="1"/>
      <c r="R418" s="1"/>
      <c r="S418" s="1"/>
      <c r="T418" s="1"/>
      <c r="U418" s="1"/>
      <c r="V418" s="1"/>
      <c r="W418" s="1"/>
    </row>
    <row r="419" spans="1:23" ht="15.75" customHeight="1">
      <c r="A419" s="154"/>
      <c r="F419" s="154"/>
      <c r="I419" s="154"/>
      <c r="K419" s="208"/>
      <c r="L419" s="1"/>
      <c r="M419" s="1"/>
      <c r="N419" s="1"/>
      <c r="O419" s="1"/>
      <c r="P419" s="1"/>
      <c r="Q419" s="1"/>
      <c r="R419" s="1"/>
      <c r="S419" s="1"/>
      <c r="T419" s="1"/>
      <c r="U419" s="1"/>
      <c r="V419" s="1"/>
      <c r="W419" s="1"/>
    </row>
    <row r="420" spans="1:23" ht="15.75" customHeight="1">
      <c r="A420" s="154"/>
      <c r="F420" s="154"/>
      <c r="I420" s="154"/>
      <c r="K420" s="208"/>
      <c r="L420" s="1"/>
      <c r="M420" s="1"/>
      <c r="N420" s="1"/>
      <c r="O420" s="1"/>
      <c r="P420" s="1"/>
      <c r="Q420" s="1"/>
      <c r="R420" s="1"/>
      <c r="S420" s="1"/>
      <c r="T420" s="1"/>
      <c r="U420" s="1"/>
      <c r="V420" s="1"/>
      <c r="W420" s="1"/>
    </row>
    <row r="421" spans="1:23" ht="15.75" customHeight="1">
      <c r="A421" s="154"/>
      <c r="F421" s="154"/>
      <c r="I421" s="154"/>
      <c r="K421" s="208"/>
      <c r="L421" s="1"/>
      <c r="M421" s="1"/>
      <c r="N421" s="1"/>
      <c r="O421" s="1"/>
      <c r="P421" s="1"/>
      <c r="Q421" s="1"/>
      <c r="R421" s="1"/>
      <c r="S421" s="1"/>
      <c r="T421" s="1"/>
      <c r="U421" s="1"/>
      <c r="V421" s="1"/>
      <c r="W421" s="1"/>
    </row>
    <row r="422" spans="1:23" ht="15.75" customHeight="1">
      <c r="A422" s="154"/>
      <c r="F422" s="154"/>
      <c r="I422" s="154"/>
      <c r="K422" s="208"/>
      <c r="L422" s="1"/>
      <c r="M422" s="1"/>
      <c r="N422" s="1"/>
      <c r="O422" s="1"/>
      <c r="P422" s="1"/>
      <c r="Q422" s="1"/>
      <c r="R422" s="1"/>
      <c r="S422" s="1"/>
      <c r="T422" s="1"/>
      <c r="U422" s="1"/>
      <c r="V422" s="1"/>
      <c r="W422" s="1"/>
    </row>
    <row r="423" spans="1:23" ht="15.75" customHeight="1">
      <c r="A423" s="154"/>
      <c r="F423" s="154"/>
      <c r="I423" s="154"/>
      <c r="K423" s="208"/>
      <c r="L423" s="1"/>
      <c r="M423" s="1"/>
      <c r="N423" s="1"/>
      <c r="O423" s="1"/>
      <c r="P423" s="1"/>
      <c r="Q423" s="1"/>
      <c r="R423" s="1"/>
      <c r="S423" s="1"/>
      <c r="T423" s="1"/>
      <c r="U423" s="1"/>
      <c r="V423" s="1"/>
      <c r="W423" s="1"/>
    </row>
    <row r="424" spans="1:23" ht="15.75" customHeight="1">
      <c r="A424" s="154"/>
      <c r="F424" s="154"/>
      <c r="I424" s="154"/>
      <c r="K424" s="208"/>
      <c r="L424" s="1"/>
      <c r="M424" s="1"/>
      <c r="N424" s="1"/>
      <c r="O424" s="1"/>
      <c r="P424" s="1"/>
      <c r="Q424" s="1"/>
      <c r="R424" s="1"/>
      <c r="S424" s="1"/>
      <c r="T424" s="1"/>
      <c r="U424" s="1"/>
      <c r="V424" s="1"/>
      <c r="W424" s="1"/>
    </row>
    <row r="425" spans="1:23" ht="15.75" customHeight="1">
      <c r="A425" s="154"/>
      <c r="F425" s="154"/>
      <c r="I425" s="154"/>
      <c r="K425" s="208"/>
      <c r="L425" s="1"/>
      <c r="M425" s="1"/>
      <c r="N425" s="1"/>
      <c r="O425" s="1"/>
      <c r="P425" s="1"/>
      <c r="Q425" s="1"/>
      <c r="R425" s="1"/>
      <c r="S425" s="1"/>
      <c r="T425" s="1"/>
      <c r="U425" s="1"/>
      <c r="V425" s="1"/>
      <c r="W425" s="1"/>
    </row>
    <row r="426" spans="1:23" ht="15.75" customHeight="1">
      <c r="A426" s="154"/>
      <c r="F426" s="154"/>
      <c r="I426" s="154"/>
      <c r="K426" s="208"/>
      <c r="L426" s="1"/>
      <c r="M426" s="1"/>
      <c r="N426" s="1"/>
      <c r="O426" s="1"/>
      <c r="P426" s="1"/>
      <c r="Q426" s="1"/>
      <c r="R426" s="1"/>
      <c r="S426" s="1"/>
      <c r="T426" s="1"/>
      <c r="U426" s="1"/>
      <c r="V426" s="1"/>
      <c r="W426" s="1"/>
    </row>
    <row r="427" spans="1:23" ht="15.75" customHeight="1">
      <c r="A427" s="154"/>
      <c r="F427" s="154"/>
      <c r="I427" s="154"/>
      <c r="K427" s="208"/>
      <c r="L427" s="1"/>
      <c r="M427" s="1"/>
      <c r="N427" s="1"/>
      <c r="O427" s="1"/>
      <c r="P427" s="1"/>
      <c r="Q427" s="1"/>
      <c r="R427" s="1"/>
      <c r="S427" s="1"/>
      <c r="T427" s="1"/>
      <c r="U427" s="1"/>
      <c r="V427" s="1"/>
      <c r="W427" s="1"/>
    </row>
    <row r="428" spans="1:23" ht="15.75" customHeight="1">
      <c r="A428" s="154"/>
      <c r="F428" s="154"/>
      <c r="I428" s="154"/>
      <c r="K428" s="208"/>
      <c r="L428" s="1"/>
      <c r="M428" s="1"/>
      <c r="N428" s="1"/>
      <c r="O428" s="1"/>
      <c r="P428" s="1"/>
      <c r="Q428" s="1"/>
      <c r="R428" s="1"/>
      <c r="S428" s="1"/>
      <c r="T428" s="1"/>
      <c r="U428" s="1"/>
      <c r="V428" s="1"/>
      <c r="W428" s="1"/>
    </row>
    <row r="429" spans="1:23" ht="15.75" customHeight="1">
      <c r="A429" s="154"/>
      <c r="F429" s="154"/>
      <c r="I429" s="154"/>
      <c r="K429" s="208"/>
      <c r="L429" s="1"/>
      <c r="M429" s="1"/>
      <c r="N429" s="1"/>
      <c r="O429" s="1"/>
      <c r="P429" s="1"/>
      <c r="Q429" s="1"/>
      <c r="R429" s="1"/>
      <c r="S429" s="1"/>
      <c r="T429" s="1"/>
      <c r="U429" s="1"/>
      <c r="V429" s="1"/>
      <c r="W429" s="1"/>
    </row>
    <row r="430" spans="1:23" ht="15.75" customHeight="1">
      <c r="A430" s="154"/>
      <c r="F430" s="154"/>
      <c r="I430" s="154"/>
      <c r="K430" s="208"/>
      <c r="L430" s="1"/>
      <c r="M430" s="1"/>
      <c r="N430" s="1"/>
      <c r="O430" s="1"/>
      <c r="P430" s="1"/>
      <c r="Q430" s="1"/>
      <c r="R430" s="1"/>
      <c r="S430" s="1"/>
      <c r="T430" s="1"/>
      <c r="U430" s="1"/>
      <c r="V430" s="1"/>
      <c r="W430" s="1"/>
    </row>
    <row r="431" spans="1:23" ht="15.75" customHeight="1">
      <c r="A431" s="154"/>
      <c r="F431" s="154"/>
      <c r="I431" s="154"/>
      <c r="K431" s="208"/>
      <c r="L431" s="1"/>
      <c r="M431" s="1"/>
      <c r="N431" s="1"/>
      <c r="O431" s="1"/>
      <c r="P431" s="1"/>
      <c r="Q431" s="1"/>
      <c r="R431" s="1"/>
      <c r="S431" s="1"/>
      <c r="T431" s="1"/>
      <c r="U431" s="1"/>
      <c r="V431" s="1"/>
      <c r="W431" s="1"/>
    </row>
    <row r="432" spans="1:23" ht="15.75" customHeight="1">
      <c r="A432" s="154"/>
      <c r="F432" s="154"/>
      <c r="I432" s="154"/>
      <c r="K432" s="208"/>
      <c r="L432" s="1"/>
      <c r="M432" s="1"/>
      <c r="N432" s="1"/>
      <c r="O432" s="1"/>
      <c r="P432" s="1"/>
      <c r="Q432" s="1"/>
      <c r="R432" s="1"/>
      <c r="S432" s="1"/>
      <c r="T432" s="1"/>
      <c r="U432" s="1"/>
      <c r="V432" s="1"/>
      <c r="W432" s="1"/>
    </row>
    <row r="433" spans="1:23" ht="15.75" customHeight="1">
      <c r="A433" s="154"/>
      <c r="F433" s="154"/>
      <c r="I433" s="154"/>
      <c r="K433" s="208"/>
      <c r="L433" s="1"/>
      <c r="M433" s="1"/>
      <c r="N433" s="1"/>
      <c r="O433" s="1"/>
      <c r="P433" s="1"/>
      <c r="Q433" s="1"/>
      <c r="R433" s="1"/>
      <c r="S433" s="1"/>
      <c r="T433" s="1"/>
      <c r="U433" s="1"/>
      <c r="V433" s="1"/>
      <c r="W433" s="1"/>
    </row>
    <row r="434" spans="1:23" ht="15.75" customHeight="1">
      <c r="A434" s="154"/>
      <c r="F434" s="154"/>
      <c r="I434" s="154"/>
      <c r="K434" s="208"/>
      <c r="L434" s="1"/>
      <c r="M434" s="1"/>
      <c r="N434" s="1"/>
      <c r="O434" s="1"/>
      <c r="P434" s="1"/>
      <c r="Q434" s="1"/>
      <c r="R434" s="1"/>
      <c r="S434" s="1"/>
      <c r="T434" s="1"/>
      <c r="U434" s="1"/>
      <c r="V434" s="1"/>
      <c r="W434" s="1"/>
    </row>
    <row r="435" spans="1:23" ht="15.75" customHeight="1">
      <c r="A435" s="154"/>
      <c r="F435" s="154"/>
      <c r="I435" s="154"/>
      <c r="K435" s="208"/>
      <c r="L435" s="1"/>
      <c r="M435" s="1"/>
      <c r="N435" s="1"/>
      <c r="O435" s="1"/>
      <c r="P435" s="1"/>
      <c r="Q435" s="1"/>
      <c r="R435" s="1"/>
      <c r="S435" s="1"/>
      <c r="T435" s="1"/>
      <c r="U435" s="1"/>
      <c r="V435" s="1"/>
      <c r="W435" s="1"/>
    </row>
    <row r="436" spans="1:23" ht="15.75" customHeight="1">
      <c r="A436" s="154"/>
      <c r="F436" s="154"/>
      <c r="I436" s="154"/>
      <c r="K436" s="208"/>
      <c r="L436" s="1"/>
      <c r="M436" s="1"/>
      <c r="N436" s="1"/>
      <c r="O436" s="1"/>
      <c r="P436" s="1"/>
      <c r="Q436" s="1"/>
      <c r="R436" s="1"/>
      <c r="S436" s="1"/>
      <c r="T436" s="1"/>
      <c r="U436" s="1"/>
      <c r="V436" s="1"/>
      <c r="W436" s="1"/>
    </row>
    <row r="437" spans="1:23" ht="15.75" customHeight="1">
      <c r="A437" s="154"/>
      <c r="F437" s="154"/>
      <c r="I437" s="154"/>
      <c r="K437" s="208"/>
      <c r="L437" s="1"/>
      <c r="M437" s="1"/>
      <c r="N437" s="1"/>
      <c r="O437" s="1"/>
      <c r="P437" s="1"/>
      <c r="Q437" s="1"/>
      <c r="R437" s="1"/>
      <c r="S437" s="1"/>
      <c r="T437" s="1"/>
      <c r="U437" s="1"/>
      <c r="V437" s="1"/>
      <c r="W437" s="1"/>
    </row>
    <row r="438" spans="1:23" ht="15.75" customHeight="1">
      <c r="A438" s="154"/>
      <c r="F438" s="154"/>
      <c r="I438" s="154"/>
      <c r="K438" s="208"/>
      <c r="L438" s="1"/>
      <c r="M438" s="1"/>
      <c r="N438" s="1"/>
      <c r="O438" s="1"/>
      <c r="P438" s="1"/>
      <c r="Q438" s="1"/>
      <c r="R438" s="1"/>
      <c r="S438" s="1"/>
      <c r="T438" s="1"/>
      <c r="U438" s="1"/>
      <c r="V438" s="1"/>
      <c r="W438" s="1"/>
    </row>
    <row r="439" spans="1:23" ht="15.75" customHeight="1">
      <c r="A439" s="154"/>
      <c r="F439" s="154"/>
      <c r="I439" s="154"/>
      <c r="K439" s="208"/>
      <c r="L439" s="1"/>
      <c r="M439" s="1"/>
      <c r="N439" s="1"/>
      <c r="O439" s="1"/>
      <c r="P439" s="1"/>
      <c r="Q439" s="1"/>
      <c r="R439" s="1"/>
      <c r="S439" s="1"/>
      <c r="T439" s="1"/>
      <c r="U439" s="1"/>
      <c r="V439" s="1"/>
      <c r="W439" s="1"/>
    </row>
    <row r="440" spans="1:23" ht="15.75" customHeight="1">
      <c r="A440" s="154"/>
      <c r="F440" s="154"/>
      <c r="I440" s="154"/>
      <c r="K440" s="208"/>
      <c r="L440" s="1"/>
      <c r="M440" s="1"/>
      <c r="N440" s="1"/>
      <c r="O440" s="1"/>
      <c r="P440" s="1"/>
      <c r="Q440" s="1"/>
      <c r="R440" s="1"/>
      <c r="S440" s="1"/>
      <c r="T440" s="1"/>
      <c r="U440" s="1"/>
      <c r="V440" s="1"/>
      <c r="W440" s="1"/>
    </row>
    <row r="441" spans="1:23" ht="15.75" customHeight="1">
      <c r="A441" s="154"/>
      <c r="F441" s="154"/>
      <c r="I441" s="154"/>
      <c r="K441" s="208"/>
      <c r="L441" s="1"/>
      <c r="M441" s="1"/>
      <c r="N441" s="1"/>
      <c r="O441" s="1"/>
      <c r="P441" s="1"/>
      <c r="Q441" s="1"/>
      <c r="R441" s="1"/>
      <c r="S441" s="1"/>
      <c r="T441" s="1"/>
      <c r="U441" s="1"/>
      <c r="V441" s="1"/>
      <c r="W441" s="1"/>
    </row>
    <row r="442" spans="1:23" ht="15.75" customHeight="1">
      <c r="A442" s="154"/>
      <c r="F442" s="154"/>
      <c r="I442" s="154"/>
      <c r="K442" s="208"/>
      <c r="L442" s="1"/>
      <c r="M442" s="1"/>
      <c r="N442" s="1"/>
      <c r="O442" s="1"/>
      <c r="P442" s="1"/>
      <c r="Q442" s="1"/>
      <c r="R442" s="1"/>
      <c r="S442" s="1"/>
      <c r="T442" s="1"/>
      <c r="U442" s="1"/>
      <c r="V442" s="1"/>
      <c r="W442" s="1"/>
    </row>
    <row r="443" spans="1:23" ht="15.75" customHeight="1">
      <c r="A443" s="154"/>
      <c r="F443" s="154"/>
      <c r="I443" s="154"/>
      <c r="K443" s="208"/>
      <c r="L443" s="1"/>
      <c r="M443" s="1"/>
      <c r="N443" s="1"/>
      <c r="O443" s="1"/>
      <c r="P443" s="1"/>
      <c r="Q443" s="1"/>
      <c r="R443" s="1"/>
      <c r="S443" s="1"/>
      <c r="T443" s="1"/>
      <c r="U443" s="1"/>
      <c r="V443" s="1"/>
      <c r="W443" s="1"/>
    </row>
    <row r="444" spans="1:23" ht="15.75" customHeight="1">
      <c r="A444" s="154"/>
      <c r="F444" s="154"/>
      <c r="I444" s="154"/>
      <c r="K444" s="208"/>
      <c r="L444" s="1"/>
      <c r="M444" s="1"/>
      <c r="N444" s="1"/>
      <c r="O444" s="1"/>
      <c r="P444" s="1"/>
      <c r="Q444" s="1"/>
      <c r="R444" s="1"/>
      <c r="S444" s="1"/>
      <c r="T444" s="1"/>
      <c r="U444" s="1"/>
      <c r="V444" s="1"/>
      <c r="W444" s="1"/>
    </row>
    <row r="445" spans="1:23" ht="15.75" customHeight="1">
      <c r="A445" s="154"/>
      <c r="F445" s="154"/>
      <c r="I445" s="154"/>
      <c r="K445" s="208"/>
      <c r="L445" s="1"/>
      <c r="M445" s="1"/>
      <c r="N445" s="1"/>
      <c r="O445" s="1"/>
      <c r="P445" s="1"/>
      <c r="Q445" s="1"/>
      <c r="R445" s="1"/>
      <c r="S445" s="1"/>
      <c r="T445" s="1"/>
      <c r="U445" s="1"/>
      <c r="V445" s="1"/>
      <c r="W445" s="1"/>
    </row>
    <row r="446" spans="1:23" ht="15.75" customHeight="1">
      <c r="A446" s="154"/>
      <c r="F446" s="154"/>
      <c r="I446" s="154"/>
      <c r="K446" s="208"/>
      <c r="L446" s="1"/>
      <c r="M446" s="1"/>
      <c r="N446" s="1"/>
      <c r="O446" s="1"/>
      <c r="P446" s="1"/>
      <c r="Q446" s="1"/>
      <c r="R446" s="1"/>
      <c r="S446" s="1"/>
      <c r="T446" s="1"/>
      <c r="U446" s="1"/>
      <c r="V446" s="1"/>
      <c r="W446" s="1"/>
    </row>
    <row r="447" spans="1:23" ht="15.75" customHeight="1">
      <c r="A447" s="154"/>
      <c r="F447" s="154"/>
      <c r="I447" s="154"/>
      <c r="K447" s="208"/>
      <c r="L447" s="1"/>
      <c r="M447" s="1"/>
      <c r="N447" s="1"/>
      <c r="O447" s="1"/>
      <c r="P447" s="1"/>
      <c r="Q447" s="1"/>
      <c r="R447" s="1"/>
      <c r="S447" s="1"/>
      <c r="T447" s="1"/>
      <c r="U447" s="1"/>
      <c r="V447" s="1"/>
      <c r="W447" s="1"/>
    </row>
    <row r="448" spans="1:23" ht="15.75" customHeight="1">
      <c r="A448" s="154"/>
      <c r="F448" s="154"/>
      <c r="I448" s="154"/>
      <c r="K448" s="208"/>
      <c r="L448" s="1"/>
      <c r="M448" s="1"/>
      <c r="N448" s="1"/>
      <c r="O448" s="1"/>
      <c r="P448" s="1"/>
      <c r="Q448" s="1"/>
      <c r="R448" s="1"/>
      <c r="S448" s="1"/>
      <c r="T448" s="1"/>
      <c r="U448" s="1"/>
      <c r="V448" s="1"/>
      <c r="W448" s="1"/>
    </row>
    <row r="449" spans="1:23" ht="15.75" customHeight="1">
      <c r="A449" s="154"/>
      <c r="F449" s="154"/>
      <c r="I449" s="154"/>
      <c r="K449" s="208"/>
      <c r="L449" s="1"/>
      <c r="M449" s="1"/>
      <c r="N449" s="1"/>
      <c r="O449" s="1"/>
      <c r="P449" s="1"/>
      <c r="Q449" s="1"/>
      <c r="R449" s="1"/>
      <c r="S449" s="1"/>
      <c r="T449" s="1"/>
      <c r="U449" s="1"/>
      <c r="V449" s="1"/>
      <c r="W449" s="1"/>
    </row>
    <row r="450" spans="1:23" ht="15.75" customHeight="1">
      <c r="A450" s="154"/>
      <c r="F450" s="154"/>
      <c r="I450" s="154"/>
      <c r="K450" s="208"/>
      <c r="L450" s="1"/>
      <c r="M450" s="1"/>
      <c r="N450" s="1"/>
      <c r="O450" s="1"/>
      <c r="P450" s="1"/>
      <c r="Q450" s="1"/>
      <c r="R450" s="1"/>
      <c r="S450" s="1"/>
      <c r="T450" s="1"/>
      <c r="U450" s="1"/>
      <c r="V450" s="1"/>
      <c r="W450" s="1"/>
    </row>
    <row r="451" spans="1:23" ht="15.75" customHeight="1">
      <c r="A451" s="154"/>
      <c r="F451" s="154"/>
      <c r="I451" s="154"/>
      <c r="K451" s="208"/>
      <c r="L451" s="1"/>
      <c r="M451" s="1"/>
      <c r="N451" s="1"/>
      <c r="O451" s="1"/>
      <c r="P451" s="1"/>
      <c r="Q451" s="1"/>
      <c r="R451" s="1"/>
      <c r="S451" s="1"/>
      <c r="T451" s="1"/>
      <c r="U451" s="1"/>
      <c r="V451" s="1"/>
      <c r="W451" s="1"/>
    </row>
    <row r="452" spans="1:23" ht="15.75" customHeight="1">
      <c r="A452" s="154"/>
      <c r="F452" s="154"/>
      <c r="I452" s="154"/>
      <c r="K452" s="208"/>
      <c r="L452" s="1"/>
      <c r="M452" s="1"/>
      <c r="N452" s="1"/>
      <c r="O452" s="1"/>
      <c r="P452" s="1"/>
      <c r="Q452" s="1"/>
      <c r="R452" s="1"/>
      <c r="S452" s="1"/>
      <c r="T452" s="1"/>
      <c r="U452" s="1"/>
      <c r="V452" s="1"/>
      <c r="W452" s="1"/>
    </row>
    <row r="453" spans="1:23" ht="15.75" customHeight="1">
      <c r="A453" s="154"/>
      <c r="F453" s="154"/>
      <c r="I453" s="154"/>
      <c r="K453" s="208"/>
      <c r="L453" s="1"/>
      <c r="M453" s="1"/>
      <c r="N453" s="1"/>
      <c r="O453" s="1"/>
      <c r="P453" s="1"/>
      <c r="Q453" s="1"/>
      <c r="R453" s="1"/>
      <c r="S453" s="1"/>
      <c r="T453" s="1"/>
      <c r="U453" s="1"/>
      <c r="V453" s="1"/>
      <c r="W453" s="1"/>
    </row>
    <row r="454" spans="1:23" ht="15.75" customHeight="1">
      <c r="A454" s="154"/>
      <c r="F454" s="154"/>
      <c r="I454" s="154"/>
      <c r="K454" s="208"/>
      <c r="L454" s="1"/>
      <c r="M454" s="1"/>
      <c r="N454" s="1"/>
      <c r="O454" s="1"/>
      <c r="P454" s="1"/>
      <c r="Q454" s="1"/>
      <c r="R454" s="1"/>
      <c r="S454" s="1"/>
      <c r="T454" s="1"/>
      <c r="U454" s="1"/>
      <c r="V454" s="1"/>
      <c r="W454" s="1"/>
    </row>
    <row r="455" spans="1:23" ht="15.75" customHeight="1">
      <c r="A455" s="154"/>
      <c r="F455" s="154"/>
      <c r="I455" s="154"/>
      <c r="K455" s="208"/>
      <c r="L455" s="1"/>
      <c r="M455" s="1"/>
      <c r="N455" s="1"/>
      <c r="O455" s="1"/>
      <c r="P455" s="1"/>
      <c r="Q455" s="1"/>
      <c r="R455" s="1"/>
      <c r="S455" s="1"/>
      <c r="T455" s="1"/>
      <c r="U455" s="1"/>
      <c r="V455" s="1"/>
      <c r="W455" s="1"/>
    </row>
    <row r="456" spans="1:23" ht="15.75" customHeight="1">
      <c r="A456" s="154"/>
      <c r="F456" s="154"/>
      <c r="I456" s="154"/>
      <c r="K456" s="208"/>
      <c r="L456" s="1"/>
      <c r="M456" s="1"/>
      <c r="N456" s="1"/>
      <c r="O456" s="1"/>
      <c r="P456" s="1"/>
      <c r="Q456" s="1"/>
      <c r="R456" s="1"/>
      <c r="S456" s="1"/>
      <c r="T456" s="1"/>
      <c r="U456" s="1"/>
      <c r="V456" s="1"/>
      <c r="W456" s="1"/>
    </row>
    <row r="457" spans="1:23" ht="15.75" customHeight="1">
      <c r="A457" s="154"/>
      <c r="F457" s="154"/>
      <c r="I457" s="154"/>
      <c r="K457" s="208"/>
      <c r="L457" s="1"/>
      <c r="M457" s="1"/>
      <c r="N457" s="1"/>
      <c r="O457" s="1"/>
      <c r="P457" s="1"/>
      <c r="Q457" s="1"/>
      <c r="R457" s="1"/>
      <c r="S457" s="1"/>
      <c r="T457" s="1"/>
      <c r="U457" s="1"/>
      <c r="V457" s="1"/>
      <c r="W457" s="1"/>
    </row>
    <row r="458" spans="1:23" ht="15.75" customHeight="1">
      <c r="A458" s="154"/>
      <c r="F458" s="154"/>
      <c r="I458" s="154"/>
      <c r="K458" s="208"/>
      <c r="L458" s="1"/>
      <c r="M458" s="1"/>
      <c r="N458" s="1"/>
      <c r="O458" s="1"/>
      <c r="P458" s="1"/>
      <c r="Q458" s="1"/>
      <c r="R458" s="1"/>
      <c r="S458" s="1"/>
      <c r="T458" s="1"/>
      <c r="U458" s="1"/>
      <c r="V458" s="1"/>
      <c r="W458" s="1"/>
    </row>
    <row r="459" spans="1:23" ht="15.75" customHeight="1">
      <c r="A459" s="154"/>
      <c r="F459" s="154"/>
      <c r="I459" s="154"/>
      <c r="K459" s="208"/>
      <c r="L459" s="1"/>
      <c r="M459" s="1"/>
      <c r="N459" s="1"/>
      <c r="O459" s="1"/>
      <c r="P459" s="1"/>
      <c r="Q459" s="1"/>
      <c r="R459" s="1"/>
      <c r="S459" s="1"/>
      <c r="T459" s="1"/>
      <c r="U459" s="1"/>
      <c r="V459" s="1"/>
      <c r="W459" s="1"/>
    </row>
    <row r="460" spans="1:23" ht="15.75" customHeight="1">
      <c r="A460" s="154"/>
      <c r="F460" s="154"/>
      <c r="I460" s="154"/>
      <c r="K460" s="208"/>
      <c r="L460" s="1"/>
      <c r="M460" s="1"/>
      <c r="N460" s="1"/>
      <c r="O460" s="1"/>
      <c r="P460" s="1"/>
      <c r="Q460" s="1"/>
      <c r="R460" s="1"/>
      <c r="S460" s="1"/>
      <c r="T460" s="1"/>
      <c r="U460" s="1"/>
      <c r="V460" s="1"/>
      <c r="W460" s="1"/>
    </row>
    <row r="461" spans="1:23" ht="15.75" customHeight="1">
      <c r="A461" s="154"/>
      <c r="F461" s="154"/>
      <c r="I461" s="154"/>
      <c r="K461" s="208"/>
      <c r="L461" s="1"/>
      <c r="M461" s="1"/>
      <c r="N461" s="1"/>
      <c r="O461" s="1"/>
      <c r="P461" s="1"/>
      <c r="Q461" s="1"/>
      <c r="R461" s="1"/>
      <c r="S461" s="1"/>
      <c r="T461" s="1"/>
      <c r="U461" s="1"/>
      <c r="V461" s="1"/>
      <c r="W461" s="1"/>
    </row>
    <row r="462" spans="1:23" ht="15.75" customHeight="1">
      <c r="A462" s="154"/>
      <c r="F462" s="154"/>
      <c r="I462" s="154"/>
      <c r="K462" s="208"/>
      <c r="L462" s="1"/>
      <c r="M462" s="1"/>
      <c r="N462" s="1"/>
      <c r="O462" s="1"/>
      <c r="P462" s="1"/>
      <c r="Q462" s="1"/>
      <c r="R462" s="1"/>
      <c r="S462" s="1"/>
      <c r="T462" s="1"/>
      <c r="U462" s="1"/>
      <c r="V462" s="1"/>
      <c r="W462" s="1"/>
    </row>
    <row r="463" spans="1:23" ht="15.75" customHeight="1">
      <c r="A463" s="154"/>
      <c r="F463" s="154"/>
      <c r="I463" s="154"/>
      <c r="K463" s="208"/>
      <c r="L463" s="1"/>
      <c r="M463" s="1"/>
      <c r="N463" s="1"/>
      <c r="O463" s="1"/>
      <c r="P463" s="1"/>
      <c r="Q463" s="1"/>
      <c r="R463" s="1"/>
      <c r="S463" s="1"/>
      <c r="T463" s="1"/>
      <c r="U463" s="1"/>
      <c r="V463" s="1"/>
      <c r="W463" s="1"/>
    </row>
    <row r="464" spans="1:23" ht="15.75" customHeight="1">
      <c r="A464" s="154"/>
      <c r="F464" s="154"/>
      <c r="I464" s="154"/>
      <c r="K464" s="208"/>
      <c r="L464" s="1"/>
      <c r="M464" s="1"/>
      <c r="N464" s="1"/>
      <c r="O464" s="1"/>
      <c r="P464" s="1"/>
      <c r="Q464" s="1"/>
      <c r="R464" s="1"/>
      <c r="S464" s="1"/>
      <c r="T464" s="1"/>
      <c r="U464" s="1"/>
      <c r="V464" s="1"/>
      <c r="W464" s="1"/>
    </row>
    <row r="465" spans="1:23" ht="15.75" customHeight="1">
      <c r="A465" s="154"/>
      <c r="F465" s="154"/>
      <c r="I465" s="154"/>
      <c r="K465" s="208"/>
      <c r="L465" s="1"/>
      <c r="M465" s="1"/>
      <c r="N465" s="1"/>
      <c r="O465" s="1"/>
      <c r="P465" s="1"/>
      <c r="Q465" s="1"/>
      <c r="R465" s="1"/>
      <c r="S465" s="1"/>
      <c r="T465" s="1"/>
      <c r="U465" s="1"/>
      <c r="V465" s="1"/>
      <c r="W465" s="1"/>
    </row>
    <row r="466" spans="1:23" ht="15.75" customHeight="1">
      <c r="A466" s="154"/>
      <c r="F466" s="154"/>
      <c r="I466" s="154"/>
      <c r="K466" s="208"/>
      <c r="L466" s="1"/>
      <c r="M466" s="1"/>
      <c r="N466" s="1"/>
      <c r="O466" s="1"/>
      <c r="P466" s="1"/>
      <c r="Q466" s="1"/>
      <c r="R466" s="1"/>
      <c r="S466" s="1"/>
      <c r="T466" s="1"/>
      <c r="U466" s="1"/>
      <c r="V466" s="1"/>
      <c r="W466" s="1"/>
    </row>
    <row r="467" spans="1:23" ht="15.75" customHeight="1">
      <c r="A467" s="154"/>
      <c r="F467" s="154"/>
      <c r="I467" s="154"/>
      <c r="K467" s="208"/>
      <c r="L467" s="1"/>
      <c r="M467" s="1"/>
      <c r="N467" s="1"/>
      <c r="O467" s="1"/>
      <c r="P467" s="1"/>
      <c r="Q467" s="1"/>
      <c r="R467" s="1"/>
      <c r="S467" s="1"/>
      <c r="T467" s="1"/>
      <c r="U467" s="1"/>
      <c r="V467" s="1"/>
      <c r="W467" s="1"/>
    </row>
    <row r="468" spans="1:23" ht="15.75" customHeight="1">
      <c r="A468" s="154"/>
      <c r="F468" s="154"/>
      <c r="I468" s="154"/>
      <c r="K468" s="208"/>
      <c r="L468" s="1"/>
      <c r="M468" s="1"/>
      <c r="N468" s="1"/>
      <c r="O468" s="1"/>
      <c r="P468" s="1"/>
      <c r="Q468" s="1"/>
      <c r="R468" s="1"/>
      <c r="S468" s="1"/>
      <c r="T468" s="1"/>
      <c r="U468" s="1"/>
      <c r="V468" s="1"/>
      <c r="W468" s="1"/>
    </row>
    <row r="469" spans="1:23" ht="15.75" customHeight="1">
      <c r="A469" s="154"/>
      <c r="F469" s="154"/>
      <c r="I469" s="154"/>
      <c r="K469" s="208"/>
      <c r="L469" s="1"/>
      <c r="M469" s="1"/>
      <c r="N469" s="1"/>
      <c r="O469" s="1"/>
      <c r="P469" s="1"/>
      <c r="Q469" s="1"/>
      <c r="R469" s="1"/>
      <c r="S469" s="1"/>
      <c r="T469" s="1"/>
      <c r="U469" s="1"/>
      <c r="V469" s="1"/>
      <c r="W469" s="1"/>
    </row>
    <row r="470" spans="1:23" ht="15.75" customHeight="1">
      <c r="A470" s="154"/>
      <c r="F470" s="154"/>
      <c r="I470" s="154"/>
      <c r="K470" s="208"/>
      <c r="L470" s="1"/>
      <c r="M470" s="1"/>
      <c r="N470" s="1"/>
      <c r="O470" s="1"/>
      <c r="P470" s="1"/>
      <c r="Q470" s="1"/>
      <c r="R470" s="1"/>
      <c r="S470" s="1"/>
      <c r="T470" s="1"/>
      <c r="U470" s="1"/>
      <c r="V470" s="1"/>
      <c r="W470" s="1"/>
    </row>
    <row r="471" spans="1:23" ht="15.75" customHeight="1">
      <c r="A471" s="154"/>
      <c r="F471" s="154"/>
      <c r="I471" s="154"/>
      <c r="K471" s="208"/>
      <c r="L471" s="1"/>
      <c r="M471" s="1"/>
      <c r="N471" s="1"/>
      <c r="O471" s="1"/>
      <c r="P471" s="1"/>
      <c r="Q471" s="1"/>
      <c r="R471" s="1"/>
      <c r="S471" s="1"/>
      <c r="T471" s="1"/>
      <c r="U471" s="1"/>
      <c r="V471" s="1"/>
      <c r="W471" s="1"/>
    </row>
    <row r="472" spans="1:23" ht="15.75" customHeight="1">
      <c r="A472" s="154"/>
      <c r="F472" s="154"/>
      <c r="I472" s="154"/>
      <c r="K472" s="208"/>
      <c r="L472" s="1"/>
      <c r="M472" s="1"/>
      <c r="N472" s="1"/>
      <c r="O472" s="1"/>
      <c r="P472" s="1"/>
      <c r="Q472" s="1"/>
      <c r="R472" s="1"/>
      <c r="S472" s="1"/>
      <c r="T472" s="1"/>
      <c r="U472" s="1"/>
      <c r="V472" s="1"/>
      <c r="W472" s="1"/>
    </row>
    <row r="473" spans="1:23" ht="15.75" customHeight="1">
      <c r="A473" s="154"/>
      <c r="F473" s="154"/>
      <c r="I473" s="154"/>
      <c r="K473" s="208"/>
      <c r="L473" s="1"/>
      <c r="M473" s="1"/>
      <c r="N473" s="1"/>
      <c r="O473" s="1"/>
      <c r="P473" s="1"/>
      <c r="Q473" s="1"/>
      <c r="R473" s="1"/>
      <c r="S473" s="1"/>
      <c r="T473" s="1"/>
      <c r="U473" s="1"/>
      <c r="V473" s="1"/>
      <c r="W473" s="1"/>
    </row>
    <row r="474" spans="1:23" ht="15.75" customHeight="1">
      <c r="A474" s="154"/>
      <c r="F474" s="154"/>
      <c r="I474" s="154"/>
      <c r="K474" s="208"/>
      <c r="L474" s="1"/>
      <c r="M474" s="1"/>
      <c r="N474" s="1"/>
      <c r="O474" s="1"/>
      <c r="P474" s="1"/>
      <c r="Q474" s="1"/>
      <c r="R474" s="1"/>
      <c r="S474" s="1"/>
      <c r="T474" s="1"/>
      <c r="U474" s="1"/>
      <c r="V474" s="1"/>
      <c r="W474" s="1"/>
    </row>
    <row r="475" spans="1:23" ht="15.75" customHeight="1">
      <c r="A475" s="154"/>
      <c r="F475" s="154"/>
      <c r="I475" s="154"/>
      <c r="K475" s="208"/>
      <c r="L475" s="1"/>
      <c r="M475" s="1"/>
      <c r="N475" s="1"/>
      <c r="O475" s="1"/>
      <c r="P475" s="1"/>
      <c r="Q475" s="1"/>
      <c r="R475" s="1"/>
      <c r="S475" s="1"/>
      <c r="T475" s="1"/>
      <c r="U475" s="1"/>
      <c r="V475" s="1"/>
      <c r="W475" s="1"/>
    </row>
    <row r="476" spans="1:23" ht="15.75" customHeight="1">
      <c r="A476" s="154"/>
      <c r="F476" s="154"/>
      <c r="I476" s="154"/>
      <c r="K476" s="208"/>
      <c r="L476" s="1"/>
      <c r="M476" s="1"/>
      <c r="N476" s="1"/>
      <c r="O476" s="1"/>
      <c r="P476" s="1"/>
      <c r="Q476" s="1"/>
      <c r="R476" s="1"/>
      <c r="S476" s="1"/>
      <c r="T476" s="1"/>
      <c r="U476" s="1"/>
      <c r="V476" s="1"/>
      <c r="W476" s="1"/>
    </row>
    <row r="477" spans="1:23" ht="15.75" customHeight="1">
      <c r="A477" s="154"/>
      <c r="F477" s="154"/>
      <c r="I477" s="154"/>
      <c r="K477" s="208"/>
      <c r="L477" s="1"/>
      <c r="M477" s="1"/>
      <c r="N477" s="1"/>
      <c r="O477" s="1"/>
      <c r="P477" s="1"/>
      <c r="Q477" s="1"/>
      <c r="R477" s="1"/>
      <c r="S477" s="1"/>
      <c r="T477" s="1"/>
      <c r="U477" s="1"/>
      <c r="V477" s="1"/>
      <c r="W477" s="1"/>
    </row>
    <row r="478" spans="1:23" ht="15.75" customHeight="1">
      <c r="A478" s="154"/>
      <c r="F478" s="154"/>
      <c r="I478" s="154"/>
      <c r="K478" s="208"/>
      <c r="L478" s="1"/>
      <c r="M478" s="1"/>
      <c r="N478" s="1"/>
      <c r="O478" s="1"/>
      <c r="P478" s="1"/>
      <c r="Q478" s="1"/>
      <c r="R478" s="1"/>
      <c r="S478" s="1"/>
      <c r="T478" s="1"/>
      <c r="U478" s="1"/>
      <c r="V478" s="1"/>
      <c r="W478" s="1"/>
    </row>
    <row r="479" spans="1:23" ht="15.75" customHeight="1">
      <c r="A479" s="154"/>
      <c r="F479" s="154"/>
      <c r="I479" s="154"/>
      <c r="K479" s="208"/>
      <c r="L479" s="1"/>
      <c r="M479" s="1"/>
      <c r="N479" s="1"/>
      <c r="O479" s="1"/>
      <c r="P479" s="1"/>
      <c r="Q479" s="1"/>
      <c r="R479" s="1"/>
      <c r="S479" s="1"/>
      <c r="T479" s="1"/>
      <c r="U479" s="1"/>
      <c r="V479" s="1"/>
      <c r="W479" s="1"/>
    </row>
    <row r="480" spans="1:23" ht="15.75" customHeight="1">
      <c r="A480" s="154"/>
      <c r="F480" s="154"/>
      <c r="I480" s="154"/>
      <c r="K480" s="208"/>
      <c r="L480" s="1"/>
      <c r="M480" s="1"/>
      <c r="N480" s="1"/>
      <c r="O480" s="1"/>
      <c r="P480" s="1"/>
      <c r="Q480" s="1"/>
      <c r="R480" s="1"/>
      <c r="S480" s="1"/>
      <c r="T480" s="1"/>
      <c r="U480" s="1"/>
      <c r="V480" s="1"/>
      <c r="W480" s="1"/>
    </row>
    <row r="481" spans="1:23" ht="15.75" customHeight="1">
      <c r="A481" s="154"/>
      <c r="F481" s="154"/>
      <c r="I481" s="154"/>
      <c r="K481" s="208"/>
      <c r="L481" s="1"/>
      <c r="M481" s="1"/>
      <c r="N481" s="1"/>
      <c r="O481" s="1"/>
      <c r="P481" s="1"/>
      <c r="Q481" s="1"/>
      <c r="R481" s="1"/>
      <c r="S481" s="1"/>
      <c r="T481" s="1"/>
      <c r="U481" s="1"/>
      <c r="V481" s="1"/>
      <c r="W481" s="1"/>
    </row>
    <row r="482" spans="1:23" ht="15.75" customHeight="1">
      <c r="A482" s="154"/>
      <c r="F482" s="154"/>
      <c r="I482" s="154"/>
      <c r="K482" s="208"/>
      <c r="L482" s="1"/>
      <c r="M482" s="1"/>
      <c r="N482" s="1"/>
      <c r="O482" s="1"/>
      <c r="P482" s="1"/>
      <c r="Q482" s="1"/>
      <c r="R482" s="1"/>
      <c r="S482" s="1"/>
      <c r="T482" s="1"/>
      <c r="U482" s="1"/>
      <c r="V482" s="1"/>
      <c r="W482" s="1"/>
    </row>
    <row r="483" spans="1:23" ht="15.75" customHeight="1">
      <c r="A483" s="154"/>
      <c r="F483" s="154"/>
      <c r="I483" s="154"/>
      <c r="K483" s="208"/>
      <c r="L483" s="1"/>
      <c r="M483" s="1"/>
      <c r="N483" s="1"/>
      <c r="O483" s="1"/>
      <c r="P483" s="1"/>
      <c r="Q483" s="1"/>
      <c r="R483" s="1"/>
      <c r="S483" s="1"/>
      <c r="T483" s="1"/>
      <c r="U483" s="1"/>
      <c r="V483" s="1"/>
      <c r="W483" s="1"/>
    </row>
    <row r="484" spans="1:23" ht="15.75" customHeight="1">
      <c r="A484" s="154"/>
      <c r="F484" s="154"/>
      <c r="I484" s="154"/>
      <c r="K484" s="208"/>
      <c r="L484" s="1"/>
      <c r="M484" s="1"/>
      <c r="N484" s="1"/>
      <c r="O484" s="1"/>
      <c r="P484" s="1"/>
      <c r="Q484" s="1"/>
      <c r="R484" s="1"/>
      <c r="S484" s="1"/>
      <c r="T484" s="1"/>
      <c r="U484" s="1"/>
      <c r="V484" s="1"/>
      <c r="W484" s="1"/>
    </row>
    <row r="485" spans="1:23" ht="15.75" customHeight="1">
      <c r="A485" s="154"/>
      <c r="F485" s="154"/>
      <c r="I485" s="154"/>
      <c r="K485" s="208"/>
      <c r="L485" s="1"/>
      <c r="M485" s="1"/>
      <c r="N485" s="1"/>
      <c r="O485" s="1"/>
      <c r="P485" s="1"/>
      <c r="Q485" s="1"/>
      <c r="R485" s="1"/>
      <c r="S485" s="1"/>
      <c r="T485" s="1"/>
      <c r="U485" s="1"/>
      <c r="V485" s="1"/>
      <c r="W485" s="1"/>
    </row>
    <row r="486" spans="1:23" ht="15.75" customHeight="1">
      <c r="A486" s="154"/>
      <c r="F486" s="154"/>
      <c r="I486" s="154"/>
      <c r="K486" s="208"/>
      <c r="L486" s="1"/>
      <c r="M486" s="1"/>
      <c r="N486" s="1"/>
      <c r="O486" s="1"/>
      <c r="P486" s="1"/>
      <c r="Q486" s="1"/>
      <c r="R486" s="1"/>
      <c r="S486" s="1"/>
      <c r="T486" s="1"/>
      <c r="U486" s="1"/>
      <c r="V486" s="1"/>
      <c r="W486" s="1"/>
    </row>
    <row r="487" spans="1:23" ht="15.75" customHeight="1">
      <c r="A487" s="154"/>
      <c r="F487" s="154"/>
      <c r="I487" s="154"/>
      <c r="K487" s="208"/>
      <c r="L487" s="1"/>
      <c r="M487" s="1"/>
      <c r="N487" s="1"/>
      <c r="O487" s="1"/>
      <c r="P487" s="1"/>
      <c r="Q487" s="1"/>
      <c r="R487" s="1"/>
      <c r="S487" s="1"/>
      <c r="T487" s="1"/>
      <c r="U487" s="1"/>
      <c r="V487" s="1"/>
      <c r="W487" s="1"/>
    </row>
    <row r="488" spans="1:23" ht="15.75" customHeight="1">
      <c r="A488" s="154"/>
      <c r="F488" s="154"/>
      <c r="I488" s="154"/>
      <c r="K488" s="208"/>
      <c r="L488" s="1"/>
      <c r="M488" s="1"/>
      <c r="N488" s="1"/>
      <c r="O488" s="1"/>
      <c r="P488" s="1"/>
      <c r="Q488" s="1"/>
      <c r="R488" s="1"/>
      <c r="S488" s="1"/>
      <c r="T488" s="1"/>
      <c r="U488" s="1"/>
      <c r="V488" s="1"/>
      <c r="W488" s="1"/>
    </row>
    <row r="489" spans="1:23" ht="15.75" customHeight="1">
      <c r="A489" s="154"/>
      <c r="F489" s="154"/>
      <c r="I489" s="154"/>
      <c r="K489" s="208"/>
      <c r="L489" s="1"/>
      <c r="M489" s="1"/>
      <c r="N489" s="1"/>
      <c r="O489" s="1"/>
      <c r="P489" s="1"/>
      <c r="Q489" s="1"/>
      <c r="R489" s="1"/>
      <c r="S489" s="1"/>
      <c r="T489" s="1"/>
      <c r="U489" s="1"/>
      <c r="V489" s="1"/>
      <c r="W489" s="1"/>
    </row>
    <row r="490" spans="1:23" ht="15.75" customHeight="1">
      <c r="A490" s="154"/>
      <c r="F490" s="154"/>
      <c r="I490" s="154"/>
      <c r="K490" s="208"/>
      <c r="L490" s="1"/>
      <c r="M490" s="1"/>
      <c r="N490" s="1"/>
      <c r="O490" s="1"/>
      <c r="P490" s="1"/>
      <c r="Q490" s="1"/>
      <c r="R490" s="1"/>
      <c r="S490" s="1"/>
      <c r="T490" s="1"/>
      <c r="U490" s="1"/>
      <c r="V490" s="1"/>
      <c r="W490" s="1"/>
    </row>
    <row r="491" spans="1:23" ht="15.75" customHeight="1">
      <c r="A491" s="154"/>
      <c r="F491" s="154"/>
      <c r="I491" s="154"/>
      <c r="K491" s="208"/>
      <c r="L491" s="1"/>
      <c r="M491" s="1"/>
      <c r="N491" s="1"/>
      <c r="O491" s="1"/>
      <c r="P491" s="1"/>
      <c r="Q491" s="1"/>
      <c r="R491" s="1"/>
      <c r="S491" s="1"/>
      <c r="T491" s="1"/>
      <c r="U491" s="1"/>
      <c r="V491" s="1"/>
      <c r="W491" s="1"/>
    </row>
    <row r="492" spans="1:23" ht="15.75" customHeight="1">
      <c r="A492" s="154"/>
      <c r="F492" s="154"/>
      <c r="I492" s="154"/>
      <c r="K492" s="208"/>
      <c r="L492" s="1"/>
      <c r="M492" s="1"/>
      <c r="N492" s="1"/>
      <c r="O492" s="1"/>
      <c r="P492" s="1"/>
      <c r="Q492" s="1"/>
      <c r="R492" s="1"/>
      <c r="S492" s="1"/>
      <c r="T492" s="1"/>
      <c r="U492" s="1"/>
      <c r="V492" s="1"/>
      <c r="W492" s="1"/>
    </row>
    <row r="493" spans="1:23" ht="15.75" customHeight="1">
      <c r="A493" s="154"/>
      <c r="F493" s="154"/>
      <c r="I493" s="154"/>
      <c r="K493" s="208"/>
      <c r="L493" s="1"/>
      <c r="M493" s="1"/>
      <c r="N493" s="1"/>
      <c r="O493" s="1"/>
      <c r="P493" s="1"/>
      <c r="Q493" s="1"/>
      <c r="R493" s="1"/>
      <c r="S493" s="1"/>
      <c r="T493" s="1"/>
      <c r="U493" s="1"/>
      <c r="V493" s="1"/>
      <c r="W493" s="1"/>
    </row>
    <row r="494" spans="1:23" ht="15.75" customHeight="1">
      <c r="A494" s="154"/>
      <c r="F494" s="154"/>
      <c r="I494" s="154"/>
      <c r="K494" s="208"/>
      <c r="L494" s="1"/>
      <c r="M494" s="1"/>
      <c r="N494" s="1"/>
      <c r="O494" s="1"/>
      <c r="P494" s="1"/>
      <c r="Q494" s="1"/>
      <c r="R494" s="1"/>
      <c r="S494" s="1"/>
      <c r="T494" s="1"/>
      <c r="U494" s="1"/>
      <c r="V494" s="1"/>
      <c r="W494" s="1"/>
    </row>
    <row r="495" spans="1:23" ht="15.75" customHeight="1">
      <c r="A495" s="154"/>
      <c r="F495" s="154"/>
      <c r="I495" s="154"/>
      <c r="K495" s="208"/>
      <c r="L495" s="1"/>
      <c r="M495" s="1"/>
      <c r="N495" s="1"/>
      <c r="O495" s="1"/>
      <c r="P495" s="1"/>
      <c r="Q495" s="1"/>
      <c r="R495" s="1"/>
      <c r="S495" s="1"/>
      <c r="T495" s="1"/>
      <c r="U495" s="1"/>
      <c r="V495" s="1"/>
      <c r="W495" s="1"/>
    </row>
    <row r="496" spans="1:23" ht="15.75" customHeight="1">
      <c r="A496" s="154"/>
      <c r="F496" s="154"/>
      <c r="I496" s="154"/>
      <c r="K496" s="208"/>
      <c r="L496" s="1"/>
      <c r="M496" s="1"/>
      <c r="N496" s="1"/>
      <c r="O496" s="1"/>
      <c r="P496" s="1"/>
      <c r="Q496" s="1"/>
      <c r="R496" s="1"/>
      <c r="S496" s="1"/>
      <c r="T496" s="1"/>
      <c r="U496" s="1"/>
      <c r="V496" s="1"/>
      <c r="W496" s="1"/>
    </row>
    <row r="497" spans="1:23" ht="15.75" customHeight="1">
      <c r="A497" s="154"/>
      <c r="F497" s="154"/>
      <c r="I497" s="154"/>
      <c r="K497" s="208"/>
      <c r="L497" s="1"/>
      <c r="M497" s="1"/>
      <c r="N497" s="1"/>
      <c r="O497" s="1"/>
      <c r="P497" s="1"/>
      <c r="Q497" s="1"/>
      <c r="R497" s="1"/>
      <c r="S497" s="1"/>
      <c r="T497" s="1"/>
      <c r="U497" s="1"/>
      <c r="V497" s="1"/>
      <c r="W497" s="1"/>
    </row>
    <row r="498" spans="1:23" ht="15.75" customHeight="1">
      <c r="A498" s="154"/>
      <c r="F498" s="154"/>
      <c r="I498" s="154"/>
      <c r="K498" s="208"/>
      <c r="L498" s="1"/>
      <c r="M498" s="1"/>
      <c r="N498" s="1"/>
      <c r="O498" s="1"/>
      <c r="P498" s="1"/>
      <c r="Q498" s="1"/>
      <c r="R498" s="1"/>
      <c r="S498" s="1"/>
      <c r="T498" s="1"/>
      <c r="U498" s="1"/>
      <c r="V498" s="1"/>
      <c r="W498" s="1"/>
    </row>
    <row r="499" spans="1:23" ht="15.75" customHeight="1">
      <c r="A499" s="154"/>
      <c r="F499" s="154"/>
      <c r="I499" s="154"/>
      <c r="K499" s="208"/>
      <c r="L499" s="1"/>
      <c r="M499" s="1"/>
      <c r="N499" s="1"/>
      <c r="O499" s="1"/>
      <c r="P499" s="1"/>
      <c r="Q499" s="1"/>
      <c r="R499" s="1"/>
      <c r="S499" s="1"/>
      <c r="T499" s="1"/>
      <c r="U499" s="1"/>
      <c r="V499" s="1"/>
      <c r="W499" s="1"/>
    </row>
    <row r="500" spans="1:23" ht="15.75" customHeight="1">
      <c r="A500" s="154"/>
      <c r="F500" s="154"/>
      <c r="I500" s="154"/>
      <c r="K500" s="208"/>
      <c r="L500" s="1"/>
      <c r="M500" s="1"/>
      <c r="N500" s="1"/>
      <c r="O500" s="1"/>
      <c r="P500" s="1"/>
      <c r="Q500" s="1"/>
      <c r="R500" s="1"/>
      <c r="S500" s="1"/>
      <c r="T500" s="1"/>
      <c r="U500" s="1"/>
      <c r="V500" s="1"/>
      <c r="W500" s="1"/>
    </row>
    <row r="501" spans="1:23" ht="15.75" customHeight="1">
      <c r="A501" s="154"/>
      <c r="F501" s="154"/>
      <c r="I501" s="154"/>
      <c r="K501" s="208"/>
      <c r="L501" s="1"/>
      <c r="M501" s="1"/>
      <c r="N501" s="1"/>
      <c r="O501" s="1"/>
      <c r="P501" s="1"/>
      <c r="Q501" s="1"/>
      <c r="R501" s="1"/>
      <c r="S501" s="1"/>
      <c r="T501" s="1"/>
      <c r="U501" s="1"/>
      <c r="V501" s="1"/>
      <c r="W501" s="1"/>
    </row>
    <row r="502" spans="1:23" ht="15.75" customHeight="1">
      <c r="A502" s="154"/>
      <c r="F502" s="154"/>
      <c r="I502" s="154"/>
      <c r="K502" s="208"/>
      <c r="L502" s="1"/>
      <c r="M502" s="1"/>
      <c r="N502" s="1"/>
      <c r="O502" s="1"/>
      <c r="P502" s="1"/>
      <c r="Q502" s="1"/>
      <c r="R502" s="1"/>
      <c r="S502" s="1"/>
      <c r="T502" s="1"/>
      <c r="U502" s="1"/>
      <c r="V502" s="1"/>
      <c r="W502" s="1"/>
    </row>
    <row r="503" spans="1:23" ht="15.75" customHeight="1">
      <c r="A503" s="154"/>
      <c r="F503" s="154"/>
      <c r="I503" s="154"/>
      <c r="K503" s="208"/>
      <c r="L503" s="1"/>
      <c r="M503" s="1"/>
      <c r="N503" s="1"/>
      <c r="O503" s="1"/>
      <c r="P503" s="1"/>
      <c r="Q503" s="1"/>
      <c r="R503" s="1"/>
      <c r="S503" s="1"/>
      <c r="T503" s="1"/>
      <c r="U503" s="1"/>
      <c r="V503" s="1"/>
      <c r="W503" s="1"/>
    </row>
    <row r="504" spans="1:23" ht="15.75" customHeight="1">
      <c r="A504" s="154"/>
      <c r="F504" s="154"/>
      <c r="I504" s="154"/>
      <c r="K504" s="208"/>
      <c r="L504" s="1"/>
      <c r="M504" s="1"/>
      <c r="N504" s="1"/>
      <c r="O504" s="1"/>
      <c r="P504" s="1"/>
      <c r="Q504" s="1"/>
      <c r="R504" s="1"/>
      <c r="S504" s="1"/>
      <c r="T504" s="1"/>
      <c r="U504" s="1"/>
      <c r="V504" s="1"/>
      <c r="W504" s="1"/>
    </row>
    <row r="505" spans="1:23" ht="15.75" customHeight="1">
      <c r="A505" s="154"/>
      <c r="F505" s="154"/>
      <c r="I505" s="154"/>
      <c r="K505" s="208"/>
      <c r="L505" s="1"/>
      <c r="M505" s="1"/>
      <c r="N505" s="1"/>
      <c r="O505" s="1"/>
      <c r="P505" s="1"/>
      <c r="Q505" s="1"/>
      <c r="R505" s="1"/>
      <c r="S505" s="1"/>
      <c r="T505" s="1"/>
      <c r="U505" s="1"/>
      <c r="V505" s="1"/>
      <c r="W505" s="1"/>
    </row>
    <row r="506" spans="1:23" ht="15.75" customHeight="1">
      <c r="A506" s="154"/>
      <c r="F506" s="154"/>
      <c r="I506" s="154"/>
      <c r="K506" s="208"/>
      <c r="L506" s="1"/>
      <c r="M506" s="1"/>
      <c r="N506" s="1"/>
      <c r="O506" s="1"/>
      <c r="P506" s="1"/>
      <c r="Q506" s="1"/>
      <c r="R506" s="1"/>
      <c r="S506" s="1"/>
      <c r="T506" s="1"/>
      <c r="U506" s="1"/>
      <c r="V506" s="1"/>
      <c r="W506" s="1"/>
    </row>
    <row r="507" spans="1:23" ht="15.75" customHeight="1">
      <c r="A507" s="154"/>
      <c r="F507" s="154"/>
      <c r="I507" s="154"/>
      <c r="K507" s="208"/>
      <c r="L507" s="1"/>
      <c r="M507" s="1"/>
      <c r="N507" s="1"/>
      <c r="O507" s="1"/>
      <c r="P507" s="1"/>
      <c r="Q507" s="1"/>
      <c r="R507" s="1"/>
      <c r="S507" s="1"/>
      <c r="T507" s="1"/>
      <c r="U507" s="1"/>
      <c r="V507" s="1"/>
      <c r="W507" s="1"/>
    </row>
    <row r="508" spans="1:23" ht="15.75" customHeight="1">
      <c r="A508" s="154"/>
      <c r="F508" s="154"/>
      <c r="I508" s="154"/>
      <c r="K508" s="208"/>
      <c r="L508" s="1"/>
      <c r="M508" s="1"/>
      <c r="N508" s="1"/>
      <c r="O508" s="1"/>
      <c r="P508" s="1"/>
      <c r="Q508" s="1"/>
      <c r="R508" s="1"/>
      <c r="S508" s="1"/>
      <c r="T508" s="1"/>
      <c r="U508" s="1"/>
      <c r="V508" s="1"/>
      <c r="W508" s="1"/>
    </row>
    <row r="509" spans="1:23" ht="15.75" customHeight="1">
      <c r="A509" s="154"/>
      <c r="F509" s="154"/>
      <c r="I509" s="154"/>
      <c r="K509" s="208"/>
      <c r="L509" s="1"/>
      <c r="M509" s="1"/>
      <c r="N509" s="1"/>
      <c r="O509" s="1"/>
      <c r="P509" s="1"/>
      <c r="Q509" s="1"/>
      <c r="R509" s="1"/>
      <c r="S509" s="1"/>
      <c r="T509" s="1"/>
      <c r="U509" s="1"/>
      <c r="V509" s="1"/>
      <c r="W509" s="1"/>
    </row>
    <row r="510" spans="1:23" ht="15.75" customHeight="1">
      <c r="A510" s="154"/>
      <c r="F510" s="154"/>
      <c r="I510" s="154"/>
      <c r="K510" s="208"/>
      <c r="L510" s="1"/>
      <c r="M510" s="1"/>
      <c r="N510" s="1"/>
      <c r="O510" s="1"/>
      <c r="P510" s="1"/>
      <c r="Q510" s="1"/>
      <c r="R510" s="1"/>
      <c r="S510" s="1"/>
      <c r="T510" s="1"/>
      <c r="U510" s="1"/>
      <c r="V510" s="1"/>
      <c r="W510" s="1"/>
    </row>
    <row r="511" spans="1:23" ht="15.75" customHeight="1">
      <c r="A511" s="154"/>
      <c r="F511" s="154"/>
      <c r="I511" s="154"/>
      <c r="K511" s="208"/>
      <c r="L511" s="1"/>
      <c r="M511" s="1"/>
      <c r="N511" s="1"/>
      <c r="O511" s="1"/>
      <c r="P511" s="1"/>
      <c r="Q511" s="1"/>
      <c r="R511" s="1"/>
      <c r="S511" s="1"/>
      <c r="T511" s="1"/>
      <c r="U511" s="1"/>
      <c r="V511" s="1"/>
      <c r="W511" s="1"/>
    </row>
    <row r="512" spans="1:23" ht="15.75" customHeight="1">
      <c r="A512" s="154"/>
      <c r="F512" s="154"/>
      <c r="I512" s="154"/>
      <c r="K512" s="208"/>
      <c r="L512" s="1"/>
      <c r="M512" s="1"/>
      <c r="N512" s="1"/>
      <c r="O512" s="1"/>
      <c r="P512" s="1"/>
      <c r="Q512" s="1"/>
      <c r="R512" s="1"/>
      <c r="S512" s="1"/>
      <c r="T512" s="1"/>
      <c r="U512" s="1"/>
      <c r="V512" s="1"/>
      <c r="W512" s="1"/>
    </row>
    <row r="513" spans="1:23" ht="15.75" customHeight="1">
      <c r="A513" s="154"/>
      <c r="F513" s="154"/>
      <c r="I513" s="154"/>
      <c r="K513" s="208"/>
      <c r="L513" s="1"/>
      <c r="M513" s="1"/>
      <c r="N513" s="1"/>
      <c r="O513" s="1"/>
      <c r="P513" s="1"/>
      <c r="Q513" s="1"/>
      <c r="R513" s="1"/>
      <c r="S513" s="1"/>
      <c r="T513" s="1"/>
      <c r="U513" s="1"/>
      <c r="V513" s="1"/>
      <c r="W513" s="1"/>
    </row>
    <row r="514" spans="1:23" ht="15.75" customHeight="1">
      <c r="A514" s="154"/>
      <c r="F514" s="154"/>
      <c r="I514" s="154"/>
      <c r="K514" s="208"/>
      <c r="L514" s="1"/>
      <c r="M514" s="1"/>
      <c r="N514" s="1"/>
      <c r="O514" s="1"/>
      <c r="P514" s="1"/>
      <c r="Q514" s="1"/>
      <c r="R514" s="1"/>
      <c r="S514" s="1"/>
      <c r="T514" s="1"/>
      <c r="U514" s="1"/>
      <c r="V514" s="1"/>
      <c r="W514" s="1"/>
    </row>
    <row r="515" spans="1:23" ht="15.75" customHeight="1">
      <c r="A515" s="154"/>
      <c r="F515" s="154"/>
      <c r="I515" s="154"/>
      <c r="K515" s="208"/>
      <c r="L515" s="1"/>
      <c r="M515" s="1"/>
      <c r="N515" s="1"/>
      <c r="O515" s="1"/>
      <c r="P515" s="1"/>
      <c r="Q515" s="1"/>
      <c r="R515" s="1"/>
      <c r="S515" s="1"/>
      <c r="T515" s="1"/>
      <c r="U515" s="1"/>
      <c r="V515" s="1"/>
      <c r="W515" s="1"/>
    </row>
    <row r="516" spans="1:23" ht="15.75" customHeight="1">
      <c r="A516" s="154"/>
      <c r="F516" s="154"/>
      <c r="I516" s="154"/>
      <c r="K516" s="208"/>
      <c r="L516" s="1"/>
      <c r="M516" s="1"/>
      <c r="N516" s="1"/>
      <c r="O516" s="1"/>
      <c r="P516" s="1"/>
      <c r="Q516" s="1"/>
      <c r="R516" s="1"/>
      <c r="S516" s="1"/>
      <c r="T516" s="1"/>
      <c r="U516" s="1"/>
      <c r="V516" s="1"/>
      <c r="W516" s="1"/>
    </row>
    <row r="517" spans="1:23" ht="15.75" customHeight="1">
      <c r="A517" s="154"/>
      <c r="F517" s="154"/>
      <c r="I517" s="154"/>
      <c r="K517" s="208"/>
      <c r="L517" s="1"/>
      <c r="M517" s="1"/>
      <c r="N517" s="1"/>
      <c r="O517" s="1"/>
      <c r="P517" s="1"/>
      <c r="Q517" s="1"/>
      <c r="R517" s="1"/>
      <c r="S517" s="1"/>
      <c r="T517" s="1"/>
      <c r="U517" s="1"/>
      <c r="V517" s="1"/>
      <c r="W517" s="1"/>
    </row>
    <row r="518" spans="1:23" ht="15.75" customHeight="1">
      <c r="A518" s="154"/>
      <c r="F518" s="154"/>
      <c r="I518" s="154"/>
      <c r="K518" s="208"/>
      <c r="L518" s="1"/>
      <c r="M518" s="1"/>
      <c r="N518" s="1"/>
      <c r="O518" s="1"/>
      <c r="P518" s="1"/>
      <c r="Q518" s="1"/>
      <c r="R518" s="1"/>
      <c r="S518" s="1"/>
      <c r="T518" s="1"/>
      <c r="U518" s="1"/>
      <c r="V518" s="1"/>
      <c r="W518" s="1"/>
    </row>
    <row r="519" spans="1:23" ht="15.75" customHeight="1">
      <c r="A519" s="154"/>
      <c r="F519" s="154"/>
      <c r="I519" s="154"/>
      <c r="K519" s="208"/>
      <c r="L519" s="1"/>
      <c r="M519" s="1"/>
      <c r="N519" s="1"/>
      <c r="O519" s="1"/>
      <c r="P519" s="1"/>
      <c r="Q519" s="1"/>
      <c r="R519" s="1"/>
      <c r="S519" s="1"/>
      <c r="T519" s="1"/>
      <c r="U519" s="1"/>
      <c r="V519" s="1"/>
      <c r="W519" s="1"/>
    </row>
    <row r="520" spans="1:23" ht="15.75" customHeight="1">
      <c r="A520" s="154"/>
      <c r="F520" s="154"/>
      <c r="I520" s="154"/>
      <c r="K520" s="208"/>
      <c r="L520" s="1"/>
      <c r="M520" s="1"/>
      <c r="N520" s="1"/>
      <c r="O520" s="1"/>
      <c r="P520" s="1"/>
      <c r="Q520" s="1"/>
      <c r="R520" s="1"/>
      <c r="S520" s="1"/>
      <c r="T520" s="1"/>
      <c r="U520" s="1"/>
      <c r="V520" s="1"/>
      <c r="W520" s="1"/>
    </row>
    <row r="521" spans="1:23" ht="15.75" customHeight="1">
      <c r="A521" s="154"/>
      <c r="F521" s="154"/>
      <c r="I521" s="154"/>
      <c r="K521" s="208"/>
      <c r="L521" s="1"/>
      <c r="M521" s="1"/>
      <c r="N521" s="1"/>
      <c r="O521" s="1"/>
      <c r="P521" s="1"/>
      <c r="Q521" s="1"/>
      <c r="R521" s="1"/>
      <c r="S521" s="1"/>
      <c r="T521" s="1"/>
      <c r="U521" s="1"/>
      <c r="V521" s="1"/>
      <c r="W521" s="1"/>
    </row>
    <row r="522" spans="1:23" ht="15.75" customHeight="1">
      <c r="A522" s="154"/>
      <c r="F522" s="154"/>
      <c r="I522" s="154"/>
      <c r="K522" s="208"/>
      <c r="L522" s="1"/>
      <c r="M522" s="1"/>
      <c r="N522" s="1"/>
      <c r="O522" s="1"/>
      <c r="P522" s="1"/>
      <c r="Q522" s="1"/>
      <c r="R522" s="1"/>
      <c r="S522" s="1"/>
      <c r="T522" s="1"/>
      <c r="U522" s="1"/>
      <c r="V522" s="1"/>
      <c r="W522" s="1"/>
    </row>
    <row r="523" spans="1:23" ht="15.75" customHeight="1">
      <c r="A523" s="154"/>
      <c r="F523" s="154"/>
      <c r="I523" s="154"/>
      <c r="K523" s="208"/>
      <c r="L523" s="1"/>
      <c r="M523" s="1"/>
      <c r="N523" s="1"/>
      <c r="O523" s="1"/>
      <c r="P523" s="1"/>
      <c r="Q523" s="1"/>
      <c r="R523" s="1"/>
      <c r="S523" s="1"/>
      <c r="T523" s="1"/>
      <c r="U523" s="1"/>
      <c r="V523" s="1"/>
      <c r="W523" s="1"/>
    </row>
    <row r="524" spans="1:23" ht="15.75" customHeight="1">
      <c r="A524" s="154"/>
      <c r="F524" s="154"/>
      <c r="I524" s="154"/>
      <c r="K524" s="208"/>
      <c r="L524" s="1"/>
      <c r="M524" s="1"/>
      <c r="N524" s="1"/>
      <c r="O524" s="1"/>
      <c r="P524" s="1"/>
      <c r="Q524" s="1"/>
      <c r="R524" s="1"/>
      <c r="S524" s="1"/>
      <c r="T524" s="1"/>
      <c r="U524" s="1"/>
      <c r="V524" s="1"/>
      <c r="W524" s="1"/>
    </row>
    <row r="525" spans="1:23" ht="15.75" customHeight="1">
      <c r="A525" s="154"/>
      <c r="F525" s="154"/>
      <c r="I525" s="154"/>
      <c r="K525" s="208"/>
      <c r="L525" s="1"/>
      <c r="M525" s="1"/>
      <c r="N525" s="1"/>
      <c r="O525" s="1"/>
      <c r="P525" s="1"/>
      <c r="Q525" s="1"/>
      <c r="R525" s="1"/>
      <c r="S525" s="1"/>
      <c r="T525" s="1"/>
      <c r="U525" s="1"/>
      <c r="V525" s="1"/>
      <c r="W525" s="1"/>
    </row>
    <row r="526" spans="1:23" ht="15.75" customHeight="1">
      <c r="A526" s="154"/>
      <c r="F526" s="154"/>
      <c r="I526" s="154"/>
      <c r="K526" s="208"/>
      <c r="L526" s="1"/>
      <c r="M526" s="1"/>
      <c r="N526" s="1"/>
      <c r="O526" s="1"/>
      <c r="P526" s="1"/>
      <c r="Q526" s="1"/>
      <c r="R526" s="1"/>
      <c r="S526" s="1"/>
      <c r="T526" s="1"/>
      <c r="U526" s="1"/>
      <c r="V526" s="1"/>
      <c r="W526" s="1"/>
    </row>
    <row r="527" spans="1:23" ht="15.75" customHeight="1">
      <c r="A527" s="154"/>
      <c r="F527" s="154"/>
      <c r="I527" s="154"/>
      <c r="K527" s="208"/>
      <c r="L527" s="1"/>
      <c r="M527" s="1"/>
      <c r="N527" s="1"/>
      <c r="O527" s="1"/>
      <c r="P527" s="1"/>
      <c r="Q527" s="1"/>
      <c r="R527" s="1"/>
      <c r="S527" s="1"/>
      <c r="T527" s="1"/>
      <c r="U527" s="1"/>
      <c r="V527" s="1"/>
      <c r="W527" s="1"/>
    </row>
    <row r="528" spans="1:23" ht="15.75" customHeight="1">
      <c r="A528" s="154"/>
      <c r="F528" s="154"/>
      <c r="I528" s="154"/>
      <c r="K528" s="208"/>
      <c r="L528" s="1"/>
      <c r="M528" s="1"/>
      <c r="N528" s="1"/>
      <c r="O528" s="1"/>
      <c r="P528" s="1"/>
      <c r="Q528" s="1"/>
      <c r="R528" s="1"/>
      <c r="S528" s="1"/>
      <c r="T528" s="1"/>
      <c r="U528" s="1"/>
      <c r="V528" s="1"/>
      <c r="W528" s="1"/>
    </row>
    <row r="529" spans="1:23" ht="15.75" customHeight="1">
      <c r="A529" s="154"/>
      <c r="F529" s="154"/>
      <c r="I529" s="154"/>
      <c r="K529" s="208"/>
      <c r="L529" s="1"/>
      <c r="M529" s="1"/>
      <c r="N529" s="1"/>
      <c r="O529" s="1"/>
      <c r="P529" s="1"/>
      <c r="Q529" s="1"/>
      <c r="R529" s="1"/>
      <c r="S529" s="1"/>
      <c r="T529" s="1"/>
      <c r="U529" s="1"/>
      <c r="V529" s="1"/>
      <c r="W529" s="1"/>
    </row>
    <row r="530" spans="1:23" ht="15.75" customHeight="1">
      <c r="A530" s="154"/>
      <c r="F530" s="154"/>
      <c r="I530" s="154"/>
      <c r="K530" s="208"/>
      <c r="L530" s="1"/>
      <c r="M530" s="1"/>
      <c r="N530" s="1"/>
      <c r="O530" s="1"/>
      <c r="P530" s="1"/>
      <c r="Q530" s="1"/>
      <c r="R530" s="1"/>
      <c r="S530" s="1"/>
      <c r="T530" s="1"/>
      <c r="U530" s="1"/>
      <c r="V530" s="1"/>
      <c r="W530" s="1"/>
    </row>
    <row r="531" spans="1:23" ht="15.75" customHeight="1">
      <c r="A531" s="154"/>
      <c r="F531" s="154"/>
      <c r="I531" s="154"/>
      <c r="K531" s="208"/>
      <c r="L531" s="1"/>
      <c r="M531" s="1"/>
      <c r="N531" s="1"/>
      <c r="O531" s="1"/>
      <c r="P531" s="1"/>
      <c r="Q531" s="1"/>
      <c r="R531" s="1"/>
      <c r="S531" s="1"/>
      <c r="T531" s="1"/>
      <c r="U531" s="1"/>
      <c r="V531" s="1"/>
      <c r="W531" s="1"/>
    </row>
    <row r="532" spans="1:23" ht="15.75" customHeight="1">
      <c r="A532" s="154"/>
      <c r="F532" s="154"/>
      <c r="I532" s="154"/>
      <c r="K532" s="208"/>
      <c r="L532" s="1"/>
      <c r="M532" s="1"/>
      <c r="N532" s="1"/>
      <c r="O532" s="1"/>
      <c r="P532" s="1"/>
      <c r="Q532" s="1"/>
      <c r="R532" s="1"/>
      <c r="S532" s="1"/>
      <c r="T532" s="1"/>
      <c r="U532" s="1"/>
      <c r="V532" s="1"/>
      <c r="W532" s="1"/>
    </row>
    <row r="533" spans="1:23" ht="15.75" customHeight="1">
      <c r="A533" s="154"/>
      <c r="F533" s="154"/>
      <c r="I533" s="154"/>
      <c r="K533" s="208"/>
      <c r="L533" s="1"/>
      <c r="M533" s="1"/>
      <c r="N533" s="1"/>
      <c r="O533" s="1"/>
      <c r="P533" s="1"/>
      <c r="Q533" s="1"/>
      <c r="R533" s="1"/>
      <c r="S533" s="1"/>
      <c r="T533" s="1"/>
      <c r="U533" s="1"/>
      <c r="V533" s="1"/>
      <c r="W533" s="1"/>
    </row>
    <row r="534" spans="1:23" ht="15.75" customHeight="1">
      <c r="A534" s="154"/>
      <c r="F534" s="154"/>
      <c r="I534" s="154"/>
      <c r="K534" s="208"/>
      <c r="L534" s="1"/>
      <c r="M534" s="1"/>
      <c r="N534" s="1"/>
      <c r="O534" s="1"/>
      <c r="P534" s="1"/>
      <c r="Q534" s="1"/>
      <c r="R534" s="1"/>
      <c r="S534" s="1"/>
      <c r="T534" s="1"/>
      <c r="U534" s="1"/>
      <c r="V534" s="1"/>
      <c r="W534" s="1"/>
    </row>
    <row r="535" spans="1:23" ht="15.75" customHeight="1">
      <c r="A535" s="154"/>
      <c r="F535" s="154"/>
      <c r="I535" s="154"/>
      <c r="K535" s="208"/>
      <c r="L535" s="1"/>
      <c r="M535" s="1"/>
      <c r="N535" s="1"/>
      <c r="O535" s="1"/>
      <c r="P535" s="1"/>
      <c r="Q535" s="1"/>
      <c r="R535" s="1"/>
      <c r="S535" s="1"/>
      <c r="T535" s="1"/>
      <c r="U535" s="1"/>
      <c r="V535" s="1"/>
      <c r="W535" s="1"/>
    </row>
    <row r="536" spans="1:23" ht="15.75" customHeight="1">
      <c r="A536" s="154"/>
      <c r="F536" s="154"/>
      <c r="I536" s="154"/>
      <c r="K536" s="208"/>
      <c r="L536" s="1"/>
      <c r="M536" s="1"/>
      <c r="N536" s="1"/>
      <c r="O536" s="1"/>
      <c r="P536" s="1"/>
      <c r="Q536" s="1"/>
      <c r="R536" s="1"/>
      <c r="S536" s="1"/>
      <c r="T536" s="1"/>
      <c r="U536" s="1"/>
      <c r="V536" s="1"/>
      <c r="W536" s="1"/>
    </row>
    <row r="537" spans="1:23" ht="15.75" customHeight="1">
      <c r="A537" s="154"/>
      <c r="F537" s="154"/>
      <c r="I537" s="154"/>
      <c r="K537" s="208"/>
      <c r="L537" s="1"/>
      <c r="M537" s="1"/>
      <c r="N537" s="1"/>
      <c r="O537" s="1"/>
      <c r="P537" s="1"/>
      <c r="Q537" s="1"/>
      <c r="R537" s="1"/>
      <c r="S537" s="1"/>
      <c r="T537" s="1"/>
      <c r="U537" s="1"/>
      <c r="V537" s="1"/>
      <c r="W537" s="1"/>
    </row>
    <row r="538" spans="1:23" ht="15.75" customHeight="1">
      <c r="A538" s="154"/>
      <c r="F538" s="154"/>
      <c r="I538" s="154"/>
      <c r="K538" s="208"/>
      <c r="L538" s="1"/>
      <c r="M538" s="1"/>
      <c r="N538" s="1"/>
      <c r="O538" s="1"/>
      <c r="P538" s="1"/>
      <c r="Q538" s="1"/>
      <c r="R538" s="1"/>
      <c r="S538" s="1"/>
      <c r="T538" s="1"/>
      <c r="U538" s="1"/>
      <c r="V538" s="1"/>
      <c r="W538" s="1"/>
    </row>
    <row r="539" spans="1:23" ht="15.75" customHeight="1">
      <c r="A539" s="154"/>
      <c r="F539" s="154"/>
      <c r="I539" s="154"/>
      <c r="K539" s="208"/>
      <c r="L539" s="1"/>
      <c r="M539" s="1"/>
      <c r="N539" s="1"/>
      <c r="O539" s="1"/>
      <c r="P539" s="1"/>
      <c r="Q539" s="1"/>
      <c r="R539" s="1"/>
      <c r="S539" s="1"/>
      <c r="T539" s="1"/>
      <c r="U539" s="1"/>
      <c r="V539" s="1"/>
      <c r="W539" s="1"/>
    </row>
    <row r="540" spans="1:23" ht="15.75" customHeight="1">
      <c r="A540" s="154"/>
      <c r="F540" s="154"/>
      <c r="I540" s="154"/>
      <c r="K540" s="208"/>
      <c r="L540" s="1"/>
      <c r="M540" s="1"/>
      <c r="N540" s="1"/>
      <c r="O540" s="1"/>
      <c r="P540" s="1"/>
      <c r="Q540" s="1"/>
      <c r="R540" s="1"/>
      <c r="S540" s="1"/>
      <c r="T540" s="1"/>
      <c r="U540" s="1"/>
      <c r="V540" s="1"/>
      <c r="W540" s="1"/>
    </row>
    <row r="541" spans="1:23" ht="15.75" customHeight="1">
      <c r="A541" s="154"/>
      <c r="F541" s="154"/>
      <c r="I541" s="154"/>
      <c r="K541" s="208"/>
      <c r="L541" s="1"/>
      <c r="M541" s="1"/>
      <c r="N541" s="1"/>
      <c r="O541" s="1"/>
      <c r="P541" s="1"/>
      <c r="Q541" s="1"/>
      <c r="R541" s="1"/>
      <c r="S541" s="1"/>
      <c r="T541" s="1"/>
      <c r="U541" s="1"/>
      <c r="V541" s="1"/>
      <c r="W541" s="1"/>
    </row>
    <row r="542" spans="1:23" ht="15.75" customHeight="1">
      <c r="A542" s="154"/>
      <c r="F542" s="154"/>
      <c r="I542" s="154"/>
      <c r="K542" s="208"/>
      <c r="L542" s="1"/>
      <c r="M542" s="1"/>
      <c r="N542" s="1"/>
      <c r="O542" s="1"/>
      <c r="P542" s="1"/>
      <c r="Q542" s="1"/>
      <c r="R542" s="1"/>
      <c r="S542" s="1"/>
      <c r="T542" s="1"/>
      <c r="U542" s="1"/>
      <c r="V542" s="1"/>
      <c r="W542" s="1"/>
    </row>
    <row r="543" spans="1:23" ht="15.75" customHeight="1">
      <c r="A543" s="154"/>
      <c r="F543" s="154"/>
      <c r="I543" s="154"/>
      <c r="K543" s="208"/>
      <c r="L543" s="1"/>
      <c r="M543" s="1"/>
      <c r="N543" s="1"/>
      <c r="O543" s="1"/>
      <c r="P543" s="1"/>
      <c r="Q543" s="1"/>
      <c r="R543" s="1"/>
      <c r="S543" s="1"/>
      <c r="T543" s="1"/>
      <c r="U543" s="1"/>
      <c r="V543" s="1"/>
      <c r="W543" s="1"/>
    </row>
    <row r="544" spans="1:23" ht="15.75" customHeight="1">
      <c r="A544" s="154"/>
      <c r="F544" s="154"/>
      <c r="I544" s="154"/>
      <c r="K544" s="208"/>
      <c r="L544" s="1"/>
      <c r="M544" s="1"/>
      <c r="N544" s="1"/>
      <c r="O544" s="1"/>
      <c r="P544" s="1"/>
      <c r="Q544" s="1"/>
      <c r="R544" s="1"/>
      <c r="S544" s="1"/>
      <c r="T544" s="1"/>
      <c r="U544" s="1"/>
      <c r="V544" s="1"/>
      <c r="W544" s="1"/>
    </row>
    <row r="545" spans="1:23" ht="15.75" customHeight="1">
      <c r="A545" s="154"/>
      <c r="F545" s="154"/>
      <c r="I545" s="154"/>
      <c r="K545" s="208"/>
      <c r="L545" s="1"/>
      <c r="M545" s="1"/>
      <c r="N545" s="1"/>
      <c r="O545" s="1"/>
      <c r="P545" s="1"/>
      <c r="Q545" s="1"/>
      <c r="R545" s="1"/>
      <c r="S545" s="1"/>
      <c r="T545" s="1"/>
      <c r="U545" s="1"/>
      <c r="V545" s="1"/>
      <c r="W545" s="1"/>
    </row>
    <row r="546" spans="1:23" ht="15.75" customHeight="1">
      <c r="A546" s="154"/>
      <c r="F546" s="154"/>
      <c r="I546" s="154"/>
      <c r="K546" s="208"/>
      <c r="L546" s="1"/>
      <c r="M546" s="1"/>
      <c r="N546" s="1"/>
      <c r="O546" s="1"/>
      <c r="P546" s="1"/>
      <c r="Q546" s="1"/>
      <c r="R546" s="1"/>
      <c r="S546" s="1"/>
      <c r="T546" s="1"/>
      <c r="U546" s="1"/>
      <c r="V546" s="1"/>
      <c r="W546" s="1"/>
    </row>
    <row r="547" spans="1:23" ht="15.75" customHeight="1">
      <c r="A547" s="154"/>
      <c r="F547" s="154"/>
      <c r="I547" s="154"/>
      <c r="K547" s="208"/>
      <c r="L547" s="1"/>
      <c r="M547" s="1"/>
      <c r="N547" s="1"/>
      <c r="O547" s="1"/>
      <c r="P547" s="1"/>
      <c r="Q547" s="1"/>
      <c r="R547" s="1"/>
      <c r="S547" s="1"/>
      <c r="T547" s="1"/>
      <c r="U547" s="1"/>
      <c r="V547" s="1"/>
      <c r="W547" s="1"/>
    </row>
    <row r="548" spans="1:23" ht="15.75" customHeight="1">
      <c r="A548" s="154"/>
      <c r="F548" s="154"/>
      <c r="I548" s="154"/>
      <c r="K548" s="208"/>
      <c r="L548" s="1"/>
      <c r="M548" s="1"/>
      <c r="N548" s="1"/>
      <c r="O548" s="1"/>
      <c r="P548" s="1"/>
      <c r="Q548" s="1"/>
      <c r="R548" s="1"/>
      <c r="S548" s="1"/>
      <c r="T548" s="1"/>
      <c r="U548" s="1"/>
      <c r="V548" s="1"/>
      <c r="W548" s="1"/>
    </row>
    <row r="549" spans="1:23" ht="15.75" customHeight="1">
      <c r="A549" s="154"/>
      <c r="F549" s="154"/>
      <c r="I549" s="154"/>
      <c r="K549" s="208"/>
      <c r="L549" s="1"/>
      <c r="M549" s="1"/>
      <c r="N549" s="1"/>
      <c r="O549" s="1"/>
      <c r="P549" s="1"/>
      <c r="Q549" s="1"/>
      <c r="R549" s="1"/>
      <c r="S549" s="1"/>
      <c r="T549" s="1"/>
      <c r="U549" s="1"/>
      <c r="V549" s="1"/>
      <c r="W549" s="1"/>
    </row>
    <row r="550" spans="1:23" ht="15.75" customHeight="1">
      <c r="A550" s="154"/>
      <c r="F550" s="154"/>
      <c r="I550" s="154"/>
      <c r="K550" s="208"/>
      <c r="L550" s="1"/>
      <c r="M550" s="1"/>
      <c r="N550" s="1"/>
      <c r="O550" s="1"/>
      <c r="P550" s="1"/>
      <c r="Q550" s="1"/>
      <c r="R550" s="1"/>
      <c r="S550" s="1"/>
      <c r="T550" s="1"/>
      <c r="U550" s="1"/>
      <c r="V550" s="1"/>
      <c r="W550" s="1"/>
    </row>
    <row r="551" spans="1:23" ht="15.75" customHeight="1">
      <c r="A551" s="154"/>
      <c r="F551" s="154"/>
      <c r="I551" s="154"/>
      <c r="K551" s="208"/>
      <c r="L551" s="1"/>
      <c r="M551" s="1"/>
      <c r="N551" s="1"/>
      <c r="O551" s="1"/>
      <c r="P551" s="1"/>
      <c r="Q551" s="1"/>
      <c r="R551" s="1"/>
      <c r="S551" s="1"/>
      <c r="T551" s="1"/>
      <c r="U551" s="1"/>
      <c r="V551" s="1"/>
      <c r="W551" s="1"/>
    </row>
    <row r="552" spans="1:23" ht="15.75" customHeight="1">
      <c r="A552" s="154"/>
      <c r="F552" s="154"/>
      <c r="I552" s="154"/>
      <c r="K552" s="208"/>
      <c r="L552" s="1"/>
      <c r="M552" s="1"/>
      <c r="N552" s="1"/>
      <c r="O552" s="1"/>
      <c r="P552" s="1"/>
      <c r="Q552" s="1"/>
      <c r="R552" s="1"/>
      <c r="S552" s="1"/>
      <c r="T552" s="1"/>
      <c r="U552" s="1"/>
      <c r="V552" s="1"/>
      <c r="W552" s="1"/>
    </row>
    <row r="553" spans="1:23" ht="15.75" customHeight="1">
      <c r="A553" s="154"/>
      <c r="F553" s="154"/>
      <c r="I553" s="154"/>
      <c r="K553" s="208"/>
      <c r="L553" s="1"/>
      <c r="M553" s="1"/>
      <c r="N553" s="1"/>
      <c r="O553" s="1"/>
      <c r="P553" s="1"/>
      <c r="Q553" s="1"/>
      <c r="R553" s="1"/>
      <c r="S553" s="1"/>
      <c r="T553" s="1"/>
      <c r="U553" s="1"/>
      <c r="V553" s="1"/>
      <c r="W553" s="1"/>
    </row>
    <row r="554" spans="1:23" ht="15.75" customHeight="1">
      <c r="A554" s="154"/>
      <c r="F554" s="154"/>
      <c r="I554" s="154"/>
      <c r="K554" s="208"/>
      <c r="L554" s="1"/>
      <c r="M554" s="1"/>
      <c r="N554" s="1"/>
      <c r="O554" s="1"/>
      <c r="P554" s="1"/>
      <c r="Q554" s="1"/>
      <c r="R554" s="1"/>
      <c r="S554" s="1"/>
      <c r="T554" s="1"/>
      <c r="U554" s="1"/>
      <c r="V554" s="1"/>
      <c r="W554" s="1"/>
    </row>
    <row r="555" spans="1:23" ht="15.75" customHeight="1">
      <c r="A555" s="154"/>
      <c r="F555" s="154"/>
      <c r="I555" s="154"/>
      <c r="K555" s="208"/>
      <c r="L555" s="1"/>
      <c r="M555" s="1"/>
      <c r="N555" s="1"/>
      <c r="O555" s="1"/>
      <c r="P555" s="1"/>
      <c r="Q555" s="1"/>
      <c r="R555" s="1"/>
      <c r="S555" s="1"/>
      <c r="T555" s="1"/>
      <c r="U555" s="1"/>
      <c r="V555" s="1"/>
      <c r="W555" s="1"/>
    </row>
    <row r="556" spans="1:23" ht="15.75" customHeight="1">
      <c r="A556" s="154"/>
      <c r="F556" s="154"/>
      <c r="I556" s="154"/>
      <c r="K556" s="208"/>
      <c r="L556" s="1"/>
      <c r="M556" s="1"/>
      <c r="N556" s="1"/>
      <c r="O556" s="1"/>
      <c r="P556" s="1"/>
      <c r="Q556" s="1"/>
      <c r="R556" s="1"/>
      <c r="S556" s="1"/>
      <c r="T556" s="1"/>
      <c r="U556" s="1"/>
      <c r="V556" s="1"/>
      <c r="W556" s="1"/>
    </row>
    <row r="557" spans="1:23" ht="15.75" customHeight="1">
      <c r="A557" s="154"/>
      <c r="F557" s="154"/>
      <c r="I557" s="154"/>
      <c r="K557" s="208"/>
      <c r="L557" s="1"/>
      <c r="M557" s="1"/>
      <c r="N557" s="1"/>
      <c r="O557" s="1"/>
      <c r="P557" s="1"/>
      <c r="Q557" s="1"/>
      <c r="R557" s="1"/>
      <c r="S557" s="1"/>
      <c r="T557" s="1"/>
      <c r="U557" s="1"/>
      <c r="V557" s="1"/>
      <c r="W557" s="1"/>
    </row>
    <row r="558" spans="1:23" ht="15.75" customHeight="1">
      <c r="A558" s="154"/>
      <c r="F558" s="154"/>
      <c r="I558" s="154"/>
      <c r="K558" s="208"/>
      <c r="L558" s="1"/>
      <c r="M558" s="1"/>
      <c r="N558" s="1"/>
      <c r="O558" s="1"/>
      <c r="P558" s="1"/>
      <c r="Q558" s="1"/>
      <c r="R558" s="1"/>
      <c r="S558" s="1"/>
      <c r="T558" s="1"/>
      <c r="U558" s="1"/>
      <c r="V558" s="1"/>
      <c r="W558" s="1"/>
    </row>
    <row r="559" spans="1:23" ht="15.75" customHeight="1">
      <c r="A559" s="154"/>
      <c r="F559" s="154"/>
      <c r="I559" s="154"/>
      <c r="K559" s="208"/>
      <c r="L559" s="1"/>
      <c r="M559" s="1"/>
      <c r="N559" s="1"/>
      <c r="O559" s="1"/>
      <c r="P559" s="1"/>
      <c r="Q559" s="1"/>
      <c r="R559" s="1"/>
      <c r="S559" s="1"/>
      <c r="T559" s="1"/>
      <c r="U559" s="1"/>
      <c r="V559" s="1"/>
      <c r="W559" s="1"/>
    </row>
    <row r="560" spans="1:23" ht="15.75" customHeight="1">
      <c r="A560" s="154"/>
      <c r="F560" s="154"/>
      <c r="I560" s="154"/>
      <c r="K560" s="208"/>
      <c r="L560" s="1"/>
      <c r="M560" s="1"/>
      <c r="N560" s="1"/>
      <c r="O560" s="1"/>
      <c r="P560" s="1"/>
      <c r="Q560" s="1"/>
      <c r="R560" s="1"/>
      <c r="S560" s="1"/>
      <c r="T560" s="1"/>
      <c r="U560" s="1"/>
      <c r="V560" s="1"/>
      <c r="W560" s="1"/>
    </row>
    <row r="561" spans="1:23" ht="15.75" customHeight="1">
      <c r="A561" s="154"/>
      <c r="F561" s="154"/>
      <c r="I561" s="154"/>
      <c r="K561" s="208"/>
      <c r="L561" s="1"/>
      <c r="M561" s="1"/>
      <c r="N561" s="1"/>
      <c r="O561" s="1"/>
      <c r="P561" s="1"/>
      <c r="Q561" s="1"/>
      <c r="R561" s="1"/>
      <c r="S561" s="1"/>
      <c r="T561" s="1"/>
      <c r="U561" s="1"/>
      <c r="V561" s="1"/>
      <c r="W561" s="1"/>
    </row>
    <row r="562" spans="1:23" ht="15.75" customHeight="1">
      <c r="A562" s="154"/>
      <c r="F562" s="154"/>
      <c r="I562" s="154"/>
      <c r="K562" s="208"/>
      <c r="L562" s="1"/>
      <c r="M562" s="1"/>
      <c r="N562" s="1"/>
      <c r="O562" s="1"/>
      <c r="P562" s="1"/>
      <c r="Q562" s="1"/>
      <c r="R562" s="1"/>
      <c r="S562" s="1"/>
      <c r="T562" s="1"/>
      <c r="U562" s="1"/>
      <c r="V562" s="1"/>
      <c r="W562" s="1"/>
    </row>
    <row r="563" spans="1:23" ht="15.75" customHeight="1">
      <c r="A563" s="154"/>
      <c r="F563" s="154"/>
      <c r="I563" s="154"/>
      <c r="K563" s="208"/>
      <c r="L563" s="1"/>
      <c r="M563" s="1"/>
      <c r="N563" s="1"/>
      <c r="O563" s="1"/>
      <c r="P563" s="1"/>
      <c r="Q563" s="1"/>
      <c r="R563" s="1"/>
      <c r="S563" s="1"/>
      <c r="T563" s="1"/>
      <c r="U563" s="1"/>
      <c r="V563" s="1"/>
      <c r="W563" s="1"/>
    </row>
    <row r="564" spans="1:23" ht="15.75" customHeight="1">
      <c r="A564" s="154"/>
      <c r="F564" s="154"/>
      <c r="I564" s="154"/>
      <c r="K564" s="208"/>
      <c r="L564" s="1"/>
      <c r="M564" s="1"/>
      <c r="N564" s="1"/>
      <c r="O564" s="1"/>
      <c r="P564" s="1"/>
      <c r="Q564" s="1"/>
      <c r="R564" s="1"/>
      <c r="S564" s="1"/>
      <c r="T564" s="1"/>
      <c r="U564" s="1"/>
      <c r="V564" s="1"/>
      <c r="W564" s="1"/>
    </row>
    <row r="565" spans="1:23" ht="15.75" customHeight="1">
      <c r="A565" s="154"/>
      <c r="F565" s="154"/>
      <c r="I565" s="154"/>
      <c r="K565" s="208"/>
      <c r="L565" s="1"/>
      <c r="M565" s="1"/>
      <c r="N565" s="1"/>
      <c r="O565" s="1"/>
      <c r="P565" s="1"/>
      <c r="Q565" s="1"/>
      <c r="R565" s="1"/>
      <c r="S565" s="1"/>
      <c r="T565" s="1"/>
      <c r="U565" s="1"/>
      <c r="V565" s="1"/>
      <c r="W565" s="1"/>
    </row>
    <row r="566" spans="1:23" ht="15.75" customHeight="1">
      <c r="A566" s="154"/>
      <c r="F566" s="154"/>
      <c r="I566" s="154"/>
      <c r="K566" s="208"/>
      <c r="L566" s="1"/>
      <c r="M566" s="1"/>
      <c r="N566" s="1"/>
      <c r="O566" s="1"/>
      <c r="P566" s="1"/>
      <c r="Q566" s="1"/>
      <c r="R566" s="1"/>
      <c r="S566" s="1"/>
      <c r="T566" s="1"/>
      <c r="U566" s="1"/>
      <c r="V566" s="1"/>
      <c r="W566" s="1"/>
    </row>
    <row r="567" spans="1:23" ht="15.75" customHeight="1">
      <c r="A567" s="154"/>
      <c r="F567" s="154"/>
      <c r="I567" s="154"/>
      <c r="K567" s="208"/>
      <c r="L567" s="1"/>
      <c r="M567" s="1"/>
      <c r="N567" s="1"/>
      <c r="O567" s="1"/>
      <c r="P567" s="1"/>
      <c r="Q567" s="1"/>
      <c r="R567" s="1"/>
      <c r="S567" s="1"/>
      <c r="T567" s="1"/>
      <c r="U567" s="1"/>
      <c r="V567" s="1"/>
      <c r="W567" s="1"/>
    </row>
    <row r="568" spans="1:23" ht="15.75" customHeight="1">
      <c r="A568" s="154"/>
      <c r="F568" s="154"/>
      <c r="I568" s="154"/>
      <c r="K568" s="208"/>
      <c r="L568" s="1"/>
      <c r="M568" s="1"/>
      <c r="N568" s="1"/>
      <c r="O568" s="1"/>
      <c r="P568" s="1"/>
      <c r="Q568" s="1"/>
      <c r="R568" s="1"/>
      <c r="S568" s="1"/>
      <c r="T568" s="1"/>
      <c r="U568" s="1"/>
      <c r="V568" s="1"/>
      <c r="W568" s="1"/>
    </row>
    <row r="569" spans="1:23" ht="15.75" customHeight="1">
      <c r="A569" s="154"/>
      <c r="F569" s="154"/>
      <c r="I569" s="154"/>
      <c r="K569" s="208"/>
      <c r="L569" s="1"/>
      <c r="M569" s="1"/>
      <c r="N569" s="1"/>
      <c r="O569" s="1"/>
      <c r="P569" s="1"/>
      <c r="Q569" s="1"/>
      <c r="R569" s="1"/>
      <c r="S569" s="1"/>
      <c r="T569" s="1"/>
      <c r="U569" s="1"/>
      <c r="V569" s="1"/>
      <c r="W569" s="1"/>
    </row>
    <row r="570" spans="1:23" ht="15.75" customHeight="1">
      <c r="A570" s="154"/>
      <c r="F570" s="154"/>
      <c r="I570" s="154"/>
      <c r="K570" s="208"/>
      <c r="L570" s="1"/>
      <c r="M570" s="1"/>
      <c r="N570" s="1"/>
      <c r="O570" s="1"/>
      <c r="P570" s="1"/>
      <c r="Q570" s="1"/>
      <c r="R570" s="1"/>
      <c r="S570" s="1"/>
      <c r="T570" s="1"/>
      <c r="U570" s="1"/>
      <c r="V570" s="1"/>
      <c r="W570" s="1"/>
    </row>
    <row r="571" spans="1:23" ht="15.75" customHeight="1">
      <c r="A571" s="154"/>
      <c r="F571" s="154"/>
      <c r="I571" s="154"/>
      <c r="K571" s="208"/>
      <c r="L571" s="1"/>
      <c r="M571" s="1"/>
      <c r="N571" s="1"/>
      <c r="O571" s="1"/>
      <c r="P571" s="1"/>
      <c r="Q571" s="1"/>
      <c r="R571" s="1"/>
      <c r="S571" s="1"/>
      <c r="T571" s="1"/>
      <c r="U571" s="1"/>
      <c r="V571" s="1"/>
      <c r="W571" s="1"/>
    </row>
    <row r="572" spans="1:23" ht="15.75" customHeight="1">
      <c r="A572" s="154"/>
      <c r="F572" s="154"/>
      <c r="I572" s="154"/>
      <c r="K572" s="208"/>
      <c r="L572" s="1"/>
      <c r="M572" s="1"/>
      <c r="N572" s="1"/>
      <c r="O572" s="1"/>
      <c r="P572" s="1"/>
      <c r="Q572" s="1"/>
      <c r="R572" s="1"/>
      <c r="S572" s="1"/>
      <c r="T572" s="1"/>
      <c r="U572" s="1"/>
      <c r="V572" s="1"/>
      <c r="W572" s="1"/>
    </row>
    <row r="573" spans="1:23" ht="15.75" customHeight="1">
      <c r="A573" s="154"/>
      <c r="F573" s="154"/>
      <c r="I573" s="154"/>
      <c r="K573" s="208"/>
      <c r="L573" s="1"/>
      <c r="M573" s="1"/>
      <c r="N573" s="1"/>
      <c r="O573" s="1"/>
      <c r="P573" s="1"/>
      <c r="Q573" s="1"/>
      <c r="R573" s="1"/>
      <c r="S573" s="1"/>
      <c r="T573" s="1"/>
      <c r="U573" s="1"/>
      <c r="V573" s="1"/>
      <c r="W573" s="1"/>
    </row>
    <row r="574" spans="1:23" ht="15.75" customHeight="1">
      <c r="A574" s="154"/>
      <c r="F574" s="154"/>
      <c r="I574" s="154"/>
      <c r="K574" s="208"/>
      <c r="L574" s="1"/>
      <c r="M574" s="1"/>
      <c r="N574" s="1"/>
      <c r="O574" s="1"/>
      <c r="P574" s="1"/>
      <c r="Q574" s="1"/>
      <c r="R574" s="1"/>
      <c r="S574" s="1"/>
      <c r="T574" s="1"/>
      <c r="U574" s="1"/>
      <c r="V574" s="1"/>
      <c r="W574" s="1"/>
    </row>
    <row r="575" spans="1:23" ht="15.75" customHeight="1">
      <c r="A575" s="154"/>
      <c r="F575" s="154"/>
      <c r="I575" s="154"/>
      <c r="K575" s="208"/>
      <c r="L575" s="1"/>
      <c r="M575" s="1"/>
      <c r="N575" s="1"/>
      <c r="O575" s="1"/>
      <c r="P575" s="1"/>
      <c r="Q575" s="1"/>
      <c r="R575" s="1"/>
      <c r="S575" s="1"/>
      <c r="T575" s="1"/>
      <c r="U575" s="1"/>
      <c r="V575" s="1"/>
      <c r="W575" s="1"/>
    </row>
    <row r="576" spans="1:23" ht="15.75" customHeight="1">
      <c r="A576" s="154"/>
      <c r="F576" s="154"/>
      <c r="I576" s="154"/>
      <c r="K576" s="208"/>
      <c r="L576" s="1"/>
      <c r="M576" s="1"/>
      <c r="N576" s="1"/>
      <c r="O576" s="1"/>
      <c r="P576" s="1"/>
      <c r="Q576" s="1"/>
      <c r="R576" s="1"/>
      <c r="S576" s="1"/>
      <c r="T576" s="1"/>
      <c r="U576" s="1"/>
      <c r="V576" s="1"/>
      <c r="W576" s="1"/>
    </row>
    <row r="577" spans="1:23" ht="15.75" customHeight="1">
      <c r="A577" s="154"/>
      <c r="F577" s="154"/>
      <c r="I577" s="154"/>
      <c r="K577" s="208"/>
      <c r="L577" s="1"/>
      <c r="M577" s="1"/>
      <c r="N577" s="1"/>
      <c r="O577" s="1"/>
      <c r="P577" s="1"/>
      <c r="Q577" s="1"/>
      <c r="R577" s="1"/>
      <c r="S577" s="1"/>
      <c r="T577" s="1"/>
      <c r="U577" s="1"/>
      <c r="V577" s="1"/>
      <c r="W577" s="1"/>
    </row>
    <row r="578" spans="1:23" ht="15.75" customHeight="1">
      <c r="A578" s="154"/>
      <c r="F578" s="154"/>
      <c r="I578" s="154"/>
      <c r="K578" s="208"/>
      <c r="L578" s="1"/>
      <c r="M578" s="1"/>
      <c r="N578" s="1"/>
      <c r="O578" s="1"/>
      <c r="P578" s="1"/>
      <c r="Q578" s="1"/>
      <c r="R578" s="1"/>
      <c r="S578" s="1"/>
      <c r="T578" s="1"/>
      <c r="U578" s="1"/>
      <c r="V578" s="1"/>
      <c r="W578" s="1"/>
    </row>
    <row r="579" spans="1:23" ht="15.75" customHeight="1">
      <c r="A579" s="154"/>
      <c r="F579" s="154"/>
      <c r="I579" s="154"/>
      <c r="K579" s="208"/>
      <c r="L579" s="1"/>
      <c r="M579" s="1"/>
      <c r="N579" s="1"/>
      <c r="O579" s="1"/>
      <c r="P579" s="1"/>
      <c r="Q579" s="1"/>
      <c r="R579" s="1"/>
      <c r="S579" s="1"/>
      <c r="T579" s="1"/>
      <c r="U579" s="1"/>
      <c r="V579" s="1"/>
      <c r="W579" s="1"/>
    </row>
    <row r="580" spans="1:23" ht="15.75" customHeight="1">
      <c r="A580" s="154"/>
      <c r="F580" s="154"/>
      <c r="I580" s="154"/>
      <c r="K580" s="208"/>
      <c r="L580" s="1"/>
      <c r="M580" s="1"/>
      <c r="N580" s="1"/>
      <c r="O580" s="1"/>
      <c r="P580" s="1"/>
      <c r="Q580" s="1"/>
      <c r="R580" s="1"/>
      <c r="S580" s="1"/>
      <c r="T580" s="1"/>
      <c r="U580" s="1"/>
      <c r="V580" s="1"/>
      <c r="W580" s="1"/>
    </row>
    <row r="581" spans="1:23" ht="15.75" customHeight="1">
      <c r="A581" s="154"/>
      <c r="F581" s="154"/>
      <c r="I581" s="154"/>
      <c r="K581" s="208"/>
      <c r="L581" s="1"/>
      <c r="M581" s="1"/>
      <c r="N581" s="1"/>
      <c r="O581" s="1"/>
      <c r="P581" s="1"/>
      <c r="Q581" s="1"/>
      <c r="R581" s="1"/>
      <c r="S581" s="1"/>
      <c r="T581" s="1"/>
      <c r="U581" s="1"/>
      <c r="V581" s="1"/>
      <c r="W581" s="1"/>
    </row>
    <row r="582" spans="1:23" ht="15.75" customHeight="1">
      <c r="A582" s="154"/>
      <c r="F582" s="154"/>
      <c r="I582" s="154"/>
      <c r="K582" s="208"/>
      <c r="L582" s="1"/>
      <c r="M582" s="1"/>
      <c r="N582" s="1"/>
      <c r="O582" s="1"/>
      <c r="P582" s="1"/>
      <c r="Q582" s="1"/>
      <c r="R582" s="1"/>
      <c r="S582" s="1"/>
      <c r="T582" s="1"/>
      <c r="U582" s="1"/>
      <c r="V582" s="1"/>
      <c r="W582" s="1"/>
    </row>
    <row r="583" spans="1:23" ht="15.75" customHeight="1">
      <c r="A583" s="154"/>
      <c r="F583" s="154"/>
      <c r="I583" s="154"/>
      <c r="K583" s="208"/>
      <c r="L583" s="1"/>
      <c r="M583" s="1"/>
      <c r="N583" s="1"/>
      <c r="O583" s="1"/>
      <c r="P583" s="1"/>
      <c r="Q583" s="1"/>
      <c r="R583" s="1"/>
      <c r="S583" s="1"/>
      <c r="T583" s="1"/>
      <c r="U583" s="1"/>
      <c r="V583" s="1"/>
      <c r="W583" s="1"/>
    </row>
    <row r="584" spans="1:23" ht="15.75" customHeight="1">
      <c r="A584" s="154"/>
      <c r="F584" s="154"/>
      <c r="I584" s="154"/>
      <c r="K584" s="208"/>
      <c r="L584" s="1"/>
      <c r="M584" s="1"/>
      <c r="N584" s="1"/>
      <c r="O584" s="1"/>
      <c r="P584" s="1"/>
      <c r="Q584" s="1"/>
      <c r="R584" s="1"/>
      <c r="S584" s="1"/>
      <c r="T584" s="1"/>
      <c r="U584" s="1"/>
      <c r="V584" s="1"/>
      <c r="W584" s="1"/>
    </row>
    <row r="585" spans="1:23" ht="15.75" customHeight="1">
      <c r="A585" s="154"/>
      <c r="F585" s="154"/>
      <c r="I585" s="154"/>
      <c r="K585" s="208"/>
      <c r="L585" s="1"/>
      <c r="M585" s="1"/>
      <c r="N585" s="1"/>
      <c r="O585" s="1"/>
      <c r="P585" s="1"/>
      <c r="Q585" s="1"/>
      <c r="R585" s="1"/>
      <c r="S585" s="1"/>
      <c r="T585" s="1"/>
      <c r="U585" s="1"/>
      <c r="V585" s="1"/>
      <c r="W585" s="1"/>
    </row>
    <row r="586" spans="1:23" ht="15.75" customHeight="1">
      <c r="A586" s="154"/>
      <c r="F586" s="154"/>
      <c r="I586" s="154"/>
      <c r="K586" s="208"/>
      <c r="L586" s="1"/>
      <c r="M586" s="1"/>
      <c r="N586" s="1"/>
      <c r="O586" s="1"/>
      <c r="P586" s="1"/>
      <c r="Q586" s="1"/>
      <c r="R586" s="1"/>
      <c r="S586" s="1"/>
      <c r="T586" s="1"/>
      <c r="U586" s="1"/>
      <c r="V586" s="1"/>
      <c r="W586" s="1"/>
    </row>
    <row r="587" spans="1:23" ht="15.75" customHeight="1">
      <c r="A587" s="154"/>
      <c r="F587" s="154"/>
      <c r="I587" s="154"/>
      <c r="K587" s="208"/>
      <c r="L587" s="1"/>
      <c r="M587" s="1"/>
      <c r="N587" s="1"/>
      <c r="O587" s="1"/>
      <c r="P587" s="1"/>
      <c r="Q587" s="1"/>
      <c r="R587" s="1"/>
      <c r="S587" s="1"/>
      <c r="T587" s="1"/>
      <c r="U587" s="1"/>
      <c r="V587" s="1"/>
      <c r="W587" s="1"/>
    </row>
    <row r="588" spans="1:23" ht="15.75" customHeight="1">
      <c r="A588" s="154"/>
      <c r="F588" s="154"/>
      <c r="I588" s="154"/>
      <c r="K588" s="208"/>
      <c r="L588" s="1"/>
      <c r="M588" s="1"/>
      <c r="N588" s="1"/>
      <c r="O588" s="1"/>
      <c r="P588" s="1"/>
      <c r="Q588" s="1"/>
      <c r="R588" s="1"/>
      <c r="S588" s="1"/>
      <c r="T588" s="1"/>
      <c r="U588" s="1"/>
      <c r="V588" s="1"/>
      <c r="W588" s="1"/>
    </row>
    <row r="589" spans="1:23" ht="15.75" customHeight="1">
      <c r="A589" s="154"/>
      <c r="F589" s="154"/>
      <c r="I589" s="154"/>
      <c r="K589" s="208"/>
      <c r="L589" s="1"/>
      <c r="M589" s="1"/>
      <c r="N589" s="1"/>
      <c r="O589" s="1"/>
      <c r="P589" s="1"/>
      <c r="Q589" s="1"/>
      <c r="R589" s="1"/>
      <c r="S589" s="1"/>
      <c r="T589" s="1"/>
      <c r="U589" s="1"/>
      <c r="V589" s="1"/>
      <c r="W589" s="1"/>
    </row>
    <row r="590" spans="1:23" ht="15.75" customHeight="1">
      <c r="A590" s="154"/>
      <c r="F590" s="154"/>
      <c r="I590" s="154"/>
      <c r="K590" s="208"/>
      <c r="L590" s="1"/>
      <c r="M590" s="1"/>
      <c r="N590" s="1"/>
      <c r="O590" s="1"/>
      <c r="P590" s="1"/>
      <c r="Q590" s="1"/>
      <c r="R590" s="1"/>
      <c r="S590" s="1"/>
      <c r="T590" s="1"/>
      <c r="U590" s="1"/>
      <c r="V590" s="1"/>
      <c r="W590" s="1"/>
    </row>
    <row r="591" spans="1:23" ht="15.75" customHeight="1">
      <c r="A591" s="154"/>
      <c r="F591" s="154"/>
      <c r="I591" s="154"/>
      <c r="K591" s="208"/>
      <c r="L591" s="1"/>
      <c r="M591" s="1"/>
      <c r="N591" s="1"/>
      <c r="O591" s="1"/>
      <c r="P591" s="1"/>
      <c r="Q591" s="1"/>
      <c r="R591" s="1"/>
      <c r="S591" s="1"/>
      <c r="T591" s="1"/>
      <c r="U591" s="1"/>
      <c r="V591" s="1"/>
      <c r="W591" s="1"/>
    </row>
    <row r="592" spans="1:23" ht="15.75" customHeight="1">
      <c r="A592" s="154"/>
      <c r="F592" s="154"/>
      <c r="I592" s="154"/>
      <c r="K592" s="208"/>
      <c r="L592" s="1"/>
      <c r="M592" s="1"/>
      <c r="N592" s="1"/>
      <c r="O592" s="1"/>
      <c r="P592" s="1"/>
      <c r="Q592" s="1"/>
      <c r="R592" s="1"/>
      <c r="S592" s="1"/>
      <c r="T592" s="1"/>
      <c r="U592" s="1"/>
      <c r="V592" s="1"/>
      <c r="W592" s="1"/>
    </row>
    <row r="593" spans="1:23" ht="15.75" customHeight="1">
      <c r="A593" s="154"/>
      <c r="F593" s="154"/>
      <c r="I593" s="154"/>
      <c r="K593" s="208"/>
      <c r="L593" s="1"/>
      <c r="M593" s="1"/>
      <c r="N593" s="1"/>
      <c r="O593" s="1"/>
      <c r="P593" s="1"/>
      <c r="Q593" s="1"/>
      <c r="R593" s="1"/>
      <c r="S593" s="1"/>
      <c r="T593" s="1"/>
      <c r="U593" s="1"/>
      <c r="V593" s="1"/>
      <c r="W593" s="1"/>
    </row>
    <row r="594" spans="1:23" ht="15.75" customHeight="1">
      <c r="A594" s="154"/>
      <c r="F594" s="154"/>
      <c r="I594" s="154"/>
      <c r="K594" s="208"/>
      <c r="L594" s="1"/>
      <c r="M594" s="1"/>
      <c r="N594" s="1"/>
      <c r="O594" s="1"/>
      <c r="P594" s="1"/>
      <c r="Q594" s="1"/>
      <c r="R594" s="1"/>
      <c r="S594" s="1"/>
      <c r="T594" s="1"/>
      <c r="U594" s="1"/>
      <c r="V594" s="1"/>
      <c r="W594" s="1"/>
    </row>
    <row r="595" spans="1:23" ht="15.75" customHeight="1">
      <c r="A595" s="154"/>
      <c r="F595" s="154"/>
      <c r="I595" s="154"/>
      <c r="K595" s="208"/>
      <c r="L595" s="1"/>
      <c r="M595" s="1"/>
      <c r="N595" s="1"/>
      <c r="O595" s="1"/>
      <c r="P595" s="1"/>
      <c r="Q595" s="1"/>
      <c r="R595" s="1"/>
      <c r="S595" s="1"/>
      <c r="T595" s="1"/>
      <c r="U595" s="1"/>
      <c r="V595" s="1"/>
      <c r="W595" s="1"/>
    </row>
    <row r="596" spans="1:23" ht="15.75" customHeight="1">
      <c r="A596" s="154"/>
      <c r="F596" s="154"/>
      <c r="I596" s="154"/>
      <c r="K596" s="208"/>
      <c r="L596" s="1"/>
      <c r="M596" s="1"/>
      <c r="N596" s="1"/>
      <c r="O596" s="1"/>
      <c r="P596" s="1"/>
      <c r="Q596" s="1"/>
      <c r="R596" s="1"/>
      <c r="S596" s="1"/>
      <c r="T596" s="1"/>
      <c r="U596" s="1"/>
      <c r="V596" s="1"/>
      <c r="W596" s="1"/>
    </row>
    <row r="597" spans="1:23" ht="15.75" customHeight="1">
      <c r="A597" s="154"/>
      <c r="F597" s="154"/>
      <c r="I597" s="154"/>
      <c r="K597" s="208"/>
      <c r="L597" s="1"/>
      <c r="M597" s="1"/>
      <c r="N597" s="1"/>
      <c r="O597" s="1"/>
      <c r="P597" s="1"/>
      <c r="Q597" s="1"/>
      <c r="R597" s="1"/>
      <c r="S597" s="1"/>
      <c r="T597" s="1"/>
      <c r="U597" s="1"/>
      <c r="V597" s="1"/>
      <c r="W597" s="1"/>
    </row>
    <row r="598" spans="1:23" ht="15.75" customHeight="1">
      <c r="A598" s="154"/>
      <c r="F598" s="154"/>
      <c r="I598" s="154"/>
      <c r="K598" s="208"/>
      <c r="L598" s="1"/>
      <c r="M598" s="1"/>
      <c r="N598" s="1"/>
      <c r="O598" s="1"/>
      <c r="P598" s="1"/>
      <c r="Q598" s="1"/>
      <c r="R598" s="1"/>
      <c r="S598" s="1"/>
      <c r="T598" s="1"/>
      <c r="U598" s="1"/>
      <c r="V598" s="1"/>
      <c r="W598" s="1"/>
    </row>
    <row r="599" spans="1:23" ht="15.75" customHeight="1">
      <c r="A599" s="154"/>
      <c r="F599" s="154"/>
      <c r="I599" s="154"/>
      <c r="K599" s="208"/>
      <c r="L599" s="1"/>
      <c r="M599" s="1"/>
      <c r="N599" s="1"/>
      <c r="O599" s="1"/>
      <c r="P599" s="1"/>
      <c r="Q599" s="1"/>
      <c r="R599" s="1"/>
      <c r="S599" s="1"/>
      <c r="T599" s="1"/>
      <c r="U599" s="1"/>
      <c r="V599" s="1"/>
      <c r="W599" s="1"/>
    </row>
    <row r="600" spans="1:23" ht="15.75" customHeight="1">
      <c r="A600" s="154"/>
      <c r="F600" s="154"/>
      <c r="I600" s="154"/>
      <c r="K600" s="208"/>
      <c r="L600" s="1"/>
      <c r="M600" s="1"/>
      <c r="N600" s="1"/>
      <c r="O600" s="1"/>
      <c r="P600" s="1"/>
      <c r="Q600" s="1"/>
      <c r="R600" s="1"/>
      <c r="S600" s="1"/>
      <c r="T600" s="1"/>
      <c r="U600" s="1"/>
      <c r="V600" s="1"/>
      <c r="W600" s="1"/>
    </row>
    <row r="601" spans="1:23" ht="15.75" customHeight="1">
      <c r="A601" s="154"/>
      <c r="F601" s="154"/>
      <c r="I601" s="154"/>
      <c r="K601" s="208"/>
      <c r="L601" s="1"/>
      <c r="M601" s="1"/>
      <c r="N601" s="1"/>
      <c r="O601" s="1"/>
      <c r="P601" s="1"/>
      <c r="Q601" s="1"/>
      <c r="R601" s="1"/>
      <c r="S601" s="1"/>
      <c r="T601" s="1"/>
      <c r="U601" s="1"/>
      <c r="V601" s="1"/>
      <c r="W601" s="1"/>
    </row>
    <row r="602" spans="1:23" ht="15.75" customHeight="1">
      <c r="A602" s="154"/>
      <c r="F602" s="154"/>
      <c r="I602" s="154"/>
      <c r="K602" s="208"/>
      <c r="L602" s="1"/>
      <c r="M602" s="1"/>
      <c r="N602" s="1"/>
      <c r="O602" s="1"/>
      <c r="P602" s="1"/>
      <c r="Q602" s="1"/>
      <c r="R602" s="1"/>
      <c r="S602" s="1"/>
      <c r="T602" s="1"/>
      <c r="U602" s="1"/>
      <c r="V602" s="1"/>
      <c r="W602" s="1"/>
    </row>
    <row r="603" spans="1:23" ht="15.75" customHeight="1">
      <c r="A603" s="154"/>
      <c r="F603" s="154"/>
      <c r="I603" s="154"/>
      <c r="K603" s="208"/>
      <c r="L603" s="1"/>
      <c r="M603" s="1"/>
      <c r="N603" s="1"/>
      <c r="O603" s="1"/>
      <c r="P603" s="1"/>
      <c r="Q603" s="1"/>
      <c r="R603" s="1"/>
      <c r="S603" s="1"/>
      <c r="T603" s="1"/>
      <c r="U603" s="1"/>
      <c r="V603" s="1"/>
      <c r="W603" s="1"/>
    </row>
    <row r="604" spans="1:23" ht="15.75" customHeight="1">
      <c r="A604" s="154"/>
      <c r="F604" s="154"/>
      <c r="I604" s="154"/>
      <c r="K604" s="208"/>
      <c r="L604" s="1"/>
      <c r="M604" s="1"/>
      <c r="N604" s="1"/>
      <c r="O604" s="1"/>
      <c r="P604" s="1"/>
      <c r="Q604" s="1"/>
      <c r="R604" s="1"/>
      <c r="S604" s="1"/>
      <c r="T604" s="1"/>
      <c r="U604" s="1"/>
      <c r="V604" s="1"/>
      <c r="W604" s="1"/>
    </row>
    <row r="605" spans="1:23" ht="15.75" customHeight="1">
      <c r="A605" s="154"/>
      <c r="F605" s="154"/>
      <c r="I605" s="154"/>
      <c r="K605" s="208"/>
      <c r="L605" s="1"/>
      <c r="M605" s="1"/>
      <c r="N605" s="1"/>
      <c r="O605" s="1"/>
      <c r="P605" s="1"/>
      <c r="Q605" s="1"/>
      <c r="R605" s="1"/>
      <c r="S605" s="1"/>
      <c r="T605" s="1"/>
      <c r="U605" s="1"/>
      <c r="V605" s="1"/>
      <c r="W605" s="1"/>
    </row>
    <row r="606" spans="1:23" ht="15.75" customHeight="1">
      <c r="A606" s="154"/>
      <c r="F606" s="154"/>
      <c r="I606" s="154"/>
      <c r="K606" s="208"/>
      <c r="L606" s="1"/>
      <c r="M606" s="1"/>
      <c r="N606" s="1"/>
      <c r="O606" s="1"/>
      <c r="P606" s="1"/>
      <c r="Q606" s="1"/>
      <c r="R606" s="1"/>
      <c r="S606" s="1"/>
      <c r="T606" s="1"/>
      <c r="U606" s="1"/>
      <c r="V606" s="1"/>
      <c r="W606" s="1"/>
    </row>
    <row r="607" spans="1:23" ht="15.75" customHeight="1">
      <c r="A607" s="154"/>
      <c r="F607" s="154"/>
      <c r="I607" s="154"/>
      <c r="K607" s="208"/>
      <c r="L607" s="1"/>
      <c r="M607" s="1"/>
      <c r="N607" s="1"/>
      <c r="O607" s="1"/>
      <c r="P607" s="1"/>
      <c r="Q607" s="1"/>
      <c r="R607" s="1"/>
      <c r="S607" s="1"/>
      <c r="T607" s="1"/>
      <c r="U607" s="1"/>
      <c r="V607" s="1"/>
      <c r="W607" s="1"/>
    </row>
    <row r="608" spans="1:23" ht="15.75" customHeight="1">
      <c r="A608" s="154"/>
      <c r="F608" s="154"/>
      <c r="I608" s="154"/>
      <c r="K608" s="208"/>
      <c r="L608" s="1"/>
      <c r="M608" s="1"/>
      <c r="N608" s="1"/>
      <c r="O608" s="1"/>
      <c r="P608" s="1"/>
      <c r="Q608" s="1"/>
      <c r="R608" s="1"/>
      <c r="S608" s="1"/>
      <c r="T608" s="1"/>
      <c r="U608" s="1"/>
      <c r="V608" s="1"/>
      <c r="W608" s="1"/>
    </row>
    <row r="609" spans="1:23" ht="15.75" customHeight="1">
      <c r="A609" s="154"/>
      <c r="F609" s="154"/>
      <c r="I609" s="154"/>
      <c r="K609" s="208"/>
      <c r="L609" s="1"/>
      <c r="M609" s="1"/>
      <c r="N609" s="1"/>
      <c r="O609" s="1"/>
      <c r="P609" s="1"/>
      <c r="Q609" s="1"/>
      <c r="R609" s="1"/>
      <c r="S609" s="1"/>
      <c r="T609" s="1"/>
      <c r="U609" s="1"/>
      <c r="V609" s="1"/>
      <c r="W609" s="1"/>
    </row>
    <row r="610" spans="1:23" ht="15.75" customHeight="1">
      <c r="A610" s="154"/>
      <c r="F610" s="154"/>
      <c r="I610" s="154"/>
      <c r="K610" s="208"/>
      <c r="L610" s="1"/>
      <c r="M610" s="1"/>
      <c r="N610" s="1"/>
      <c r="O610" s="1"/>
      <c r="P610" s="1"/>
      <c r="Q610" s="1"/>
      <c r="R610" s="1"/>
      <c r="S610" s="1"/>
      <c r="T610" s="1"/>
      <c r="U610" s="1"/>
      <c r="V610" s="1"/>
      <c r="W610" s="1"/>
    </row>
    <row r="611" spans="1:23" ht="15.75" customHeight="1">
      <c r="A611" s="154"/>
      <c r="F611" s="154"/>
      <c r="I611" s="154"/>
      <c r="K611" s="208"/>
      <c r="L611" s="1"/>
      <c r="M611" s="1"/>
      <c r="N611" s="1"/>
      <c r="O611" s="1"/>
      <c r="P611" s="1"/>
      <c r="Q611" s="1"/>
      <c r="R611" s="1"/>
      <c r="S611" s="1"/>
      <c r="T611" s="1"/>
      <c r="U611" s="1"/>
      <c r="V611" s="1"/>
      <c r="W611" s="1"/>
    </row>
    <row r="612" spans="1:23" ht="15.75" customHeight="1">
      <c r="A612" s="154"/>
      <c r="F612" s="154"/>
      <c r="I612" s="154"/>
      <c r="K612" s="208"/>
      <c r="L612" s="1"/>
      <c r="M612" s="1"/>
      <c r="N612" s="1"/>
      <c r="O612" s="1"/>
      <c r="P612" s="1"/>
      <c r="Q612" s="1"/>
      <c r="R612" s="1"/>
      <c r="S612" s="1"/>
      <c r="T612" s="1"/>
      <c r="U612" s="1"/>
      <c r="V612" s="1"/>
      <c r="W612" s="1"/>
    </row>
    <row r="613" spans="1:23" ht="15.75" customHeight="1">
      <c r="A613" s="154"/>
      <c r="F613" s="154"/>
      <c r="I613" s="154"/>
      <c r="K613" s="208"/>
      <c r="L613" s="1"/>
      <c r="M613" s="1"/>
      <c r="N613" s="1"/>
      <c r="O613" s="1"/>
      <c r="P613" s="1"/>
      <c r="Q613" s="1"/>
      <c r="R613" s="1"/>
      <c r="S613" s="1"/>
      <c r="T613" s="1"/>
      <c r="U613" s="1"/>
      <c r="V613" s="1"/>
      <c r="W613" s="1"/>
    </row>
    <row r="614" spans="1:23" ht="15.75" customHeight="1">
      <c r="A614" s="154"/>
      <c r="F614" s="154"/>
      <c r="I614" s="154"/>
      <c r="K614" s="208"/>
      <c r="L614" s="1"/>
      <c r="M614" s="1"/>
      <c r="N614" s="1"/>
      <c r="O614" s="1"/>
      <c r="P614" s="1"/>
      <c r="Q614" s="1"/>
      <c r="R614" s="1"/>
      <c r="S614" s="1"/>
      <c r="T614" s="1"/>
      <c r="U614" s="1"/>
      <c r="V614" s="1"/>
      <c r="W614" s="1"/>
    </row>
    <row r="615" spans="1:23" ht="15.75" customHeight="1">
      <c r="A615" s="154"/>
      <c r="F615" s="154"/>
      <c r="I615" s="154"/>
      <c r="K615" s="208"/>
      <c r="L615" s="1"/>
      <c r="M615" s="1"/>
      <c r="N615" s="1"/>
      <c r="O615" s="1"/>
      <c r="P615" s="1"/>
      <c r="Q615" s="1"/>
      <c r="R615" s="1"/>
      <c r="S615" s="1"/>
      <c r="T615" s="1"/>
      <c r="U615" s="1"/>
      <c r="V615" s="1"/>
      <c r="W615" s="1"/>
    </row>
    <row r="616" spans="1:23" ht="15.75" customHeight="1">
      <c r="A616" s="154"/>
      <c r="F616" s="154"/>
      <c r="I616" s="154"/>
      <c r="K616" s="208"/>
      <c r="L616" s="1"/>
      <c r="M616" s="1"/>
      <c r="N616" s="1"/>
      <c r="O616" s="1"/>
      <c r="P616" s="1"/>
      <c r="Q616" s="1"/>
      <c r="R616" s="1"/>
      <c r="S616" s="1"/>
      <c r="T616" s="1"/>
      <c r="U616" s="1"/>
      <c r="V616" s="1"/>
      <c r="W616" s="1"/>
    </row>
    <row r="617" spans="1:23" ht="15.75" customHeight="1">
      <c r="A617" s="154"/>
      <c r="F617" s="154"/>
      <c r="I617" s="154"/>
      <c r="K617" s="208"/>
      <c r="L617" s="1"/>
      <c r="M617" s="1"/>
      <c r="N617" s="1"/>
      <c r="O617" s="1"/>
      <c r="P617" s="1"/>
      <c r="Q617" s="1"/>
      <c r="R617" s="1"/>
      <c r="S617" s="1"/>
      <c r="T617" s="1"/>
      <c r="U617" s="1"/>
      <c r="V617" s="1"/>
      <c r="W617" s="1"/>
    </row>
    <row r="618" spans="1:23" ht="15.75" customHeight="1">
      <c r="A618" s="154"/>
      <c r="F618" s="154"/>
      <c r="I618" s="154"/>
      <c r="K618" s="208"/>
      <c r="L618" s="1"/>
      <c r="M618" s="1"/>
      <c r="N618" s="1"/>
      <c r="O618" s="1"/>
      <c r="P618" s="1"/>
      <c r="Q618" s="1"/>
      <c r="R618" s="1"/>
      <c r="S618" s="1"/>
      <c r="T618" s="1"/>
      <c r="U618" s="1"/>
      <c r="V618" s="1"/>
      <c r="W618" s="1"/>
    </row>
    <row r="619" spans="1:23" ht="15.75" customHeight="1">
      <c r="A619" s="154"/>
      <c r="F619" s="154"/>
      <c r="I619" s="154"/>
      <c r="K619" s="208"/>
      <c r="L619" s="1"/>
      <c r="M619" s="1"/>
      <c r="N619" s="1"/>
      <c r="O619" s="1"/>
      <c r="P619" s="1"/>
      <c r="Q619" s="1"/>
      <c r="R619" s="1"/>
      <c r="S619" s="1"/>
      <c r="T619" s="1"/>
      <c r="U619" s="1"/>
      <c r="V619" s="1"/>
      <c r="W619" s="1"/>
    </row>
    <row r="620" spans="1:23" ht="15.75" customHeight="1">
      <c r="A620" s="154"/>
      <c r="F620" s="154"/>
      <c r="I620" s="154"/>
      <c r="K620" s="208"/>
      <c r="L620" s="1"/>
      <c r="M620" s="1"/>
      <c r="N620" s="1"/>
      <c r="O620" s="1"/>
      <c r="P620" s="1"/>
      <c r="Q620" s="1"/>
      <c r="R620" s="1"/>
      <c r="S620" s="1"/>
      <c r="T620" s="1"/>
      <c r="U620" s="1"/>
      <c r="V620" s="1"/>
      <c r="W620" s="1"/>
    </row>
    <row r="621" spans="1:23" ht="15.75" customHeight="1">
      <c r="A621" s="154"/>
      <c r="F621" s="154"/>
      <c r="I621" s="154"/>
      <c r="K621" s="208"/>
      <c r="L621" s="1"/>
      <c r="M621" s="1"/>
      <c r="N621" s="1"/>
      <c r="O621" s="1"/>
      <c r="P621" s="1"/>
      <c r="Q621" s="1"/>
      <c r="R621" s="1"/>
      <c r="S621" s="1"/>
      <c r="T621" s="1"/>
      <c r="U621" s="1"/>
      <c r="V621" s="1"/>
      <c r="W621" s="1"/>
    </row>
    <row r="622" spans="1:23" ht="15.75" customHeight="1">
      <c r="A622" s="154"/>
      <c r="F622" s="154"/>
      <c r="I622" s="154"/>
      <c r="K622" s="208"/>
      <c r="L622" s="1"/>
      <c r="M622" s="1"/>
      <c r="N622" s="1"/>
      <c r="O622" s="1"/>
      <c r="P622" s="1"/>
      <c r="Q622" s="1"/>
      <c r="R622" s="1"/>
      <c r="S622" s="1"/>
      <c r="T622" s="1"/>
      <c r="U622" s="1"/>
      <c r="V622" s="1"/>
      <c r="W622" s="1"/>
    </row>
    <row r="623" spans="1:23" ht="15.75" customHeight="1">
      <c r="A623" s="154"/>
      <c r="F623" s="154"/>
      <c r="I623" s="154"/>
      <c r="K623" s="208"/>
      <c r="L623" s="1"/>
      <c r="M623" s="1"/>
      <c r="N623" s="1"/>
      <c r="O623" s="1"/>
      <c r="P623" s="1"/>
      <c r="Q623" s="1"/>
      <c r="R623" s="1"/>
      <c r="S623" s="1"/>
      <c r="T623" s="1"/>
      <c r="U623" s="1"/>
      <c r="V623" s="1"/>
      <c r="W623" s="1"/>
    </row>
    <row r="624" spans="1:23" ht="15.75" customHeight="1">
      <c r="A624" s="154"/>
      <c r="F624" s="154"/>
      <c r="I624" s="154"/>
      <c r="K624" s="208"/>
      <c r="L624" s="1"/>
      <c r="M624" s="1"/>
      <c r="N624" s="1"/>
      <c r="O624" s="1"/>
      <c r="P624" s="1"/>
      <c r="Q624" s="1"/>
      <c r="R624" s="1"/>
      <c r="S624" s="1"/>
      <c r="T624" s="1"/>
      <c r="U624" s="1"/>
      <c r="V624" s="1"/>
      <c r="W624" s="1"/>
    </row>
    <row r="625" spans="1:23" ht="15.75" customHeight="1">
      <c r="A625" s="154"/>
      <c r="F625" s="154"/>
      <c r="I625" s="154"/>
      <c r="K625" s="208"/>
      <c r="L625" s="1"/>
      <c r="M625" s="1"/>
      <c r="N625" s="1"/>
      <c r="O625" s="1"/>
      <c r="P625" s="1"/>
      <c r="Q625" s="1"/>
      <c r="R625" s="1"/>
      <c r="S625" s="1"/>
      <c r="T625" s="1"/>
      <c r="U625" s="1"/>
      <c r="V625" s="1"/>
      <c r="W625" s="1"/>
    </row>
    <row r="626" spans="1:23" ht="15.75" customHeight="1">
      <c r="A626" s="154"/>
      <c r="F626" s="154"/>
      <c r="I626" s="154"/>
      <c r="K626" s="208"/>
      <c r="L626" s="1"/>
      <c r="M626" s="1"/>
      <c r="N626" s="1"/>
      <c r="O626" s="1"/>
      <c r="P626" s="1"/>
      <c r="Q626" s="1"/>
      <c r="R626" s="1"/>
      <c r="S626" s="1"/>
      <c r="T626" s="1"/>
      <c r="U626" s="1"/>
      <c r="V626" s="1"/>
      <c r="W626" s="1"/>
    </row>
    <row r="627" spans="1:23" ht="15.75" customHeight="1">
      <c r="A627" s="154"/>
      <c r="F627" s="154"/>
      <c r="I627" s="154"/>
      <c r="K627" s="208"/>
      <c r="L627" s="1"/>
      <c r="M627" s="1"/>
      <c r="N627" s="1"/>
      <c r="O627" s="1"/>
      <c r="P627" s="1"/>
      <c r="Q627" s="1"/>
      <c r="R627" s="1"/>
      <c r="S627" s="1"/>
      <c r="T627" s="1"/>
      <c r="U627" s="1"/>
      <c r="V627" s="1"/>
      <c r="W627" s="1"/>
    </row>
    <row r="628" spans="1:23" ht="15.75" customHeight="1">
      <c r="A628" s="154"/>
      <c r="F628" s="154"/>
      <c r="I628" s="154"/>
      <c r="K628" s="208"/>
      <c r="L628" s="1"/>
      <c r="M628" s="1"/>
      <c r="N628" s="1"/>
      <c r="O628" s="1"/>
      <c r="P628" s="1"/>
      <c r="Q628" s="1"/>
      <c r="R628" s="1"/>
      <c r="S628" s="1"/>
      <c r="T628" s="1"/>
      <c r="U628" s="1"/>
      <c r="V628" s="1"/>
      <c r="W628" s="1"/>
    </row>
    <row r="629" spans="1:23" ht="15.75" customHeight="1">
      <c r="A629" s="154"/>
      <c r="F629" s="154"/>
      <c r="I629" s="154"/>
      <c r="K629" s="208"/>
      <c r="L629" s="1"/>
      <c r="M629" s="1"/>
      <c r="N629" s="1"/>
      <c r="O629" s="1"/>
      <c r="P629" s="1"/>
      <c r="Q629" s="1"/>
      <c r="R629" s="1"/>
      <c r="S629" s="1"/>
      <c r="T629" s="1"/>
      <c r="U629" s="1"/>
      <c r="V629" s="1"/>
      <c r="W629" s="1"/>
    </row>
    <row r="630" spans="1:23" ht="15.75" customHeight="1">
      <c r="A630" s="154"/>
      <c r="F630" s="154"/>
      <c r="I630" s="154"/>
      <c r="K630" s="208"/>
      <c r="L630" s="1"/>
      <c r="M630" s="1"/>
      <c r="N630" s="1"/>
      <c r="O630" s="1"/>
      <c r="P630" s="1"/>
      <c r="Q630" s="1"/>
      <c r="R630" s="1"/>
      <c r="S630" s="1"/>
      <c r="T630" s="1"/>
      <c r="U630" s="1"/>
      <c r="V630" s="1"/>
      <c r="W630" s="1"/>
    </row>
    <row r="631" spans="1:23" ht="15.75" customHeight="1">
      <c r="A631" s="154"/>
      <c r="F631" s="154"/>
      <c r="I631" s="154"/>
      <c r="K631" s="208"/>
      <c r="L631" s="1"/>
      <c r="M631" s="1"/>
      <c r="N631" s="1"/>
      <c r="O631" s="1"/>
      <c r="P631" s="1"/>
      <c r="Q631" s="1"/>
      <c r="R631" s="1"/>
      <c r="S631" s="1"/>
      <c r="T631" s="1"/>
      <c r="U631" s="1"/>
      <c r="V631" s="1"/>
      <c r="W631" s="1"/>
    </row>
    <row r="632" spans="1:23" ht="15.75" customHeight="1">
      <c r="A632" s="154"/>
      <c r="F632" s="154"/>
      <c r="I632" s="154"/>
      <c r="K632" s="208"/>
      <c r="L632" s="1"/>
      <c r="M632" s="1"/>
      <c r="N632" s="1"/>
      <c r="O632" s="1"/>
      <c r="P632" s="1"/>
      <c r="Q632" s="1"/>
      <c r="R632" s="1"/>
      <c r="S632" s="1"/>
      <c r="T632" s="1"/>
      <c r="U632" s="1"/>
      <c r="V632" s="1"/>
      <c r="W632" s="1"/>
    </row>
    <row r="633" spans="1:23" ht="15.75" customHeight="1">
      <c r="A633" s="154"/>
      <c r="F633" s="154"/>
      <c r="I633" s="154"/>
      <c r="K633" s="208"/>
      <c r="L633" s="1"/>
      <c r="M633" s="1"/>
      <c r="N633" s="1"/>
      <c r="O633" s="1"/>
      <c r="P633" s="1"/>
      <c r="Q633" s="1"/>
      <c r="R633" s="1"/>
      <c r="S633" s="1"/>
      <c r="T633" s="1"/>
      <c r="U633" s="1"/>
      <c r="V633" s="1"/>
      <c r="W633" s="1"/>
    </row>
    <row r="634" spans="1:23" ht="15.75" customHeight="1">
      <c r="A634" s="154"/>
      <c r="F634" s="154"/>
      <c r="I634" s="154"/>
      <c r="K634" s="208"/>
      <c r="L634" s="1"/>
      <c r="M634" s="1"/>
      <c r="N634" s="1"/>
      <c r="O634" s="1"/>
      <c r="P634" s="1"/>
      <c r="Q634" s="1"/>
      <c r="R634" s="1"/>
      <c r="S634" s="1"/>
      <c r="T634" s="1"/>
      <c r="U634" s="1"/>
      <c r="V634" s="1"/>
      <c r="W634" s="1"/>
    </row>
    <row r="635" spans="1:23" ht="15.75" customHeight="1">
      <c r="A635" s="154"/>
      <c r="F635" s="154"/>
      <c r="I635" s="154"/>
      <c r="K635" s="208"/>
      <c r="L635" s="1"/>
      <c r="M635" s="1"/>
      <c r="N635" s="1"/>
      <c r="O635" s="1"/>
      <c r="P635" s="1"/>
      <c r="Q635" s="1"/>
      <c r="R635" s="1"/>
      <c r="S635" s="1"/>
      <c r="T635" s="1"/>
      <c r="U635" s="1"/>
      <c r="V635" s="1"/>
      <c r="W635" s="1"/>
    </row>
    <row r="636" spans="1:23" ht="15.75" customHeight="1">
      <c r="A636" s="154"/>
      <c r="F636" s="154"/>
      <c r="I636" s="154"/>
      <c r="K636" s="208"/>
      <c r="L636" s="1"/>
      <c r="M636" s="1"/>
      <c r="N636" s="1"/>
      <c r="O636" s="1"/>
      <c r="P636" s="1"/>
      <c r="Q636" s="1"/>
      <c r="R636" s="1"/>
      <c r="S636" s="1"/>
      <c r="T636" s="1"/>
      <c r="U636" s="1"/>
      <c r="V636" s="1"/>
      <c r="W636" s="1"/>
    </row>
    <row r="637" spans="1:23" ht="15.75" customHeight="1">
      <c r="A637" s="154"/>
      <c r="F637" s="154"/>
      <c r="I637" s="154"/>
      <c r="K637" s="208"/>
      <c r="L637" s="1"/>
      <c r="M637" s="1"/>
      <c r="N637" s="1"/>
      <c r="O637" s="1"/>
      <c r="P637" s="1"/>
      <c r="Q637" s="1"/>
      <c r="R637" s="1"/>
      <c r="S637" s="1"/>
      <c r="T637" s="1"/>
      <c r="U637" s="1"/>
      <c r="V637" s="1"/>
      <c r="W637" s="1"/>
    </row>
    <row r="638" spans="1:23" ht="15.75" customHeight="1">
      <c r="A638" s="154"/>
      <c r="F638" s="154"/>
      <c r="I638" s="154"/>
      <c r="K638" s="208"/>
      <c r="L638" s="1"/>
      <c r="M638" s="1"/>
      <c r="N638" s="1"/>
      <c r="O638" s="1"/>
      <c r="P638" s="1"/>
      <c r="Q638" s="1"/>
      <c r="R638" s="1"/>
      <c r="S638" s="1"/>
      <c r="T638" s="1"/>
      <c r="U638" s="1"/>
      <c r="V638" s="1"/>
      <c r="W638" s="1"/>
    </row>
    <row r="639" spans="1:23" ht="15.75" customHeight="1">
      <c r="A639" s="154"/>
      <c r="F639" s="154"/>
      <c r="I639" s="154"/>
      <c r="K639" s="208"/>
      <c r="L639" s="1"/>
      <c r="M639" s="1"/>
      <c r="N639" s="1"/>
      <c r="O639" s="1"/>
      <c r="P639" s="1"/>
      <c r="Q639" s="1"/>
      <c r="R639" s="1"/>
      <c r="S639" s="1"/>
      <c r="T639" s="1"/>
      <c r="U639" s="1"/>
      <c r="V639" s="1"/>
      <c r="W639" s="1"/>
    </row>
    <row r="640" spans="1:23" ht="15.75" customHeight="1">
      <c r="A640" s="154"/>
      <c r="F640" s="154"/>
      <c r="I640" s="154"/>
      <c r="K640" s="208"/>
      <c r="L640" s="1"/>
      <c r="M640" s="1"/>
      <c r="N640" s="1"/>
      <c r="O640" s="1"/>
      <c r="P640" s="1"/>
      <c r="Q640" s="1"/>
      <c r="R640" s="1"/>
      <c r="S640" s="1"/>
      <c r="T640" s="1"/>
      <c r="U640" s="1"/>
      <c r="V640" s="1"/>
      <c r="W640" s="1"/>
    </row>
    <row r="641" spans="1:23" ht="15.75" customHeight="1">
      <c r="A641" s="154"/>
      <c r="F641" s="154"/>
      <c r="I641" s="154"/>
      <c r="K641" s="208"/>
      <c r="L641" s="1"/>
      <c r="M641" s="1"/>
      <c r="N641" s="1"/>
      <c r="O641" s="1"/>
      <c r="P641" s="1"/>
      <c r="Q641" s="1"/>
      <c r="R641" s="1"/>
      <c r="S641" s="1"/>
      <c r="T641" s="1"/>
      <c r="U641" s="1"/>
      <c r="V641" s="1"/>
      <c r="W641" s="1"/>
    </row>
    <row r="642" spans="1:23" ht="15.75" customHeight="1">
      <c r="A642" s="154"/>
      <c r="F642" s="154"/>
      <c r="I642" s="154"/>
      <c r="K642" s="208"/>
      <c r="L642" s="1"/>
      <c r="M642" s="1"/>
      <c r="N642" s="1"/>
      <c r="O642" s="1"/>
      <c r="P642" s="1"/>
      <c r="Q642" s="1"/>
      <c r="R642" s="1"/>
      <c r="S642" s="1"/>
      <c r="T642" s="1"/>
      <c r="U642" s="1"/>
      <c r="V642" s="1"/>
      <c r="W642" s="1"/>
    </row>
    <row r="643" spans="1:23" ht="15.75" customHeight="1">
      <c r="A643" s="154"/>
      <c r="F643" s="154"/>
      <c r="I643" s="154"/>
      <c r="K643" s="208"/>
      <c r="L643" s="1"/>
      <c r="M643" s="1"/>
      <c r="N643" s="1"/>
      <c r="O643" s="1"/>
      <c r="P643" s="1"/>
      <c r="Q643" s="1"/>
      <c r="R643" s="1"/>
      <c r="S643" s="1"/>
      <c r="T643" s="1"/>
      <c r="U643" s="1"/>
      <c r="V643" s="1"/>
      <c r="W643" s="1"/>
    </row>
    <row r="644" spans="1:23" ht="15.75" customHeight="1">
      <c r="A644" s="154"/>
      <c r="F644" s="154"/>
      <c r="I644" s="154"/>
      <c r="K644" s="208"/>
      <c r="L644" s="1"/>
      <c r="M644" s="1"/>
      <c r="N644" s="1"/>
      <c r="O644" s="1"/>
      <c r="P644" s="1"/>
      <c r="Q644" s="1"/>
      <c r="R644" s="1"/>
      <c r="S644" s="1"/>
      <c r="T644" s="1"/>
      <c r="U644" s="1"/>
      <c r="V644" s="1"/>
      <c r="W644" s="1"/>
    </row>
    <row r="645" spans="1:23" ht="15.75" customHeight="1">
      <c r="A645" s="154"/>
      <c r="F645" s="154"/>
      <c r="I645" s="154"/>
      <c r="K645" s="208"/>
      <c r="L645" s="1"/>
      <c r="M645" s="1"/>
      <c r="N645" s="1"/>
      <c r="O645" s="1"/>
      <c r="P645" s="1"/>
      <c r="Q645" s="1"/>
      <c r="R645" s="1"/>
      <c r="S645" s="1"/>
      <c r="T645" s="1"/>
      <c r="U645" s="1"/>
      <c r="V645" s="1"/>
      <c r="W645" s="1"/>
    </row>
    <row r="646" spans="1:23" ht="15.75" customHeight="1">
      <c r="A646" s="154"/>
      <c r="F646" s="154"/>
      <c r="I646" s="154"/>
      <c r="K646" s="208"/>
      <c r="L646" s="1"/>
      <c r="M646" s="1"/>
      <c r="N646" s="1"/>
      <c r="O646" s="1"/>
      <c r="P646" s="1"/>
      <c r="Q646" s="1"/>
      <c r="R646" s="1"/>
      <c r="S646" s="1"/>
      <c r="T646" s="1"/>
      <c r="U646" s="1"/>
      <c r="V646" s="1"/>
      <c r="W646" s="1"/>
    </row>
    <row r="647" spans="1:23" ht="15.75" customHeight="1">
      <c r="A647" s="154"/>
      <c r="F647" s="154"/>
      <c r="I647" s="154"/>
      <c r="K647" s="208"/>
      <c r="L647" s="1"/>
      <c r="M647" s="1"/>
      <c r="N647" s="1"/>
      <c r="O647" s="1"/>
      <c r="P647" s="1"/>
      <c r="Q647" s="1"/>
      <c r="R647" s="1"/>
      <c r="S647" s="1"/>
      <c r="T647" s="1"/>
      <c r="U647" s="1"/>
      <c r="V647" s="1"/>
      <c r="W647" s="1"/>
    </row>
    <row r="648" spans="1:23" ht="15.75" customHeight="1">
      <c r="A648" s="154"/>
      <c r="F648" s="154"/>
      <c r="I648" s="154"/>
      <c r="K648" s="208"/>
      <c r="L648" s="1"/>
      <c r="M648" s="1"/>
      <c r="N648" s="1"/>
      <c r="O648" s="1"/>
      <c r="P648" s="1"/>
      <c r="Q648" s="1"/>
      <c r="R648" s="1"/>
      <c r="S648" s="1"/>
      <c r="T648" s="1"/>
      <c r="U648" s="1"/>
      <c r="V648" s="1"/>
      <c r="W648" s="1"/>
    </row>
    <row r="649" spans="1:23" ht="15.75" customHeight="1">
      <c r="A649" s="154"/>
      <c r="F649" s="154"/>
      <c r="I649" s="154"/>
      <c r="K649" s="208"/>
      <c r="L649" s="1"/>
      <c r="M649" s="1"/>
      <c r="N649" s="1"/>
      <c r="O649" s="1"/>
      <c r="P649" s="1"/>
      <c r="Q649" s="1"/>
      <c r="R649" s="1"/>
      <c r="S649" s="1"/>
      <c r="T649" s="1"/>
      <c r="U649" s="1"/>
      <c r="V649" s="1"/>
      <c r="W649" s="1"/>
    </row>
    <row r="650" spans="1:23" ht="15.75" customHeight="1">
      <c r="A650" s="154"/>
      <c r="F650" s="154"/>
      <c r="I650" s="154"/>
      <c r="K650" s="208"/>
      <c r="L650" s="1"/>
      <c r="M650" s="1"/>
      <c r="N650" s="1"/>
      <c r="O650" s="1"/>
      <c r="P650" s="1"/>
      <c r="Q650" s="1"/>
      <c r="R650" s="1"/>
      <c r="S650" s="1"/>
      <c r="T650" s="1"/>
      <c r="U650" s="1"/>
      <c r="V650" s="1"/>
      <c r="W650" s="1"/>
    </row>
    <row r="651" spans="1:23" ht="15.75" customHeight="1">
      <c r="A651" s="154"/>
      <c r="F651" s="154"/>
      <c r="I651" s="154"/>
      <c r="K651" s="208"/>
      <c r="L651" s="1"/>
      <c r="M651" s="1"/>
      <c r="N651" s="1"/>
      <c r="O651" s="1"/>
      <c r="P651" s="1"/>
      <c r="Q651" s="1"/>
      <c r="R651" s="1"/>
      <c r="S651" s="1"/>
      <c r="T651" s="1"/>
      <c r="U651" s="1"/>
      <c r="V651" s="1"/>
      <c r="W651" s="1"/>
    </row>
    <row r="652" spans="1:23" ht="15.75" customHeight="1">
      <c r="A652" s="154"/>
      <c r="F652" s="154"/>
      <c r="I652" s="154"/>
      <c r="K652" s="208"/>
      <c r="L652" s="1"/>
      <c r="M652" s="1"/>
      <c r="N652" s="1"/>
      <c r="O652" s="1"/>
      <c r="P652" s="1"/>
      <c r="Q652" s="1"/>
      <c r="R652" s="1"/>
      <c r="S652" s="1"/>
      <c r="T652" s="1"/>
      <c r="U652" s="1"/>
      <c r="V652" s="1"/>
      <c r="W652" s="1"/>
    </row>
    <row r="653" spans="1:23" ht="15.75" customHeight="1">
      <c r="A653" s="154"/>
      <c r="F653" s="154"/>
      <c r="I653" s="154"/>
      <c r="K653" s="208"/>
      <c r="L653" s="1"/>
      <c r="M653" s="1"/>
      <c r="N653" s="1"/>
      <c r="O653" s="1"/>
      <c r="P653" s="1"/>
      <c r="Q653" s="1"/>
      <c r="R653" s="1"/>
      <c r="S653" s="1"/>
      <c r="T653" s="1"/>
      <c r="U653" s="1"/>
      <c r="V653" s="1"/>
      <c r="W653" s="1"/>
    </row>
    <row r="654" spans="1:23" ht="15.75" customHeight="1">
      <c r="A654" s="154"/>
      <c r="F654" s="154"/>
      <c r="I654" s="154"/>
      <c r="K654" s="208"/>
      <c r="L654" s="1"/>
      <c r="M654" s="1"/>
      <c r="N654" s="1"/>
      <c r="O654" s="1"/>
      <c r="P654" s="1"/>
      <c r="Q654" s="1"/>
      <c r="R654" s="1"/>
      <c r="S654" s="1"/>
      <c r="T654" s="1"/>
      <c r="U654" s="1"/>
      <c r="V654" s="1"/>
      <c r="W654" s="1"/>
    </row>
    <row r="655" spans="1:23" ht="15.75" customHeight="1">
      <c r="A655" s="154"/>
      <c r="F655" s="154"/>
      <c r="I655" s="154"/>
      <c r="K655" s="208"/>
      <c r="L655" s="1"/>
      <c r="M655" s="1"/>
      <c r="N655" s="1"/>
      <c r="O655" s="1"/>
      <c r="P655" s="1"/>
      <c r="Q655" s="1"/>
      <c r="R655" s="1"/>
      <c r="S655" s="1"/>
      <c r="T655" s="1"/>
      <c r="U655" s="1"/>
      <c r="V655" s="1"/>
      <c r="W655" s="1"/>
    </row>
    <row r="656" spans="1:23" ht="15.75" customHeight="1">
      <c r="A656" s="154"/>
      <c r="F656" s="154"/>
      <c r="I656" s="154"/>
      <c r="K656" s="208"/>
      <c r="L656" s="1"/>
      <c r="M656" s="1"/>
      <c r="N656" s="1"/>
      <c r="O656" s="1"/>
      <c r="P656" s="1"/>
      <c r="Q656" s="1"/>
      <c r="R656" s="1"/>
      <c r="S656" s="1"/>
      <c r="T656" s="1"/>
      <c r="U656" s="1"/>
      <c r="V656" s="1"/>
      <c r="W656" s="1"/>
    </row>
    <row r="657" spans="1:23" ht="15.75" customHeight="1">
      <c r="A657" s="154"/>
      <c r="F657" s="154"/>
      <c r="I657" s="154"/>
      <c r="K657" s="208"/>
      <c r="L657" s="1"/>
      <c r="M657" s="1"/>
      <c r="N657" s="1"/>
      <c r="O657" s="1"/>
      <c r="P657" s="1"/>
      <c r="Q657" s="1"/>
      <c r="R657" s="1"/>
      <c r="S657" s="1"/>
      <c r="T657" s="1"/>
      <c r="U657" s="1"/>
      <c r="V657" s="1"/>
      <c r="W657" s="1"/>
    </row>
    <row r="658" spans="1:23" ht="15.75" customHeight="1">
      <c r="A658" s="154"/>
      <c r="F658" s="154"/>
      <c r="I658" s="154"/>
      <c r="K658" s="208"/>
      <c r="L658" s="1"/>
      <c r="M658" s="1"/>
      <c r="N658" s="1"/>
      <c r="O658" s="1"/>
      <c r="P658" s="1"/>
      <c r="Q658" s="1"/>
      <c r="R658" s="1"/>
      <c r="S658" s="1"/>
      <c r="T658" s="1"/>
      <c r="U658" s="1"/>
      <c r="V658" s="1"/>
      <c r="W658" s="1"/>
    </row>
    <row r="659" spans="1:23" ht="15.75" customHeight="1">
      <c r="A659" s="154"/>
      <c r="F659" s="154"/>
      <c r="I659" s="154"/>
      <c r="K659" s="208"/>
      <c r="L659" s="1"/>
      <c r="M659" s="1"/>
      <c r="N659" s="1"/>
      <c r="O659" s="1"/>
      <c r="P659" s="1"/>
      <c r="Q659" s="1"/>
      <c r="R659" s="1"/>
      <c r="S659" s="1"/>
      <c r="T659" s="1"/>
      <c r="U659" s="1"/>
      <c r="V659" s="1"/>
      <c r="W659" s="1"/>
    </row>
    <row r="660" spans="1:23" ht="15.75" customHeight="1">
      <c r="A660" s="154"/>
      <c r="F660" s="154"/>
      <c r="I660" s="154"/>
      <c r="K660" s="208"/>
      <c r="L660" s="1"/>
      <c r="M660" s="1"/>
      <c r="N660" s="1"/>
      <c r="O660" s="1"/>
      <c r="P660" s="1"/>
      <c r="Q660" s="1"/>
      <c r="R660" s="1"/>
      <c r="S660" s="1"/>
      <c r="T660" s="1"/>
      <c r="U660" s="1"/>
      <c r="V660" s="1"/>
      <c r="W660" s="1"/>
    </row>
    <row r="661" spans="1:23" ht="15.75" customHeight="1">
      <c r="A661" s="154"/>
      <c r="F661" s="154"/>
      <c r="I661" s="154"/>
      <c r="K661" s="208"/>
      <c r="L661" s="1"/>
      <c r="M661" s="1"/>
      <c r="N661" s="1"/>
      <c r="O661" s="1"/>
      <c r="P661" s="1"/>
      <c r="Q661" s="1"/>
      <c r="R661" s="1"/>
      <c r="S661" s="1"/>
      <c r="T661" s="1"/>
      <c r="U661" s="1"/>
      <c r="V661" s="1"/>
      <c r="W661" s="1"/>
    </row>
    <row r="662" spans="1:23" ht="15.75" customHeight="1">
      <c r="A662" s="154"/>
      <c r="F662" s="154"/>
      <c r="I662" s="154"/>
      <c r="K662" s="208"/>
      <c r="L662" s="1"/>
      <c r="M662" s="1"/>
      <c r="N662" s="1"/>
      <c r="O662" s="1"/>
      <c r="P662" s="1"/>
      <c r="Q662" s="1"/>
      <c r="R662" s="1"/>
      <c r="S662" s="1"/>
      <c r="T662" s="1"/>
      <c r="U662" s="1"/>
      <c r="V662" s="1"/>
      <c r="W662" s="1"/>
    </row>
    <row r="663" spans="1:23" ht="15.75" customHeight="1">
      <c r="A663" s="154"/>
      <c r="F663" s="154"/>
      <c r="I663" s="154"/>
      <c r="K663" s="208"/>
      <c r="L663" s="1"/>
      <c r="M663" s="1"/>
      <c r="N663" s="1"/>
      <c r="O663" s="1"/>
      <c r="P663" s="1"/>
      <c r="Q663" s="1"/>
      <c r="R663" s="1"/>
      <c r="S663" s="1"/>
      <c r="T663" s="1"/>
      <c r="U663" s="1"/>
      <c r="V663" s="1"/>
      <c r="W663" s="1"/>
    </row>
    <row r="664" spans="1:23" ht="15.75" customHeight="1">
      <c r="A664" s="154"/>
      <c r="F664" s="154"/>
      <c r="I664" s="154"/>
      <c r="K664" s="208"/>
      <c r="L664" s="1"/>
      <c r="M664" s="1"/>
      <c r="N664" s="1"/>
      <c r="O664" s="1"/>
      <c r="P664" s="1"/>
      <c r="Q664" s="1"/>
      <c r="R664" s="1"/>
      <c r="S664" s="1"/>
      <c r="T664" s="1"/>
      <c r="U664" s="1"/>
      <c r="V664" s="1"/>
      <c r="W664" s="1"/>
    </row>
    <row r="665" spans="1:23" ht="15.75" customHeight="1">
      <c r="A665" s="154"/>
      <c r="F665" s="154"/>
      <c r="I665" s="154"/>
      <c r="K665" s="208"/>
      <c r="L665" s="1"/>
      <c r="M665" s="1"/>
      <c r="N665" s="1"/>
      <c r="O665" s="1"/>
      <c r="P665" s="1"/>
      <c r="Q665" s="1"/>
      <c r="R665" s="1"/>
      <c r="S665" s="1"/>
      <c r="T665" s="1"/>
      <c r="U665" s="1"/>
      <c r="V665" s="1"/>
      <c r="W665" s="1"/>
    </row>
    <row r="666" spans="1:23" ht="15.75" customHeight="1">
      <c r="A666" s="154"/>
      <c r="F666" s="154"/>
      <c r="I666" s="154"/>
      <c r="K666" s="208"/>
      <c r="L666" s="1"/>
      <c r="M666" s="1"/>
      <c r="N666" s="1"/>
      <c r="O666" s="1"/>
      <c r="P666" s="1"/>
      <c r="Q666" s="1"/>
      <c r="R666" s="1"/>
      <c r="S666" s="1"/>
      <c r="T666" s="1"/>
      <c r="U666" s="1"/>
      <c r="V666" s="1"/>
      <c r="W666" s="1"/>
    </row>
    <row r="667" spans="1:23" ht="15.75" customHeight="1">
      <c r="A667" s="154"/>
      <c r="F667" s="154"/>
      <c r="I667" s="154"/>
      <c r="K667" s="208"/>
      <c r="L667" s="1"/>
      <c r="M667" s="1"/>
      <c r="N667" s="1"/>
      <c r="O667" s="1"/>
      <c r="P667" s="1"/>
      <c r="Q667" s="1"/>
      <c r="R667" s="1"/>
      <c r="S667" s="1"/>
      <c r="T667" s="1"/>
      <c r="U667" s="1"/>
      <c r="V667" s="1"/>
      <c r="W667" s="1"/>
    </row>
    <row r="668" spans="1:23" ht="15.75" customHeight="1">
      <c r="A668" s="154"/>
      <c r="F668" s="154"/>
      <c r="I668" s="154"/>
      <c r="K668" s="208"/>
      <c r="L668" s="1"/>
      <c r="M668" s="1"/>
      <c r="N668" s="1"/>
      <c r="O668" s="1"/>
      <c r="P668" s="1"/>
      <c r="Q668" s="1"/>
      <c r="R668" s="1"/>
      <c r="S668" s="1"/>
      <c r="T668" s="1"/>
      <c r="U668" s="1"/>
      <c r="V668" s="1"/>
      <c r="W668" s="1"/>
    </row>
    <row r="669" spans="1:23" ht="15.75" customHeight="1">
      <c r="A669" s="154"/>
      <c r="F669" s="154"/>
      <c r="I669" s="154"/>
      <c r="K669" s="208"/>
      <c r="L669" s="1"/>
      <c r="M669" s="1"/>
      <c r="N669" s="1"/>
      <c r="O669" s="1"/>
      <c r="P669" s="1"/>
      <c r="Q669" s="1"/>
      <c r="R669" s="1"/>
      <c r="S669" s="1"/>
      <c r="T669" s="1"/>
      <c r="U669" s="1"/>
      <c r="V669" s="1"/>
      <c r="W669" s="1"/>
    </row>
    <row r="670" spans="1:23" ht="15.75" customHeight="1">
      <c r="A670" s="154"/>
      <c r="F670" s="154"/>
      <c r="I670" s="154"/>
      <c r="K670" s="208"/>
      <c r="L670" s="1"/>
      <c r="M670" s="1"/>
      <c r="N670" s="1"/>
      <c r="O670" s="1"/>
      <c r="P670" s="1"/>
      <c r="Q670" s="1"/>
      <c r="R670" s="1"/>
      <c r="S670" s="1"/>
      <c r="T670" s="1"/>
      <c r="U670" s="1"/>
      <c r="V670" s="1"/>
      <c r="W670" s="1"/>
    </row>
    <row r="671" spans="1:23" ht="15.75" customHeight="1">
      <c r="A671" s="154"/>
      <c r="F671" s="154"/>
      <c r="I671" s="154"/>
      <c r="K671" s="208"/>
      <c r="L671" s="1"/>
      <c r="M671" s="1"/>
      <c r="N671" s="1"/>
      <c r="O671" s="1"/>
      <c r="P671" s="1"/>
      <c r="Q671" s="1"/>
      <c r="R671" s="1"/>
      <c r="S671" s="1"/>
      <c r="T671" s="1"/>
      <c r="U671" s="1"/>
      <c r="V671" s="1"/>
      <c r="W671" s="1"/>
    </row>
    <row r="672" spans="1:23" ht="15.75" customHeight="1">
      <c r="A672" s="154"/>
      <c r="F672" s="154"/>
      <c r="I672" s="154"/>
      <c r="K672" s="208"/>
      <c r="L672" s="1"/>
      <c r="M672" s="1"/>
      <c r="N672" s="1"/>
      <c r="O672" s="1"/>
      <c r="P672" s="1"/>
      <c r="Q672" s="1"/>
      <c r="R672" s="1"/>
      <c r="S672" s="1"/>
      <c r="T672" s="1"/>
      <c r="U672" s="1"/>
      <c r="V672" s="1"/>
      <c r="W672" s="1"/>
    </row>
    <row r="673" spans="1:23" ht="15.75" customHeight="1">
      <c r="A673" s="154"/>
      <c r="F673" s="154"/>
      <c r="I673" s="154"/>
      <c r="K673" s="208"/>
      <c r="L673" s="1"/>
      <c r="M673" s="1"/>
      <c r="N673" s="1"/>
      <c r="O673" s="1"/>
      <c r="P673" s="1"/>
      <c r="Q673" s="1"/>
      <c r="R673" s="1"/>
      <c r="S673" s="1"/>
      <c r="T673" s="1"/>
      <c r="U673" s="1"/>
      <c r="V673" s="1"/>
      <c r="W673" s="1"/>
    </row>
    <row r="674" spans="1:23" ht="15.75" customHeight="1">
      <c r="A674" s="154"/>
      <c r="F674" s="154"/>
      <c r="I674" s="154"/>
      <c r="K674" s="208"/>
      <c r="L674" s="1"/>
      <c r="M674" s="1"/>
      <c r="N674" s="1"/>
      <c r="O674" s="1"/>
      <c r="P674" s="1"/>
      <c r="Q674" s="1"/>
      <c r="R674" s="1"/>
      <c r="S674" s="1"/>
      <c r="T674" s="1"/>
      <c r="U674" s="1"/>
      <c r="V674" s="1"/>
      <c r="W674" s="1"/>
    </row>
    <row r="675" spans="1:23" ht="15.75" customHeight="1">
      <c r="A675" s="154"/>
      <c r="F675" s="154"/>
      <c r="I675" s="154"/>
      <c r="K675" s="208"/>
      <c r="L675" s="1"/>
      <c r="M675" s="1"/>
      <c r="N675" s="1"/>
      <c r="O675" s="1"/>
      <c r="P675" s="1"/>
      <c r="Q675" s="1"/>
      <c r="R675" s="1"/>
      <c r="S675" s="1"/>
      <c r="T675" s="1"/>
      <c r="U675" s="1"/>
      <c r="V675" s="1"/>
      <c r="W675" s="1"/>
    </row>
    <row r="676" spans="1:23" ht="15.75" customHeight="1">
      <c r="A676" s="154"/>
      <c r="F676" s="154"/>
      <c r="I676" s="154"/>
      <c r="K676" s="208"/>
      <c r="L676" s="1"/>
      <c r="M676" s="1"/>
      <c r="N676" s="1"/>
      <c r="O676" s="1"/>
      <c r="P676" s="1"/>
      <c r="Q676" s="1"/>
      <c r="R676" s="1"/>
      <c r="S676" s="1"/>
      <c r="T676" s="1"/>
      <c r="U676" s="1"/>
      <c r="V676" s="1"/>
      <c r="W676" s="1"/>
    </row>
    <row r="677" spans="1:23" ht="15.75" customHeight="1">
      <c r="A677" s="154"/>
      <c r="F677" s="154"/>
      <c r="I677" s="154"/>
      <c r="K677" s="208"/>
      <c r="L677" s="1"/>
      <c r="M677" s="1"/>
      <c r="N677" s="1"/>
      <c r="O677" s="1"/>
      <c r="P677" s="1"/>
      <c r="Q677" s="1"/>
      <c r="R677" s="1"/>
      <c r="S677" s="1"/>
      <c r="T677" s="1"/>
      <c r="U677" s="1"/>
      <c r="V677" s="1"/>
      <c r="W677" s="1"/>
    </row>
    <row r="678" spans="1:23" ht="15.75" customHeight="1">
      <c r="A678" s="154"/>
      <c r="F678" s="154"/>
      <c r="I678" s="154"/>
      <c r="K678" s="208"/>
      <c r="L678" s="1"/>
      <c r="M678" s="1"/>
      <c r="N678" s="1"/>
      <c r="O678" s="1"/>
      <c r="P678" s="1"/>
      <c r="Q678" s="1"/>
      <c r="R678" s="1"/>
      <c r="S678" s="1"/>
      <c r="T678" s="1"/>
      <c r="U678" s="1"/>
      <c r="V678" s="1"/>
      <c r="W678" s="1"/>
    </row>
    <row r="679" spans="1:23" ht="15.75" customHeight="1">
      <c r="A679" s="154"/>
      <c r="F679" s="154"/>
      <c r="I679" s="154"/>
      <c r="K679" s="208"/>
      <c r="L679" s="1"/>
      <c r="M679" s="1"/>
      <c r="N679" s="1"/>
      <c r="O679" s="1"/>
      <c r="P679" s="1"/>
      <c r="Q679" s="1"/>
      <c r="R679" s="1"/>
      <c r="S679" s="1"/>
      <c r="T679" s="1"/>
      <c r="U679" s="1"/>
      <c r="V679" s="1"/>
      <c r="W679" s="1"/>
    </row>
    <row r="680" spans="1:23" ht="15.75" customHeight="1">
      <c r="A680" s="154"/>
      <c r="F680" s="154"/>
      <c r="I680" s="154"/>
      <c r="K680" s="208"/>
      <c r="L680" s="1"/>
      <c r="M680" s="1"/>
      <c r="N680" s="1"/>
      <c r="O680" s="1"/>
      <c r="P680" s="1"/>
      <c r="Q680" s="1"/>
      <c r="R680" s="1"/>
      <c r="S680" s="1"/>
      <c r="T680" s="1"/>
      <c r="U680" s="1"/>
      <c r="V680" s="1"/>
      <c r="W680" s="1"/>
    </row>
    <row r="681" spans="1:23" ht="15.75" customHeight="1">
      <c r="A681" s="154"/>
      <c r="F681" s="154"/>
      <c r="I681" s="154"/>
      <c r="K681" s="208"/>
      <c r="L681" s="1"/>
      <c r="M681" s="1"/>
      <c r="N681" s="1"/>
      <c r="O681" s="1"/>
      <c r="P681" s="1"/>
      <c r="Q681" s="1"/>
      <c r="R681" s="1"/>
      <c r="S681" s="1"/>
      <c r="T681" s="1"/>
      <c r="U681" s="1"/>
      <c r="V681" s="1"/>
      <c r="W681" s="1"/>
    </row>
    <row r="682" spans="1:23" ht="15.75" customHeight="1">
      <c r="A682" s="154"/>
      <c r="F682" s="154"/>
      <c r="I682" s="154"/>
      <c r="K682" s="208"/>
      <c r="L682" s="1"/>
      <c r="M682" s="1"/>
      <c r="N682" s="1"/>
      <c r="O682" s="1"/>
      <c r="P682" s="1"/>
      <c r="Q682" s="1"/>
      <c r="R682" s="1"/>
      <c r="S682" s="1"/>
      <c r="T682" s="1"/>
      <c r="U682" s="1"/>
      <c r="V682" s="1"/>
      <c r="W682" s="1"/>
    </row>
    <row r="683" spans="1:23" ht="15.75" customHeight="1">
      <c r="A683" s="154"/>
      <c r="F683" s="154"/>
      <c r="I683" s="154"/>
      <c r="K683" s="208"/>
      <c r="L683" s="1"/>
      <c r="M683" s="1"/>
      <c r="N683" s="1"/>
      <c r="O683" s="1"/>
      <c r="P683" s="1"/>
      <c r="Q683" s="1"/>
      <c r="R683" s="1"/>
      <c r="S683" s="1"/>
      <c r="T683" s="1"/>
      <c r="U683" s="1"/>
      <c r="V683" s="1"/>
      <c r="W683" s="1"/>
    </row>
    <row r="684" spans="1:23" ht="15.75" customHeight="1">
      <c r="A684" s="154"/>
      <c r="F684" s="154"/>
      <c r="I684" s="154"/>
      <c r="K684" s="208"/>
      <c r="L684" s="1"/>
      <c r="M684" s="1"/>
      <c r="N684" s="1"/>
      <c r="O684" s="1"/>
      <c r="P684" s="1"/>
      <c r="Q684" s="1"/>
      <c r="R684" s="1"/>
      <c r="S684" s="1"/>
      <c r="T684" s="1"/>
      <c r="U684" s="1"/>
      <c r="V684" s="1"/>
      <c r="W684" s="1"/>
    </row>
    <row r="685" spans="1:23" ht="15.75" customHeight="1">
      <c r="A685" s="154"/>
      <c r="F685" s="154"/>
      <c r="I685" s="154"/>
      <c r="K685" s="208"/>
      <c r="L685" s="1"/>
      <c r="M685" s="1"/>
      <c r="N685" s="1"/>
      <c r="O685" s="1"/>
      <c r="P685" s="1"/>
      <c r="Q685" s="1"/>
      <c r="R685" s="1"/>
      <c r="S685" s="1"/>
      <c r="T685" s="1"/>
      <c r="U685" s="1"/>
      <c r="V685" s="1"/>
      <c r="W685" s="1"/>
    </row>
    <row r="686" spans="1:23" ht="15.75" customHeight="1">
      <c r="A686" s="154"/>
      <c r="F686" s="154"/>
      <c r="I686" s="154"/>
      <c r="K686" s="208"/>
      <c r="L686" s="1"/>
      <c r="M686" s="1"/>
      <c r="N686" s="1"/>
      <c r="O686" s="1"/>
      <c r="P686" s="1"/>
      <c r="Q686" s="1"/>
      <c r="R686" s="1"/>
      <c r="S686" s="1"/>
      <c r="T686" s="1"/>
      <c r="U686" s="1"/>
      <c r="V686" s="1"/>
      <c r="W686" s="1"/>
    </row>
    <row r="687" spans="1:23" ht="15.75" customHeight="1">
      <c r="A687" s="154"/>
      <c r="F687" s="154"/>
      <c r="I687" s="154"/>
      <c r="K687" s="208"/>
      <c r="L687" s="1"/>
      <c r="M687" s="1"/>
      <c r="N687" s="1"/>
      <c r="O687" s="1"/>
      <c r="P687" s="1"/>
      <c r="Q687" s="1"/>
      <c r="R687" s="1"/>
      <c r="S687" s="1"/>
      <c r="T687" s="1"/>
      <c r="U687" s="1"/>
      <c r="V687" s="1"/>
      <c r="W687" s="1"/>
    </row>
    <row r="688" spans="1:23" ht="15.75" customHeight="1">
      <c r="A688" s="154"/>
      <c r="F688" s="154"/>
      <c r="I688" s="154"/>
      <c r="K688" s="208"/>
      <c r="L688" s="1"/>
      <c r="M688" s="1"/>
      <c r="N688" s="1"/>
      <c r="O688" s="1"/>
      <c r="P688" s="1"/>
      <c r="Q688" s="1"/>
      <c r="R688" s="1"/>
      <c r="S688" s="1"/>
      <c r="T688" s="1"/>
      <c r="U688" s="1"/>
      <c r="V688" s="1"/>
      <c r="W688" s="1"/>
    </row>
    <row r="689" spans="1:23" ht="15.75" customHeight="1">
      <c r="A689" s="154"/>
      <c r="F689" s="154"/>
      <c r="I689" s="154"/>
      <c r="K689" s="208"/>
      <c r="L689" s="1"/>
      <c r="M689" s="1"/>
      <c r="N689" s="1"/>
      <c r="O689" s="1"/>
      <c r="P689" s="1"/>
      <c r="Q689" s="1"/>
      <c r="R689" s="1"/>
      <c r="S689" s="1"/>
      <c r="T689" s="1"/>
      <c r="U689" s="1"/>
      <c r="V689" s="1"/>
      <c r="W689" s="1"/>
    </row>
    <row r="690" spans="1:23" ht="15.75" customHeight="1">
      <c r="A690" s="154"/>
      <c r="F690" s="154"/>
      <c r="I690" s="154"/>
      <c r="K690" s="208"/>
      <c r="L690" s="1"/>
      <c r="M690" s="1"/>
      <c r="N690" s="1"/>
      <c r="O690" s="1"/>
      <c r="P690" s="1"/>
      <c r="Q690" s="1"/>
      <c r="R690" s="1"/>
      <c r="S690" s="1"/>
      <c r="T690" s="1"/>
      <c r="U690" s="1"/>
      <c r="V690" s="1"/>
      <c r="W690" s="1"/>
    </row>
    <row r="691" spans="1:23" ht="15.75" customHeight="1">
      <c r="A691" s="154"/>
      <c r="F691" s="154"/>
      <c r="I691" s="154"/>
      <c r="K691" s="208"/>
      <c r="L691" s="1"/>
      <c r="M691" s="1"/>
      <c r="N691" s="1"/>
      <c r="O691" s="1"/>
      <c r="P691" s="1"/>
      <c r="Q691" s="1"/>
      <c r="R691" s="1"/>
      <c r="S691" s="1"/>
      <c r="T691" s="1"/>
      <c r="U691" s="1"/>
      <c r="V691" s="1"/>
      <c r="W691" s="1"/>
    </row>
    <row r="692" spans="1:23" ht="15.75" customHeight="1">
      <c r="A692" s="154"/>
      <c r="F692" s="154"/>
      <c r="I692" s="154"/>
      <c r="K692" s="208"/>
      <c r="L692" s="1"/>
      <c r="M692" s="1"/>
      <c r="N692" s="1"/>
      <c r="O692" s="1"/>
      <c r="P692" s="1"/>
      <c r="Q692" s="1"/>
      <c r="R692" s="1"/>
      <c r="S692" s="1"/>
      <c r="T692" s="1"/>
      <c r="U692" s="1"/>
      <c r="V692" s="1"/>
      <c r="W692" s="1"/>
    </row>
    <row r="693" spans="1:23" ht="15.75" customHeight="1">
      <c r="A693" s="154"/>
      <c r="F693" s="154"/>
      <c r="I693" s="154"/>
      <c r="K693" s="208"/>
      <c r="L693" s="1"/>
      <c r="M693" s="1"/>
      <c r="N693" s="1"/>
      <c r="O693" s="1"/>
      <c r="P693" s="1"/>
      <c r="Q693" s="1"/>
      <c r="R693" s="1"/>
      <c r="S693" s="1"/>
      <c r="T693" s="1"/>
      <c r="U693" s="1"/>
      <c r="V693" s="1"/>
      <c r="W693" s="1"/>
    </row>
    <row r="694" spans="1:23" ht="15.75" customHeight="1">
      <c r="A694" s="154"/>
      <c r="F694" s="154"/>
      <c r="I694" s="154"/>
      <c r="K694" s="208"/>
      <c r="L694" s="1"/>
      <c r="M694" s="1"/>
      <c r="N694" s="1"/>
      <c r="O694" s="1"/>
      <c r="P694" s="1"/>
      <c r="Q694" s="1"/>
      <c r="R694" s="1"/>
      <c r="S694" s="1"/>
      <c r="T694" s="1"/>
      <c r="U694" s="1"/>
      <c r="V694" s="1"/>
      <c r="W694" s="1"/>
    </row>
    <row r="695" spans="1:23" ht="15.75" customHeight="1">
      <c r="A695" s="154"/>
      <c r="F695" s="154"/>
      <c r="I695" s="154"/>
      <c r="K695" s="208"/>
      <c r="L695" s="1"/>
      <c r="M695" s="1"/>
      <c r="N695" s="1"/>
      <c r="O695" s="1"/>
      <c r="P695" s="1"/>
      <c r="Q695" s="1"/>
      <c r="R695" s="1"/>
      <c r="S695" s="1"/>
      <c r="T695" s="1"/>
      <c r="U695" s="1"/>
      <c r="V695" s="1"/>
      <c r="W695" s="1"/>
    </row>
    <row r="696" spans="1:23" ht="15.75" customHeight="1">
      <c r="A696" s="154"/>
      <c r="F696" s="154"/>
      <c r="I696" s="154"/>
      <c r="K696" s="208"/>
      <c r="L696" s="1"/>
      <c r="M696" s="1"/>
      <c r="N696" s="1"/>
      <c r="O696" s="1"/>
      <c r="P696" s="1"/>
      <c r="Q696" s="1"/>
      <c r="R696" s="1"/>
      <c r="S696" s="1"/>
      <c r="T696" s="1"/>
      <c r="U696" s="1"/>
      <c r="V696" s="1"/>
      <c r="W696" s="1"/>
    </row>
    <row r="697" spans="1:23" ht="15.75" customHeight="1">
      <c r="A697" s="154"/>
      <c r="F697" s="154"/>
      <c r="I697" s="154"/>
      <c r="K697" s="208"/>
      <c r="L697" s="1"/>
      <c r="M697" s="1"/>
      <c r="N697" s="1"/>
      <c r="O697" s="1"/>
      <c r="P697" s="1"/>
      <c r="Q697" s="1"/>
      <c r="R697" s="1"/>
      <c r="S697" s="1"/>
      <c r="T697" s="1"/>
      <c r="U697" s="1"/>
      <c r="V697" s="1"/>
      <c r="W697" s="1"/>
    </row>
    <row r="698" spans="1:23" ht="15.75" customHeight="1">
      <c r="A698" s="154"/>
      <c r="F698" s="154"/>
      <c r="I698" s="154"/>
      <c r="K698" s="208"/>
      <c r="L698" s="1"/>
      <c r="M698" s="1"/>
      <c r="N698" s="1"/>
      <c r="O698" s="1"/>
      <c r="P698" s="1"/>
      <c r="Q698" s="1"/>
      <c r="R698" s="1"/>
      <c r="S698" s="1"/>
      <c r="T698" s="1"/>
      <c r="U698" s="1"/>
      <c r="V698" s="1"/>
      <c r="W698" s="1"/>
    </row>
    <row r="699" spans="1:23" ht="15.75" customHeight="1">
      <c r="A699" s="154"/>
      <c r="F699" s="154"/>
      <c r="I699" s="154"/>
      <c r="K699" s="208"/>
      <c r="L699" s="1"/>
      <c r="M699" s="1"/>
      <c r="N699" s="1"/>
      <c r="O699" s="1"/>
      <c r="P699" s="1"/>
      <c r="Q699" s="1"/>
      <c r="R699" s="1"/>
      <c r="S699" s="1"/>
      <c r="T699" s="1"/>
      <c r="U699" s="1"/>
      <c r="V699" s="1"/>
      <c r="W699" s="1"/>
    </row>
    <row r="700" spans="1:23" ht="15.75" customHeight="1">
      <c r="A700" s="154"/>
      <c r="F700" s="154"/>
      <c r="I700" s="154"/>
      <c r="K700" s="208"/>
      <c r="L700" s="1"/>
      <c r="M700" s="1"/>
      <c r="N700" s="1"/>
      <c r="O700" s="1"/>
      <c r="P700" s="1"/>
      <c r="Q700" s="1"/>
      <c r="R700" s="1"/>
      <c r="S700" s="1"/>
      <c r="T700" s="1"/>
      <c r="U700" s="1"/>
      <c r="V700" s="1"/>
      <c r="W700" s="1"/>
    </row>
    <row r="701" spans="1:23" ht="15.75" customHeight="1">
      <c r="A701" s="154"/>
      <c r="F701" s="154"/>
      <c r="I701" s="154"/>
      <c r="K701" s="208"/>
      <c r="L701" s="1"/>
      <c r="M701" s="1"/>
      <c r="N701" s="1"/>
      <c r="O701" s="1"/>
      <c r="P701" s="1"/>
      <c r="Q701" s="1"/>
      <c r="R701" s="1"/>
      <c r="S701" s="1"/>
      <c r="T701" s="1"/>
      <c r="U701" s="1"/>
      <c r="V701" s="1"/>
      <c r="W701" s="1"/>
    </row>
    <row r="702" spans="1:23" ht="15.75" customHeight="1">
      <c r="A702" s="154"/>
      <c r="F702" s="154"/>
      <c r="I702" s="154"/>
      <c r="K702" s="208"/>
      <c r="L702" s="1"/>
      <c r="M702" s="1"/>
      <c r="N702" s="1"/>
      <c r="O702" s="1"/>
      <c r="P702" s="1"/>
      <c r="Q702" s="1"/>
      <c r="R702" s="1"/>
      <c r="S702" s="1"/>
      <c r="T702" s="1"/>
      <c r="U702" s="1"/>
      <c r="V702" s="1"/>
      <c r="W702" s="1"/>
    </row>
    <row r="703" spans="1:23" ht="15.75" customHeight="1">
      <c r="A703" s="154"/>
      <c r="F703" s="154"/>
      <c r="I703" s="154"/>
      <c r="K703" s="208"/>
      <c r="L703" s="1"/>
      <c r="M703" s="1"/>
      <c r="N703" s="1"/>
      <c r="O703" s="1"/>
      <c r="P703" s="1"/>
      <c r="Q703" s="1"/>
      <c r="R703" s="1"/>
      <c r="S703" s="1"/>
      <c r="T703" s="1"/>
      <c r="U703" s="1"/>
      <c r="V703" s="1"/>
      <c r="W703" s="1"/>
    </row>
    <row r="704" spans="1:23" ht="15.75" customHeight="1">
      <c r="A704" s="154"/>
      <c r="F704" s="154"/>
      <c r="I704" s="154"/>
      <c r="K704" s="208"/>
      <c r="L704" s="1"/>
      <c r="M704" s="1"/>
      <c r="N704" s="1"/>
      <c r="O704" s="1"/>
      <c r="P704" s="1"/>
      <c r="Q704" s="1"/>
      <c r="R704" s="1"/>
      <c r="S704" s="1"/>
      <c r="T704" s="1"/>
      <c r="U704" s="1"/>
      <c r="V704" s="1"/>
      <c r="W704" s="1"/>
    </row>
    <row r="705" spans="1:23" ht="15.75" customHeight="1">
      <c r="A705" s="154"/>
      <c r="F705" s="154"/>
      <c r="I705" s="154"/>
      <c r="K705" s="208"/>
      <c r="L705" s="1"/>
      <c r="M705" s="1"/>
      <c r="N705" s="1"/>
      <c r="O705" s="1"/>
      <c r="P705" s="1"/>
      <c r="Q705" s="1"/>
      <c r="R705" s="1"/>
      <c r="S705" s="1"/>
      <c r="T705" s="1"/>
      <c r="U705" s="1"/>
      <c r="V705" s="1"/>
      <c r="W705" s="1"/>
    </row>
    <row r="706" spans="1:23" ht="15.75" customHeight="1">
      <c r="A706" s="154"/>
      <c r="F706" s="154"/>
      <c r="I706" s="154"/>
      <c r="K706" s="208"/>
      <c r="L706" s="1"/>
      <c r="M706" s="1"/>
      <c r="N706" s="1"/>
      <c r="O706" s="1"/>
      <c r="P706" s="1"/>
      <c r="Q706" s="1"/>
      <c r="R706" s="1"/>
      <c r="S706" s="1"/>
      <c r="T706" s="1"/>
      <c r="U706" s="1"/>
      <c r="V706" s="1"/>
      <c r="W706" s="1"/>
    </row>
    <row r="707" spans="1:23" ht="15.75" customHeight="1">
      <c r="A707" s="154"/>
      <c r="F707" s="154"/>
      <c r="I707" s="154"/>
      <c r="K707" s="208"/>
      <c r="L707" s="1"/>
      <c r="M707" s="1"/>
      <c r="N707" s="1"/>
      <c r="O707" s="1"/>
      <c r="P707" s="1"/>
      <c r="Q707" s="1"/>
      <c r="R707" s="1"/>
      <c r="S707" s="1"/>
      <c r="T707" s="1"/>
      <c r="U707" s="1"/>
      <c r="V707" s="1"/>
      <c r="W707" s="1"/>
    </row>
    <row r="708" spans="1:23" ht="15.75" customHeight="1">
      <c r="A708" s="154"/>
      <c r="F708" s="154"/>
      <c r="I708" s="154"/>
      <c r="K708" s="208"/>
      <c r="L708" s="1"/>
      <c r="M708" s="1"/>
      <c r="N708" s="1"/>
      <c r="O708" s="1"/>
      <c r="P708" s="1"/>
      <c r="Q708" s="1"/>
      <c r="R708" s="1"/>
      <c r="S708" s="1"/>
      <c r="T708" s="1"/>
      <c r="U708" s="1"/>
      <c r="V708" s="1"/>
      <c r="W708" s="1"/>
    </row>
    <row r="709" spans="1:23" ht="15.75" customHeight="1">
      <c r="A709" s="154"/>
      <c r="F709" s="154"/>
      <c r="I709" s="154"/>
      <c r="K709" s="208"/>
      <c r="L709" s="1"/>
      <c r="M709" s="1"/>
      <c r="N709" s="1"/>
      <c r="O709" s="1"/>
      <c r="P709" s="1"/>
      <c r="Q709" s="1"/>
      <c r="R709" s="1"/>
      <c r="S709" s="1"/>
      <c r="T709" s="1"/>
      <c r="U709" s="1"/>
      <c r="V709" s="1"/>
      <c r="W709" s="1"/>
    </row>
    <row r="710" spans="1:23" ht="15.75" customHeight="1">
      <c r="A710" s="154"/>
      <c r="F710" s="154"/>
      <c r="I710" s="154"/>
      <c r="K710" s="208"/>
      <c r="L710" s="1"/>
      <c r="M710" s="1"/>
      <c r="N710" s="1"/>
      <c r="O710" s="1"/>
      <c r="P710" s="1"/>
      <c r="Q710" s="1"/>
      <c r="R710" s="1"/>
      <c r="S710" s="1"/>
      <c r="T710" s="1"/>
      <c r="U710" s="1"/>
      <c r="V710" s="1"/>
      <c r="W710" s="1"/>
    </row>
    <row r="711" spans="1:23" ht="15.75" customHeight="1">
      <c r="A711" s="154"/>
      <c r="F711" s="154"/>
      <c r="I711" s="154"/>
      <c r="K711" s="208"/>
      <c r="L711" s="1"/>
      <c r="M711" s="1"/>
      <c r="N711" s="1"/>
      <c r="O711" s="1"/>
      <c r="P711" s="1"/>
      <c r="Q711" s="1"/>
      <c r="R711" s="1"/>
      <c r="S711" s="1"/>
      <c r="T711" s="1"/>
      <c r="U711" s="1"/>
      <c r="V711" s="1"/>
      <c r="W711" s="1"/>
    </row>
    <row r="712" spans="1:23" ht="15.75" customHeight="1">
      <c r="A712" s="154"/>
      <c r="F712" s="154"/>
      <c r="I712" s="154"/>
      <c r="K712" s="208"/>
      <c r="L712" s="1"/>
      <c r="M712" s="1"/>
      <c r="N712" s="1"/>
      <c r="O712" s="1"/>
      <c r="P712" s="1"/>
      <c r="Q712" s="1"/>
      <c r="R712" s="1"/>
      <c r="S712" s="1"/>
      <c r="T712" s="1"/>
      <c r="U712" s="1"/>
      <c r="V712" s="1"/>
      <c r="W712" s="1"/>
    </row>
    <row r="713" spans="1:23" ht="15.75" customHeight="1">
      <c r="A713" s="154"/>
      <c r="F713" s="154"/>
      <c r="I713" s="154"/>
      <c r="K713" s="208"/>
      <c r="L713" s="1"/>
      <c r="M713" s="1"/>
      <c r="N713" s="1"/>
      <c r="O713" s="1"/>
      <c r="P713" s="1"/>
      <c r="Q713" s="1"/>
      <c r="R713" s="1"/>
      <c r="S713" s="1"/>
      <c r="T713" s="1"/>
      <c r="U713" s="1"/>
      <c r="V713" s="1"/>
      <c r="W713" s="1"/>
    </row>
    <row r="714" spans="1:23" ht="15.75" customHeight="1">
      <c r="A714" s="154"/>
      <c r="F714" s="154"/>
      <c r="I714" s="154"/>
      <c r="K714" s="208"/>
      <c r="L714" s="1"/>
      <c r="M714" s="1"/>
      <c r="N714" s="1"/>
      <c r="O714" s="1"/>
      <c r="P714" s="1"/>
      <c r="Q714" s="1"/>
      <c r="R714" s="1"/>
      <c r="S714" s="1"/>
      <c r="T714" s="1"/>
      <c r="U714" s="1"/>
      <c r="V714" s="1"/>
      <c r="W714" s="1"/>
    </row>
    <row r="715" spans="1:23" ht="15.75" customHeight="1">
      <c r="A715" s="154"/>
      <c r="F715" s="154"/>
      <c r="I715" s="154"/>
      <c r="K715" s="208"/>
      <c r="L715" s="1"/>
      <c r="M715" s="1"/>
      <c r="N715" s="1"/>
      <c r="O715" s="1"/>
      <c r="P715" s="1"/>
      <c r="Q715" s="1"/>
      <c r="R715" s="1"/>
      <c r="S715" s="1"/>
      <c r="T715" s="1"/>
      <c r="U715" s="1"/>
      <c r="V715" s="1"/>
      <c r="W715" s="1"/>
    </row>
    <row r="716" spans="1:23" ht="15.75" customHeight="1">
      <c r="A716" s="154"/>
      <c r="F716" s="154"/>
      <c r="I716" s="154"/>
      <c r="K716" s="208"/>
      <c r="L716" s="1"/>
      <c r="M716" s="1"/>
      <c r="N716" s="1"/>
      <c r="O716" s="1"/>
      <c r="P716" s="1"/>
      <c r="Q716" s="1"/>
      <c r="R716" s="1"/>
      <c r="S716" s="1"/>
      <c r="T716" s="1"/>
      <c r="U716" s="1"/>
      <c r="V716" s="1"/>
      <c r="W716" s="1"/>
    </row>
    <row r="717" spans="1:23" ht="15.75" customHeight="1">
      <c r="A717" s="154"/>
      <c r="F717" s="154"/>
      <c r="I717" s="154"/>
      <c r="K717" s="208"/>
      <c r="L717" s="1"/>
      <c r="M717" s="1"/>
      <c r="N717" s="1"/>
      <c r="O717" s="1"/>
      <c r="P717" s="1"/>
      <c r="Q717" s="1"/>
      <c r="R717" s="1"/>
      <c r="S717" s="1"/>
      <c r="T717" s="1"/>
      <c r="U717" s="1"/>
      <c r="V717" s="1"/>
      <c r="W717" s="1"/>
    </row>
    <row r="718" spans="1:23" ht="15.75" customHeight="1">
      <c r="A718" s="154"/>
      <c r="F718" s="154"/>
      <c r="I718" s="154"/>
      <c r="K718" s="208"/>
      <c r="L718" s="1"/>
      <c r="M718" s="1"/>
      <c r="N718" s="1"/>
      <c r="O718" s="1"/>
      <c r="P718" s="1"/>
      <c r="Q718" s="1"/>
      <c r="R718" s="1"/>
      <c r="S718" s="1"/>
      <c r="T718" s="1"/>
      <c r="U718" s="1"/>
      <c r="V718" s="1"/>
      <c r="W718" s="1"/>
    </row>
    <row r="719" spans="1:23" ht="15.75" customHeight="1">
      <c r="A719" s="154"/>
      <c r="F719" s="154"/>
      <c r="I719" s="154"/>
      <c r="K719" s="208"/>
      <c r="L719" s="1"/>
      <c r="M719" s="1"/>
      <c r="N719" s="1"/>
      <c r="O719" s="1"/>
      <c r="P719" s="1"/>
      <c r="Q719" s="1"/>
      <c r="R719" s="1"/>
      <c r="S719" s="1"/>
      <c r="T719" s="1"/>
      <c r="U719" s="1"/>
      <c r="V719" s="1"/>
      <c r="W719" s="1"/>
    </row>
    <row r="720" spans="1:23" ht="15.75" customHeight="1">
      <c r="A720" s="154"/>
      <c r="F720" s="154"/>
      <c r="I720" s="154"/>
      <c r="K720" s="208"/>
      <c r="L720" s="1"/>
      <c r="M720" s="1"/>
      <c r="N720" s="1"/>
      <c r="O720" s="1"/>
      <c r="P720" s="1"/>
      <c r="Q720" s="1"/>
      <c r="R720" s="1"/>
      <c r="S720" s="1"/>
      <c r="T720" s="1"/>
      <c r="U720" s="1"/>
      <c r="V720" s="1"/>
      <c r="W720" s="1"/>
    </row>
    <row r="721" spans="1:23" ht="15.75" customHeight="1">
      <c r="A721" s="154"/>
      <c r="F721" s="154"/>
      <c r="I721" s="154"/>
      <c r="K721" s="208"/>
      <c r="L721" s="1"/>
      <c r="M721" s="1"/>
      <c r="N721" s="1"/>
      <c r="O721" s="1"/>
      <c r="P721" s="1"/>
      <c r="Q721" s="1"/>
      <c r="R721" s="1"/>
      <c r="S721" s="1"/>
      <c r="T721" s="1"/>
      <c r="U721" s="1"/>
      <c r="V721" s="1"/>
      <c r="W721" s="1"/>
    </row>
    <row r="722" spans="1:23" ht="15.75" customHeight="1">
      <c r="A722" s="154"/>
      <c r="F722" s="154"/>
      <c r="I722" s="154"/>
      <c r="K722" s="208"/>
      <c r="L722" s="1"/>
      <c r="M722" s="1"/>
      <c r="N722" s="1"/>
      <c r="O722" s="1"/>
      <c r="P722" s="1"/>
      <c r="Q722" s="1"/>
      <c r="R722" s="1"/>
      <c r="S722" s="1"/>
      <c r="T722" s="1"/>
      <c r="U722" s="1"/>
      <c r="V722" s="1"/>
      <c r="W722" s="1"/>
    </row>
    <row r="723" spans="1:23" ht="15.75" customHeight="1">
      <c r="A723" s="154"/>
      <c r="F723" s="154"/>
      <c r="I723" s="154"/>
      <c r="K723" s="208"/>
      <c r="L723" s="1"/>
      <c r="M723" s="1"/>
      <c r="N723" s="1"/>
      <c r="O723" s="1"/>
      <c r="P723" s="1"/>
      <c r="Q723" s="1"/>
      <c r="R723" s="1"/>
      <c r="S723" s="1"/>
      <c r="T723" s="1"/>
      <c r="U723" s="1"/>
      <c r="V723" s="1"/>
      <c r="W723" s="1"/>
    </row>
    <row r="724" spans="1:23" ht="15.75" customHeight="1">
      <c r="A724" s="154"/>
      <c r="F724" s="154"/>
      <c r="I724" s="154"/>
      <c r="K724" s="208"/>
      <c r="L724" s="1"/>
      <c r="M724" s="1"/>
      <c r="N724" s="1"/>
      <c r="O724" s="1"/>
      <c r="P724" s="1"/>
      <c r="Q724" s="1"/>
      <c r="R724" s="1"/>
      <c r="S724" s="1"/>
      <c r="T724" s="1"/>
      <c r="U724" s="1"/>
      <c r="V724" s="1"/>
      <c r="W724" s="1"/>
    </row>
    <row r="725" spans="1:23" ht="15.75" customHeight="1">
      <c r="A725" s="154"/>
      <c r="F725" s="154"/>
      <c r="I725" s="154"/>
      <c r="K725" s="208"/>
      <c r="L725" s="1"/>
      <c r="M725" s="1"/>
      <c r="N725" s="1"/>
      <c r="O725" s="1"/>
      <c r="P725" s="1"/>
      <c r="Q725" s="1"/>
      <c r="R725" s="1"/>
      <c r="S725" s="1"/>
      <c r="T725" s="1"/>
      <c r="U725" s="1"/>
      <c r="V725" s="1"/>
      <c r="W725" s="1"/>
    </row>
    <row r="726" spans="1:23" ht="15.75" customHeight="1">
      <c r="A726" s="154"/>
      <c r="F726" s="154"/>
      <c r="I726" s="154"/>
      <c r="K726" s="208"/>
      <c r="L726" s="1"/>
      <c r="M726" s="1"/>
      <c r="N726" s="1"/>
      <c r="O726" s="1"/>
      <c r="P726" s="1"/>
      <c r="Q726" s="1"/>
      <c r="R726" s="1"/>
      <c r="S726" s="1"/>
      <c r="T726" s="1"/>
      <c r="U726" s="1"/>
      <c r="V726" s="1"/>
      <c r="W726" s="1"/>
    </row>
    <row r="727" spans="1:23" ht="15.75" customHeight="1">
      <c r="A727" s="154"/>
      <c r="F727" s="154"/>
      <c r="I727" s="154"/>
      <c r="K727" s="208"/>
      <c r="L727" s="1"/>
      <c r="M727" s="1"/>
      <c r="N727" s="1"/>
      <c r="O727" s="1"/>
      <c r="P727" s="1"/>
      <c r="Q727" s="1"/>
      <c r="R727" s="1"/>
      <c r="S727" s="1"/>
      <c r="T727" s="1"/>
      <c r="U727" s="1"/>
      <c r="V727" s="1"/>
      <c r="W727" s="1"/>
    </row>
    <row r="728" spans="1:23" ht="15.75" customHeight="1">
      <c r="A728" s="154"/>
      <c r="F728" s="154"/>
      <c r="I728" s="154"/>
      <c r="K728" s="208"/>
      <c r="L728" s="1"/>
      <c r="M728" s="1"/>
      <c r="N728" s="1"/>
      <c r="O728" s="1"/>
      <c r="P728" s="1"/>
      <c r="Q728" s="1"/>
      <c r="R728" s="1"/>
      <c r="S728" s="1"/>
      <c r="T728" s="1"/>
      <c r="U728" s="1"/>
      <c r="V728" s="1"/>
      <c r="W728" s="1"/>
    </row>
    <row r="729" spans="1:23" ht="15.75" customHeight="1">
      <c r="A729" s="154"/>
      <c r="F729" s="154"/>
      <c r="I729" s="154"/>
      <c r="K729" s="208"/>
      <c r="L729" s="1"/>
      <c r="M729" s="1"/>
      <c r="N729" s="1"/>
      <c r="O729" s="1"/>
      <c r="P729" s="1"/>
      <c r="Q729" s="1"/>
      <c r="R729" s="1"/>
      <c r="S729" s="1"/>
      <c r="T729" s="1"/>
      <c r="U729" s="1"/>
      <c r="V729" s="1"/>
      <c r="W729" s="1"/>
    </row>
    <row r="730" spans="1:23" ht="15.75" customHeight="1">
      <c r="A730" s="154"/>
      <c r="F730" s="154"/>
      <c r="I730" s="154"/>
      <c r="K730" s="208"/>
      <c r="L730" s="1"/>
      <c r="M730" s="1"/>
      <c r="N730" s="1"/>
      <c r="O730" s="1"/>
      <c r="P730" s="1"/>
      <c r="Q730" s="1"/>
      <c r="R730" s="1"/>
      <c r="S730" s="1"/>
      <c r="T730" s="1"/>
      <c r="U730" s="1"/>
      <c r="V730" s="1"/>
      <c r="W730" s="1"/>
    </row>
    <row r="731" spans="1:23" ht="15.75" customHeight="1">
      <c r="A731" s="154"/>
      <c r="F731" s="154"/>
      <c r="I731" s="154"/>
      <c r="K731" s="208"/>
      <c r="L731" s="1"/>
      <c r="M731" s="1"/>
      <c r="N731" s="1"/>
      <c r="O731" s="1"/>
      <c r="P731" s="1"/>
      <c r="Q731" s="1"/>
      <c r="R731" s="1"/>
      <c r="S731" s="1"/>
      <c r="T731" s="1"/>
      <c r="U731" s="1"/>
      <c r="V731" s="1"/>
      <c r="W731" s="1"/>
    </row>
    <row r="732" spans="1:23" ht="15.75" customHeight="1">
      <c r="A732" s="154"/>
      <c r="F732" s="154"/>
      <c r="I732" s="154"/>
      <c r="K732" s="208"/>
      <c r="L732" s="1"/>
      <c r="M732" s="1"/>
      <c r="N732" s="1"/>
      <c r="O732" s="1"/>
      <c r="P732" s="1"/>
      <c r="Q732" s="1"/>
      <c r="R732" s="1"/>
      <c r="S732" s="1"/>
      <c r="T732" s="1"/>
      <c r="U732" s="1"/>
      <c r="V732" s="1"/>
      <c r="W732" s="1"/>
    </row>
    <row r="733" spans="1:23" ht="15.75" customHeight="1">
      <c r="A733" s="154"/>
      <c r="F733" s="154"/>
      <c r="I733" s="154"/>
      <c r="K733" s="208"/>
      <c r="L733" s="1"/>
      <c r="M733" s="1"/>
      <c r="N733" s="1"/>
      <c r="O733" s="1"/>
      <c r="P733" s="1"/>
      <c r="Q733" s="1"/>
      <c r="R733" s="1"/>
      <c r="S733" s="1"/>
      <c r="T733" s="1"/>
      <c r="U733" s="1"/>
      <c r="V733" s="1"/>
      <c r="W733" s="1"/>
    </row>
    <row r="734" spans="1:23" ht="15.75" customHeight="1">
      <c r="A734" s="154"/>
      <c r="F734" s="154"/>
      <c r="I734" s="154"/>
      <c r="K734" s="208"/>
      <c r="L734" s="1"/>
      <c r="M734" s="1"/>
      <c r="N734" s="1"/>
      <c r="O734" s="1"/>
      <c r="P734" s="1"/>
      <c r="Q734" s="1"/>
      <c r="R734" s="1"/>
      <c r="S734" s="1"/>
      <c r="T734" s="1"/>
      <c r="U734" s="1"/>
      <c r="V734" s="1"/>
      <c r="W734" s="1"/>
    </row>
    <row r="735" spans="1:23" ht="15.75" customHeight="1">
      <c r="A735" s="154"/>
      <c r="F735" s="154"/>
      <c r="I735" s="154"/>
      <c r="K735" s="208"/>
      <c r="L735" s="1"/>
      <c r="M735" s="1"/>
      <c r="N735" s="1"/>
      <c r="O735" s="1"/>
      <c r="P735" s="1"/>
      <c r="Q735" s="1"/>
      <c r="R735" s="1"/>
      <c r="S735" s="1"/>
      <c r="T735" s="1"/>
      <c r="U735" s="1"/>
      <c r="V735" s="1"/>
      <c r="W735" s="1"/>
    </row>
    <row r="736" spans="1:23" ht="15.75" customHeight="1">
      <c r="A736" s="154"/>
      <c r="F736" s="154"/>
      <c r="I736" s="154"/>
      <c r="K736" s="208"/>
      <c r="L736" s="1"/>
      <c r="M736" s="1"/>
      <c r="N736" s="1"/>
      <c r="O736" s="1"/>
      <c r="P736" s="1"/>
      <c r="Q736" s="1"/>
      <c r="R736" s="1"/>
      <c r="S736" s="1"/>
      <c r="T736" s="1"/>
      <c r="U736" s="1"/>
      <c r="V736" s="1"/>
      <c r="W736" s="1"/>
    </row>
    <row r="737" spans="1:23" ht="15.75" customHeight="1">
      <c r="A737" s="154"/>
      <c r="F737" s="154"/>
      <c r="I737" s="154"/>
      <c r="K737" s="208"/>
      <c r="L737" s="1"/>
      <c r="M737" s="1"/>
      <c r="N737" s="1"/>
      <c r="O737" s="1"/>
      <c r="P737" s="1"/>
      <c r="Q737" s="1"/>
      <c r="R737" s="1"/>
      <c r="S737" s="1"/>
      <c r="T737" s="1"/>
      <c r="U737" s="1"/>
      <c r="V737" s="1"/>
      <c r="W737" s="1"/>
    </row>
    <row r="738" spans="1:23" ht="15.75" customHeight="1">
      <c r="A738" s="154"/>
      <c r="F738" s="154"/>
      <c r="I738" s="154"/>
      <c r="K738" s="208"/>
      <c r="L738" s="1"/>
      <c r="M738" s="1"/>
      <c r="N738" s="1"/>
      <c r="O738" s="1"/>
      <c r="P738" s="1"/>
      <c r="Q738" s="1"/>
      <c r="R738" s="1"/>
      <c r="S738" s="1"/>
      <c r="T738" s="1"/>
      <c r="U738" s="1"/>
      <c r="V738" s="1"/>
      <c r="W738" s="1"/>
    </row>
    <row r="739" spans="1:23" ht="15.75" customHeight="1">
      <c r="A739" s="154"/>
      <c r="F739" s="154"/>
      <c r="I739" s="154"/>
      <c r="K739" s="208"/>
      <c r="L739" s="1"/>
      <c r="M739" s="1"/>
      <c r="N739" s="1"/>
      <c r="O739" s="1"/>
      <c r="P739" s="1"/>
      <c r="Q739" s="1"/>
      <c r="R739" s="1"/>
      <c r="S739" s="1"/>
      <c r="T739" s="1"/>
      <c r="U739" s="1"/>
      <c r="V739" s="1"/>
      <c r="W739" s="1"/>
    </row>
    <row r="740" spans="1:23" ht="15.75" customHeight="1">
      <c r="A740" s="154"/>
      <c r="F740" s="154"/>
      <c r="I740" s="154"/>
      <c r="K740" s="208"/>
      <c r="L740" s="1"/>
      <c r="M740" s="1"/>
      <c r="N740" s="1"/>
      <c r="O740" s="1"/>
      <c r="P740" s="1"/>
      <c r="Q740" s="1"/>
      <c r="R740" s="1"/>
      <c r="S740" s="1"/>
      <c r="T740" s="1"/>
      <c r="U740" s="1"/>
      <c r="V740" s="1"/>
      <c r="W740" s="1"/>
    </row>
    <row r="741" spans="1:23" ht="15.75" customHeight="1">
      <c r="A741" s="154"/>
      <c r="F741" s="154"/>
      <c r="I741" s="154"/>
      <c r="K741" s="208"/>
      <c r="L741" s="1"/>
      <c r="M741" s="1"/>
      <c r="N741" s="1"/>
      <c r="O741" s="1"/>
      <c r="P741" s="1"/>
      <c r="Q741" s="1"/>
      <c r="R741" s="1"/>
      <c r="S741" s="1"/>
      <c r="T741" s="1"/>
      <c r="U741" s="1"/>
      <c r="V741" s="1"/>
      <c r="W741" s="1"/>
    </row>
    <row r="742" spans="1:23" ht="15.75" customHeight="1">
      <c r="A742" s="154"/>
      <c r="F742" s="154"/>
      <c r="I742" s="154"/>
      <c r="K742" s="208"/>
      <c r="L742" s="1"/>
      <c r="M742" s="1"/>
      <c r="N742" s="1"/>
      <c r="O742" s="1"/>
      <c r="P742" s="1"/>
      <c r="Q742" s="1"/>
      <c r="R742" s="1"/>
      <c r="S742" s="1"/>
      <c r="T742" s="1"/>
      <c r="U742" s="1"/>
      <c r="V742" s="1"/>
      <c r="W742" s="1"/>
    </row>
    <row r="743" spans="1:23" ht="15.75" customHeight="1">
      <c r="A743" s="154"/>
      <c r="F743" s="154"/>
      <c r="I743" s="154"/>
      <c r="K743" s="208"/>
      <c r="L743" s="1"/>
      <c r="M743" s="1"/>
      <c r="N743" s="1"/>
      <c r="O743" s="1"/>
      <c r="P743" s="1"/>
      <c r="Q743" s="1"/>
      <c r="R743" s="1"/>
      <c r="S743" s="1"/>
      <c r="T743" s="1"/>
      <c r="U743" s="1"/>
      <c r="V743" s="1"/>
      <c r="W743" s="1"/>
    </row>
    <row r="744" spans="1:23" ht="15.75" customHeight="1">
      <c r="A744" s="154"/>
      <c r="F744" s="154"/>
      <c r="I744" s="154"/>
      <c r="K744" s="208"/>
      <c r="L744" s="1"/>
      <c r="M744" s="1"/>
      <c r="N744" s="1"/>
      <c r="O744" s="1"/>
      <c r="P744" s="1"/>
      <c r="Q744" s="1"/>
      <c r="R744" s="1"/>
      <c r="S744" s="1"/>
      <c r="T744" s="1"/>
      <c r="U744" s="1"/>
      <c r="V744" s="1"/>
      <c r="W744" s="1"/>
    </row>
    <row r="745" spans="1:23" ht="15.75" customHeight="1">
      <c r="A745" s="154"/>
      <c r="F745" s="154"/>
      <c r="I745" s="154"/>
      <c r="K745" s="208"/>
      <c r="L745" s="1"/>
      <c r="M745" s="1"/>
      <c r="N745" s="1"/>
      <c r="O745" s="1"/>
      <c r="P745" s="1"/>
      <c r="Q745" s="1"/>
      <c r="R745" s="1"/>
      <c r="S745" s="1"/>
      <c r="T745" s="1"/>
      <c r="U745" s="1"/>
      <c r="V745" s="1"/>
      <c r="W745" s="1"/>
    </row>
    <row r="746" spans="1:23" ht="15.75" customHeight="1">
      <c r="A746" s="154"/>
      <c r="F746" s="154"/>
      <c r="I746" s="154"/>
      <c r="K746" s="208"/>
      <c r="L746" s="1"/>
      <c r="M746" s="1"/>
      <c r="N746" s="1"/>
      <c r="O746" s="1"/>
      <c r="P746" s="1"/>
      <c r="Q746" s="1"/>
      <c r="R746" s="1"/>
      <c r="S746" s="1"/>
      <c r="T746" s="1"/>
      <c r="U746" s="1"/>
      <c r="V746" s="1"/>
      <c r="W746" s="1"/>
    </row>
    <row r="747" spans="1:23" ht="15.75" customHeight="1">
      <c r="A747" s="154"/>
      <c r="F747" s="154"/>
      <c r="I747" s="154"/>
      <c r="K747" s="208"/>
      <c r="L747" s="1"/>
      <c r="M747" s="1"/>
      <c r="N747" s="1"/>
      <c r="O747" s="1"/>
      <c r="P747" s="1"/>
      <c r="Q747" s="1"/>
      <c r="R747" s="1"/>
      <c r="S747" s="1"/>
      <c r="T747" s="1"/>
      <c r="U747" s="1"/>
      <c r="V747" s="1"/>
      <c r="W747" s="1"/>
    </row>
    <row r="748" spans="1:23" ht="15.75" customHeight="1">
      <c r="A748" s="154"/>
      <c r="F748" s="154"/>
      <c r="I748" s="154"/>
      <c r="K748" s="208"/>
      <c r="L748" s="1"/>
      <c r="M748" s="1"/>
      <c r="N748" s="1"/>
      <c r="O748" s="1"/>
      <c r="P748" s="1"/>
      <c r="Q748" s="1"/>
      <c r="R748" s="1"/>
      <c r="S748" s="1"/>
      <c r="T748" s="1"/>
      <c r="U748" s="1"/>
      <c r="V748" s="1"/>
      <c r="W748" s="1"/>
    </row>
    <row r="749" spans="1:23" ht="15.75" customHeight="1">
      <c r="A749" s="154"/>
      <c r="F749" s="154"/>
      <c r="I749" s="154"/>
      <c r="K749" s="208"/>
      <c r="L749" s="1"/>
      <c r="M749" s="1"/>
      <c r="N749" s="1"/>
      <c r="O749" s="1"/>
      <c r="P749" s="1"/>
      <c r="Q749" s="1"/>
      <c r="R749" s="1"/>
      <c r="S749" s="1"/>
      <c r="T749" s="1"/>
      <c r="U749" s="1"/>
      <c r="V749" s="1"/>
      <c r="W749" s="1"/>
    </row>
    <row r="750" spans="1:23" ht="15.75" customHeight="1">
      <c r="A750" s="154"/>
      <c r="F750" s="154"/>
      <c r="I750" s="154"/>
      <c r="K750" s="208"/>
      <c r="L750" s="1"/>
      <c r="M750" s="1"/>
      <c r="N750" s="1"/>
      <c r="O750" s="1"/>
      <c r="P750" s="1"/>
      <c r="Q750" s="1"/>
      <c r="R750" s="1"/>
      <c r="S750" s="1"/>
      <c r="T750" s="1"/>
      <c r="U750" s="1"/>
      <c r="V750" s="1"/>
      <c r="W750" s="1"/>
    </row>
    <row r="751" spans="1:23" ht="15.75" customHeight="1">
      <c r="A751" s="154"/>
      <c r="F751" s="154"/>
      <c r="I751" s="154"/>
      <c r="K751" s="208"/>
      <c r="L751" s="1"/>
      <c r="M751" s="1"/>
      <c r="N751" s="1"/>
      <c r="O751" s="1"/>
      <c r="P751" s="1"/>
      <c r="Q751" s="1"/>
      <c r="R751" s="1"/>
      <c r="S751" s="1"/>
      <c r="T751" s="1"/>
      <c r="U751" s="1"/>
      <c r="V751" s="1"/>
      <c r="W751" s="1"/>
    </row>
    <row r="752" spans="1:23" ht="15.75" customHeight="1">
      <c r="A752" s="154"/>
      <c r="F752" s="154"/>
      <c r="I752" s="154"/>
      <c r="K752" s="208"/>
      <c r="L752" s="1"/>
      <c r="M752" s="1"/>
      <c r="N752" s="1"/>
      <c r="O752" s="1"/>
      <c r="P752" s="1"/>
      <c r="Q752" s="1"/>
      <c r="R752" s="1"/>
      <c r="S752" s="1"/>
      <c r="T752" s="1"/>
      <c r="U752" s="1"/>
      <c r="V752" s="1"/>
      <c r="W752" s="1"/>
    </row>
    <row r="753" spans="1:23" ht="15.75" customHeight="1">
      <c r="A753" s="154"/>
      <c r="F753" s="154"/>
      <c r="I753" s="154"/>
      <c r="K753" s="208"/>
      <c r="L753" s="1"/>
      <c r="M753" s="1"/>
      <c r="N753" s="1"/>
      <c r="O753" s="1"/>
      <c r="P753" s="1"/>
      <c r="Q753" s="1"/>
      <c r="R753" s="1"/>
      <c r="S753" s="1"/>
      <c r="T753" s="1"/>
      <c r="U753" s="1"/>
      <c r="V753" s="1"/>
      <c r="W753" s="1"/>
    </row>
    <row r="754" spans="1:23" ht="15.75" customHeight="1">
      <c r="A754" s="154"/>
      <c r="F754" s="154"/>
      <c r="I754" s="154"/>
      <c r="K754" s="208"/>
      <c r="L754" s="1"/>
      <c r="M754" s="1"/>
      <c r="N754" s="1"/>
      <c r="O754" s="1"/>
      <c r="P754" s="1"/>
      <c r="Q754" s="1"/>
      <c r="R754" s="1"/>
      <c r="S754" s="1"/>
      <c r="T754" s="1"/>
      <c r="U754" s="1"/>
      <c r="V754" s="1"/>
      <c r="W754" s="1"/>
    </row>
    <row r="755" spans="1:23" ht="15.75" customHeight="1">
      <c r="A755" s="154"/>
      <c r="F755" s="154"/>
      <c r="I755" s="154"/>
      <c r="K755" s="208"/>
      <c r="L755" s="1"/>
      <c r="M755" s="1"/>
      <c r="N755" s="1"/>
      <c r="O755" s="1"/>
      <c r="P755" s="1"/>
      <c r="Q755" s="1"/>
      <c r="R755" s="1"/>
      <c r="S755" s="1"/>
      <c r="T755" s="1"/>
      <c r="U755" s="1"/>
      <c r="V755" s="1"/>
      <c r="W755" s="1"/>
    </row>
    <row r="756" spans="1:23" ht="15.75" customHeight="1">
      <c r="A756" s="154"/>
      <c r="F756" s="154"/>
      <c r="I756" s="154"/>
      <c r="K756" s="208"/>
      <c r="L756" s="1"/>
      <c r="M756" s="1"/>
      <c r="N756" s="1"/>
      <c r="O756" s="1"/>
      <c r="P756" s="1"/>
      <c r="Q756" s="1"/>
      <c r="R756" s="1"/>
      <c r="S756" s="1"/>
      <c r="T756" s="1"/>
      <c r="U756" s="1"/>
      <c r="V756" s="1"/>
      <c r="W756" s="1"/>
    </row>
    <row r="757" spans="1:23" ht="15.75" customHeight="1">
      <c r="A757" s="154"/>
      <c r="F757" s="154"/>
      <c r="I757" s="154"/>
      <c r="K757" s="208"/>
      <c r="L757" s="1"/>
      <c r="M757" s="1"/>
      <c r="N757" s="1"/>
      <c r="O757" s="1"/>
      <c r="P757" s="1"/>
      <c r="Q757" s="1"/>
      <c r="R757" s="1"/>
      <c r="S757" s="1"/>
      <c r="T757" s="1"/>
      <c r="U757" s="1"/>
      <c r="V757" s="1"/>
      <c r="W757" s="1"/>
    </row>
    <row r="758" spans="1:23" ht="15.75" customHeight="1">
      <c r="A758" s="154"/>
      <c r="F758" s="154"/>
      <c r="I758" s="154"/>
      <c r="K758" s="208"/>
      <c r="L758" s="1"/>
      <c r="M758" s="1"/>
      <c r="N758" s="1"/>
      <c r="O758" s="1"/>
      <c r="P758" s="1"/>
      <c r="Q758" s="1"/>
      <c r="R758" s="1"/>
      <c r="S758" s="1"/>
      <c r="T758" s="1"/>
      <c r="U758" s="1"/>
      <c r="V758" s="1"/>
      <c r="W758" s="1"/>
    </row>
    <row r="759" spans="1:23" ht="15.75" customHeight="1">
      <c r="A759" s="154"/>
      <c r="F759" s="154"/>
      <c r="I759" s="154"/>
      <c r="K759" s="208"/>
      <c r="L759" s="1"/>
      <c r="M759" s="1"/>
      <c r="N759" s="1"/>
      <c r="O759" s="1"/>
      <c r="P759" s="1"/>
      <c r="Q759" s="1"/>
      <c r="R759" s="1"/>
      <c r="S759" s="1"/>
      <c r="T759" s="1"/>
      <c r="U759" s="1"/>
      <c r="V759" s="1"/>
      <c r="W759" s="1"/>
    </row>
    <row r="760" spans="1:23" ht="15.75" customHeight="1">
      <c r="A760" s="154"/>
      <c r="F760" s="154"/>
      <c r="I760" s="154"/>
      <c r="K760" s="208"/>
      <c r="L760" s="1"/>
      <c r="M760" s="1"/>
      <c r="N760" s="1"/>
      <c r="O760" s="1"/>
      <c r="P760" s="1"/>
      <c r="Q760" s="1"/>
      <c r="R760" s="1"/>
      <c r="S760" s="1"/>
      <c r="T760" s="1"/>
      <c r="U760" s="1"/>
      <c r="V760" s="1"/>
      <c r="W760" s="1"/>
    </row>
    <row r="761" spans="1:23" ht="15.75" customHeight="1">
      <c r="A761" s="154"/>
      <c r="F761" s="154"/>
      <c r="I761" s="154"/>
      <c r="K761" s="208"/>
      <c r="L761" s="1"/>
      <c r="M761" s="1"/>
      <c r="N761" s="1"/>
      <c r="O761" s="1"/>
      <c r="P761" s="1"/>
      <c r="Q761" s="1"/>
      <c r="R761" s="1"/>
      <c r="S761" s="1"/>
      <c r="T761" s="1"/>
      <c r="U761" s="1"/>
      <c r="V761" s="1"/>
      <c r="W761" s="1"/>
    </row>
    <row r="762" spans="1:23" ht="15.75" customHeight="1">
      <c r="A762" s="154"/>
      <c r="F762" s="154"/>
      <c r="I762" s="154"/>
      <c r="K762" s="208"/>
      <c r="L762" s="1"/>
      <c r="M762" s="1"/>
      <c r="N762" s="1"/>
      <c r="O762" s="1"/>
      <c r="P762" s="1"/>
      <c r="Q762" s="1"/>
      <c r="R762" s="1"/>
      <c r="S762" s="1"/>
      <c r="T762" s="1"/>
      <c r="U762" s="1"/>
      <c r="V762" s="1"/>
      <c r="W762" s="1"/>
    </row>
    <row r="763" spans="1:23" ht="15.75" customHeight="1">
      <c r="A763" s="154"/>
      <c r="F763" s="154"/>
      <c r="I763" s="154"/>
      <c r="K763" s="208"/>
      <c r="L763" s="1"/>
      <c r="M763" s="1"/>
      <c r="N763" s="1"/>
      <c r="O763" s="1"/>
      <c r="P763" s="1"/>
      <c r="Q763" s="1"/>
      <c r="R763" s="1"/>
      <c r="S763" s="1"/>
      <c r="T763" s="1"/>
      <c r="U763" s="1"/>
      <c r="V763" s="1"/>
      <c r="W763" s="1"/>
    </row>
    <row r="764" spans="1:23" ht="15.75" customHeight="1">
      <c r="A764" s="154"/>
      <c r="F764" s="154"/>
      <c r="I764" s="154"/>
      <c r="K764" s="208"/>
      <c r="L764" s="1"/>
      <c r="M764" s="1"/>
      <c r="N764" s="1"/>
      <c r="O764" s="1"/>
      <c r="P764" s="1"/>
      <c r="Q764" s="1"/>
      <c r="R764" s="1"/>
      <c r="S764" s="1"/>
      <c r="T764" s="1"/>
      <c r="U764" s="1"/>
      <c r="V764" s="1"/>
      <c r="W764" s="1"/>
    </row>
    <row r="765" spans="1:23" ht="15.75" customHeight="1">
      <c r="A765" s="154"/>
      <c r="F765" s="154"/>
      <c r="I765" s="154"/>
      <c r="K765" s="208"/>
      <c r="L765" s="1"/>
      <c r="M765" s="1"/>
      <c r="N765" s="1"/>
      <c r="O765" s="1"/>
      <c r="P765" s="1"/>
      <c r="Q765" s="1"/>
      <c r="R765" s="1"/>
      <c r="S765" s="1"/>
      <c r="T765" s="1"/>
      <c r="U765" s="1"/>
      <c r="V765" s="1"/>
      <c r="W765" s="1"/>
    </row>
    <row r="766" spans="1:23" ht="15.75" customHeight="1">
      <c r="A766" s="154"/>
      <c r="F766" s="154"/>
      <c r="I766" s="154"/>
      <c r="K766" s="208"/>
      <c r="L766" s="1"/>
      <c r="M766" s="1"/>
      <c r="N766" s="1"/>
      <c r="O766" s="1"/>
      <c r="P766" s="1"/>
      <c r="Q766" s="1"/>
      <c r="R766" s="1"/>
      <c r="S766" s="1"/>
      <c r="T766" s="1"/>
      <c r="U766" s="1"/>
      <c r="V766" s="1"/>
      <c r="W766" s="1"/>
    </row>
    <row r="767" spans="1:23" ht="15.75" customHeight="1">
      <c r="A767" s="154"/>
      <c r="F767" s="154"/>
      <c r="I767" s="154"/>
      <c r="K767" s="208"/>
      <c r="L767" s="1"/>
      <c r="M767" s="1"/>
      <c r="N767" s="1"/>
      <c r="O767" s="1"/>
      <c r="P767" s="1"/>
      <c r="Q767" s="1"/>
      <c r="R767" s="1"/>
      <c r="S767" s="1"/>
      <c r="T767" s="1"/>
      <c r="U767" s="1"/>
      <c r="V767" s="1"/>
      <c r="W767" s="1"/>
    </row>
    <row r="768" spans="1:23" ht="15.75" customHeight="1">
      <c r="A768" s="154"/>
      <c r="F768" s="154"/>
      <c r="I768" s="154"/>
      <c r="K768" s="208"/>
      <c r="L768" s="1"/>
      <c r="M768" s="1"/>
      <c r="N768" s="1"/>
      <c r="O768" s="1"/>
      <c r="P768" s="1"/>
      <c r="Q768" s="1"/>
      <c r="R768" s="1"/>
      <c r="S768" s="1"/>
      <c r="T768" s="1"/>
      <c r="U768" s="1"/>
      <c r="V768" s="1"/>
      <c r="W768" s="1"/>
    </row>
    <row r="769" spans="1:23" ht="15.75" customHeight="1">
      <c r="A769" s="154"/>
      <c r="F769" s="154"/>
      <c r="I769" s="154"/>
      <c r="K769" s="208"/>
      <c r="L769" s="1"/>
      <c r="M769" s="1"/>
      <c r="N769" s="1"/>
      <c r="O769" s="1"/>
      <c r="P769" s="1"/>
      <c r="Q769" s="1"/>
      <c r="R769" s="1"/>
      <c r="S769" s="1"/>
      <c r="T769" s="1"/>
      <c r="U769" s="1"/>
      <c r="V769" s="1"/>
      <c r="W769" s="1"/>
    </row>
    <row r="770" spans="1:23" ht="15.75" customHeight="1">
      <c r="A770" s="154"/>
      <c r="F770" s="154"/>
      <c r="I770" s="154"/>
      <c r="K770" s="208"/>
      <c r="L770" s="1"/>
      <c r="M770" s="1"/>
      <c r="N770" s="1"/>
      <c r="O770" s="1"/>
      <c r="P770" s="1"/>
      <c r="Q770" s="1"/>
      <c r="R770" s="1"/>
      <c r="S770" s="1"/>
      <c r="T770" s="1"/>
      <c r="U770" s="1"/>
      <c r="V770" s="1"/>
      <c r="W770" s="1"/>
    </row>
    <row r="771" spans="1:23" ht="15.75" customHeight="1">
      <c r="A771" s="154"/>
      <c r="F771" s="154"/>
      <c r="I771" s="154"/>
      <c r="K771" s="208"/>
      <c r="L771" s="1"/>
      <c r="M771" s="1"/>
      <c r="N771" s="1"/>
      <c r="O771" s="1"/>
      <c r="P771" s="1"/>
      <c r="Q771" s="1"/>
      <c r="R771" s="1"/>
      <c r="S771" s="1"/>
      <c r="T771" s="1"/>
      <c r="U771" s="1"/>
      <c r="V771" s="1"/>
      <c r="W771" s="1"/>
    </row>
    <row r="772" spans="1:23" ht="15.75" customHeight="1">
      <c r="A772" s="154"/>
      <c r="F772" s="154"/>
      <c r="I772" s="154"/>
      <c r="K772" s="208"/>
      <c r="L772" s="1"/>
      <c r="M772" s="1"/>
      <c r="N772" s="1"/>
      <c r="O772" s="1"/>
      <c r="P772" s="1"/>
      <c r="Q772" s="1"/>
      <c r="R772" s="1"/>
      <c r="S772" s="1"/>
      <c r="T772" s="1"/>
      <c r="U772" s="1"/>
      <c r="V772" s="1"/>
      <c r="W772" s="1"/>
    </row>
    <row r="773" spans="1:23" ht="15.75" customHeight="1">
      <c r="A773" s="154"/>
      <c r="F773" s="154"/>
      <c r="I773" s="154"/>
      <c r="K773" s="208"/>
      <c r="L773" s="1"/>
      <c r="M773" s="1"/>
      <c r="N773" s="1"/>
      <c r="O773" s="1"/>
      <c r="P773" s="1"/>
      <c r="Q773" s="1"/>
      <c r="R773" s="1"/>
      <c r="S773" s="1"/>
      <c r="T773" s="1"/>
      <c r="U773" s="1"/>
      <c r="V773" s="1"/>
      <c r="W773" s="1"/>
    </row>
    <row r="774" spans="1:23" ht="15.75" customHeight="1">
      <c r="A774" s="154"/>
      <c r="F774" s="154"/>
      <c r="I774" s="154"/>
      <c r="K774" s="208"/>
      <c r="L774" s="1"/>
      <c r="M774" s="1"/>
      <c r="N774" s="1"/>
      <c r="O774" s="1"/>
      <c r="P774" s="1"/>
      <c r="Q774" s="1"/>
      <c r="R774" s="1"/>
      <c r="S774" s="1"/>
      <c r="T774" s="1"/>
      <c r="U774" s="1"/>
      <c r="V774" s="1"/>
      <c r="W774" s="1"/>
    </row>
    <row r="775" spans="1:23" ht="15.75" customHeight="1">
      <c r="A775" s="154"/>
      <c r="F775" s="154"/>
      <c r="I775" s="154"/>
      <c r="K775" s="208"/>
      <c r="L775" s="1"/>
      <c r="M775" s="1"/>
      <c r="N775" s="1"/>
      <c r="O775" s="1"/>
      <c r="P775" s="1"/>
      <c r="Q775" s="1"/>
      <c r="R775" s="1"/>
      <c r="S775" s="1"/>
      <c r="T775" s="1"/>
      <c r="U775" s="1"/>
      <c r="V775" s="1"/>
      <c r="W775" s="1"/>
    </row>
    <row r="776" spans="1:23" ht="15.75" customHeight="1">
      <c r="A776" s="154"/>
      <c r="F776" s="154"/>
      <c r="I776" s="154"/>
      <c r="K776" s="208"/>
      <c r="L776" s="1"/>
      <c r="M776" s="1"/>
      <c r="N776" s="1"/>
      <c r="O776" s="1"/>
      <c r="P776" s="1"/>
      <c r="Q776" s="1"/>
      <c r="R776" s="1"/>
      <c r="S776" s="1"/>
      <c r="T776" s="1"/>
      <c r="U776" s="1"/>
      <c r="V776" s="1"/>
      <c r="W776" s="1"/>
    </row>
    <row r="777" spans="1:23" ht="15.75" customHeight="1">
      <c r="A777" s="154"/>
      <c r="F777" s="154"/>
      <c r="I777" s="154"/>
      <c r="K777" s="208"/>
      <c r="L777" s="1"/>
      <c r="M777" s="1"/>
      <c r="N777" s="1"/>
      <c r="O777" s="1"/>
      <c r="P777" s="1"/>
      <c r="Q777" s="1"/>
      <c r="R777" s="1"/>
      <c r="S777" s="1"/>
      <c r="T777" s="1"/>
      <c r="U777" s="1"/>
      <c r="V777" s="1"/>
      <c r="W777" s="1"/>
    </row>
    <row r="778" spans="1:23" ht="15.75" customHeight="1">
      <c r="A778" s="154"/>
      <c r="F778" s="154"/>
      <c r="I778" s="154"/>
      <c r="K778" s="208"/>
      <c r="L778" s="1"/>
      <c r="M778" s="1"/>
      <c r="N778" s="1"/>
      <c r="O778" s="1"/>
      <c r="P778" s="1"/>
      <c r="Q778" s="1"/>
      <c r="R778" s="1"/>
      <c r="S778" s="1"/>
      <c r="T778" s="1"/>
      <c r="U778" s="1"/>
      <c r="V778" s="1"/>
      <c r="W778" s="1"/>
    </row>
    <row r="779" spans="1:23" ht="15.75" customHeight="1">
      <c r="A779" s="154"/>
      <c r="F779" s="154"/>
      <c r="I779" s="154"/>
      <c r="K779" s="208"/>
      <c r="L779" s="1"/>
      <c r="M779" s="1"/>
      <c r="N779" s="1"/>
      <c r="O779" s="1"/>
      <c r="P779" s="1"/>
      <c r="Q779" s="1"/>
      <c r="R779" s="1"/>
      <c r="S779" s="1"/>
      <c r="T779" s="1"/>
      <c r="U779" s="1"/>
      <c r="V779" s="1"/>
      <c r="W779" s="1"/>
    </row>
    <row r="780" spans="1:23" ht="15.75" customHeight="1">
      <c r="A780" s="154"/>
      <c r="F780" s="154"/>
      <c r="I780" s="154"/>
      <c r="K780" s="208"/>
      <c r="L780" s="1"/>
      <c r="M780" s="1"/>
      <c r="N780" s="1"/>
      <c r="O780" s="1"/>
      <c r="P780" s="1"/>
      <c r="Q780" s="1"/>
      <c r="R780" s="1"/>
      <c r="S780" s="1"/>
      <c r="T780" s="1"/>
      <c r="U780" s="1"/>
      <c r="V780" s="1"/>
      <c r="W780" s="1"/>
    </row>
    <row r="781" spans="1:23" ht="15.75" customHeight="1">
      <c r="A781" s="154"/>
      <c r="F781" s="154"/>
      <c r="I781" s="154"/>
      <c r="K781" s="208"/>
      <c r="L781" s="1"/>
      <c r="M781" s="1"/>
      <c r="N781" s="1"/>
      <c r="O781" s="1"/>
      <c r="P781" s="1"/>
      <c r="Q781" s="1"/>
      <c r="R781" s="1"/>
      <c r="S781" s="1"/>
      <c r="T781" s="1"/>
      <c r="U781" s="1"/>
      <c r="V781" s="1"/>
      <c r="W781" s="1"/>
    </row>
    <row r="782" spans="1:23" ht="15.75" customHeight="1">
      <c r="A782" s="154"/>
      <c r="F782" s="154"/>
      <c r="I782" s="154"/>
      <c r="K782" s="208"/>
      <c r="L782" s="1"/>
      <c r="M782" s="1"/>
      <c r="N782" s="1"/>
      <c r="O782" s="1"/>
      <c r="P782" s="1"/>
      <c r="Q782" s="1"/>
      <c r="R782" s="1"/>
      <c r="S782" s="1"/>
      <c r="T782" s="1"/>
      <c r="U782" s="1"/>
      <c r="V782" s="1"/>
      <c r="W782" s="1"/>
    </row>
    <row r="783" spans="1:23" ht="15.75" customHeight="1">
      <c r="A783" s="154"/>
      <c r="F783" s="154"/>
      <c r="I783" s="154"/>
      <c r="K783" s="208"/>
      <c r="L783" s="1"/>
      <c r="M783" s="1"/>
      <c r="N783" s="1"/>
      <c r="O783" s="1"/>
      <c r="P783" s="1"/>
      <c r="Q783" s="1"/>
      <c r="R783" s="1"/>
      <c r="S783" s="1"/>
      <c r="T783" s="1"/>
      <c r="U783" s="1"/>
      <c r="V783" s="1"/>
      <c r="W783" s="1"/>
    </row>
    <row r="784" spans="1:23" ht="15.75" customHeight="1">
      <c r="A784" s="154"/>
      <c r="F784" s="154"/>
      <c r="I784" s="154"/>
      <c r="K784" s="208"/>
      <c r="L784" s="1"/>
      <c r="M784" s="1"/>
      <c r="N784" s="1"/>
      <c r="O784" s="1"/>
      <c r="P784" s="1"/>
      <c r="Q784" s="1"/>
      <c r="R784" s="1"/>
      <c r="S784" s="1"/>
      <c r="T784" s="1"/>
      <c r="U784" s="1"/>
      <c r="V784" s="1"/>
      <c r="W784" s="1"/>
    </row>
    <row r="785" spans="1:23" ht="15.75" customHeight="1">
      <c r="A785" s="154"/>
      <c r="F785" s="154"/>
      <c r="I785" s="154"/>
      <c r="K785" s="208"/>
      <c r="L785" s="1"/>
      <c r="M785" s="1"/>
      <c r="N785" s="1"/>
      <c r="O785" s="1"/>
      <c r="P785" s="1"/>
      <c r="Q785" s="1"/>
      <c r="R785" s="1"/>
      <c r="S785" s="1"/>
      <c r="T785" s="1"/>
      <c r="U785" s="1"/>
      <c r="V785" s="1"/>
      <c r="W785" s="1"/>
    </row>
    <row r="786" spans="1:23" ht="15.75" customHeight="1">
      <c r="A786" s="154"/>
      <c r="F786" s="154"/>
      <c r="I786" s="154"/>
      <c r="K786" s="208"/>
      <c r="L786" s="1"/>
      <c r="M786" s="1"/>
      <c r="N786" s="1"/>
      <c r="O786" s="1"/>
      <c r="P786" s="1"/>
      <c r="Q786" s="1"/>
      <c r="R786" s="1"/>
      <c r="S786" s="1"/>
      <c r="T786" s="1"/>
      <c r="U786" s="1"/>
      <c r="V786" s="1"/>
      <c r="W786" s="1"/>
    </row>
    <row r="787" spans="1:23" ht="15.75" customHeight="1">
      <c r="A787" s="154"/>
      <c r="F787" s="154"/>
      <c r="I787" s="154"/>
      <c r="K787" s="208"/>
      <c r="L787" s="1"/>
      <c r="M787" s="1"/>
      <c r="N787" s="1"/>
      <c r="O787" s="1"/>
      <c r="P787" s="1"/>
      <c r="Q787" s="1"/>
      <c r="R787" s="1"/>
      <c r="S787" s="1"/>
      <c r="T787" s="1"/>
      <c r="U787" s="1"/>
      <c r="V787" s="1"/>
      <c r="W787" s="1"/>
    </row>
    <row r="788" spans="1:23" ht="15.75" customHeight="1">
      <c r="A788" s="154"/>
      <c r="F788" s="154"/>
      <c r="I788" s="154"/>
      <c r="K788" s="208"/>
      <c r="L788" s="1"/>
      <c r="M788" s="1"/>
      <c r="N788" s="1"/>
      <c r="O788" s="1"/>
      <c r="P788" s="1"/>
      <c r="Q788" s="1"/>
      <c r="R788" s="1"/>
      <c r="S788" s="1"/>
      <c r="T788" s="1"/>
      <c r="U788" s="1"/>
      <c r="V788" s="1"/>
      <c r="W788" s="1"/>
    </row>
    <row r="789" spans="1:23" ht="15.75" customHeight="1">
      <c r="A789" s="154"/>
      <c r="F789" s="154"/>
      <c r="I789" s="154"/>
      <c r="K789" s="208"/>
      <c r="L789" s="1"/>
      <c r="M789" s="1"/>
      <c r="N789" s="1"/>
      <c r="O789" s="1"/>
      <c r="P789" s="1"/>
      <c r="Q789" s="1"/>
      <c r="R789" s="1"/>
      <c r="S789" s="1"/>
      <c r="T789" s="1"/>
      <c r="U789" s="1"/>
      <c r="V789" s="1"/>
      <c r="W789" s="1"/>
    </row>
    <row r="790" spans="1:23" ht="15.75" customHeight="1">
      <c r="A790" s="154"/>
      <c r="F790" s="154"/>
      <c r="I790" s="154"/>
      <c r="K790" s="208"/>
      <c r="L790" s="1"/>
      <c r="M790" s="1"/>
      <c r="N790" s="1"/>
      <c r="O790" s="1"/>
      <c r="P790" s="1"/>
      <c r="Q790" s="1"/>
      <c r="R790" s="1"/>
      <c r="S790" s="1"/>
      <c r="T790" s="1"/>
      <c r="U790" s="1"/>
      <c r="V790" s="1"/>
      <c r="W790" s="1"/>
    </row>
    <row r="791" spans="1:23" ht="15.75" customHeight="1">
      <c r="A791" s="154"/>
      <c r="F791" s="154"/>
      <c r="I791" s="154"/>
      <c r="K791" s="208"/>
      <c r="L791" s="1"/>
      <c r="M791" s="1"/>
      <c r="N791" s="1"/>
      <c r="O791" s="1"/>
      <c r="P791" s="1"/>
      <c r="Q791" s="1"/>
      <c r="R791" s="1"/>
      <c r="S791" s="1"/>
      <c r="T791" s="1"/>
      <c r="U791" s="1"/>
      <c r="V791" s="1"/>
      <c r="W791" s="1"/>
    </row>
    <row r="792" spans="1:23" ht="15.75" customHeight="1">
      <c r="A792" s="154"/>
      <c r="F792" s="154"/>
      <c r="I792" s="154"/>
      <c r="K792" s="208"/>
      <c r="L792" s="1"/>
      <c r="M792" s="1"/>
      <c r="N792" s="1"/>
      <c r="O792" s="1"/>
      <c r="P792" s="1"/>
      <c r="Q792" s="1"/>
      <c r="R792" s="1"/>
      <c r="S792" s="1"/>
      <c r="T792" s="1"/>
      <c r="U792" s="1"/>
      <c r="V792" s="1"/>
      <c r="W792" s="1"/>
    </row>
    <row r="793" spans="1:23" ht="15.75" customHeight="1">
      <c r="A793" s="154"/>
      <c r="F793" s="154"/>
      <c r="I793" s="154"/>
      <c r="K793" s="208"/>
      <c r="L793" s="1"/>
      <c r="M793" s="1"/>
      <c r="N793" s="1"/>
      <c r="O793" s="1"/>
      <c r="P793" s="1"/>
      <c r="Q793" s="1"/>
      <c r="R793" s="1"/>
      <c r="S793" s="1"/>
      <c r="T793" s="1"/>
      <c r="U793" s="1"/>
      <c r="V793" s="1"/>
      <c r="W793" s="1"/>
    </row>
    <row r="794" spans="1:23" ht="15.75" customHeight="1">
      <c r="A794" s="154"/>
      <c r="F794" s="154"/>
      <c r="I794" s="154"/>
      <c r="K794" s="208"/>
      <c r="L794" s="1"/>
      <c r="M794" s="1"/>
      <c r="N794" s="1"/>
      <c r="O794" s="1"/>
      <c r="P794" s="1"/>
      <c r="Q794" s="1"/>
      <c r="R794" s="1"/>
      <c r="S794" s="1"/>
      <c r="T794" s="1"/>
      <c r="U794" s="1"/>
      <c r="V794" s="1"/>
      <c r="W794" s="1"/>
    </row>
    <row r="795" spans="1:23" ht="15.75" customHeight="1">
      <c r="A795" s="154"/>
      <c r="F795" s="154"/>
      <c r="I795" s="154"/>
      <c r="K795" s="208"/>
      <c r="L795" s="1"/>
      <c r="M795" s="1"/>
      <c r="N795" s="1"/>
      <c r="O795" s="1"/>
      <c r="P795" s="1"/>
      <c r="Q795" s="1"/>
      <c r="R795" s="1"/>
      <c r="S795" s="1"/>
      <c r="T795" s="1"/>
      <c r="U795" s="1"/>
      <c r="V795" s="1"/>
      <c r="W795" s="1"/>
    </row>
    <row r="796" spans="1:23" ht="15.75" customHeight="1">
      <c r="A796" s="154"/>
      <c r="F796" s="154"/>
      <c r="I796" s="154"/>
      <c r="K796" s="208"/>
      <c r="L796" s="1"/>
      <c r="M796" s="1"/>
      <c r="N796" s="1"/>
      <c r="O796" s="1"/>
      <c r="P796" s="1"/>
      <c r="Q796" s="1"/>
      <c r="R796" s="1"/>
      <c r="S796" s="1"/>
      <c r="T796" s="1"/>
      <c r="U796" s="1"/>
      <c r="V796" s="1"/>
      <c r="W796" s="1"/>
    </row>
    <row r="797" spans="1:23" ht="15.75" customHeight="1">
      <c r="A797" s="154"/>
      <c r="F797" s="154"/>
      <c r="I797" s="154"/>
      <c r="K797" s="208"/>
      <c r="L797" s="1"/>
      <c r="M797" s="1"/>
      <c r="N797" s="1"/>
      <c r="O797" s="1"/>
      <c r="P797" s="1"/>
      <c r="Q797" s="1"/>
      <c r="R797" s="1"/>
      <c r="S797" s="1"/>
      <c r="T797" s="1"/>
      <c r="U797" s="1"/>
      <c r="V797" s="1"/>
      <c r="W797" s="1"/>
    </row>
    <row r="798" spans="1:23" ht="15.75" customHeight="1">
      <c r="A798" s="154"/>
      <c r="F798" s="154"/>
      <c r="I798" s="154"/>
      <c r="K798" s="208"/>
      <c r="L798" s="1"/>
      <c r="M798" s="1"/>
      <c r="N798" s="1"/>
      <c r="O798" s="1"/>
      <c r="P798" s="1"/>
      <c r="Q798" s="1"/>
      <c r="R798" s="1"/>
      <c r="S798" s="1"/>
      <c r="T798" s="1"/>
      <c r="U798" s="1"/>
      <c r="V798" s="1"/>
      <c r="W798" s="1"/>
    </row>
    <row r="799" spans="1:23" ht="15.75" customHeight="1">
      <c r="A799" s="154"/>
      <c r="F799" s="154"/>
      <c r="I799" s="154"/>
      <c r="K799" s="208"/>
      <c r="L799" s="1"/>
      <c r="M799" s="1"/>
      <c r="N799" s="1"/>
      <c r="O799" s="1"/>
      <c r="P799" s="1"/>
      <c r="Q799" s="1"/>
      <c r="R799" s="1"/>
      <c r="S799" s="1"/>
      <c r="T799" s="1"/>
      <c r="U799" s="1"/>
      <c r="V799" s="1"/>
      <c r="W799" s="1"/>
    </row>
    <row r="800" spans="1:23" ht="15.75" customHeight="1">
      <c r="A800" s="154"/>
      <c r="F800" s="154"/>
      <c r="I800" s="154"/>
      <c r="K800" s="208"/>
      <c r="L800" s="1"/>
      <c r="M800" s="1"/>
      <c r="N800" s="1"/>
      <c r="O800" s="1"/>
      <c r="P800" s="1"/>
      <c r="Q800" s="1"/>
      <c r="R800" s="1"/>
      <c r="S800" s="1"/>
      <c r="T800" s="1"/>
      <c r="U800" s="1"/>
      <c r="V800" s="1"/>
      <c r="W800" s="1"/>
    </row>
    <row r="801" spans="1:23" ht="15.75" customHeight="1">
      <c r="A801" s="154"/>
      <c r="F801" s="154"/>
      <c r="I801" s="154"/>
      <c r="K801" s="208"/>
      <c r="L801" s="1"/>
      <c r="M801" s="1"/>
      <c r="N801" s="1"/>
      <c r="O801" s="1"/>
      <c r="P801" s="1"/>
      <c r="Q801" s="1"/>
      <c r="R801" s="1"/>
      <c r="S801" s="1"/>
      <c r="T801" s="1"/>
      <c r="U801" s="1"/>
      <c r="V801" s="1"/>
      <c r="W801" s="1"/>
    </row>
    <row r="802" spans="1:23" ht="15.75" customHeight="1">
      <c r="A802" s="154"/>
      <c r="F802" s="154"/>
      <c r="I802" s="154"/>
      <c r="K802" s="208"/>
      <c r="L802" s="1"/>
      <c r="M802" s="1"/>
      <c r="N802" s="1"/>
      <c r="O802" s="1"/>
      <c r="P802" s="1"/>
      <c r="Q802" s="1"/>
      <c r="R802" s="1"/>
      <c r="S802" s="1"/>
      <c r="T802" s="1"/>
      <c r="U802" s="1"/>
      <c r="V802" s="1"/>
      <c r="W802" s="1"/>
    </row>
    <row r="803" spans="1:23" ht="15.75" customHeight="1">
      <c r="A803" s="154"/>
      <c r="F803" s="154"/>
      <c r="I803" s="154"/>
      <c r="K803" s="208"/>
      <c r="L803" s="1"/>
      <c r="M803" s="1"/>
      <c r="N803" s="1"/>
      <c r="O803" s="1"/>
      <c r="P803" s="1"/>
      <c r="Q803" s="1"/>
      <c r="R803" s="1"/>
      <c r="S803" s="1"/>
      <c r="T803" s="1"/>
      <c r="U803" s="1"/>
      <c r="V803" s="1"/>
      <c r="W803" s="1"/>
    </row>
    <row r="804" spans="1:23" ht="15.75" customHeight="1">
      <c r="A804" s="154"/>
      <c r="F804" s="154"/>
      <c r="I804" s="154"/>
      <c r="K804" s="208"/>
      <c r="L804" s="1"/>
      <c r="M804" s="1"/>
      <c r="N804" s="1"/>
      <c r="O804" s="1"/>
      <c r="P804" s="1"/>
      <c r="Q804" s="1"/>
      <c r="R804" s="1"/>
      <c r="S804" s="1"/>
      <c r="T804" s="1"/>
      <c r="U804" s="1"/>
      <c r="V804" s="1"/>
      <c r="W804" s="1"/>
    </row>
    <row r="805" spans="1:23" ht="15.75" customHeight="1">
      <c r="A805" s="154"/>
      <c r="F805" s="154"/>
      <c r="I805" s="154"/>
      <c r="K805" s="208"/>
      <c r="L805" s="1"/>
      <c r="M805" s="1"/>
      <c r="N805" s="1"/>
      <c r="O805" s="1"/>
      <c r="P805" s="1"/>
      <c r="Q805" s="1"/>
      <c r="R805" s="1"/>
      <c r="S805" s="1"/>
      <c r="T805" s="1"/>
      <c r="U805" s="1"/>
      <c r="V805" s="1"/>
      <c r="W805" s="1"/>
    </row>
    <row r="806" spans="1:23" ht="15.75" customHeight="1">
      <c r="A806" s="154"/>
      <c r="F806" s="154"/>
      <c r="I806" s="154"/>
      <c r="K806" s="208"/>
      <c r="L806" s="1"/>
      <c r="M806" s="1"/>
      <c r="N806" s="1"/>
      <c r="O806" s="1"/>
      <c r="P806" s="1"/>
      <c r="Q806" s="1"/>
      <c r="R806" s="1"/>
      <c r="S806" s="1"/>
      <c r="T806" s="1"/>
      <c r="U806" s="1"/>
      <c r="V806" s="1"/>
      <c r="W806" s="1"/>
    </row>
    <row r="807" spans="1:23" ht="15.75" customHeight="1">
      <c r="A807" s="154"/>
      <c r="F807" s="154"/>
      <c r="I807" s="154"/>
      <c r="K807" s="208"/>
      <c r="L807" s="1"/>
      <c r="M807" s="1"/>
      <c r="N807" s="1"/>
      <c r="O807" s="1"/>
      <c r="P807" s="1"/>
      <c r="Q807" s="1"/>
      <c r="R807" s="1"/>
      <c r="S807" s="1"/>
      <c r="T807" s="1"/>
      <c r="U807" s="1"/>
      <c r="V807" s="1"/>
      <c r="W807" s="1"/>
    </row>
    <row r="808" spans="1:23" ht="15.75" customHeight="1">
      <c r="A808" s="154"/>
      <c r="F808" s="154"/>
      <c r="I808" s="154"/>
      <c r="K808" s="208"/>
      <c r="L808" s="1"/>
      <c r="M808" s="1"/>
      <c r="N808" s="1"/>
      <c r="O808" s="1"/>
      <c r="P808" s="1"/>
      <c r="Q808" s="1"/>
      <c r="R808" s="1"/>
      <c r="S808" s="1"/>
      <c r="T808" s="1"/>
      <c r="U808" s="1"/>
      <c r="V808" s="1"/>
      <c r="W808" s="1"/>
    </row>
    <row r="809" spans="1:23" ht="15.75" customHeight="1">
      <c r="A809" s="154"/>
      <c r="F809" s="154"/>
      <c r="I809" s="154"/>
      <c r="K809" s="208"/>
      <c r="L809" s="1"/>
      <c r="M809" s="1"/>
      <c r="N809" s="1"/>
      <c r="O809" s="1"/>
      <c r="P809" s="1"/>
      <c r="Q809" s="1"/>
      <c r="R809" s="1"/>
      <c r="S809" s="1"/>
      <c r="T809" s="1"/>
      <c r="U809" s="1"/>
      <c r="V809" s="1"/>
      <c r="W809" s="1"/>
    </row>
    <row r="810" spans="1:23" ht="15.75" customHeight="1">
      <c r="A810" s="154"/>
      <c r="F810" s="154"/>
      <c r="I810" s="154"/>
      <c r="K810" s="208"/>
      <c r="L810" s="1"/>
      <c r="M810" s="1"/>
      <c r="N810" s="1"/>
      <c r="O810" s="1"/>
      <c r="P810" s="1"/>
      <c r="Q810" s="1"/>
      <c r="R810" s="1"/>
      <c r="S810" s="1"/>
      <c r="T810" s="1"/>
      <c r="U810" s="1"/>
      <c r="V810" s="1"/>
      <c r="W810" s="1"/>
    </row>
    <row r="811" spans="1:23" ht="15.75" customHeight="1">
      <c r="A811" s="154"/>
      <c r="F811" s="154"/>
      <c r="I811" s="154"/>
      <c r="K811" s="208"/>
      <c r="L811" s="1"/>
      <c r="M811" s="1"/>
      <c r="N811" s="1"/>
      <c r="O811" s="1"/>
      <c r="P811" s="1"/>
      <c r="Q811" s="1"/>
      <c r="R811" s="1"/>
      <c r="S811" s="1"/>
      <c r="T811" s="1"/>
      <c r="U811" s="1"/>
      <c r="V811" s="1"/>
      <c r="W811" s="1"/>
    </row>
    <row r="812" spans="1:23" ht="15.75" customHeight="1">
      <c r="A812" s="154"/>
      <c r="F812" s="154"/>
      <c r="I812" s="154"/>
      <c r="K812" s="208"/>
      <c r="L812" s="1"/>
      <c r="M812" s="1"/>
      <c r="N812" s="1"/>
      <c r="O812" s="1"/>
      <c r="P812" s="1"/>
      <c r="Q812" s="1"/>
      <c r="R812" s="1"/>
      <c r="S812" s="1"/>
      <c r="T812" s="1"/>
      <c r="U812" s="1"/>
      <c r="V812" s="1"/>
      <c r="W812" s="1"/>
    </row>
    <row r="813" spans="1:23" ht="15.75" customHeight="1">
      <c r="A813" s="154"/>
      <c r="F813" s="154"/>
      <c r="I813" s="154"/>
      <c r="K813" s="208"/>
      <c r="L813" s="1"/>
      <c r="M813" s="1"/>
      <c r="N813" s="1"/>
      <c r="O813" s="1"/>
      <c r="P813" s="1"/>
      <c r="Q813" s="1"/>
      <c r="R813" s="1"/>
      <c r="S813" s="1"/>
      <c r="T813" s="1"/>
      <c r="U813" s="1"/>
      <c r="V813" s="1"/>
      <c r="W813" s="1"/>
    </row>
    <row r="814" spans="1:23" ht="15.75" customHeight="1">
      <c r="A814" s="154"/>
      <c r="F814" s="154"/>
      <c r="I814" s="154"/>
      <c r="K814" s="208"/>
      <c r="L814" s="1"/>
      <c r="M814" s="1"/>
      <c r="N814" s="1"/>
      <c r="O814" s="1"/>
      <c r="P814" s="1"/>
      <c r="Q814" s="1"/>
      <c r="R814" s="1"/>
      <c r="S814" s="1"/>
      <c r="T814" s="1"/>
      <c r="U814" s="1"/>
      <c r="V814" s="1"/>
      <c r="W814" s="1"/>
    </row>
    <row r="815" spans="1:23" ht="15.75" customHeight="1">
      <c r="A815" s="154"/>
      <c r="F815" s="154"/>
      <c r="I815" s="154"/>
      <c r="K815" s="208"/>
      <c r="L815" s="1"/>
      <c r="M815" s="1"/>
      <c r="N815" s="1"/>
      <c r="O815" s="1"/>
      <c r="P815" s="1"/>
      <c r="Q815" s="1"/>
      <c r="R815" s="1"/>
      <c r="S815" s="1"/>
      <c r="T815" s="1"/>
      <c r="U815" s="1"/>
      <c r="V815" s="1"/>
      <c r="W815" s="1"/>
    </row>
    <row r="816" spans="1:23" ht="15.75" customHeight="1">
      <c r="A816" s="154"/>
      <c r="F816" s="154"/>
      <c r="I816" s="154"/>
      <c r="K816" s="208"/>
      <c r="L816" s="1"/>
      <c r="M816" s="1"/>
      <c r="N816" s="1"/>
      <c r="O816" s="1"/>
      <c r="P816" s="1"/>
      <c r="Q816" s="1"/>
      <c r="R816" s="1"/>
      <c r="S816" s="1"/>
      <c r="T816" s="1"/>
      <c r="U816" s="1"/>
      <c r="V816" s="1"/>
      <c r="W816" s="1"/>
    </row>
    <row r="817" spans="1:23" ht="15.75" customHeight="1">
      <c r="A817" s="154"/>
      <c r="F817" s="154"/>
      <c r="I817" s="154"/>
      <c r="K817" s="208"/>
      <c r="L817" s="1"/>
      <c r="M817" s="1"/>
      <c r="N817" s="1"/>
      <c r="O817" s="1"/>
      <c r="P817" s="1"/>
      <c r="Q817" s="1"/>
      <c r="R817" s="1"/>
      <c r="S817" s="1"/>
      <c r="T817" s="1"/>
      <c r="U817" s="1"/>
      <c r="V817" s="1"/>
      <c r="W817" s="1"/>
    </row>
    <row r="818" spans="1:23" ht="15.75" customHeight="1">
      <c r="A818" s="154"/>
      <c r="F818" s="154"/>
      <c r="I818" s="154"/>
      <c r="K818" s="208"/>
      <c r="L818" s="1"/>
      <c r="M818" s="1"/>
      <c r="N818" s="1"/>
      <c r="O818" s="1"/>
      <c r="P818" s="1"/>
      <c r="Q818" s="1"/>
      <c r="R818" s="1"/>
      <c r="S818" s="1"/>
      <c r="T818" s="1"/>
      <c r="U818" s="1"/>
      <c r="V818" s="1"/>
      <c r="W818" s="1"/>
    </row>
    <row r="819" spans="1:23" ht="15.75" customHeight="1">
      <c r="A819" s="154"/>
      <c r="F819" s="154"/>
      <c r="I819" s="154"/>
      <c r="K819" s="208"/>
      <c r="L819" s="1"/>
      <c r="M819" s="1"/>
      <c r="N819" s="1"/>
      <c r="O819" s="1"/>
      <c r="P819" s="1"/>
      <c r="Q819" s="1"/>
      <c r="R819" s="1"/>
      <c r="S819" s="1"/>
      <c r="T819" s="1"/>
      <c r="U819" s="1"/>
      <c r="V819" s="1"/>
      <c r="W819" s="1"/>
    </row>
    <row r="820" spans="1:23" ht="15.75" customHeight="1">
      <c r="A820" s="154"/>
      <c r="F820" s="154"/>
      <c r="I820" s="154"/>
      <c r="K820" s="208"/>
      <c r="L820" s="1"/>
      <c r="M820" s="1"/>
      <c r="N820" s="1"/>
      <c r="O820" s="1"/>
      <c r="P820" s="1"/>
      <c r="Q820" s="1"/>
      <c r="R820" s="1"/>
      <c r="S820" s="1"/>
      <c r="T820" s="1"/>
      <c r="U820" s="1"/>
      <c r="V820" s="1"/>
      <c r="W820" s="1"/>
    </row>
    <row r="821" spans="1:23" ht="15.75" customHeight="1">
      <c r="A821" s="154"/>
      <c r="F821" s="154"/>
      <c r="I821" s="154"/>
      <c r="K821" s="208"/>
      <c r="L821" s="1"/>
      <c r="M821" s="1"/>
      <c r="N821" s="1"/>
      <c r="O821" s="1"/>
      <c r="P821" s="1"/>
      <c r="Q821" s="1"/>
      <c r="R821" s="1"/>
      <c r="S821" s="1"/>
      <c r="T821" s="1"/>
      <c r="U821" s="1"/>
      <c r="V821" s="1"/>
      <c r="W821" s="1"/>
    </row>
    <row r="822" spans="1:23" ht="15.75" customHeight="1">
      <c r="A822" s="154"/>
      <c r="F822" s="154"/>
      <c r="I822" s="154"/>
      <c r="K822" s="208"/>
      <c r="L822" s="1"/>
      <c r="M822" s="1"/>
      <c r="N822" s="1"/>
      <c r="O822" s="1"/>
      <c r="P822" s="1"/>
      <c r="Q822" s="1"/>
      <c r="R822" s="1"/>
      <c r="S822" s="1"/>
      <c r="T822" s="1"/>
      <c r="U822" s="1"/>
      <c r="V822" s="1"/>
      <c r="W822" s="1"/>
    </row>
    <row r="823" spans="1:23" ht="15.75" customHeight="1">
      <c r="A823" s="154"/>
      <c r="F823" s="154"/>
      <c r="I823" s="154"/>
      <c r="K823" s="208"/>
      <c r="L823" s="1"/>
      <c r="M823" s="1"/>
      <c r="N823" s="1"/>
      <c r="O823" s="1"/>
      <c r="P823" s="1"/>
      <c r="Q823" s="1"/>
      <c r="R823" s="1"/>
      <c r="S823" s="1"/>
      <c r="T823" s="1"/>
      <c r="U823" s="1"/>
      <c r="V823" s="1"/>
      <c r="W823" s="1"/>
    </row>
    <row r="824" spans="1:23" ht="15.75" customHeight="1">
      <c r="A824" s="154"/>
      <c r="F824" s="154"/>
      <c r="I824" s="154"/>
      <c r="K824" s="208"/>
      <c r="L824" s="1"/>
      <c r="M824" s="1"/>
      <c r="N824" s="1"/>
      <c r="O824" s="1"/>
      <c r="P824" s="1"/>
      <c r="Q824" s="1"/>
      <c r="R824" s="1"/>
      <c r="S824" s="1"/>
      <c r="T824" s="1"/>
      <c r="U824" s="1"/>
      <c r="V824" s="1"/>
      <c r="W824" s="1"/>
    </row>
    <row r="825" spans="1:23" ht="15.75" customHeight="1">
      <c r="A825" s="154"/>
      <c r="F825" s="154"/>
      <c r="I825" s="154"/>
      <c r="K825" s="208"/>
      <c r="L825" s="1"/>
      <c r="M825" s="1"/>
      <c r="N825" s="1"/>
      <c r="O825" s="1"/>
      <c r="P825" s="1"/>
      <c r="Q825" s="1"/>
      <c r="R825" s="1"/>
      <c r="S825" s="1"/>
      <c r="T825" s="1"/>
      <c r="U825" s="1"/>
      <c r="V825" s="1"/>
      <c r="W825" s="1"/>
    </row>
    <row r="826" spans="1:23" ht="15.75" customHeight="1">
      <c r="A826" s="154"/>
      <c r="F826" s="154"/>
      <c r="I826" s="154"/>
      <c r="K826" s="208"/>
      <c r="L826" s="1"/>
      <c r="M826" s="1"/>
      <c r="N826" s="1"/>
      <c r="O826" s="1"/>
      <c r="P826" s="1"/>
      <c r="Q826" s="1"/>
      <c r="R826" s="1"/>
      <c r="S826" s="1"/>
      <c r="T826" s="1"/>
      <c r="U826" s="1"/>
      <c r="V826" s="1"/>
      <c r="W826" s="1"/>
    </row>
    <row r="827" spans="1:23" ht="15.75" customHeight="1">
      <c r="A827" s="154"/>
      <c r="F827" s="154"/>
      <c r="I827" s="154"/>
      <c r="K827" s="208"/>
      <c r="L827" s="1"/>
      <c r="M827" s="1"/>
      <c r="N827" s="1"/>
      <c r="O827" s="1"/>
      <c r="P827" s="1"/>
      <c r="Q827" s="1"/>
      <c r="R827" s="1"/>
      <c r="S827" s="1"/>
      <c r="T827" s="1"/>
      <c r="U827" s="1"/>
      <c r="V827" s="1"/>
      <c r="W827" s="1"/>
    </row>
    <row r="828" spans="1:23" ht="15.75" customHeight="1">
      <c r="A828" s="154"/>
      <c r="F828" s="154"/>
      <c r="I828" s="154"/>
      <c r="K828" s="208"/>
      <c r="L828" s="1"/>
      <c r="M828" s="1"/>
      <c r="N828" s="1"/>
      <c r="O828" s="1"/>
      <c r="P828" s="1"/>
      <c r="Q828" s="1"/>
      <c r="R828" s="1"/>
      <c r="S828" s="1"/>
      <c r="T828" s="1"/>
      <c r="U828" s="1"/>
      <c r="V828" s="1"/>
      <c r="W828" s="1"/>
    </row>
    <row r="829" spans="1:23" ht="15.75" customHeight="1">
      <c r="A829" s="154"/>
      <c r="F829" s="154"/>
      <c r="I829" s="154"/>
      <c r="K829" s="208"/>
      <c r="L829" s="1"/>
      <c r="M829" s="1"/>
      <c r="N829" s="1"/>
      <c r="O829" s="1"/>
      <c r="P829" s="1"/>
      <c r="Q829" s="1"/>
      <c r="R829" s="1"/>
      <c r="S829" s="1"/>
      <c r="T829" s="1"/>
      <c r="U829" s="1"/>
      <c r="V829" s="1"/>
      <c r="W829" s="1"/>
    </row>
    <row r="830" spans="1:23" ht="15.75" customHeight="1">
      <c r="A830" s="154"/>
      <c r="F830" s="154"/>
      <c r="I830" s="154"/>
      <c r="K830" s="208"/>
      <c r="L830" s="1"/>
      <c r="M830" s="1"/>
      <c r="N830" s="1"/>
      <c r="O830" s="1"/>
      <c r="P830" s="1"/>
      <c r="Q830" s="1"/>
      <c r="R830" s="1"/>
      <c r="S830" s="1"/>
      <c r="T830" s="1"/>
      <c r="U830" s="1"/>
      <c r="V830" s="1"/>
      <c r="W830" s="1"/>
    </row>
    <row r="831" spans="1:23" ht="15.75" customHeight="1">
      <c r="A831" s="154"/>
      <c r="F831" s="154"/>
      <c r="I831" s="154"/>
      <c r="K831" s="208"/>
      <c r="L831" s="1"/>
      <c r="M831" s="1"/>
      <c r="N831" s="1"/>
      <c r="O831" s="1"/>
      <c r="P831" s="1"/>
      <c r="Q831" s="1"/>
      <c r="R831" s="1"/>
      <c r="S831" s="1"/>
      <c r="T831" s="1"/>
      <c r="U831" s="1"/>
      <c r="V831" s="1"/>
      <c r="W831" s="1"/>
    </row>
    <row r="832" spans="1:23" ht="15.75" customHeight="1">
      <c r="A832" s="154"/>
      <c r="F832" s="154"/>
      <c r="I832" s="154"/>
      <c r="K832" s="208"/>
      <c r="L832" s="1"/>
      <c r="M832" s="1"/>
      <c r="N832" s="1"/>
      <c r="O832" s="1"/>
      <c r="P832" s="1"/>
      <c r="Q832" s="1"/>
      <c r="R832" s="1"/>
      <c r="S832" s="1"/>
      <c r="T832" s="1"/>
      <c r="U832" s="1"/>
      <c r="V832" s="1"/>
      <c r="W832" s="1"/>
    </row>
    <row r="833" spans="1:23" ht="15.75" customHeight="1">
      <c r="A833" s="154"/>
      <c r="F833" s="154"/>
      <c r="I833" s="154"/>
      <c r="K833" s="208"/>
      <c r="L833" s="1"/>
      <c r="M833" s="1"/>
      <c r="N833" s="1"/>
      <c r="O833" s="1"/>
      <c r="P833" s="1"/>
      <c r="Q833" s="1"/>
      <c r="R833" s="1"/>
      <c r="S833" s="1"/>
      <c r="T833" s="1"/>
      <c r="U833" s="1"/>
      <c r="V833" s="1"/>
      <c r="W833" s="1"/>
    </row>
    <row r="834" spans="1:23" ht="15.75" customHeight="1">
      <c r="A834" s="154"/>
      <c r="F834" s="154"/>
      <c r="I834" s="154"/>
      <c r="K834" s="208"/>
      <c r="L834" s="1"/>
      <c r="M834" s="1"/>
      <c r="N834" s="1"/>
      <c r="O834" s="1"/>
      <c r="P834" s="1"/>
      <c r="Q834" s="1"/>
      <c r="R834" s="1"/>
      <c r="S834" s="1"/>
      <c r="T834" s="1"/>
      <c r="U834" s="1"/>
      <c r="V834" s="1"/>
      <c r="W834" s="1"/>
    </row>
    <row r="835" spans="1:23" ht="15.75" customHeight="1">
      <c r="A835" s="154"/>
      <c r="F835" s="154"/>
      <c r="I835" s="154"/>
      <c r="K835" s="208"/>
      <c r="L835" s="1"/>
      <c r="M835" s="1"/>
      <c r="N835" s="1"/>
      <c r="O835" s="1"/>
      <c r="P835" s="1"/>
      <c r="Q835" s="1"/>
      <c r="R835" s="1"/>
      <c r="S835" s="1"/>
      <c r="T835" s="1"/>
      <c r="U835" s="1"/>
      <c r="V835" s="1"/>
      <c r="W835" s="1"/>
    </row>
    <row r="836" spans="1:23" ht="15.75" customHeight="1">
      <c r="A836" s="154"/>
      <c r="F836" s="154"/>
      <c r="I836" s="154"/>
      <c r="K836" s="208"/>
      <c r="L836" s="1"/>
      <c r="M836" s="1"/>
      <c r="N836" s="1"/>
      <c r="O836" s="1"/>
      <c r="P836" s="1"/>
      <c r="Q836" s="1"/>
      <c r="R836" s="1"/>
      <c r="S836" s="1"/>
      <c r="T836" s="1"/>
      <c r="U836" s="1"/>
      <c r="V836" s="1"/>
      <c r="W836" s="1"/>
    </row>
    <row r="837" spans="1:23" ht="15.75" customHeight="1">
      <c r="A837" s="154"/>
      <c r="F837" s="154"/>
      <c r="I837" s="154"/>
      <c r="K837" s="208"/>
      <c r="L837" s="1"/>
      <c r="M837" s="1"/>
      <c r="N837" s="1"/>
      <c r="O837" s="1"/>
      <c r="P837" s="1"/>
      <c r="Q837" s="1"/>
      <c r="R837" s="1"/>
      <c r="S837" s="1"/>
      <c r="T837" s="1"/>
      <c r="U837" s="1"/>
      <c r="V837" s="1"/>
      <c r="W837" s="1"/>
    </row>
    <row r="838" spans="1:23" ht="15.75" customHeight="1">
      <c r="A838" s="154"/>
      <c r="F838" s="154"/>
      <c r="I838" s="154"/>
      <c r="K838" s="208"/>
      <c r="L838" s="1"/>
      <c r="M838" s="1"/>
      <c r="N838" s="1"/>
      <c r="O838" s="1"/>
      <c r="P838" s="1"/>
      <c r="Q838" s="1"/>
      <c r="R838" s="1"/>
      <c r="S838" s="1"/>
      <c r="T838" s="1"/>
      <c r="U838" s="1"/>
      <c r="V838" s="1"/>
      <c r="W838" s="1"/>
    </row>
    <row r="839" spans="1:23" ht="15.75" customHeight="1">
      <c r="A839" s="154"/>
      <c r="F839" s="154"/>
      <c r="I839" s="154"/>
      <c r="K839" s="208"/>
      <c r="L839" s="1"/>
      <c r="M839" s="1"/>
      <c r="N839" s="1"/>
      <c r="O839" s="1"/>
      <c r="P839" s="1"/>
      <c r="Q839" s="1"/>
      <c r="R839" s="1"/>
      <c r="S839" s="1"/>
      <c r="T839" s="1"/>
      <c r="U839" s="1"/>
      <c r="V839" s="1"/>
      <c r="W839" s="1"/>
    </row>
    <row r="840" spans="1:23" ht="15.75" customHeight="1">
      <c r="A840" s="154"/>
      <c r="F840" s="154"/>
      <c r="I840" s="154"/>
      <c r="K840" s="208"/>
      <c r="L840" s="1"/>
      <c r="M840" s="1"/>
      <c r="N840" s="1"/>
      <c r="O840" s="1"/>
      <c r="P840" s="1"/>
      <c r="Q840" s="1"/>
      <c r="R840" s="1"/>
      <c r="S840" s="1"/>
      <c r="T840" s="1"/>
      <c r="U840" s="1"/>
      <c r="V840" s="1"/>
      <c r="W840" s="1"/>
    </row>
    <row r="841" spans="1:23" ht="15.75" customHeight="1">
      <c r="A841" s="154"/>
      <c r="F841" s="154"/>
      <c r="I841" s="154"/>
      <c r="K841" s="208"/>
      <c r="L841" s="1"/>
      <c r="M841" s="1"/>
      <c r="N841" s="1"/>
      <c r="O841" s="1"/>
      <c r="P841" s="1"/>
      <c r="Q841" s="1"/>
      <c r="R841" s="1"/>
      <c r="S841" s="1"/>
      <c r="T841" s="1"/>
      <c r="U841" s="1"/>
      <c r="V841" s="1"/>
      <c r="W841" s="1"/>
    </row>
    <row r="842" spans="1:23" ht="15.75" customHeight="1">
      <c r="A842" s="154"/>
      <c r="F842" s="154"/>
      <c r="I842" s="154"/>
      <c r="K842" s="208"/>
      <c r="L842" s="1"/>
      <c r="M842" s="1"/>
      <c r="N842" s="1"/>
      <c r="O842" s="1"/>
      <c r="P842" s="1"/>
      <c r="Q842" s="1"/>
      <c r="R842" s="1"/>
      <c r="S842" s="1"/>
      <c r="T842" s="1"/>
      <c r="U842" s="1"/>
      <c r="V842" s="1"/>
      <c r="W842" s="1"/>
    </row>
    <row r="843" spans="1:23" ht="15.75" customHeight="1">
      <c r="A843" s="154"/>
      <c r="F843" s="154"/>
      <c r="I843" s="154"/>
      <c r="K843" s="208"/>
      <c r="L843" s="1"/>
      <c r="M843" s="1"/>
      <c r="N843" s="1"/>
      <c r="O843" s="1"/>
      <c r="P843" s="1"/>
      <c r="Q843" s="1"/>
      <c r="R843" s="1"/>
      <c r="S843" s="1"/>
      <c r="T843" s="1"/>
      <c r="U843" s="1"/>
      <c r="V843" s="1"/>
      <c r="W843" s="1"/>
    </row>
    <row r="844" spans="1:23" ht="15.75" customHeight="1">
      <c r="A844" s="154"/>
      <c r="F844" s="154"/>
      <c r="I844" s="154"/>
      <c r="K844" s="208"/>
      <c r="L844" s="1"/>
      <c r="M844" s="1"/>
      <c r="N844" s="1"/>
      <c r="O844" s="1"/>
      <c r="P844" s="1"/>
      <c r="Q844" s="1"/>
      <c r="R844" s="1"/>
      <c r="S844" s="1"/>
      <c r="T844" s="1"/>
      <c r="U844" s="1"/>
      <c r="V844" s="1"/>
      <c r="W844" s="1"/>
    </row>
    <row r="845" spans="1:23" ht="15.75" customHeight="1">
      <c r="A845" s="154"/>
      <c r="F845" s="154"/>
      <c r="I845" s="154"/>
      <c r="K845" s="208"/>
      <c r="L845" s="1"/>
      <c r="M845" s="1"/>
      <c r="N845" s="1"/>
      <c r="O845" s="1"/>
      <c r="P845" s="1"/>
      <c r="Q845" s="1"/>
      <c r="R845" s="1"/>
      <c r="S845" s="1"/>
      <c r="T845" s="1"/>
      <c r="U845" s="1"/>
      <c r="V845" s="1"/>
      <c r="W845" s="1"/>
    </row>
    <row r="846" spans="1:23" ht="15.75" customHeight="1">
      <c r="A846" s="154"/>
      <c r="F846" s="154"/>
      <c r="I846" s="154"/>
      <c r="K846" s="208"/>
      <c r="L846" s="1"/>
      <c r="M846" s="1"/>
      <c r="N846" s="1"/>
      <c r="O846" s="1"/>
      <c r="P846" s="1"/>
      <c r="Q846" s="1"/>
      <c r="R846" s="1"/>
      <c r="S846" s="1"/>
      <c r="T846" s="1"/>
      <c r="U846" s="1"/>
      <c r="V846" s="1"/>
      <c r="W846" s="1"/>
    </row>
    <row r="847" spans="1:23" ht="15.75" customHeight="1">
      <c r="A847" s="154"/>
      <c r="F847" s="154"/>
      <c r="I847" s="154"/>
      <c r="K847" s="208"/>
      <c r="L847" s="1"/>
      <c r="M847" s="1"/>
      <c r="N847" s="1"/>
      <c r="O847" s="1"/>
      <c r="P847" s="1"/>
      <c r="Q847" s="1"/>
      <c r="R847" s="1"/>
      <c r="S847" s="1"/>
      <c r="T847" s="1"/>
      <c r="U847" s="1"/>
      <c r="V847" s="1"/>
      <c r="W847" s="1"/>
    </row>
    <row r="848" spans="1:23" ht="15.75" customHeight="1">
      <c r="A848" s="154"/>
      <c r="F848" s="154"/>
      <c r="I848" s="154"/>
      <c r="K848" s="208"/>
      <c r="L848" s="1"/>
      <c r="M848" s="1"/>
      <c r="N848" s="1"/>
      <c r="O848" s="1"/>
      <c r="P848" s="1"/>
      <c r="Q848" s="1"/>
      <c r="R848" s="1"/>
      <c r="S848" s="1"/>
      <c r="T848" s="1"/>
      <c r="U848" s="1"/>
      <c r="V848" s="1"/>
      <c r="W848" s="1"/>
    </row>
    <row r="849" spans="1:23" ht="15.75" customHeight="1">
      <c r="A849" s="154"/>
      <c r="F849" s="154"/>
      <c r="I849" s="154"/>
      <c r="K849" s="208"/>
      <c r="L849" s="1"/>
      <c r="M849" s="1"/>
      <c r="N849" s="1"/>
      <c r="O849" s="1"/>
      <c r="P849" s="1"/>
      <c r="Q849" s="1"/>
      <c r="R849" s="1"/>
      <c r="S849" s="1"/>
      <c r="T849" s="1"/>
      <c r="U849" s="1"/>
      <c r="V849" s="1"/>
      <c r="W849" s="1"/>
    </row>
    <row r="850" spans="1:23" ht="15.75" customHeight="1">
      <c r="A850" s="154"/>
      <c r="F850" s="154"/>
      <c r="I850" s="154"/>
      <c r="K850" s="208"/>
      <c r="L850" s="1"/>
      <c r="M850" s="1"/>
      <c r="N850" s="1"/>
      <c r="O850" s="1"/>
      <c r="P850" s="1"/>
      <c r="Q850" s="1"/>
      <c r="R850" s="1"/>
      <c r="S850" s="1"/>
      <c r="T850" s="1"/>
      <c r="U850" s="1"/>
      <c r="V850" s="1"/>
      <c r="W850" s="1"/>
    </row>
    <row r="851" spans="1:23" ht="15.75" customHeight="1">
      <c r="A851" s="154"/>
      <c r="F851" s="154"/>
      <c r="I851" s="154"/>
      <c r="K851" s="208"/>
      <c r="L851" s="1"/>
      <c r="M851" s="1"/>
      <c r="N851" s="1"/>
      <c r="O851" s="1"/>
      <c r="P851" s="1"/>
      <c r="Q851" s="1"/>
      <c r="R851" s="1"/>
      <c r="S851" s="1"/>
      <c r="T851" s="1"/>
      <c r="U851" s="1"/>
      <c r="V851" s="1"/>
      <c r="W851" s="1"/>
    </row>
    <row r="852" spans="1:23" ht="15.75" customHeight="1">
      <c r="A852" s="154"/>
      <c r="F852" s="154"/>
      <c r="I852" s="154"/>
      <c r="K852" s="208"/>
      <c r="L852" s="1"/>
      <c r="M852" s="1"/>
      <c r="N852" s="1"/>
      <c r="O852" s="1"/>
      <c r="P852" s="1"/>
      <c r="Q852" s="1"/>
      <c r="R852" s="1"/>
      <c r="S852" s="1"/>
      <c r="T852" s="1"/>
      <c r="U852" s="1"/>
      <c r="V852" s="1"/>
      <c r="W852" s="1"/>
    </row>
    <row r="853" spans="1:23" ht="15.75" customHeight="1">
      <c r="A853" s="154"/>
      <c r="F853" s="154"/>
      <c r="I853" s="154"/>
      <c r="K853" s="208"/>
      <c r="L853" s="1"/>
      <c r="M853" s="1"/>
      <c r="N853" s="1"/>
      <c r="O853" s="1"/>
      <c r="P853" s="1"/>
      <c r="Q853" s="1"/>
      <c r="R853" s="1"/>
      <c r="S853" s="1"/>
      <c r="T853" s="1"/>
      <c r="U853" s="1"/>
      <c r="V853" s="1"/>
      <c r="W853" s="1"/>
    </row>
    <row r="854" spans="1:23" ht="15.75" customHeight="1">
      <c r="A854" s="154"/>
      <c r="F854" s="154"/>
      <c r="I854" s="154"/>
      <c r="K854" s="208"/>
      <c r="L854" s="1"/>
      <c r="M854" s="1"/>
      <c r="N854" s="1"/>
      <c r="O854" s="1"/>
      <c r="P854" s="1"/>
      <c r="Q854" s="1"/>
      <c r="R854" s="1"/>
      <c r="S854" s="1"/>
      <c r="T854" s="1"/>
      <c r="U854" s="1"/>
      <c r="V854" s="1"/>
      <c r="W854" s="1"/>
    </row>
    <row r="855" spans="1:23" ht="15.75" customHeight="1">
      <c r="A855" s="154"/>
      <c r="F855" s="154"/>
      <c r="I855" s="154"/>
      <c r="K855" s="208"/>
      <c r="L855" s="1"/>
      <c r="M855" s="1"/>
      <c r="N855" s="1"/>
      <c r="O855" s="1"/>
      <c r="P855" s="1"/>
      <c r="Q855" s="1"/>
      <c r="R855" s="1"/>
      <c r="S855" s="1"/>
      <c r="T855" s="1"/>
      <c r="U855" s="1"/>
      <c r="V855" s="1"/>
      <c r="W855" s="1"/>
    </row>
    <row r="856" spans="1:23" ht="15.75" customHeight="1">
      <c r="A856" s="154"/>
      <c r="F856" s="154"/>
      <c r="I856" s="154"/>
      <c r="K856" s="208"/>
      <c r="L856" s="1"/>
      <c r="M856" s="1"/>
      <c r="N856" s="1"/>
      <c r="O856" s="1"/>
      <c r="P856" s="1"/>
      <c r="Q856" s="1"/>
      <c r="R856" s="1"/>
      <c r="S856" s="1"/>
      <c r="T856" s="1"/>
      <c r="U856" s="1"/>
      <c r="V856" s="1"/>
      <c r="W856" s="1"/>
    </row>
    <row r="857" spans="1:23" ht="15.75" customHeight="1">
      <c r="A857" s="154"/>
      <c r="F857" s="154"/>
      <c r="I857" s="154"/>
      <c r="K857" s="208"/>
      <c r="L857" s="1"/>
      <c r="M857" s="1"/>
      <c r="N857" s="1"/>
      <c r="O857" s="1"/>
      <c r="P857" s="1"/>
      <c r="Q857" s="1"/>
      <c r="R857" s="1"/>
      <c r="S857" s="1"/>
      <c r="T857" s="1"/>
      <c r="U857" s="1"/>
      <c r="V857" s="1"/>
      <c r="W857" s="1"/>
    </row>
    <row r="858" spans="1:23" ht="15.75" customHeight="1">
      <c r="A858" s="154"/>
      <c r="F858" s="154"/>
      <c r="I858" s="154"/>
      <c r="K858" s="208"/>
      <c r="L858" s="1"/>
      <c r="M858" s="1"/>
      <c r="N858" s="1"/>
      <c r="O858" s="1"/>
      <c r="P858" s="1"/>
      <c r="Q858" s="1"/>
      <c r="R858" s="1"/>
      <c r="S858" s="1"/>
      <c r="T858" s="1"/>
      <c r="U858" s="1"/>
      <c r="V858" s="1"/>
      <c r="W858" s="1"/>
    </row>
    <row r="859" spans="1:23" ht="15.75" customHeight="1">
      <c r="A859" s="154"/>
      <c r="F859" s="154"/>
      <c r="I859" s="154"/>
      <c r="K859" s="208"/>
      <c r="L859" s="1"/>
      <c r="M859" s="1"/>
      <c r="N859" s="1"/>
      <c r="O859" s="1"/>
      <c r="P859" s="1"/>
      <c r="Q859" s="1"/>
      <c r="R859" s="1"/>
      <c r="S859" s="1"/>
      <c r="T859" s="1"/>
      <c r="U859" s="1"/>
      <c r="V859" s="1"/>
      <c r="W859" s="1"/>
    </row>
    <row r="860" spans="1:23" ht="15.75" customHeight="1">
      <c r="A860" s="154"/>
      <c r="F860" s="154"/>
      <c r="I860" s="154"/>
      <c r="K860" s="208"/>
      <c r="L860" s="1"/>
      <c r="M860" s="1"/>
      <c r="N860" s="1"/>
      <c r="O860" s="1"/>
      <c r="P860" s="1"/>
      <c r="Q860" s="1"/>
      <c r="R860" s="1"/>
      <c r="S860" s="1"/>
      <c r="T860" s="1"/>
      <c r="U860" s="1"/>
      <c r="V860" s="1"/>
      <c r="W860" s="1"/>
    </row>
    <row r="861" spans="1:23" ht="15.75" customHeight="1">
      <c r="A861" s="154"/>
      <c r="F861" s="154"/>
      <c r="I861" s="154"/>
      <c r="K861" s="208"/>
      <c r="L861" s="1"/>
      <c r="M861" s="1"/>
      <c r="N861" s="1"/>
      <c r="O861" s="1"/>
      <c r="P861" s="1"/>
      <c r="Q861" s="1"/>
      <c r="R861" s="1"/>
      <c r="S861" s="1"/>
      <c r="T861" s="1"/>
      <c r="U861" s="1"/>
      <c r="V861" s="1"/>
      <c r="W861" s="1"/>
    </row>
    <row r="862" spans="1:23" ht="15.75" customHeight="1">
      <c r="A862" s="154"/>
      <c r="F862" s="154"/>
      <c r="I862" s="154"/>
      <c r="K862" s="208"/>
      <c r="L862" s="1"/>
      <c r="M862" s="1"/>
      <c r="N862" s="1"/>
      <c r="O862" s="1"/>
      <c r="P862" s="1"/>
      <c r="Q862" s="1"/>
      <c r="R862" s="1"/>
      <c r="S862" s="1"/>
      <c r="T862" s="1"/>
      <c r="U862" s="1"/>
      <c r="V862" s="1"/>
      <c r="W862" s="1"/>
    </row>
    <row r="863" spans="1:23" ht="15.75" customHeight="1">
      <c r="A863" s="154"/>
      <c r="F863" s="154"/>
      <c r="I863" s="154"/>
      <c r="K863" s="208"/>
      <c r="L863" s="1"/>
      <c r="M863" s="1"/>
      <c r="N863" s="1"/>
      <c r="O863" s="1"/>
      <c r="P863" s="1"/>
      <c r="Q863" s="1"/>
      <c r="R863" s="1"/>
      <c r="S863" s="1"/>
      <c r="T863" s="1"/>
      <c r="U863" s="1"/>
      <c r="V863" s="1"/>
      <c r="W863" s="1"/>
    </row>
    <row r="864" spans="1:23" ht="15.75" customHeight="1">
      <c r="A864" s="154"/>
      <c r="F864" s="154"/>
      <c r="I864" s="154"/>
      <c r="K864" s="208"/>
      <c r="L864" s="1"/>
      <c r="M864" s="1"/>
      <c r="N864" s="1"/>
      <c r="O864" s="1"/>
      <c r="P864" s="1"/>
      <c r="Q864" s="1"/>
      <c r="R864" s="1"/>
      <c r="S864" s="1"/>
      <c r="T864" s="1"/>
      <c r="U864" s="1"/>
      <c r="V864" s="1"/>
      <c r="W864" s="1"/>
    </row>
    <row r="865" spans="1:23" ht="15.75" customHeight="1">
      <c r="A865" s="154"/>
      <c r="F865" s="154"/>
      <c r="I865" s="154"/>
      <c r="K865" s="208"/>
      <c r="L865" s="1"/>
      <c r="M865" s="1"/>
      <c r="N865" s="1"/>
      <c r="O865" s="1"/>
      <c r="P865" s="1"/>
      <c r="Q865" s="1"/>
      <c r="R865" s="1"/>
      <c r="S865" s="1"/>
      <c r="T865" s="1"/>
      <c r="U865" s="1"/>
      <c r="V865" s="1"/>
      <c r="W865" s="1"/>
    </row>
    <row r="866" spans="1:23" ht="15.75" customHeight="1">
      <c r="A866" s="154"/>
      <c r="F866" s="154"/>
      <c r="I866" s="154"/>
      <c r="K866" s="208"/>
      <c r="L866" s="1"/>
      <c r="M866" s="1"/>
      <c r="N866" s="1"/>
      <c r="O866" s="1"/>
      <c r="P866" s="1"/>
      <c r="Q866" s="1"/>
      <c r="R866" s="1"/>
      <c r="S866" s="1"/>
      <c r="T866" s="1"/>
      <c r="U866" s="1"/>
      <c r="V866" s="1"/>
      <c r="W866" s="1"/>
    </row>
    <row r="867" spans="1:23" ht="15.75" customHeight="1">
      <c r="A867" s="154"/>
      <c r="F867" s="154"/>
      <c r="I867" s="154"/>
      <c r="K867" s="208"/>
      <c r="L867" s="1"/>
      <c r="M867" s="1"/>
      <c r="N867" s="1"/>
      <c r="O867" s="1"/>
      <c r="P867" s="1"/>
      <c r="Q867" s="1"/>
      <c r="R867" s="1"/>
      <c r="S867" s="1"/>
      <c r="T867" s="1"/>
      <c r="U867" s="1"/>
      <c r="V867" s="1"/>
      <c r="W867" s="1"/>
    </row>
    <row r="868" spans="1:23" ht="15.75" customHeight="1">
      <c r="A868" s="154"/>
      <c r="F868" s="154"/>
      <c r="I868" s="154"/>
      <c r="K868" s="208"/>
      <c r="L868" s="1"/>
      <c r="M868" s="1"/>
      <c r="N868" s="1"/>
      <c r="O868" s="1"/>
      <c r="P868" s="1"/>
      <c r="Q868" s="1"/>
      <c r="R868" s="1"/>
      <c r="S868" s="1"/>
      <c r="T868" s="1"/>
      <c r="U868" s="1"/>
      <c r="V868" s="1"/>
      <c r="W868" s="1"/>
    </row>
    <row r="869" spans="1:23" ht="15.75" customHeight="1">
      <c r="A869" s="154"/>
      <c r="F869" s="154"/>
      <c r="I869" s="154"/>
      <c r="K869" s="208"/>
      <c r="L869" s="1"/>
      <c r="M869" s="1"/>
      <c r="N869" s="1"/>
      <c r="O869" s="1"/>
      <c r="P869" s="1"/>
      <c r="Q869" s="1"/>
      <c r="R869" s="1"/>
      <c r="S869" s="1"/>
      <c r="T869" s="1"/>
      <c r="U869" s="1"/>
      <c r="V869" s="1"/>
      <c r="W869" s="1"/>
    </row>
    <row r="870" spans="1:23" ht="15.75" customHeight="1">
      <c r="A870" s="154"/>
      <c r="F870" s="154"/>
      <c r="I870" s="154"/>
      <c r="K870" s="208"/>
      <c r="L870" s="1"/>
      <c r="M870" s="1"/>
      <c r="N870" s="1"/>
      <c r="O870" s="1"/>
      <c r="P870" s="1"/>
      <c r="Q870" s="1"/>
      <c r="R870" s="1"/>
      <c r="S870" s="1"/>
      <c r="T870" s="1"/>
      <c r="U870" s="1"/>
      <c r="V870" s="1"/>
      <c r="W870" s="1"/>
    </row>
    <row r="871" spans="1:23" ht="15.75" customHeight="1">
      <c r="A871" s="154"/>
      <c r="F871" s="154"/>
      <c r="I871" s="154"/>
      <c r="K871" s="208"/>
      <c r="L871" s="1"/>
      <c r="M871" s="1"/>
      <c r="N871" s="1"/>
      <c r="O871" s="1"/>
      <c r="P871" s="1"/>
      <c r="Q871" s="1"/>
      <c r="R871" s="1"/>
      <c r="S871" s="1"/>
      <c r="T871" s="1"/>
      <c r="U871" s="1"/>
      <c r="V871" s="1"/>
      <c r="W871" s="1"/>
    </row>
    <row r="872" spans="1:23" ht="15.75" customHeight="1">
      <c r="A872" s="154"/>
      <c r="F872" s="154"/>
      <c r="I872" s="154"/>
      <c r="K872" s="208"/>
      <c r="L872" s="1"/>
      <c r="M872" s="1"/>
      <c r="N872" s="1"/>
      <c r="O872" s="1"/>
      <c r="P872" s="1"/>
      <c r="Q872" s="1"/>
      <c r="R872" s="1"/>
      <c r="S872" s="1"/>
      <c r="T872" s="1"/>
      <c r="U872" s="1"/>
      <c r="V872" s="1"/>
      <c r="W872" s="1"/>
    </row>
    <row r="873" spans="1:23" ht="15.75" customHeight="1">
      <c r="A873" s="154"/>
      <c r="F873" s="154"/>
      <c r="I873" s="154"/>
      <c r="K873" s="208"/>
      <c r="L873" s="1"/>
      <c r="M873" s="1"/>
      <c r="N873" s="1"/>
      <c r="O873" s="1"/>
      <c r="P873" s="1"/>
      <c r="Q873" s="1"/>
      <c r="R873" s="1"/>
      <c r="S873" s="1"/>
      <c r="T873" s="1"/>
      <c r="U873" s="1"/>
      <c r="V873" s="1"/>
      <c r="W873" s="1"/>
    </row>
    <row r="874" spans="1:23" ht="15.75" customHeight="1">
      <c r="A874" s="154"/>
      <c r="F874" s="154"/>
      <c r="I874" s="154"/>
      <c r="K874" s="208"/>
      <c r="L874" s="1"/>
      <c r="M874" s="1"/>
      <c r="N874" s="1"/>
      <c r="O874" s="1"/>
      <c r="P874" s="1"/>
      <c r="Q874" s="1"/>
      <c r="R874" s="1"/>
      <c r="S874" s="1"/>
      <c r="T874" s="1"/>
      <c r="U874" s="1"/>
      <c r="V874" s="1"/>
      <c r="W874" s="1"/>
    </row>
    <row r="875" spans="1:23" ht="15.75" customHeight="1">
      <c r="A875" s="154"/>
      <c r="F875" s="154"/>
      <c r="I875" s="154"/>
      <c r="K875" s="208"/>
      <c r="L875" s="1"/>
      <c r="M875" s="1"/>
      <c r="N875" s="1"/>
      <c r="O875" s="1"/>
      <c r="P875" s="1"/>
      <c r="Q875" s="1"/>
      <c r="R875" s="1"/>
      <c r="S875" s="1"/>
      <c r="T875" s="1"/>
      <c r="U875" s="1"/>
      <c r="V875" s="1"/>
      <c r="W875" s="1"/>
    </row>
    <row r="876" spans="1:23" ht="15.75" customHeight="1">
      <c r="A876" s="154"/>
      <c r="F876" s="154"/>
      <c r="I876" s="154"/>
      <c r="K876" s="208"/>
      <c r="L876" s="1"/>
      <c r="M876" s="1"/>
      <c r="N876" s="1"/>
      <c r="O876" s="1"/>
      <c r="P876" s="1"/>
      <c r="Q876" s="1"/>
      <c r="R876" s="1"/>
      <c r="S876" s="1"/>
      <c r="T876" s="1"/>
      <c r="U876" s="1"/>
      <c r="V876" s="1"/>
      <c r="W876" s="1"/>
    </row>
    <row r="877" spans="1:23" ht="15.75" customHeight="1">
      <c r="A877" s="154"/>
      <c r="F877" s="154"/>
      <c r="I877" s="154"/>
      <c r="K877" s="208"/>
      <c r="L877" s="1"/>
      <c r="M877" s="1"/>
      <c r="N877" s="1"/>
      <c r="O877" s="1"/>
      <c r="P877" s="1"/>
      <c r="Q877" s="1"/>
      <c r="R877" s="1"/>
      <c r="S877" s="1"/>
      <c r="T877" s="1"/>
      <c r="U877" s="1"/>
      <c r="V877" s="1"/>
      <c r="W877" s="1"/>
    </row>
    <row r="878" spans="1:23" ht="15.75" customHeight="1">
      <c r="A878" s="154"/>
      <c r="F878" s="154"/>
      <c r="I878" s="154"/>
      <c r="K878" s="208"/>
      <c r="L878" s="1"/>
      <c r="M878" s="1"/>
      <c r="N878" s="1"/>
      <c r="O878" s="1"/>
      <c r="P878" s="1"/>
      <c r="Q878" s="1"/>
      <c r="R878" s="1"/>
      <c r="S878" s="1"/>
      <c r="T878" s="1"/>
      <c r="U878" s="1"/>
      <c r="V878" s="1"/>
      <c r="W878" s="1"/>
    </row>
    <row r="879" spans="1:23" ht="15.75" customHeight="1">
      <c r="A879" s="154"/>
      <c r="F879" s="154"/>
      <c r="I879" s="154"/>
      <c r="K879" s="208"/>
      <c r="L879" s="1"/>
      <c r="M879" s="1"/>
      <c r="N879" s="1"/>
      <c r="O879" s="1"/>
      <c r="P879" s="1"/>
      <c r="Q879" s="1"/>
      <c r="R879" s="1"/>
      <c r="S879" s="1"/>
      <c r="T879" s="1"/>
      <c r="U879" s="1"/>
      <c r="V879" s="1"/>
      <c r="W879" s="1"/>
    </row>
    <row r="880" spans="1:23" ht="15.75" customHeight="1">
      <c r="A880" s="154"/>
      <c r="F880" s="154"/>
      <c r="I880" s="154"/>
      <c r="K880" s="208"/>
      <c r="L880" s="1"/>
      <c r="M880" s="1"/>
      <c r="N880" s="1"/>
      <c r="O880" s="1"/>
      <c r="P880" s="1"/>
      <c r="Q880" s="1"/>
      <c r="R880" s="1"/>
      <c r="S880" s="1"/>
      <c r="T880" s="1"/>
      <c r="U880" s="1"/>
      <c r="V880" s="1"/>
      <c r="W880" s="1"/>
    </row>
    <row r="881" spans="1:23" ht="15.75" customHeight="1">
      <c r="A881" s="154"/>
      <c r="F881" s="154"/>
      <c r="I881" s="154"/>
      <c r="K881" s="208"/>
      <c r="L881" s="1"/>
      <c r="M881" s="1"/>
      <c r="N881" s="1"/>
      <c r="O881" s="1"/>
      <c r="P881" s="1"/>
      <c r="Q881" s="1"/>
      <c r="R881" s="1"/>
      <c r="S881" s="1"/>
      <c r="T881" s="1"/>
      <c r="U881" s="1"/>
      <c r="V881" s="1"/>
      <c r="W881" s="1"/>
    </row>
    <row r="882" spans="1:23" ht="15.75" customHeight="1">
      <c r="A882" s="154"/>
      <c r="F882" s="154"/>
      <c r="I882" s="154"/>
      <c r="K882" s="208"/>
      <c r="L882" s="1"/>
      <c r="M882" s="1"/>
      <c r="N882" s="1"/>
      <c r="O882" s="1"/>
      <c r="P882" s="1"/>
      <c r="Q882" s="1"/>
      <c r="R882" s="1"/>
      <c r="S882" s="1"/>
      <c r="T882" s="1"/>
      <c r="U882" s="1"/>
      <c r="V882" s="1"/>
      <c r="W882" s="1"/>
    </row>
    <row r="883" spans="1:23" ht="15.75" customHeight="1">
      <c r="A883" s="154"/>
      <c r="F883" s="154"/>
      <c r="I883" s="154"/>
      <c r="K883" s="208"/>
      <c r="L883" s="1"/>
      <c r="M883" s="1"/>
      <c r="N883" s="1"/>
      <c r="O883" s="1"/>
      <c r="P883" s="1"/>
      <c r="Q883" s="1"/>
      <c r="R883" s="1"/>
      <c r="S883" s="1"/>
      <c r="T883" s="1"/>
      <c r="U883" s="1"/>
      <c r="V883" s="1"/>
      <c r="W883" s="1"/>
    </row>
    <row r="884" spans="1:23" ht="15.75" customHeight="1">
      <c r="A884" s="154"/>
      <c r="F884" s="154"/>
      <c r="I884" s="154"/>
      <c r="K884" s="208"/>
      <c r="L884" s="1"/>
      <c r="M884" s="1"/>
      <c r="N884" s="1"/>
      <c r="O884" s="1"/>
      <c r="P884" s="1"/>
      <c r="Q884" s="1"/>
      <c r="R884" s="1"/>
      <c r="S884" s="1"/>
      <c r="T884" s="1"/>
      <c r="U884" s="1"/>
      <c r="V884" s="1"/>
      <c r="W884" s="1"/>
    </row>
    <row r="885" spans="1:23" ht="15.75" customHeight="1">
      <c r="A885" s="154"/>
      <c r="F885" s="154"/>
      <c r="I885" s="154"/>
      <c r="K885" s="208"/>
      <c r="L885" s="1"/>
      <c r="M885" s="1"/>
      <c r="N885" s="1"/>
      <c r="O885" s="1"/>
      <c r="P885" s="1"/>
      <c r="Q885" s="1"/>
      <c r="R885" s="1"/>
      <c r="S885" s="1"/>
      <c r="T885" s="1"/>
      <c r="U885" s="1"/>
      <c r="V885" s="1"/>
      <c r="W885" s="1"/>
    </row>
    <row r="886" spans="1:23" ht="15.75" customHeight="1">
      <c r="A886" s="154"/>
      <c r="F886" s="154"/>
      <c r="I886" s="154"/>
      <c r="K886" s="208"/>
      <c r="L886" s="1"/>
      <c r="M886" s="1"/>
      <c r="N886" s="1"/>
      <c r="O886" s="1"/>
      <c r="P886" s="1"/>
      <c r="Q886" s="1"/>
      <c r="R886" s="1"/>
      <c r="S886" s="1"/>
      <c r="T886" s="1"/>
      <c r="U886" s="1"/>
      <c r="V886" s="1"/>
      <c r="W886" s="1"/>
    </row>
    <row r="887" spans="1:23" ht="15.75" customHeight="1">
      <c r="A887" s="154"/>
      <c r="F887" s="154"/>
      <c r="I887" s="154"/>
      <c r="K887" s="208"/>
      <c r="L887" s="1"/>
      <c r="M887" s="1"/>
      <c r="N887" s="1"/>
      <c r="O887" s="1"/>
      <c r="P887" s="1"/>
      <c r="Q887" s="1"/>
      <c r="R887" s="1"/>
      <c r="S887" s="1"/>
      <c r="T887" s="1"/>
      <c r="U887" s="1"/>
      <c r="V887" s="1"/>
      <c r="W887" s="1"/>
    </row>
    <row r="888" spans="1:23" ht="15.75" customHeight="1">
      <c r="A888" s="154"/>
      <c r="F888" s="154"/>
      <c r="I888" s="154"/>
      <c r="K888" s="208"/>
      <c r="L888" s="1"/>
      <c r="M888" s="1"/>
      <c r="N888" s="1"/>
      <c r="O888" s="1"/>
      <c r="P888" s="1"/>
      <c r="Q888" s="1"/>
      <c r="R888" s="1"/>
      <c r="S888" s="1"/>
      <c r="T888" s="1"/>
      <c r="U888" s="1"/>
      <c r="V888" s="1"/>
      <c r="W888" s="1"/>
    </row>
    <row r="889" spans="1:23" ht="15.75" customHeight="1">
      <c r="A889" s="154"/>
      <c r="F889" s="154"/>
      <c r="I889" s="154"/>
      <c r="K889" s="208"/>
      <c r="L889" s="1"/>
      <c r="M889" s="1"/>
      <c r="N889" s="1"/>
      <c r="O889" s="1"/>
      <c r="P889" s="1"/>
      <c r="Q889" s="1"/>
      <c r="R889" s="1"/>
      <c r="S889" s="1"/>
      <c r="T889" s="1"/>
      <c r="U889" s="1"/>
      <c r="V889" s="1"/>
      <c r="W889" s="1"/>
    </row>
    <row r="890" spans="1:23" ht="15.75" customHeight="1">
      <c r="A890" s="154"/>
      <c r="F890" s="154"/>
      <c r="I890" s="154"/>
      <c r="K890" s="208"/>
      <c r="L890" s="1"/>
      <c r="M890" s="1"/>
      <c r="N890" s="1"/>
      <c r="O890" s="1"/>
      <c r="P890" s="1"/>
      <c r="Q890" s="1"/>
      <c r="R890" s="1"/>
      <c r="S890" s="1"/>
      <c r="T890" s="1"/>
      <c r="U890" s="1"/>
      <c r="V890" s="1"/>
      <c r="W890" s="1"/>
    </row>
    <row r="891" spans="1:23" ht="15.75" customHeight="1">
      <c r="A891" s="154"/>
      <c r="F891" s="154"/>
      <c r="I891" s="154"/>
      <c r="K891" s="208"/>
      <c r="L891" s="1"/>
      <c r="M891" s="1"/>
      <c r="N891" s="1"/>
      <c r="O891" s="1"/>
      <c r="P891" s="1"/>
      <c r="Q891" s="1"/>
      <c r="R891" s="1"/>
      <c r="S891" s="1"/>
      <c r="T891" s="1"/>
      <c r="U891" s="1"/>
      <c r="V891" s="1"/>
      <c r="W891" s="1"/>
    </row>
    <row r="892" spans="1:23" ht="15.75" customHeight="1">
      <c r="A892" s="154"/>
      <c r="F892" s="154"/>
      <c r="I892" s="154"/>
      <c r="K892" s="208"/>
      <c r="L892" s="1"/>
      <c r="M892" s="1"/>
      <c r="N892" s="1"/>
      <c r="O892" s="1"/>
      <c r="P892" s="1"/>
      <c r="Q892" s="1"/>
      <c r="R892" s="1"/>
      <c r="S892" s="1"/>
      <c r="T892" s="1"/>
      <c r="U892" s="1"/>
      <c r="V892" s="1"/>
      <c r="W892" s="1"/>
    </row>
    <row r="893" spans="1:23" ht="15.75" customHeight="1">
      <c r="A893" s="154"/>
      <c r="F893" s="154"/>
      <c r="I893" s="154"/>
      <c r="K893" s="208"/>
      <c r="L893" s="1"/>
      <c r="M893" s="1"/>
      <c r="N893" s="1"/>
      <c r="O893" s="1"/>
      <c r="P893" s="1"/>
      <c r="Q893" s="1"/>
      <c r="R893" s="1"/>
      <c r="S893" s="1"/>
      <c r="T893" s="1"/>
      <c r="U893" s="1"/>
      <c r="V893" s="1"/>
      <c r="W893" s="1"/>
    </row>
    <row r="894" spans="1:23" ht="15.75" customHeight="1">
      <c r="A894" s="154"/>
      <c r="F894" s="154"/>
      <c r="I894" s="154"/>
      <c r="K894" s="208"/>
      <c r="L894" s="1"/>
      <c r="M894" s="1"/>
      <c r="N894" s="1"/>
      <c r="O894" s="1"/>
      <c r="P894" s="1"/>
      <c r="Q894" s="1"/>
      <c r="R894" s="1"/>
      <c r="S894" s="1"/>
      <c r="T894" s="1"/>
      <c r="U894" s="1"/>
      <c r="V894" s="1"/>
      <c r="W894" s="1"/>
    </row>
    <row r="895" spans="1:23" ht="15.75" customHeight="1">
      <c r="A895" s="154"/>
      <c r="F895" s="154"/>
      <c r="I895" s="154"/>
      <c r="K895" s="208"/>
      <c r="L895" s="1"/>
      <c r="M895" s="1"/>
      <c r="N895" s="1"/>
      <c r="O895" s="1"/>
      <c r="P895" s="1"/>
      <c r="Q895" s="1"/>
      <c r="R895" s="1"/>
      <c r="S895" s="1"/>
      <c r="T895" s="1"/>
      <c r="U895" s="1"/>
      <c r="V895" s="1"/>
      <c r="W895" s="1"/>
    </row>
    <row r="896" spans="1:23" ht="15.75" customHeight="1">
      <c r="A896" s="154"/>
      <c r="F896" s="154"/>
      <c r="I896" s="154"/>
      <c r="K896" s="208"/>
      <c r="L896" s="1"/>
      <c r="M896" s="1"/>
      <c r="N896" s="1"/>
      <c r="O896" s="1"/>
      <c r="P896" s="1"/>
      <c r="Q896" s="1"/>
      <c r="R896" s="1"/>
      <c r="S896" s="1"/>
      <c r="T896" s="1"/>
      <c r="U896" s="1"/>
      <c r="V896" s="1"/>
      <c r="W896" s="1"/>
    </row>
    <row r="897" spans="1:23" ht="15.75" customHeight="1">
      <c r="A897" s="154"/>
      <c r="F897" s="154"/>
      <c r="I897" s="154"/>
      <c r="K897" s="208"/>
      <c r="L897" s="1"/>
      <c r="M897" s="1"/>
      <c r="N897" s="1"/>
      <c r="O897" s="1"/>
      <c r="P897" s="1"/>
      <c r="Q897" s="1"/>
      <c r="R897" s="1"/>
      <c r="S897" s="1"/>
      <c r="T897" s="1"/>
      <c r="U897" s="1"/>
      <c r="V897" s="1"/>
      <c r="W897" s="1"/>
    </row>
    <row r="898" spans="1:23" ht="15.75" customHeight="1">
      <c r="A898" s="154"/>
      <c r="F898" s="154"/>
      <c r="I898" s="154"/>
      <c r="K898" s="208"/>
      <c r="L898" s="1"/>
      <c r="M898" s="1"/>
      <c r="N898" s="1"/>
      <c r="O898" s="1"/>
      <c r="P898" s="1"/>
      <c r="Q898" s="1"/>
      <c r="R898" s="1"/>
      <c r="S898" s="1"/>
      <c r="T898" s="1"/>
      <c r="U898" s="1"/>
      <c r="V898" s="1"/>
      <c r="W898" s="1"/>
    </row>
    <row r="899" spans="1:23" ht="15.75" customHeight="1">
      <c r="A899" s="154"/>
      <c r="F899" s="154"/>
      <c r="I899" s="154"/>
      <c r="K899" s="208"/>
      <c r="L899" s="1"/>
      <c r="M899" s="1"/>
      <c r="N899" s="1"/>
      <c r="O899" s="1"/>
      <c r="P899" s="1"/>
      <c r="Q899" s="1"/>
      <c r="R899" s="1"/>
      <c r="S899" s="1"/>
      <c r="T899" s="1"/>
      <c r="U899" s="1"/>
      <c r="V899" s="1"/>
      <c r="W899" s="1"/>
    </row>
    <row r="900" spans="1:23" ht="15.75" customHeight="1">
      <c r="A900" s="154"/>
      <c r="F900" s="154"/>
      <c r="I900" s="154"/>
      <c r="K900" s="208"/>
      <c r="L900" s="1"/>
      <c r="M900" s="1"/>
      <c r="N900" s="1"/>
      <c r="O900" s="1"/>
      <c r="P900" s="1"/>
      <c r="Q900" s="1"/>
      <c r="R900" s="1"/>
      <c r="S900" s="1"/>
      <c r="T900" s="1"/>
      <c r="U900" s="1"/>
      <c r="V900" s="1"/>
      <c r="W900" s="1"/>
    </row>
    <row r="901" spans="1:23" ht="15.75" customHeight="1">
      <c r="A901" s="154"/>
      <c r="F901" s="154"/>
      <c r="I901" s="154"/>
      <c r="K901" s="208"/>
      <c r="L901" s="1"/>
      <c r="M901" s="1"/>
      <c r="N901" s="1"/>
      <c r="O901" s="1"/>
      <c r="P901" s="1"/>
      <c r="Q901" s="1"/>
      <c r="R901" s="1"/>
      <c r="S901" s="1"/>
      <c r="T901" s="1"/>
      <c r="U901" s="1"/>
      <c r="V901" s="1"/>
      <c r="W901" s="1"/>
    </row>
    <row r="902" spans="1:23" ht="15.75" customHeight="1">
      <c r="A902" s="154"/>
      <c r="F902" s="154"/>
      <c r="I902" s="154"/>
      <c r="K902" s="208"/>
      <c r="L902" s="1"/>
      <c r="M902" s="1"/>
      <c r="N902" s="1"/>
      <c r="O902" s="1"/>
      <c r="P902" s="1"/>
      <c r="Q902" s="1"/>
      <c r="R902" s="1"/>
      <c r="S902" s="1"/>
      <c r="T902" s="1"/>
      <c r="U902" s="1"/>
      <c r="V902" s="1"/>
      <c r="W902" s="1"/>
    </row>
    <row r="903" spans="1:23" ht="15.75" customHeight="1">
      <c r="A903" s="154"/>
      <c r="F903" s="154"/>
      <c r="I903" s="154"/>
      <c r="K903" s="208"/>
      <c r="L903" s="1"/>
      <c r="M903" s="1"/>
      <c r="N903" s="1"/>
      <c r="O903" s="1"/>
      <c r="P903" s="1"/>
      <c r="Q903" s="1"/>
      <c r="R903" s="1"/>
      <c r="S903" s="1"/>
      <c r="T903" s="1"/>
      <c r="U903" s="1"/>
      <c r="V903" s="1"/>
      <c r="W903" s="1"/>
    </row>
    <row r="904" spans="1:23" ht="15.75" customHeight="1">
      <c r="A904" s="154"/>
      <c r="F904" s="154"/>
      <c r="I904" s="154"/>
      <c r="K904" s="208"/>
      <c r="L904" s="1"/>
      <c r="M904" s="1"/>
      <c r="N904" s="1"/>
      <c r="O904" s="1"/>
      <c r="P904" s="1"/>
      <c r="Q904" s="1"/>
      <c r="R904" s="1"/>
      <c r="S904" s="1"/>
      <c r="T904" s="1"/>
      <c r="U904" s="1"/>
      <c r="V904" s="1"/>
      <c r="W904" s="1"/>
    </row>
    <row r="905" spans="1:23" ht="15.75" customHeight="1">
      <c r="A905" s="154"/>
      <c r="F905" s="154"/>
      <c r="I905" s="154"/>
      <c r="K905" s="208"/>
      <c r="L905" s="1"/>
      <c r="M905" s="1"/>
      <c r="N905" s="1"/>
      <c r="O905" s="1"/>
      <c r="P905" s="1"/>
      <c r="Q905" s="1"/>
      <c r="R905" s="1"/>
      <c r="S905" s="1"/>
      <c r="T905" s="1"/>
      <c r="U905" s="1"/>
      <c r="V905" s="1"/>
      <c r="W905" s="1"/>
    </row>
    <row r="906" spans="1:23" ht="15.75" customHeight="1">
      <c r="A906" s="154"/>
      <c r="F906" s="154"/>
      <c r="I906" s="154"/>
      <c r="K906" s="208"/>
      <c r="L906" s="1"/>
      <c r="M906" s="1"/>
      <c r="N906" s="1"/>
      <c r="O906" s="1"/>
      <c r="P906" s="1"/>
      <c r="Q906" s="1"/>
      <c r="R906" s="1"/>
      <c r="S906" s="1"/>
      <c r="T906" s="1"/>
      <c r="U906" s="1"/>
      <c r="V906" s="1"/>
      <c r="W906" s="1"/>
    </row>
    <row r="907" spans="1:23" ht="15.75" customHeight="1">
      <c r="A907" s="154"/>
      <c r="F907" s="154"/>
      <c r="I907" s="154"/>
      <c r="K907" s="208"/>
      <c r="L907" s="1"/>
      <c r="M907" s="1"/>
      <c r="N907" s="1"/>
      <c r="O907" s="1"/>
      <c r="P907" s="1"/>
      <c r="Q907" s="1"/>
      <c r="R907" s="1"/>
      <c r="S907" s="1"/>
      <c r="T907" s="1"/>
      <c r="U907" s="1"/>
      <c r="V907" s="1"/>
      <c r="W907" s="1"/>
    </row>
    <row r="908" spans="1:23" ht="15.75" customHeight="1">
      <c r="A908" s="154"/>
      <c r="F908" s="154"/>
      <c r="I908" s="154"/>
      <c r="K908" s="208"/>
      <c r="L908" s="1"/>
      <c r="M908" s="1"/>
      <c r="N908" s="1"/>
      <c r="O908" s="1"/>
      <c r="P908" s="1"/>
      <c r="Q908" s="1"/>
      <c r="R908" s="1"/>
      <c r="S908" s="1"/>
      <c r="T908" s="1"/>
      <c r="U908" s="1"/>
      <c r="V908" s="1"/>
      <c r="W908" s="1"/>
    </row>
    <row r="909" spans="1:23" ht="15.75" customHeight="1">
      <c r="A909" s="154"/>
      <c r="F909" s="154"/>
      <c r="I909" s="154"/>
      <c r="K909" s="208"/>
      <c r="L909" s="1"/>
      <c r="M909" s="1"/>
      <c r="N909" s="1"/>
      <c r="O909" s="1"/>
      <c r="P909" s="1"/>
      <c r="Q909" s="1"/>
      <c r="R909" s="1"/>
      <c r="S909" s="1"/>
      <c r="T909" s="1"/>
      <c r="U909" s="1"/>
      <c r="V909" s="1"/>
      <c r="W909" s="1"/>
    </row>
    <row r="910" spans="1:23" ht="15.75" customHeight="1">
      <c r="A910" s="154"/>
      <c r="F910" s="154"/>
      <c r="I910" s="154"/>
      <c r="K910" s="208"/>
      <c r="L910" s="1"/>
      <c r="M910" s="1"/>
      <c r="N910" s="1"/>
      <c r="O910" s="1"/>
      <c r="P910" s="1"/>
      <c r="Q910" s="1"/>
      <c r="R910" s="1"/>
      <c r="S910" s="1"/>
      <c r="T910" s="1"/>
      <c r="U910" s="1"/>
      <c r="V910" s="1"/>
      <c r="W910" s="1"/>
    </row>
    <row r="911" spans="1:23" ht="15.75" customHeight="1">
      <c r="A911" s="154"/>
      <c r="F911" s="154"/>
      <c r="I911" s="154"/>
      <c r="K911" s="208"/>
      <c r="L911" s="1"/>
      <c r="M911" s="1"/>
      <c r="N911" s="1"/>
      <c r="O911" s="1"/>
      <c r="P911" s="1"/>
      <c r="Q911" s="1"/>
      <c r="R911" s="1"/>
      <c r="S911" s="1"/>
      <c r="T911" s="1"/>
      <c r="U911" s="1"/>
      <c r="V911" s="1"/>
      <c r="W911" s="1"/>
    </row>
    <row r="912" spans="1:23" ht="15.75" customHeight="1">
      <c r="A912" s="154"/>
      <c r="F912" s="154"/>
      <c r="I912" s="154"/>
      <c r="K912" s="208"/>
      <c r="L912" s="1"/>
      <c r="M912" s="1"/>
      <c r="N912" s="1"/>
      <c r="O912" s="1"/>
      <c r="P912" s="1"/>
      <c r="Q912" s="1"/>
      <c r="R912" s="1"/>
      <c r="S912" s="1"/>
      <c r="T912" s="1"/>
      <c r="U912" s="1"/>
      <c r="V912" s="1"/>
      <c r="W912" s="1"/>
    </row>
    <row r="913" spans="1:23" ht="15.75" customHeight="1">
      <c r="A913" s="154"/>
      <c r="F913" s="154"/>
      <c r="I913" s="154"/>
      <c r="K913" s="208"/>
      <c r="L913" s="1"/>
      <c r="M913" s="1"/>
      <c r="N913" s="1"/>
      <c r="O913" s="1"/>
      <c r="P913" s="1"/>
      <c r="Q913" s="1"/>
      <c r="R913" s="1"/>
      <c r="S913" s="1"/>
      <c r="T913" s="1"/>
      <c r="U913" s="1"/>
      <c r="V913" s="1"/>
      <c r="W913" s="1"/>
    </row>
    <row r="914" spans="1:23" ht="15.75" customHeight="1">
      <c r="A914" s="154"/>
      <c r="F914" s="154"/>
      <c r="I914" s="154"/>
      <c r="K914" s="208"/>
      <c r="L914" s="1"/>
      <c r="M914" s="1"/>
      <c r="N914" s="1"/>
      <c r="O914" s="1"/>
      <c r="P914" s="1"/>
      <c r="Q914" s="1"/>
      <c r="R914" s="1"/>
      <c r="S914" s="1"/>
      <c r="T914" s="1"/>
      <c r="U914" s="1"/>
      <c r="V914" s="1"/>
      <c r="W914" s="1"/>
    </row>
    <row r="915" spans="1:23" ht="15.75" customHeight="1">
      <c r="A915" s="154"/>
      <c r="F915" s="154"/>
      <c r="I915" s="154"/>
      <c r="K915" s="208"/>
      <c r="L915" s="1"/>
      <c r="M915" s="1"/>
      <c r="N915" s="1"/>
      <c r="O915" s="1"/>
      <c r="P915" s="1"/>
      <c r="Q915" s="1"/>
      <c r="R915" s="1"/>
      <c r="S915" s="1"/>
      <c r="T915" s="1"/>
      <c r="U915" s="1"/>
      <c r="V915" s="1"/>
      <c r="W915" s="1"/>
    </row>
    <row r="916" spans="1:23" ht="15.75" customHeight="1">
      <c r="A916" s="154"/>
      <c r="F916" s="154"/>
      <c r="I916" s="154"/>
      <c r="K916" s="208"/>
      <c r="L916" s="1"/>
      <c r="M916" s="1"/>
      <c r="N916" s="1"/>
      <c r="O916" s="1"/>
      <c r="P916" s="1"/>
      <c r="Q916" s="1"/>
      <c r="R916" s="1"/>
      <c r="S916" s="1"/>
      <c r="T916" s="1"/>
      <c r="U916" s="1"/>
      <c r="V916" s="1"/>
      <c r="W916" s="1"/>
    </row>
    <row r="917" spans="1:23" ht="15.75" customHeight="1">
      <c r="A917" s="154"/>
      <c r="F917" s="154"/>
      <c r="I917" s="154"/>
      <c r="K917" s="208"/>
      <c r="L917" s="1"/>
      <c r="M917" s="1"/>
      <c r="N917" s="1"/>
      <c r="O917" s="1"/>
      <c r="P917" s="1"/>
      <c r="Q917" s="1"/>
      <c r="R917" s="1"/>
      <c r="S917" s="1"/>
      <c r="T917" s="1"/>
      <c r="U917" s="1"/>
      <c r="V917" s="1"/>
      <c r="W917" s="1"/>
    </row>
    <row r="918" spans="1:23" ht="15.75" customHeight="1">
      <c r="A918" s="154"/>
      <c r="F918" s="154"/>
      <c r="I918" s="154"/>
      <c r="K918" s="208"/>
      <c r="L918" s="1"/>
      <c r="M918" s="1"/>
      <c r="N918" s="1"/>
      <c r="O918" s="1"/>
      <c r="P918" s="1"/>
      <c r="Q918" s="1"/>
      <c r="R918" s="1"/>
      <c r="S918" s="1"/>
      <c r="T918" s="1"/>
      <c r="U918" s="1"/>
      <c r="V918" s="1"/>
      <c r="W918" s="1"/>
    </row>
    <row r="919" spans="1:23" ht="15.75" customHeight="1">
      <c r="A919" s="154"/>
      <c r="F919" s="154"/>
      <c r="I919" s="154"/>
      <c r="K919" s="208"/>
      <c r="L919" s="1"/>
      <c r="M919" s="1"/>
      <c r="N919" s="1"/>
      <c r="O919" s="1"/>
      <c r="P919" s="1"/>
      <c r="Q919" s="1"/>
      <c r="R919" s="1"/>
      <c r="S919" s="1"/>
      <c r="T919" s="1"/>
      <c r="U919" s="1"/>
      <c r="V919" s="1"/>
      <c r="W919" s="1"/>
    </row>
    <row r="920" spans="1:23" ht="15.75" customHeight="1">
      <c r="A920" s="154"/>
      <c r="F920" s="154"/>
      <c r="I920" s="154"/>
      <c r="K920" s="208"/>
      <c r="L920" s="1"/>
      <c r="M920" s="1"/>
      <c r="N920" s="1"/>
      <c r="O920" s="1"/>
      <c r="P920" s="1"/>
      <c r="Q920" s="1"/>
      <c r="R920" s="1"/>
      <c r="S920" s="1"/>
      <c r="T920" s="1"/>
      <c r="U920" s="1"/>
      <c r="V920" s="1"/>
      <c r="W920" s="1"/>
    </row>
    <row r="921" spans="1:23" ht="15.75" customHeight="1">
      <c r="A921" s="154"/>
      <c r="F921" s="154"/>
      <c r="I921" s="154"/>
      <c r="K921" s="208"/>
      <c r="L921" s="1"/>
      <c r="M921" s="1"/>
      <c r="N921" s="1"/>
      <c r="O921" s="1"/>
      <c r="P921" s="1"/>
      <c r="Q921" s="1"/>
      <c r="R921" s="1"/>
      <c r="S921" s="1"/>
      <c r="T921" s="1"/>
      <c r="U921" s="1"/>
      <c r="V921" s="1"/>
      <c r="W921" s="1"/>
    </row>
    <row r="922" spans="1:23" ht="15.75" customHeight="1">
      <c r="A922" s="154"/>
      <c r="F922" s="154"/>
      <c r="I922" s="154"/>
      <c r="K922" s="208"/>
      <c r="L922" s="1"/>
      <c r="M922" s="1"/>
      <c r="N922" s="1"/>
      <c r="O922" s="1"/>
      <c r="P922" s="1"/>
      <c r="Q922" s="1"/>
      <c r="R922" s="1"/>
      <c r="S922" s="1"/>
      <c r="T922" s="1"/>
      <c r="U922" s="1"/>
      <c r="V922" s="1"/>
      <c r="W922" s="1"/>
    </row>
    <row r="923" spans="1:23" ht="15.75" customHeight="1">
      <c r="A923" s="154"/>
      <c r="F923" s="154"/>
      <c r="I923" s="154"/>
      <c r="K923" s="208"/>
      <c r="L923" s="1"/>
      <c r="M923" s="1"/>
      <c r="N923" s="1"/>
      <c r="O923" s="1"/>
      <c r="P923" s="1"/>
      <c r="Q923" s="1"/>
      <c r="R923" s="1"/>
      <c r="S923" s="1"/>
      <c r="T923" s="1"/>
      <c r="U923" s="1"/>
      <c r="V923" s="1"/>
      <c r="W923" s="1"/>
    </row>
    <row r="924" spans="1:23" ht="15.75" customHeight="1">
      <c r="A924" s="154"/>
      <c r="F924" s="154"/>
      <c r="I924" s="154"/>
      <c r="K924" s="208"/>
      <c r="L924" s="1"/>
      <c r="M924" s="1"/>
      <c r="N924" s="1"/>
      <c r="O924" s="1"/>
      <c r="P924" s="1"/>
      <c r="Q924" s="1"/>
      <c r="R924" s="1"/>
      <c r="S924" s="1"/>
      <c r="T924" s="1"/>
      <c r="U924" s="1"/>
      <c r="V924" s="1"/>
      <c r="W924" s="1"/>
    </row>
    <row r="925" spans="1:23" ht="15.75" customHeight="1">
      <c r="A925" s="154"/>
      <c r="F925" s="154"/>
      <c r="I925" s="154"/>
      <c r="K925" s="208"/>
      <c r="L925" s="1"/>
      <c r="M925" s="1"/>
      <c r="N925" s="1"/>
      <c r="O925" s="1"/>
      <c r="P925" s="1"/>
      <c r="Q925" s="1"/>
      <c r="R925" s="1"/>
      <c r="S925" s="1"/>
      <c r="T925" s="1"/>
      <c r="U925" s="1"/>
      <c r="V925" s="1"/>
      <c r="W925" s="1"/>
    </row>
    <row r="926" spans="1:23" ht="15.75" customHeight="1">
      <c r="A926" s="154"/>
      <c r="F926" s="154"/>
      <c r="I926" s="154"/>
      <c r="K926" s="208"/>
      <c r="L926" s="1"/>
      <c r="M926" s="1"/>
      <c r="N926" s="1"/>
      <c r="O926" s="1"/>
      <c r="P926" s="1"/>
      <c r="Q926" s="1"/>
      <c r="R926" s="1"/>
      <c r="S926" s="1"/>
      <c r="T926" s="1"/>
      <c r="U926" s="1"/>
      <c r="V926" s="1"/>
      <c r="W926" s="1"/>
    </row>
    <row r="927" spans="1:23" ht="15.75" customHeight="1">
      <c r="A927" s="154"/>
      <c r="F927" s="154"/>
      <c r="I927" s="154"/>
      <c r="K927" s="208"/>
      <c r="L927" s="1"/>
      <c r="M927" s="1"/>
      <c r="N927" s="1"/>
      <c r="O927" s="1"/>
      <c r="P927" s="1"/>
      <c r="Q927" s="1"/>
      <c r="R927" s="1"/>
      <c r="S927" s="1"/>
      <c r="T927" s="1"/>
      <c r="U927" s="1"/>
      <c r="V927" s="1"/>
      <c r="W927" s="1"/>
    </row>
    <row r="928" spans="1:23" ht="15.75" customHeight="1">
      <c r="A928" s="154"/>
      <c r="F928" s="154"/>
      <c r="I928" s="154"/>
      <c r="K928" s="208"/>
      <c r="L928" s="1"/>
      <c r="M928" s="1"/>
      <c r="N928" s="1"/>
      <c r="O928" s="1"/>
      <c r="P928" s="1"/>
      <c r="Q928" s="1"/>
      <c r="R928" s="1"/>
      <c r="S928" s="1"/>
      <c r="T928" s="1"/>
      <c r="U928" s="1"/>
      <c r="V928" s="1"/>
      <c r="W928" s="1"/>
    </row>
    <row r="929" spans="1:23" ht="15.75" customHeight="1">
      <c r="A929" s="154"/>
      <c r="F929" s="154"/>
      <c r="I929" s="154"/>
      <c r="K929" s="208"/>
      <c r="L929" s="1"/>
      <c r="M929" s="1"/>
      <c r="N929" s="1"/>
      <c r="O929" s="1"/>
      <c r="P929" s="1"/>
      <c r="Q929" s="1"/>
      <c r="R929" s="1"/>
      <c r="S929" s="1"/>
      <c r="T929" s="1"/>
      <c r="U929" s="1"/>
      <c r="V929" s="1"/>
      <c r="W929" s="1"/>
    </row>
    <row r="930" spans="1:23" ht="15.75" customHeight="1">
      <c r="A930" s="154"/>
      <c r="F930" s="154"/>
      <c r="I930" s="154"/>
      <c r="K930" s="208"/>
      <c r="L930" s="1"/>
      <c r="M930" s="1"/>
      <c r="N930" s="1"/>
      <c r="O930" s="1"/>
      <c r="P930" s="1"/>
      <c r="Q930" s="1"/>
      <c r="R930" s="1"/>
      <c r="S930" s="1"/>
      <c r="T930" s="1"/>
      <c r="U930" s="1"/>
      <c r="V930" s="1"/>
      <c r="W930" s="1"/>
    </row>
    <row r="931" spans="1:23" ht="15.75" customHeight="1">
      <c r="A931" s="154"/>
      <c r="F931" s="154"/>
      <c r="I931" s="154"/>
      <c r="K931" s="208"/>
      <c r="L931" s="1"/>
      <c r="M931" s="1"/>
      <c r="N931" s="1"/>
      <c r="O931" s="1"/>
      <c r="P931" s="1"/>
      <c r="Q931" s="1"/>
      <c r="R931" s="1"/>
      <c r="S931" s="1"/>
      <c r="T931" s="1"/>
      <c r="U931" s="1"/>
      <c r="V931" s="1"/>
      <c r="W931" s="1"/>
    </row>
    <row r="932" spans="1:23" ht="15.75" customHeight="1">
      <c r="A932" s="154"/>
      <c r="F932" s="154"/>
      <c r="I932" s="154"/>
      <c r="K932" s="208"/>
      <c r="L932" s="1"/>
      <c r="M932" s="1"/>
      <c r="N932" s="1"/>
      <c r="O932" s="1"/>
      <c r="P932" s="1"/>
      <c r="Q932" s="1"/>
      <c r="R932" s="1"/>
      <c r="S932" s="1"/>
      <c r="T932" s="1"/>
      <c r="U932" s="1"/>
      <c r="V932" s="1"/>
      <c r="W932" s="1"/>
    </row>
    <row r="933" spans="1:23" ht="15.75" customHeight="1">
      <c r="A933" s="154"/>
      <c r="F933" s="154"/>
      <c r="I933" s="154"/>
      <c r="K933" s="208"/>
      <c r="L933" s="1"/>
      <c r="M933" s="1"/>
      <c r="N933" s="1"/>
      <c r="O933" s="1"/>
      <c r="P933" s="1"/>
      <c r="Q933" s="1"/>
      <c r="R933" s="1"/>
      <c r="S933" s="1"/>
      <c r="T933" s="1"/>
      <c r="U933" s="1"/>
      <c r="V933" s="1"/>
      <c r="W933" s="1"/>
    </row>
    <row r="934" spans="1:23" ht="15.75" customHeight="1">
      <c r="A934" s="154"/>
      <c r="F934" s="154"/>
      <c r="I934" s="154"/>
      <c r="K934" s="208"/>
      <c r="L934" s="1"/>
      <c r="M934" s="1"/>
      <c r="N934" s="1"/>
      <c r="O934" s="1"/>
      <c r="P934" s="1"/>
      <c r="Q934" s="1"/>
      <c r="R934" s="1"/>
      <c r="S934" s="1"/>
      <c r="T934" s="1"/>
      <c r="U934" s="1"/>
      <c r="V934" s="1"/>
      <c r="W934" s="1"/>
    </row>
    <row r="935" spans="1:23" ht="15.75" customHeight="1">
      <c r="A935" s="154"/>
      <c r="F935" s="154"/>
      <c r="I935" s="154"/>
      <c r="K935" s="208"/>
      <c r="L935" s="1"/>
      <c r="M935" s="1"/>
      <c r="N935" s="1"/>
      <c r="O935" s="1"/>
      <c r="P935" s="1"/>
      <c r="Q935" s="1"/>
      <c r="R935" s="1"/>
      <c r="S935" s="1"/>
      <c r="T935" s="1"/>
      <c r="U935" s="1"/>
      <c r="V935" s="1"/>
      <c r="W935" s="1"/>
    </row>
    <row r="936" spans="1:23" ht="15.75" customHeight="1">
      <c r="A936" s="154"/>
      <c r="F936" s="154"/>
      <c r="I936" s="154"/>
      <c r="K936" s="208"/>
      <c r="L936" s="1"/>
      <c r="M936" s="1"/>
      <c r="N936" s="1"/>
      <c r="O936" s="1"/>
      <c r="P936" s="1"/>
      <c r="Q936" s="1"/>
      <c r="R936" s="1"/>
      <c r="S936" s="1"/>
      <c r="T936" s="1"/>
      <c r="U936" s="1"/>
      <c r="V936" s="1"/>
      <c r="W936" s="1"/>
    </row>
    <row r="937" spans="1:23" ht="15.75" customHeight="1">
      <c r="A937" s="154"/>
      <c r="F937" s="154"/>
      <c r="I937" s="154"/>
      <c r="K937" s="208"/>
      <c r="L937" s="1"/>
      <c r="M937" s="1"/>
      <c r="N937" s="1"/>
      <c r="O937" s="1"/>
      <c r="P937" s="1"/>
      <c r="Q937" s="1"/>
      <c r="R937" s="1"/>
      <c r="S937" s="1"/>
      <c r="T937" s="1"/>
      <c r="U937" s="1"/>
      <c r="V937" s="1"/>
      <c r="W937" s="1"/>
    </row>
    <row r="938" spans="1:23" ht="15.75" customHeight="1">
      <c r="A938" s="154"/>
      <c r="F938" s="154"/>
      <c r="I938" s="154"/>
      <c r="K938" s="208"/>
      <c r="L938" s="1"/>
      <c r="M938" s="1"/>
      <c r="N938" s="1"/>
      <c r="O938" s="1"/>
      <c r="P938" s="1"/>
      <c r="Q938" s="1"/>
      <c r="R938" s="1"/>
      <c r="S938" s="1"/>
      <c r="T938" s="1"/>
      <c r="U938" s="1"/>
      <c r="V938" s="1"/>
      <c r="W938" s="1"/>
    </row>
    <row r="939" spans="1:23" ht="15.75" customHeight="1">
      <c r="A939" s="154"/>
      <c r="F939" s="154"/>
      <c r="I939" s="154"/>
      <c r="K939" s="208"/>
      <c r="L939" s="1"/>
      <c r="M939" s="1"/>
      <c r="N939" s="1"/>
      <c r="O939" s="1"/>
      <c r="P939" s="1"/>
      <c r="Q939" s="1"/>
      <c r="R939" s="1"/>
      <c r="S939" s="1"/>
      <c r="T939" s="1"/>
      <c r="U939" s="1"/>
      <c r="V939" s="1"/>
      <c r="W939" s="1"/>
    </row>
    <row r="940" spans="1:23" ht="15.75" customHeight="1">
      <c r="A940" s="154"/>
      <c r="F940" s="154"/>
      <c r="I940" s="154"/>
      <c r="K940" s="208"/>
      <c r="L940" s="1"/>
      <c r="M940" s="1"/>
      <c r="N940" s="1"/>
      <c r="O940" s="1"/>
      <c r="P940" s="1"/>
      <c r="Q940" s="1"/>
      <c r="R940" s="1"/>
      <c r="S940" s="1"/>
      <c r="T940" s="1"/>
      <c r="U940" s="1"/>
      <c r="V940" s="1"/>
      <c r="W940" s="1"/>
    </row>
    <row r="941" spans="1:23" ht="15.75" customHeight="1">
      <c r="A941" s="154"/>
      <c r="F941" s="154"/>
      <c r="I941" s="154"/>
      <c r="K941" s="208"/>
      <c r="L941" s="1"/>
      <c r="M941" s="1"/>
      <c r="N941" s="1"/>
      <c r="O941" s="1"/>
      <c r="P941" s="1"/>
      <c r="Q941" s="1"/>
      <c r="R941" s="1"/>
      <c r="S941" s="1"/>
      <c r="T941" s="1"/>
      <c r="U941" s="1"/>
      <c r="V941" s="1"/>
      <c r="W941" s="1"/>
    </row>
    <row r="942" spans="1:23" ht="15.75" customHeight="1">
      <c r="A942" s="154"/>
      <c r="F942" s="154"/>
      <c r="I942" s="154"/>
      <c r="K942" s="208"/>
      <c r="L942" s="1"/>
      <c r="M942" s="1"/>
      <c r="N942" s="1"/>
      <c r="O942" s="1"/>
      <c r="P942" s="1"/>
      <c r="Q942" s="1"/>
      <c r="R942" s="1"/>
      <c r="S942" s="1"/>
      <c r="T942" s="1"/>
      <c r="U942" s="1"/>
      <c r="V942" s="1"/>
      <c r="W942" s="1"/>
    </row>
    <row r="943" spans="1:23" ht="15.75" customHeight="1">
      <c r="A943" s="154"/>
      <c r="F943" s="154"/>
      <c r="I943" s="154"/>
      <c r="K943" s="208"/>
      <c r="L943" s="1"/>
      <c r="M943" s="1"/>
      <c r="N943" s="1"/>
      <c r="O943" s="1"/>
      <c r="P943" s="1"/>
      <c r="Q943" s="1"/>
      <c r="R943" s="1"/>
      <c r="S943" s="1"/>
      <c r="T943" s="1"/>
      <c r="U943" s="1"/>
      <c r="V943" s="1"/>
      <c r="W943" s="1"/>
    </row>
    <row r="944" spans="1:23" ht="15.75" customHeight="1">
      <c r="A944" s="154"/>
      <c r="F944" s="154"/>
      <c r="I944" s="154"/>
      <c r="K944" s="208"/>
      <c r="L944" s="1"/>
      <c r="M944" s="1"/>
      <c r="N944" s="1"/>
      <c r="O944" s="1"/>
      <c r="P944" s="1"/>
      <c r="Q944" s="1"/>
      <c r="R944" s="1"/>
      <c r="S944" s="1"/>
      <c r="T944" s="1"/>
      <c r="U944" s="1"/>
      <c r="V944" s="1"/>
      <c r="W944" s="1"/>
    </row>
    <row r="945" spans="1:23" ht="15.75" customHeight="1">
      <c r="A945" s="154"/>
      <c r="F945" s="154"/>
      <c r="I945" s="154"/>
      <c r="K945" s="208"/>
      <c r="L945" s="1"/>
      <c r="M945" s="1"/>
      <c r="N945" s="1"/>
      <c r="O945" s="1"/>
      <c r="P945" s="1"/>
      <c r="Q945" s="1"/>
      <c r="R945" s="1"/>
      <c r="S945" s="1"/>
      <c r="T945" s="1"/>
      <c r="U945" s="1"/>
      <c r="V945" s="1"/>
      <c r="W945" s="1"/>
    </row>
    <row r="946" spans="1:23" ht="15.75" customHeight="1">
      <c r="A946" s="154"/>
      <c r="F946" s="154"/>
      <c r="I946" s="154"/>
      <c r="K946" s="208"/>
      <c r="L946" s="1"/>
      <c r="M946" s="1"/>
      <c r="N946" s="1"/>
      <c r="O946" s="1"/>
      <c r="P946" s="1"/>
      <c r="Q946" s="1"/>
      <c r="R946" s="1"/>
      <c r="S946" s="1"/>
      <c r="T946" s="1"/>
      <c r="U946" s="1"/>
      <c r="V946" s="1"/>
      <c r="W946" s="1"/>
    </row>
    <row r="947" spans="1:23" ht="15.75" customHeight="1">
      <c r="A947" s="154"/>
      <c r="F947" s="154"/>
      <c r="I947" s="154"/>
      <c r="K947" s="208"/>
      <c r="L947" s="1"/>
      <c r="M947" s="1"/>
      <c r="N947" s="1"/>
      <c r="O947" s="1"/>
      <c r="P947" s="1"/>
      <c r="Q947" s="1"/>
      <c r="R947" s="1"/>
      <c r="S947" s="1"/>
      <c r="T947" s="1"/>
      <c r="U947" s="1"/>
      <c r="V947" s="1"/>
      <c r="W947" s="1"/>
    </row>
    <row r="948" spans="1:23" ht="15.75" customHeight="1">
      <c r="A948" s="154"/>
      <c r="F948" s="154"/>
      <c r="I948" s="154"/>
      <c r="K948" s="208"/>
      <c r="L948" s="1"/>
      <c r="M948" s="1"/>
      <c r="N948" s="1"/>
      <c r="O948" s="1"/>
      <c r="P948" s="1"/>
      <c r="Q948" s="1"/>
      <c r="R948" s="1"/>
      <c r="S948" s="1"/>
      <c r="T948" s="1"/>
      <c r="U948" s="1"/>
      <c r="V948" s="1"/>
      <c r="W948" s="1"/>
    </row>
    <row r="949" spans="1:23" ht="15.75" customHeight="1">
      <c r="A949" s="154"/>
      <c r="F949" s="154"/>
      <c r="I949" s="154"/>
      <c r="K949" s="208"/>
      <c r="L949" s="1"/>
      <c r="M949" s="1"/>
      <c r="N949" s="1"/>
      <c r="O949" s="1"/>
      <c r="P949" s="1"/>
      <c r="Q949" s="1"/>
      <c r="R949" s="1"/>
      <c r="S949" s="1"/>
      <c r="T949" s="1"/>
      <c r="U949" s="1"/>
      <c r="V949" s="1"/>
      <c r="W949" s="1"/>
    </row>
    <row r="950" spans="1:23" ht="15.75" customHeight="1">
      <c r="A950" s="154"/>
      <c r="F950" s="154"/>
      <c r="I950" s="154"/>
      <c r="K950" s="208"/>
      <c r="L950" s="1"/>
      <c r="M950" s="1"/>
      <c r="N950" s="1"/>
      <c r="O950" s="1"/>
      <c r="P950" s="1"/>
      <c r="Q950" s="1"/>
      <c r="R950" s="1"/>
      <c r="S950" s="1"/>
      <c r="T950" s="1"/>
      <c r="U950" s="1"/>
      <c r="V950" s="1"/>
      <c r="W950" s="1"/>
    </row>
    <row r="951" spans="1:23" ht="15.75" customHeight="1">
      <c r="A951" s="154"/>
      <c r="F951" s="154"/>
      <c r="I951" s="154"/>
      <c r="K951" s="208"/>
      <c r="L951" s="1"/>
      <c r="M951" s="1"/>
      <c r="N951" s="1"/>
      <c r="O951" s="1"/>
      <c r="P951" s="1"/>
      <c r="Q951" s="1"/>
      <c r="R951" s="1"/>
      <c r="S951" s="1"/>
      <c r="T951" s="1"/>
      <c r="U951" s="1"/>
      <c r="V951" s="1"/>
      <c r="W951" s="1"/>
    </row>
    <row r="952" spans="1:23" ht="15.75" customHeight="1">
      <c r="A952" s="154"/>
      <c r="F952" s="154"/>
      <c r="I952" s="154"/>
      <c r="K952" s="208"/>
      <c r="L952" s="1"/>
      <c r="M952" s="1"/>
      <c r="N952" s="1"/>
      <c r="O952" s="1"/>
      <c r="P952" s="1"/>
      <c r="Q952" s="1"/>
      <c r="R952" s="1"/>
      <c r="S952" s="1"/>
      <c r="T952" s="1"/>
      <c r="U952" s="1"/>
      <c r="V952" s="1"/>
      <c r="W952" s="1"/>
    </row>
    <row r="953" spans="1:23" ht="15.75" customHeight="1">
      <c r="A953" s="154"/>
      <c r="F953" s="154"/>
      <c r="I953" s="154"/>
      <c r="K953" s="208"/>
      <c r="L953" s="1"/>
      <c r="M953" s="1"/>
      <c r="N953" s="1"/>
      <c r="O953" s="1"/>
      <c r="P953" s="1"/>
      <c r="Q953" s="1"/>
      <c r="R953" s="1"/>
      <c r="S953" s="1"/>
      <c r="T953" s="1"/>
      <c r="U953" s="1"/>
      <c r="V953" s="1"/>
      <c r="W953" s="1"/>
    </row>
    <row r="954" spans="1:23" ht="15.75" customHeight="1">
      <c r="A954" s="154"/>
      <c r="F954" s="154"/>
      <c r="I954" s="154"/>
      <c r="K954" s="208"/>
      <c r="L954" s="1"/>
      <c r="M954" s="1"/>
      <c r="N954" s="1"/>
      <c r="O954" s="1"/>
      <c r="P954" s="1"/>
      <c r="Q954" s="1"/>
      <c r="R954" s="1"/>
      <c r="S954" s="1"/>
      <c r="T954" s="1"/>
      <c r="U954" s="1"/>
      <c r="V954" s="1"/>
      <c r="W954" s="1"/>
    </row>
    <row r="955" spans="1:23" ht="15.75" customHeight="1">
      <c r="A955" s="154"/>
      <c r="F955" s="154"/>
      <c r="I955" s="154"/>
      <c r="K955" s="208"/>
      <c r="L955" s="1"/>
      <c r="M955" s="1"/>
      <c r="N955" s="1"/>
      <c r="O955" s="1"/>
      <c r="P955" s="1"/>
      <c r="Q955" s="1"/>
      <c r="R955" s="1"/>
      <c r="S955" s="1"/>
      <c r="T955" s="1"/>
      <c r="U955" s="1"/>
      <c r="V955" s="1"/>
      <c r="W955" s="1"/>
    </row>
    <row r="956" spans="1:23" ht="15.75" customHeight="1">
      <c r="A956" s="154"/>
      <c r="F956" s="154"/>
      <c r="I956" s="154"/>
      <c r="K956" s="208"/>
      <c r="L956" s="1"/>
      <c r="M956" s="1"/>
      <c r="N956" s="1"/>
      <c r="O956" s="1"/>
      <c r="P956" s="1"/>
      <c r="Q956" s="1"/>
      <c r="R956" s="1"/>
      <c r="S956" s="1"/>
      <c r="T956" s="1"/>
      <c r="U956" s="1"/>
      <c r="V956" s="1"/>
      <c r="W956" s="1"/>
    </row>
    <row r="957" spans="1:23" ht="15.75" customHeight="1">
      <c r="A957" s="154"/>
      <c r="F957" s="154"/>
      <c r="I957" s="154"/>
      <c r="K957" s="208"/>
      <c r="L957" s="1"/>
      <c r="M957" s="1"/>
      <c r="N957" s="1"/>
      <c r="O957" s="1"/>
      <c r="P957" s="1"/>
      <c r="Q957" s="1"/>
      <c r="R957" s="1"/>
      <c r="S957" s="1"/>
      <c r="T957" s="1"/>
      <c r="U957" s="1"/>
      <c r="V957" s="1"/>
      <c r="W957" s="1"/>
    </row>
    <row r="958" spans="1:23" ht="15.75" customHeight="1">
      <c r="A958" s="154"/>
      <c r="F958" s="154"/>
      <c r="I958" s="154"/>
      <c r="K958" s="208"/>
      <c r="L958" s="1"/>
      <c r="M958" s="1"/>
      <c r="N958" s="1"/>
      <c r="O958" s="1"/>
      <c r="P958" s="1"/>
      <c r="Q958" s="1"/>
      <c r="R958" s="1"/>
      <c r="S958" s="1"/>
      <c r="T958" s="1"/>
      <c r="U958" s="1"/>
      <c r="V958" s="1"/>
      <c r="W958" s="1"/>
    </row>
    <row r="959" spans="1:23" ht="15.75" customHeight="1">
      <c r="A959" s="154"/>
      <c r="F959" s="154"/>
      <c r="I959" s="154"/>
      <c r="K959" s="208"/>
      <c r="L959" s="1"/>
      <c r="M959" s="1"/>
      <c r="N959" s="1"/>
      <c r="O959" s="1"/>
      <c r="P959" s="1"/>
      <c r="Q959" s="1"/>
      <c r="R959" s="1"/>
      <c r="S959" s="1"/>
      <c r="T959" s="1"/>
      <c r="U959" s="1"/>
      <c r="V959" s="1"/>
      <c r="W959" s="1"/>
    </row>
    <row r="960" spans="1:23" ht="15.75" customHeight="1">
      <c r="A960" s="154"/>
      <c r="F960" s="154"/>
      <c r="I960" s="154"/>
      <c r="K960" s="208"/>
      <c r="L960" s="1"/>
      <c r="M960" s="1"/>
      <c r="N960" s="1"/>
      <c r="O960" s="1"/>
      <c r="P960" s="1"/>
      <c r="Q960" s="1"/>
      <c r="R960" s="1"/>
      <c r="S960" s="1"/>
      <c r="T960" s="1"/>
      <c r="U960" s="1"/>
      <c r="V960" s="1"/>
      <c r="W960" s="1"/>
    </row>
    <row r="961" spans="1:23" ht="15.75" customHeight="1">
      <c r="A961" s="154"/>
      <c r="F961" s="154"/>
      <c r="I961" s="154"/>
      <c r="K961" s="208"/>
      <c r="L961" s="1"/>
      <c r="M961" s="1"/>
      <c r="N961" s="1"/>
      <c r="O961" s="1"/>
      <c r="P961" s="1"/>
      <c r="Q961" s="1"/>
      <c r="R961" s="1"/>
      <c r="S961" s="1"/>
      <c r="T961" s="1"/>
      <c r="U961" s="1"/>
      <c r="V961" s="1"/>
      <c r="W961" s="1"/>
    </row>
    <row r="962" spans="1:23" ht="15.75" customHeight="1">
      <c r="A962" s="154"/>
      <c r="F962" s="154"/>
      <c r="I962" s="154"/>
      <c r="K962" s="208"/>
      <c r="L962" s="1"/>
      <c r="M962" s="1"/>
      <c r="N962" s="1"/>
      <c r="O962" s="1"/>
      <c r="P962" s="1"/>
      <c r="Q962" s="1"/>
      <c r="R962" s="1"/>
      <c r="S962" s="1"/>
      <c r="T962" s="1"/>
      <c r="U962" s="1"/>
      <c r="V962" s="1"/>
      <c r="W962" s="1"/>
    </row>
    <row r="963" spans="1:23" ht="15.75" customHeight="1">
      <c r="A963" s="154"/>
      <c r="F963" s="154"/>
      <c r="I963" s="154"/>
      <c r="K963" s="208"/>
      <c r="L963" s="1"/>
      <c r="M963" s="1"/>
      <c r="N963" s="1"/>
      <c r="O963" s="1"/>
      <c r="P963" s="1"/>
      <c r="Q963" s="1"/>
      <c r="R963" s="1"/>
      <c r="S963" s="1"/>
      <c r="T963" s="1"/>
      <c r="U963" s="1"/>
      <c r="V963" s="1"/>
      <c r="W963" s="1"/>
    </row>
    <row r="964" spans="1:23" ht="15.75" customHeight="1">
      <c r="A964" s="154"/>
      <c r="F964" s="154"/>
      <c r="I964" s="154"/>
      <c r="K964" s="208"/>
      <c r="L964" s="1"/>
      <c r="M964" s="1"/>
      <c r="N964" s="1"/>
      <c r="O964" s="1"/>
      <c r="P964" s="1"/>
      <c r="Q964" s="1"/>
      <c r="R964" s="1"/>
      <c r="S964" s="1"/>
      <c r="T964" s="1"/>
      <c r="U964" s="1"/>
      <c r="V964" s="1"/>
      <c r="W964" s="1"/>
    </row>
    <row r="965" spans="1:23" ht="15.75" customHeight="1">
      <c r="A965" s="154"/>
      <c r="F965" s="154"/>
      <c r="I965" s="154"/>
      <c r="K965" s="208"/>
      <c r="L965" s="1"/>
      <c r="M965" s="1"/>
      <c r="N965" s="1"/>
      <c r="O965" s="1"/>
      <c r="P965" s="1"/>
      <c r="Q965" s="1"/>
      <c r="R965" s="1"/>
      <c r="S965" s="1"/>
      <c r="T965" s="1"/>
      <c r="U965" s="1"/>
      <c r="V965" s="1"/>
      <c r="W965" s="1"/>
    </row>
    <row r="966" spans="1:23" ht="15.75" customHeight="1">
      <c r="A966" s="154"/>
      <c r="F966" s="154"/>
      <c r="I966" s="154"/>
      <c r="K966" s="208"/>
      <c r="L966" s="1"/>
      <c r="M966" s="1"/>
      <c r="N966" s="1"/>
      <c r="O966" s="1"/>
      <c r="P966" s="1"/>
      <c r="Q966" s="1"/>
      <c r="R966" s="1"/>
      <c r="S966" s="1"/>
      <c r="T966" s="1"/>
      <c r="U966" s="1"/>
      <c r="V966" s="1"/>
      <c r="W966" s="1"/>
    </row>
    <row r="967" spans="1:23" ht="15.75" customHeight="1">
      <c r="A967" s="154"/>
      <c r="F967" s="154"/>
      <c r="I967" s="154"/>
      <c r="K967" s="208"/>
      <c r="L967" s="1"/>
      <c r="M967" s="1"/>
      <c r="N967" s="1"/>
      <c r="O967" s="1"/>
      <c r="P967" s="1"/>
      <c r="Q967" s="1"/>
      <c r="R967" s="1"/>
      <c r="S967" s="1"/>
      <c r="T967" s="1"/>
      <c r="U967" s="1"/>
      <c r="V967" s="1"/>
      <c r="W967" s="1"/>
    </row>
    <row r="968" spans="1:23" ht="15.75" customHeight="1">
      <c r="A968" s="154"/>
      <c r="F968" s="154"/>
      <c r="I968" s="154"/>
      <c r="K968" s="208"/>
      <c r="L968" s="1"/>
      <c r="M968" s="1"/>
      <c r="N968" s="1"/>
      <c r="O968" s="1"/>
      <c r="P968" s="1"/>
      <c r="Q968" s="1"/>
      <c r="R968" s="1"/>
      <c r="S968" s="1"/>
      <c r="T968" s="1"/>
      <c r="U968" s="1"/>
      <c r="V968" s="1"/>
      <c r="W968" s="1"/>
    </row>
    <row r="969" spans="1:23" ht="15.75" customHeight="1">
      <c r="A969" s="154"/>
      <c r="F969" s="154"/>
      <c r="I969" s="154"/>
      <c r="K969" s="208"/>
      <c r="L969" s="1"/>
      <c r="M969" s="1"/>
      <c r="N969" s="1"/>
      <c r="O969" s="1"/>
      <c r="P969" s="1"/>
      <c r="Q969" s="1"/>
      <c r="R969" s="1"/>
      <c r="S969" s="1"/>
      <c r="T969" s="1"/>
      <c r="U969" s="1"/>
      <c r="V969" s="1"/>
      <c r="W969" s="1"/>
    </row>
    <row r="970" spans="1:23" ht="15.75" customHeight="1">
      <c r="A970" s="154"/>
      <c r="F970" s="154"/>
      <c r="I970" s="154"/>
      <c r="K970" s="208"/>
      <c r="L970" s="1"/>
      <c r="M970" s="1"/>
      <c r="N970" s="1"/>
      <c r="O970" s="1"/>
      <c r="P970" s="1"/>
      <c r="Q970" s="1"/>
      <c r="R970" s="1"/>
      <c r="S970" s="1"/>
      <c r="T970" s="1"/>
      <c r="U970" s="1"/>
      <c r="V970" s="1"/>
      <c r="W970" s="1"/>
    </row>
    <row r="971" spans="1:23" ht="15.75" customHeight="1">
      <c r="A971" s="154"/>
      <c r="F971" s="154"/>
      <c r="I971" s="154"/>
      <c r="K971" s="208"/>
      <c r="L971" s="1"/>
      <c r="M971" s="1"/>
      <c r="N971" s="1"/>
      <c r="O971" s="1"/>
      <c r="P971" s="1"/>
      <c r="Q971" s="1"/>
      <c r="R971" s="1"/>
      <c r="S971" s="1"/>
      <c r="T971" s="1"/>
      <c r="U971" s="1"/>
      <c r="V971" s="1"/>
      <c r="W971" s="1"/>
    </row>
    <row r="972" spans="1:23" ht="15.75" customHeight="1">
      <c r="A972" s="154"/>
      <c r="F972" s="154"/>
      <c r="I972" s="154"/>
      <c r="K972" s="208"/>
      <c r="L972" s="1"/>
      <c r="M972" s="1"/>
      <c r="N972" s="1"/>
      <c r="O972" s="1"/>
      <c r="P972" s="1"/>
      <c r="Q972" s="1"/>
      <c r="R972" s="1"/>
      <c r="S972" s="1"/>
      <c r="T972" s="1"/>
      <c r="U972" s="1"/>
      <c r="V972" s="1"/>
      <c r="W972" s="1"/>
    </row>
    <row r="973" spans="1:23" ht="15.75" customHeight="1">
      <c r="A973" s="154"/>
      <c r="F973" s="154"/>
      <c r="I973" s="154"/>
      <c r="K973" s="208"/>
      <c r="L973" s="1"/>
      <c r="M973" s="1"/>
      <c r="N973" s="1"/>
      <c r="O973" s="1"/>
      <c r="P973" s="1"/>
      <c r="Q973" s="1"/>
      <c r="R973" s="1"/>
      <c r="S973" s="1"/>
      <c r="T973" s="1"/>
      <c r="U973" s="1"/>
      <c r="V973" s="1"/>
      <c r="W973" s="1"/>
    </row>
    <row r="974" spans="1:23" ht="15.75" customHeight="1">
      <c r="A974" s="154"/>
      <c r="F974" s="154"/>
      <c r="I974" s="154"/>
      <c r="K974" s="208"/>
      <c r="L974" s="1"/>
      <c r="M974" s="1"/>
      <c r="N974" s="1"/>
      <c r="O974" s="1"/>
      <c r="P974" s="1"/>
      <c r="Q974" s="1"/>
      <c r="R974" s="1"/>
      <c r="S974" s="1"/>
      <c r="T974" s="1"/>
      <c r="U974" s="1"/>
      <c r="V974" s="1"/>
      <c r="W974" s="1"/>
    </row>
    <row r="975" spans="1:23" ht="15.75" customHeight="1">
      <c r="A975" s="154"/>
      <c r="F975" s="154"/>
      <c r="I975" s="154"/>
      <c r="K975" s="208"/>
      <c r="L975" s="1"/>
      <c r="M975" s="1"/>
      <c r="N975" s="1"/>
      <c r="O975" s="1"/>
      <c r="P975" s="1"/>
      <c r="Q975" s="1"/>
      <c r="R975" s="1"/>
      <c r="S975" s="1"/>
      <c r="T975" s="1"/>
      <c r="U975" s="1"/>
      <c r="V975" s="1"/>
      <c r="W975" s="1"/>
    </row>
    <row r="976" spans="1:23" ht="15.75" customHeight="1">
      <c r="A976" s="154"/>
      <c r="F976" s="154"/>
      <c r="I976" s="154"/>
      <c r="K976" s="208"/>
      <c r="L976" s="1"/>
      <c r="M976" s="1"/>
      <c r="N976" s="1"/>
      <c r="O976" s="1"/>
      <c r="P976" s="1"/>
      <c r="Q976" s="1"/>
      <c r="R976" s="1"/>
      <c r="S976" s="1"/>
      <c r="T976" s="1"/>
      <c r="U976" s="1"/>
      <c r="V976" s="1"/>
      <c r="W976" s="1"/>
    </row>
    <row r="977" spans="1:23" ht="15.75" customHeight="1">
      <c r="A977" s="154"/>
      <c r="F977" s="154"/>
      <c r="I977" s="154"/>
      <c r="K977" s="208"/>
      <c r="L977" s="1"/>
      <c r="M977" s="1"/>
      <c r="N977" s="1"/>
      <c r="O977" s="1"/>
      <c r="P977" s="1"/>
      <c r="Q977" s="1"/>
      <c r="R977" s="1"/>
      <c r="S977" s="1"/>
      <c r="T977" s="1"/>
      <c r="U977" s="1"/>
      <c r="V977" s="1"/>
      <c r="W977" s="1"/>
    </row>
    <row r="978" spans="1:23" ht="15.75" customHeight="1">
      <c r="A978" s="154"/>
      <c r="F978" s="154"/>
      <c r="I978" s="154"/>
      <c r="K978" s="208"/>
      <c r="L978" s="1"/>
      <c r="M978" s="1"/>
      <c r="N978" s="1"/>
      <c r="O978" s="1"/>
      <c r="P978" s="1"/>
      <c r="Q978" s="1"/>
      <c r="R978" s="1"/>
      <c r="S978" s="1"/>
      <c r="T978" s="1"/>
      <c r="U978" s="1"/>
      <c r="V978" s="1"/>
      <c r="W978" s="1"/>
    </row>
    <row r="979" spans="1:23" ht="15.75" customHeight="1">
      <c r="A979" s="154"/>
      <c r="F979" s="154"/>
      <c r="I979" s="154"/>
      <c r="K979" s="208"/>
      <c r="L979" s="1"/>
      <c r="M979" s="1"/>
      <c r="N979" s="1"/>
      <c r="O979" s="1"/>
      <c r="P979" s="1"/>
      <c r="Q979" s="1"/>
      <c r="R979" s="1"/>
      <c r="S979" s="1"/>
      <c r="T979" s="1"/>
      <c r="U979" s="1"/>
      <c r="V979" s="1"/>
      <c r="W979" s="1"/>
    </row>
    <row r="980" spans="1:23" ht="15.75" customHeight="1">
      <c r="A980" s="154"/>
      <c r="F980" s="154"/>
      <c r="I980" s="154"/>
      <c r="K980" s="208"/>
      <c r="L980" s="1"/>
      <c r="M980" s="1"/>
      <c r="N980" s="1"/>
      <c r="O980" s="1"/>
      <c r="P980" s="1"/>
      <c r="Q980" s="1"/>
      <c r="R980" s="1"/>
      <c r="S980" s="1"/>
      <c r="T980" s="1"/>
      <c r="U980" s="1"/>
      <c r="V980" s="1"/>
      <c r="W980" s="1"/>
    </row>
    <row r="981" spans="1:23" ht="15.75" customHeight="1">
      <c r="A981" s="154"/>
      <c r="F981" s="154"/>
      <c r="I981" s="154"/>
      <c r="K981" s="208"/>
      <c r="L981" s="1"/>
      <c r="M981" s="1"/>
      <c r="N981" s="1"/>
      <c r="O981" s="1"/>
      <c r="P981" s="1"/>
      <c r="Q981" s="1"/>
      <c r="R981" s="1"/>
      <c r="S981" s="1"/>
      <c r="T981" s="1"/>
      <c r="U981" s="1"/>
      <c r="V981" s="1"/>
      <c r="W981" s="1"/>
    </row>
    <row r="982" spans="1:23" ht="15.75" customHeight="1">
      <c r="A982" s="154"/>
      <c r="F982" s="154"/>
      <c r="I982" s="154"/>
      <c r="K982" s="208"/>
      <c r="L982" s="1"/>
      <c r="M982" s="1"/>
      <c r="N982" s="1"/>
      <c r="O982" s="1"/>
      <c r="P982" s="1"/>
      <c r="Q982" s="1"/>
      <c r="R982" s="1"/>
      <c r="S982" s="1"/>
      <c r="T982" s="1"/>
      <c r="U982" s="1"/>
      <c r="V982" s="1"/>
      <c r="W982" s="1"/>
    </row>
    <row r="983" spans="1:23" ht="15.75" customHeight="1">
      <c r="A983" s="154"/>
      <c r="F983" s="154"/>
      <c r="I983" s="154"/>
      <c r="K983" s="208"/>
      <c r="L983" s="1"/>
      <c r="M983" s="1"/>
      <c r="N983" s="1"/>
      <c r="O983" s="1"/>
      <c r="P983" s="1"/>
      <c r="Q983" s="1"/>
      <c r="R983" s="1"/>
      <c r="S983" s="1"/>
      <c r="T983" s="1"/>
      <c r="U983" s="1"/>
      <c r="V983" s="1"/>
      <c r="W983" s="1"/>
    </row>
    <row r="984" spans="1:23" ht="15.75" customHeight="1">
      <c r="A984" s="154"/>
      <c r="F984" s="154"/>
      <c r="I984" s="154"/>
      <c r="K984" s="208"/>
      <c r="L984" s="1"/>
      <c r="M984" s="1"/>
      <c r="N984" s="1"/>
      <c r="O984" s="1"/>
      <c r="P984" s="1"/>
      <c r="Q984" s="1"/>
      <c r="R984" s="1"/>
      <c r="S984" s="1"/>
      <c r="T984" s="1"/>
      <c r="U984" s="1"/>
      <c r="V984" s="1"/>
      <c r="W984" s="1"/>
    </row>
    <row r="985" spans="1:23" ht="15.75" customHeight="1">
      <c r="A985" s="154"/>
      <c r="F985" s="154"/>
      <c r="I985" s="154"/>
      <c r="K985" s="208"/>
      <c r="L985" s="1"/>
      <c r="M985" s="1"/>
      <c r="N985" s="1"/>
      <c r="O985" s="1"/>
      <c r="P985" s="1"/>
      <c r="Q985" s="1"/>
      <c r="R985" s="1"/>
      <c r="S985" s="1"/>
      <c r="T985" s="1"/>
      <c r="U985" s="1"/>
      <c r="V985" s="1"/>
      <c r="W985" s="1"/>
    </row>
    <row r="986" spans="1:23" ht="15.75" customHeight="1">
      <c r="A986" s="154"/>
      <c r="F986" s="154"/>
      <c r="I986" s="154"/>
      <c r="K986" s="208"/>
      <c r="L986" s="1"/>
      <c r="M986" s="1"/>
      <c r="N986" s="1"/>
      <c r="O986" s="1"/>
      <c r="P986" s="1"/>
      <c r="Q986" s="1"/>
      <c r="R986" s="1"/>
      <c r="S986" s="1"/>
      <c r="T986" s="1"/>
      <c r="U986" s="1"/>
      <c r="V986" s="1"/>
      <c r="W986" s="1"/>
    </row>
    <row r="987" spans="1:23" ht="15.75" customHeight="1">
      <c r="A987" s="154"/>
      <c r="F987" s="154"/>
      <c r="I987" s="154"/>
      <c r="K987" s="208"/>
      <c r="L987" s="1"/>
      <c r="M987" s="1"/>
      <c r="N987" s="1"/>
      <c r="O987" s="1"/>
      <c r="P987" s="1"/>
      <c r="Q987" s="1"/>
      <c r="R987" s="1"/>
      <c r="S987" s="1"/>
      <c r="T987" s="1"/>
      <c r="U987" s="1"/>
      <c r="V987" s="1"/>
      <c r="W987" s="1"/>
    </row>
    <row r="988" spans="1:23" ht="15.75" customHeight="1">
      <c r="A988" s="154"/>
      <c r="F988" s="154"/>
      <c r="I988" s="154"/>
      <c r="K988" s="208"/>
      <c r="L988" s="1"/>
      <c r="M988" s="1"/>
      <c r="N988" s="1"/>
      <c r="O988" s="1"/>
      <c r="P988" s="1"/>
      <c r="Q988" s="1"/>
      <c r="R988" s="1"/>
      <c r="S988" s="1"/>
      <c r="T988" s="1"/>
      <c r="U988" s="1"/>
      <c r="V988" s="1"/>
      <c r="W988" s="1"/>
    </row>
    <row r="989" spans="1:23" ht="15.75" customHeight="1">
      <c r="A989" s="154"/>
      <c r="F989" s="154"/>
      <c r="I989" s="154"/>
      <c r="K989" s="208"/>
      <c r="L989" s="1"/>
      <c r="M989" s="1"/>
      <c r="N989" s="1"/>
      <c r="O989" s="1"/>
      <c r="P989" s="1"/>
      <c r="Q989" s="1"/>
      <c r="R989" s="1"/>
      <c r="S989" s="1"/>
      <c r="T989" s="1"/>
      <c r="U989" s="1"/>
      <c r="V989" s="1"/>
      <c r="W989" s="1"/>
    </row>
    <row r="990" spans="1:23" ht="15.75" customHeight="1">
      <c r="A990" s="154"/>
      <c r="F990" s="154"/>
      <c r="I990" s="154"/>
      <c r="K990" s="208"/>
      <c r="L990" s="1"/>
      <c r="M990" s="1"/>
      <c r="N990" s="1"/>
      <c r="O990" s="1"/>
      <c r="P990" s="1"/>
      <c r="Q990" s="1"/>
      <c r="R990" s="1"/>
      <c r="S990" s="1"/>
      <c r="T990" s="1"/>
      <c r="U990" s="1"/>
      <c r="V990" s="1"/>
      <c r="W990" s="1"/>
    </row>
    <row r="991" spans="1:23" ht="15.75" customHeight="1">
      <c r="A991" s="154"/>
      <c r="F991" s="154"/>
      <c r="I991" s="154"/>
      <c r="K991" s="208"/>
      <c r="L991" s="1"/>
      <c r="M991" s="1"/>
      <c r="N991" s="1"/>
      <c r="O991" s="1"/>
      <c r="P991" s="1"/>
      <c r="Q991" s="1"/>
      <c r="R991" s="1"/>
      <c r="S991" s="1"/>
      <c r="T991" s="1"/>
      <c r="U991" s="1"/>
      <c r="V991" s="1"/>
      <c r="W991" s="1"/>
    </row>
    <row r="992" spans="1:23" ht="15.75" customHeight="1">
      <c r="A992" s="154"/>
      <c r="F992" s="154"/>
      <c r="I992" s="154"/>
      <c r="K992" s="208"/>
      <c r="L992" s="1"/>
      <c r="M992" s="1"/>
      <c r="N992" s="1"/>
      <c r="O992" s="1"/>
      <c r="P992" s="1"/>
      <c r="Q992" s="1"/>
      <c r="R992" s="1"/>
      <c r="S992" s="1"/>
      <c r="T992" s="1"/>
      <c r="U992" s="1"/>
      <c r="V992" s="1"/>
      <c r="W992" s="1"/>
    </row>
    <row r="993" spans="1:23" ht="15.75" customHeight="1">
      <c r="A993" s="154"/>
      <c r="F993" s="154"/>
      <c r="I993" s="154"/>
      <c r="K993" s="208"/>
      <c r="L993" s="1"/>
      <c r="M993" s="1"/>
      <c r="N993" s="1"/>
      <c r="O993" s="1"/>
      <c r="P993" s="1"/>
      <c r="Q993" s="1"/>
      <c r="R993" s="1"/>
      <c r="S993" s="1"/>
      <c r="T993" s="1"/>
      <c r="U993" s="1"/>
      <c r="V993" s="1"/>
      <c r="W993" s="1"/>
    </row>
    <row r="994" spans="1:23" ht="15.75" customHeight="1">
      <c r="A994" s="154"/>
      <c r="F994" s="154"/>
      <c r="I994" s="154"/>
      <c r="K994" s="208"/>
      <c r="L994" s="1"/>
      <c r="M994" s="1"/>
      <c r="N994" s="1"/>
      <c r="O994" s="1"/>
      <c r="P994" s="1"/>
      <c r="Q994" s="1"/>
      <c r="R994" s="1"/>
      <c r="S994" s="1"/>
      <c r="T994" s="1"/>
      <c r="U994" s="1"/>
      <c r="V994" s="1"/>
      <c r="W994" s="1"/>
    </row>
    <row r="995" spans="1:23" ht="15.75" customHeight="1">
      <c r="A995" s="154"/>
      <c r="F995" s="154"/>
      <c r="I995" s="154"/>
      <c r="K995" s="208"/>
      <c r="L995" s="1"/>
      <c r="M995" s="1"/>
      <c r="N995" s="1"/>
      <c r="O995" s="1"/>
      <c r="P995" s="1"/>
      <c r="Q995" s="1"/>
      <c r="R995" s="1"/>
      <c r="S995" s="1"/>
      <c r="T995" s="1"/>
      <c r="U995" s="1"/>
      <c r="V995" s="1"/>
      <c r="W995" s="1"/>
    </row>
    <row r="996" spans="1:23" ht="15.75" customHeight="1">
      <c r="A996" s="154"/>
      <c r="F996" s="154"/>
      <c r="I996" s="154"/>
      <c r="K996" s="208"/>
      <c r="L996" s="1"/>
      <c r="M996" s="1"/>
      <c r="N996" s="1"/>
      <c r="O996" s="1"/>
      <c r="P996" s="1"/>
      <c r="Q996" s="1"/>
      <c r="R996" s="1"/>
      <c r="S996" s="1"/>
      <c r="T996" s="1"/>
      <c r="U996" s="1"/>
      <c r="V996" s="1"/>
      <c r="W996" s="1"/>
    </row>
    <row r="997" spans="1:23" ht="15.75" customHeight="1">
      <c r="A997" s="154"/>
      <c r="F997" s="154"/>
      <c r="I997" s="154"/>
      <c r="K997" s="208"/>
      <c r="L997" s="1"/>
      <c r="M997" s="1"/>
      <c r="N997" s="1"/>
      <c r="O997" s="1"/>
      <c r="P997" s="1"/>
      <c r="Q997" s="1"/>
      <c r="R997" s="1"/>
      <c r="S997" s="1"/>
      <c r="T997" s="1"/>
      <c r="U997" s="1"/>
      <c r="V997" s="1"/>
      <c r="W997" s="1"/>
    </row>
    <row r="998" spans="1:23" ht="15.75" customHeight="1">
      <c r="A998" s="154"/>
      <c r="F998" s="154"/>
      <c r="I998" s="154"/>
      <c r="K998" s="208"/>
      <c r="L998" s="1"/>
      <c r="M998" s="1"/>
      <c r="N998" s="1"/>
      <c r="O998" s="1"/>
      <c r="P998" s="1"/>
      <c r="Q998" s="1"/>
      <c r="R998" s="1"/>
      <c r="S998" s="1"/>
      <c r="T998" s="1"/>
      <c r="U998" s="1"/>
      <c r="V998" s="1"/>
      <c r="W998" s="1"/>
    </row>
    <row r="999" spans="1:23" ht="15.75" customHeight="1">
      <c r="A999" s="154"/>
      <c r="F999" s="154"/>
      <c r="I999" s="154"/>
      <c r="K999" s="208"/>
      <c r="L999" s="1"/>
      <c r="M999" s="1"/>
      <c r="N999" s="1"/>
      <c r="O999" s="1"/>
      <c r="P999" s="1"/>
      <c r="Q999" s="1"/>
      <c r="R999" s="1"/>
      <c r="S999" s="1"/>
      <c r="T999" s="1"/>
      <c r="U999" s="1"/>
      <c r="V999" s="1"/>
      <c r="W999" s="1"/>
    </row>
    <row r="1000" spans="1:23" ht="15.75" customHeight="1">
      <c r="A1000" s="154"/>
      <c r="F1000" s="154"/>
      <c r="I1000" s="154"/>
      <c r="K1000" s="208"/>
      <c r="L1000" s="1"/>
      <c r="M1000" s="1"/>
      <c r="N1000" s="1"/>
      <c r="O1000" s="1"/>
      <c r="P1000" s="1"/>
      <c r="Q1000" s="1"/>
      <c r="R1000" s="1"/>
      <c r="S1000" s="1"/>
      <c r="T1000" s="1"/>
      <c r="U1000" s="1"/>
      <c r="V1000" s="1"/>
      <c r="W1000" s="1"/>
    </row>
  </sheetData>
  <mergeCells count="25">
    <mergeCell ref="A1:J1"/>
    <mergeCell ref="A2:K2"/>
    <mergeCell ref="B5:J5"/>
    <mergeCell ref="B7:J7"/>
    <mergeCell ref="B8:J8"/>
    <mergeCell ref="B9:J9"/>
    <mergeCell ref="B10:J10"/>
    <mergeCell ref="B11:J11"/>
    <mergeCell ref="B12:J12"/>
    <mergeCell ref="B13:J13"/>
    <mergeCell ref="B15:J15"/>
    <mergeCell ref="B16:J16"/>
    <mergeCell ref="B17:J17"/>
    <mergeCell ref="B18:J18"/>
    <mergeCell ref="A26:B26"/>
    <mergeCell ref="A31:B31"/>
    <mergeCell ref="E31:K31"/>
    <mergeCell ref="B45:C47"/>
    <mergeCell ref="B19:J19"/>
    <mergeCell ref="B20:J20"/>
    <mergeCell ref="E22:K22"/>
    <mergeCell ref="A23:B23"/>
    <mergeCell ref="A24:B24"/>
    <mergeCell ref="E24:K24"/>
    <mergeCell ref="E26:K26"/>
  </mergeCells>
  <dataValidations count="2">
    <dataValidation type="list" allowBlank="1" showErrorMessage="1" sqref="F25 F27:F30 F32:F34" xr:uid="{00000000-0002-0000-0C00-000000000000}">
      <formula1>$C$41:$C$42</formula1>
    </dataValidation>
    <dataValidation type="list" allowBlank="1" showErrorMessage="1" sqref="I25 I27:I30 I32:I34" xr:uid="{00000000-0002-0000-0C00-000001000000}">
      <formula1>$D$41:$D$47</formula1>
    </dataValidation>
  </dataValidations>
  <hyperlinks>
    <hyperlink ref="B10" r:id="rId1" xr:uid="{00000000-0004-0000-0C00-000000000000}"/>
  </hyperlinks>
  <pageMargins left="0.25" right="0.25" top="0.25" bottom="1" header="0" footer="0"/>
  <pageSetup fitToHeight="0" orientation="landscape"/>
  <headerFooter>
    <oddFooter>&amp;L918A7Bsummerlearningtoolkit.org&amp;R918A7B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8"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614</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615</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customHeight="1" outlineLevel="1">
      <c r="A7" s="1"/>
      <c r="B7" s="389"/>
      <c r="C7" s="366"/>
      <c r="D7" s="366"/>
      <c r="E7" s="366"/>
      <c r="F7" s="366"/>
      <c r="G7" s="366"/>
      <c r="H7" s="366"/>
      <c r="I7" s="366"/>
      <c r="J7" s="352"/>
      <c r="K7" s="23"/>
      <c r="L7" s="1"/>
      <c r="M7" s="1"/>
      <c r="N7" s="1"/>
      <c r="O7" s="1"/>
      <c r="P7" s="1"/>
      <c r="Q7" s="1"/>
      <c r="R7" s="1"/>
      <c r="S7" s="1"/>
      <c r="T7" s="1"/>
      <c r="U7" s="1"/>
      <c r="V7" s="1"/>
      <c r="W7" s="1"/>
      <c r="X7" s="1"/>
      <c r="Y7" s="1"/>
      <c r="Z7" s="1"/>
      <c r="AA7" s="1"/>
      <c r="AB7" s="1"/>
      <c r="AC7" s="1"/>
    </row>
    <row r="8" spans="1:29" ht="24.75" customHeight="1" outlineLevel="1">
      <c r="A8" s="20"/>
      <c r="B8" s="374" t="s">
        <v>616</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68.25" customHeight="1" outlineLevel="1">
      <c r="A9" s="20"/>
      <c r="B9" s="403" t="s">
        <v>617</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15" customHeight="1" outlineLevel="1">
      <c r="A10" s="1"/>
      <c r="B10" s="389"/>
      <c r="C10" s="366"/>
      <c r="D10" s="366"/>
      <c r="E10" s="366"/>
      <c r="F10" s="366"/>
      <c r="G10" s="366"/>
      <c r="H10" s="366"/>
      <c r="I10" s="366"/>
      <c r="J10" s="352"/>
      <c r="K10" s="23"/>
      <c r="L10" s="1"/>
      <c r="M10" s="1"/>
      <c r="N10" s="1"/>
      <c r="O10" s="1"/>
      <c r="P10" s="1"/>
      <c r="Q10" s="1"/>
      <c r="R10" s="1"/>
      <c r="S10" s="1"/>
      <c r="T10" s="1"/>
      <c r="U10" s="1"/>
      <c r="V10" s="1"/>
      <c r="W10" s="1"/>
      <c r="X10" s="1"/>
      <c r="Y10" s="1"/>
      <c r="Z10" s="1"/>
      <c r="AA10" s="1"/>
      <c r="AB10" s="1"/>
      <c r="AC10" s="1"/>
    </row>
    <row r="11" spans="1:29" ht="24.75" customHeight="1" outlineLevel="1">
      <c r="A11" s="1"/>
      <c r="B11" s="396" t="s">
        <v>138</v>
      </c>
      <c r="C11" s="375"/>
      <c r="D11" s="375"/>
      <c r="E11" s="375"/>
      <c r="F11" s="375"/>
      <c r="G11" s="375"/>
      <c r="H11" s="375"/>
      <c r="I11" s="375"/>
      <c r="J11" s="376"/>
      <c r="K11" s="153"/>
      <c r="L11" s="1"/>
      <c r="M11" s="1"/>
      <c r="N11" s="1"/>
      <c r="O11" s="1"/>
      <c r="P11" s="1"/>
      <c r="Q11" s="1"/>
      <c r="R11" s="1"/>
      <c r="S11" s="1"/>
      <c r="T11" s="1"/>
      <c r="U11" s="1"/>
      <c r="V11" s="1"/>
      <c r="W11" s="1"/>
      <c r="X11" s="1"/>
      <c r="Y11" s="1"/>
      <c r="Z11" s="1"/>
      <c r="AA11" s="1"/>
      <c r="AB11" s="1"/>
      <c r="AC11" s="1"/>
    </row>
    <row r="12" spans="1:29" ht="39.75" customHeight="1" outlineLevel="1">
      <c r="A12" s="1"/>
      <c r="B12" s="403" t="s">
        <v>618</v>
      </c>
      <c r="C12" s="398"/>
      <c r="D12" s="398"/>
      <c r="E12" s="398"/>
      <c r="F12" s="398"/>
      <c r="G12" s="398"/>
      <c r="H12" s="398"/>
      <c r="I12" s="398"/>
      <c r="J12" s="399"/>
      <c r="K12" s="8"/>
      <c r="L12" s="1"/>
      <c r="M12" s="1"/>
      <c r="N12" s="1"/>
      <c r="O12" s="1"/>
      <c r="P12" s="1"/>
      <c r="Q12" s="1"/>
      <c r="R12" s="1"/>
      <c r="S12" s="1"/>
      <c r="T12" s="1"/>
      <c r="U12" s="1"/>
      <c r="V12" s="1"/>
      <c r="W12" s="1"/>
      <c r="X12" s="1"/>
      <c r="Y12" s="1"/>
      <c r="Z12" s="1"/>
      <c r="AA12" s="1"/>
      <c r="AB12" s="1"/>
      <c r="AC12" s="1"/>
    </row>
    <row r="13" spans="1:29" ht="15" customHeight="1" outlineLevel="1">
      <c r="A13" s="1"/>
      <c r="B13" s="277"/>
      <c r="C13" s="277"/>
      <c r="D13" s="277"/>
      <c r="E13" s="277"/>
      <c r="F13" s="277"/>
      <c r="G13" s="277"/>
      <c r="H13" s="277"/>
      <c r="I13" s="277"/>
      <c r="J13" s="277"/>
      <c r="K13" s="8"/>
      <c r="L13" s="1"/>
      <c r="M13" s="1"/>
      <c r="N13" s="1"/>
      <c r="O13" s="1"/>
      <c r="P13" s="1"/>
      <c r="Q13" s="1"/>
      <c r="R13" s="1"/>
      <c r="S13" s="1"/>
      <c r="T13" s="1"/>
      <c r="U13" s="1"/>
      <c r="V13" s="1"/>
      <c r="W13" s="1"/>
      <c r="X13" s="1"/>
      <c r="Y13" s="1"/>
      <c r="Z13" s="1"/>
      <c r="AA13" s="1"/>
      <c r="AB13" s="1"/>
      <c r="AC13" s="1"/>
    </row>
    <row r="14" spans="1:29" ht="24.75" customHeight="1" outlineLevel="1">
      <c r="A14" s="1"/>
      <c r="B14" s="374" t="s">
        <v>140</v>
      </c>
      <c r="C14" s="375"/>
      <c r="D14" s="375"/>
      <c r="E14" s="375"/>
      <c r="F14" s="375"/>
      <c r="G14" s="375"/>
      <c r="H14" s="375"/>
      <c r="I14" s="375"/>
      <c r="J14" s="376"/>
      <c r="K14" s="153"/>
      <c r="L14" s="1"/>
      <c r="M14" s="1"/>
      <c r="N14" s="1"/>
      <c r="O14" s="1"/>
      <c r="P14" s="1"/>
      <c r="Q14" s="1"/>
      <c r="R14" s="1"/>
      <c r="S14" s="1"/>
      <c r="T14" s="1"/>
      <c r="U14" s="1"/>
      <c r="V14" s="1"/>
      <c r="W14" s="1"/>
      <c r="X14" s="1"/>
      <c r="Y14" s="1"/>
      <c r="Z14" s="1"/>
      <c r="AA14" s="1"/>
      <c r="AB14" s="1"/>
      <c r="AC14" s="1"/>
    </row>
    <row r="15" spans="1:29" ht="24.75" customHeight="1" outlineLevel="1">
      <c r="A15" s="1"/>
      <c r="B15" s="397" t="s">
        <v>619</v>
      </c>
      <c r="C15" s="398"/>
      <c r="D15" s="398"/>
      <c r="E15" s="398"/>
      <c r="F15" s="398"/>
      <c r="G15" s="398"/>
      <c r="H15" s="398"/>
      <c r="I15" s="398"/>
      <c r="J15" s="399"/>
      <c r="K15" s="210"/>
      <c r="L15" s="1"/>
      <c r="M15" s="1"/>
      <c r="N15" s="1"/>
      <c r="O15" s="1"/>
      <c r="P15" s="1"/>
      <c r="Q15" s="1"/>
      <c r="R15" s="1"/>
      <c r="S15" s="1"/>
      <c r="T15" s="1"/>
      <c r="U15" s="1"/>
      <c r="V15" s="1"/>
      <c r="W15" s="1"/>
      <c r="X15" s="1"/>
      <c r="Y15" s="1"/>
      <c r="Z15" s="1"/>
      <c r="AA15" s="1"/>
      <c r="AB15" s="1"/>
      <c r="AC15" s="1"/>
    </row>
    <row r="16" spans="1:29" ht="21" customHeight="1" outlineLevel="1">
      <c r="A16" s="1"/>
      <c r="B16" s="365" t="s">
        <v>620</v>
      </c>
      <c r="C16" s="366"/>
      <c r="D16" s="366"/>
      <c r="E16" s="366"/>
      <c r="F16" s="366"/>
      <c r="G16" s="366"/>
      <c r="H16" s="366"/>
      <c r="I16" s="366"/>
      <c r="J16" s="352"/>
      <c r="K16" s="210"/>
      <c r="L16" s="1"/>
      <c r="M16" s="1"/>
      <c r="N16" s="1"/>
      <c r="O16" s="1"/>
      <c r="P16" s="1"/>
      <c r="Q16" s="1"/>
      <c r="R16" s="1"/>
      <c r="S16" s="1"/>
      <c r="T16" s="1"/>
      <c r="U16" s="1"/>
      <c r="V16" s="1"/>
      <c r="W16" s="1"/>
      <c r="X16" s="1"/>
      <c r="Y16" s="1"/>
      <c r="Z16" s="1"/>
      <c r="AA16" s="1"/>
      <c r="AB16" s="1"/>
      <c r="AC16" s="1"/>
    </row>
    <row r="17" spans="1:29" ht="21" customHeight="1" outlineLevel="1">
      <c r="A17" s="1"/>
      <c r="B17" s="365" t="s">
        <v>621</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customHeight="1" outlineLevel="1">
      <c r="A18" s="1"/>
      <c r="B18" s="365" t="s">
        <v>622</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customHeight="1" outlineLevel="1">
      <c r="A19" s="1"/>
      <c r="B19" s="365" t="s">
        <v>623</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customHeight="1" outlineLevel="1">
      <c r="A20" s="1"/>
      <c r="B20" s="365" t="s">
        <v>624</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15" customHeight="1" outlineLevel="1">
      <c r="A21" s="1"/>
      <c r="B21" s="365"/>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30" customHeight="1">
      <c r="A22" s="162"/>
      <c r="B22" s="1"/>
      <c r="C22" s="149"/>
      <c r="D22" s="1"/>
      <c r="E22" s="368" t="s">
        <v>625</v>
      </c>
      <c r="F22" s="354"/>
      <c r="G22" s="354"/>
      <c r="H22" s="354"/>
      <c r="I22" s="354"/>
      <c r="J22" s="354"/>
      <c r="K22" s="355"/>
      <c r="L22" s="1"/>
      <c r="M22" s="1"/>
      <c r="N22" s="1"/>
      <c r="O22" s="1"/>
      <c r="P22" s="1"/>
      <c r="Q22" s="1"/>
      <c r="R22" s="1"/>
      <c r="S22" s="1"/>
      <c r="T22" s="1"/>
      <c r="U22" s="1"/>
      <c r="V22" s="1"/>
      <c r="W22" s="1"/>
      <c r="X22" s="1"/>
      <c r="Y22" s="1"/>
      <c r="Z22" s="1"/>
      <c r="AA22" s="154"/>
      <c r="AB22" s="154"/>
      <c r="AC22" s="154"/>
    </row>
    <row r="23" spans="1:29" ht="42.75" customHeight="1">
      <c r="A23" s="391" t="s">
        <v>150</v>
      </c>
      <c r="B23" s="358"/>
      <c r="C23" s="215" t="s">
        <v>626</v>
      </c>
      <c r="D23" s="215" t="s">
        <v>152</v>
      </c>
      <c r="E23" s="216" t="s">
        <v>153</v>
      </c>
      <c r="F23" s="163" t="s">
        <v>154</v>
      </c>
      <c r="G23" s="216" t="s">
        <v>155</v>
      </c>
      <c r="H23" s="217" t="s">
        <v>627</v>
      </c>
      <c r="I23" s="217" t="s">
        <v>210</v>
      </c>
      <c r="J23" s="216" t="s">
        <v>158</v>
      </c>
      <c r="K23" s="217" t="s">
        <v>159</v>
      </c>
      <c r="L23" s="218"/>
      <c r="M23" s="38"/>
      <c r="N23" s="218"/>
      <c r="O23" s="218"/>
      <c r="P23" s="218"/>
      <c r="Q23" s="218"/>
      <c r="R23" s="218"/>
      <c r="S23" s="218"/>
      <c r="T23" s="218"/>
      <c r="U23" s="1"/>
      <c r="V23" s="1"/>
      <c r="W23" s="1"/>
      <c r="X23" s="1"/>
      <c r="Y23" s="1"/>
      <c r="Z23" s="154"/>
      <c r="AA23" s="154"/>
      <c r="AB23" s="154"/>
      <c r="AC23" s="154"/>
    </row>
    <row r="24" spans="1:29" ht="15.75" customHeight="1">
      <c r="A24" s="402" t="s">
        <v>628</v>
      </c>
      <c r="B24" s="370"/>
      <c r="C24" s="246" t="s">
        <v>629</v>
      </c>
      <c r="D24" s="167"/>
      <c r="E24" s="371"/>
      <c r="F24" s="372"/>
      <c r="G24" s="372"/>
      <c r="H24" s="372"/>
      <c r="I24" s="372"/>
      <c r="J24" s="372"/>
      <c r="K24" s="370"/>
      <c r="L24" s="178"/>
      <c r="M24" s="178"/>
      <c r="N24" s="178"/>
      <c r="O24" s="178"/>
      <c r="P24" s="178"/>
      <c r="Q24" s="178"/>
      <c r="R24" s="178"/>
      <c r="S24" s="178"/>
      <c r="T24" s="139"/>
      <c r="U24" s="139"/>
      <c r="V24" s="139"/>
      <c r="W24" s="139"/>
      <c r="X24" s="139"/>
      <c r="Y24" s="139"/>
      <c r="Z24" s="145"/>
      <c r="AA24" s="145"/>
      <c r="AB24" s="145"/>
      <c r="AC24" s="145"/>
    </row>
    <row r="25" spans="1:29" ht="15.75" customHeight="1">
      <c r="A25" s="224" t="s">
        <v>170</v>
      </c>
      <c r="B25" s="45" t="s">
        <v>630</v>
      </c>
      <c r="C25" s="171" t="s">
        <v>172</v>
      </c>
      <c r="D25" s="174"/>
      <c r="E25" s="175"/>
      <c r="F25" s="171"/>
      <c r="G25" s="175"/>
      <c r="H25" s="176"/>
      <c r="I25" s="222"/>
      <c r="J25" s="176"/>
      <c r="K25" s="175"/>
      <c r="L25" s="139"/>
      <c r="M25" s="139"/>
      <c r="N25" s="139"/>
      <c r="O25" s="139"/>
      <c r="P25" s="139"/>
      <c r="Q25" s="139"/>
      <c r="R25" s="139"/>
      <c r="S25" s="139"/>
      <c r="T25" s="139"/>
      <c r="U25" s="139"/>
      <c r="V25" s="139"/>
      <c r="W25" s="139"/>
      <c r="X25" s="139"/>
      <c r="Y25" s="139"/>
      <c r="Z25" s="145"/>
      <c r="AA25" s="145"/>
      <c r="AB25" s="145"/>
      <c r="AC25" s="145"/>
    </row>
    <row r="26" spans="1:29" ht="15.75" customHeight="1">
      <c r="A26" s="168" t="s">
        <v>162</v>
      </c>
      <c r="B26" s="45" t="s">
        <v>631</v>
      </c>
      <c r="C26" s="171" t="s">
        <v>265</v>
      </c>
      <c r="D26" s="174"/>
      <c r="E26" s="175"/>
      <c r="F26" s="171"/>
      <c r="G26" s="175"/>
      <c r="H26" s="176"/>
      <c r="I26" s="222"/>
      <c r="J26" s="221"/>
      <c r="K26" s="175"/>
      <c r="L26" s="139"/>
      <c r="M26" s="139"/>
      <c r="N26" s="139"/>
      <c r="O26" s="139"/>
      <c r="P26" s="139"/>
      <c r="Q26" s="139"/>
      <c r="R26" s="139"/>
      <c r="S26" s="139"/>
      <c r="T26" s="139"/>
      <c r="U26" s="139"/>
      <c r="V26" s="139"/>
      <c r="W26" s="139"/>
      <c r="X26" s="139"/>
      <c r="Y26" s="139"/>
      <c r="Z26" s="145"/>
      <c r="AA26" s="145"/>
      <c r="AB26" s="145"/>
      <c r="AC26" s="145"/>
    </row>
    <row r="27" spans="1:29" ht="15.75" customHeight="1">
      <c r="A27" s="168" t="s">
        <v>162</v>
      </c>
      <c r="B27" s="45" t="s">
        <v>632</v>
      </c>
      <c r="C27" s="171" t="s">
        <v>219</v>
      </c>
      <c r="D27" s="174"/>
      <c r="E27" s="175"/>
      <c r="F27" s="171"/>
      <c r="G27" s="175"/>
      <c r="H27" s="176"/>
      <c r="I27" s="222"/>
      <c r="J27" s="221"/>
      <c r="K27" s="175"/>
      <c r="L27" s="139"/>
      <c r="M27" s="139"/>
      <c r="N27" s="139"/>
      <c r="O27" s="139"/>
      <c r="P27" s="139"/>
      <c r="Q27" s="139"/>
      <c r="R27" s="139"/>
      <c r="S27" s="139"/>
      <c r="T27" s="139"/>
      <c r="U27" s="139"/>
      <c r="V27" s="139"/>
      <c r="W27" s="139"/>
      <c r="X27" s="139"/>
      <c r="Y27" s="139"/>
      <c r="Z27" s="145"/>
      <c r="AA27" s="145"/>
      <c r="AB27" s="145"/>
      <c r="AC27" s="145"/>
    </row>
    <row r="28" spans="1:29" ht="15.75" customHeight="1">
      <c r="A28" s="224" t="s">
        <v>170</v>
      </c>
      <c r="B28" s="45" t="s">
        <v>633</v>
      </c>
      <c r="C28" s="171" t="s">
        <v>219</v>
      </c>
      <c r="D28" s="174"/>
      <c r="E28" s="175"/>
      <c r="F28" s="171"/>
      <c r="G28" s="175"/>
      <c r="H28" s="176"/>
      <c r="I28" s="222"/>
      <c r="J28" s="221"/>
      <c r="K28" s="175"/>
      <c r="L28" s="139"/>
      <c r="M28" s="139"/>
      <c r="N28" s="139"/>
      <c r="O28" s="139"/>
      <c r="P28" s="139"/>
      <c r="Q28" s="139"/>
      <c r="R28" s="139"/>
      <c r="S28" s="139"/>
      <c r="T28" s="139"/>
      <c r="U28" s="139"/>
      <c r="V28" s="139"/>
      <c r="W28" s="139"/>
      <c r="X28" s="139"/>
      <c r="Y28" s="139"/>
      <c r="Z28" s="145"/>
      <c r="AA28" s="145"/>
      <c r="AB28" s="145"/>
      <c r="AC28" s="145"/>
    </row>
    <row r="29" spans="1:29" ht="15.75" customHeight="1">
      <c r="A29" s="168" t="s">
        <v>162</v>
      </c>
      <c r="B29" s="45" t="s">
        <v>634</v>
      </c>
      <c r="C29" s="171" t="s">
        <v>270</v>
      </c>
      <c r="D29" s="174"/>
      <c r="E29" s="175"/>
      <c r="F29" s="171"/>
      <c r="G29" s="175"/>
      <c r="H29" s="176"/>
      <c r="I29" s="222"/>
      <c r="J29" s="221"/>
      <c r="K29" s="175"/>
      <c r="L29" s="139"/>
      <c r="M29" s="139"/>
      <c r="N29" s="139"/>
      <c r="O29" s="139"/>
      <c r="P29" s="139"/>
      <c r="Q29" s="139"/>
      <c r="R29" s="139"/>
      <c r="S29" s="139"/>
      <c r="T29" s="139"/>
      <c r="U29" s="139"/>
      <c r="V29" s="139"/>
      <c r="W29" s="139"/>
      <c r="X29" s="139"/>
      <c r="Y29" s="139"/>
      <c r="Z29" s="145"/>
      <c r="AA29" s="145"/>
      <c r="AB29" s="145"/>
      <c r="AC29" s="145"/>
    </row>
    <row r="30" spans="1:29" ht="15.75" customHeight="1">
      <c r="A30" s="168" t="s">
        <v>162</v>
      </c>
      <c r="B30" s="45" t="s">
        <v>635</v>
      </c>
      <c r="C30" s="171" t="s">
        <v>270</v>
      </c>
      <c r="D30" s="174"/>
      <c r="E30" s="175"/>
      <c r="F30" s="171"/>
      <c r="G30" s="175"/>
      <c r="H30" s="176"/>
      <c r="I30" s="222"/>
      <c r="J30" s="221"/>
      <c r="K30" s="175"/>
      <c r="L30" s="139"/>
      <c r="M30" s="139"/>
      <c r="N30" s="139"/>
      <c r="O30" s="139"/>
      <c r="P30" s="139"/>
      <c r="Q30" s="139"/>
      <c r="R30" s="139"/>
      <c r="S30" s="139"/>
      <c r="T30" s="139"/>
      <c r="U30" s="139"/>
      <c r="V30" s="139"/>
      <c r="W30" s="139"/>
      <c r="X30" s="139"/>
      <c r="Y30" s="139"/>
      <c r="Z30" s="145"/>
      <c r="AA30" s="145"/>
      <c r="AB30" s="145"/>
      <c r="AC30" s="145"/>
    </row>
    <row r="31" spans="1:29" ht="15.75" customHeight="1">
      <c r="A31" s="168" t="s">
        <v>162</v>
      </c>
      <c r="B31" s="45" t="s">
        <v>636</v>
      </c>
      <c r="C31" s="171" t="s">
        <v>270</v>
      </c>
      <c r="D31" s="174"/>
      <c r="E31" s="175"/>
      <c r="F31" s="171"/>
      <c r="G31" s="175"/>
      <c r="H31" s="176"/>
      <c r="I31" s="222"/>
      <c r="J31" s="221"/>
      <c r="K31" s="175"/>
      <c r="L31" s="139"/>
      <c r="M31" s="139"/>
      <c r="N31" s="139"/>
      <c r="O31" s="139"/>
      <c r="P31" s="139"/>
      <c r="Q31" s="139"/>
      <c r="R31" s="139"/>
      <c r="S31" s="139"/>
      <c r="T31" s="139"/>
      <c r="U31" s="139"/>
      <c r="V31" s="139"/>
      <c r="W31" s="139"/>
      <c r="X31" s="139"/>
      <c r="Y31" s="139"/>
      <c r="Z31" s="145"/>
      <c r="AA31" s="145"/>
      <c r="AB31" s="145"/>
      <c r="AC31" s="145"/>
    </row>
    <row r="32" spans="1:29" ht="15.75" customHeight="1">
      <c r="A32" s="168" t="s">
        <v>162</v>
      </c>
      <c r="B32" s="45" t="s">
        <v>637</v>
      </c>
      <c r="C32" s="171" t="s">
        <v>230</v>
      </c>
      <c r="D32" s="174"/>
      <c r="E32" s="175"/>
      <c r="F32" s="171"/>
      <c r="G32" s="175"/>
      <c r="H32" s="176"/>
      <c r="I32" s="222"/>
      <c r="J32" s="221"/>
      <c r="K32" s="175"/>
      <c r="L32" s="139"/>
      <c r="M32" s="139"/>
      <c r="N32" s="139"/>
      <c r="O32" s="139"/>
      <c r="P32" s="139"/>
      <c r="Q32" s="139"/>
      <c r="R32" s="139"/>
      <c r="S32" s="139"/>
      <c r="T32" s="139"/>
      <c r="U32" s="139"/>
      <c r="V32" s="139"/>
      <c r="W32" s="139"/>
      <c r="X32" s="139"/>
      <c r="Y32" s="139"/>
      <c r="Z32" s="145"/>
      <c r="AA32" s="145"/>
      <c r="AB32" s="145"/>
      <c r="AC32" s="145"/>
    </row>
    <row r="33" spans="1:29" ht="15.75" customHeight="1">
      <c r="A33" s="168" t="s">
        <v>162</v>
      </c>
      <c r="B33" s="45" t="s">
        <v>638</v>
      </c>
      <c r="C33" s="171" t="s">
        <v>230</v>
      </c>
      <c r="D33" s="174"/>
      <c r="E33" s="175"/>
      <c r="F33" s="171"/>
      <c r="G33" s="175"/>
      <c r="H33" s="176"/>
      <c r="I33" s="222"/>
      <c r="J33" s="221"/>
      <c r="K33" s="175"/>
      <c r="L33" s="139"/>
      <c r="M33" s="139"/>
      <c r="N33" s="139"/>
      <c r="O33" s="139"/>
      <c r="P33" s="139"/>
      <c r="Q33" s="139"/>
      <c r="R33" s="139"/>
      <c r="S33" s="139"/>
      <c r="T33" s="139"/>
      <c r="U33" s="139"/>
      <c r="V33" s="139"/>
      <c r="W33" s="139"/>
      <c r="X33" s="139"/>
      <c r="Y33" s="139"/>
      <c r="Z33" s="145"/>
      <c r="AA33" s="145"/>
      <c r="AB33" s="145"/>
      <c r="AC33" s="145"/>
    </row>
    <row r="34" spans="1:29" ht="15.75" customHeight="1">
      <c r="A34" s="369" t="s">
        <v>122</v>
      </c>
      <c r="B34" s="370"/>
      <c r="C34" s="246" t="s">
        <v>639</v>
      </c>
      <c r="D34" s="167"/>
      <c r="E34" s="371"/>
      <c r="F34" s="372"/>
      <c r="G34" s="372"/>
      <c r="H34" s="372"/>
      <c r="I34" s="372"/>
      <c r="J34" s="372"/>
      <c r="K34" s="370"/>
      <c r="L34" s="139"/>
      <c r="M34" s="139"/>
      <c r="N34" s="139"/>
      <c r="O34" s="139"/>
      <c r="P34" s="139"/>
      <c r="Q34" s="139"/>
      <c r="R34" s="139"/>
      <c r="S34" s="139"/>
      <c r="T34" s="139"/>
      <c r="U34" s="139"/>
      <c r="V34" s="139"/>
      <c r="W34" s="139"/>
      <c r="X34" s="139"/>
      <c r="Y34" s="139"/>
      <c r="Z34" s="145"/>
      <c r="AA34" s="145"/>
      <c r="AB34" s="145"/>
      <c r="AC34" s="145"/>
    </row>
    <row r="35" spans="1:29" ht="15.75" customHeight="1">
      <c r="A35" s="168" t="s">
        <v>162</v>
      </c>
      <c r="B35" s="45" t="s">
        <v>640</v>
      </c>
      <c r="C35" s="171" t="s">
        <v>224</v>
      </c>
      <c r="D35" s="174"/>
      <c r="E35" s="175"/>
      <c r="F35" s="171"/>
      <c r="G35" s="175"/>
      <c r="H35" s="176"/>
      <c r="I35" s="222"/>
      <c r="J35" s="221"/>
      <c r="K35" s="175"/>
      <c r="L35" s="139"/>
      <c r="M35" s="139"/>
      <c r="N35" s="139"/>
      <c r="O35" s="139"/>
      <c r="P35" s="139"/>
      <c r="Q35" s="139"/>
      <c r="R35" s="139"/>
      <c r="S35" s="139"/>
      <c r="T35" s="139"/>
      <c r="U35" s="139"/>
      <c r="V35" s="139"/>
      <c r="W35" s="139"/>
      <c r="X35" s="139"/>
      <c r="Y35" s="139"/>
      <c r="Z35" s="145"/>
      <c r="AA35" s="145"/>
      <c r="AB35" s="145"/>
      <c r="AC35" s="145"/>
    </row>
    <row r="36" spans="1:29" ht="15.75" customHeight="1">
      <c r="A36" s="224" t="s">
        <v>170</v>
      </c>
      <c r="B36" s="45" t="s">
        <v>641</v>
      </c>
      <c r="C36" s="171" t="s">
        <v>224</v>
      </c>
      <c r="D36" s="174"/>
      <c r="E36" s="175"/>
      <c r="F36" s="171"/>
      <c r="G36" s="175"/>
      <c r="H36" s="176"/>
      <c r="I36" s="222"/>
      <c r="J36" s="221"/>
      <c r="K36" s="175"/>
      <c r="L36" s="139"/>
      <c r="M36" s="139"/>
      <c r="N36" s="139"/>
      <c r="O36" s="139"/>
      <c r="P36" s="139"/>
      <c r="Q36" s="139"/>
      <c r="R36" s="139"/>
      <c r="S36" s="139"/>
      <c r="T36" s="139"/>
      <c r="U36" s="139"/>
      <c r="V36" s="139"/>
      <c r="W36" s="139"/>
      <c r="X36" s="139"/>
      <c r="Y36" s="139"/>
      <c r="Z36" s="145"/>
      <c r="AA36" s="145"/>
      <c r="AB36" s="145"/>
      <c r="AC36" s="145"/>
    </row>
    <row r="37" spans="1:29" ht="15.75" customHeight="1">
      <c r="A37" s="168" t="s">
        <v>162</v>
      </c>
      <c r="B37" s="45" t="s">
        <v>642</v>
      </c>
      <c r="C37" s="171" t="s">
        <v>226</v>
      </c>
      <c r="D37" s="174"/>
      <c r="E37" s="175"/>
      <c r="F37" s="171"/>
      <c r="G37" s="175"/>
      <c r="H37" s="176"/>
      <c r="I37" s="222"/>
      <c r="J37" s="221"/>
      <c r="K37" s="175"/>
      <c r="L37" s="139"/>
      <c r="M37" s="139"/>
      <c r="N37" s="139"/>
      <c r="O37" s="139"/>
      <c r="P37" s="139"/>
      <c r="Q37" s="139"/>
      <c r="R37" s="139"/>
      <c r="S37" s="139"/>
      <c r="T37" s="139"/>
      <c r="U37" s="139"/>
      <c r="V37" s="139"/>
      <c r="W37" s="139"/>
      <c r="X37" s="139"/>
      <c r="Y37" s="139"/>
      <c r="Z37" s="145"/>
      <c r="AA37" s="145"/>
      <c r="AB37" s="145"/>
      <c r="AC37" s="145"/>
    </row>
    <row r="38" spans="1:29" ht="15.75" customHeight="1">
      <c r="A38" s="168" t="s">
        <v>162</v>
      </c>
      <c r="B38" s="45" t="s">
        <v>643</v>
      </c>
      <c r="C38" s="171" t="s">
        <v>226</v>
      </c>
      <c r="D38" s="174"/>
      <c r="E38" s="175"/>
      <c r="F38" s="171"/>
      <c r="G38" s="175"/>
      <c r="H38" s="176"/>
      <c r="I38" s="222"/>
      <c r="J38" s="221"/>
      <c r="K38" s="175"/>
      <c r="L38" s="139"/>
      <c r="M38" s="139"/>
      <c r="N38" s="139"/>
      <c r="O38" s="139"/>
      <c r="P38" s="139"/>
      <c r="Q38" s="139"/>
      <c r="R38" s="139"/>
      <c r="S38" s="139"/>
      <c r="T38" s="139"/>
      <c r="U38" s="139"/>
      <c r="V38" s="139"/>
      <c r="W38" s="139"/>
      <c r="X38" s="139"/>
      <c r="Y38" s="139"/>
      <c r="Z38" s="145"/>
      <c r="AA38" s="145"/>
      <c r="AB38" s="145"/>
      <c r="AC38" s="145"/>
    </row>
    <row r="39" spans="1:29" ht="15.75" customHeight="1">
      <c r="A39" s="168" t="s">
        <v>162</v>
      </c>
      <c r="B39" s="45" t="s">
        <v>644</v>
      </c>
      <c r="C39" s="171" t="s">
        <v>232</v>
      </c>
      <c r="D39" s="174"/>
      <c r="E39" s="175"/>
      <c r="F39" s="171"/>
      <c r="G39" s="175"/>
      <c r="H39" s="176"/>
      <c r="I39" s="222"/>
      <c r="J39" s="221"/>
      <c r="K39" s="175"/>
      <c r="L39" s="139"/>
      <c r="M39" s="139"/>
      <c r="N39" s="139"/>
      <c r="O39" s="139"/>
      <c r="P39" s="139"/>
      <c r="Q39" s="139"/>
      <c r="R39" s="139"/>
      <c r="S39" s="139"/>
      <c r="T39" s="139"/>
      <c r="U39" s="139"/>
      <c r="V39" s="139"/>
      <c r="W39" s="139"/>
      <c r="X39" s="139"/>
      <c r="Y39" s="139"/>
      <c r="Z39" s="145"/>
      <c r="AA39" s="145"/>
      <c r="AB39" s="145"/>
      <c r="AC39" s="145"/>
    </row>
    <row r="40" spans="1:29" ht="10.5" customHeight="1">
      <c r="A40" s="1"/>
      <c r="B40" s="1"/>
      <c r="C40" s="149"/>
      <c r="D40" s="225"/>
      <c r="E40" s="225"/>
      <c r="F40" s="149"/>
      <c r="G40" s="226"/>
      <c r="H40" s="255"/>
      <c r="I40" s="255"/>
      <c r="J40" s="298"/>
      <c r="K40" s="225"/>
      <c r="L40" s="1"/>
      <c r="M40" s="1"/>
      <c r="N40" s="1"/>
      <c r="O40" s="1"/>
      <c r="P40" s="1"/>
      <c r="Q40" s="1"/>
      <c r="R40" s="1"/>
      <c r="S40" s="1"/>
      <c r="T40" s="1"/>
      <c r="U40" s="1"/>
      <c r="V40" s="1"/>
      <c r="W40" s="1"/>
      <c r="X40" s="1"/>
      <c r="Y40" s="1"/>
      <c r="Z40" s="1"/>
      <c r="AA40" s="1"/>
      <c r="AB40" s="1"/>
      <c r="AC40" s="1"/>
    </row>
    <row r="41" spans="1:29" ht="21" customHeight="1">
      <c r="A41" s="1"/>
      <c r="B41" s="189" t="s">
        <v>179</v>
      </c>
      <c r="C41" s="149"/>
      <c r="D41" s="225"/>
      <c r="E41" s="225"/>
      <c r="F41" s="149"/>
      <c r="G41" s="225"/>
      <c r="H41" s="225"/>
      <c r="I41" s="225"/>
      <c r="J41" s="149"/>
      <c r="K41" s="225"/>
      <c r="L41" s="1"/>
      <c r="M41" s="1"/>
      <c r="N41" s="1"/>
      <c r="O41" s="1"/>
      <c r="P41" s="1"/>
      <c r="Q41" s="1"/>
      <c r="R41" s="1"/>
      <c r="S41" s="1"/>
      <c r="T41" s="1"/>
      <c r="U41" s="1"/>
      <c r="V41" s="1"/>
      <c r="W41" s="1"/>
      <c r="X41" s="1"/>
      <c r="Y41" s="1"/>
      <c r="Z41" s="1"/>
      <c r="AA41" s="1"/>
      <c r="AB41" s="1"/>
      <c r="AC41" s="1"/>
    </row>
    <row r="42" spans="1:29" ht="18" customHeight="1">
      <c r="A42" s="192" t="s">
        <v>162</v>
      </c>
      <c r="B42" s="193" t="s">
        <v>180</v>
      </c>
      <c r="C42" s="149"/>
      <c r="D42" s="225"/>
      <c r="E42" s="225"/>
      <c r="F42" s="149"/>
      <c r="G42" s="225"/>
      <c r="H42" s="225"/>
      <c r="I42" s="225"/>
      <c r="J42" s="149"/>
      <c r="K42" s="225"/>
      <c r="L42" s="1"/>
      <c r="M42" s="1"/>
      <c r="N42" s="1"/>
      <c r="O42" s="1"/>
      <c r="P42" s="1"/>
      <c r="Q42" s="1"/>
      <c r="R42" s="1"/>
      <c r="S42" s="1"/>
      <c r="T42" s="1"/>
      <c r="U42" s="1"/>
      <c r="V42" s="1"/>
      <c r="W42" s="1"/>
      <c r="X42" s="1"/>
      <c r="Y42" s="1"/>
      <c r="Z42" s="1"/>
      <c r="AA42" s="1"/>
      <c r="AB42" s="1"/>
      <c r="AC42" s="1"/>
    </row>
    <row r="43" spans="1:29" ht="18" customHeight="1">
      <c r="A43" s="194" t="s">
        <v>170</v>
      </c>
      <c r="B43" s="193" t="s">
        <v>181</v>
      </c>
      <c r="C43" s="1"/>
      <c r="D43" s="225"/>
      <c r="E43" s="225"/>
      <c r="F43" s="149"/>
      <c r="G43" s="225"/>
      <c r="H43" s="225"/>
      <c r="I43" s="225"/>
      <c r="J43" s="149"/>
      <c r="K43" s="225"/>
      <c r="L43" s="1"/>
      <c r="M43" s="1"/>
      <c r="N43" s="1"/>
      <c r="O43" s="1"/>
      <c r="P43" s="1"/>
      <c r="Q43" s="1"/>
      <c r="R43" s="1"/>
      <c r="S43" s="1"/>
      <c r="T43" s="1"/>
      <c r="U43" s="1"/>
      <c r="V43" s="1"/>
      <c r="W43" s="1"/>
      <c r="X43" s="1"/>
      <c r="Y43" s="1"/>
      <c r="Z43" s="1"/>
      <c r="AA43" s="1"/>
      <c r="AB43" s="1"/>
      <c r="AC43" s="1"/>
    </row>
    <row r="44" spans="1:29" ht="15.75" customHeight="1">
      <c r="A44" s="1"/>
      <c r="B44" s="1"/>
      <c r="C44" s="149"/>
      <c r="D44" s="225"/>
      <c r="E44" s="225"/>
      <c r="F44" s="149"/>
      <c r="G44" s="226"/>
      <c r="H44" s="226"/>
      <c r="I44" s="226"/>
      <c r="J44" s="149"/>
      <c r="K44" s="225"/>
      <c r="L44" s="1"/>
      <c r="M44" s="1"/>
      <c r="N44" s="1"/>
      <c r="O44" s="1"/>
      <c r="P44" s="1"/>
      <c r="Q44" s="1"/>
      <c r="R44" s="1"/>
      <c r="S44" s="1"/>
      <c r="T44" s="1"/>
      <c r="U44" s="1"/>
      <c r="V44" s="1"/>
      <c r="W44" s="1"/>
      <c r="X44" s="1"/>
      <c r="Y44" s="1"/>
      <c r="Z44" s="1"/>
      <c r="AA44" s="1"/>
      <c r="AB44" s="1"/>
      <c r="AC44" s="1"/>
    </row>
    <row r="45" spans="1:29" ht="46.5" customHeight="1">
      <c r="A45" s="195"/>
      <c r="B45" s="196" t="s">
        <v>182</v>
      </c>
      <c r="C45" s="256" t="s">
        <v>645</v>
      </c>
      <c r="D45" s="197" t="s">
        <v>646</v>
      </c>
      <c r="E45" s="139"/>
      <c r="F45" s="149"/>
      <c r="G45" s="139"/>
      <c r="H45" s="139"/>
      <c r="I45" s="139"/>
      <c r="J45" s="139"/>
      <c r="K45" s="191"/>
      <c r="L45" s="1"/>
      <c r="M45" s="1"/>
      <c r="N45" s="1"/>
      <c r="O45" s="1"/>
      <c r="P45" s="1"/>
      <c r="Q45" s="1"/>
      <c r="R45" s="1"/>
      <c r="S45" s="1"/>
      <c r="T45" s="1"/>
      <c r="U45" s="1"/>
      <c r="V45" s="1"/>
      <c r="W45" s="1"/>
      <c r="X45" s="1"/>
      <c r="Y45" s="1"/>
      <c r="Z45" s="1"/>
      <c r="AA45" s="1"/>
      <c r="AB45" s="154"/>
      <c r="AC45" s="154"/>
    </row>
    <row r="46" spans="1:29" ht="15" customHeight="1">
      <c r="A46" s="195"/>
      <c r="B46" s="198" t="s">
        <v>185</v>
      </c>
      <c r="C46" s="271" t="s">
        <v>186</v>
      </c>
      <c r="D46" s="199" t="s">
        <v>187</v>
      </c>
      <c r="E46" s="139"/>
      <c r="F46" s="149"/>
      <c r="G46" s="139"/>
      <c r="H46" s="139"/>
      <c r="I46" s="139"/>
      <c r="J46" s="139"/>
      <c r="K46" s="191"/>
      <c r="L46" s="1"/>
      <c r="M46" s="1"/>
      <c r="N46" s="1"/>
      <c r="O46" s="1"/>
      <c r="P46" s="1"/>
      <c r="Q46" s="1"/>
      <c r="R46" s="1"/>
      <c r="S46" s="1"/>
      <c r="T46" s="1"/>
      <c r="U46" s="1"/>
      <c r="V46" s="1"/>
      <c r="W46" s="1"/>
      <c r="X46" s="1"/>
      <c r="Y46" s="1"/>
      <c r="Z46" s="1"/>
      <c r="AA46" s="1"/>
      <c r="AB46" s="154"/>
      <c r="AC46" s="154"/>
    </row>
    <row r="47" spans="1:29" ht="15.75" customHeight="1">
      <c r="A47" s="195"/>
      <c r="B47" s="198" t="s">
        <v>647</v>
      </c>
      <c r="C47" s="272" t="s">
        <v>189</v>
      </c>
      <c r="D47" s="199" t="s">
        <v>190</v>
      </c>
      <c r="E47" s="139"/>
      <c r="F47" s="149"/>
      <c r="G47" s="139"/>
      <c r="H47" s="139"/>
      <c r="I47" s="139"/>
      <c r="J47" s="139"/>
      <c r="K47" s="191"/>
      <c r="L47" s="1"/>
      <c r="M47" s="1"/>
      <c r="N47" s="1"/>
      <c r="O47" s="1"/>
      <c r="P47" s="1"/>
      <c r="Q47" s="1"/>
      <c r="R47" s="1"/>
      <c r="S47" s="1"/>
      <c r="T47" s="1"/>
      <c r="U47" s="1"/>
      <c r="V47" s="1"/>
      <c r="W47" s="1"/>
      <c r="X47" s="1"/>
      <c r="Y47" s="1"/>
      <c r="Z47" s="1"/>
      <c r="AA47" s="1"/>
      <c r="AB47" s="154"/>
      <c r="AC47" s="154"/>
    </row>
    <row r="48" spans="1:29" ht="15.75" customHeight="1">
      <c r="A48" s="195"/>
      <c r="B48" s="201"/>
      <c r="C48" s="202"/>
      <c r="D48" s="199" t="s">
        <v>191</v>
      </c>
      <c r="E48" s="139"/>
      <c r="F48" s="149"/>
      <c r="G48" s="139"/>
      <c r="H48" s="139"/>
      <c r="I48" s="139"/>
      <c r="J48" s="139"/>
      <c r="K48" s="191"/>
      <c r="L48" s="1"/>
      <c r="M48" s="1"/>
      <c r="N48" s="1"/>
      <c r="O48" s="1"/>
      <c r="P48" s="1"/>
      <c r="Q48" s="1"/>
      <c r="R48" s="1"/>
      <c r="S48" s="1"/>
      <c r="T48" s="1"/>
      <c r="U48" s="1"/>
      <c r="V48" s="1"/>
      <c r="W48" s="1"/>
      <c r="X48" s="1"/>
      <c r="Y48" s="1"/>
      <c r="Z48" s="1"/>
      <c r="AA48" s="1"/>
      <c r="AB48" s="154"/>
      <c r="AC48" s="154"/>
    </row>
    <row r="49" spans="1:29" ht="15.75" customHeight="1">
      <c r="A49" s="195"/>
      <c r="B49" s="196" t="s">
        <v>192</v>
      </c>
      <c r="C49" s="201"/>
      <c r="D49" s="199" t="s">
        <v>193</v>
      </c>
      <c r="E49" s="139"/>
      <c r="F49" s="149"/>
      <c r="G49" s="139"/>
      <c r="H49" s="139"/>
      <c r="I49" s="139"/>
      <c r="J49" s="139"/>
      <c r="K49" s="191"/>
      <c r="L49" s="1"/>
      <c r="M49" s="1"/>
      <c r="N49" s="1"/>
      <c r="O49" s="1"/>
      <c r="P49" s="1"/>
      <c r="Q49" s="1"/>
      <c r="R49" s="1"/>
      <c r="S49" s="1"/>
      <c r="T49" s="1"/>
      <c r="U49" s="1"/>
      <c r="V49" s="1"/>
      <c r="W49" s="1"/>
      <c r="X49" s="1"/>
      <c r="Y49" s="1"/>
      <c r="Z49" s="1"/>
      <c r="AA49" s="1"/>
      <c r="AB49" s="154"/>
      <c r="AC49" s="154"/>
    </row>
    <row r="50" spans="1:29" ht="15.75" customHeight="1">
      <c r="A50" s="195"/>
      <c r="B50" s="359" t="s">
        <v>648</v>
      </c>
      <c r="C50" s="360"/>
      <c r="D50" s="203"/>
      <c r="E50" s="139"/>
      <c r="F50" s="149"/>
      <c r="G50" s="139"/>
      <c r="H50" s="139"/>
      <c r="I50" s="139"/>
      <c r="J50" s="139"/>
      <c r="K50" s="191"/>
      <c r="L50" s="1"/>
      <c r="M50" s="1"/>
      <c r="N50" s="1"/>
      <c r="O50" s="1"/>
      <c r="P50" s="1"/>
      <c r="Q50" s="1"/>
      <c r="R50" s="1"/>
      <c r="S50" s="1"/>
      <c r="T50" s="1"/>
      <c r="U50" s="1"/>
      <c r="V50" s="1"/>
      <c r="W50" s="1"/>
      <c r="X50" s="1"/>
      <c r="Y50" s="1"/>
      <c r="Z50" s="1"/>
      <c r="AA50" s="1"/>
      <c r="AB50" s="154"/>
      <c r="AC50" s="154"/>
    </row>
    <row r="51" spans="1:29" ht="15.75" customHeight="1">
      <c r="A51" s="195"/>
      <c r="B51" s="361"/>
      <c r="C51" s="362"/>
      <c r="D51" s="203"/>
      <c r="E51" s="139"/>
      <c r="F51" s="149"/>
      <c r="G51" s="139"/>
      <c r="H51" s="139"/>
      <c r="I51" s="139"/>
      <c r="J51" s="139"/>
      <c r="K51" s="191"/>
      <c r="L51" s="1"/>
      <c r="M51" s="1"/>
      <c r="N51" s="1"/>
      <c r="O51" s="1"/>
      <c r="P51" s="1"/>
      <c r="Q51" s="1"/>
      <c r="R51" s="1"/>
      <c r="S51" s="1"/>
      <c r="T51" s="1"/>
      <c r="U51" s="1"/>
      <c r="V51" s="1"/>
      <c r="W51" s="1"/>
      <c r="X51" s="1"/>
      <c r="Y51" s="1"/>
      <c r="Z51" s="1"/>
      <c r="AA51" s="1"/>
      <c r="AB51" s="154"/>
      <c r="AC51" s="154"/>
    </row>
    <row r="52" spans="1:29" ht="15.75" customHeight="1">
      <c r="A52" s="195"/>
      <c r="B52" s="363"/>
      <c r="C52" s="364"/>
      <c r="D52" s="204"/>
      <c r="E52" s="139"/>
      <c r="F52" s="149"/>
      <c r="G52" s="139"/>
      <c r="H52" s="139"/>
      <c r="I52" s="139"/>
      <c r="J52" s="139"/>
      <c r="K52" s="191"/>
      <c r="L52" s="1"/>
      <c r="M52" s="1"/>
      <c r="N52" s="1"/>
      <c r="O52" s="1"/>
      <c r="P52" s="1"/>
      <c r="Q52" s="1"/>
      <c r="R52" s="1"/>
      <c r="S52" s="1"/>
      <c r="T52" s="1"/>
      <c r="U52" s="1"/>
      <c r="V52" s="1"/>
      <c r="W52" s="1"/>
      <c r="X52" s="1"/>
      <c r="Y52" s="1"/>
      <c r="Z52" s="1"/>
      <c r="AA52" s="1"/>
      <c r="AB52" s="154"/>
      <c r="AC52" s="154"/>
    </row>
    <row r="53" spans="1:29" ht="15.75" customHeight="1">
      <c r="A53" s="1"/>
      <c r="B53" s="1"/>
      <c r="C53" s="149"/>
      <c r="D53" s="225"/>
      <c r="E53" s="225"/>
      <c r="F53" s="149"/>
      <c r="G53" s="226"/>
      <c r="H53" s="255"/>
      <c r="I53" s="255"/>
      <c r="J53" s="299"/>
      <c r="K53" s="225"/>
      <c r="L53" s="1"/>
      <c r="M53" s="1"/>
      <c r="N53" s="1"/>
      <c r="O53" s="1"/>
      <c r="P53" s="1"/>
      <c r="Q53" s="1"/>
      <c r="R53" s="1"/>
      <c r="S53" s="1"/>
      <c r="T53" s="1"/>
      <c r="U53" s="1"/>
      <c r="V53" s="1"/>
      <c r="W53" s="1"/>
      <c r="X53" s="1"/>
      <c r="Y53" s="1"/>
      <c r="Z53" s="1"/>
      <c r="AA53" s="1"/>
      <c r="AB53" s="1"/>
      <c r="AC53" s="1"/>
    </row>
    <row r="54" spans="1:29" ht="15.75" customHeight="1">
      <c r="A54" s="1"/>
      <c r="B54" s="1"/>
      <c r="C54" s="149"/>
      <c r="D54" s="225"/>
      <c r="E54" s="225"/>
      <c r="F54" s="149"/>
      <c r="G54" s="226"/>
      <c r="H54" s="255"/>
      <c r="I54" s="255"/>
      <c r="J54" s="299"/>
      <c r="K54" s="225"/>
      <c r="L54" s="1"/>
      <c r="M54" s="1"/>
      <c r="N54" s="1"/>
      <c r="O54" s="1"/>
      <c r="P54" s="1"/>
      <c r="Q54" s="1"/>
      <c r="R54" s="1"/>
      <c r="S54" s="1"/>
      <c r="T54" s="1"/>
      <c r="U54" s="1"/>
      <c r="V54" s="1"/>
      <c r="W54" s="1"/>
      <c r="X54" s="1"/>
      <c r="Y54" s="1"/>
      <c r="Z54" s="1"/>
      <c r="AA54" s="1"/>
      <c r="AB54" s="1"/>
      <c r="AC54" s="1"/>
    </row>
    <row r="55" spans="1:29" ht="15.75" customHeight="1">
      <c r="A55" s="1"/>
      <c r="B55" s="1"/>
      <c r="C55" s="149"/>
      <c r="D55" s="225"/>
      <c r="E55" s="225"/>
      <c r="F55" s="149"/>
      <c r="G55" s="226"/>
      <c r="H55" s="255"/>
      <c r="I55" s="255"/>
      <c r="J55" s="299"/>
      <c r="K55" s="225"/>
      <c r="L55" s="1"/>
      <c r="M55" s="1"/>
      <c r="N55" s="1"/>
      <c r="O55" s="1"/>
      <c r="P55" s="1"/>
      <c r="Q55" s="1"/>
      <c r="R55" s="1"/>
      <c r="S55" s="1"/>
      <c r="T55" s="1"/>
      <c r="U55" s="1"/>
      <c r="V55" s="1"/>
      <c r="W55" s="1"/>
      <c r="X55" s="1"/>
      <c r="Y55" s="1"/>
      <c r="Z55" s="1"/>
      <c r="AA55" s="1"/>
      <c r="AB55" s="1"/>
      <c r="AC55" s="1"/>
    </row>
    <row r="56" spans="1:29" ht="15.75" customHeight="1">
      <c r="A56" s="1"/>
      <c r="B56" s="1"/>
      <c r="C56" s="149"/>
      <c r="D56" s="225"/>
      <c r="E56" s="225"/>
      <c r="F56" s="149"/>
      <c r="G56" s="226"/>
      <c r="H56" s="255"/>
      <c r="I56" s="255"/>
      <c r="J56" s="299"/>
      <c r="K56" s="225"/>
      <c r="L56" s="1"/>
      <c r="M56" s="1"/>
      <c r="N56" s="1"/>
      <c r="O56" s="1"/>
      <c r="P56" s="1"/>
      <c r="Q56" s="1"/>
      <c r="R56" s="1"/>
      <c r="S56" s="1"/>
      <c r="T56" s="1"/>
      <c r="U56" s="1"/>
      <c r="V56" s="1"/>
      <c r="W56" s="1"/>
      <c r="X56" s="1"/>
      <c r="Y56" s="1"/>
      <c r="Z56" s="1"/>
      <c r="AA56" s="1"/>
      <c r="AB56" s="1"/>
      <c r="AC56" s="1"/>
    </row>
    <row r="57" spans="1:29" ht="15.75" customHeight="1">
      <c r="A57" s="1"/>
      <c r="B57" s="1"/>
      <c r="C57" s="149"/>
      <c r="D57" s="225"/>
      <c r="E57" s="225"/>
      <c r="F57" s="149"/>
      <c r="G57" s="226"/>
      <c r="H57" s="255"/>
      <c r="I57" s="255"/>
      <c r="J57" s="299"/>
      <c r="K57" s="225"/>
      <c r="L57" s="1"/>
      <c r="M57" s="1"/>
      <c r="N57" s="1"/>
      <c r="O57" s="1"/>
      <c r="P57" s="1"/>
      <c r="Q57" s="1"/>
      <c r="R57" s="1"/>
      <c r="S57" s="1"/>
      <c r="T57" s="1"/>
      <c r="U57" s="1"/>
      <c r="V57" s="1"/>
      <c r="W57" s="1"/>
      <c r="X57" s="1"/>
      <c r="Y57" s="1"/>
      <c r="Z57" s="1"/>
      <c r="AA57" s="1"/>
      <c r="AB57" s="1"/>
      <c r="AC57" s="1"/>
    </row>
    <row r="58" spans="1:29" ht="15.75" customHeight="1">
      <c r="A58" s="1"/>
      <c r="B58" s="1"/>
      <c r="C58" s="149"/>
      <c r="D58" s="225"/>
      <c r="E58" s="225"/>
      <c r="F58" s="149"/>
      <c r="G58" s="226"/>
      <c r="H58" s="255"/>
      <c r="I58" s="255"/>
      <c r="J58" s="299"/>
      <c r="K58" s="225"/>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149"/>
      <c r="G59" s="226"/>
      <c r="H59" s="255"/>
      <c r="I59" s="255"/>
      <c r="J59" s="299"/>
      <c r="K59" s="225"/>
      <c r="L59" s="1"/>
      <c r="M59" s="1"/>
      <c r="N59" s="1"/>
      <c r="O59" s="1"/>
      <c r="P59" s="1"/>
      <c r="Q59" s="1"/>
      <c r="R59" s="1"/>
      <c r="S59" s="1"/>
      <c r="T59" s="1"/>
      <c r="U59" s="1"/>
      <c r="V59" s="1"/>
      <c r="W59" s="1"/>
      <c r="X59" s="1"/>
      <c r="Y59" s="1"/>
      <c r="Z59" s="1"/>
      <c r="AA59" s="1"/>
      <c r="AB59" s="1"/>
      <c r="AC59" s="1"/>
    </row>
    <row r="60" spans="1:29" ht="15.75" customHeight="1">
      <c r="A60" s="1"/>
      <c r="B60" s="1"/>
      <c r="C60" s="149"/>
      <c r="D60" s="225"/>
      <c r="E60" s="225"/>
      <c r="F60" s="149"/>
      <c r="G60" s="226"/>
      <c r="H60" s="255"/>
      <c r="I60" s="255"/>
      <c r="J60" s="299"/>
      <c r="K60" s="225"/>
      <c r="L60" s="1"/>
      <c r="M60" s="1"/>
      <c r="N60" s="1"/>
      <c r="O60" s="1"/>
      <c r="P60" s="1"/>
      <c r="Q60" s="1"/>
      <c r="R60" s="1"/>
      <c r="S60" s="1"/>
      <c r="T60" s="1"/>
      <c r="U60" s="1"/>
      <c r="V60" s="1"/>
      <c r="W60" s="1"/>
      <c r="X60" s="1"/>
      <c r="Y60" s="1"/>
      <c r="Z60" s="1"/>
      <c r="AA60" s="1"/>
      <c r="AB60" s="1"/>
      <c r="AC60" s="1"/>
    </row>
    <row r="61" spans="1:29" ht="15.75" customHeight="1">
      <c r="A61" s="1"/>
      <c r="B61" s="1"/>
      <c r="C61" s="149"/>
      <c r="D61" s="225"/>
      <c r="E61" s="225"/>
      <c r="F61" s="149"/>
      <c r="G61" s="226"/>
      <c r="H61" s="255"/>
      <c r="I61" s="255"/>
      <c r="J61" s="299"/>
      <c r="K61" s="225"/>
      <c r="L61" s="1"/>
      <c r="M61" s="1"/>
      <c r="N61" s="1"/>
      <c r="O61" s="1"/>
      <c r="P61" s="1"/>
      <c r="Q61" s="1"/>
      <c r="R61" s="1"/>
      <c r="S61" s="1"/>
      <c r="T61" s="1"/>
      <c r="U61" s="1"/>
      <c r="V61" s="1"/>
      <c r="W61" s="1"/>
      <c r="X61" s="1"/>
      <c r="Y61" s="1"/>
      <c r="Z61" s="1"/>
      <c r="AA61" s="1"/>
      <c r="AB61" s="1"/>
      <c r="AC61" s="1"/>
    </row>
    <row r="62" spans="1:29" ht="15.75" customHeight="1">
      <c r="A62" s="1"/>
      <c r="B62" s="1"/>
      <c r="C62" s="149"/>
      <c r="D62" s="225"/>
      <c r="E62" s="225"/>
      <c r="F62" s="149"/>
      <c r="G62" s="226"/>
      <c r="H62" s="255"/>
      <c r="I62" s="255"/>
      <c r="J62" s="299"/>
      <c r="K62" s="225"/>
      <c r="L62" s="1"/>
      <c r="M62" s="1"/>
      <c r="N62" s="1"/>
      <c r="O62" s="1"/>
      <c r="P62" s="1"/>
      <c r="Q62" s="1"/>
      <c r="R62" s="1"/>
      <c r="S62" s="1"/>
      <c r="T62" s="1"/>
      <c r="U62" s="1"/>
      <c r="V62" s="1"/>
      <c r="W62" s="1"/>
      <c r="X62" s="1"/>
      <c r="Y62" s="1"/>
      <c r="Z62" s="1"/>
      <c r="AA62" s="1"/>
      <c r="AB62" s="1"/>
      <c r="AC62" s="1"/>
    </row>
    <row r="63" spans="1:29" ht="15.75" customHeight="1">
      <c r="A63" s="1"/>
      <c r="B63" s="1"/>
      <c r="C63" s="149"/>
      <c r="D63" s="225"/>
      <c r="E63" s="225"/>
      <c r="F63" s="149"/>
      <c r="G63" s="226"/>
      <c r="H63" s="255"/>
      <c r="I63" s="255"/>
      <c r="J63" s="299"/>
      <c r="K63" s="225"/>
      <c r="L63" s="1"/>
      <c r="M63" s="1"/>
      <c r="N63" s="1"/>
      <c r="O63" s="1"/>
      <c r="P63" s="1"/>
      <c r="Q63" s="1"/>
      <c r="R63" s="1"/>
      <c r="S63" s="1"/>
      <c r="T63" s="1"/>
      <c r="U63" s="1"/>
      <c r="V63" s="1"/>
      <c r="W63" s="1"/>
      <c r="X63" s="1"/>
      <c r="Y63" s="1"/>
      <c r="Z63" s="1"/>
      <c r="AA63" s="1"/>
      <c r="AB63" s="1"/>
      <c r="AC63" s="1"/>
    </row>
    <row r="64" spans="1:29" ht="15.75" customHeight="1">
      <c r="A64" s="1"/>
      <c r="B64" s="1"/>
      <c r="C64" s="149"/>
      <c r="D64" s="225"/>
      <c r="E64" s="225"/>
      <c r="F64" s="149"/>
      <c r="G64" s="226"/>
      <c r="H64" s="255"/>
      <c r="I64" s="255"/>
      <c r="J64" s="299"/>
      <c r="K64" s="225"/>
      <c r="L64" s="1"/>
      <c r="M64" s="1"/>
      <c r="N64" s="1"/>
      <c r="O64" s="1"/>
      <c r="P64" s="1"/>
      <c r="Q64" s="1"/>
      <c r="R64" s="1"/>
      <c r="S64" s="1"/>
      <c r="T64" s="1"/>
      <c r="U64" s="1"/>
      <c r="V64" s="1"/>
      <c r="W64" s="1"/>
      <c r="X64" s="1"/>
      <c r="Y64" s="1"/>
      <c r="Z64" s="1"/>
      <c r="AA64" s="1"/>
      <c r="AB64" s="1"/>
      <c r="AC64" s="1"/>
    </row>
    <row r="65" spans="1:29" ht="15.75" customHeight="1">
      <c r="A65" s="1"/>
      <c r="B65" s="1"/>
      <c r="C65" s="149"/>
      <c r="D65" s="225"/>
      <c r="E65" s="225"/>
      <c r="F65" s="149"/>
      <c r="G65" s="226"/>
      <c r="H65" s="255"/>
      <c r="I65" s="255"/>
      <c r="J65" s="299"/>
      <c r="K65" s="225"/>
      <c r="L65" s="1"/>
      <c r="M65" s="1"/>
      <c r="N65" s="1"/>
      <c r="O65" s="1"/>
      <c r="P65" s="1"/>
      <c r="Q65" s="1"/>
      <c r="R65" s="1"/>
      <c r="S65" s="1"/>
      <c r="T65" s="1"/>
      <c r="U65" s="1"/>
      <c r="V65" s="1"/>
      <c r="W65" s="1"/>
      <c r="X65" s="1"/>
      <c r="Y65" s="1"/>
      <c r="Z65" s="1"/>
      <c r="AA65" s="1"/>
      <c r="AB65" s="1"/>
      <c r="AC65" s="1"/>
    </row>
    <row r="66" spans="1:29" ht="15.75" customHeight="1">
      <c r="A66" s="1"/>
      <c r="B66" s="1"/>
      <c r="C66" s="149"/>
      <c r="D66" s="225"/>
      <c r="E66" s="225"/>
      <c r="F66" s="149"/>
      <c r="G66" s="226"/>
      <c r="H66" s="255"/>
      <c r="I66" s="255"/>
      <c r="J66" s="299"/>
      <c r="K66" s="225"/>
      <c r="L66" s="1"/>
      <c r="M66" s="1"/>
      <c r="N66" s="1"/>
      <c r="O66" s="1"/>
      <c r="P66" s="1"/>
      <c r="Q66" s="1"/>
      <c r="R66" s="1"/>
      <c r="S66" s="1"/>
      <c r="T66" s="1"/>
      <c r="U66" s="1"/>
      <c r="V66" s="1"/>
      <c r="W66" s="1"/>
      <c r="X66" s="1"/>
      <c r="Y66" s="1"/>
      <c r="Z66" s="1"/>
      <c r="AA66" s="1"/>
      <c r="AB66" s="1"/>
      <c r="AC66" s="1"/>
    </row>
    <row r="67" spans="1:29" ht="15.75" customHeight="1">
      <c r="A67" s="1"/>
      <c r="B67" s="1"/>
      <c r="C67" s="149"/>
      <c r="D67" s="225"/>
      <c r="E67" s="225"/>
      <c r="F67" s="149"/>
      <c r="G67" s="226"/>
      <c r="H67" s="255"/>
      <c r="I67" s="255"/>
      <c r="J67" s="299"/>
      <c r="K67" s="225"/>
      <c r="L67" s="1"/>
      <c r="M67" s="1"/>
      <c r="N67" s="1"/>
      <c r="O67" s="1"/>
      <c r="P67" s="1"/>
      <c r="Q67" s="1"/>
      <c r="R67" s="1"/>
      <c r="S67" s="1"/>
      <c r="T67" s="1"/>
      <c r="U67" s="1"/>
      <c r="V67" s="1"/>
      <c r="W67" s="1"/>
      <c r="X67" s="1"/>
      <c r="Y67" s="1"/>
      <c r="Z67" s="1"/>
      <c r="AA67" s="1"/>
      <c r="AB67" s="1"/>
      <c r="AC67" s="1"/>
    </row>
    <row r="68" spans="1:29" ht="15.75" customHeight="1">
      <c r="A68" s="1"/>
      <c r="B68" s="1"/>
      <c r="C68" s="149"/>
      <c r="D68" s="225"/>
      <c r="E68" s="225"/>
      <c r="F68" s="149"/>
      <c r="G68" s="226"/>
      <c r="H68" s="255"/>
      <c r="I68" s="255"/>
      <c r="J68" s="299"/>
      <c r="K68" s="225"/>
      <c r="L68" s="1"/>
      <c r="M68" s="1"/>
      <c r="N68" s="1"/>
      <c r="O68" s="1"/>
      <c r="P68" s="1"/>
      <c r="Q68" s="1"/>
      <c r="R68" s="1"/>
      <c r="S68" s="1"/>
      <c r="T68" s="1"/>
      <c r="U68" s="1"/>
      <c r="V68" s="1"/>
      <c r="W68" s="1"/>
      <c r="X68" s="1"/>
      <c r="Y68" s="1"/>
      <c r="Z68" s="1"/>
      <c r="AA68" s="1"/>
      <c r="AB68" s="1"/>
      <c r="AC68" s="1"/>
    </row>
    <row r="69" spans="1:29" ht="15.75" customHeight="1">
      <c r="A69" s="1"/>
      <c r="B69" s="1"/>
      <c r="C69" s="149"/>
      <c r="D69" s="225"/>
      <c r="E69" s="225"/>
      <c r="F69" s="149"/>
      <c r="G69" s="226"/>
      <c r="H69" s="255"/>
      <c r="I69" s="255"/>
      <c r="J69" s="299"/>
      <c r="K69" s="225"/>
      <c r="L69" s="1"/>
      <c r="M69" s="1"/>
      <c r="N69" s="1"/>
      <c r="O69" s="1"/>
      <c r="P69" s="1"/>
      <c r="Q69" s="1"/>
      <c r="R69" s="1"/>
      <c r="S69" s="1"/>
      <c r="T69" s="1"/>
      <c r="U69" s="1"/>
      <c r="V69" s="1"/>
      <c r="W69" s="1"/>
      <c r="X69" s="1"/>
      <c r="Y69" s="1"/>
      <c r="Z69" s="1"/>
      <c r="AA69" s="1"/>
      <c r="AB69" s="1"/>
      <c r="AC69" s="1"/>
    </row>
    <row r="70" spans="1:29" ht="15.75" customHeight="1">
      <c r="A70" s="1"/>
      <c r="B70" s="1"/>
      <c r="C70" s="149"/>
      <c r="D70" s="225"/>
      <c r="E70" s="225"/>
      <c r="F70" s="149"/>
      <c r="G70" s="226"/>
      <c r="H70" s="255"/>
      <c r="I70" s="255"/>
      <c r="J70" s="299"/>
      <c r="K70" s="225"/>
      <c r="L70" s="1"/>
      <c r="M70" s="1"/>
      <c r="N70" s="1"/>
      <c r="O70" s="1"/>
      <c r="P70" s="1"/>
      <c r="Q70" s="1"/>
      <c r="R70" s="1"/>
      <c r="S70" s="1"/>
      <c r="T70" s="1"/>
      <c r="U70" s="1"/>
      <c r="V70" s="1"/>
      <c r="W70" s="1"/>
      <c r="X70" s="1"/>
      <c r="Y70" s="1"/>
      <c r="Z70" s="1"/>
      <c r="AA70" s="1"/>
      <c r="AB70" s="1"/>
      <c r="AC70" s="1"/>
    </row>
    <row r="71" spans="1:29" ht="15.75" customHeight="1">
      <c r="A71" s="1"/>
      <c r="B71" s="1"/>
      <c r="C71" s="149"/>
      <c r="D71" s="225"/>
      <c r="E71" s="225"/>
      <c r="F71" s="149"/>
      <c r="G71" s="226"/>
      <c r="H71" s="255"/>
      <c r="I71" s="255"/>
      <c r="J71" s="299"/>
      <c r="K71" s="225"/>
      <c r="L71" s="1"/>
      <c r="M71" s="1"/>
      <c r="N71" s="1"/>
      <c r="O71" s="1"/>
      <c r="P71" s="1"/>
      <c r="Q71" s="1"/>
      <c r="R71" s="1"/>
      <c r="S71" s="1"/>
      <c r="T71" s="1"/>
      <c r="U71" s="1"/>
      <c r="V71" s="1"/>
      <c r="W71" s="1"/>
      <c r="X71" s="1"/>
      <c r="Y71" s="1"/>
      <c r="Z71" s="1"/>
      <c r="AA71" s="1"/>
      <c r="AB71" s="1"/>
      <c r="AC71" s="1"/>
    </row>
    <row r="72" spans="1:29" ht="15.75" customHeight="1">
      <c r="A72" s="1"/>
      <c r="B72" s="1"/>
      <c r="C72" s="149"/>
      <c r="D72" s="225"/>
      <c r="E72" s="225"/>
      <c r="F72" s="149"/>
      <c r="G72" s="226"/>
      <c r="H72" s="255"/>
      <c r="I72" s="255"/>
      <c r="J72" s="299"/>
      <c r="K72" s="225"/>
      <c r="L72" s="1"/>
      <c r="M72" s="1"/>
      <c r="N72" s="1"/>
      <c r="O72" s="1"/>
      <c r="P72" s="1"/>
      <c r="Q72" s="1"/>
      <c r="R72" s="1"/>
      <c r="S72" s="1"/>
      <c r="T72" s="1"/>
      <c r="U72" s="1"/>
      <c r="V72" s="1"/>
      <c r="W72" s="1"/>
      <c r="X72" s="1"/>
      <c r="Y72" s="1"/>
      <c r="Z72" s="1"/>
      <c r="AA72" s="1"/>
      <c r="AB72" s="1"/>
      <c r="AC72" s="1"/>
    </row>
    <row r="73" spans="1:29" ht="15.75" customHeight="1">
      <c r="A73" s="154"/>
      <c r="B73" s="154"/>
      <c r="C73" s="206"/>
      <c r="D73" s="232"/>
      <c r="E73" s="232"/>
      <c r="F73" s="206"/>
      <c r="G73" s="233"/>
      <c r="H73" s="260"/>
      <c r="I73" s="260"/>
      <c r="J73" s="300"/>
      <c r="K73" s="232"/>
      <c r="L73" s="1"/>
      <c r="M73" s="1"/>
      <c r="N73" s="1"/>
      <c r="O73" s="1"/>
      <c r="P73" s="1"/>
      <c r="Q73" s="1"/>
      <c r="R73" s="1"/>
      <c r="S73" s="1"/>
      <c r="T73" s="1"/>
      <c r="U73" s="1"/>
      <c r="V73" s="1"/>
      <c r="W73" s="1"/>
      <c r="X73" s="1"/>
      <c r="Y73" s="1"/>
    </row>
    <row r="74" spans="1:29" ht="15.75" customHeight="1">
      <c r="A74" s="154"/>
      <c r="B74" s="154"/>
      <c r="C74" s="206"/>
      <c r="D74" s="232"/>
      <c r="E74" s="232"/>
      <c r="F74" s="206"/>
      <c r="G74" s="233"/>
      <c r="H74" s="260"/>
      <c r="I74" s="260"/>
      <c r="J74" s="300"/>
      <c r="K74" s="232"/>
      <c r="L74" s="1"/>
      <c r="M74" s="1"/>
      <c r="N74" s="1"/>
      <c r="O74" s="1"/>
      <c r="P74" s="1"/>
      <c r="Q74" s="1"/>
      <c r="R74" s="1"/>
      <c r="S74" s="1"/>
      <c r="T74" s="1"/>
      <c r="U74" s="1"/>
      <c r="V74" s="1"/>
      <c r="W74" s="1"/>
      <c r="X74" s="1"/>
      <c r="Y74" s="1"/>
    </row>
    <row r="75" spans="1:29" ht="15.75" customHeight="1">
      <c r="A75" s="154"/>
      <c r="B75" s="154"/>
      <c r="C75" s="206"/>
      <c r="D75" s="232"/>
      <c r="E75" s="232"/>
      <c r="F75" s="206"/>
      <c r="G75" s="233"/>
      <c r="H75" s="260"/>
      <c r="I75" s="260"/>
      <c r="J75" s="300"/>
      <c r="K75" s="232"/>
      <c r="L75" s="1"/>
      <c r="M75" s="1"/>
      <c r="N75" s="1"/>
      <c r="O75" s="1"/>
      <c r="P75" s="1"/>
      <c r="Q75" s="1"/>
      <c r="R75" s="1"/>
      <c r="S75" s="1"/>
      <c r="T75" s="1"/>
      <c r="U75" s="1"/>
      <c r="V75" s="1"/>
      <c r="W75" s="1"/>
      <c r="X75" s="1"/>
      <c r="Y75" s="1"/>
    </row>
    <row r="76" spans="1:29" ht="15.75" customHeight="1">
      <c r="A76" s="154"/>
      <c r="B76" s="154"/>
      <c r="C76" s="206"/>
      <c r="D76" s="232"/>
      <c r="E76" s="232"/>
      <c r="F76" s="206"/>
      <c r="G76" s="233"/>
      <c r="H76" s="260"/>
      <c r="I76" s="260"/>
      <c r="J76" s="300"/>
      <c r="K76" s="232"/>
      <c r="L76" s="1"/>
      <c r="M76" s="1"/>
      <c r="N76" s="1"/>
      <c r="O76" s="1"/>
      <c r="P76" s="1"/>
      <c r="Q76" s="1"/>
      <c r="R76" s="1"/>
      <c r="S76" s="1"/>
      <c r="T76" s="1"/>
      <c r="U76" s="1"/>
      <c r="V76" s="1"/>
      <c r="W76" s="1"/>
      <c r="X76" s="1"/>
      <c r="Y76" s="1"/>
    </row>
    <row r="77" spans="1:29" ht="15.75" customHeight="1">
      <c r="A77" s="154"/>
      <c r="B77" s="154"/>
      <c r="C77" s="206"/>
      <c r="D77" s="232"/>
      <c r="E77" s="232"/>
      <c r="F77" s="206"/>
      <c r="G77" s="233"/>
      <c r="H77" s="260"/>
      <c r="I77" s="260"/>
      <c r="J77" s="300"/>
      <c r="K77" s="232"/>
      <c r="L77" s="1"/>
      <c r="M77" s="1"/>
      <c r="N77" s="1"/>
      <c r="O77" s="1"/>
      <c r="P77" s="1"/>
      <c r="Q77" s="1"/>
      <c r="R77" s="1"/>
      <c r="S77" s="1"/>
      <c r="T77" s="1"/>
      <c r="U77" s="1"/>
      <c r="V77" s="1"/>
      <c r="W77" s="1"/>
      <c r="X77" s="1"/>
      <c r="Y77" s="1"/>
    </row>
    <row r="78" spans="1:29" ht="15.75" customHeight="1">
      <c r="A78" s="154"/>
      <c r="B78" s="154"/>
      <c r="C78" s="206"/>
      <c r="D78" s="232"/>
      <c r="E78" s="232"/>
      <c r="F78" s="206"/>
      <c r="G78" s="233"/>
      <c r="H78" s="260"/>
      <c r="I78" s="260"/>
      <c r="J78" s="300"/>
      <c r="K78" s="232"/>
      <c r="L78" s="1"/>
      <c r="M78" s="1"/>
      <c r="N78" s="1"/>
      <c r="O78" s="1"/>
      <c r="P78" s="1"/>
      <c r="Q78" s="1"/>
      <c r="R78" s="1"/>
      <c r="S78" s="1"/>
      <c r="T78" s="1"/>
      <c r="U78" s="1"/>
      <c r="V78" s="1"/>
      <c r="W78" s="1"/>
      <c r="X78" s="1"/>
      <c r="Y78" s="1"/>
    </row>
    <row r="79" spans="1:29" ht="15.75" customHeight="1">
      <c r="A79" s="154"/>
      <c r="B79" s="154"/>
      <c r="C79" s="206"/>
      <c r="D79" s="232"/>
      <c r="E79" s="232"/>
      <c r="F79" s="206"/>
      <c r="G79" s="233"/>
      <c r="H79" s="260"/>
      <c r="I79" s="260"/>
      <c r="J79" s="300"/>
      <c r="K79" s="232"/>
      <c r="L79" s="1"/>
      <c r="M79" s="1"/>
      <c r="N79" s="1"/>
      <c r="O79" s="1"/>
      <c r="P79" s="1"/>
      <c r="Q79" s="1"/>
      <c r="R79" s="1"/>
      <c r="S79" s="1"/>
      <c r="T79" s="1"/>
      <c r="U79" s="1"/>
      <c r="V79" s="1"/>
      <c r="W79" s="1"/>
      <c r="X79" s="1"/>
      <c r="Y79" s="1"/>
    </row>
    <row r="80" spans="1:29" ht="15.75" customHeight="1">
      <c r="A80" s="154"/>
      <c r="B80" s="154"/>
      <c r="C80" s="206"/>
      <c r="D80" s="232"/>
      <c r="E80" s="232"/>
      <c r="F80" s="206"/>
      <c r="G80" s="233"/>
      <c r="H80" s="260"/>
      <c r="I80" s="260"/>
      <c r="J80" s="300"/>
      <c r="K80" s="232"/>
      <c r="L80" s="1"/>
      <c r="M80" s="1"/>
      <c r="N80" s="1"/>
      <c r="O80" s="1"/>
      <c r="P80" s="1"/>
      <c r="Q80" s="1"/>
      <c r="R80" s="1"/>
      <c r="S80" s="1"/>
      <c r="T80" s="1"/>
      <c r="U80" s="1"/>
      <c r="V80" s="1"/>
      <c r="W80" s="1"/>
      <c r="X80" s="1"/>
      <c r="Y80" s="1"/>
    </row>
    <row r="81" spans="1:25" ht="15.75" customHeight="1">
      <c r="A81" s="154"/>
      <c r="B81" s="154"/>
      <c r="C81" s="206"/>
      <c r="D81" s="232"/>
      <c r="E81" s="232"/>
      <c r="F81" s="206"/>
      <c r="G81" s="233"/>
      <c r="H81" s="260"/>
      <c r="I81" s="260"/>
      <c r="J81" s="300"/>
      <c r="K81" s="232"/>
      <c r="L81" s="1"/>
      <c r="M81" s="1"/>
      <c r="N81" s="1"/>
      <c r="O81" s="1"/>
      <c r="P81" s="1"/>
      <c r="Q81" s="1"/>
      <c r="R81" s="1"/>
      <c r="S81" s="1"/>
      <c r="T81" s="1"/>
      <c r="U81" s="1"/>
      <c r="V81" s="1"/>
      <c r="W81" s="1"/>
      <c r="X81" s="1"/>
      <c r="Y81" s="1"/>
    </row>
    <row r="82" spans="1:25" ht="15.75" customHeight="1">
      <c r="A82" s="154"/>
      <c r="B82" s="154"/>
      <c r="C82" s="206"/>
      <c r="D82" s="232"/>
      <c r="E82" s="232"/>
      <c r="F82" s="206"/>
      <c r="G82" s="233"/>
      <c r="H82" s="260"/>
      <c r="I82" s="260"/>
      <c r="J82" s="300"/>
      <c r="K82" s="232"/>
      <c r="L82" s="1"/>
      <c r="M82" s="1"/>
      <c r="N82" s="1"/>
      <c r="O82" s="1"/>
      <c r="P82" s="1"/>
      <c r="Q82" s="1"/>
      <c r="R82" s="1"/>
      <c r="S82" s="1"/>
      <c r="T82" s="1"/>
      <c r="U82" s="1"/>
      <c r="V82" s="1"/>
      <c r="W82" s="1"/>
      <c r="X82" s="1"/>
      <c r="Y82" s="1"/>
    </row>
    <row r="83" spans="1:25" ht="15.75" customHeight="1">
      <c r="A83" s="154"/>
      <c r="B83" s="154"/>
      <c r="C83" s="206"/>
      <c r="D83" s="232"/>
      <c r="E83" s="232"/>
      <c r="F83" s="206"/>
      <c r="G83" s="233"/>
      <c r="H83" s="260"/>
      <c r="I83" s="260"/>
      <c r="J83" s="300"/>
      <c r="K83" s="232"/>
      <c r="L83" s="1"/>
      <c r="M83" s="1"/>
      <c r="N83" s="1"/>
      <c r="O83" s="1"/>
      <c r="P83" s="1"/>
      <c r="Q83" s="1"/>
      <c r="R83" s="1"/>
      <c r="S83" s="1"/>
      <c r="T83" s="1"/>
      <c r="U83" s="1"/>
      <c r="V83" s="1"/>
      <c r="W83" s="1"/>
      <c r="X83" s="1"/>
      <c r="Y83" s="1"/>
    </row>
    <row r="84" spans="1:25" ht="15.75" customHeight="1">
      <c r="A84" s="154"/>
      <c r="B84" s="154"/>
      <c r="C84" s="206"/>
      <c r="D84" s="232"/>
      <c r="E84" s="232"/>
      <c r="F84" s="206"/>
      <c r="G84" s="233"/>
      <c r="H84" s="260"/>
      <c r="I84" s="260"/>
      <c r="J84" s="300"/>
      <c r="K84" s="232"/>
      <c r="L84" s="1"/>
      <c r="M84" s="1"/>
      <c r="N84" s="1"/>
      <c r="O84" s="1"/>
      <c r="P84" s="1"/>
      <c r="Q84" s="1"/>
      <c r="R84" s="1"/>
      <c r="S84" s="1"/>
      <c r="T84" s="1"/>
      <c r="U84" s="1"/>
      <c r="V84" s="1"/>
      <c r="W84" s="1"/>
      <c r="X84" s="1"/>
      <c r="Y84" s="1"/>
    </row>
    <row r="85" spans="1:25" ht="15.75" customHeight="1">
      <c r="A85" s="154"/>
      <c r="B85" s="154"/>
      <c r="C85" s="206"/>
      <c r="D85" s="232"/>
      <c r="E85" s="232"/>
      <c r="F85" s="206"/>
      <c r="G85" s="233"/>
      <c r="H85" s="260"/>
      <c r="I85" s="260"/>
      <c r="J85" s="300"/>
      <c r="K85" s="232"/>
      <c r="L85" s="1"/>
      <c r="M85" s="1"/>
      <c r="N85" s="1"/>
      <c r="O85" s="1"/>
      <c r="P85" s="1"/>
      <c r="Q85" s="1"/>
      <c r="R85" s="1"/>
      <c r="S85" s="1"/>
      <c r="T85" s="1"/>
      <c r="U85" s="1"/>
      <c r="V85" s="1"/>
      <c r="W85" s="1"/>
      <c r="X85" s="1"/>
      <c r="Y85" s="1"/>
    </row>
    <row r="86" spans="1:25" ht="15.75" customHeight="1">
      <c r="A86" s="154"/>
      <c r="B86" s="154"/>
      <c r="C86" s="206"/>
      <c r="D86" s="232"/>
      <c r="E86" s="232"/>
      <c r="F86" s="206"/>
      <c r="G86" s="233"/>
      <c r="H86" s="260"/>
      <c r="I86" s="260"/>
      <c r="J86" s="300"/>
      <c r="K86" s="232"/>
      <c r="L86" s="1"/>
      <c r="M86" s="1"/>
      <c r="N86" s="1"/>
      <c r="O86" s="1"/>
      <c r="P86" s="1"/>
      <c r="Q86" s="1"/>
      <c r="R86" s="1"/>
      <c r="S86" s="1"/>
      <c r="T86" s="1"/>
      <c r="U86" s="1"/>
      <c r="V86" s="1"/>
      <c r="W86" s="1"/>
      <c r="X86" s="1"/>
      <c r="Y86" s="1"/>
    </row>
    <row r="87" spans="1:25" ht="15.75" customHeight="1">
      <c r="A87" s="154"/>
      <c r="B87" s="154"/>
      <c r="C87" s="206"/>
      <c r="D87" s="232"/>
      <c r="E87" s="232"/>
      <c r="F87" s="206"/>
      <c r="G87" s="233"/>
      <c r="H87" s="260"/>
      <c r="I87" s="260"/>
      <c r="J87" s="300"/>
      <c r="K87" s="232"/>
      <c r="L87" s="1"/>
      <c r="M87" s="1"/>
      <c r="N87" s="1"/>
      <c r="O87" s="1"/>
      <c r="P87" s="1"/>
      <c r="Q87" s="1"/>
      <c r="R87" s="1"/>
      <c r="S87" s="1"/>
      <c r="T87" s="1"/>
      <c r="U87" s="1"/>
      <c r="V87" s="1"/>
      <c r="W87" s="1"/>
      <c r="X87" s="1"/>
      <c r="Y87" s="1"/>
    </row>
    <row r="88" spans="1:25" ht="15.75" customHeight="1">
      <c r="A88" s="154"/>
      <c r="B88" s="154"/>
      <c r="C88" s="206"/>
      <c r="D88" s="232"/>
      <c r="E88" s="232"/>
      <c r="F88" s="206"/>
      <c r="G88" s="233"/>
      <c r="H88" s="260"/>
      <c r="I88" s="260"/>
      <c r="J88" s="300"/>
      <c r="K88" s="232"/>
      <c r="L88" s="1"/>
      <c r="M88" s="1"/>
      <c r="N88" s="1"/>
      <c r="O88" s="1"/>
      <c r="P88" s="1"/>
      <c r="Q88" s="1"/>
      <c r="R88" s="1"/>
      <c r="S88" s="1"/>
      <c r="T88" s="1"/>
      <c r="U88" s="1"/>
      <c r="V88" s="1"/>
      <c r="W88" s="1"/>
      <c r="X88" s="1"/>
      <c r="Y88" s="1"/>
    </row>
    <row r="89" spans="1:25" ht="15.75" customHeight="1">
      <c r="A89" s="154"/>
      <c r="B89" s="154"/>
      <c r="C89" s="206"/>
      <c r="D89" s="232"/>
      <c r="E89" s="232"/>
      <c r="F89" s="206"/>
      <c r="G89" s="233"/>
      <c r="H89" s="260"/>
      <c r="I89" s="260"/>
      <c r="J89" s="300"/>
      <c r="K89" s="232"/>
      <c r="L89" s="1"/>
      <c r="M89" s="1"/>
      <c r="N89" s="1"/>
      <c r="O89" s="1"/>
      <c r="P89" s="1"/>
      <c r="Q89" s="1"/>
      <c r="R89" s="1"/>
      <c r="S89" s="1"/>
      <c r="T89" s="1"/>
      <c r="U89" s="1"/>
      <c r="V89" s="1"/>
      <c r="W89" s="1"/>
      <c r="X89" s="1"/>
      <c r="Y89" s="1"/>
    </row>
    <row r="90" spans="1:25" ht="15.75" customHeight="1">
      <c r="A90" s="154"/>
      <c r="B90" s="154"/>
      <c r="C90" s="206"/>
      <c r="D90" s="232"/>
      <c r="E90" s="232"/>
      <c r="F90" s="206"/>
      <c r="G90" s="233"/>
      <c r="H90" s="260"/>
      <c r="I90" s="260"/>
      <c r="J90" s="300"/>
      <c r="K90" s="232"/>
      <c r="L90" s="1"/>
      <c r="M90" s="1"/>
      <c r="N90" s="1"/>
      <c r="O90" s="1"/>
      <c r="P90" s="1"/>
      <c r="Q90" s="1"/>
      <c r="R90" s="1"/>
      <c r="S90" s="1"/>
      <c r="T90" s="1"/>
      <c r="U90" s="1"/>
      <c r="V90" s="1"/>
      <c r="W90" s="1"/>
      <c r="X90" s="1"/>
      <c r="Y90" s="1"/>
    </row>
    <row r="91" spans="1:25" ht="15.75" customHeight="1">
      <c r="A91" s="154"/>
      <c r="B91" s="154"/>
      <c r="C91" s="206"/>
      <c r="D91" s="232"/>
      <c r="E91" s="232"/>
      <c r="F91" s="206"/>
      <c r="G91" s="233"/>
      <c r="H91" s="260"/>
      <c r="I91" s="260"/>
      <c r="J91" s="300"/>
      <c r="K91" s="232"/>
      <c r="L91" s="1"/>
      <c r="M91" s="1"/>
      <c r="N91" s="1"/>
      <c r="O91" s="1"/>
      <c r="P91" s="1"/>
      <c r="Q91" s="1"/>
      <c r="R91" s="1"/>
      <c r="S91" s="1"/>
      <c r="T91" s="1"/>
      <c r="U91" s="1"/>
      <c r="V91" s="1"/>
      <c r="W91" s="1"/>
      <c r="X91" s="1"/>
      <c r="Y91" s="1"/>
    </row>
    <row r="92" spans="1:25" ht="15.75" customHeight="1">
      <c r="A92" s="154"/>
      <c r="B92" s="154"/>
      <c r="C92" s="206"/>
      <c r="D92" s="232"/>
      <c r="E92" s="232"/>
      <c r="F92" s="206"/>
      <c r="G92" s="233"/>
      <c r="H92" s="260"/>
      <c r="I92" s="260"/>
      <c r="J92" s="300"/>
      <c r="K92" s="232"/>
      <c r="L92" s="1"/>
      <c r="M92" s="1"/>
      <c r="N92" s="1"/>
      <c r="O92" s="1"/>
      <c r="P92" s="1"/>
      <c r="Q92" s="1"/>
      <c r="R92" s="1"/>
      <c r="S92" s="1"/>
      <c r="T92" s="1"/>
      <c r="U92" s="1"/>
      <c r="V92" s="1"/>
      <c r="W92" s="1"/>
      <c r="X92" s="1"/>
      <c r="Y92" s="1"/>
    </row>
    <row r="93" spans="1:25" ht="15.75" customHeight="1">
      <c r="A93" s="154"/>
      <c r="B93" s="154"/>
      <c r="C93" s="206"/>
      <c r="D93" s="232"/>
      <c r="E93" s="232"/>
      <c r="F93" s="206"/>
      <c r="G93" s="233"/>
      <c r="H93" s="260"/>
      <c r="I93" s="260"/>
      <c r="J93" s="300"/>
      <c r="K93" s="232"/>
      <c r="L93" s="1"/>
      <c r="M93" s="1"/>
      <c r="N93" s="1"/>
      <c r="O93" s="1"/>
      <c r="P93" s="1"/>
      <c r="Q93" s="1"/>
      <c r="R93" s="1"/>
      <c r="S93" s="1"/>
      <c r="T93" s="1"/>
      <c r="U93" s="1"/>
      <c r="V93" s="1"/>
      <c r="W93" s="1"/>
      <c r="X93" s="1"/>
      <c r="Y93" s="1"/>
    </row>
    <row r="94" spans="1:25" ht="15.75" customHeight="1">
      <c r="A94" s="154"/>
      <c r="B94" s="154"/>
      <c r="C94" s="206"/>
      <c r="D94" s="232"/>
      <c r="E94" s="232"/>
      <c r="F94" s="206"/>
      <c r="G94" s="233"/>
      <c r="H94" s="260"/>
      <c r="I94" s="260"/>
      <c r="J94" s="300"/>
      <c r="K94" s="232"/>
      <c r="L94" s="1"/>
      <c r="M94" s="1"/>
      <c r="N94" s="1"/>
      <c r="O94" s="1"/>
      <c r="P94" s="1"/>
      <c r="Q94" s="1"/>
      <c r="R94" s="1"/>
      <c r="S94" s="1"/>
      <c r="T94" s="1"/>
      <c r="U94" s="1"/>
      <c r="V94" s="1"/>
      <c r="W94" s="1"/>
      <c r="X94" s="1"/>
      <c r="Y94" s="1"/>
    </row>
    <row r="95" spans="1:25" ht="15.75" customHeight="1">
      <c r="A95" s="154"/>
      <c r="B95" s="154"/>
      <c r="C95" s="206"/>
      <c r="D95" s="232"/>
      <c r="E95" s="232"/>
      <c r="F95" s="206"/>
      <c r="G95" s="233"/>
      <c r="H95" s="260"/>
      <c r="I95" s="260"/>
      <c r="J95" s="300"/>
      <c r="K95" s="232"/>
      <c r="L95" s="1"/>
      <c r="M95" s="1"/>
      <c r="N95" s="1"/>
      <c r="O95" s="1"/>
      <c r="P95" s="1"/>
      <c r="Q95" s="1"/>
      <c r="R95" s="1"/>
      <c r="S95" s="1"/>
      <c r="T95" s="1"/>
      <c r="U95" s="1"/>
      <c r="V95" s="1"/>
      <c r="W95" s="1"/>
      <c r="X95" s="1"/>
      <c r="Y95" s="1"/>
    </row>
    <row r="96" spans="1:25" ht="15.75" customHeight="1">
      <c r="A96" s="154"/>
      <c r="B96" s="154"/>
      <c r="C96" s="206"/>
      <c r="D96" s="232"/>
      <c r="E96" s="232"/>
      <c r="F96" s="206"/>
      <c r="G96" s="233"/>
      <c r="H96" s="260"/>
      <c r="I96" s="260"/>
      <c r="J96" s="300"/>
      <c r="K96" s="232"/>
      <c r="L96" s="1"/>
      <c r="M96" s="1"/>
      <c r="N96" s="1"/>
      <c r="O96" s="1"/>
      <c r="P96" s="1"/>
      <c r="Q96" s="1"/>
      <c r="R96" s="1"/>
      <c r="S96" s="1"/>
      <c r="T96" s="1"/>
      <c r="U96" s="1"/>
      <c r="V96" s="1"/>
      <c r="W96" s="1"/>
      <c r="X96" s="1"/>
      <c r="Y96" s="1"/>
    </row>
    <row r="97" spans="1:25" ht="15.75" customHeight="1">
      <c r="A97" s="154"/>
      <c r="B97" s="154"/>
      <c r="C97" s="206"/>
      <c r="D97" s="232"/>
      <c r="E97" s="232"/>
      <c r="F97" s="206"/>
      <c r="G97" s="233"/>
      <c r="H97" s="260"/>
      <c r="I97" s="260"/>
      <c r="J97" s="300"/>
      <c r="K97" s="232"/>
      <c r="L97" s="1"/>
      <c r="M97" s="1"/>
      <c r="N97" s="1"/>
      <c r="O97" s="1"/>
      <c r="P97" s="1"/>
      <c r="Q97" s="1"/>
      <c r="R97" s="1"/>
      <c r="S97" s="1"/>
      <c r="T97" s="1"/>
      <c r="U97" s="1"/>
      <c r="V97" s="1"/>
      <c r="W97" s="1"/>
      <c r="X97" s="1"/>
      <c r="Y97" s="1"/>
    </row>
    <row r="98" spans="1:25" ht="15.75" customHeight="1">
      <c r="A98" s="154"/>
      <c r="B98" s="154"/>
      <c r="C98" s="206"/>
      <c r="D98" s="232"/>
      <c r="E98" s="232"/>
      <c r="F98" s="206"/>
      <c r="G98" s="233"/>
      <c r="H98" s="260"/>
      <c r="I98" s="260"/>
      <c r="J98" s="300"/>
      <c r="K98" s="232"/>
      <c r="L98" s="1"/>
      <c r="M98" s="1"/>
      <c r="N98" s="1"/>
      <c r="O98" s="1"/>
      <c r="P98" s="1"/>
      <c r="Q98" s="1"/>
      <c r="R98" s="1"/>
      <c r="S98" s="1"/>
      <c r="T98" s="1"/>
      <c r="U98" s="1"/>
      <c r="V98" s="1"/>
      <c r="W98" s="1"/>
      <c r="X98" s="1"/>
      <c r="Y98" s="1"/>
    </row>
    <row r="99" spans="1:25" ht="15.75" customHeight="1">
      <c r="A99" s="154"/>
      <c r="B99" s="154"/>
      <c r="C99" s="206"/>
      <c r="D99" s="232"/>
      <c r="E99" s="232"/>
      <c r="F99" s="206"/>
      <c r="G99" s="233"/>
      <c r="H99" s="260"/>
      <c r="I99" s="260"/>
      <c r="J99" s="300"/>
      <c r="K99" s="232"/>
      <c r="L99" s="1"/>
      <c r="M99" s="1"/>
      <c r="N99" s="1"/>
      <c r="O99" s="1"/>
      <c r="P99" s="1"/>
      <c r="Q99" s="1"/>
      <c r="R99" s="1"/>
      <c r="S99" s="1"/>
      <c r="T99" s="1"/>
      <c r="U99" s="1"/>
      <c r="V99" s="1"/>
      <c r="W99" s="1"/>
      <c r="X99" s="1"/>
      <c r="Y99" s="1"/>
    </row>
    <row r="100" spans="1:25" ht="15.75" customHeight="1">
      <c r="A100" s="154"/>
      <c r="B100" s="154"/>
      <c r="C100" s="206"/>
      <c r="D100" s="232"/>
      <c r="E100" s="232"/>
      <c r="F100" s="206"/>
      <c r="G100" s="233"/>
      <c r="H100" s="260"/>
      <c r="I100" s="260"/>
      <c r="J100" s="300"/>
      <c r="K100" s="232"/>
      <c r="L100" s="1"/>
      <c r="M100" s="1"/>
      <c r="N100" s="1"/>
      <c r="O100" s="1"/>
      <c r="P100" s="1"/>
      <c r="Q100" s="1"/>
      <c r="R100" s="1"/>
      <c r="S100" s="1"/>
      <c r="T100" s="1"/>
      <c r="U100" s="1"/>
      <c r="V100" s="1"/>
      <c r="W100" s="1"/>
      <c r="X100" s="1"/>
      <c r="Y100" s="1"/>
    </row>
    <row r="101" spans="1:25" ht="15.75" customHeight="1">
      <c r="A101" s="154"/>
      <c r="B101" s="154"/>
      <c r="C101" s="206"/>
      <c r="D101" s="232"/>
      <c r="E101" s="232"/>
      <c r="F101" s="206"/>
      <c r="G101" s="233"/>
      <c r="H101" s="260"/>
      <c r="I101" s="260"/>
      <c r="J101" s="300"/>
      <c r="K101" s="232"/>
      <c r="L101" s="1"/>
      <c r="M101" s="1"/>
      <c r="N101" s="1"/>
      <c r="O101" s="1"/>
      <c r="P101" s="1"/>
      <c r="Q101" s="1"/>
      <c r="R101" s="1"/>
      <c r="S101" s="1"/>
      <c r="T101" s="1"/>
      <c r="U101" s="1"/>
      <c r="V101" s="1"/>
      <c r="W101" s="1"/>
      <c r="X101" s="1"/>
      <c r="Y101" s="1"/>
    </row>
    <row r="102" spans="1:25" ht="15.75" customHeight="1">
      <c r="A102" s="154"/>
      <c r="B102" s="154"/>
      <c r="C102" s="206"/>
      <c r="D102" s="232"/>
      <c r="E102" s="232"/>
      <c r="F102" s="206"/>
      <c r="G102" s="233"/>
      <c r="H102" s="260"/>
      <c r="I102" s="260"/>
      <c r="J102" s="300"/>
      <c r="K102" s="232"/>
      <c r="L102" s="1"/>
      <c r="M102" s="1"/>
      <c r="N102" s="1"/>
      <c r="O102" s="1"/>
      <c r="P102" s="1"/>
      <c r="Q102" s="1"/>
      <c r="R102" s="1"/>
      <c r="S102" s="1"/>
      <c r="T102" s="1"/>
      <c r="U102" s="1"/>
      <c r="V102" s="1"/>
      <c r="W102" s="1"/>
      <c r="X102" s="1"/>
      <c r="Y102" s="1"/>
    </row>
    <row r="103" spans="1:25" ht="15.75" customHeight="1">
      <c r="A103" s="154"/>
      <c r="B103" s="154"/>
      <c r="C103" s="206"/>
      <c r="D103" s="232"/>
      <c r="E103" s="232"/>
      <c r="F103" s="206"/>
      <c r="G103" s="233"/>
      <c r="H103" s="260"/>
      <c r="I103" s="260"/>
      <c r="J103" s="300"/>
      <c r="K103" s="232"/>
      <c r="L103" s="1"/>
      <c r="M103" s="1"/>
      <c r="N103" s="1"/>
      <c r="O103" s="1"/>
      <c r="P103" s="1"/>
      <c r="Q103" s="1"/>
      <c r="R103" s="1"/>
      <c r="S103" s="1"/>
      <c r="T103" s="1"/>
      <c r="U103" s="1"/>
      <c r="V103" s="1"/>
      <c r="W103" s="1"/>
      <c r="X103" s="1"/>
      <c r="Y103" s="1"/>
    </row>
    <row r="104" spans="1:25" ht="15.75" customHeight="1">
      <c r="A104" s="154"/>
      <c r="B104" s="154"/>
      <c r="C104" s="206"/>
      <c r="D104" s="232"/>
      <c r="E104" s="232"/>
      <c r="F104" s="206"/>
      <c r="G104" s="233"/>
      <c r="H104" s="260"/>
      <c r="I104" s="260"/>
      <c r="J104" s="300"/>
      <c r="K104" s="232"/>
      <c r="L104" s="1"/>
      <c r="M104" s="1"/>
      <c r="N104" s="1"/>
      <c r="O104" s="1"/>
      <c r="P104" s="1"/>
      <c r="Q104" s="1"/>
      <c r="R104" s="1"/>
      <c r="S104" s="1"/>
      <c r="T104" s="1"/>
      <c r="U104" s="1"/>
      <c r="V104" s="1"/>
      <c r="W104" s="1"/>
      <c r="X104" s="1"/>
      <c r="Y104" s="1"/>
    </row>
    <row r="105" spans="1:25" ht="15.75" customHeight="1">
      <c r="A105" s="154"/>
      <c r="B105" s="154"/>
      <c r="C105" s="206"/>
      <c r="D105" s="232"/>
      <c r="E105" s="232"/>
      <c r="F105" s="206"/>
      <c r="G105" s="233"/>
      <c r="H105" s="260"/>
      <c r="I105" s="260"/>
      <c r="J105" s="300"/>
      <c r="K105" s="232"/>
      <c r="L105" s="1"/>
      <c r="M105" s="1"/>
      <c r="N105" s="1"/>
      <c r="O105" s="1"/>
      <c r="P105" s="1"/>
      <c r="Q105" s="1"/>
      <c r="R105" s="1"/>
      <c r="S105" s="1"/>
      <c r="T105" s="1"/>
      <c r="U105" s="1"/>
      <c r="V105" s="1"/>
      <c r="W105" s="1"/>
      <c r="X105" s="1"/>
      <c r="Y105" s="1"/>
    </row>
    <row r="106" spans="1:25" ht="15.75" customHeight="1">
      <c r="A106" s="154"/>
      <c r="B106" s="154"/>
      <c r="C106" s="206"/>
      <c r="D106" s="232"/>
      <c r="E106" s="232"/>
      <c r="F106" s="206"/>
      <c r="G106" s="233"/>
      <c r="H106" s="260"/>
      <c r="I106" s="260"/>
      <c r="J106" s="300"/>
      <c r="K106" s="232"/>
      <c r="L106" s="1"/>
      <c r="M106" s="1"/>
      <c r="N106" s="1"/>
      <c r="O106" s="1"/>
      <c r="P106" s="1"/>
      <c r="Q106" s="1"/>
      <c r="R106" s="1"/>
      <c r="S106" s="1"/>
      <c r="T106" s="1"/>
      <c r="U106" s="1"/>
      <c r="V106" s="1"/>
      <c r="W106" s="1"/>
      <c r="X106" s="1"/>
      <c r="Y106" s="1"/>
    </row>
    <row r="107" spans="1:25" ht="15.75" customHeight="1">
      <c r="A107" s="154"/>
      <c r="B107" s="154"/>
      <c r="C107" s="206"/>
      <c r="D107" s="232"/>
      <c r="E107" s="232"/>
      <c r="F107" s="206"/>
      <c r="G107" s="233"/>
      <c r="H107" s="260"/>
      <c r="I107" s="260"/>
      <c r="J107" s="300"/>
      <c r="K107" s="232"/>
      <c r="L107" s="1"/>
      <c r="M107" s="1"/>
      <c r="N107" s="1"/>
      <c r="O107" s="1"/>
      <c r="P107" s="1"/>
      <c r="Q107" s="1"/>
      <c r="R107" s="1"/>
      <c r="S107" s="1"/>
      <c r="T107" s="1"/>
      <c r="U107" s="1"/>
      <c r="V107" s="1"/>
      <c r="W107" s="1"/>
      <c r="X107" s="1"/>
      <c r="Y107" s="1"/>
    </row>
    <row r="108" spans="1:25" ht="15.75" customHeight="1">
      <c r="A108" s="154"/>
      <c r="B108" s="154"/>
      <c r="C108" s="206"/>
      <c r="D108" s="232"/>
      <c r="E108" s="232"/>
      <c r="F108" s="206"/>
      <c r="G108" s="233"/>
      <c r="H108" s="260"/>
      <c r="I108" s="260"/>
      <c r="J108" s="300"/>
      <c r="K108" s="232"/>
      <c r="L108" s="1"/>
      <c r="M108" s="1"/>
      <c r="N108" s="1"/>
      <c r="O108" s="1"/>
      <c r="P108" s="1"/>
      <c r="Q108" s="1"/>
      <c r="R108" s="1"/>
      <c r="S108" s="1"/>
      <c r="T108" s="1"/>
      <c r="U108" s="1"/>
      <c r="V108" s="1"/>
      <c r="W108" s="1"/>
      <c r="X108" s="1"/>
      <c r="Y108" s="1"/>
    </row>
    <row r="109" spans="1:25" ht="15.75" customHeight="1">
      <c r="A109" s="154"/>
      <c r="B109" s="154"/>
      <c r="C109" s="206"/>
      <c r="D109" s="232"/>
      <c r="E109" s="232"/>
      <c r="F109" s="206"/>
      <c r="G109" s="233"/>
      <c r="H109" s="260"/>
      <c r="I109" s="260"/>
      <c r="J109" s="300"/>
      <c r="K109" s="232"/>
      <c r="L109" s="1"/>
      <c r="M109" s="1"/>
      <c r="N109" s="1"/>
      <c r="O109" s="1"/>
      <c r="P109" s="1"/>
      <c r="Q109" s="1"/>
      <c r="R109" s="1"/>
      <c r="S109" s="1"/>
      <c r="T109" s="1"/>
      <c r="U109" s="1"/>
      <c r="V109" s="1"/>
      <c r="W109" s="1"/>
      <c r="X109" s="1"/>
      <c r="Y109" s="1"/>
    </row>
    <row r="110" spans="1:25" ht="15.75" customHeight="1">
      <c r="A110" s="154"/>
      <c r="B110" s="154"/>
      <c r="C110" s="206"/>
      <c r="D110" s="232"/>
      <c r="E110" s="232"/>
      <c r="F110" s="206"/>
      <c r="G110" s="233"/>
      <c r="H110" s="260"/>
      <c r="I110" s="260"/>
      <c r="J110" s="300"/>
      <c r="K110" s="232"/>
      <c r="L110" s="1"/>
      <c r="M110" s="1"/>
      <c r="N110" s="1"/>
      <c r="O110" s="1"/>
      <c r="P110" s="1"/>
      <c r="Q110" s="1"/>
      <c r="R110" s="1"/>
      <c r="S110" s="1"/>
      <c r="T110" s="1"/>
      <c r="U110" s="1"/>
      <c r="V110" s="1"/>
      <c r="W110" s="1"/>
      <c r="X110" s="1"/>
      <c r="Y110" s="1"/>
    </row>
    <row r="111" spans="1:25" ht="15.75" customHeight="1">
      <c r="A111" s="154"/>
      <c r="B111" s="154"/>
      <c r="C111" s="206"/>
      <c r="D111" s="232"/>
      <c r="E111" s="232"/>
      <c r="F111" s="206"/>
      <c r="G111" s="233"/>
      <c r="H111" s="260"/>
      <c r="I111" s="260"/>
      <c r="J111" s="300"/>
      <c r="K111" s="232"/>
      <c r="L111" s="1"/>
      <c r="M111" s="1"/>
      <c r="N111" s="1"/>
      <c r="O111" s="1"/>
      <c r="P111" s="1"/>
      <c r="Q111" s="1"/>
      <c r="R111" s="1"/>
      <c r="S111" s="1"/>
      <c r="T111" s="1"/>
      <c r="U111" s="1"/>
      <c r="V111" s="1"/>
      <c r="W111" s="1"/>
      <c r="X111" s="1"/>
      <c r="Y111" s="1"/>
    </row>
    <row r="112" spans="1:25" ht="15.75" customHeight="1">
      <c r="A112" s="154"/>
      <c r="B112" s="154"/>
      <c r="C112" s="206"/>
      <c r="D112" s="232"/>
      <c r="E112" s="232"/>
      <c r="F112" s="206"/>
      <c r="G112" s="233"/>
      <c r="H112" s="260"/>
      <c r="I112" s="260"/>
      <c r="J112" s="300"/>
      <c r="K112" s="232"/>
      <c r="L112" s="1"/>
      <c r="M112" s="1"/>
      <c r="N112" s="1"/>
      <c r="O112" s="1"/>
      <c r="P112" s="1"/>
      <c r="Q112" s="1"/>
      <c r="R112" s="1"/>
      <c r="S112" s="1"/>
      <c r="T112" s="1"/>
      <c r="U112" s="1"/>
      <c r="V112" s="1"/>
      <c r="W112" s="1"/>
      <c r="X112" s="1"/>
      <c r="Y112" s="1"/>
    </row>
    <row r="113" spans="1:25" ht="15.75" customHeight="1">
      <c r="A113" s="154"/>
      <c r="B113" s="154"/>
      <c r="C113" s="206"/>
      <c r="D113" s="232"/>
      <c r="E113" s="232"/>
      <c r="F113" s="206"/>
      <c r="G113" s="233"/>
      <c r="H113" s="260"/>
      <c r="I113" s="260"/>
      <c r="J113" s="300"/>
      <c r="K113" s="232"/>
      <c r="L113" s="1"/>
      <c r="M113" s="1"/>
      <c r="N113" s="1"/>
      <c r="O113" s="1"/>
      <c r="P113" s="1"/>
      <c r="Q113" s="1"/>
      <c r="R113" s="1"/>
      <c r="S113" s="1"/>
      <c r="T113" s="1"/>
      <c r="U113" s="1"/>
      <c r="V113" s="1"/>
      <c r="W113" s="1"/>
      <c r="X113" s="1"/>
      <c r="Y113" s="1"/>
    </row>
    <row r="114" spans="1:25" ht="15.75" customHeight="1">
      <c r="A114" s="154"/>
      <c r="B114" s="154"/>
      <c r="C114" s="206"/>
      <c r="D114" s="232"/>
      <c r="E114" s="232"/>
      <c r="F114" s="206"/>
      <c r="G114" s="233"/>
      <c r="H114" s="260"/>
      <c r="I114" s="260"/>
      <c r="J114" s="300"/>
      <c r="K114" s="232"/>
      <c r="L114" s="1"/>
      <c r="M114" s="1"/>
      <c r="N114" s="1"/>
      <c r="O114" s="1"/>
      <c r="P114" s="1"/>
      <c r="Q114" s="1"/>
      <c r="R114" s="1"/>
      <c r="S114" s="1"/>
      <c r="T114" s="1"/>
      <c r="U114" s="1"/>
      <c r="V114" s="1"/>
      <c r="W114" s="1"/>
      <c r="X114" s="1"/>
      <c r="Y114" s="1"/>
    </row>
    <row r="115" spans="1:25" ht="15.75" customHeight="1">
      <c r="A115" s="154"/>
      <c r="B115" s="154"/>
      <c r="C115" s="206"/>
      <c r="D115" s="232"/>
      <c r="E115" s="232"/>
      <c r="F115" s="206"/>
      <c r="G115" s="233"/>
      <c r="H115" s="260"/>
      <c r="I115" s="260"/>
      <c r="J115" s="300"/>
      <c r="K115" s="232"/>
      <c r="L115" s="1"/>
      <c r="M115" s="1"/>
      <c r="N115" s="1"/>
      <c r="O115" s="1"/>
      <c r="P115" s="1"/>
      <c r="Q115" s="1"/>
      <c r="R115" s="1"/>
      <c r="S115" s="1"/>
      <c r="T115" s="1"/>
      <c r="U115" s="1"/>
      <c r="V115" s="1"/>
      <c r="W115" s="1"/>
      <c r="X115" s="1"/>
      <c r="Y115" s="1"/>
    </row>
    <row r="116" spans="1:25" ht="15.75" customHeight="1">
      <c r="A116" s="154"/>
      <c r="B116" s="154"/>
      <c r="C116" s="206"/>
      <c r="D116" s="232"/>
      <c r="E116" s="232"/>
      <c r="F116" s="206"/>
      <c r="G116" s="233"/>
      <c r="H116" s="260"/>
      <c r="I116" s="260"/>
      <c r="J116" s="300"/>
      <c r="K116" s="232"/>
      <c r="L116" s="1"/>
      <c r="M116" s="1"/>
      <c r="N116" s="1"/>
      <c r="O116" s="1"/>
      <c r="P116" s="1"/>
      <c r="Q116" s="1"/>
      <c r="R116" s="1"/>
      <c r="S116" s="1"/>
      <c r="T116" s="1"/>
      <c r="U116" s="1"/>
      <c r="V116" s="1"/>
      <c r="W116" s="1"/>
      <c r="X116" s="1"/>
      <c r="Y116" s="1"/>
    </row>
    <row r="117" spans="1:25" ht="15.75" customHeight="1">
      <c r="A117" s="154"/>
      <c r="B117" s="154"/>
      <c r="C117" s="206"/>
      <c r="D117" s="232"/>
      <c r="E117" s="232"/>
      <c r="F117" s="206"/>
      <c r="G117" s="233"/>
      <c r="H117" s="260"/>
      <c r="I117" s="260"/>
      <c r="J117" s="300"/>
      <c r="K117" s="232"/>
      <c r="L117" s="1"/>
      <c r="M117" s="1"/>
      <c r="N117" s="1"/>
      <c r="O117" s="1"/>
      <c r="P117" s="1"/>
      <c r="Q117" s="1"/>
      <c r="R117" s="1"/>
      <c r="S117" s="1"/>
      <c r="T117" s="1"/>
      <c r="U117" s="1"/>
      <c r="V117" s="1"/>
      <c r="W117" s="1"/>
      <c r="X117" s="1"/>
      <c r="Y117" s="1"/>
    </row>
    <row r="118" spans="1:25" ht="15.75" customHeight="1">
      <c r="A118" s="154"/>
      <c r="B118" s="154"/>
      <c r="C118" s="206"/>
      <c r="D118" s="232"/>
      <c r="E118" s="232"/>
      <c r="F118" s="206"/>
      <c r="G118" s="233"/>
      <c r="H118" s="260"/>
      <c r="I118" s="260"/>
      <c r="J118" s="300"/>
      <c r="K118" s="232"/>
      <c r="L118" s="1"/>
      <c r="M118" s="1"/>
      <c r="N118" s="1"/>
      <c r="O118" s="1"/>
      <c r="P118" s="1"/>
      <c r="Q118" s="1"/>
      <c r="R118" s="1"/>
      <c r="S118" s="1"/>
      <c r="T118" s="1"/>
      <c r="U118" s="1"/>
      <c r="V118" s="1"/>
      <c r="W118" s="1"/>
      <c r="X118" s="1"/>
      <c r="Y118" s="1"/>
    </row>
    <row r="119" spans="1:25" ht="15.75" customHeight="1">
      <c r="A119" s="154"/>
      <c r="B119" s="154"/>
      <c r="C119" s="206"/>
      <c r="D119" s="232"/>
      <c r="E119" s="232"/>
      <c r="F119" s="206"/>
      <c r="G119" s="233"/>
      <c r="H119" s="260"/>
      <c r="I119" s="260"/>
      <c r="J119" s="300"/>
      <c r="K119" s="232"/>
      <c r="L119" s="1"/>
      <c r="M119" s="1"/>
      <c r="N119" s="1"/>
      <c r="O119" s="1"/>
      <c r="P119" s="1"/>
      <c r="Q119" s="1"/>
      <c r="R119" s="1"/>
      <c r="S119" s="1"/>
      <c r="T119" s="1"/>
      <c r="U119" s="1"/>
      <c r="V119" s="1"/>
      <c r="W119" s="1"/>
      <c r="X119" s="1"/>
      <c r="Y119" s="1"/>
    </row>
    <row r="120" spans="1:25" ht="15.75" customHeight="1">
      <c r="A120" s="154"/>
      <c r="B120" s="154"/>
      <c r="C120" s="206"/>
      <c r="D120" s="232"/>
      <c r="E120" s="232"/>
      <c r="F120" s="206"/>
      <c r="G120" s="233"/>
      <c r="H120" s="260"/>
      <c r="I120" s="260"/>
      <c r="J120" s="300"/>
      <c r="K120" s="232"/>
      <c r="L120" s="1"/>
      <c r="M120" s="1"/>
      <c r="N120" s="1"/>
      <c r="O120" s="1"/>
      <c r="P120" s="1"/>
      <c r="Q120" s="1"/>
      <c r="R120" s="1"/>
      <c r="S120" s="1"/>
      <c r="T120" s="1"/>
      <c r="U120" s="1"/>
      <c r="V120" s="1"/>
      <c r="W120" s="1"/>
      <c r="X120" s="1"/>
      <c r="Y120" s="1"/>
    </row>
    <row r="121" spans="1:25" ht="15.75" customHeight="1">
      <c r="A121" s="154"/>
      <c r="B121" s="154"/>
      <c r="C121" s="206"/>
      <c r="D121" s="232"/>
      <c r="E121" s="232"/>
      <c r="F121" s="206"/>
      <c r="G121" s="233"/>
      <c r="H121" s="260"/>
      <c r="I121" s="260"/>
      <c r="J121" s="300"/>
      <c r="K121" s="232"/>
      <c r="L121" s="1"/>
      <c r="M121" s="1"/>
      <c r="N121" s="1"/>
      <c r="O121" s="1"/>
      <c r="P121" s="1"/>
      <c r="Q121" s="1"/>
      <c r="R121" s="1"/>
      <c r="S121" s="1"/>
      <c r="T121" s="1"/>
      <c r="U121" s="1"/>
      <c r="V121" s="1"/>
      <c r="W121" s="1"/>
      <c r="X121" s="1"/>
      <c r="Y121" s="1"/>
    </row>
    <row r="122" spans="1:25" ht="15.75" customHeight="1">
      <c r="A122" s="154"/>
      <c r="B122" s="154"/>
      <c r="C122" s="206"/>
      <c r="D122" s="232"/>
      <c r="E122" s="232"/>
      <c r="F122" s="206"/>
      <c r="G122" s="233"/>
      <c r="H122" s="260"/>
      <c r="I122" s="260"/>
      <c r="J122" s="300"/>
      <c r="K122" s="232"/>
      <c r="L122" s="1"/>
      <c r="M122" s="1"/>
      <c r="N122" s="1"/>
      <c r="O122" s="1"/>
      <c r="P122" s="1"/>
      <c r="Q122" s="1"/>
      <c r="R122" s="1"/>
      <c r="S122" s="1"/>
      <c r="T122" s="1"/>
      <c r="U122" s="1"/>
      <c r="V122" s="1"/>
      <c r="W122" s="1"/>
      <c r="X122" s="1"/>
      <c r="Y122" s="1"/>
    </row>
    <row r="123" spans="1:25" ht="15.75" customHeight="1">
      <c r="A123" s="154"/>
      <c r="B123" s="154"/>
      <c r="C123" s="206"/>
      <c r="D123" s="232"/>
      <c r="E123" s="232"/>
      <c r="F123" s="206"/>
      <c r="G123" s="233"/>
      <c r="H123" s="260"/>
      <c r="I123" s="260"/>
      <c r="J123" s="300"/>
      <c r="K123" s="232"/>
      <c r="L123" s="1"/>
      <c r="M123" s="1"/>
      <c r="N123" s="1"/>
      <c r="O123" s="1"/>
      <c r="P123" s="1"/>
      <c r="Q123" s="1"/>
      <c r="R123" s="1"/>
      <c r="S123" s="1"/>
      <c r="T123" s="1"/>
      <c r="U123" s="1"/>
      <c r="V123" s="1"/>
      <c r="W123" s="1"/>
      <c r="X123" s="1"/>
      <c r="Y123" s="1"/>
    </row>
    <row r="124" spans="1:25" ht="15.75" customHeight="1">
      <c r="A124" s="154"/>
      <c r="B124" s="154"/>
      <c r="C124" s="206"/>
      <c r="D124" s="232"/>
      <c r="E124" s="232"/>
      <c r="F124" s="206"/>
      <c r="G124" s="233"/>
      <c r="H124" s="260"/>
      <c r="I124" s="260"/>
      <c r="J124" s="300"/>
      <c r="K124" s="232"/>
      <c r="L124" s="1"/>
      <c r="M124" s="1"/>
      <c r="N124" s="1"/>
      <c r="O124" s="1"/>
      <c r="P124" s="1"/>
      <c r="Q124" s="1"/>
      <c r="R124" s="1"/>
      <c r="S124" s="1"/>
      <c r="T124" s="1"/>
      <c r="U124" s="1"/>
      <c r="V124" s="1"/>
      <c r="W124" s="1"/>
      <c r="X124" s="1"/>
      <c r="Y124" s="1"/>
    </row>
    <row r="125" spans="1:25" ht="15.75" customHeight="1">
      <c r="A125" s="154"/>
      <c r="B125" s="154"/>
      <c r="C125" s="206"/>
      <c r="D125" s="232"/>
      <c r="E125" s="232"/>
      <c r="F125" s="206"/>
      <c r="G125" s="233"/>
      <c r="H125" s="260"/>
      <c r="I125" s="260"/>
      <c r="J125" s="300"/>
      <c r="K125" s="232"/>
      <c r="L125" s="1"/>
      <c r="M125" s="1"/>
      <c r="N125" s="1"/>
      <c r="O125" s="1"/>
      <c r="P125" s="1"/>
      <c r="Q125" s="1"/>
      <c r="R125" s="1"/>
      <c r="S125" s="1"/>
      <c r="T125" s="1"/>
      <c r="U125" s="1"/>
      <c r="V125" s="1"/>
      <c r="W125" s="1"/>
      <c r="X125" s="1"/>
      <c r="Y125" s="1"/>
    </row>
    <row r="126" spans="1:25" ht="15.75" customHeight="1">
      <c r="A126" s="154"/>
      <c r="B126" s="154"/>
      <c r="C126" s="206"/>
      <c r="D126" s="232"/>
      <c r="E126" s="232"/>
      <c r="F126" s="206"/>
      <c r="G126" s="233"/>
      <c r="H126" s="260"/>
      <c r="I126" s="260"/>
      <c r="J126" s="300"/>
      <c r="K126" s="232"/>
      <c r="L126" s="1"/>
      <c r="M126" s="1"/>
      <c r="N126" s="1"/>
      <c r="O126" s="1"/>
      <c r="P126" s="1"/>
      <c r="Q126" s="1"/>
      <c r="R126" s="1"/>
      <c r="S126" s="1"/>
      <c r="T126" s="1"/>
      <c r="U126" s="1"/>
      <c r="V126" s="1"/>
      <c r="W126" s="1"/>
      <c r="X126" s="1"/>
      <c r="Y126" s="1"/>
    </row>
    <row r="127" spans="1:25" ht="15.75" customHeight="1">
      <c r="A127" s="154"/>
      <c r="B127" s="154"/>
      <c r="C127" s="206"/>
      <c r="D127" s="232"/>
      <c r="E127" s="232"/>
      <c r="F127" s="206"/>
      <c r="G127" s="233"/>
      <c r="H127" s="260"/>
      <c r="I127" s="260"/>
      <c r="J127" s="300"/>
      <c r="K127" s="232"/>
      <c r="L127" s="1"/>
      <c r="M127" s="1"/>
      <c r="N127" s="1"/>
      <c r="O127" s="1"/>
      <c r="P127" s="1"/>
      <c r="Q127" s="1"/>
      <c r="R127" s="1"/>
      <c r="S127" s="1"/>
      <c r="T127" s="1"/>
      <c r="U127" s="1"/>
      <c r="V127" s="1"/>
      <c r="W127" s="1"/>
      <c r="X127" s="1"/>
      <c r="Y127" s="1"/>
    </row>
    <row r="128" spans="1:25" ht="15.75" customHeight="1">
      <c r="A128" s="154"/>
      <c r="B128" s="154"/>
      <c r="C128" s="206"/>
      <c r="D128" s="232"/>
      <c r="E128" s="232"/>
      <c r="F128" s="206"/>
      <c r="G128" s="233"/>
      <c r="H128" s="260"/>
      <c r="I128" s="260"/>
      <c r="J128" s="300"/>
      <c r="K128" s="232"/>
      <c r="L128" s="1"/>
      <c r="M128" s="1"/>
      <c r="N128" s="1"/>
      <c r="O128" s="1"/>
      <c r="P128" s="1"/>
      <c r="Q128" s="1"/>
      <c r="R128" s="1"/>
      <c r="S128" s="1"/>
      <c r="T128" s="1"/>
      <c r="U128" s="1"/>
      <c r="V128" s="1"/>
      <c r="W128" s="1"/>
      <c r="X128" s="1"/>
      <c r="Y128" s="1"/>
    </row>
    <row r="129" spans="1:25" ht="15.75" customHeight="1">
      <c r="A129" s="154"/>
      <c r="B129" s="154"/>
      <c r="C129" s="206"/>
      <c r="D129" s="232"/>
      <c r="E129" s="232"/>
      <c r="F129" s="206"/>
      <c r="G129" s="233"/>
      <c r="H129" s="260"/>
      <c r="I129" s="260"/>
      <c r="J129" s="300"/>
      <c r="K129" s="232"/>
      <c r="L129" s="1"/>
      <c r="M129" s="1"/>
      <c r="N129" s="1"/>
      <c r="O129" s="1"/>
      <c r="P129" s="1"/>
      <c r="Q129" s="1"/>
      <c r="R129" s="1"/>
      <c r="S129" s="1"/>
      <c r="T129" s="1"/>
      <c r="U129" s="1"/>
      <c r="V129" s="1"/>
      <c r="W129" s="1"/>
      <c r="X129" s="1"/>
      <c r="Y129" s="1"/>
    </row>
    <row r="130" spans="1:25" ht="15.75" customHeight="1">
      <c r="A130" s="154"/>
      <c r="B130" s="154"/>
      <c r="C130" s="206"/>
      <c r="D130" s="232"/>
      <c r="E130" s="232"/>
      <c r="F130" s="206"/>
      <c r="G130" s="233"/>
      <c r="H130" s="260"/>
      <c r="I130" s="260"/>
      <c r="J130" s="300"/>
      <c r="K130" s="232"/>
      <c r="L130" s="1"/>
      <c r="M130" s="1"/>
      <c r="N130" s="1"/>
      <c r="O130" s="1"/>
      <c r="P130" s="1"/>
      <c r="Q130" s="1"/>
      <c r="R130" s="1"/>
      <c r="S130" s="1"/>
      <c r="T130" s="1"/>
      <c r="U130" s="1"/>
      <c r="V130" s="1"/>
      <c r="W130" s="1"/>
      <c r="X130" s="1"/>
      <c r="Y130" s="1"/>
    </row>
    <row r="131" spans="1:25" ht="15.75" customHeight="1">
      <c r="A131" s="154"/>
      <c r="B131" s="154"/>
      <c r="C131" s="206"/>
      <c r="D131" s="232"/>
      <c r="E131" s="232"/>
      <c r="F131" s="206"/>
      <c r="G131" s="233"/>
      <c r="H131" s="260"/>
      <c r="I131" s="260"/>
      <c r="J131" s="300"/>
      <c r="K131" s="232"/>
      <c r="L131" s="1"/>
      <c r="M131" s="1"/>
      <c r="N131" s="1"/>
      <c r="O131" s="1"/>
      <c r="P131" s="1"/>
      <c r="Q131" s="1"/>
      <c r="R131" s="1"/>
      <c r="S131" s="1"/>
      <c r="T131" s="1"/>
      <c r="U131" s="1"/>
      <c r="V131" s="1"/>
      <c r="W131" s="1"/>
      <c r="X131" s="1"/>
      <c r="Y131" s="1"/>
    </row>
    <row r="132" spans="1:25" ht="15.75" customHeight="1">
      <c r="A132" s="154"/>
      <c r="B132" s="154"/>
      <c r="C132" s="206"/>
      <c r="D132" s="232"/>
      <c r="E132" s="232"/>
      <c r="F132" s="206"/>
      <c r="G132" s="233"/>
      <c r="H132" s="260"/>
      <c r="I132" s="260"/>
      <c r="J132" s="300"/>
      <c r="K132" s="232"/>
      <c r="L132" s="1"/>
      <c r="M132" s="1"/>
      <c r="N132" s="1"/>
      <c r="O132" s="1"/>
      <c r="P132" s="1"/>
      <c r="Q132" s="1"/>
      <c r="R132" s="1"/>
      <c r="S132" s="1"/>
      <c r="T132" s="1"/>
      <c r="U132" s="1"/>
      <c r="V132" s="1"/>
      <c r="W132" s="1"/>
      <c r="X132" s="1"/>
      <c r="Y132" s="1"/>
    </row>
    <row r="133" spans="1:25" ht="15.75" customHeight="1">
      <c r="A133" s="154"/>
      <c r="B133" s="154"/>
      <c r="C133" s="206"/>
      <c r="D133" s="232"/>
      <c r="E133" s="232"/>
      <c r="F133" s="206"/>
      <c r="G133" s="233"/>
      <c r="H133" s="260"/>
      <c r="I133" s="260"/>
      <c r="J133" s="300"/>
      <c r="K133" s="232"/>
      <c r="L133" s="1"/>
      <c r="M133" s="1"/>
      <c r="N133" s="1"/>
      <c r="O133" s="1"/>
      <c r="P133" s="1"/>
      <c r="Q133" s="1"/>
      <c r="R133" s="1"/>
      <c r="S133" s="1"/>
      <c r="T133" s="1"/>
      <c r="U133" s="1"/>
      <c r="V133" s="1"/>
      <c r="W133" s="1"/>
      <c r="X133" s="1"/>
      <c r="Y133" s="1"/>
    </row>
    <row r="134" spans="1:25" ht="15.75" customHeight="1">
      <c r="A134" s="154"/>
      <c r="B134" s="154"/>
      <c r="C134" s="206"/>
      <c r="D134" s="232"/>
      <c r="E134" s="232"/>
      <c r="F134" s="206"/>
      <c r="G134" s="233"/>
      <c r="H134" s="260"/>
      <c r="I134" s="260"/>
      <c r="J134" s="300"/>
      <c r="K134" s="232"/>
      <c r="L134" s="1"/>
      <c r="M134" s="1"/>
      <c r="N134" s="1"/>
      <c r="O134" s="1"/>
      <c r="P134" s="1"/>
      <c r="Q134" s="1"/>
      <c r="R134" s="1"/>
      <c r="S134" s="1"/>
      <c r="T134" s="1"/>
      <c r="U134" s="1"/>
      <c r="V134" s="1"/>
      <c r="W134" s="1"/>
      <c r="X134" s="1"/>
      <c r="Y134" s="1"/>
    </row>
    <row r="135" spans="1:25" ht="15.75" customHeight="1">
      <c r="A135" s="154"/>
      <c r="B135" s="154"/>
      <c r="C135" s="206"/>
      <c r="D135" s="232"/>
      <c r="E135" s="232"/>
      <c r="F135" s="206"/>
      <c r="G135" s="233"/>
      <c r="H135" s="260"/>
      <c r="I135" s="260"/>
      <c r="J135" s="300"/>
      <c r="K135" s="232"/>
      <c r="L135" s="1"/>
      <c r="M135" s="1"/>
      <c r="N135" s="1"/>
      <c r="O135" s="1"/>
      <c r="P135" s="1"/>
      <c r="Q135" s="1"/>
      <c r="R135" s="1"/>
      <c r="S135" s="1"/>
      <c r="T135" s="1"/>
      <c r="U135" s="1"/>
      <c r="V135" s="1"/>
      <c r="W135" s="1"/>
      <c r="X135" s="1"/>
      <c r="Y135" s="1"/>
    </row>
    <row r="136" spans="1:25" ht="15.75" customHeight="1">
      <c r="A136" s="154"/>
      <c r="B136" s="154"/>
      <c r="C136" s="206"/>
      <c r="D136" s="232"/>
      <c r="E136" s="232"/>
      <c r="F136" s="206"/>
      <c r="G136" s="233"/>
      <c r="H136" s="260"/>
      <c r="I136" s="260"/>
      <c r="J136" s="300"/>
      <c r="K136" s="232"/>
      <c r="L136" s="1"/>
      <c r="M136" s="1"/>
      <c r="N136" s="1"/>
      <c r="O136" s="1"/>
      <c r="P136" s="1"/>
      <c r="Q136" s="1"/>
      <c r="R136" s="1"/>
      <c r="S136" s="1"/>
      <c r="T136" s="1"/>
      <c r="U136" s="1"/>
      <c r="V136" s="1"/>
      <c r="W136" s="1"/>
      <c r="X136" s="1"/>
      <c r="Y136" s="1"/>
    </row>
    <row r="137" spans="1:25" ht="15.75" customHeight="1">
      <c r="A137" s="154"/>
      <c r="B137" s="154"/>
      <c r="C137" s="206"/>
      <c r="D137" s="232"/>
      <c r="E137" s="232"/>
      <c r="F137" s="206"/>
      <c r="G137" s="233"/>
      <c r="H137" s="260"/>
      <c r="I137" s="260"/>
      <c r="J137" s="300"/>
      <c r="K137" s="232"/>
      <c r="L137" s="1"/>
      <c r="M137" s="1"/>
      <c r="N137" s="1"/>
      <c r="O137" s="1"/>
      <c r="P137" s="1"/>
      <c r="Q137" s="1"/>
      <c r="R137" s="1"/>
      <c r="S137" s="1"/>
      <c r="T137" s="1"/>
      <c r="U137" s="1"/>
      <c r="V137" s="1"/>
      <c r="W137" s="1"/>
      <c r="X137" s="1"/>
      <c r="Y137" s="1"/>
    </row>
    <row r="138" spans="1:25" ht="15.75" customHeight="1">
      <c r="A138" s="154"/>
      <c r="B138" s="154"/>
      <c r="C138" s="206"/>
      <c r="D138" s="232"/>
      <c r="E138" s="232"/>
      <c r="F138" s="206"/>
      <c r="G138" s="233"/>
      <c r="H138" s="260"/>
      <c r="I138" s="260"/>
      <c r="J138" s="300"/>
      <c r="K138" s="232"/>
      <c r="L138" s="1"/>
      <c r="M138" s="1"/>
      <c r="N138" s="1"/>
      <c r="O138" s="1"/>
      <c r="P138" s="1"/>
      <c r="Q138" s="1"/>
      <c r="R138" s="1"/>
      <c r="S138" s="1"/>
      <c r="T138" s="1"/>
      <c r="U138" s="1"/>
      <c r="V138" s="1"/>
      <c r="W138" s="1"/>
      <c r="X138" s="1"/>
      <c r="Y138" s="1"/>
    </row>
    <row r="139" spans="1:25" ht="15.75" customHeight="1">
      <c r="A139" s="154"/>
      <c r="B139" s="154"/>
      <c r="C139" s="206"/>
      <c r="D139" s="232"/>
      <c r="E139" s="232"/>
      <c r="F139" s="206"/>
      <c r="G139" s="233"/>
      <c r="H139" s="260"/>
      <c r="I139" s="260"/>
      <c r="J139" s="300"/>
      <c r="K139" s="232"/>
      <c r="L139" s="1"/>
      <c r="M139" s="1"/>
      <c r="N139" s="1"/>
      <c r="O139" s="1"/>
      <c r="P139" s="1"/>
      <c r="Q139" s="1"/>
      <c r="R139" s="1"/>
      <c r="S139" s="1"/>
      <c r="T139" s="1"/>
      <c r="U139" s="1"/>
      <c r="V139" s="1"/>
      <c r="W139" s="1"/>
      <c r="X139" s="1"/>
      <c r="Y139" s="1"/>
    </row>
    <row r="140" spans="1:25" ht="15.75" customHeight="1">
      <c r="A140" s="154"/>
      <c r="B140" s="154"/>
      <c r="C140" s="206"/>
      <c r="D140" s="232"/>
      <c r="E140" s="232"/>
      <c r="F140" s="206"/>
      <c r="G140" s="233"/>
      <c r="H140" s="260"/>
      <c r="I140" s="260"/>
      <c r="J140" s="300"/>
      <c r="K140" s="232"/>
      <c r="L140" s="1"/>
      <c r="M140" s="1"/>
      <c r="N140" s="1"/>
      <c r="O140" s="1"/>
      <c r="P140" s="1"/>
      <c r="Q140" s="1"/>
      <c r="R140" s="1"/>
      <c r="S140" s="1"/>
      <c r="T140" s="1"/>
      <c r="U140" s="1"/>
      <c r="V140" s="1"/>
      <c r="W140" s="1"/>
      <c r="X140" s="1"/>
      <c r="Y140" s="1"/>
    </row>
    <row r="141" spans="1:25" ht="15.75" customHeight="1">
      <c r="A141" s="154"/>
      <c r="B141" s="154"/>
      <c r="C141" s="206"/>
      <c r="D141" s="232"/>
      <c r="E141" s="232"/>
      <c r="F141" s="206"/>
      <c r="G141" s="233"/>
      <c r="H141" s="260"/>
      <c r="I141" s="260"/>
      <c r="J141" s="300"/>
      <c r="K141" s="232"/>
      <c r="L141" s="1"/>
      <c r="M141" s="1"/>
      <c r="N141" s="1"/>
      <c r="O141" s="1"/>
      <c r="P141" s="1"/>
      <c r="Q141" s="1"/>
      <c r="R141" s="1"/>
      <c r="S141" s="1"/>
      <c r="T141" s="1"/>
      <c r="U141" s="1"/>
      <c r="V141" s="1"/>
      <c r="W141" s="1"/>
      <c r="X141" s="1"/>
      <c r="Y141" s="1"/>
    </row>
    <row r="142" spans="1:25" ht="15.75" customHeight="1">
      <c r="A142" s="154"/>
      <c r="B142" s="154"/>
      <c r="C142" s="206"/>
      <c r="D142" s="232"/>
      <c r="E142" s="232"/>
      <c r="F142" s="206"/>
      <c r="G142" s="233"/>
      <c r="H142" s="260"/>
      <c r="I142" s="260"/>
      <c r="J142" s="300"/>
      <c r="K142" s="232"/>
      <c r="L142" s="1"/>
      <c r="M142" s="1"/>
      <c r="N142" s="1"/>
      <c r="O142" s="1"/>
      <c r="P142" s="1"/>
      <c r="Q142" s="1"/>
      <c r="R142" s="1"/>
      <c r="S142" s="1"/>
      <c r="T142" s="1"/>
      <c r="U142" s="1"/>
      <c r="V142" s="1"/>
      <c r="W142" s="1"/>
      <c r="X142" s="1"/>
      <c r="Y142" s="1"/>
    </row>
    <row r="143" spans="1:25" ht="15.75" customHeight="1">
      <c r="A143" s="154"/>
      <c r="B143" s="154"/>
      <c r="C143" s="206"/>
      <c r="D143" s="232"/>
      <c r="E143" s="232"/>
      <c r="F143" s="206"/>
      <c r="G143" s="233"/>
      <c r="H143" s="260"/>
      <c r="I143" s="260"/>
      <c r="J143" s="300"/>
      <c r="K143" s="232"/>
      <c r="L143" s="1"/>
      <c r="M143" s="1"/>
      <c r="N143" s="1"/>
      <c r="O143" s="1"/>
      <c r="P143" s="1"/>
      <c r="Q143" s="1"/>
      <c r="R143" s="1"/>
      <c r="S143" s="1"/>
      <c r="T143" s="1"/>
      <c r="U143" s="1"/>
      <c r="V143" s="1"/>
      <c r="W143" s="1"/>
      <c r="X143" s="1"/>
      <c r="Y143" s="1"/>
    </row>
    <row r="144" spans="1:25" ht="15.75" customHeight="1">
      <c r="A144" s="154"/>
      <c r="B144" s="154"/>
      <c r="C144" s="206"/>
      <c r="D144" s="232"/>
      <c r="E144" s="232"/>
      <c r="F144" s="206"/>
      <c r="G144" s="233"/>
      <c r="H144" s="260"/>
      <c r="I144" s="260"/>
      <c r="J144" s="300"/>
      <c r="K144" s="232"/>
      <c r="L144" s="1"/>
      <c r="M144" s="1"/>
      <c r="N144" s="1"/>
      <c r="O144" s="1"/>
      <c r="P144" s="1"/>
      <c r="Q144" s="1"/>
      <c r="R144" s="1"/>
      <c r="S144" s="1"/>
      <c r="T144" s="1"/>
      <c r="U144" s="1"/>
      <c r="V144" s="1"/>
      <c r="W144" s="1"/>
      <c r="X144" s="1"/>
      <c r="Y144" s="1"/>
    </row>
    <row r="145" spans="1:25" ht="15.75" customHeight="1">
      <c r="A145" s="154"/>
      <c r="B145" s="154"/>
      <c r="C145" s="206"/>
      <c r="D145" s="232"/>
      <c r="E145" s="232"/>
      <c r="F145" s="206"/>
      <c r="G145" s="233"/>
      <c r="H145" s="260"/>
      <c r="I145" s="260"/>
      <c r="J145" s="300"/>
      <c r="K145" s="232"/>
      <c r="L145" s="1"/>
      <c r="M145" s="1"/>
      <c r="N145" s="1"/>
      <c r="O145" s="1"/>
      <c r="P145" s="1"/>
      <c r="Q145" s="1"/>
      <c r="R145" s="1"/>
      <c r="S145" s="1"/>
      <c r="T145" s="1"/>
      <c r="U145" s="1"/>
      <c r="V145" s="1"/>
      <c r="W145" s="1"/>
      <c r="X145" s="1"/>
      <c r="Y145" s="1"/>
    </row>
    <row r="146" spans="1:25" ht="15.75" customHeight="1">
      <c r="A146" s="154"/>
      <c r="B146" s="154"/>
      <c r="C146" s="206"/>
      <c r="D146" s="232"/>
      <c r="E146" s="232"/>
      <c r="F146" s="206"/>
      <c r="G146" s="233"/>
      <c r="H146" s="260"/>
      <c r="I146" s="260"/>
      <c r="J146" s="300"/>
      <c r="K146" s="232"/>
      <c r="L146" s="1"/>
      <c r="M146" s="1"/>
      <c r="N146" s="1"/>
      <c r="O146" s="1"/>
      <c r="P146" s="1"/>
      <c r="Q146" s="1"/>
      <c r="R146" s="1"/>
      <c r="S146" s="1"/>
      <c r="T146" s="1"/>
      <c r="U146" s="1"/>
      <c r="V146" s="1"/>
      <c r="W146" s="1"/>
      <c r="X146" s="1"/>
      <c r="Y146" s="1"/>
    </row>
    <row r="147" spans="1:25" ht="15.75" customHeight="1">
      <c r="A147" s="154"/>
      <c r="B147" s="154"/>
      <c r="C147" s="206"/>
      <c r="D147" s="232"/>
      <c r="E147" s="232"/>
      <c r="F147" s="206"/>
      <c r="G147" s="233"/>
      <c r="H147" s="260"/>
      <c r="I147" s="260"/>
      <c r="J147" s="300"/>
      <c r="K147" s="232"/>
      <c r="L147" s="1"/>
      <c r="M147" s="1"/>
      <c r="N147" s="1"/>
      <c r="O147" s="1"/>
      <c r="P147" s="1"/>
      <c r="Q147" s="1"/>
      <c r="R147" s="1"/>
      <c r="S147" s="1"/>
      <c r="T147" s="1"/>
      <c r="U147" s="1"/>
      <c r="V147" s="1"/>
      <c r="W147" s="1"/>
      <c r="X147" s="1"/>
      <c r="Y147" s="1"/>
    </row>
    <row r="148" spans="1:25" ht="15.75" customHeight="1">
      <c r="A148" s="154"/>
      <c r="B148" s="154"/>
      <c r="C148" s="206"/>
      <c r="D148" s="232"/>
      <c r="E148" s="232"/>
      <c r="F148" s="206"/>
      <c r="G148" s="233"/>
      <c r="H148" s="260"/>
      <c r="I148" s="260"/>
      <c r="J148" s="300"/>
      <c r="K148" s="232"/>
      <c r="L148" s="1"/>
      <c r="M148" s="1"/>
      <c r="N148" s="1"/>
      <c r="O148" s="1"/>
      <c r="P148" s="1"/>
      <c r="Q148" s="1"/>
      <c r="R148" s="1"/>
      <c r="S148" s="1"/>
      <c r="T148" s="1"/>
      <c r="U148" s="1"/>
      <c r="V148" s="1"/>
      <c r="W148" s="1"/>
      <c r="X148" s="1"/>
      <c r="Y148" s="1"/>
    </row>
    <row r="149" spans="1:25" ht="15.75" customHeight="1">
      <c r="A149" s="154"/>
      <c r="B149" s="154"/>
      <c r="C149" s="206"/>
      <c r="D149" s="232"/>
      <c r="E149" s="232"/>
      <c r="F149" s="206"/>
      <c r="G149" s="233"/>
      <c r="H149" s="260"/>
      <c r="I149" s="260"/>
      <c r="J149" s="300"/>
      <c r="K149" s="232"/>
      <c r="L149" s="1"/>
      <c r="M149" s="1"/>
      <c r="N149" s="1"/>
      <c r="O149" s="1"/>
      <c r="P149" s="1"/>
      <c r="Q149" s="1"/>
      <c r="R149" s="1"/>
      <c r="S149" s="1"/>
      <c r="T149" s="1"/>
      <c r="U149" s="1"/>
      <c r="V149" s="1"/>
      <c r="W149" s="1"/>
      <c r="X149" s="1"/>
      <c r="Y149" s="1"/>
    </row>
    <row r="150" spans="1:25" ht="15.75" customHeight="1">
      <c r="A150" s="154"/>
      <c r="B150" s="154"/>
      <c r="C150" s="206"/>
      <c r="D150" s="232"/>
      <c r="E150" s="232"/>
      <c r="F150" s="206"/>
      <c r="G150" s="233"/>
      <c r="H150" s="260"/>
      <c r="I150" s="260"/>
      <c r="J150" s="300"/>
      <c r="K150" s="232"/>
      <c r="L150" s="1"/>
      <c r="M150" s="1"/>
      <c r="N150" s="1"/>
      <c r="O150" s="1"/>
      <c r="P150" s="1"/>
      <c r="Q150" s="1"/>
      <c r="R150" s="1"/>
      <c r="S150" s="1"/>
      <c r="T150" s="1"/>
      <c r="U150" s="1"/>
      <c r="V150" s="1"/>
      <c r="W150" s="1"/>
      <c r="X150" s="1"/>
      <c r="Y150" s="1"/>
    </row>
    <row r="151" spans="1:25" ht="15.75" customHeight="1">
      <c r="A151" s="154"/>
      <c r="B151" s="154"/>
      <c r="C151" s="206"/>
      <c r="D151" s="232"/>
      <c r="E151" s="232"/>
      <c r="F151" s="206"/>
      <c r="G151" s="233"/>
      <c r="H151" s="260"/>
      <c r="I151" s="260"/>
      <c r="J151" s="300"/>
      <c r="K151" s="232"/>
      <c r="L151" s="1"/>
      <c r="M151" s="1"/>
      <c r="N151" s="1"/>
      <c r="O151" s="1"/>
      <c r="P151" s="1"/>
      <c r="Q151" s="1"/>
      <c r="R151" s="1"/>
      <c r="S151" s="1"/>
      <c r="T151" s="1"/>
      <c r="U151" s="1"/>
      <c r="V151" s="1"/>
      <c r="W151" s="1"/>
      <c r="X151" s="1"/>
      <c r="Y151" s="1"/>
    </row>
    <row r="152" spans="1:25" ht="15.75" customHeight="1">
      <c r="A152" s="154"/>
      <c r="B152" s="154"/>
      <c r="C152" s="206"/>
      <c r="D152" s="232"/>
      <c r="E152" s="232"/>
      <c r="F152" s="206"/>
      <c r="G152" s="233"/>
      <c r="H152" s="260"/>
      <c r="I152" s="260"/>
      <c r="J152" s="300"/>
      <c r="K152" s="232"/>
      <c r="L152" s="1"/>
      <c r="M152" s="1"/>
      <c r="N152" s="1"/>
      <c r="O152" s="1"/>
      <c r="P152" s="1"/>
      <c r="Q152" s="1"/>
      <c r="R152" s="1"/>
      <c r="S152" s="1"/>
      <c r="T152" s="1"/>
      <c r="U152" s="1"/>
      <c r="V152" s="1"/>
      <c r="W152" s="1"/>
      <c r="X152" s="1"/>
      <c r="Y152" s="1"/>
    </row>
    <row r="153" spans="1:25" ht="15.75" customHeight="1">
      <c r="A153" s="154"/>
      <c r="B153" s="154"/>
      <c r="C153" s="206"/>
      <c r="D153" s="232"/>
      <c r="E153" s="232"/>
      <c r="F153" s="206"/>
      <c r="G153" s="233"/>
      <c r="H153" s="260"/>
      <c r="I153" s="260"/>
      <c r="J153" s="300"/>
      <c r="K153" s="232"/>
      <c r="L153" s="1"/>
      <c r="M153" s="1"/>
      <c r="N153" s="1"/>
      <c r="O153" s="1"/>
      <c r="P153" s="1"/>
      <c r="Q153" s="1"/>
      <c r="R153" s="1"/>
      <c r="S153" s="1"/>
      <c r="T153" s="1"/>
      <c r="U153" s="1"/>
      <c r="V153" s="1"/>
      <c r="W153" s="1"/>
      <c r="X153" s="1"/>
      <c r="Y153" s="1"/>
    </row>
    <row r="154" spans="1:25" ht="15.75" customHeight="1">
      <c r="A154" s="154"/>
      <c r="B154" s="154"/>
      <c r="C154" s="206"/>
      <c r="D154" s="232"/>
      <c r="E154" s="232"/>
      <c r="F154" s="206"/>
      <c r="G154" s="233"/>
      <c r="H154" s="260"/>
      <c r="I154" s="260"/>
      <c r="J154" s="300"/>
      <c r="K154" s="232"/>
      <c r="L154" s="1"/>
      <c r="M154" s="1"/>
      <c r="N154" s="1"/>
      <c r="O154" s="1"/>
      <c r="P154" s="1"/>
      <c r="Q154" s="1"/>
      <c r="R154" s="1"/>
      <c r="S154" s="1"/>
      <c r="T154" s="1"/>
      <c r="U154" s="1"/>
      <c r="V154" s="1"/>
      <c r="W154" s="1"/>
      <c r="X154" s="1"/>
      <c r="Y154" s="1"/>
    </row>
    <row r="155" spans="1:25" ht="15.75" customHeight="1">
      <c r="A155" s="154"/>
      <c r="B155" s="154"/>
      <c r="C155" s="206"/>
      <c r="D155" s="232"/>
      <c r="E155" s="232"/>
      <c r="F155" s="206"/>
      <c r="G155" s="233"/>
      <c r="H155" s="260"/>
      <c r="I155" s="260"/>
      <c r="J155" s="300"/>
      <c r="K155" s="232"/>
      <c r="L155" s="1"/>
      <c r="M155" s="1"/>
      <c r="N155" s="1"/>
      <c r="O155" s="1"/>
      <c r="P155" s="1"/>
      <c r="Q155" s="1"/>
      <c r="R155" s="1"/>
      <c r="S155" s="1"/>
      <c r="T155" s="1"/>
      <c r="U155" s="1"/>
      <c r="V155" s="1"/>
      <c r="W155" s="1"/>
      <c r="X155" s="1"/>
      <c r="Y155" s="1"/>
    </row>
    <row r="156" spans="1:25" ht="15.75" customHeight="1">
      <c r="A156" s="154"/>
      <c r="B156" s="154"/>
      <c r="C156" s="206"/>
      <c r="D156" s="232"/>
      <c r="E156" s="232"/>
      <c r="F156" s="206"/>
      <c r="G156" s="233"/>
      <c r="H156" s="260"/>
      <c r="I156" s="260"/>
      <c r="J156" s="300"/>
      <c r="K156" s="232"/>
      <c r="L156" s="1"/>
      <c r="M156" s="1"/>
      <c r="N156" s="1"/>
      <c r="O156" s="1"/>
      <c r="P156" s="1"/>
      <c r="Q156" s="1"/>
      <c r="R156" s="1"/>
      <c r="S156" s="1"/>
      <c r="T156" s="1"/>
      <c r="U156" s="1"/>
      <c r="V156" s="1"/>
      <c r="W156" s="1"/>
      <c r="X156" s="1"/>
      <c r="Y156" s="1"/>
    </row>
    <row r="157" spans="1:25" ht="15.75" customHeight="1">
      <c r="A157" s="154"/>
      <c r="B157" s="154"/>
      <c r="C157" s="206"/>
      <c r="D157" s="232"/>
      <c r="E157" s="232"/>
      <c r="F157" s="206"/>
      <c r="G157" s="233"/>
      <c r="H157" s="260"/>
      <c r="I157" s="260"/>
      <c r="J157" s="300"/>
      <c r="K157" s="232"/>
      <c r="L157" s="1"/>
      <c r="M157" s="1"/>
      <c r="N157" s="1"/>
      <c r="O157" s="1"/>
      <c r="P157" s="1"/>
      <c r="Q157" s="1"/>
      <c r="R157" s="1"/>
      <c r="S157" s="1"/>
      <c r="T157" s="1"/>
      <c r="U157" s="1"/>
      <c r="V157" s="1"/>
      <c r="W157" s="1"/>
      <c r="X157" s="1"/>
      <c r="Y157" s="1"/>
    </row>
    <row r="158" spans="1:25" ht="15.75" customHeight="1">
      <c r="A158" s="154"/>
      <c r="B158" s="154"/>
      <c r="C158" s="206"/>
      <c r="D158" s="232"/>
      <c r="E158" s="232"/>
      <c r="F158" s="206"/>
      <c r="G158" s="233"/>
      <c r="H158" s="260"/>
      <c r="I158" s="260"/>
      <c r="J158" s="300"/>
      <c r="K158" s="232"/>
      <c r="L158" s="1"/>
      <c r="M158" s="1"/>
      <c r="N158" s="1"/>
      <c r="O158" s="1"/>
      <c r="P158" s="1"/>
      <c r="Q158" s="1"/>
      <c r="R158" s="1"/>
      <c r="S158" s="1"/>
      <c r="T158" s="1"/>
      <c r="U158" s="1"/>
      <c r="V158" s="1"/>
      <c r="W158" s="1"/>
      <c r="X158" s="1"/>
      <c r="Y158" s="1"/>
    </row>
    <row r="159" spans="1:25" ht="15.75" customHeight="1">
      <c r="A159" s="154"/>
      <c r="B159" s="154"/>
      <c r="C159" s="206"/>
      <c r="D159" s="232"/>
      <c r="E159" s="232"/>
      <c r="F159" s="206"/>
      <c r="G159" s="233"/>
      <c r="H159" s="260"/>
      <c r="I159" s="260"/>
      <c r="J159" s="300"/>
      <c r="K159" s="232"/>
      <c r="L159" s="1"/>
      <c r="M159" s="1"/>
      <c r="N159" s="1"/>
      <c r="O159" s="1"/>
      <c r="P159" s="1"/>
      <c r="Q159" s="1"/>
      <c r="R159" s="1"/>
      <c r="S159" s="1"/>
      <c r="T159" s="1"/>
      <c r="U159" s="1"/>
      <c r="V159" s="1"/>
      <c r="W159" s="1"/>
      <c r="X159" s="1"/>
      <c r="Y159" s="1"/>
    </row>
    <row r="160" spans="1:25" ht="15.75" customHeight="1">
      <c r="A160" s="154"/>
      <c r="B160" s="154"/>
      <c r="C160" s="206"/>
      <c r="D160" s="232"/>
      <c r="E160" s="232"/>
      <c r="F160" s="206"/>
      <c r="G160" s="233"/>
      <c r="H160" s="260"/>
      <c r="I160" s="260"/>
      <c r="J160" s="300"/>
      <c r="K160" s="232"/>
      <c r="L160" s="1"/>
      <c r="M160" s="1"/>
      <c r="N160" s="1"/>
      <c r="O160" s="1"/>
      <c r="P160" s="1"/>
      <c r="Q160" s="1"/>
      <c r="R160" s="1"/>
      <c r="S160" s="1"/>
      <c r="T160" s="1"/>
      <c r="U160" s="1"/>
      <c r="V160" s="1"/>
      <c r="W160" s="1"/>
      <c r="X160" s="1"/>
      <c r="Y160" s="1"/>
    </row>
    <row r="161" spans="1:25" ht="15.75" customHeight="1">
      <c r="A161" s="154"/>
      <c r="B161" s="154"/>
      <c r="C161" s="206"/>
      <c r="D161" s="232"/>
      <c r="E161" s="232"/>
      <c r="F161" s="206"/>
      <c r="G161" s="233"/>
      <c r="H161" s="260"/>
      <c r="I161" s="260"/>
      <c r="J161" s="300"/>
      <c r="K161" s="232"/>
      <c r="L161" s="1"/>
      <c r="M161" s="1"/>
      <c r="N161" s="1"/>
      <c r="O161" s="1"/>
      <c r="P161" s="1"/>
      <c r="Q161" s="1"/>
      <c r="R161" s="1"/>
      <c r="S161" s="1"/>
      <c r="T161" s="1"/>
      <c r="U161" s="1"/>
      <c r="V161" s="1"/>
      <c r="W161" s="1"/>
      <c r="X161" s="1"/>
      <c r="Y161" s="1"/>
    </row>
    <row r="162" spans="1:25" ht="15.75" customHeight="1">
      <c r="A162" s="154"/>
      <c r="B162" s="154"/>
      <c r="C162" s="206"/>
      <c r="D162" s="232"/>
      <c r="E162" s="232"/>
      <c r="F162" s="206"/>
      <c r="G162" s="233"/>
      <c r="H162" s="260"/>
      <c r="I162" s="260"/>
      <c r="J162" s="300"/>
      <c r="K162" s="232"/>
      <c r="L162" s="1"/>
      <c r="M162" s="1"/>
      <c r="N162" s="1"/>
      <c r="O162" s="1"/>
      <c r="P162" s="1"/>
      <c r="Q162" s="1"/>
      <c r="R162" s="1"/>
      <c r="S162" s="1"/>
      <c r="T162" s="1"/>
      <c r="U162" s="1"/>
      <c r="V162" s="1"/>
      <c r="W162" s="1"/>
      <c r="X162" s="1"/>
      <c r="Y162" s="1"/>
    </row>
    <row r="163" spans="1:25" ht="15.75" customHeight="1">
      <c r="A163" s="154"/>
      <c r="B163" s="154"/>
      <c r="C163" s="206"/>
      <c r="D163" s="232"/>
      <c r="E163" s="232"/>
      <c r="F163" s="206"/>
      <c r="G163" s="233"/>
      <c r="H163" s="260"/>
      <c r="I163" s="260"/>
      <c r="J163" s="300"/>
      <c r="K163" s="232"/>
      <c r="L163" s="1"/>
      <c r="M163" s="1"/>
      <c r="N163" s="1"/>
      <c r="O163" s="1"/>
      <c r="P163" s="1"/>
      <c r="Q163" s="1"/>
      <c r="R163" s="1"/>
      <c r="S163" s="1"/>
      <c r="T163" s="1"/>
      <c r="U163" s="1"/>
      <c r="V163" s="1"/>
      <c r="W163" s="1"/>
      <c r="X163" s="1"/>
      <c r="Y163" s="1"/>
    </row>
    <row r="164" spans="1:25" ht="15.75" customHeight="1">
      <c r="A164" s="154"/>
      <c r="B164" s="154"/>
      <c r="C164" s="206"/>
      <c r="D164" s="232"/>
      <c r="E164" s="232"/>
      <c r="F164" s="206"/>
      <c r="G164" s="233"/>
      <c r="H164" s="260"/>
      <c r="I164" s="260"/>
      <c r="J164" s="300"/>
      <c r="K164" s="232"/>
      <c r="L164" s="1"/>
      <c r="M164" s="1"/>
      <c r="N164" s="1"/>
      <c r="O164" s="1"/>
      <c r="P164" s="1"/>
      <c r="Q164" s="1"/>
      <c r="R164" s="1"/>
      <c r="S164" s="1"/>
      <c r="T164" s="1"/>
      <c r="U164" s="1"/>
      <c r="V164" s="1"/>
      <c r="W164" s="1"/>
      <c r="X164" s="1"/>
      <c r="Y164" s="1"/>
    </row>
    <row r="165" spans="1:25" ht="15.75" customHeight="1">
      <c r="A165" s="154"/>
      <c r="B165" s="154"/>
      <c r="C165" s="206"/>
      <c r="D165" s="232"/>
      <c r="E165" s="232"/>
      <c r="F165" s="206"/>
      <c r="G165" s="233"/>
      <c r="H165" s="260"/>
      <c r="I165" s="260"/>
      <c r="J165" s="300"/>
      <c r="K165" s="232"/>
      <c r="L165" s="1"/>
      <c r="M165" s="1"/>
      <c r="N165" s="1"/>
      <c r="O165" s="1"/>
      <c r="P165" s="1"/>
      <c r="Q165" s="1"/>
      <c r="R165" s="1"/>
      <c r="S165" s="1"/>
      <c r="T165" s="1"/>
      <c r="U165" s="1"/>
      <c r="V165" s="1"/>
      <c r="W165" s="1"/>
      <c r="X165" s="1"/>
      <c r="Y165" s="1"/>
    </row>
    <row r="166" spans="1:25" ht="15.75" customHeight="1">
      <c r="A166" s="154"/>
      <c r="B166" s="154"/>
      <c r="C166" s="206"/>
      <c r="D166" s="232"/>
      <c r="E166" s="232"/>
      <c r="F166" s="206"/>
      <c r="G166" s="233"/>
      <c r="H166" s="260"/>
      <c r="I166" s="260"/>
      <c r="J166" s="300"/>
      <c r="K166" s="232"/>
      <c r="L166" s="1"/>
      <c r="M166" s="1"/>
      <c r="N166" s="1"/>
      <c r="O166" s="1"/>
      <c r="P166" s="1"/>
      <c r="Q166" s="1"/>
      <c r="R166" s="1"/>
      <c r="S166" s="1"/>
      <c r="T166" s="1"/>
      <c r="U166" s="1"/>
      <c r="V166" s="1"/>
      <c r="W166" s="1"/>
      <c r="X166" s="1"/>
      <c r="Y166" s="1"/>
    </row>
    <row r="167" spans="1:25" ht="15.75" customHeight="1">
      <c r="A167" s="154"/>
      <c r="B167" s="154"/>
      <c r="C167" s="206"/>
      <c r="D167" s="232"/>
      <c r="E167" s="232"/>
      <c r="F167" s="206"/>
      <c r="G167" s="233"/>
      <c r="H167" s="260"/>
      <c r="I167" s="260"/>
      <c r="J167" s="300"/>
      <c r="K167" s="232"/>
      <c r="L167" s="1"/>
      <c r="M167" s="1"/>
      <c r="N167" s="1"/>
      <c r="O167" s="1"/>
      <c r="P167" s="1"/>
      <c r="Q167" s="1"/>
      <c r="R167" s="1"/>
      <c r="S167" s="1"/>
      <c r="T167" s="1"/>
      <c r="U167" s="1"/>
      <c r="V167" s="1"/>
      <c r="W167" s="1"/>
      <c r="X167" s="1"/>
      <c r="Y167" s="1"/>
    </row>
    <row r="168" spans="1:25" ht="15.75" customHeight="1">
      <c r="A168" s="154"/>
      <c r="B168" s="154"/>
      <c r="C168" s="206"/>
      <c r="D168" s="232"/>
      <c r="E168" s="232"/>
      <c r="F168" s="206"/>
      <c r="G168" s="233"/>
      <c r="H168" s="260"/>
      <c r="I168" s="260"/>
      <c r="J168" s="300"/>
      <c r="K168" s="232"/>
      <c r="L168" s="1"/>
      <c r="M168" s="1"/>
      <c r="N168" s="1"/>
      <c r="O168" s="1"/>
      <c r="P168" s="1"/>
      <c r="Q168" s="1"/>
      <c r="R168" s="1"/>
      <c r="S168" s="1"/>
      <c r="T168" s="1"/>
      <c r="U168" s="1"/>
      <c r="V168" s="1"/>
      <c r="W168" s="1"/>
      <c r="X168" s="1"/>
      <c r="Y168" s="1"/>
    </row>
    <row r="169" spans="1:25" ht="15.75" customHeight="1">
      <c r="A169" s="154"/>
      <c r="B169" s="154"/>
      <c r="C169" s="206"/>
      <c r="D169" s="232"/>
      <c r="E169" s="232"/>
      <c r="F169" s="206"/>
      <c r="G169" s="233"/>
      <c r="H169" s="260"/>
      <c r="I169" s="260"/>
      <c r="J169" s="300"/>
      <c r="K169" s="232"/>
      <c r="L169" s="1"/>
      <c r="M169" s="1"/>
      <c r="N169" s="1"/>
      <c r="O169" s="1"/>
      <c r="P169" s="1"/>
      <c r="Q169" s="1"/>
      <c r="R169" s="1"/>
      <c r="S169" s="1"/>
      <c r="T169" s="1"/>
      <c r="U169" s="1"/>
      <c r="V169" s="1"/>
      <c r="W169" s="1"/>
      <c r="X169" s="1"/>
      <c r="Y169" s="1"/>
    </row>
    <row r="170" spans="1:25" ht="15.75" customHeight="1">
      <c r="A170" s="154"/>
      <c r="B170" s="154"/>
      <c r="C170" s="206"/>
      <c r="D170" s="232"/>
      <c r="E170" s="232"/>
      <c r="F170" s="206"/>
      <c r="G170" s="233"/>
      <c r="H170" s="260"/>
      <c r="I170" s="260"/>
      <c r="J170" s="300"/>
      <c r="K170" s="232"/>
      <c r="L170" s="1"/>
      <c r="M170" s="1"/>
      <c r="N170" s="1"/>
      <c r="O170" s="1"/>
      <c r="P170" s="1"/>
      <c r="Q170" s="1"/>
      <c r="R170" s="1"/>
      <c r="S170" s="1"/>
      <c r="T170" s="1"/>
      <c r="U170" s="1"/>
      <c r="V170" s="1"/>
      <c r="W170" s="1"/>
      <c r="X170" s="1"/>
      <c r="Y170" s="1"/>
    </row>
    <row r="171" spans="1:25" ht="15.75" customHeight="1">
      <c r="A171" s="154"/>
      <c r="B171" s="154"/>
      <c r="C171" s="206"/>
      <c r="D171" s="232"/>
      <c r="E171" s="232"/>
      <c r="F171" s="206"/>
      <c r="G171" s="233"/>
      <c r="H171" s="260"/>
      <c r="I171" s="260"/>
      <c r="J171" s="300"/>
      <c r="K171" s="232"/>
      <c r="L171" s="1"/>
      <c r="M171" s="1"/>
      <c r="N171" s="1"/>
      <c r="O171" s="1"/>
      <c r="P171" s="1"/>
      <c r="Q171" s="1"/>
      <c r="R171" s="1"/>
      <c r="S171" s="1"/>
      <c r="T171" s="1"/>
      <c r="U171" s="1"/>
      <c r="V171" s="1"/>
      <c r="W171" s="1"/>
      <c r="X171" s="1"/>
      <c r="Y171" s="1"/>
    </row>
    <row r="172" spans="1:25" ht="15.75" customHeight="1">
      <c r="A172" s="154"/>
      <c r="B172" s="154"/>
      <c r="C172" s="206"/>
      <c r="D172" s="232"/>
      <c r="E172" s="232"/>
      <c r="F172" s="206"/>
      <c r="G172" s="233"/>
      <c r="H172" s="260"/>
      <c r="I172" s="260"/>
      <c r="J172" s="300"/>
      <c r="K172" s="232"/>
      <c r="L172" s="1"/>
      <c r="M172" s="1"/>
      <c r="N172" s="1"/>
      <c r="O172" s="1"/>
      <c r="P172" s="1"/>
      <c r="Q172" s="1"/>
      <c r="R172" s="1"/>
      <c r="S172" s="1"/>
      <c r="T172" s="1"/>
      <c r="U172" s="1"/>
      <c r="V172" s="1"/>
      <c r="W172" s="1"/>
      <c r="X172" s="1"/>
      <c r="Y172" s="1"/>
    </row>
    <row r="173" spans="1:25" ht="15.75" customHeight="1">
      <c r="A173" s="154"/>
      <c r="B173" s="154"/>
      <c r="C173" s="206"/>
      <c r="D173" s="232"/>
      <c r="E173" s="232"/>
      <c r="F173" s="206"/>
      <c r="G173" s="233"/>
      <c r="H173" s="260"/>
      <c r="I173" s="260"/>
      <c r="J173" s="300"/>
      <c r="K173" s="232"/>
      <c r="L173" s="1"/>
      <c r="M173" s="1"/>
      <c r="N173" s="1"/>
      <c r="O173" s="1"/>
      <c r="P173" s="1"/>
      <c r="Q173" s="1"/>
      <c r="R173" s="1"/>
      <c r="S173" s="1"/>
      <c r="T173" s="1"/>
      <c r="U173" s="1"/>
      <c r="V173" s="1"/>
      <c r="W173" s="1"/>
      <c r="X173" s="1"/>
      <c r="Y173" s="1"/>
    </row>
    <row r="174" spans="1:25" ht="15.75" customHeight="1">
      <c r="A174" s="154"/>
      <c r="B174" s="154"/>
      <c r="C174" s="206"/>
      <c r="D174" s="232"/>
      <c r="E174" s="232"/>
      <c r="F174" s="206"/>
      <c r="G174" s="233"/>
      <c r="H174" s="260"/>
      <c r="I174" s="260"/>
      <c r="J174" s="300"/>
      <c r="K174" s="232"/>
      <c r="L174" s="1"/>
      <c r="M174" s="1"/>
      <c r="N174" s="1"/>
      <c r="O174" s="1"/>
      <c r="P174" s="1"/>
      <c r="Q174" s="1"/>
      <c r="R174" s="1"/>
      <c r="S174" s="1"/>
      <c r="T174" s="1"/>
      <c r="U174" s="1"/>
      <c r="V174" s="1"/>
      <c r="W174" s="1"/>
      <c r="X174" s="1"/>
      <c r="Y174" s="1"/>
    </row>
    <row r="175" spans="1:25" ht="15.75" customHeight="1">
      <c r="A175" s="154"/>
      <c r="B175" s="154"/>
      <c r="C175" s="206"/>
      <c r="D175" s="232"/>
      <c r="E175" s="232"/>
      <c r="F175" s="206"/>
      <c r="G175" s="233"/>
      <c r="H175" s="260"/>
      <c r="I175" s="260"/>
      <c r="J175" s="300"/>
      <c r="K175" s="232"/>
      <c r="L175" s="1"/>
      <c r="M175" s="1"/>
      <c r="N175" s="1"/>
      <c r="O175" s="1"/>
      <c r="P175" s="1"/>
      <c r="Q175" s="1"/>
      <c r="R175" s="1"/>
      <c r="S175" s="1"/>
      <c r="T175" s="1"/>
      <c r="U175" s="1"/>
      <c r="V175" s="1"/>
      <c r="W175" s="1"/>
      <c r="X175" s="1"/>
      <c r="Y175" s="1"/>
    </row>
    <row r="176" spans="1:25" ht="15.75" customHeight="1">
      <c r="A176" s="154"/>
      <c r="B176" s="154"/>
      <c r="C176" s="206"/>
      <c r="D176" s="232"/>
      <c r="E176" s="232"/>
      <c r="F176" s="206"/>
      <c r="G176" s="233"/>
      <c r="H176" s="260"/>
      <c r="I176" s="260"/>
      <c r="J176" s="300"/>
      <c r="K176" s="232"/>
      <c r="L176" s="1"/>
      <c r="M176" s="1"/>
      <c r="N176" s="1"/>
      <c r="O176" s="1"/>
      <c r="P176" s="1"/>
      <c r="Q176" s="1"/>
      <c r="R176" s="1"/>
      <c r="S176" s="1"/>
      <c r="T176" s="1"/>
      <c r="U176" s="1"/>
      <c r="V176" s="1"/>
      <c r="W176" s="1"/>
      <c r="X176" s="1"/>
      <c r="Y176" s="1"/>
    </row>
    <row r="177" spans="1:25" ht="15.75" customHeight="1">
      <c r="A177" s="154"/>
      <c r="B177" s="154"/>
      <c r="C177" s="206"/>
      <c r="D177" s="232"/>
      <c r="E177" s="232"/>
      <c r="F177" s="206"/>
      <c r="G177" s="233"/>
      <c r="H177" s="260"/>
      <c r="I177" s="260"/>
      <c r="J177" s="300"/>
      <c r="K177" s="232"/>
      <c r="L177" s="1"/>
      <c r="M177" s="1"/>
      <c r="N177" s="1"/>
      <c r="O177" s="1"/>
      <c r="P177" s="1"/>
      <c r="Q177" s="1"/>
      <c r="R177" s="1"/>
      <c r="S177" s="1"/>
      <c r="T177" s="1"/>
      <c r="U177" s="1"/>
      <c r="V177" s="1"/>
      <c r="W177" s="1"/>
      <c r="X177" s="1"/>
      <c r="Y177" s="1"/>
    </row>
    <row r="178" spans="1:25" ht="15.75" customHeight="1">
      <c r="A178" s="154"/>
      <c r="B178" s="154"/>
      <c r="C178" s="206"/>
      <c r="D178" s="232"/>
      <c r="E178" s="232"/>
      <c r="F178" s="206"/>
      <c r="G178" s="233"/>
      <c r="H178" s="260"/>
      <c r="I178" s="260"/>
      <c r="J178" s="300"/>
      <c r="K178" s="232"/>
      <c r="L178" s="1"/>
      <c r="M178" s="1"/>
      <c r="N178" s="1"/>
      <c r="O178" s="1"/>
      <c r="P178" s="1"/>
      <c r="Q178" s="1"/>
      <c r="R178" s="1"/>
      <c r="S178" s="1"/>
      <c r="T178" s="1"/>
      <c r="U178" s="1"/>
      <c r="V178" s="1"/>
      <c r="W178" s="1"/>
      <c r="X178" s="1"/>
      <c r="Y178" s="1"/>
    </row>
    <row r="179" spans="1:25" ht="15.75" customHeight="1">
      <c r="A179" s="154"/>
      <c r="B179" s="154"/>
      <c r="C179" s="206"/>
      <c r="D179" s="232"/>
      <c r="E179" s="232"/>
      <c r="F179" s="206"/>
      <c r="G179" s="233"/>
      <c r="H179" s="260"/>
      <c r="I179" s="260"/>
      <c r="J179" s="300"/>
      <c r="K179" s="232"/>
      <c r="L179" s="1"/>
      <c r="M179" s="1"/>
      <c r="N179" s="1"/>
      <c r="O179" s="1"/>
      <c r="P179" s="1"/>
      <c r="Q179" s="1"/>
      <c r="R179" s="1"/>
      <c r="S179" s="1"/>
      <c r="T179" s="1"/>
      <c r="U179" s="1"/>
      <c r="V179" s="1"/>
      <c r="W179" s="1"/>
      <c r="X179" s="1"/>
      <c r="Y179" s="1"/>
    </row>
    <row r="180" spans="1:25" ht="15.75" customHeight="1">
      <c r="A180" s="154"/>
      <c r="B180" s="154"/>
      <c r="C180" s="206"/>
      <c r="D180" s="232"/>
      <c r="E180" s="232"/>
      <c r="F180" s="206"/>
      <c r="G180" s="233"/>
      <c r="H180" s="260"/>
      <c r="I180" s="260"/>
      <c r="J180" s="300"/>
      <c r="K180" s="232"/>
      <c r="L180" s="1"/>
      <c r="M180" s="1"/>
      <c r="N180" s="1"/>
      <c r="O180" s="1"/>
      <c r="P180" s="1"/>
      <c r="Q180" s="1"/>
      <c r="R180" s="1"/>
      <c r="S180" s="1"/>
      <c r="T180" s="1"/>
      <c r="U180" s="1"/>
      <c r="V180" s="1"/>
      <c r="W180" s="1"/>
      <c r="X180" s="1"/>
      <c r="Y180" s="1"/>
    </row>
    <row r="181" spans="1:25" ht="15.75" customHeight="1">
      <c r="A181" s="154"/>
      <c r="B181" s="154"/>
      <c r="C181" s="206"/>
      <c r="D181" s="232"/>
      <c r="E181" s="232"/>
      <c r="F181" s="206"/>
      <c r="G181" s="233"/>
      <c r="H181" s="260"/>
      <c r="I181" s="260"/>
      <c r="J181" s="300"/>
      <c r="K181" s="232"/>
      <c r="L181" s="1"/>
      <c r="M181" s="1"/>
      <c r="N181" s="1"/>
      <c r="O181" s="1"/>
      <c r="P181" s="1"/>
      <c r="Q181" s="1"/>
      <c r="R181" s="1"/>
      <c r="S181" s="1"/>
      <c r="T181" s="1"/>
      <c r="U181" s="1"/>
      <c r="V181" s="1"/>
      <c r="W181" s="1"/>
      <c r="X181" s="1"/>
      <c r="Y181" s="1"/>
    </row>
    <row r="182" spans="1:25" ht="15.75" customHeight="1">
      <c r="A182" s="154"/>
      <c r="B182" s="154"/>
      <c r="C182" s="206"/>
      <c r="D182" s="232"/>
      <c r="E182" s="232"/>
      <c r="F182" s="206"/>
      <c r="G182" s="233"/>
      <c r="H182" s="260"/>
      <c r="I182" s="260"/>
      <c r="J182" s="300"/>
      <c r="K182" s="232"/>
      <c r="L182" s="1"/>
      <c r="M182" s="1"/>
      <c r="N182" s="1"/>
      <c r="O182" s="1"/>
      <c r="P182" s="1"/>
      <c r="Q182" s="1"/>
      <c r="R182" s="1"/>
      <c r="S182" s="1"/>
      <c r="T182" s="1"/>
      <c r="U182" s="1"/>
      <c r="V182" s="1"/>
      <c r="W182" s="1"/>
      <c r="X182" s="1"/>
      <c r="Y182" s="1"/>
    </row>
    <row r="183" spans="1:25" ht="15.75" customHeight="1">
      <c r="A183" s="154"/>
      <c r="B183" s="154"/>
      <c r="C183" s="206"/>
      <c r="D183" s="232"/>
      <c r="E183" s="232"/>
      <c r="F183" s="206"/>
      <c r="G183" s="233"/>
      <c r="H183" s="260"/>
      <c r="I183" s="260"/>
      <c r="J183" s="300"/>
      <c r="K183" s="232"/>
      <c r="L183" s="1"/>
      <c r="M183" s="1"/>
      <c r="N183" s="1"/>
      <c r="O183" s="1"/>
      <c r="P183" s="1"/>
      <c r="Q183" s="1"/>
      <c r="R183" s="1"/>
      <c r="S183" s="1"/>
      <c r="T183" s="1"/>
      <c r="U183" s="1"/>
      <c r="V183" s="1"/>
      <c r="W183" s="1"/>
      <c r="X183" s="1"/>
      <c r="Y183" s="1"/>
    </row>
    <row r="184" spans="1:25" ht="15.75" customHeight="1">
      <c r="A184" s="154"/>
      <c r="B184" s="154"/>
      <c r="C184" s="206"/>
      <c r="D184" s="232"/>
      <c r="E184" s="232"/>
      <c r="F184" s="206"/>
      <c r="G184" s="233"/>
      <c r="H184" s="260"/>
      <c r="I184" s="260"/>
      <c r="J184" s="300"/>
      <c r="K184" s="232"/>
      <c r="L184" s="1"/>
      <c r="M184" s="1"/>
      <c r="N184" s="1"/>
      <c r="O184" s="1"/>
      <c r="P184" s="1"/>
      <c r="Q184" s="1"/>
      <c r="R184" s="1"/>
      <c r="S184" s="1"/>
      <c r="T184" s="1"/>
      <c r="U184" s="1"/>
      <c r="V184" s="1"/>
      <c r="W184" s="1"/>
      <c r="X184" s="1"/>
      <c r="Y184" s="1"/>
    </row>
    <row r="185" spans="1:25" ht="15.75" customHeight="1">
      <c r="A185" s="154"/>
      <c r="B185" s="154"/>
      <c r="C185" s="206"/>
      <c r="D185" s="232"/>
      <c r="E185" s="232"/>
      <c r="F185" s="206"/>
      <c r="G185" s="233"/>
      <c r="H185" s="260"/>
      <c r="I185" s="260"/>
      <c r="J185" s="300"/>
      <c r="K185" s="232"/>
      <c r="L185" s="1"/>
      <c r="M185" s="1"/>
      <c r="N185" s="1"/>
      <c r="O185" s="1"/>
      <c r="P185" s="1"/>
      <c r="Q185" s="1"/>
      <c r="R185" s="1"/>
      <c r="S185" s="1"/>
      <c r="T185" s="1"/>
      <c r="U185" s="1"/>
      <c r="V185" s="1"/>
      <c r="W185" s="1"/>
      <c r="X185" s="1"/>
      <c r="Y185" s="1"/>
    </row>
    <row r="186" spans="1:25" ht="15.75" customHeight="1">
      <c r="A186" s="154"/>
      <c r="B186" s="154"/>
      <c r="C186" s="206"/>
      <c r="D186" s="232"/>
      <c r="E186" s="232"/>
      <c r="F186" s="206"/>
      <c r="G186" s="233"/>
      <c r="H186" s="260"/>
      <c r="I186" s="260"/>
      <c r="J186" s="300"/>
      <c r="K186" s="232"/>
      <c r="L186" s="1"/>
      <c r="M186" s="1"/>
      <c r="N186" s="1"/>
      <c r="O186" s="1"/>
      <c r="P186" s="1"/>
      <c r="Q186" s="1"/>
      <c r="R186" s="1"/>
      <c r="S186" s="1"/>
      <c r="T186" s="1"/>
      <c r="U186" s="1"/>
      <c r="V186" s="1"/>
      <c r="W186" s="1"/>
      <c r="X186" s="1"/>
      <c r="Y186" s="1"/>
    </row>
    <row r="187" spans="1:25" ht="15.75" customHeight="1">
      <c r="A187" s="154"/>
      <c r="B187" s="154"/>
      <c r="C187" s="206"/>
      <c r="D187" s="232"/>
      <c r="E187" s="232"/>
      <c r="F187" s="206"/>
      <c r="G187" s="233"/>
      <c r="H187" s="260"/>
      <c r="I187" s="260"/>
      <c r="J187" s="300"/>
      <c r="K187" s="232"/>
      <c r="L187" s="1"/>
      <c r="M187" s="1"/>
      <c r="N187" s="1"/>
      <c r="O187" s="1"/>
      <c r="P187" s="1"/>
      <c r="Q187" s="1"/>
      <c r="R187" s="1"/>
      <c r="S187" s="1"/>
      <c r="T187" s="1"/>
      <c r="U187" s="1"/>
      <c r="V187" s="1"/>
      <c r="W187" s="1"/>
      <c r="X187" s="1"/>
      <c r="Y187" s="1"/>
    </row>
    <row r="188" spans="1:25" ht="15.75" customHeight="1">
      <c r="A188" s="154"/>
      <c r="B188" s="154"/>
      <c r="C188" s="206"/>
      <c r="D188" s="232"/>
      <c r="E188" s="232"/>
      <c r="F188" s="206"/>
      <c r="G188" s="233"/>
      <c r="H188" s="260"/>
      <c r="I188" s="260"/>
      <c r="J188" s="300"/>
      <c r="K188" s="232"/>
      <c r="L188" s="1"/>
      <c r="M188" s="1"/>
      <c r="N188" s="1"/>
      <c r="O188" s="1"/>
      <c r="P188" s="1"/>
      <c r="Q188" s="1"/>
      <c r="R188" s="1"/>
      <c r="S188" s="1"/>
      <c r="T188" s="1"/>
      <c r="U188" s="1"/>
      <c r="V188" s="1"/>
      <c r="W188" s="1"/>
      <c r="X188" s="1"/>
      <c r="Y188" s="1"/>
    </row>
    <row r="189" spans="1:25" ht="15.75" customHeight="1">
      <c r="A189" s="154"/>
      <c r="B189" s="154"/>
      <c r="C189" s="206"/>
      <c r="D189" s="232"/>
      <c r="E189" s="232"/>
      <c r="F189" s="206"/>
      <c r="G189" s="233"/>
      <c r="H189" s="260"/>
      <c r="I189" s="260"/>
      <c r="J189" s="300"/>
      <c r="K189" s="232"/>
      <c r="L189" s="1"/>
      <c r="M189" s="1"/>
      <c r="N189" s="1"/>
      <c r="O189" s="1"/>
      <c r="P189" s="1"/>
      <c r="Q189" s="1"/>
      <c r="R189" s="1"/>
      <c r="S189" s="1"/>
      <c r="T189" s="1"/>
      <c r="U189" s="1"/>
      <c r="V189" s="1"/>
      <c r="W189" s="1"/>
      <c r="X189" s="1"/>
      <c r="Y189" s="1"/>
    </row>
    <row r="190" spans="1:25" ht="15.75" customHeight="1">
      <c r="A190" s="154"/>
      <c r="B190" s="154"/>
      <c r="C190" s="206"/>
      <c r="D190" s="232"/>
      <c r="E190" s="232"/>
      <c r="F190" s="206"/>
      <c r="G190" s="233"/>
      <c r="H190" s="260"/>
      <c r="I190" s="260"/>
      <c r="J190" s="300"/>
      <c r="K190" s="232"/>
      <c r="L190" s="1"/>
      <c r="M190" s="1"/>
      <c r="N190" s="1"/>
      <c r="O190" s="1"/>
      <c r="P190" s="1"/>
      <c r="Q190" s="1"/>
      <c r="R190" s="1"/>
      <c r="S190" s="1"/>
      <c r="T190" s="1"/>
      <c r="U190" s="1"/>
      <c r="V190" s="1"/>
      <c r="W190" s="1"/>
      <c r="X190" s="1"/>
      <c r="Y190" s="1"/>
    </row>
    <row r="191" spans="1:25" ht="15.75" customHeight="1">
      <c r="A191" s="154"/>
      <c r="B191" s="154"/>
      <c r="C191" s="206"/>
      <c r="D191" s="232"/>
      <c r="E191" s="232"/>
      <c r="F191" s="206"/>
      <c r="G191" s="233"/>
      <c r="H191" s="260"/>
      <c r="I191" s="260"/>
      <c r="J191" s="300"/>
      <c r="K191" s="232"/>
      <c r="L191" s="1"/>
      <c r="M191" s="1"/>
      <c r="N191" s="1"/>
      <c r="O191" s="1"/>
      <c r="P191" s="1"/>
      <c r="Q191" s="1"/>
      <c r="R191" s="1"/>
      <c r="S191" s="1"/>
      <c r="T191" s="1"/>
      <c r="U191" s="1"/>
      <c r="V191" s="1"/>
      <c r="W191" s="1"/>
      <c r="X191" s="1"/>
      <c r="Y191" s="1"/>
    </row>
    <row r="192" spans="1:25" ht="15.75" customHeight="1">
      <c r="A192" s="154"/>
      <c r="B192" s="154"/>
      <c r="C192" s="206"/>
      <c r="D192" s="232"/>
      <c r="E192" s="232"/>
      <c r="F192" s="206"/>
      <c r="G192" s="233"/>
      <c r="H192" s="260"/>
      <c r="I192" s="260"/>
      <c r="J192" s="300"/>
      <c r="K192" s="232"/>
      <c r="L192" s="1"/>
      <c r="M192" s="1"/>
      <c r="N192" s="1"/>
      <c r="O192" s="1"/>
      <c r="P192" s="1"/>
      <c r="Q192" s="1"/>
      <c r="R192" s="1"/>
      <c r="S192" s="1"/>
      <c r="T192" s="1"/>
      <c r="U192" s="1"/>
      <c r="V192" s="1"/>
      <c r="W192" s="1"/>
      <c r="X192" s="1"/>
      <c r="Y192" s="1"/>
    </row>
    <row r="193" spans="1:25" ht="15.75" customHeight="1">
      <c r="A193" s="154"/>
      <c r="B193" s="154"/>
      <c r="C193" s="206"/>
      <c r="D193" s="232"/>
      <c r="E193" s="232"/>
      <c r="F193" s="206"/>
      <c r="G193" s="233"/>
      <c r="H193" s="260"/>
      <c r="I193" s="260"/>
      <c r="J193" s="300"/>
      <c r="K193" s="232"/>
      <c r="L193" s="1"/>
      <c r="M193" s="1"/>
      <c r="N193" s="1"/>
      <c r="O193" s="1"/>
      <c r="P193" s="1"/>
      <c r="Q193" s="1"/>
      <c r="R193" s="1"/>
      <c r="S193" s="1"/>
      <c r="T193" s="1"/>
      <c r="U193" s="1"/>
      <c r="V193" s="1"/>
      <c r="W193" s="1"/>
      <c r="X193" s="1"/>
      <c r="Y193" s="1"/>
    </row>
    <row r="194" spans="1:25" ht="15.75" customHeight="1">
      <c r="A194" s="154"/>
      <c r="B194" s="154"/>
      <c r="C194" s="206"/>
      <c r="D194" s="232"/>
      <c r="E194" s="232"/>
      <c r="F194" s="206"/>
      <c r="G194" s="233"/>
      <c r="H194" s="260"/>
      <c r="I194" s="260"/>
      <c r="J194" s="300"/>
      <c r="K194" s="232"/>
      <c r="L194" s="1"/>
      <c r="M194" s="1"/>
      <c r="N194" s="1"/>
      <c r="O194" s="1"/>
      <c r="P194" s="1"/>
      <c r="Q194" s="1"/>
      <c r="R194" s="1"/>
      <c r="S194" s="1"/>
      <c r="T194" s="1"/>
      <c r="U194" s="1"/>
      <c r="V194" s="1"/>
      <c r="W194" s="1"/>
      <c r="X194" s="1"/>
      <c r="Y194" s="1"/>
    </row>
    <row r="195" spans="1:25" ht="15.75" customHeight="1">
      <c r="A195" s="154"/>
      <c r="B195" s="154"/>
      <c r="C195" s="206"/>
      <c r="D195" s="232"/>
      <c r="E195" s="232"/>
      <c r="F195" s="206"/>
      <c r="G195" s="233"/>
      <c r="H195" s="260"/>
      <c r="I195" s="260"/>
      <c r="J195" s="300"/>
      <c r="K195" s="232"/>
      <c r="L195" s="1"/>
      <c r="M195" s="1"/>
      <c r="N195" s="1"/>
      <c r="O195" s="1"/>
      <c r="P195" s="1"/>
      <c r="Q195" s="1"/>
      <c r="R195" s="1"/>
      <c r="S195" s="1"/>
      <c r="T195" s="1"/>
      <c r="U195" s="1"/>
      <c r="V195" s="1"/>
      <c r="W195" s="1"/>
      <c r="X195" s="1"/>
      <c r="Y195" s="1"/>
    </row>
    <row r="196" spans="1:25" ht="15.75" customHeight="1">
      <c r="A196" s="154"/>
      <c r="B196" s="154"/>
      <c r="C196" s="206"/>
      <c r="D196" s="232"/>
      <c r="E196" s="232"/>
      <c r="F196" s="206"/>
      <c r="G196" s="233"/>
      <c r="H196" s="260"/>
      <c r="I196" s="260"/>
      <c r="J196" s="300"/>
      <c r="K196" s="232"/>
      <c r="L196" s="1"/>
      <c r="M196" s="1"/>
      <c r="N196" s="1"/>
      <c r="O196" s="1"/>
      <c r="P196" s="1"/>
      <c r="Q196" s="1"/>
      <c r="R196" s="1"/>
      <c r="S196" s="1"/>
      <c r="T196" s="1"/>
      <c r="U196" s="1"/>
      <c r="V196" s="1"/>
      <c r="W196" s="1"/>
      <c r="X196" s="1"/>
      <c r="Y196" s="1"/>
    </row>
    <row r="197" spans="1:25" ht="15.75" customHeight="1">
      <c r="A197" s="154"/>
      <c r="B197" s="154"/>
      <c r="C197" s="206"/>
      <c r="D197" s="232"/>
      <c r="E197" s="232"/>
      <c r="F197" s="206"/>
      <c r="G197" s="233"/>
      <c r="H197" s="260"/>
      <c r="I197" s="260"/>
      <c r="J197" s="300"/>
      <c r="K197" s="232"/>
      <c r="L197" s="1"/>
      <c r="M197" s="1"/>
      <c r="N197" s="1"/>
      <c r="O197" s="1"/>
      <c r="P197" s="1"/>
      <c r="Q197" s="1"/>
      <c r="R197" s="1"/>
      <c r="S197" s="1"/>
      <c r="T197" s="1"/>
      <c r="U197" s="1"/>
      <c r="V197" s="1"/>
      <c r="W197" s="1"/>
      <c r="X197" s="1"/>
      <c r="Y197" s="1"/>
    </row>
    <row r="198" spans="1:25" ht="15.75" customHeight="1">
      <c r="A198" s="154"/>
      <c r="B198" s="154"/>
      <c r="C198" s="206"/>
      <c r="D198" s="232"/>
      <c r="E198" s="232"/>
      <c r="F198" s="206"/>
      <c r="G198" s="233"/>
      <c r="H198" s="260"/>
      <c r="I198" s="260"/>
      <c r="J198" s="300"/>
      <c r="K198" s="232"/>
      <c r="L198" s="1"/>
      <c r="M198" s="1"/>
      <c r="N198" s="1"/>
      <c r="O198" s="1"/>
      <c r="P198" s="1"/>
      <c r="Q198" s="1"/>
      <c r="R198" s="1"/>
      <c r="S198" s="1"/>
      <c r="T198" s="1"/>
      <c r="U198" s="1"/>
      <c r="V198" s="1"/>
      <c r="W198" s="1"/>
      <c r="X198" s="1"/>
      <c r="Y198" s="1"/>
    </row>
    <row r="199" spans="1:25" ht="15.75" customHeight="1">
      <c r="A199" s="154"/>
      <c r="B199" s="154"/>
      <c r="C199" s="206"/>
      <c r="D199" s="232"/>
      <c r="E199" s="232"/>
      <c r="F199" s="206"/>
      <c r="G199" s="233"/>
      <c r="H199" s="260"/>
      <c r="I199" s="260"/>
      <c r="J199" s="300"/>
      <c r="K199" s="232"/>
      <c r="L199" s="1"/>
      <c r="M199" s="1"/>
      <c r="N199" s="1"/>
      <c r="O199" s="1"/>
      <c r="P199" s="1"/>
      <c r="Q199" s="1"/>
      <c r="R199" s="1"/>
      <c r="S199" s="1"/>
      <c r="T199" s="1"/>
      <c r="U199" s="1"/>
      <c r="V199" s="1"/>
      <c r="W199" s="1"/>
      <c r="X199" s="1"/>
      <c r="Y199" s="1"/>
    </row>
    <row r="200" spans="1:25" ht="15.75" customHeight="1">
      <c r="A200" s="154"/>
      <c r="B200" s="154"/>
      <c r="C200" s="206"/>
      <c r="D200" s="232"/>
      <c r="E200" s="232"/>
      <c r="F200" s="206"/>
      <c r="G200" s="233"/>
      <c r="H200" s="260"/>
      <c r="I200" s="260"/>
      <c r="J200" s="300"/>
      <c r="K200" s="232"/>
      <c r="L200" s="1"/>
      <c r="M200" s="1"/>
      <c r="N200" s="1"/>
      <c r="O200" s="1"/>
      <c r="P200" s="1"/>
      <c r="Q200" s="1"/>
      <c r="R200" s="1"/>
      <c r="S200" s="1"/>
      <c r="T200" s="1"/>
      <c r="U200" s="1"/>
      <c r="V200" s="1"/>
      <c r="W200" s="1"/>
      <c r="X200" s="1"/>
      <c r="Y200" s="1"/>
    </row>
    <row r="201" spans="1:25" ht="15.75" customHeight="1">
      <c r="A201" s="154"/>
      <c r="B201" s="154"/>
      <c r="C201" s="206"/>
      <c r="D201" s="232"/>
      <c r="E201" s="232"/>
      <c r="F201" s="206"/>
      <c r="G201" s="233"/>
      <c r="H201" s="260"/>
      <c r="I201" s="260"/>
      <c r="J201" s="300"/>
      <c r="K201" s="232"/>
      <c r="L201" s="1"/>
      <c r="M201" s="1"/>
      <c r="N201" s="1"/>
      <c r="O201" s="1"/>
      <c r="P201" s="1"/>
      <c r="Q201" s="1"/>
      <c r="R201" s="1"/>
      <c r="S201" s="1"/>
      <c r="T201" s="1"/>
      <c r="U201" s="1"/>
      <c r="V201" s="1"/>
      <c r="W201" s="1"/>
      <c r="X201" s="1"/>
      <c r="Y201" s="1"/>
    </row>
    <row r="202" spans="1:25" ht="15.75" customHeight="1">
      <c r="A202" s="154"/>
      <c r="B202" s="154"/>
      <c r="C202" s="206"/>
      <c r="D202" s="232"/>
      <c r="E202" s="232"/>
      <c r="F202" s="206"/>
      <c r="G202" s="233"/>
      <c r="H202" s="260"/>
      <c r="I202" s="260"/>
      <c r="J202" s="300"/>
      <c r="K202" s="232"/>
      <c r="L202" s="1"/>
      <c r="M202" s="1"/>
      <c r="N202" s="1"/>
      <c r="O202" s="1"/>
      <c r="P202" s="1"/>
      <c r="Q202" s="1"/>
      <c r="R202" s="1"/>
      <c r="S202" s="1"/>
      <c r="T202" s="1"/>
      <c r="U202" s="1"/>
      <c r="V202" s="1"/>
      <c r="W202" s="1"/>
      <c r="X202" s="1"/>
      <c r="Y202" s="1"/>
    </row>
    <row r="203" spans="1:25" ht="15.75" customHeight="1">
      <c r="A203" s="154"/>
      <c r="B203" s="154"/>
      <c r="C203" s="206"/>
      <c r="D203" s="232"/>
      <c r="E203" s="232"/>
      <c r="F203" s="206"/>
      <c r="G203" s="233"/>
      <c r="H203" s="260"/>
      <c r="I203" s="260"/>
      <c r="J203" s="300"/>
      <c r="K203" s="232"/>
      <c r="L203" s="1"/>
      <c r="M203" s="1"/>
      <c r="N203" s="1"/>
      <c r="O203" s="1"/>
      <c r="P203" s="1"/>
      <c r="Q203" s="1"/>
      <c r="R203" s="1"/>
      <c r="S203" s="1"/>
      <c r="T203" s="1"/>
      <c r="U203" s="1"/>
      <c r="V203" s="1"/>
      <c r="W203" s="1"/>
      <c r="X203" s="1"/>
      <c r="Y203" s="1"/>
    </row>
    <row r="204" spans="1:25" ht="15.75" customHeight="1">
      <c r="A204" s="154"/>
      <c r="B204" s="154"/>
      <c r="C204" s="206"/>
      <c r="D204" s="232"/>
      <c r="E204" s="232"/>
      <c r="F204" s="206"/>
      <c r="G204" s="233"/>
      <c r="H204" s="260"/>
      <c r="I204" s="260"/>
      <c r="J204" s="300"/>
      <c r="K204" s="232"/>
      <c r="L204" s="1"/>
      <c r="M204" s="1"/>
      <c r="N204" s="1"/>
      <c r="O204" s="1"/>
      <c r="P204" s="1"/>
      <c r="Q204" s="1"/>
      <c r="R204" s="1"/>
      <c r="S204" s="1"/>
      <c r="T204" s="1"/>
      <c r="U204" s="1"/>
      <c r="V204" s="1"/>
      <c r="W204" s="1"/>
      <c r="X204" s="1"/>
      <c r="Y204" s="1"/>
    </row>
    <row r="205" spans="1:25" ht="15.75" customHeight="1">
      <c r="A205" s="154"/>
      <c r="B205" s="154"/>
      <c r="C205" s="206"/>
      <c r="D205" s="232"/>
      <c r="E205" s="232"/>
      <c r="F205" s="206"/>
      <c r="G205" s="233"/>
      <c r="H205" s="260"/>
      <c r="I205" s="260"/>
      <c r="J205" s="300"/>
      <c r="K205" s="232"/>
      <c r="L205" s="1"/>
      <c r="M205" s="1"/>
      <c r="N205" s="1"/>
      <c r="O205" s="1"/>
      <c r="P205" s="1"/>
      <c r="Q205" s="1"/>
      <c r="R205" s="1"/>
      <c r="S205" s="1"/>
      <c r="T205" s="1"/>
      <c r="U205" s="1"/>
      <c r="V205" s="1"/>
      <c r="W205" s="1"/>
      <c r="X205" s="1"/>
      <c r="Y205" s="1"/>
    </row>
    <row r="206" spans="1:25" ht="15.75" customHeight="1">
      <c r="A206" s="154"/>
      <c r="B206" s="154"/>
      <c r="C206" s="206"/>
      <c r="D206" s="232"/>
      <c r="E206" s="232"/>
      <c r="F206" s="206"/>
      <c r="G206" s="233"/>
      <c r="H206" s="260"/>
      <c r="I206" s="260"/>
      <c r="J206" s="300"/>
      <c r="K206" s="232"/>
      <c r="L206" s="1"/>
      <c r="M206" s="1"/>
      <c r="N206" s="1"/>
      <c r="O206" s="1"/>
      <c r="P206" s="1"/>
      <c r="Q206" s="1"/>
      <c r="R206" s="1"/>
      <c r="S206" s="1"/>
      <c r="T206" s="1"/>
      <c r="U206" s="1"/>
      <c r="V206" s="1"/>
      <c r="W206" s="1"/>
      <c r="X206" s="1"/>
      <c r="Y206" s="1"/>
    </row>
    <row r="207" spans="1:25" ht="15.75" customHeight="1">
      <c r="A207" s="154"/>
      <c r="B207" s="154"/>
      <c r="C207" s="206"/>
      <c r="D207" s="232"/>
      <c r="E207" s="232"/>
      <c r="F207" s="206"/>
      <c r="G207" s="233"/>
      <c r="H207" s="260"/>
      <c r="I207" s="260"/>
      <c r="J207" s="300"/>
      <c r="K207" s="232"/>
      <c r="L207" s="1"/>
      <c r="M207" s="1"/>
      <c r="N207" s="1"/>
      <c r="O207" s="1"/>
      <c r="P207" s="1"/>
      <c r="Q207" s="1"/>
      <c r="R207" s="1"/>
      <c r="S207" s="1"/>
      <c r="T207" s="1"/>
      <c r="U207" s="1"/>
      <c r="V207" s="1"/>
      <c r="W207" s="1"/>
      <c r="X207" s="1"/>
      <c r="Y207" s="1"/>
    </row>
    <row r="208" spans="1:25" ht="15.75" customHeight="1">
      <c r="A208" s="154"/>
      <c r="B208" s="154"/>
      <c r="C208" s="206"/>
      <c r="D208" s="232"/>
      <c r="E208" s="232"/>
      <c r="F208" s="206"/>
      <c r="G208" s="233"/>
      <c r="H208" s="260"/>
      <c r="I208" s="260"/>
      <c r="J208" s="300"/>
      <c r="K208" s="232"/>
      <c r="L208" s="1"/>
      <c r="M208" s="1"/>
      <c r="N208" s="1"/>
      <c r="O208" s="1"/>
      <c r="P208" s="1"/>
      <c r="Q208" s="1"/>
      <c r="R208" s="1"/>
      <c r="S208" s="1"/>
      <c r="T208" s="1"/>
      <c r="U208" s="1"/>
      <c r="V208" s="1"/>
      <c r="W208" s="1"/>
      <c r="X208" s="1"/>
      <c r="Y208" s="1"/>
    </row>
    <row r="209" spans="1:25" ht="15.75" customHeight="1">
      <c r="A209" s="154"/>
      <c r="B209" s="154"/>
      <c r="C209" s="206"/>
      <c r="D209" s="232"/>
      <c r="E209" s="232"/>
      <c r="F209" s="206"/>
      <c r="G209" s="233"/>
      <c r="H209" s="260"/>
      <c r="I209" s="260"/>
      <c r="J209" s="300"/>
      <c r="K209" s="232"/>
      <c r="L209" s="1"/>
      <c r="M209" s="1"/>
      <c r="N209" s="1"/>
      <c r="O209" s="1"/>
      <c r="P209" s="1"/>
      <c r="Q209" s="1"/>
      <c r="R209" s="1"/>
      <c r="S209" s="1"/>
      <c r="T209" s="1"/>
      <c r="U209" s="1"/>
      <c r="V209" s="1"/>
      <c r="W209" s="1"/>
      <c r="X209" s="1"/>
      <c r="Y209" s="1"/>
    </row>
    <row r="210" spans="1:25" ht="15.75" customHeight="1">
      <c r="A210" s="154"/>
      <c r="B210" s="154"/>
      <c r="C210" s="206"/>
      <c r="D210" s="232"/>
      <c r="E210" s="232"/>
      <c r="F210" s="206"/>
      <c r="G210" s="233"/>
      <c r="H210" s="260"/>
      <c r="I210" s="260"/>
      <c r="J210" s="300"/>
      <c r="K210" s="232"/>
      <c r="L210" s="1"/>
      <c r="M210" s="1"/>
      <c r="N210" s="1"/>
      <c r="O210" s="1"/>
      <c r="P210" s="1"/>
      <c r="Q210" s="1"/>
      <c r="R210" s="1"/>
      <c r="S210" s="1"/>
      <c r="T210" s="1"/>
      <c r="U210" s="1"/>
      <c r="V210" s="1"/>
      <c r="W210" s="1"/>
      <c r="X210" s="1"/>
      <c r="Y210" s="1"/>
    </row>
    <row r="211" spans="1:25" ht="15.75" customHeight="1">
      <c r="A211" s="154"/>
      <c r="B211" s="154"/>
      <c r="C211" s="206"/>
      <c r="D211" s="232"/>
      <c r="E211" s="232"/>
      <c r="F211" s="206"/>
      <c r="G211" s="233"/>
      <c r="H211" s="260"/>
      <c r="I211" s="260"/>
      <c r="J211" s="300"/>
      <c r="K211" s="232"/>
      <c r="L211" s="1"/>
      <c r="M211" s="1"/>
      <c r="N211" s="1"/>
      <c r="O211" s="1"/>
      <c r="P211" s="1"/>
      <c r="Q211" s="1"/>
      <c r="R211" s="1"/>
      <c r="S211" s="1"/>
      <c r="T211" s="1"/>
      <c r="U211" s="1"/>
      <c r="V211" s="1"/>
      <c r="W211" s="1"/>
      <c r="X211" s="1"/>
      <c r="Y211" s="1"/>
    </row>
    <row r="212" spans="1:25" ht="15.75" customHeight="1">
      <c r="A212" s="154"/>
      <c r="B212" s="154"/>
      <c r="C212" s="206"/>
      <c r="D212" s="232"/>
      <c r="E212" s="232"/>
      <c r="F212" s="206"/>
      <c r="G212" s="233"/>
      <c r="H212" s="260"/>
      <c r="I212" s="260"/>
      <c r="J212" s="300"/>
      <c r="K212" s="232"/>
      <c r="L212" s="1"/>
      <c r="M212" s="1"/>
      <c r="N212" s="1"/>
      <c r="O212" s="1"/>
      <c r="P212" s="1"/>
      <c r="Q212" s="1"/>
      <c r="R212" s="1"/>
      <c r="S212" s="1"/>
      <c r="T212" s="1"/>
      <c r="U212" s="1"/>
      <c r="V212" s="1"/>
      <c r="W212" s="1"/>
      <c r="X212" s="1"/>
      <c r="Y212" s="1"/>
    </row>
    <row r="213" spans="1:25" ht="15.75" customHeight="1">
      <c r="A213" s="154"/>
      <c r="B213" s="154"/>
      <c r="C213" s="206"/>
      <c r="D213" s="232"/>
      <c r="E213" s="232"/>
      <c r="F213" s="206"/>
      <c r="G213" s="233"/>
      <c r="H213" s="260"/>
      <c r="I213" s="260"/>
      <c r="J213" s="300"/>
      <c r="K213" s="232"/>
      <c r="L213" s="1"/>
      <c r="M213" s="1"/>
      <c r="N213" s="1"/>
      <c r="O213" s="1"/>
      <c r="P213" s="1"/>
      <c r="Q213" s="1"/>
      <c r="R213" s="1"/>
      <c r="S213" s="1"/>
      <c r="T213" s="1"/>
      <c r="U213" s="1"/>
      <c r="V213" s="1"/>
      <c r="W213" s="1"/>
      <c r="X213" s="1"/>
      <c r="Y213" s="1"/>
    </row>
    <row r="214" spans="1:25" ht="15.75" customHeight="1">
      <c r="A214" s="154"/>
      <c r="B214" s="154"/>
      <c r="C214" s="206"/>
      <c r="D214" s="232"/>
      <c r="E214" s="232"/>
      <c r="F214" s="206"/>
      <c r="G214" s="233"/>
      <c r="H214" s="260"/>
      <c r="I214" s="260"/>
      <c r="J214" s="300"/>
      <c r="K214" s="232"/>
      <c r="L214" s="1"/>
      <c r="M214" s="1"/>
      <c r="N214" s="1"/>
      <c r="O214" s="1"/>
      <c r="P214" s="1"/>
      <c r="Q214" s="1"/>
      <c r="R214" s="1"/>
      <c r="S214" s="1"/>
      <c r="T214" s="1"/>
      <c r="U214" s="1"/>
      <c r="V214" s="1"/>
      <c r="W214" s="1"/>
      <c r="X214" s="1"/>
      <c r="Y214" s="1"/>
    </row>
    <row r="215" spans="1:25" ht="15.75" customHeight="1">
      <c r="A215" s="154"/>
      <c r="B215" s="154"/>
      <c r="C215" s="206"/>
      <c r="D215" s="232"/>
      <c r="E215" s="232"/>
      <c r="F215" s="206"/>
      <c r="G215" s="233"/>
      <c r="H215" s="260"/>
      <c r="I215" s="260"/>
      <c r="J215" s="300"/>
      <c r="K215" s="232"/>
      <c r="L215" s="1"/>
      <c r="M215" s="1"/>
      <c r="N215" s="1"/>
      <c r="O215" s="1"/>
      <c r="P215" s="1"/>
      <c r="Q215" s="1"/>
      <c r="R215" s="1"/>
      <c r="S215" s="1"/>
      <c r="T215" s="1"/>
      <c r="U215" s="1"/>
      <c r="V215" s="1"/>
      <c r="W215" s="1"/>
      <c r="X215" s="1"/>
      <c r="Y215" s="1"/>
    </row>
    <row r="216" spans="1:25" ht="15.75" customHeight="1">
      <c r="A216" s="154"/>
      <c r="B216" s="154"/>
      <c r="C216" s="206"/>
      <c r="D216" s="232"/>
      <c r="E216" s="232"/>
      <c r="F216" s="206"/>
      <c r="G216" s="233"/>
      <c r="H216" s="260"/>
      <c r="I216" s="260"/>
      <c r="J216" s="300"/>
      <c r="K216" s="232"/>
      <c r="L216" s="1"/>
      <c r="M216" s="1"/>
      <c r="N216" s="1"/>
      <c r="O216" s="1"/>
      <c r="P216" s="1"/>
      <c r="Q216" s="1"/>
      <c r="R216" s="1"/>
      <c r="S216" s="1"/>
      <c r="T216" s="1"/>
      <c r="U216" s="1"/>
      <c r="V216" s="1"/>
      <c r="W216" s="1"/>
      <c r="X216" s="1"/>
      <c r="Y216" s="1"/>
    </row>
    <row r="217" spans="1:25" ht="15.75" customHeight="1">
      <c r="A217" s="154"/>
      <c r="B217" s="154"/>
      <c r="C217" s="206"/>
      <c r="D217" s="232"/>
      <c r="E217" s="232"/>
      <c r="F217" s="206"/>
      <c r="G217" s="233"/>
      <c r="H217" s="260"/>
      <c r="I217" s="260"/>
      <c r="J217" s="300"/>
      <c r="K217" s="232"/>
      <c r="L217" s="1"/>
      <c r="M217" s="1"/>
      <c r="N217" s="1"/>
      <c r="O217" s="1"/>
      <c r="P217" s="1"/>
      <c r="Q217" s="1"/>
      <c r="R217" s="1"/>
      <c r="S217" s="1"/>
      <c r="T217" s="1"/>
      <c r="U217" s="1"/>
      <c r="V217" s="1"/>
      <c r="W217" s="1"/>
      <c r="X217" s="1"/>
      <c r="Y217" s="1"/>
    </row>
    <row r="218" spans="1:25" ht="15.75" customHeight="1">
      <c r="A218" s="154"/>
      <c r="B218" s="154"/>
      <c r="C218" s="206"/>
      <c r="D218" s="232"/>
      <c r="E218" s="232"/>
      <c r="F218" s="206"/>
      <c r="G218" s="233"/>
      <c r="H218" s="260"/>
      <c r="I218" s="260"/>
      <c r="J218" s="300"/>
      <c r="K218" s="232"/>
      <c r="L218" s="1"/>
      <c r="M218" s="1"/>
      <c r="N218" s="1"/>
      <c r="O218" s="1"/>
      <c r="P218" s="1"/>
      <c r="Q218" s="1"/>
      <c r="R218" s="1"/>
      <c r="S218" s="1"/>
      <c r="T218" s="1"/>
      <c r="U218" s="1"/>
      <c r="V218" s="1"/>
      <c r="W218" s="1"/>
      <c r="X218" s="1"/>
      <c r="Y218" s="1"/>
    </row>
    <row r="219" spans="1:25" ht="15.75" customHeight="1">
      <c r="A219" s="154"/>
      <c r="B219" s="154"/>
      <c r="C219" s="206"/>
      <c r="D219" s="232"/>
      <c r="E219" s="232"/>
      <c r="F219" s="206"/>
      <c r="G219" s="233"/>
      <c r="H219" s="260"/>
      <c r="I219" s="260"/>
      <c r="J219" s="300"/>
      <c r="K219" s="232"/>
      <c r="L219" s="1"/>
      <c r="M219" s="1"/>
      <c r="N219" s="1"/>
      <c r="O219" s="1"/>
      <c r="P219" s="1"/>
      <c r="Q219" s="1"/>
      <c r="R219" s="1"/>
      <c r="S219" s="1"/>
      <c r="T219" s="1"/>
      <c r="U219" s="1"/>
      <c r="V219" s="1"/>
      <c r="W219" s="1"/>
      <c r="X219" s="1"/>
      <c r="Y219" s="1"/>
    </row>
    <row r="220" spans="1:25" ht="15.75" customHeight="1">
      <c r="A220" s="154"/>
      <c r="B220" s="154"/>
      <c r="C220" s="206"/>
      <c r="D220" s="232"/>
      <c r="E220" s="232"/>
      <c r="F220" s="206"/>
      <c r="G220" s="233"/>
      <c r="H220" s="260"/>
      <c r="I220" s="260"/>
      <c r="J220" s="300"/>
      <c r="K220" s="232"/>
      <c r="L220" s="1"/>
      <c r="M220" s="1"/>
      <c r="N220" s="1"/>
      <c r="O220" s="1"/>
      <c r="P220" s="1"/>
      <c r="Q220" s="1"/>
      <c r="R220" s="1"/>
      <c r="S220" s="1"/>
      <c r="T220" s="1"/>
      <c r="U220" s="1"/>
      <c r="V220" s="1"/>
      <c r="W220" s="1"/>
      <c r="X220" s="1"/>
      <c r="Y220" s="1"/>
    </row>
    <row r="221" spans="1:25" ht="15.75" customHeight="1">
      <c r="A221" s="154"/>
      <c r="B221" s="154"/>
      <c r="C221" s="206"/>
      <c r="D221" s="232"/>
      <c r="E221" s="232"/>
      <c r="F221" s="206"/>
      <c r="G221" s="233"/>
      <c r="H221" s="260"/>
      <c r="I221" s="260"/>
      <c r="J221" s="300"/>
      <c r="K221" s="232"/>
      <c r="L221" s="1"/>
      <c r="M221" s="1"/>
      <c r="N221" s="1"/>
      <c r="O221" s="1"/>
      <c r="P221" s="1"/>
      <c r="Q221" s="1"/>
      <c r="R221" s="1"/>
      <c r="S221" s="1"/>
      <c r="T221" s="1"/>
      <c r="U221" s="1"/>
      <c r="V221" s="1"/>
      <c r="W221" s="1"/>
      <c r="X221" s="1"/>
      <c r="Y221" s="1"/>
    </row>
    <row r="222" spans="1:25" ht="15.75" customHeight="1">
      <c r="A222" s="154"/>
      <c r="B222" s="154"/>
      <c r="C222" s="206"/>
      <c r="D222" s="232"/>
      <c r="E222" s="232"/>
      <c r="F222" s="206"/>
      <c r="G222" s="233"/>
      <c r="H222" s="260"/>
      <c r="I222" s="260"/>
      <c r="J222" s="300"/>
      <c r="K222" s="232"/>
      <c r="L222" s="1"/>
      <c r="M222" s="1"/>
      <c r="N222" s="1"/>
      <c r="O222" s="1"/>
      <c r="P222" s="1"/>
      <c r="Q222" s="1"/>
      <c r="R222" s="1"/>
      <c r="S222" s="1"/>
      <c r="T222" s="1"/>
      <c r="U222" s="1"/>
      <c r="V222" s="1"/>
      <c r="W222" s="1"/>
      <c r="X222" s="1"/>
      <c r="Y222" s="1"/>
    </row>
    <row r="223" spans="1:25" ht="15.75" customHeight="1">
      <c r="A223" s="154"/>
      <c r="B223" s="154"/>
      <c r="C223" s="206"/>
      <c r="D223" s="232"/>
      <c r="E223" s="232"/>
      <c r="F223" s="206"/>
      <c r="G223" s="233"/>
      <c r="H223" s="260"/>
      <c r="I223" s="260"/>
      <c r="J223" s="300"/>
      <c r="K223" s="232"/>
      <c r="L223" s="1"/>
      <c r="M223" s="1"/>
      <c r="N223" s="1"/>
      <c r="O223" s="1"/>
      <c r="P223" s="1"/>
      <c r="Q223" s="1"/>
      <c r="R223" s="1"/>
      <c r="S223" s="1"/>
      <c r="T223" s="1"/>
      <c r="U223" s="1"/>
      <c r="V223" s="1"/>
      <c r="W223" s="1"/>
      <c r="X223" s="1"/>
      <c r="Y223" s="1"/>
    </row>
    <row r="224" spans="1:25" ht="15.75" customHeight="1">
      <c r="A224" s="154"/>
      <c r="B224" s="154"/>
      <c r="C224" s="206"/>
      <c r="D224" s="232"/>
      <c r="E224" s="232"/>
      <c r="F224" s="206"/>
      <c r="G224" s="233"/>
      <c r="H224" s="260"/>
      <c r="I224" s="260"/>
      <c r="J224" s="300"/>
      <c r="K224" s="232"/>
      <c r="L224" s="1"/>
      <c r="M224" s="1"/>
      <c r="N224" s="1"/>
      <c r="O224" s="1"/>
      <c r="P224" s="1"/>
      <c r="Q224" s="1"/>
      <c r="R224" s="1"/>
      <c r="S224" s="1"/>
      <c r="T224" s="1"/>
      <c r="U224" s="1"/>
      <c r="V224" s="1"/>
      <c r="W224" s="1"/>
      <c r="X224" s="1"/>
      <c r="Y224" s="1"/>
    </row>
    <row r="225" spans="1:25" ht="15.75" customHeight="1">
      <c r="A225" s="154"/>
      <c r="B225" s="154"/>
      <c r="C225" s="206"/>
      <c r="D225" s="232"/>
      <c r="E225" s="232"/>
      <c r="F225" s="206"/>
      <c r="G225" s="233"/>
      <c r="H225" s="260"/>
      <c r="I225" s="260"/>
      <c r="J225" s="300"/>
      <c r="K225" s="232"/>
      <c r="L225" s="1"/>
      <c r="M225" s="1"/>
      <c r="N225" s="1"/>
      <c r="O225" s="1"/>
      <c r="P225" s="1"/>
      <c r="Q225" s="1"/>
      <c r="R225" s="1"/>
      <c r="S225" s="1"/>
      <c r="T225" s="1"/>
      <c r="U225" s="1"/>
      <c r="V225" s="1"/>
      <c r="W225" s="1"/>
      <c r="X225" s="1"/>
      <c r="Y225" s="1"/>
    </row>
    <row r="226" spans="1:25" ht="15.75" customHeight="1">
      <c r="A226" s="154"/>
      <c r="B226" s="154"/>
      <c r="C226" s="206"/>
      <c r="D226" s="232"/>
      <c r="E226" s="232"/>
      <c r="F226" s="206"/>
      <c r="G226" s="233"/>
      <c r="H226" s="260"/>
      <c r="I226" s="260"/>
      <c r="J226" s="300"/>
      <c r="K226" s="232"/>
      <c r="L226" s="1"/>
      <c r="M226" s="1"/>
      <c r="N226" s="1"/>
      <c r="O226" s="1"/>
      <c r="P226" s="1"/>
      <c r="Q226" s="1"/>
      <c r="R226" s="1"/>
      <c r="S226" s="1"/>
      <c r="T226" s="1"/>
      <c r="U226" s="1"/>
      <c r="V226" s="1"/>
      <c r="W226" s="1"/>
      <c r="X226" s="1"/>
      <c r="Y226" s="1"/>
    </row>
    <row r="227" spans="1:25" ht="15.75" customHeight="1">
      <c r="A227" s="154"/>
      <c r="B227" s="154"/>
      <c r="C227" s="206"/>
      <c r="D227" s="232"/>
      <c r="E227" s="232"/>
      <c r="F227" s="206"/>
      <c r="G227" s="233"/>
      <c r="H227" s="260"/>
      <c r="I227" s="260"/>
      <c r="J227" s="300"/>
      <c r="K227" s="232"/>
      <c r="L227" s="1"/>
      <c r="M227" s="1"/>
      <c r="N227" s="1"/>
      <c r="O227" s="1"/>
      <c r="P227" s="1"/>
      <c r="Q227" s="1"/>
      <c r="R227" s="1"/>
      <c r="S227" s="1"/>
      <c r="T227" s="1"/>
      <c r="U227" s="1"/>
      <c r="V227" s="1"/>
      <c r="W227" s="1"/>
      <c r="X227" s="1"/>
      <c r="Y227" s="1"/>
    </row>
    <row r="228" spans="1:25" ht="15.75" customHeight="1">
      <c r="A228" s="154"/>
      <c r="B228" s="154"/>
      <c r="C228" s="206"/>
      <c r="D228" s="232"/>
      <c r="E228" s="232"/>
      <c r="F228" s="206"/>
      <c r="G228" s="233"/>
      <c r="H228" s="260"/>
      <c r="I228" s="260"/>
      <c r="J228" s="300"/>
      <c r="K228" s="232"/>
      <c r="L228" s="1"/>
      <c r="M228" s="1"/>
      <c r="N228" s="1"/>
      <c r="O228" s="1"/>
      <c r="P228" s="1"/>
      <c r="Q228" s="1"/>
      <c r="R228" s="1"/>
      <c r="S228" s="1"/>
      <c r="T228" s="1"/>
      <c r="U228" s="1"/>
      <c r="V228" s="1"/>
      <c r="W228" s="1"/>
      <c r="X228" s="1"/>
      <c r="Y228" s="1"/>
    </row>
    <row r="229" spans="1:25" ht="15.75" customHeight="1">
      <c r="A229" s="154"/>
      <c r="B229" s="154"/>
      <c r="C229" s="206"/>
      <c r="D229" s="232"/>
      <c r="E229" s="232"/>
      <c r="F229" s="206"/>
      <c r="G229" s="233"/>
      <c r="H229" s="260"/>
      <c r="I229" s="260"/>
      <c r="J229" s="300"/>
      <c r="K229" s="232"/>
      <c r="L229" s="1"/>
      <c r="M229" s="1"/>
      <c r="N229" s="1"/>
      <c r="O229" s="1"/>
      <c r="P229" s="1"/>
      <c r="Q229" s="1"/>
      <c r="R229" s="1"/>
      <c r="S229" s="1"/>
      <c r="T229" s="1"/>
      <c r="U229" s="1"/>
      <c r="V229" s="1"/>
      <c r="W229" s="1"/>
      <c r="X229" s="1"/>
      <c r="Y229" s="1"/>
    </row>
    <row r="230" spans="1:25" ht="15.75" customHeight="1">
      <c r="A230" s="154"/>
      <c r="B230" s="154"/>
      <c r="C230" s="206"/>
      <c r="D230" s="232"/>
      <c r="E230" s="232"/>
      <c r="F230" s="206"/>
      <c r="G230" s="233"/>
      <c r="H230" s="260"/>
      <c r="I230" s="260"/>
      <c r="J230" s="300"/>
      <c r="K230" s="232"/>
      <c r="L230" s="1"/>
      <c r="M230" s="1"/>
      <c r="N230" s="1"/>
      <c r="O230" s="1"/>
      <c r="P230" s="1"/>
      <c r="Q230" s="1"/>
      <c r="R230" s="1"/>
      <c r="S230" s="1"/>
      <c r="T230" s="1"/>
      <c r="U230" s="1"/>
      <c r="V230" s="1"/>
      <c r="W230" s="1"/>
      <c r="X230" s="1"/>
      <c r="Y230" s="1"/>
    </row>
    <row r="231" spans="1:25" ht="15.75" customHeight="1">
      <c r="A231" s="154"/>
      <c r="B231" s="154"/>
      <c r="C231" s="206"/>
      <c r="D231" s="232"/>
      <c r="E231" s="232"/>
      <c r="F231" s="206"/>
      <c r="G231" s="233"/>
      <c r="H231" s="260"/>
      <c r="I231" s="260"/>
      <c r="J231" s="300"/>
      <c r="K231" s="232"/>
      <c r="L231" s="1"/>
      <c r="M231" s="1"/>
      <c r="N231" s="1"/>
      <c r="O231" s="1"/>
      <c r="P231" s="1"/>
      <c r="Q231" s="1"/>
      <c r="R231" s="1"/>
      <c r="S231" s="1"/>
      <c r="T231" s="1"/>
      <c r="U231" s="1"/>
      <c r="V231" s="1"/>
      <c r="W231" s="1"/>
      <c r="X231" s="1"/>
      <c r="Y231" s="1"/>
    </row>
    <row r="232" spans="1:25" ht="15.75" customHeight="1">
      <c r="A232" s="154"/>
      <c r="B232" s="154"/>
      <c r="C232" s="206"/>
      <c r="D232" s="232"/>
      <c r="E232" s="232"/>
      <c r="F232" s="206"/>
      <c r="G232" s="233"/>
      <c r="H232" s="260"/>
      <c r="I232" s="260"/>
      <c r="J232" s="300"/>
      <c r="K232" s="232"/>
      <c r="L232" s="1"/>
      <c r="M232" s="1"/>
      <c r="N232" s="1"/>
      <c r="O232" s="1"/>
      <c r="P232" s="1"/>
      <c r="Q232" s="1"/>
      <c r="R232" s="1"/>
      <c r="S232" s="1"/>
      <c r="T232" s="1"/>
      <c r="U232" s="1"/>
      <c r="V232" s="1"/>
      <c r="W232" s="1"/>
      <c r="X232" s="1"/>
      <c r="Y232" s="1"/>
    </row>
    <row r="233" spans="1:25" ht="15.75" customHeight="1">
      <c r="A233" s="154"/>
      <c r="B233" s="154"/>
      <c r="C233" s="206"/>
      <c r="D233" s="232"/>
      <c r="E233" s="232"/>
      <c r="F233" s="206"/>
      <c r="G233" s="233"/>
      <c r="H233" s="260"/>
      <c r="I233" s="260"/>
      <c r="J233" s="300"/>
      <c r="K233" s="232"/>
      <c r="L233" s="1"/>
      <c r="M233" s="1"/>
      <c r="N233" s="1"/>
      <c r="O233" s="1"/>
      <c r="P233" s="1"/>
      <c r="Q233" s="1"/>
      <c r="R233" s="1"/>
      <c r="S233" s="1"/>
      <c r="T233" s="1"/>
      <c r="U233" s="1"/>
      <c r="V233" s="1"/>
      <c r="W233" s="1"/>
      <c r="X233" s="1"/>
      <c r="Y233" s="1"/>
    </row>
    <row r="234" spans="1:25" ht="15.75" customHeight="1">
      <c r="A234" s="154"/>
      <c r="B234" s="154"/>
      <c r="C234" s="206"/>
      <c r="D234" s="232"/>
      <c r="E234" s="232"/>
      <c r="F234" s="206"/>
      <c r="G234" s="233"/>
      <c r="H234" s="260"/>
      <c r="I234" s="260"/>
      <c r="J234" s="300"/>
      <c r="K234" s="232"/>
      <c r="L234" s="1"/>
      <c r="M234" s="1"/>
      <c r="N234" s="1"/>
      <c r="O234" s="1"/>
      <c r="P234" s="1"/>
      <c r="Q234" s="1"/>
      <c r="R234" s="1"/>
      <c r="S234" s="1"/>
      <c r="T234" s="1"/>
      <c r="U234" s="1"/>
      <c r="V234" s="1"/>
      <c r="W234" s="1"/>
      <c r="X234" s="1"/>
      <c r="Y234" s="1"/>
    </row>
    <row r="235" spans="1:25" ht="15.75" customHeight="1">
      <c r="A235" s="154"/>
      <c r="B235" s="154"/>
      <c r="C235" s="206"/>
      <c r="D235" s="232"/>
      <c r="E235" s="232"/>
      <c r="F235" s="206"/>
      <c r="G235" s="233"/>
      <c r="H235" s="260"/>
      <c r="I235" s="260"/>
      <c r="J235" s="300"/>
      <c r="K235" s="232"/>
      <c r="L235" s="1"/>
      <c r="M235" s="1"/>
      <c r="N235" s="1"/>
      <c r="O235" s="1"/>
      <c r="P235" s="1"/>
      <c r="Q235" s="1"/>
      <c r="R235" s="1"/>
      <c r="S235" s="1"/>
      <c r="T235" s="1"/>
      <c r="U235" s="1"/>
      <c r="V235" s="1"/>
      <c r="W235" s="1"/>
      <c r="X235" s="1"/>
      <c r="Y235" s="1"/>
    </row>
    <row r="236" spans="1:25" ht="15.75" customHeight="1">
      <c r="A236" s="154"/>
      <c r="B236" s="154"/>
      <c r="C236" s="206"/>
      <c r="D236" s="232"/>
      <c r="E236" s="232"/>
      <c r="F236" s="206"/>
      <c r="G236" s="233"/>
      <c r="H236" s="260"/>
      <c r="I236" s="260"/>
      <c r="J236" s="300"/>
      <c r="K236" s="232"/>
      <c r="L236" s="1"/>
      <c r="M236" s="1"/>
      <c r="N236" s="1"/>
      <c r="O236" s="1"/>
      <c r="P236" s="1"/>
      <c r="Q236" s="1"/>
      <c r="R236" s="1"/>
      <c r="S236" s="1"/>
      <c r="T236" s="1"/>
      <c r="U236" s="1"/>
      <c r="V236" s="1"/>
      <c r="W236" s="1"/>
      <c r="X236" s="1"/>
      <c r="Y236" s="1"/>
    </row>
    <row r="237" spans="1:25" ht="15.75" customHeight="1">
      <c r="A237" s="154"/>
      <c r="B237" s="154"/>
      <c r="C237" s="206"/>
      <c r="D237" s="232"/>
      <c r="E237" s="232"/>
      <c r="F237" s="206"/>
      <c r="G237" s="233"/>
      <c r="H237" s="260"/>
      <c r="I237" s="260"/>
      <c r="J237" s="300"/>
      <c r="K237" s="232"/>
      <c r="L237" s="1"/>
      <c r="M237" s="1"/>
      <c r="N237" s="1"/>
      <c r="O237" s="1"/>
      <c r="P237" s="1"/>
      <c r="Q237" s="1"/>
      <c r="R237" s="1"/>
      <c r="S237" s="1"/>
      <c r="T237" s="1"/>
      <c r="U237" s="1"/>
      <c r="V237" s="1"/>
      <c r="W237" s="1"/>
      <c r="X237" s="1"/>
      <c r="Y237" s="1"/>
    </row>
    <row r="238" spans="1:25" ht="15.75" customHeight="1">
      <c r="A238" s="154"/>
      <c r="B238" s="154"/>
      <c r="C238" s="206"/>
      <c r="D238" s="232"/>
      <c r="E238" s="232"/>
      <c r="F238" s="206"/>
      <c r="G238" s="233"/>
      <c r="H238" s="260"/>
      <c r="I238" s="260"/>
      <c r="J238" s="300"/>
      <c r="K238" s="232"/>
      <c r="L238" s="1"/>
      <c r="M238" s="1"/>
      <c r="N238" s="1"/>
      <c r="O238" s="1"/>
      <c r="P238" s="1"/>
      <c r="Q238" s="1"/>
      <c r="R238" s="1"/>
      <c r="S238" s="1"/>
      <c r="T238" s="1"/>
      <c r="U238" s="1"/>
      <c r="V238" s="1"/>
      <c r="W238" s="1"/>
      <c r="X238" s="1"/>
      <c r="Y238" s="1"/>
    </row>
    <row r="239" spans="1:25" ht="15.75" customHeight="1">
      <c r="A239" s="154"/>
      <c r="B239" s="154"/>
      <c r="C239" s="206"/>
      <c r="D239" s="232"/>
      <c r="E239" s="232"/>
      <c r="F239" s="206"/>
      <c r="G239" s="233"/>
      <c r="H239" s="260"/>
      <c r="I239" s="260"/>
      <c r="J239" s="300"/>
      <c r="K239" s="232"/>
      <c r="L239" s="1"/>
      <c r="M239" s="1"/>
      <c r="N239" s="1"/>
      <c r="O239" s="1"/>
      <c r="P239" s="1"/>
      <c r="Q239" s="1"/>
      <c r="R239" s="1"/>
      <c r="S239" s="1"/>
      <c r="T239" s="1"/>
      <c r="U239" s="1"/>
      <c r="V239" s="1"/>
      <c r="W239" s="1"/>
      <c r="X239" s="1"/>
      <c r="Y239" s="1"/>
    </row>
    <row r="240" spans="1:25" ht="15.75" customHeight="1">
      <c r="A240" s="154"/>
      <c r="B240" s="154"/>
      <c r="C240" s="206"/>
      <c r="D240" s="232"/>
      <c r="E240" s="232"/>
      <c r="F240" s="206"/>
      <c r="G240" s="233"/>
      <c r="H240" s="260"/>
      <c r="I240" s="260"/>
      <c r="J240" s="300"/>
      <c r="K240" s="232"/>
      <c r="L240" s="1"/>
      <c r="M240" s="1"/>
      <c r="N240" s="1"/>
      <c r="O240" s="1"/>
      <c r="P240" s="1"/>
      <c r="Q240" s="1"/>
      <c r="R240" s="1"/>
      <c r="S240" s="1"/>
      <c r="T240" s="1"/>
      <c r="U240" s="1"/>
      <c r="V240" s="1"/>
      <c r="W240" s="1"/>
      <c r="X240" s="1"/>
      <c r="Y240" s="1"/>
    </row>
    <row r="241" spans="1:25" ht="15.75" customHeight="1">
      <c r="A241" s="154"/>
      <c r="B241" s="154"/>
      <c r="C241" s="206"/>
      <c r="D241" s="232"/>
      <c r="E241" s="232"/>
      <c r="F241" s="206"/>
      <c r="G241" s="233"/>
      <c r="H241" s="260"/>
      <c r="I241" s="260"/>
      <c r="J241" s="300"/>
      <c r="K241" s="232"/>
      <c r="L241" s="1"/>
      <c r="M241" s="1"/>
      <c r="N241" s="1"/>
      <c r="O241" s="1"/>
      <c r="P241" s="1"/>
      <c r="Q241" s="1"/>
      <c r="R241" s="1"/>
      <c r="S241" s="1"/>
      <c r="T241" s="1"/>
      <c r="U241" s="1"/>
      <c r="V241" s="1"/>
      <c r="W241" s="1"/>
      <c r="X241" s="1"/>
      <c r="Y241" s="1"/>
    </row>
    <row r="242" spans="1:25" ht="15.75" customHeight="1">
      <c r="A242" s="154"/>
      <c r="B242" s="154"/>
      <c r="C242" s="206"/>
      <c r="D242" s="232"/>
      <c r="E242" s="232"/>
      <c r="F242" s="206"/>
      <c r="G242" s="233"/>
      <c r="H242" s="260"/>
      <c r="I242" s="260"/>
      <c r="J242" s="300"/>
      <c r="K242" s="232"/>
      <c r="L242" s="1"/>
      <c r="M242" s="1"/>
      <c r="N242" s="1"/>
      <c r="O242" s="1"/>
      <c r="P242" s="1"/>
      <c r="Q242" s="1"/>
      <c r="R242" s="1"/>
      <c r="S242" s="1"/>
      <c r="T242" s="1"/>
      <c r="U242" s="1"/>
      <c r="V242" s="1"/>
      <c r="W242" s="1"/>
      <c r="X242" s="1"/>
      <c r="Y242" s="1"/>
    </row>
    <row r="243" spans="1:25" ht="15.75" customHeight="1">
      <c r="A243" s="154"/>
      <c r="B243" s="154"/>
      <c r="C243" s="206"/>
      <c r="D243" s="232"/>
      <c r="E243" s="232"/>
      <c r="F243" s="206"/>
      <c r="G243" s="233"/>
      <c r="H243" s="260"/>
      <c r="I243" s="260"/>
      <c r="J243" s="300"/>
      <c r="K243" s="232"/>
      <c r="L243" s="1"/>
      <c r="M243" s="1"/>
      <c r="N243" s="1"/>
      <c r="O243" s="1"/>
      <c r="P243" s="1"/>
      <c r="Q243" s="1"/>
      <c r="R243" s="1"/>
      <c r="S243" s="1"/>
      <c r="T243" s="1"/>
      <c r="U243" s="1"/>
      <c r="V243" s="1"/>
      <c r="W243" s="1"/>
      <c r="X243" s="1"/>
      <c r="Y243" s="1"/>
    </row>
    <row r="244" spans="1:25" ht="15.75" customHeight="1">
      <c r="A244" s="154"/>
      <c r="B244" s="154"/>
      <c r="C244" s="206"/>
      <c r="D244" s="232"/>
      <c r="E244" s="232"/>
      <c r="F244" s="206"/>
      <c r="G244" s="233"/>
      <c r="H244" s="260"/>
      <c r="I244" s="260"/>
      <c r="J244" s="300"/>
      <c r="K244" s="232"/>
      <c r="L244" s="1"/>
      <c r="M244" s="1"/>
      <c r="N244" s="1"/>
      <c r="O244" s="1"/>
      <c r="P244" s="1"/>
      <c r="Q244" s="1"/>
      <c r="R244" s="1"/>
      <c r="S244" s="1"/>
      <c r="T244" s="1"/>
      <c r="U244" s="1"/>
      <c r="V244" s="1"/>
      <c r="W244" s="1"/>
      <c r="X244" s="1"/>
      <c r="Y244" s="1"/>
    </row>
    <row r="245" spans="1:25" ht="15.75" customHeight="1">
      <c r="A245" s="154"/>
      <c r="B245" s="154"/>
      <c r="C245" s="206"/>
      <c r="D245" s="232"/>
      <c r="E245" s="232"/>
      <c r="F245" s="206"/>
      <c r="G245" s="233"/>
      <c r="H245" s="260"/>
      <c r="I245" s="260"/>
      <c r="J245" s="300"/>
      <c r="K245" s="232"/>
      <c r="L245" s="1"/>
      <c r="M245" s="1"/>
      <c r="N245" s="1"/>
      <c r="O245" s="1"/>
      <c r="P245" s="1"/>
      <c r="Q245" s="1"/>
      <c r="R245" s="1"/>
      <c r="S245" s="1"/>
      <c r="T245" s="1"/>
      <c r="U245" s="1"/>
      <c r="V245" s="1"/>
      <c r="W245" s="1"/>
      <c r="X245" s="1"/>
      <c r="Y245" s="1"/>
    </row>
    <row r="246" spans="1:25" ht="15.75" customHeight="1">
      <c r="A246" s="154"/>
      <c r="B246" s="154"/>
      <c r="C246" s="206"/>
      <c r="D246" s="232"/>
      <c r="E246" s="232"/>
      <c r="F246" s="206"/>
      <c r="G246" s="233"/>
      <c r="H246" s="260"/>
      <c r="I246" s="260"/>
      <c r="J246" s="300"/>
      <c r="K246" s="232"/>
      <c r="L246" s="1"/>
      <c r="M246" s="1"/>
      <c r="N246" s="1"/>
      <c r="O246" s="1"/>
      <c r="P246" s="1"/>
      <c r="Q246" s="1"/>
      <c r="R246" s="1"/>
      <c r="S246" s="1"/>
      <c r="T246" s="1"/>
      <c r="U246" s="1"/>
      <c r="V246" s="1"/>
      <c r="W246" s="1"/>
      <c r="X246" s="1"/>
      <c r="Y246" s="1"/>
    </row>
    <row r="247" spans="1:25" ht="15.75" customHeight="1">
      <c r="A247" s="154"/>
      <c r="B247" s="154"/>
      <c r="C247" s="206"/>
      <c r="D247" s="232"/>
      <c r="E247" s="232"/>
      <c r="F247" s="206"/>
      <c r="G247" s="233"/>
      <c r="H247" s="260"/>
      <c r="I247" s="260"/>
      <c r="J247" s="300"/>
      <c r="K247" s="232"/>
      <c r="L247" s="1"/>
      <c r="M247" s="1"/>
      <c r="N247" s="1"/>
      <c r="O247" s="1"/>
      <c r="P247" s="1"/>
      <c r="Q247" s="1"/>
      <c r="R247" s="1"/>
      <c r="S247" s="1"/>
      <c r="T247" s="1"/>
      <c r="U247" s="1"/>
      <c r="V247" s="1"/>
      <c r="W247" s="1"/>
      <c r="X247" s="1"/>
      <c r="Y247" s="1"/>
    </row>
    <row r="248" spans="1:25" ht="15.75" customHeight="1">
      <c r="A248" s="154"/>
      <c r="B248" s="154"/>
      <c r="C248" s="206"/>
      <c r="D248" s="232"/>
      <c r="E248" s="232"/>
      <c r="F248" s="206"/>
      <c r="G248" s="233"/>
      <c r="H248" s="260"/>
      <c r="I248" s="260"/>
      <c r="J248" s="300"/>
      <c r="K248" s="232"/>
      <c r="L248" s="1"/>
      <c r="M248" s="1"/>
      <c r="N248" s="1"/>
      <c r="O248" s="1"/>
      <c r="P248" s="1"/>
      <c r="Q248" s="1"/>
      <c r="R248" s="1"/>
      <c r="S248" s="1"/>
      <c r="T248" s="1"/>
      <c r="U248" s="1"/>
      <c r="V248" s="1"/>
      <c r="W248" s="1"/>
      <c r="X248" s="1"/>
      <c r="Y248" s="1"/>
    </row>
    <row r="249" spans="1:25" ht="15.75" customHeight="1">
      <c r="A249" s="154"/>
      <c r="B249" s="154"/>
      <c r="C249" s="206"/>
      <c r="D249" s="232"/>
      <c r="E249" s="232"/>
      <c r="F249" s="206"/>
      <c r="G249" s="233"/>
      <c r="H249" s="260"/>
      <c r="I249" s="260"/>
      <c r="J249" s="300"/>
      <c r="K249" s="232"/>
      <c r="L249" s="1"/>
      <c r="M249" s="1"/>
      <c r="N249" s="1"/>
      <c r="O249" s="1"/>
      <c r="P249" s="1"/>
      <c r="Q249" s="1"/>
      <c r="R249" s="1"/>
      <c r="S249" s="1"/>
      <c r="T249" s="1"/>
      <c r="U249" s="1"/>
      <c r="V249" s="1"/>
      <c r="W249" s="1"/>
      <c r="X249" s="1"/>
      <c r="Y249" s="1"/>
    </row>
    <row r="250" spans="1:25" ht="15.75" customHeight="1">
      <c r="A250" s="154"/>
      <c r="B250" s="154"/>
      <c r="C250" s="206"/>
      <c r="D250" s="232"/>
      <c r="E250" s="232"/>
      <c r="F250" s="206"/>
      <c r="G250" s="233"/>
      <c r="H250" s="260"/>
      <c r="I250" s="260"/>
      <c r="J250" s="300"/>
      <c r="K250" s="232"/>
      <c r="L250" s="1"/>
      <c r="M250" s="1"/>
      <c r="N250" s="1"/>
      <c r="O250" s="1"/>
      <c r="P250" s="1"/>
      <c r="Q250" s="1"/>
      <c r="R250" s="1"/>
      <c r="S250" s="1"/>
      <c r="T250" s="1"/>
      <c r="U250" s="1"/>
      <c r="V250" s="1"/>
      <c r="W250" s="1"/>
      <c r="X250" s="1"/>
      <c r="Y250" s="1"/>
    </row>
    <row r="251" spans="1:25" ht="15.75" customHeight="1">
      <c r="A251" s="154"/>
      <c r="F251" s="154"/>
      <c r="I251" s="154"/>
      <c r="K251" s="208"/>
      <c r="L251" s="1"/>
      <c r="M251" s="1"/>
      <c r="N251" s="1"/>
      <c r="O251" s="1"/>
      <c r="P251" s="1"/>
      <c r="Q251" s="1"/>
      <c r="R251" s="1"/>
      <c r="S251" s="1"/>
      <c r="T251" s="1"/>
      <c r="U251" s="1"/>
      <c r="V251" s="1"/>
      <c r="W251" s="1"/>
      <c r="X251" s="1"/>
      <c r="Y251" s="1"/>
    </row>
    <row r="252" spans="1:25" ht="15.75" customHeight="1">
      <c r="A252" s="154"/>
      <c r="F252" s="154"/>
      <c r="I252" s="154"/>
      <c r="K252" s="208"/>
      <c r="L252" s="1"/>
      <c r="M252" s="1"/>
      <c r="N252" s="1"/>
      <c r="O252" s="1"/>
      <c r="P252" s="1"/>
      <c r="Q252" s="1"/>
      <c r="R252" s="1"/>
      <c r="S252" s="1"/>
      <c r="T252" s="1"/>
      <c r="U252" s="1"/>
      <c r="V252" s="1"/>
      <c r="W252" s="1"/>
      <c r="X252" s="1"/>
      <c r="Y252" s="1"/>
    </row>
    <row r="253" spans="1:25" ht="15.75" customHeight="1">
      <c r="A253" s="154"/>
      <c r="F253" s="154"/>
      <c r="I253" s="154"/>
      <c r="K253" s="208"/>
      <c r="L253" s="1"/>
      <c r="M253" s="1"/>
      <c r="N253" s="1"/>
      <c r="O253" s="1"/>
      <c r="P253" s="1"/>
      <c r="Q253" s="1"/>
      <c r="R253" s="1"/>
      <c r="S253" s="1"/>
      <c r="T253" s="1"/>
      <c r="U253" s="1"/>
      <c r="V253" s="1"/>
      <c r="W253" s="1"/>
      <c r="X253" s="1"/>
      <c r="Y253" s="1"/>
    </row>
    <row r="254" spans="1:25" ht="15.75" customHeight="1">
      <c r="A254" s="154"/>
      <c r="F254" s="154"/>
      <c r="I254" s="154"/>
      <c r="K254" s="208"/>
      <c r="L254" s="1"/>
      <c r="M254" s="1"/>
      <c r="N254" s="1"/>
      <c r="O254" s="1"/>
      <c r="P254" s="1"/>
      <c r="Q254" s="1"/>
      <c r="R254" s="1"/>
      <c r="S254" s="1"/>
      <c r="T254" s="1"/>
      <c r="U254" s="1"/>
      <c r="V254" s="1"/>
      <c r="W254" s="1"/>
      <c r="X254" s="1"/>
      <c r="Y254" s="1"/>
    </row>
    <row r="255" spans="1:25" ht="15.75" customHeight="1">
      <c r="A255" s="154"/>
      <c r="F255" s="154"/>
      <c r="I255" s="154"/>
      <c r="K255" s="208"/>
      <c r="L255" s="1"/>
      <c r="M255" s="1"/>
      <c r="N255" s="1"/>
      <c r="O255" s="1"/>
      <c r="P255" s="1"/>
      <c r="Q255" s="1"/>
      <c r="R255" s="1"/>
      <c r="S255" s="1"/>
      <c r="T255" s="1"/>
      <c r="U255" s="1"/>
      <c r="V255" s="1"/>
      <c r="W255" s="1"/>
      <c r="X255" s="1"/>
      <c r="Y255" s="1"/>
    </row>
    <row r="256" spans="1:25" ht="15.75" customHeight="1">
      <c r="A256" s="154"/>
      <c r="F256" s="154"/>
      <c r="I256" s="154"/>
      <c r="K256" s="208"/>
      <c r="L256" s="1"/>
      <c r="M256" s="1"/>
      <c r="N256" s="1"/>
      <c r="O256" s="1"/>
      <c r="P256" s="1"/>
      <c r="Q256" s="1"/>
      <c r="R256" s="1"/>
      <c r="S256" s="1"/>
      <c r="T256" s="1"/>
      <c r="U256" s="1"/>
      <c r="V256" s="1"/>
      <c r="W256" s="1"/>
      <c r="X256" s="1"/>
      <c r="Y256" s="1"/>
    </row>
    <row r="257" spans="1:25" ht="15.75" customHeight="1">
      <c r="A257" s="154"/>
      <c r="F257" s="154"/>
      <c r="I257" s="154"/>
      <c r="K257" s="208"/>
      <c r="L257" s="1"/>
      <c r="M257" s="1"/>
      <c r="N257" s="1"/>
      <c r="O257" s="1"/>
      <c r="P257" s="1"/>
      <c r="Q257" s="1"/>
      <c r="R257" s="1"/>
      <c r="S257" s="1"/>
      <c r="T257" s="1"/>
      <c r="U257" s="1"/>
      <c r="V257" s="1"/>
      <c r="W257" s="1"/>
      <c r="X257" s="1"/>
      <c r="Y257" s="1"/>
    </row>
    <row r="258" spans="1:25" ht="15.75" customHeight="1">
      <c r="A258" s="154"/>
      <c r="F258" s="154"/>
      <c r="I258" s="154"/>
      <c r="K258" s="208"/>
      <c r="L258" s="1"/>
      <c r="M258" s="1"/>
      <c r="N258" s="1"/>
      <c r="O258" s="1"/>
      <c r="P258" s="1"/>
      <c r="Q258" s="1"/>
      <c r="R258" s="1"/>
      <c r="S258" s="1"/>
      <c r="T258" s="1"/>
      <c r="U258" s="1"/>
      <c r="V258" s="1"/>
      <c r="W258" s="1"/>
      <c r="X258" s="1"/>
      <c r="Y258" s="1"/>
    </row>
    <row r="259" spans="1:25" ht="15.75" customHeight="1">
      <c r="A259" s="154"/>
      <c r="F259" s="154"/>
      <c r="I259" s="154"/>
      <c r="K259" s="208"/>
      <c r="L259" s="1"/>
      <c r="M259" s="1"/>
      <c r="N259" s="1"/>
      <c r="O259" s="1"/>
      <c r="P259" s="1"/>
      <c r="Q259" s="1"/>
      <c r="R259" s="1"/>
      <c r="S259" s="1"/>
      <c r="T259" s="1"/>
      <c r="U259" s="1"/>
      <c r="V259" s="1"/>
      <c r="W259" s="1"/>
      <c r="X259" s="1"/>
      <c r="Y259" s="1"/>
    </row>
    <row r="260" spans="1:25" ht="15.75" customHeight="1">
      <c r="A260" s="154"/>
      <c r="F260" s="154"/>
      <c r="I260" s="154"/>
      <c r="K260" s="208"/>
      <c r="L260" s="1"/>
      <c r="M260" s="1"/>
      <c r="N260" s="1"/>
      <c r="O260" s="1"/>
      <c r="P260" s="1"/>
      <c r="Q260" s="1"/>
      <c r="R260" s="1"/>
      <c r="S260" s="1"/>
      <c r="T260" s="1"/>
      <c r="U260" s="1"/>
      <c r="V260" s="1"/>
      <c r="W260" s="1"/>
      <c r="X260" s="1"/>
      <c r="Y260" s="1"/>
    </row>
    <row r="261" spans="1:25" ht="15.75" customHeight="1">
      <c r="A261" s="154"/>
      <c r="F261" s="154"/>
      <c r="I261" s="154"/>
      <c r="K261" s="208"/>
      <c r="L261" s="1"/>
      <c r="M261" s="1"/>
      <c r="N261" s="1"/>
      <c r="O261" s="1"/>
      <c r="P261" s="1"/>
      <c r="Q261" s="1"/>
      <c r="R261" s="1"/>
      <c r="S261" s="1"/>
      <c r="T261" s="1"/>
      <c r="U261" s="1"/>
      <c r="V261" s="1"/>
      <c r="W261" s="1"/>
      <c r="X261" s="1"/>
      <c r="Y261" s="1"/>
    </row>
    <row r="262" spans="1:25" ht="15.75" customHeight="1">
      <c r="A262" s="154"/>
      <c r="F262" s="154"/>
      <c r="I262" s="154"/>
      <c r="K262" s="208"/>
      <c r="L262" s="1"/>
      <c r="M262" s="1"/>
      <c r="N262" s="1"/>
      <c r="O262" s="1"/>
      <c r="P262" s="1"/>
      <c r="Q262" s="1"/>
      <c r="R262" s="1"/>
      <c r="S262" s="1"/>
      <c r="T262" s="1"/>
      <c r="U262" s="1"/>
      <c r="V262" s="1"/>
      <c r="W262" s="1"/>
      <c r="X262" s="1"/>
      <c r="Y262" s="1"/>
    </row>
    <row r="263" spans="1:25" ht="15.75" customHeight="1">
      <c r="A263" s="154"/>
      <c r="F263" s="154"/>
      <c r="I263" s="154"/>
      <c r="K263" s="208"/>
      <c r="L263" s="1"/>
      <c r="M263" s="1"/>
      <c r="N263" s="1"/>
      <c r="O263" s="1"/>
      <c r="P263" s="1"/>
      <c r="Q263" s="1"/>
      <c r="R263" s="1"/>
      <c r="S263" s="1"/>
      <c r="T263" s="1"/>
      <c r="U263" s="1"/>
      <c r="V263" s="1"/>
      <c r="W263" s="1"/>
      <c r="X263" s="1"/>
      <c r="Y263" s="1"/>
    </row>
    <row r="264" spans="1:25" ht="15.75" customHeight="1">
      <c r="A264" s="154"/>
      <c r="F264" s="154"/>
      <c r="I264" s="154"/>
      <c r="K264" s="208"/>
      <c r="L264" s="1"/>
      <c r="M264" s="1"/>
      <c r="N264" s="1"/>
      <c r="O264" s="1"/>
      <c r="P264" s="1"/>
      <c r="Q264" s="1"/>
      <c r="R264" s="1"/>
      <c r="S264" s="1"/>
      <c r="T264" s="1"/>
      <c r="U264" s="1"/>
      <c r="V264" s="1"/>
      <c r="W264" s="1"/>
      <c r="X264" s="1"/>
      <c r="Y264" s="1"/>
    </row>
    <row r="265" spans="1:25" ht="15.75" customHeight="1">
      <c r="A265" s="154"/>
      <c r="F265" s="154"/>
      <c r="I265" s="154"/>
      <c r="K265" s="208"/>
      <c r="L265" s="1"/>
      <c r="M265" s="1"/>
      <c r="N265" s="1"/>
      <c r="O265" s="1"/>
      <c r="P265" s="1"/>
      <c r="Q265" s="1"/>
      <c r="R265" s="1"/>
      <c r="S265" s="1"/>
      <c r="T265" s="1"/>
      <c r="U265" s="1"/>
      <c r="V265" s="1"/>
      <c r="W265" s="1"/>
      <c r="X265" s="1"/>
      <c r="Y265" s="1"/>
    </row>
    <row r="266" spans="1:25" ht="15.75" customHeight="1">
      <c r="A266" s="154"/>
      <c r="F266" s="154"/>
      <c r="I266" s="154"/>
      <c r="K266" s="208"/>
      <c r="L266" s="1"/>
      <c r="M266" s="1"/>
      <c r="N266" s="1"/>
      <c r="O266" s="1"/>
      <c r="P266" s="1"/>
      <c r="Q266" s="1"/>
      <c r="R266" s="1"/>
      <c r="S266" s="1"/>
      <c r="T266" s="1"/>
      <c r="U266" s="1"/>
      <c r="V266" s="1"/>
      <c r="W266" s="1"/>
      <c r="X266" s="1"/>
      <c r="Y266" s="1"/>
    </row>
    <row r="267" spans="1:25" ht="15.75" customHeight="1">
      <c r="A267" s="154"/>
      <c r="F267" s="154"/>
      <c r="I267" s="154"/>
      <c r="K267" s="208"/>
      <c r="L267" s="1"/>
      <c r="M267" s="1"/>
      <c r="N267" s="1"/>
      <c r="O267" s="1"/>
      <c r="P267" s="1"/>
      <c r="Q267" s="1"/>
      <c r="R267" s="1"/>
      <c r="S267" s="1"/>
      <c r="T267" s="1"/>
      <c r="U267" s="1"/>
      <c r="V267" s="1"/>
      <c r="W267" s="1"/>
      <c r="X267" s="1"/>
      <c r="Y267" s="1"/>
    </row>
    <row r="268" spans="1:25" ht="15.75" customHeight="1">
      <c r="A268" s="154"/>
      <c r="F268" s="154"/>
      <c r="I268" s="154"/>
      <c r="K268" s="208"/>
      <c r="L268" s="1"/>
      <c r="M268" s="1"/>
      <c r="N268" s="1"/>
      <c r="O268" s="1"/>
      <c r="P268" s="1"/>
      <c r="Q268" s="1"/>
      <c r="R268" s="1"/>
      <c r="S268" s="1"/>
      <c r="T268" s="1"/>
      <c r="U268" s="1"/>
      <c r="V268" s="1"/>
      <c r="W268" s="1"/>
      <c r="X268" s="1"/>
      <c r="Y268" s="1"/>
    </row>
    <row r="269" spans="1:25" ht="15.75" customHeight="1">
      <c r="A269" s="154"/>
      <c r="F269" s="154"/>
      <c r="I269" s="154"/>
      <c r="K269" s="208"/>
      <c r="L269" s="1"/>
      <c r="M269" s="1"/>
      <c r="N269" s="1"/>
      <c r="O269" s="1"/>
      <c r="P269" s="1"/>
      <c r="Q269" s="1"/>
      <c r="R269" s="1"/>
      <c r="S269" s="1"/>
      <c r="T269" s="1"/>
      <c r="U269" s="1"/>
      <c r="V269" s="1"/>
      <c r="W269" s="1"/>
      <c r="X269" s="1"/>
      <c r="Y269" s="1"/>
    </row>
    <row r="270" spans="1:25" ht="15.75" customHeight="1">
      <c r="A270" s="154"/>
      <c r="F270" s="154"/>
      <c r="I270" s="154"/>
      <c r="K270" s="208"/>
      <c r="L270" s="1"/>
      <c r="M270" s="1"/>
      <c r="N270" s="1"/>
      <c r="O270" s="1"/>
      <c r="P270" s="1"/>
      <c r="Q270" s="1"/>
      <c r="R270" s="1"/>
      <c r="S270" s="1"/>
      <c r="T270" s="1"/>
      <c r="U270" s="1"/>
      <c r="V270" s="1"/>
      <c r="W270" s="1"/>
      <c r="X270" s="1"/>
      <c r="Y270" s="1"/>
    </row>
    <row r="271" spans="1:25" ht="15.75" customHeight="1">
      <c r="A271" s="154"/>
      <c r="F271" s="154"/>
      <c r="I271" s="154"/>
      <c r="K271" s="208"/>
      <c r="L271" s="1"/>
      <c r="M271" s="1"/>
      <c r="N271" s="1"/>
      <c r="O271" s="1"/>
      <c r="P271" s="1"/>
      <c r="Q271" s="1"/>
      <c r="R271" s="1"/>
      <c r="S271" s="1"/>
      <c r="T271" s="1"/>
      <c r="U271" s="1"/>
      <c r="V271" s="1"/>
      <c r="W271" s="1"/>
      <c r="X271" s="1"/>
      <c r="Y271" s="1"/>
    </row>
    <row r="272" spans="1:25" ht="15.75" customHeight="1">
      <c r="A272" s="154"/>
      <c r="F272" s="154"/>
      <c r="I272" s="154"/>
      <c r="K272" s="208"/>
      <c r="L272" s="1"/>
      <c r="M272" s="1"/>
      <c r="N272" s="1"/>
      <c r="O272" s="1"/>
      <c r="P272" s="1"/>
      <c r="Q272" s="1"/>
      <c r="R272" s="1"/>
      <c r="S272" s="1"/>
      <c r="T272" s="1"/>
      <c r="U272" s="1"/>
      <c r="V272" s="1"/>
      <c r="W272" s="1"/>
      <c r="X272" s="1"/>
      <c r="Y272" s="1"/>
    </row>
    <row r="273" spans="1:25" ht="15.75" customHeight="1">
      <c r="A273" s="154"/>
      <c r="F273" s="154"/>
      <c r="I273" s="154"/>
      <c r="K273" s="208"/>
      <c r="L273" s="1"/>
      <c r="M273" s="1"/>
      <c r="N273" s="1"/>
      <c r="O273" s="1"/>
      <c r="P273" s="1"/>
      <c r="Q273" s="1"/>
      <c r="R273" s="1"/>
      <c r="S273" s="1"/>
      <c r="T273" s="1"/>
      <c r="U273" s="1"/>
      <c r="V273" s="1"/>
      <c r="W273" s="1"/>
      <c r="X273" s="1"/>
      <c r="Y273" s="1"/>
    </row>
    <row r="274" spans="1:25" ht="15.75" customHeight="1">
      <c r="A274" s="154"/>
      <c r="F274" s="154"/>
      <c r="I274" s="154"/>
      <c r="K274" s="208"/>
      <c r="L274" s="1"/>
      <c r="M274" s="1"/>
      <c r="N274" s="1"/>
      <c r="O274" s="1"/>
      <c r="P274" s="1"/>
      <c r="Q274" s="1"/>
      <c r="R274" s="1"/>
      <c r="S274" s="1"/>
      <c r="T274" s="1"/>
      <c r="U274" s="1"/>
      <c r="V274" s="1"/>
      <c r="W274" s="1"/>
      <c r="X274" s="1"/>
      <c r="Y274" s="1"/>
    </row>
    <row r="275" spans="1:25" ht="15.75" customHeight="1">
      <c r="A275" s="154"/>
      <c r="F275" s="154"/>
      <c r="I275" s="154"/>
      <c r="K275" s="208"/>
      <c r="L275" s="1"/>
      <c r="M275" s="1"/>
      <c r="N275" s="1"/>
      <c r="O275" s="1"/>
      <c r="P275" s="1"/>
      <c r="Q275" s="1"/>
      <c r="R275" s="1"/>
      <c r="S275" s="1"/>
      <c r="T275" s="1"/>
      <c r="U275" s="1"/>
      <c r="V275" s="1"/>
      <c r="W275" s="1"/>
      <c r="X275" s="1"/>
      <c r="Y275" s="1"/>
    </row>
    <row r="276" spans="1:25" ht="15.75" customHeight="1">
      <c r="A276" s="154"/>
      <c r="F276" s="154"/>
      <c r="I276" s="154"/>
      <c r="K276" s="208"/>
      <c r="L276" s="1"/>
      <c r="M276" s="1"/>
      <c r="N276" s="1"/>
      <c r="O276" s="1"/>
      <c r="P276" s="1"/>
      <c r="Q276" s="1"/>
      <c r="R276" s="1"/>
      <c r="S276" s="1"/>
      <c r="T276" s="1"/>
      <c r="U276" s="1"/>
      <c r="V276" s="1"/>
      <c r="W276" s="1"/>
      <c r="X276" s="1"/>
      <c r="Y276" s="1"/>
    </row>
    <row r="277" spans="1:25" ht="15.75" customHeight="1">
      <c r="A277" s="154"/>
      <c r="F277" s="154"/>
      <c r="I277" s="154"/>
      <c r="K277" s="208"/>
      <c r="L277" s="1"/>
      <c r="M277" s="1"/>
      <c r="N277" s="1"/>
      <c r="O277" s="1"/>
      <c r="P277" s="1"/>
      <c r="Q277" s="1"/>
      <c r="R277" s="1"/>
      <c r="S277" s="1"/>
      <c r="T277" s="1"/>
      <c r="U277" s="1"/>
      <c r="V277" s="1"/>
      <c r="W277" s="1"/>
      <c r="X277" s="1"/>
      <c r="Y277" s="1"/>
    </row>
    <row r="278" spans="1:25" ht="15.75" customHeight="1">
      <c r="A278" s="154"/>
      <c r="F278" s="154"/>
      <c r="I278" s="154"/>
      <c r="K278" s="208"/>
      <c r="L278" s="1"/>
      <c r="M278" s="1"/>
      <c r="N278" s="1"/>
      <c r="O278" s="1"/>
      <c r="P278" s="1"/>
      <c r="Q278" s="1"/>
      <c r="R278" s="1"/>
      <c r="S278" s="1"/>
      <c r="T278" s="1"/>
      <c r="U278" s="1"/>
      <c r="V278" s="1"/>
      <c r="W278" s="1"/>
      <c r="X278" s="1"/>
      <c r="Y278" s="1"/>
    </row>
    <row r="279" spans="1:25" ht="15.75" customHeight="1">
      <c r="A279" s="154"/>
      <c r="F279" s="154"/>
      <c r="I279" s="154"/>
      <c r="K279" s="208"/>
      <c r="L279" s="1"/>
      <c r="M279" s="1"/>
      <c r="N279" s="1"/>
      <c r="O279" s="1"/>
      <c r="P279" s="1"/>
      <c r="Q279" s="1"/>
      <c r="R279" s="1"/>
      <c r="S279" s="1"/>
      <c r="T279" s="1"/>
      <c r="U279" s="1"/>
      <c r="V279" s="1"/>
      <c r="W279" s="1"/>
      <c r="X279" s="1"/>
      <c r="Y279" s="1"/>
    </row>
    <row r="280" spans="1:25" ht="15.75" customHeight="1">
      <c r="A280" s="154"/>
      <c r="F280" s="154"/>
      <c r="I280" s="154"/>
      <c r="K280" s="208"/>
      <c r="L280" s="1"/>
      <c r="M280" s="1"/>
      <c r="N280" s="1"/>
      <c r="O280" s="1"/>
      <c r="P280" s="1"/>
      <c r="Q280" s="1"/>
      <c r="R280" s="1"/>
      <c r="S280" s="1"/>
      <c r="T280" s="1"/>
      <c r="U280" s="1"/>
      <c r="V280" s="1"/>
      <c r="W280" s="1"/>
      <c r="X280" s="1"/>
      <c r="Y280" s="1"/>
    </row>
    <row r="281" spans="1:25" ht="15.75" customHeight="1">
      <c r="A281" s="154"/>
      <c r="F281" s="154"/>
      <c r="I281" s="154"/>
      <c r="K281" s="208"/>
      <c r="L281" s="1"/>
      <c r="M281" s="1"/>
      <c r="N281" s="1"/>
      <c r="O281" s="1"/>
      <c r="P281" s="1"/>
      <c r="Q281" s="1"/>
      <c r="R281" s="1"/>
      <c r="S281" s="1"/>
      <c r="T281" s="1"/>
      <c r="U281" s="1"/>
      <c r="V281" s="1"/>
      <c r="W281" s="1"/>
      <c r="X281" s="1"/>
      <c r="Y281" s="1"/>
    </row>
    <row r="282" spans="1:25" ht="15.75" customHeight="1">
      <c r="A282" s="154"/>
      <c r="F282" s="154"/>
      <c r="I282" s="154"/>
      <c r="K282" s="208"/>
      <c r="L282" s="1"/>
      <c r="M282" s="1"/>
      <c r="N282" s="1"/>
      <c r="O282" s="1"/>
      <c r="P282" s="1"/>
      <c r="Q282" s="1"/>
      <c r="R282" s="1"/>
      <c r="S282" s="1"/>
      <c r="T282" s="1"/>
      <c r="U282" s="1"/>
      <c r="V282" s="1"/>
      <c r="W282" s="1"/>
      <c r="X282" s="1"/>
      <c r="Y282" s="1"/>
    </row>
    <row r="283" spans="1:25" ht="15.75" customHeight="1">
      <c r="A283" s="154"/>
      <c r="F283" s="154"/>
      <c r="I283" s="154"/>
      <c r="K283" s="208"/>
      <c r="L283" s="1"/>
      <c r="M283" s="1"/>
      <c r="N283" s="1"/>
      <c r="O283" s="1"/>
      <c r="P283" s="1"/>
      <c r="Q283" s="1"/>
      <c r="R283" s="1"/>
      <c r="S283" s="1"/>
      <c r="T283" s="1"/>
      <c r="U283" s="1"/>
      <c r="V283" s="1"/>
      <c r="W283" s="1"/>
      <c r="X283" s="1"/>
      <c r="Y283" s="1"/>
    </row>
    <row r="284" spans="1:25" ht="15.75" customHeight="1">
      <c r="A284" s="154"/>
      <c r="F284" s="154"/>
      <c r="I284" s="154"/>
      <c r="K284" s="208"/>
      <c r="L284" s="1"/>
      <c r="M284" s="1"/>
      <c r="N284" s="1"/>
      <c r="O284" s="1"/>
      <c r="P284" s="1"/>
      <c r="Q284" s="1"/>
      <c r="R284" s="1"/>
      <c r="S284" s="1"/>
      <c r="T284" s="1"/>
      <c r="U284" s="1"/>
      <c r="V284" s="1"/>
      <c r="W284" s="1"/>
      <c r="X284" s="1"/>
      <c r="Y284" s="1"/>
    </row>
    <row r="285" spans="1:25" ht="15.75" customHeight="1">
      <c r="A285" s="154"/>
      <c r="F285" s="154"/>
      <c r="I285" s="154"/>
      <c r="K285" s="208"/>
      <c r="L285" s="1"/>
      <c r="M285" s="1"/>
      <c r="N285" s="1"/>
      <c r="O285" s="1"/>
      <c r="P285" s="1"/>
      <c r="Q285" s="1"/>
      <c r="R285" s="1"/>
      <c r="S285" s="1"/>
      <c r="T285" s="1"/>
      <c r="U285" s="1"/>
      <c r="V285" s="1"/>
      <c r="W285" s="1"/>
      <c r="X285" s="1"/>
      <c r="Y285" s="1"/>
    </row>
    <row r="286" spans="1:25" ht="15.75" customHeight="1">
      <c r="A286" s="154"/>
      <c r="F286" s="154"/>
      <c r="I286" s="154"/>
      <c r="K286" s="208"/>
      <c r="L286" s="1"/>
      <c r="M286" s="1"/>
      <c r="N286" s="1"/>
      <c r="O286" s="1"/>
      <c r="P286" s="1"/>
      <c r="Q286" s="1"/>
      <c r="R286" s="1"/>
      <c r="S286" s="1"/>
      <c r="T286" s="1"/>
      <c r="U286" s="1"/>
      <c r="V286" s="1"/>
      <c r="W286" s="1"/>
      <c r="X286" s="1"/>
      <c r="Y286" s="1"/>
    </row>
    <row r="287" spans="1:25" ht="15.75" customHeight="1">
      <c r="A287" s="154"/>
      <c r="F287" s="154"/>
      <c r="I287" s="154"/>
      <c r="K287" s="208"/>
      <c r="L287" s="1"/>
      <c r="M287" s="1"/>
      <c r="N287" s="1"/>
      <c r="O287" s="1"/>
      <c r="P287" s="1"/>
      <c r="Q287" s="1"/>
      <c r="R287" s="1"/>
      <c r="S287" s="1"/>
      <c r="T287" s="1"/>
      <c r="U287" s="1"/>
      <c r="V287" s="1"/>
      <c r="W287" s="1"/>
      <c r="X287" s="1"/>
      <c r="Y287" s="1"/>
    </row>
    <row r="288" spans="1:25" ht="15.75" customHeight="1">
      <c r="A288" s="154"/>
      <c r="F288" s="154"/>
      <c r="I288" s="154"/>
      <c r="K288" s="208"/>
      <c r="L288" s="1"/>
      <c r="M288" s="1"/>
      <c r="N288" s="1"/>
      <c r="O288" s="1"/>
      <c r="P288" s="1"/>
      <c r="Q288" s="1"/>
      <c r="R288" s="1"/>
      <c r="S288" s="1"/>
      <c r="T288" s="1"/>
      <c r="U288" s="1"/>
      <c r="V288" s="1"/>
      <c r="W288" s="1"/>
      <c r="X288" s="1"/>
      <c r="Y288" s="1"/>
    </row>
    <row r="289" spans="1:25" ht="15.75" customHeight="1">
      <c r="A289" s="154"/>
      <c r="F289" s="154"/>
      <c r="I289" s="154"/>
      <c r="K289" s="208"/>
      <c r="L289" s="1"/>
      <c r="M289" s="1"/>
      <c r="N289" s="1"/>
      <c r="O289" s="1"/>
      <c r="P289" s="1"/>
      <c r="Q289" s="1"/>
      <c r="R289" s="1"/>
      <c r="S289" s="1"/>
      <c r="T289" s="1"/>
      <c r="U289" s="1"/>
      <c r="V289" s="1"/>
      <c r="W289" s="1"/>
      <c r="X289" s="1"/>
      <c r="Y289" s="1"/>
    </row>
    <row r="290" spans="1:25" ht="15.75" customHeight="1">
      <c r="A290" s="154"/>
      <c r="F290" s="154"/>
      <c r="I290" s="154"/>
      <c r="K290" s="208"/>
      <c r="L290" s="1"/>
      <c r="M290" s="1"/>
      <c r="N290" s="1"/>
      <c r="O290" s="1"/>
      <c r="P290" s="1"/>
      <c r="Q290" s="1"/>
      <c r="R290" s="1"/>
      <c r="S290" s="1"/>
      <c r="T290" s="1"/>
      <c r="U290" s="1"/>
      <c r="V290" s="1"/>
      <c r="W290" s="1"/>
      <c r="X290" s="1"/>
      <c r="Y290" s="1"/>
    </row>
    <row r="291" spans="1:25" ht="15.75" customHeight="1">
      <c r="A291" s="154"/>
      <c r="F291" s="154"/>
      <c r="I291" s="154"/>
      <c r="K291" s="208"/>
      <c r="L291" s="1"/>
      <c r="M291" s="1"/>
      <c r="N291" s="1"/>
      <c r="O291" s="1"/>
      <c r="P291" s="1"/>
      <c r="Q291" s="1"/>
      <c r="R291" s="1"/>
      <c r="S291" s="1"/>
      <c r="T291" s="1"/>
      <c r="U291" s="1"/>
      <c r="V291" s="1"/>
      <c r="W291" s="1"/>
      <c r="X291" s="1"/>
      <c r="Y291" s="1"/>
    </row>
    <row r="292" spans="1:25" ht="15.75" customHeight="1">
      <c r="A292" s="154"/>
      <c r="F292" s="154"/>
      <c r="I292" s="154"/>
      <c r="K292" s="208"/>
      <c r="L292" s="1"/>
      <c r="M292" s="1"/>
      <c r="N292" s="1"/>
      <c r="O292" s="1"/>
      <c r="P292" s="1"/>
      <c r="Q292" s="1"/>
      <c r="R292" s="1"/>
      <c r="S292" s="1"/>
      <c r="T292" s="1"/>
      <c r="U292" s="1"/>
      <c r="V292" s="1"/>
      <c r="W292" s="1"/>
      <c r="X292" s="1"/>
      <c r="Y292" s="1"/>
    </row>
    <row r="293" spans="1:25" ht="15.75" customHeight="1">
      <c r="A293" s="154"/>
      <c r="F293" s="154"/>
      <c r="I293" s="154"/>
      <c r="K293" s="208"/>
      <c r="L293" s="1"/>
      <c r="M293" s="1"/>
      <c r="N293" s="1"/>
      <c r="O293" s="1"/>
      <c r="P293" s="1"/>
      <c r="Q293" s="1"/>
      <c r="R293" s="1"/>
      <c r="S293" s="1"/>
      <c r="T293" s="1"/>
      <c r="U293" s="1"/>
      <c r="V293" s="1"/>
      <c r="W293" s="1"/>
      <c r="X293" s="1"/>
      <c r="Y293" s="1"/>
    </row>
    <row r="294" spans="1:25" ht="15.75" customHeight="1">
      <c r="A294" s="154"/>
      <c r="F294" s="154"/>
      <c r="I294" s="154"/>
      <c r="K294" s="208"/>
      <c r="L294" s="1"/>
      <c r="M294" s="1"/>
      <c r="N294" s="1"/>
      <c r="O294" s="1"/>
      <c r="P294" s="1"/>
      <c r="Q294" s="1"/>
      <c r="R294" s="1"/>
      <c r="S294" s="1"/>
      <c r="T294" s="1"/>
      <c r="U294" s="1"/>
      <c r="V294" s="1"/>
      <c r="W294" s="1"/>
      <c r="X294" s="1"/>
      <c r="Y294" s="1"/>
    </row>
    <row r="295" spans="1:25" ht="15.75" customHeight="1">
      <c r="A295" s="154"/>
      <c r="F295" s="154"/>
      <c r="I295" s="154"/>
      <c r="K295" s="208"/>
      <c r="L295" s="1"/>
      <c r="M295" s="1"/>
      <c r="N295" s="1"/>
      <c r="O295" s="1"/>
      <c r="P295" s="1"/>
      <c r="Q295" s="1"/>
      <c r="R295" s="1"/>
      <c r="S295" s="1"/>
      <c r="T295" s="1"/>
      <c r="U295" s="1"/>
      <c r="V295" s="1"/>
      <c r="W295" s="1"/>
      <c r="X295" s="1"/>
      <c r="Y295" s="1"/>
    </row>
    <row r="296" spans="1:25" ht="15.75" customHeight="1">
      <c r="A296" s="154"/>
      <c r="F296" s="154"/>
      <c r="I296" s="154"/>
      <c r="K296" s="208"/>
      <c r="L296" s="1"/>
      <c r="M296" s="1"/>
      <c r="N296" s="1"/>
      <c r="O296" s="1"/>
      <c r="P296" s="1"/>
      <c r="Q296" s="1"/>
      <c r="R296" s="1"/>
      <c r="S296" s="1"/>
      <c r="T296" s="1"/>
      <c r="U296" s="1"/>
      <c r="V296" s="1"/>
      <c r="W296" s="1"/>
      <c r="X296" s="1"/>
      <c r="Y296" s="1"/>
    </row>
    <row r="297" spans="1:25" ht="15.75" customHeight="1">
      <c r="A297" s="154"/>
      <c r="F297" s="154"/>
      <c r="I297" s="154"/>
      <c r="K297" s="208"/>
      <c r="L297" s="1"/>
      <c r="M297" s="1"/>
      <c r="N297" s="1"/>
      <c r="O297" s="1"/>
      <c r="P297" s="1"/>
      <c r="Q297" s="1"/>
      <c r="R297" s="1"/>
      <c r="S297" s="1"/>
      <c r="T297" s="1"/>
      <c r="U297" s="1"/>
      <c r="V297" s="1"/>
      <c r="W297" s="1"/>
      <c r="X297" s="1"/>
      <c r="Y297" s="1"/>
    </row>
    <row r="298" spans="1:25" ht="15.75" customHeight="1">
      <c r="A298" s="154"/>
      <c r="F298" s="154"/>
      <c r="I298" s="154"/>
      <c r="K298" s="208"/>
      <c r="L298" s="1"/>
      <c r="M298" s="1"/>
      <c r="N298" s="1"/>
      <c r="O298" s="1"/>
      <c r="P298" s="1"/>
      <c r="Q298" s="1"/>
      <c r="R298" s="1"/>
      <c r="S298" s="1"/>
      <c r="T298" s="1"/>
      <c r="U298" s="1"/>
      <c r="V298" s="1"/>
      <c r="W298" s="1"/>
      <c r="X298" s="1"/>
      <c r="Y298" s="1"/>
    </row>
    <row r="299" spans="1:25" ht="15.75" customHeight="1">
      <c r="A299" s="154"/>
      <c r="F299" s="154"/>
      <c r="I299" s="154"/>
      <c r="K299" s="208"/>
      <c r="L299" s="1"/>
      <c r="M299" s="1"/>
      <c r="N299" s="1"/>
      <c r="O299" s="1"/>
      <c r="P299" s="1"/>
      <c r="Q299" s="1"/>
      <c r="R299" s="1"/>
      <c r="S299" s="1"/>
      <c r="T299" s="1"/>
      <c r="U299" s="1"/>
      <c r="V299" s="1"/>
      <c r="W299" s="1"/>
      <c r="X299" s="1"/>
      <c r="Y299" s="1"/>
    </row>
    <row r="300" spans="1:25" ht="15.75" customHeight="1">
      <c r="A300" s="154"/>
      <c r="F300" s="154"/>
      <c r="I300" s="154"/>
      <c r="K300" s="208"/>
      <c r="L300" s="1"/>
      <c r="M300" s="1"/>
      <c r="N300" s="1"/>
      <c r="O300" s="1"/>
      <c r="P300" s="1"/>
      <c r="Q300" s="1"/>
      <c r="R300" s="1"/>
      <c r="S300" s="1"/>
      <c r="T300" s="1"/>
      <c r="U300" s="1"/>
      <c r="V300" s="1"/>
      <c r="W300" s="1"/>
      <c r="X300" s="1"/>
      <c r="Y300" s="1"/>
    </row>
    <row r="301" spans="1:25" ht="15.75" customHeight="1">
      <c r="A301" s="154"/>
      <c r="F301" s="154"/>
      <c r="I301" s="154"/>
      <c r="K301" s="208"/>
      <c r="L301" s="1"/>
      <c r="M301" s="1"/>
      <c r="N301" s="1"/>
      <c r="O301" s="1"/>
      <c r="P301" s="1"/>
      <c r="Q301" s="1"/>
      <c r="R301" s="1"/>
      <c r="S301" s="1"/>
      <c r="T301" s="1"/>
      <c r="U301" s="1"/>
      <c r="V301" s="1"/>
      <c r="W301" s="1"/>
      <c r="X301" s="1"/>
      <c r="Y301" s="1"/>
    </row>
    <row r="302" spans="1:25" ht="15.75" customHeight="1">
      <c r="A302" s="154"/>
      <c r="F302" s="154"/>
      <c r="I302" s="154"/>
      <c r="K302" s="208"/>
      <c r="L302" s="1"/>
      <c r="M302" s="1"/>
      <c r="N302" s="1"/>
      <c r="O302" s="1"/>
      <c r="P302" s="1"/>
      <c r="Q302" s="1"/>
      <c r="R302" s="1"/>
      <c r="S302" s="1"/>
      <c r="T302" s="1"/>
      <c r="U302" s="1"/>
      <c r="V302" s="1"/>
      <c r="W302" s="1"/>
      <c r="X302" s="1"/>
      <c r="Y302" s="1"/>
    </row>
    <row r="303" spans="1:25" ht="15.75" customHeight="1">
      <c r="A303" s="154"/>
      <c r="F303" s="154"/>
      <c r="I303" s="154"/>
      <c r="K303" s="208"/>
      <c r="L303" s="1"/>
      <c r="M303" s="1"/>
      <c r="N303" s="1"/>
      <c r="O303" s="1"/>
      <c r="P303" s="1"/>
      <c r="Q303" s="1"/>
      <c r="R303" s="1"/>
      <c r="S303" s="1"/>
      <c r="T303" s="1"/>
      <c r="U303" s="1"/>
      <c r="V303" s="1"/>
      <c r="W303" s="1"/>
      <c r="X303" s="1"/>
      <c r="Y303" s="1"/>
    </row>
    <row r="304" spans="1:25" ht="15.75" customHeight="1">
      <c r="A304" s="154"/>
      <c r="F304" s="154"/>
      <c r="I304" s="154"/>
      <c r="K304" s="208"/>
      <c r="L304" s="1"/>
      <c r="M304" s="1"/>
      <c r="N304" s="1"/>
      <c r="O304" s="1"/>
      <c r="P304" s="1"/>
      <c r="Q304" s="1"/>
      <c r="R304" s="1"/>
      <c r="S304" s="1"/>
      <c r="T304" s="1"/>
      <c r="U304" s="1"/>
      <c r="V304" s="1"/>
      <c r="W304" s="1"/>
      <c r="X304" s="1"/>
      <c r="Y304" s="1"/>
    </row>
    <row r="305" spans="1:25" ht="15.75" customHeight="1">
      <c r="A305" s="154"/>
      <c r="F305" s="154"/>
      <c r="I305" s="154"/>
      <c r="K305" s="208"/>
      <c r="L305" s="1"/>
      <c r="M305" s="1"/>
      <c r="N305" s="1"/>
      <c r="O305" s="1"/>
      <c r="P305" s="1"/>
      <c r="Q305" s="1"/>
      <c r="R305" s="1"/>
      <c r="S305" s="1"/>
      <c r="T305" s="1"/>
      <c r="U305" s="1"/>
      <c r="V305" s="1"/>
      <c r="W305" s="1"/>
      <c r="X305" s="1"/>
      <c r="Y305" s="1"/>
    </row>
    <row r="306" spans="1:25" ht="15.75" customHeight="1">
      <c r="A306" s="154"/>
      <c r="F306" s="154"/>
      <c r="I306" s="154"/>
      <c r="K306" s="208"/>
      <c r="L306" s="1"/>
      <c r="M306" s="1"/>
      <c r="N306" s="1"/>
      <c r="O306" s="1"/>
      <c r="P306" s="1"/>
      <c r="Q306" s="1"/>
      <c r="R306" s="1"/>
      <c r="S306" s="1"/>
      <c r="T306" s="1"/>
      <c r="U306" s="1"/>
      <c r="V306" s="1"/>
      <c r="W306" s="1"/>
      <c r="X306" s="1"/>
      <c r="Y306" s="1"/>
    </row>
    <row r="307" spans="1:25" ht="15.75" customHeight="1">
      <c r="A307" s="154"/>
      <c r="F307" s="154"/>
      <c r="I307" s="154"/>
      <c r="K307" s="208"/>
      <c r="L307" s="1"/>
      <c r="M307" s="1"/>
      <c r="N307" s="1"/>
      <c r="O307" s="1"/>
      <c r="P307" s="1"/>
      <c r="Q307" s="1"/>
      <c r="R307" s="1"/>
      <c r="S307" s="1"/>
      <c r="T307" s="1"/>
      <c r="U307" s="1"/>
      <c r="V307" s="1"/>
      <c r="W307" s="1"/>
      <c r="X307" s="1"/>
      <c r="Y307" s="1"/>
    </row>
    <row r="308" spans="1:25" ht="15.75" customHeight="1">
      <c r="A308" s="154"/>
      <c r="F308" s="154"/>
      <c r="I308" s="154"/>
      <c r="K308" s="208"/>
      <c r="L308" s="1"/>
      <c r="M308" s="1"/>
      <c r="N308" s="1"/>
      <c r="O308" s="1"/>
      <c r="P308" s="1"/>
      <c r="Q308" s="1"/>
      <c r="R308" s="1"/>
      <c r="S308" s="1"/>
      <c r="T308" s="1"/>
      <c r="U308" s="1"/>
      <c r="V308" s="1"/>
      <c r="W308" s="1"/>
      <c r="X308" s="1"/>
      <c r="Y308" s="1"/>
    </row>
    <row r="309" spans="1:25" ht="15.75" customHeight="1">
      <c r="A309" s="154"/>
      <c r="F309" s="154"/>
      <c r="I309" s="154"/>
      <c r="K309" s="208"/>
      <c r="L309" s="1"/>
      <c r="M309" s="1"/>
      <c r="N309" s="1"/>
      <c r="O309" s="1"/>
      <c r="P309" s="1"/>
      <c r="Q309" s="1"/>
      <c r="R309" s="1"/>
      <c r="S309" s="1"/>
      <c r="T309" s="1"/>
      <c r="U309" s="1"/>
      <c r="V309" s="1"/>
      <c r="W309" s="1"/>
      <c r="X309" s="1"/>
      <c r="Y309" s="1"/>
    </row>
    <row r="310" spans="1:25" ht="15.75" customHeight="1">
      <c r="A310" s="154"/>
      <c r="F310" s="154"/>
      <c r="I310" s="154"/>
      <c r="K310" s="208"/>
      <c r="L310" s="1"/>
      <c r="M310" s="1"/>
      <c r="N310" s="1"/>
      <c r="O310" s="1"/>
      <c r="P310" s="1"/>
      <c r="Q310" s="1"/>
      <c r="R310" s="1"/>
      <c r="S310" s="1"/>
      <c r="T310" s="1"/>
      <c r="U310" s="1"/>
      <c r="V310" s="1"/>
      <c r="W310" s="1"/>
      <c r="X310" s="1"/>
      <c r="Y310" s="1"/>
    </row>
    <row r="311" spans="1:25" ht="15.75" customHeight="1">
      <c r="A311" s="154"/>
      <c r="F311" s="154"/>
      <c r="I311" s="154"/>
      <c r="K311" s="208"/>
      <c r="L311" s="1"/>
      <c r="M311" s="1"/>
      <c r="N311" s="1"/>
      <c r="O311" s="1"/>
      <c r="P311" s="1"/>
      <c r="Q311" s="1"/>
      <c r="R311" s="1"/>
      <c r="S311" s="1"/>
      <c r="T311" s="1"/>
      <c r="U311" s="1"/>
      <c r="V311" s="1"/>
      <c r="W311" s="1"/>
      <c r="X311" s="1"/>
      <c r="Y311" s="1"/>
    </row>
    <row r="312" spans="1:25" ht="15.75" customHeight="1">
      <c r="A312" s="154"/>
      <c r="F312" s="154"/>
      <c r="I312" s="154"/>
      <c r="K312" s="208"/>
      <c r="L312" s="1"/>
      <c r="M312" s="1"/>
      <c r="N312" s="1"/>
      <c r="O312" s="1"/>
      <c r="P312" s="1"/>
      <c r="Q312" s="1"/>
      <c r="R312" s="1"/>
      <c r="S312" s="1"/>
      <c r="T312" s="1"/>
      <c r="U312" s="1"/>
      <c r="V312" s="1"/>
      <c r="W312" s="1"/>
      <c r="X312" s="1"/>
      <c r="Y312" s="1"/>
    </row>
    <row r="313" spans="1:25" ht="15.75" customHeight="1">
      <c r="A313" s="154"/>
      <c r="F313" s="154"/>
      <c r="I313" s="154"/>
      <c r="K313" s="208"/>
      <c r="L313" s="1"/>
      <c r="M313" s="1"/>
      <c r="N313" s="1"/>
      <c r="O313" s="1"/>
      <c r="P313" s="1"/>
      <c r="Q313" s="1"/>
      <c r="R313" s="1"/>
      <c r="S313" s="1"/>
      <c r="T313" s="1"/>
      <c r="U313" s="1"/>
      <c r="V313" s="1"/>
      <c r="W313" s="1"/>
      <c r="X313" s="1"/>
      <c r="Y313" s="1"/>
    </row>
    <row r="314" spans="1:25" ht="15.75" customHeight="1">
      <c r="A314" s="154"/>
      <c r="F314" s="154"/>
      <c r="I314" s="154"/>
      <c r="K314" s="208"/>
      <c r="L314" s="1"/>
      <c r="M314" s="1"/>
      <c r="N314" s="1"/>
      <c r="O314" s="1"/>
      <c r="P314" s="1"/>
      <c r="Q314" s="1"/>
      <c r="R314" s="1"/>
      <c r="S314" s="1"/>
      <c r="T314" s="1"/>
      <c r="U314" s="1"/>
      <c r="V314" s="1"/>
      <c r="W314" s="1"/>
      <c r="X314" s="1"/>
      <c r="Y314" s="1"/>
    </row>
    <row r="315" spans="1:25" ht="15.75" customHeight="1">
      <c r="A315" s="154"/>
      <c r="F315" s="154"/>
      <c r="I315" s="154"/>
      <c r="K315" s="208"/>
      <c r="L315" s="1"/>
      <c r="M315" s="1"/>
      <c r="N315" s="1"/>
      <c r="O315" s="1"/>
      <c r="P315" s="1"/>
      <c r="Q315" s="1"/>
      <c r="R315" s="1"/>
      <c r="S315" s="1"/>
      <c r="T315" s="1"/>
      <c r="U315" s="1"/>
      <c r="V315" s="1"/>
      <c r="W315" s="1"/>
      <c r="X315" s="1"/>
      <c r="Y315" s="1"/>
    </row>
    <row r="316" spans="1:25" ht="15.75" customHeight="1">
      <c r="A316" s="154"/>
      <c r="F316" s="154"/>
      <c r="I316" s="154"/>
      <c r="K316" s="208"/>
      <c r="L316" s="1"/>
      <c r="M316" s="1"/>
      <c r="N316" s="1"/>
      <c r="O316" s="1"/>
      <c r="P316" s="1"/>
      <c r="Q316" s="1"/>
      <c r="R316" s="1"/>
      <c r="S316" s="1"/>
      <c r="T316" s="1"/>
      <c r="U316" s="1"/>
      <c r="V316" s="1"/>
      <c r="W316" s="1"/>
      <c r="X316" s="1"/>
      <c r="Y316" s="1"/>
    </row>
    <row r="317" spans="1:25" ht="15.75" customHeight="1">
      <c r="A317" s="154"/>
      <c r="F317" s="154"/>
      <c r="I317" s="154"/>
      <c r="K317" s="208"/>
      <c r="L317" s="1"/>
      <c r="M317" s="1"/>
      <c r="N317" s="1"/>
      <c r="O317" s="1"/>
      <c r="P317" s="1"/>
      <c r="Q317" s="1"/>
      <c r="R317" s="1"/>
      <c r="S317" s="1"/>
      <c r="T317" s="1"/>
      <c r="U317" s="1"/>
      <c r="V317" s="1"/>
      <c r="W317" s="1"/>
      <c r="X317" s="1"/>
      <c r="Y317" s="1"/>
    </row>
    <row r="318" spans="1:25" ht="15.75" customHeight="1">
      <c r="A318" s="154"/>
      <c r="F318" s="154"/>
      <c r="I318" s="154"/>
      <c r="K318" s="208"/>
      <c r="L318" s="1"/>
      <c r="M318" s="1"/>
      <c r="N318" s="1"/>
      <c r="O318" s="1"/>
      <c r="P318" s="1"/>
      <c r="Q318" s="1"/>
      <c r="R318" s="1"/>
      <c r="S318" s="1"/>
      <c r="T318" s="1"/>
      <c r="U318" s="1"/>
      <c r="V318" s="1"/>
      <c r="W318" s="1"/>
      <c r="X318" s="1"/>
      <c r="Y318" s="1"/>
    </row>
    <row r="319" spans="1:25" ht="15.75" customHeight="1">
      <c r="A319" s="154"/>
      <c r="F319" s="154"/>
      <c r="I319" s="154"/>
      <c r="K319" s="208"/>
      <c r="L319" s="1"/>
      <c r="M319" s="1"/>
      <c r="N319" s="1"/>
      <c r="O319" s="1"/>
      <c r="P319" s="1"/>
      <c r="Q319" s="1"/>
      <c r="R319" s="1"/>
      <c r="S319" s="1"/>
      <c r="T319" s="1"/>
      <c r="U319" s="1"/>
      <c r="V319" s="1"/>
      <c r="W319" s="1"/>
      <c r="X319" s="1"/>
      <c r="Y319" s="1"/>
    </row>
    <row r="320" spans="1:25" ht="15.75" customHeight="1">
      <c r="A320" s="154"/>
      <c r="F320" s="154"/>
      <c r="I320" s="154"/>
      <c r="K320" s="208"/>
      <c r="L320" s="1"/>
      <c r="M320" s="1"/>
      <c r="N320" s="1"/>
      <c r="O320" s="1"/>
      <c r="P320" s="1"/>
      <c r="Q320" s="1"/>
      <c r="R320" s="1"/>
      <c r="S320" s="1"/>
      <c r="T320" s="1"/>
      <c r="U320" s="1"/>
      <c r="V320" s="1"/>
      <c r="W320" s="1"/>
      <c r="X320" s="1"/>
      <c r="Y320" s="1"/>
    </row>
    <row r="321" spans="1:25" ht="15.75" customHeight="1">
      <c r="A321" s="154"/>
      <c r="F321" s="154"/>
      <c r="I321" s="154"/>
      <c r="K321" s="208"/>
      <c r="L321" s="1"/>
      <c r="M321" s="1"/>
      <c r="N321" s="1"/>
      <c r="O321" s="1"/>
      <c r="P321" s="1"/>
      <c r="Q321" s="1"/>
      <c r="R321" s="1"/>
      <c r="S321" s="1"/>
      <c r="T321" s="1"/>
      <c r="U321" s="1"/>
      <c r="V321" s="1"/>
      <c r="W321" s="1"/>
      <c r="X321" s="1"/>
      <c r="Y321" s="1"/>
    </row>
    <row r="322" spans="1:25" ht="15.75" customHeight="1">
      <c r="A322" s="154"/>
      <c r="F322" s="154"/>
      <c r="I322" s="154"/>
      <c r="K322" s="208"/>
      <c r="L322" s="1"/>
      <c r="M322" s="1"/>
      <c r="N322" s="1"/>
      <c r="O322" s="1"/>
      <c r="P322" s="1"/>
      <c r="Q322" s="1"/>
      <c r="R322" s="1"/>
      <c r="S322" s="1"/>
      <c r="T322" s="1"/>
      <c r="U322" s="1"/>
      <c r="V322" s="1"/>
      <c r="W322" s="1"/>
      <c r="X322" s="1"/>
      <c r="Y322" s="1"/>
    </row>
    <row r="323" spans="1:25" ht="15.75" customHeight="1">
      <c r="A323" s="154"/>
      <c r="F323" s="154"/>
      <c r="I323" s="154"/>
      <c r="K323" s="208"/>
      <c r="L323" s="1"/>
      <c r="M323" s="1"/>
      <c r="N323" s="1"/>
      <c r="O323" s="1"/>
      <c r="P323" s="1"/>
      <c r="Q323" s="1"/>
      <c r="R323" s="1"/>
      <c r="S323" s="1"/>
      <c r="T323" s="1"/>
      <c r="U323" s="1"/>
      <c r="V323" s="1"/>
      <c r="W323" s="1"/>
      <c r="X323" s="1"/>
      <c r="Y323" s="1"/>
    </row>
    <row r="324" spans="1:25" ht="15.75" customHeight="1">
      <c r="A324" s="154"/>
      <c r="F324" s="154"/>
      <c r="I324" s="154"/>
      <c r="K324" s="208"/>
      <c r="L324" s="1"/>
      <c r="M324" s="1"/>
      <c r="N324" s="1"/>
      <c r="O324" s="1"/>
      <c r="P324" s="1"/>
      <c r="Q324" s="1"/>
      <c r="R324" s="1"/>
      <c r="S324" s="1"/>
      <c r="T324" s="1"/>
      <c r="U324" s="1"/>
      <c r="V324" s="1"/>
      <c r="W324" s="1"/>
      <c r="X324" s="1"/>
      <c r="Y324" s="1"/>
    </row>
    <row r="325" spans="1:25" ht="15.75" customHeight="1">
      <c r="A325" s="154"/>
      <c r="F325" s="154"/>
      <c r="I325" s="154"/>
      <c r="K325" s="208"/>
      <c r="L325" s="1"/>
      <c r="M325" s="1"/>
      <c r="N325" s="1"/>
      <c r="O325" s="1"/>
      <c r="P325" s="1"/>
      <c r="Q325" s="1"/>
      <c r="R325" s="1"/>
      <c r="S325" s="1"/>
      <c r="T325" s="1"/>
      <c r="U325" s="1"/>
      <c r="V325" s="1"/>
      <c r="W325" s="1"/>
      <c r="X325" s="1"/>
      <c r="Y325" s="1"/>
    </row>
    <row r="326" spans="1:25" ht="15.75" customHeight="1">
      <c r="A326" s="154"/>
      <c r="F326" s="154"/>
      <c r="I326" s="154"/>
      <c r="K326" s="208"/>
      <c r="L326" s="1"/>
      <c r="M326" s="1"/>
      <c r="N326" s="1"/>
      <c r="O326" s="1"/>
      <c r="P326" s="1"/>
      <c r="Q326" s="1"/>
      <c r="R326" s="1"/>
      <c r="S326" s="1"/>
      <c r="T326" s="1"/>
      <c r="U326" s="1"/>
      <c r="V326" s="1"/>
      <c r="W326" s="1"/>
      <c r="X326" s="1"/>
      <c r="Y326" s="1"/>
    </row>
    <row r="327" spans="1:25" ht="15.75" customHeight="1">
      <c r="A327" s="154"/>
      <c r="F327" s="154"/>
      <c r="I327" s="154"/>
      <c r="K327" s="208"/>
      <c r="L327" s="1"/>
      <c r="M327" s="1"/>
      <c r="N327" s="1"/>
      <c r="O327" s="1"/>
      <c r="P327" s="1"/>
      <c r="Q327" s="1"/>
      <c r="R327" s="1"/>
      <c r="S327" s="1"/>
      <c r="T327" s="1"/>
      <c r="U327" s="1"/>
      <c r="V327" s="1"/>
      <c r="W327" s="1"/>
      <c r="X327" s="1"/>
      <c r="Y327" s="1"/>
    </row>
    <row r="328" spans="1:25" ht="15.75" customHeight="1">
      <c r="A328" s="154"/>
      <c r="F328" s="154"/>
      <c r="I328" s="154"/>
      <c r="K328" s="208"/>
      <c r="L328" s="1"/>
      <c r="M328" s="1"/>
      <c r="N328" s="1"/>
      <c r="O328" s="1"/>
      <c r="P328" s="1"/>
      <c r="Q328" s="1"/>
      <c r="R328" s="1"/>
      <c r="S328" s="1"/>
      <c r="T328" s="1"/>
      <c r="U328" s="1"/>
      <c r="V328" s="1"/>
      <c r="W328" s="1"/>
      <c r="X328" s="1"/>
      <c r="Y328" s="1"/>
    </row>
    <row r="329" spans="1:25" ht="15.75" customHeight="1">
      <c r="A329" s="154"/>
      <c r="F329" s="154"/>
      <c r="I329" s="154"/>
      <c r="K329" s="208"/>
      <c r="L329" s="1"/>
      <c r="M329" s="1"/>
      <c r="N329" s="1"/>
      <c r="O329" s="1"/>
      <c r="P329" s="1"/>
      <c r="Q329" s="1"/>
      <c r="R329" s="1"/>
      <c r="S329" s="1"/>
      <c r="T329" s="1"/>
      <c r="U329" s="1"/>
      <c r="V329" s="1"/>
      <c r="W329" s="1"/>
      <c r="X329" s="1"/>
      <c r="Y329" s="1"/>
    </row>
    <row r="330" spans="1:25" ht="15.75" customHeight="1">
      <c r="A330" s="154"/>
      <c r="F330" s="154"/>
      <c r="I330" s="154"/>
      <c r="K330" s="208"/>
      <c r="L330" s="1"/>
      <c r="M330" s="1"/>
      <c r="N330" s="1"/>
      <c r="O330" s="1"/>
      <c r="P330" s="1"/>
      <c r="Q330" s="1"/>
      <c r="R330" s="1"/>
      <c r="S330" s="1"/>
      <c r="T330" s="1"/>
      <c r="U330" s="1"/>
      <c r="V330" s="1"/>
      <c r="W330" s="1"/>
      <c r="X330" s="1"/>
      <c r="Y330" s="1"/>
    </row>
    <row r="331" spans="1:25" ht="15.75" customHeight="1">
      <c r="A331" s="154"/>
      <c r="F331" s="154"/>
      <c r="I331" s="154"/>
      <c r="K331" s="208"/>
      <c r="L331" s="1"/>
      <c r="M331" s="1"/>
      <c r="N331" s="1"/>
      <c r="O331" s="1"/>
      <c r="P331" s="1"/>
      <c r="Q331" s="1"/>
      <c r="R331" s="1"/>
      <c r="S331" s="1"/>
      <c r="T331" s="1"/>
      <c r="U331" s="1"/>
      <c r="V331" s="1"/>
      <c r="W331" s="1"/>
      <c r="X331" s="1"/>
      <c r="Y331" s="1"/>
    </row>
    <row r="332" spans="1:25" ht="15.75" customHeight="1">
      <c r="A332" s="154"/>
      <c r="F332" s="154"/>
      <c r="I332" s="154"/>
      <c r="K332" s="208"/>
      <c r="L332" s="1"/>
      <c r="M332" s="1"/>
      <c r="N332" s="1"/>
      <c r="O332" s="1"/>
      <c r="P332" s="1"/>
      <c r="Q332" s="1"/>
      <c r="R332" s="1"/>
      <c r="S332" s="1"/>
      <c r="T332" s="1"/>
      <c r="U332" s="1"/>
      <c r="V332" s="1"/>
      <c r="W332" s="1"/>
      <c r="X332" s="1"/>
      <c r="Y332" s="1"/>
    </row>
    <row r="333" spans="1:25" ht="15.75" customHeight="1">
      <c r="A333" s="154"/>
      <c r="F333" s="154"/>
      <c r="I333" s="154"/>
      <c r="K333" s="208"/>
      <c r="L333" s="1"/>
      <c r="M333" s="1"/>
      <c r="N333" s="1"/>
      <c r="O333" s="1"/>
      <c r="P333" s="1"/>
      <c r="Q333" s="1"/>
      <c r="R333" s="1"/>
      <c r="S333" s="1"/>
      <c r="T333" s="1"/>
      <c r="U333" s="1"/>
      <c r="V333" s="1"/>
      <c r="W333" s="1"/>
      <c r="X333" s="1"/>
      <c r="Y333" s="1"/>
    </row>
    <row r="334" spans="1:25" ht="15.75" customHeight="1">
      <c r="A334" s="154"/>
      <c r="F334" s="154"/>
      <c r="I334" s="154"/>
      <c r="K334" s="208"/>
      <c r="L334" s="1"/>
      <c r="M334" s="1"/>
      <c r="N334" s="1"/>
      <c r="O334" s="1"/>
      <c r="P334" s="1"/>
      <c r="Q334" s="1"/>
      <c r="R334" s="1"/>
      <c r="S334" s="1"/>
      <c r="T334" s="1"/>
      <c r="U334" s="1"/>
      <c r="V334" s="1"/>
      <c r="W334" s="1"/>
      <c r="X334" s="1"/>
      <c r="Y334" s="1"/>
    </row>
    <row r="335" spans="1:25" ht="15.75" customHeight="1">
      <c r="A335" s="154"/>
      <c r="F335" s="154"/>
      <c r="I335" s="154"/>
      <c r="K335" s="208"/>
      <c r="L335" s="1"/>
      <c r="M335" s="1"/>
      <c r="N335" s="1"/>
      <c r="O335" s="1"/>
      <c r="P335" s="1"/>
      <c r="Q335" s="1"/>
      <c r="R335" s="1"/>
      <c r="S335" s="1"/>
      <c r="T335" s="1"/>
      <c r="U335" s="1"/>
      <c r="V335" s="1"/>
      <c r="W335" s="1"/>
      <c r="X335" s="1"/>
      <c r="Y335" s="1"/>
    </row>
    <row r="336" spans="1:25" ht="15.75" customHeight="1">
      <c r="A336" s="154"/>
      <c r="F336" s="154"/>
      <c r="I336" s="154"/>
      <c r="K336" s="208"/>
      <c r="L336" s="1"/>
      <c r="M336" s="1"/>
      <c r="N336" s="1"/>
      <c r="O336" s="1"/>
      <c r="P336" s="1"/>
      <c r="Q336" s="1"/>
      <c r="R336" s="1"/>
      <c r="S336" s="1"/>
      <c r="T336" s="1"/>
      <c r="U336" s="1"/>
      <c r="V336" s="1"/>
      <c r="W336" s="1"/>
      <c r="X336" s="1"/>
      <c r="Y336" s="1"/>
    </row>
    <row r="337" spans="1:25" ht="15.75" customHeight="1">
      <c r="A337" s="154"/>
      <c r="F337" s="154"/>
      <c r="I337" s="154"/>
      <c r="K337" s="208"/>
      <c r="L337" s="1"/>
      <c r="M337" s="1"/>
      <c r="N337" s="1"/>
      <c r="O337" s="1"/>
      <c r="P337" s="1"/>
      <c r="Q337" s="1"/>
      <c r="R337" s="1"/>
      <c r="S337" s="1"/>
      <c r="T337" s="1"/>
      <c r="U337" s="1"/>
      <c r="V337" s="1"/>
      <c r="W337" s="1"/>
      <c r="X337" s="1"/>
      <c r="Y337" s="1"/>
    </row>
    <row r="338" spans="1:25" ht="15.75" customHeight="1">
      <c r="A338" s="154"/>
      <c r="F338" s="154"/>
      <c r="I338" s="154"/>
      <c r="K338" s="208"/>
      <c r="L338" s="1"/>
      <c r="M338" s="1"/>
      <c r="N338" s="1"/>
      <c r="O338" s="1"/>
      <c r="P338" s="1"/>
      <c r="Q338" s="1"/>
      <c r="R338" s="1"/>
      <c r="S338" s="1"/>
      <c r="T338" s="1"/>
      <c r="U338" s="1"/>
      <c r="V338" s="1"/>
      <c r="W338" s="1"/>
      <c r="X338" s="1"/>
      <c r="Y338" s="1"/>
    </row>
    <row r="339" spans="1:25" ht="15.75" customHeight="1">
      <c r="A339" s="154"/>
      <c r="F339" s="154"/>
      <c r="I339" s="154"/>
      <c r="K339" s="208"/>
      <c r="L339" s="1"/>
      <c r="M339" s="1"/>
      <c r="N339" s="1"/>
      <c r="O339" s="1"/>
      <c r="P339" s="1"/>
      <c r="Q339" s="1"/>
      <c r="R339" s="1"/>
      <c r="S339" s="1"/>
      <c r="T339" s="1"/>
      <c r="U339" s="1"/>
      <c r="V339" s="1"/>
      <c r="W339" s="1"/>
      <c r="X339" s="1"/>
      <c r="Y339" s="1"/>
    </row>
    <row r="340" spans="1:25" ht="15.75" customHeight="1">
      <c r="A340" s="154"/>
      <c r="F340" s="154"/>
      <c r="I340" s="154"/>
      <c r="K340" s="208"/>
      <c r="L340" s="1"/>
      <c r="M340" s="1"/>
      <c r="N340" s="1"/>
      <c r="O340" s="1"/>
      <c r="P340" s="1"/>
      <c r="Q340" s="1"/>
      <c r="R340" s="1"/>
      <c r="S340" s="1"/>
      <c r="T340" s="1"/>
      <c r="U340" s="1"/>
      <c r="V340" s="1"/>
      <c r="W340" s="1"/>
      <c r="X340" s="1"/>
      <c r="Y340" s="1"/>
    </row>
    <row r="341" spans="1:25" ht="15.75" customHeight="1">
      <c r="A341" s="154"/>
      <c r="F341" s="154"/>
      <c r="I341" s="154"/>
      <c r="K341" s="208"/>
      <c r="L341" s="1"/>
      <c r="M341" s="1"/>
      <c r="N341" s="1"/>
      <c r="O341" s="1"/>
      <c r="P341" s="1"/>
      <c r="Q341" s="1"/>
      <c r="R341" s="1"/>
      <c r="S341" s="1"/>
      <c r="T341" s="1"/>
      <c r="U341" s="1"/>
      <c r="V341" s="1"/>
      <c r="W341" s="1"/>
      <c r="X341" s="1"/>
      <c r="Y341" s="1"/>
    </row>
    <row r="342" spans="1:25" ht="15.75" customHeight="1">
      <c r="A342" s="154"/>
      <c r="F342" s="154"/>
      <c r="I342" s="154"/>
      <c r="K342" s="208"/>
      <c r="L342" s="1"/>
      <c r="M342" s="1"/>
      <c r="N342" s="1"/>
      <c r="O342" s="1"/>
      <c r="P342" s="1"/>
      <c r="Q342" s="1"/>
      <c r="R342" s="1"/>
      <c r="S342" s="1"/>
      <c r="T342" s="1"/>
      <c r="U342" s="1"/>
      <c r="V342" s="1"/>
      <c r="W342" s="1"/>
      <c r="X342" s="1"/>
      <c r="Y342" s="1"/>
    </row>
    <row r="343" spans="1:25" ht="15.75" customHeight="1">
      <c r="A343" s="154"/>
      <c r="F343" s="154"/>
      <c r="I343" s="154"/>
      <c r="K343" s="208"/>
      <c r="L343" s="1"/>
      <c r="M343" s="1"/>
      <c r="N343" s="1"/>
      <c r="O343" s="1"/>
      <c r="P343" s="1"/>
      <c r="Q343" s="1"/>
      <c r="R343" s="1"/>
      <c r="S343" s="1"/>
      <c r="T343" s="1"/>
      <c r="U343" s="1"/>
      <c r="V343" s="1"/>
      <c r="W343" s="1"/>
      <c r="X343" s="1"/>
      <c r="Y343" s="1"/>
    </row>
    <row r="344" spans="1:25" ht="15.75" customHeight="1">
      <c r="A344" s="154"/>
      <c r="F344" s="154"/>
      <c r="I344" s="154"/>
      <c r="K344" s="208"/>
      <c r="L344" s="1"/>
      <c r="M344" s="1"/>
      <c r="N344" s="1"/>
      <c r="O344" s="1"/>
      <c r="P344" s="1"/>
      <c r="Q344" s="1"/>
      <c r="R344" s="1"/>
      <c r="S344" s="1"/>
      <c r="T344" s="1"/>
      <c r="U344" s="1"/>
      <c r="V344" s="1"/>
      <c r="W344" s="1"/>
      <c r="X344" s="1"/>
      <c r="Y344" s="1"/>
    </row>
    <row r="345" spans="1:25" ht="15.75" customHeight="1">
      <c r="A345" s="154"/>
      <c r="F345" s="154"/>
      <c r="I345" s="154"/>
      <c r="K345" s="208"/>
      <c r="L345" s="1"/>
      <c r="M345" s="1"/>
      <c r="N345" s="1"/>
      <c r="O345" s="1"/>
      <c r="P345" s="1"/>
      <c r="Q345" s="1"/>
      <c r="R345" s="1"/>
      <c r="S345" s="1"/>
      <c r="T345" s="1"/>
      <c r="U345" s="1"/>
      <c r="V345" s="1"/>
      <c r="W345" s="1"/>
      <c r="X345" s="1"/>
      <c r="Y345" s="1"/>
    </row>
    <row r="346" spans="1:25" ht="15.75" customHeight="1">
      <c r="A346" s="154"/>
      <c r="F346" s="154"/>
      <c r="I346" s="154"/>
      <c r="K346" s="208"/>
      <c r="L346" s="1"/>
      <c r="M346" s="1"/>
      <c r="N346" s="1"/>
      <c r="O346" s="1"/>
      <c r="P346" s="1"/>
      <c r="Q346" s="1"/>
      <c r="R346" s="1"/>
      <c r="S346" s="1"/>
      <c r="T346" s="1"/>
      <c r="U346" s="1"/>
      <c r="V346" s="1"/>
      <c r="W346" s="1"/>
      <c r="X346" s="1"/>
      <c r="Y346" s="1"/>
    </row>
    <row r="347" spans="1:25" ht="15.75" customHeight="1">
      <c r="A347" s="154"/>
      <c r="F347" s="154"/>
      <c r="I347" s="154"/>
      <c r="K347" s="208"/>
      <c r="L347" s="1"/>
      <c r="M347" s="1"/>
      <c r="N347" s="1"/>
      <c r="O347" s="1"/>
      <c r="P347" s="1"/>
      <c r="Q347" s="1"/>
      <c r="R347" s="1"/>
      <c r="S347" s="1"/>
      <c r="T347" s="1"/>
      <c r="U347" s="1"/>
      <c r="V347" s="1"/>
      <c r="W347" s="1"/>
      <c r="X347" s="1"/>
      <c r="Y347" s="1"/>
    </row>
    <row r="348" spans="1:25" ht="15.75" customHeight="1">
      <c r="A348" s="154"/>
      <c r="F348" s="154"/>
      <c r="I348" s="154"/>
      <c r="K348" s="208"/>
      <c r="L348" s="1"/>
      <c r="M348" s="1"/>
      <c r="N348" s="1"/>
      <c r="O348" s="1"/>
      <c r="P348" s="1"/>
      <c r="Q348" s="1"/>
      <c r="R348" s="1"/>
      <c r="S348" s="1"/>
      <c r="T348" s="1"/>
      <c r="U348" s="1"/>
      <c r="V348" s="1"/>
      <c r="W348" s="1"/>
      <c r="X348" s="1"/>
      <c r="Y348" s="1"/>
    </row>
    <row r="349" spans="1:25" ht="15.75" customHeight="1">
      <c r="A349" s="154"/>
      <c r="F349" s="154"/>
      <c r="I349" s="154"/>
      <c r="K349" s="208"/>
      <c r="L349" s="1"/>
      <c r="M349" s="1"/>
      <c r="N349" s="1"/>
      <c r="O349" s="1"/>
      <c r="P349" s="1"/>
      <c r="Q349" s="1"/>
      <c r="R349" s="1"/>
      <c r="S349" s="1"/>
      <c r="T349" s="1"/>
      <c r="U349" s="1"/>
      <c r="V349" s="1"/>
      <c r="W349" s="1"/>
      <c r="X349" s="1"/>
      <c r="Y349" s="1"/>
    </row>
    <row r="350" spans="1:25" ht="15.75" customHeight="1">
      <c r="A350" s="154"/>
      <c r="F350" s="154"/>
      <c r="I350" s="154"/>
      <c r="K350" s="208"/>
      <c r="L350" s="1"/>
      <c r="M350" s="1"/>
      <c r="N350" s="1"/>
      <c r="O350" s="1"/>
      <c r="P350" s="1"/>
      <c r="Q350" s="1"/>
      <c r="R350" s="1"/>
      <c r="S350" s="1"/>
      <c r="T350" s="1"/>
      <c r="U350" s="1"/>
      <c r="V350" s="1"/>
      <c r="W350" s="1"/>
      <c r="X350" s="1"/>
      <c r="Y350" s="1"/>
    </row>
    <row r="351" spans="1:25" ht="15.75" customHeight="1">
      <c r="A351" s="154"/>
      <c r="F351" s="154"/>
      <c r="I351" s="154"/>
      <c r="K351" s="208"/>
      <c r="L351" s="1"/>
      <c r="M351" s="1"/>
      <c r="N351" s="1"/>
      <c r="O351" s="1"/>
      <c r="P351" s="1"/>
      <c r="Q351" s="1"/>
      <c r="R351" s="1"/>
      <c r="S351" s="1"/>
      <c r="T351" s="1"/>
      <c r="U351" s="1"/>
      <c r="V351" s="1"/>
      <c r="W351" s="1"/>
      <c r="X351" s="1"/>
      <c r="Y351" s="1"/>
    </row>
    <row r="352" spans="1:25" ht="15.75" customHeight="1">
      <c r="A352" s="154"/>
      <c r="F352" s="154"/>
      <c r="I352" s="154"/>
      <c r="K352" s="208"/>
      <c r="L352" s="1"/>
      <c r="M352" s="1"/>
      <c r="N352" s="1"/>
      <c r="O352" s="1"/>
      <c r="P352" s="1"/>
      <c r="Q352" s="1"/>
      <c r="R352" s="1"/>
      <c r="S352" s="1"/>
      <c r="T352" s="1"/>
      <c r="U352" s="1"/>
      <c r="V352" s="1"/>
      <c r="W352" s="1"/>
      <c r="X352" s="1"/>
      <c r="Y352" s="1"/>
    </row>
    <row r="353" spans="1:25" ht="15.75" customHeight="1">
      <c r="A353" s="154"/>
      <c r="F353" s="154"/>
      <c r="I353" s="154"/>
      <c r="K353" s="208"/>
      <c r="L353" s="1"/>
      <c r="M353" s="1"/>
      <c r="N353" s="1"/>
      <c r="O353" s="1"/>
      <c r="P353" s="1"/>
      <c r="Q353" s="1"/>
      <c r="R353" s="1"/>
      <c r="S353" s="1"/>
      <c r="T353" s="1"/>
      <c r="U353" s="1"/>
      <c r="V353" s="1"/>
      <c r="W353" s="1"/>
      <c r="X353" s="1"/>
      <c r="Y353" s="1"/>
    </row>
    <row r="354" spans="1:25" ht="15.75" customHeight="1">
      <c r="A354" s="154"/>
      <c r="F354" s="154"/>
      <c r="I354" s="154"/>
      <c r="K354" s="208"/>
      <c r="L354" s="1"/>
      <c r="M354" s="1"/>
      <c r="N354" s="1"/>
      <c r="O354" s="1"/>
      <c r="P354" s="1"/>
      <c r="Q354" s="1"/>
      <c r="R354" s="1"/>
      <c r="S354" s="1"/>
      <c r="T354" s="1"/>
      <c r="U354" s="1"/>
      <c r="V354" s="1"/>
      <c r="W354" s="1"/>
      <c r="X354" s="1"/>
      <c r="Y354" s="1"/>
    </row>
    <row r="355" spans="1:25" ht="15.75" customHeight="1">
      <c r="A355" s="154"/>
      <c r="F355" s="154"/>
      <c r="I355" s="154"/>
      <c r="K355" s="208"/>
      <c r="L355" s="1"/>
      <c r="M355" s="1"/>
      <c r="N355" s="1"/>
      <c r="O355" s="1"/>
      <c r="P355" s="1"/>
      <c r="Q355" s="1"/>
      <c r="R355" s="1"/>
      <c r="S355" s="1"/>
      <c r="T355" s="1"/>
      <c r="U355" s="1"/>
      <c r="V355" s="1"/>
      <c r="W355" s="1"/>
      <c r="X355" s="1"/>
      <c r="Y355" s="1"/>
    </row>
    <row r="356" spans="1:25" ht="15.75" customHeight="1">
      <c r="A356" s="154"/>
      <c r="F356" s="154"/>
      <c r="I356" s="154"/>
      <c r="K356" s="208"/>
      <c r="L356" s="1"/>
      <c r="M356" s="1"/>
      <c r="N356" s="1"/>
      <c r="O356" s="1"/>
      <c r="P356" s="1"/>
      <c r="Q356" s="1"/>
      <c r="R356" s="1"/>
      <c r="S356" s="1"/>
      <c r="T356" s="1"/>
      <c r="U356" s="1"/>
      <c r="V356" s="1"/>
      <c r="W356" s="1"/>
      <c r="X356" s="1"/>
      <c r="Y356" s="1"/>
    </row>
    <row r="357" spans="1:25" ht="15.75" customHeight="1">
      <c r="A357" s="154"/>
      <c r="F357" s="154"/>
      <c r="I357" s="154"/>
      <c r="K357" s="208"/>
      <c r="L357" s="1"/>
      <c r="M357" s="1"/>
      <c r="N357" s="1"/>
      <c r="O357" s="1"/>
      <c r="P357" s="1"/>
      <c r="Q357" s="1"/>
      <c r="R357" s="1"/>
      <c r="S357" s="1"/>
      <c r="T357" s="1"/>
      <c r="U357" s="1"/>
      <c r="V357" s="1"/>
      <c r="W357" s="1"/>
      <c r="X357" s="1"/>
      <c r="Y357" s="1"/>
    </row>
    <row r="358" spans="1:25" ht="15.75" customHeight="1">
      <c r="A358" s="154"/>
      <c r="F358" s="154"/>
      <c r="I358" s="154"/>
      <c r="K358" s="208"/>
      <c r="L358" s="1"/>
      <c r="M358" s="1"/>
      <c r="N358" s="1"/>
      <c r="O358" s="1"/>
      <c r="P358" s="1"/>
      <c r="Q358" s="1"/>
      <c r="R358" s="1"/>
      <c r="S358" s="1"/>
      <c r="T358" s="1"/>
      <c r="U358" s="1"/>
      <c r="V358" s="1"/>
      <c r="W358" s="1"/>
      <c r="X358" s="1"/>
      <c r="Y358" s="1"/>
    </row>
    <row r="359" spans="1:25" ht="15.75" customHeight="1">
      <c r="A359" s="154"/>
      <c r="F359" s="154"/>
      <c r="I359" s="154"/>
      <c r="K359" s="208"/>
      <c r="L359" s="1"/>
      <c r="M359" s="1"/>
      <c r="N359" s="1"/>
      <c r="O359" s="1"/>
      <c r="P359" s="1"/>
      <c r="Q359" s="1"/>
      <c r="R359" s="1"/>
      <c r="S359" s="1"/>
      <c r="T359" s="1"/>
      <c r="U359" s="1"/>
      <c r="V359" s="1"/>
      <c r="W359" s="1"/>
      <c r="X359" s="1"/>
      <c r="Y359" s="1"/>
    </row>
    <row r="360" spans="1:25" ht="15.75" customHeight="1">
      <c r="A360" s="154"/>
      <c r="F360" s="154"/>
      <c r="I360" s="154"/>
      <c r="K360" s="208"/>
      <c r="L360" s="1"/>
      <c r="M360" s="1"/>
      <c r="N360" s="1"/>
      <c r="O360" s="1"/>
      <c r="P360" s="1"/>
      <c r="Q360" s="1"/>
      <c r="R360" s="1"/>
      <c r="S360" s="1"/>
      <c r="T360" s="1"/>
      <c r="U360" s="1"/>
      <c r="V360" s="1"/>
      <c r="W360" s="1"/>
      <c r="X360" s="1"/>
      <c r="Y360" s="1"/>
    </row>
    <row r="361" spans="1:25" ht="15.75" customHeight="1">
      <c r="A361" s="154"/>
      <c r="F361" s="154"/>
      <c r="I361" s="154"/>
      <c r="K361" s="208"/>
      <c r="L361" s="1"/>
      <c r="M361" s="1"/>
      <c r="N361" s="1"/>
      <c r="O361" s="1"/>
      <c r="P361" s="1"/>
      <c r="Q361" s="1"/>
      <c r="R361" s="1"/>
      <c r="S361" s="1"/>
      <c r="T361" s="1"/>
      <c r="U361" s="1"/>
      <c r="V361" s="1"/>
      <c r="W361" s="1"/>
      <c r="X361" s="1"/>
      <c r="Y361" s="1"/>
    </row>
    <row r="362" spans="1:25" ht="15.75" customHeight="1">
      <c r="A362" s="154"/>
      <c r="F362" s="154"/>
      <c r="I362" s="154"/>
      <c r="K362" s="208"/>
      <c r="L362" s="1"/>
      <c r="M362" s="1"/>
      <c r="N362" s="1"/>
      <c r="O362" s="1"/>
      <c r="P362" s="1"/>
      <c r="Q362" s="1"/>
      <c r="R362" s="1"/>
      <c r="S362" s="1"/>
      <c r="T362" s="1"/>
      <c r="U362" s="1"/>
      <c r="V362" s="1"/>
      <c r="W362" s="1"/>
      <c r="X362" s="1"/>
      <c r="Y362" s="1"/>
    </row>
    <row r="363" spans="1:25" ht="15.75" customHeight="1">
      <c r="A363" s="154"/>
      <c r="F363" s="154"/>
      <c r="I363" s="154"/>
      <c r="K363" s="208"/>
      <c r="L363" s="1"/>
      <c r="M363" s="1"/>
      <c r="N363" s="1"/>
      <c r="O363" s="1"/>
      <c r="P363" s="1"/>
      <c r="Q363" s="1"/>
      <c r="R363" s="1"/>
      <c r="S363" s="1"/>
      <c r="T363" s="1"/>
      <c r="U363" s="1"/>
      <c r="V363" s="1"/>
      <c r="W363" s="1"/>
      <c r="X363" s="1"/>
      <c r="Y363" s="1"/>
    </row>
    <row r="364" spans="1:25" ht="15.75" customHeight="1">
      <c r="A364" s="154"/>
      <c r="F364" s="154"/>
      <c r="I364" s="154"/>
      <c r="K364" s="208"/>
      <c r="L364" s="1"/>
      <c r="M364" s="1"/>
      <c r="N364" s="1"/>
      <c r="O364" s="1"/>
      <c r="P364" s="1"/>
      <c r="Q364" s="1"/>
      <c r="R364" s="1"/>
      <c r="S364" s="1"/>
      <c r="T364" s="1"/>
      <c r="U364" s="1"/>
      <c r="V364" s="1"/>
      <c r="W364" s="1"/>
      <c r="X364" s="1"/>
      <c r="Y364" s="1"/>
    </row>
    <row r="365" spans="1:25" ht="15.75" customHeight="1">
      <c r="A365" s="154"/>
      <c r="F365" s="154"/>
      <c r="I365" s="154"/>
      <c r="K365" s="208"/>
      <c r="L365" s="1"/>
      <c r="M365" s="1"/>
      <c r="N365" s="1"/>
      <c r="O365" s="1"/>
      <c r="P365" s="1"/>
      <c r="Q365" s="1"/>
      <c r="R365" s="1"/>
      <c r="S365" s="1"/>
      <c r="T365" s="1"/>
      <c r="U365" s="1"/>
      <c r="V365" s="1"/>
      <c r="W365" s="1"/>
      <c r="X365" s="1"/>
      <c r="Y365" s="1"/>
    </row>
    <row r="366" spans="1:25" ht="15.75" customHeight="1">
      <c r="A366" s="154"/>
      <c r="F366" s="154"/>
      <c r="I366" s="154"/>
      <c r="K366" s="208"/>
      <c r="L366" s="1"/>
      <c r="M366" s="1"/>
      <c r="N366" s="1"/>
      <c r="O366" s="1"/>
      <c r="P366" s="1"/>
      <c r="Q366" s="1"/>
      <c r="R366" s="1"/>
      <c r="S366" s="1"/>
      <c r="T366" s="1"/>
      <c r="U366" s="1"/>
      <c r="V366" s="1"/>
      <c r="W366" s="1"/>
      <c r="X366" s="1"/>
      <c r="Y366" s="1"/>
    </row>
    <row r="367" spans="1:25" ht="15.75" customHeight="1">
      <c r="A367" s="154"/>
      <c r="F367" s="154"/>
      <c r="I367" s="154"/>
      <c r="K367" s="208"/>
      <c r="L367" s="1"/>
      <c r="M367" s="1"/>
      <c r="N367" s="1"/>
      <c r="O367" s="1"/>
      <c r="P367" s="1"/>
      <c r="Q367" s="1"/>
      <c r="R367" s="1"/>
      <c r="S367" s="1"/>
      <c r="T367" s="1"/>
      <c r="U367" s="1"/>
      <c r="V367" s="1"/>
      <c r="W367" s="1"/>
      <c r="X367" s="1"/>
      <c r="Y367" s="1"/>
    </row>
    <row r="368" spans="1:25" ht="15.75" customHeight="1">
      <c r="A368" s="154"/>
      <c r="F368" s="154"/>
      <c r="I368" s="154"/>
      <c r="K368" s="208"/>
      <c r="L368" s="1"/>
      <c r="M368" s="1"/>
      <c r="N368" s="1"/>
      <c r="O368" s="1"/>
      <c r="P368" s="1"/>
      <c r="Q368" s="1"/>
      <c r="R368" s="1"/>
      <c r="S368" s="1"/>
      <c r="T368" s="1"/>
      <c r="U368" s="1"/>
      <c r="V368" s="1"/>
      <c r="W368" s="1"/>
      <c r="X368" s="1"/>
      <c r="Y368" s="1"/>
    </row>
    <row r="369" spans="1:25" ht="15.75" customHeight="1">
      <c r="A369" s="154"/>
      <c r="F369" s="154"/>
      <c r="I369" s="154"/>
      <c r="K369" s="208"/>
      <c r="L369" s="1"/>
      <c r="M369" s="1"/>
      <c r="N369" s="1"/>
      <c r="O369" s="1"/>
      <c r="P369" s="1"/>
      <c r="Q369" s="1"/>
      <c r="R369" s="1"/>
      <c r="S369" s="1"/>
      <c r="T369" s="1"/>
      <c r="U369" s="1"/>
      <c r="V369" s="1"/>
      <c r="W369" s="1"/>
      <c r="X369" s="1"/>
      <c r="Y369" s="1"/>
    </row>
    <row r="370" spans="1:25" ht="15.75" customHeight="1">
      <c r="A370" s="154"/>
      <c r="F370" s="154"/>
      <c r="I370" s="154"/>
      <c r="K370" s="208"/>
      <c r="L370" s="1"/>
      <c r="M370" s="1"/>
      <c r="N370" s="1"/>
      <c r="O370" s="1"/>
      <c r="P370" s="1"/>
      <c r="Q370" s="1"/>
      <c r="R370" s="1"/>
      <c r="S370" s="1"/>
      <c r="T370" s="1"/>
      <c r="U370" s="1"/>
      <c r="V370" s="1"/>
      <c r="W370" s="1"/>
      <c r="X370" s="1"/>
      <c r="Y370" s="1"/>
    </row>
    <row r="371" spans="1:25" ht="15.75" customHeight="1">
      <c r="A371" s="154"/>
      <c r="F371" s="154"/>
      <c r="I371" s="154"/>
      <c r="K371" s="208"/>
      <c r="L371" s="1"/>
      <c r="M371" s="1"/>
      <c r="N371" s="1"/>
      <c r="O371" s="1"/>
      <c r="P371" s="1"/>
      <c r="Q371" s="1"/>
      <c r="R371" s="1"/>
      <c r="S371" s="1"/>
      <c r="T371" s="1"/>
      <c r="U371" s="1"/>
      <c r="V371" s="1"/>
      <c r="W371" s="1"/>
      <c r="X371" s="1"/>
      <c r="Y371" s="1"/>
    </row>
    <row r="372" spans="1:25" ht="15.75" customHeight="1">
      <c r="A372" s="154"/>
      <c r="F372" s="154"/>
      <c r="I372" s="154"/>
      <c r="K372" s="208"/>
      <c r="L372" s="1"/>
      <c r="M372" s="1"/>
      <c r="N372" s="1"/>
      <c r="O372" s="1"/>
      <c r="P372" s="1"/>
      <c r="Q372" s="1"/>
      <c r="R372" s="1"/>
      <c r="S372" s="1"/>
      <c r="T372" s="1"/>
      <c r="U372" s="1"/>
      <c r="V372" s="1"/>
      <c r="W372" s="1"/>
      <c r="X372" s="1"/>
      <c r="Y372" s="1"/>
    </row>
    <row r="373" spans="1:25" ht="15.75" customHeight="1">
      <c r="A373" s="154"/>
      <c r="F373" s="154"/>
      <c r="I373" s="154"/>
      <c r="K373" s="208"/>
      <c r="L373" s="1"/>
      <c r="M373" s="1"/>
      <c r="N373" s="1"/>
      <c r="O373" s="1"/>
      <c r="P373" s="1"/>
      <c r="Q373" s="1"/>
      <c r="R373" s="1"/>
      <c r="S373" s="1"/>
      <c r="T373" s="1"/>
      <c r="U373" s="1"/>
      <c r="V373" s="1"/>
      <c r="W373" s="1"/>
      <c r="X373" s="1"/>
      <c r="Y373" s="1"/>
    </row>
    <row r="374" spans="1:25" ht="15.75" customHeight="1">
      <c r="A374" s="154"/>
      <c r="F374" s="154"/>
      <c r="I374" s="154"/>
      <c r="K374" s="208"/>
      <c r="L374" s="1"/>
      <c r="M374" s="1"/>
      <c r="N374" s="1"/>
      <c r="O374" s="1"/>
      <c r="P374" s="1"/>
      <c r="Q374" s="1"/>
      <c r="R374" s="1"/>
      <c r="S374" s="1"/>
      <c r="T374" s="1"/>
      <c r="U374" s="1"/>
      <c r="V374" s="1"/>
      <c r="W374" s="1"/>
      <c r="X374" s="1"/>
      <c r="Y374" s="1"/>
    </row>
    <row r="375" spans="1:25" ht="15.75" customHeight="1">
      <c r="A375" s="154"/>
      <c r="F375" s="154"/>
      <c r="I375" s="154"/>
      <c r="K375" s="208"/>
      <c r="L375" s="1"/>
      <c r="M375" s="1"/>
      <c r="N375" s="1"/>
      <c r="O375" s="1"/>
      <c r="P375" s="1"/>
      <c r="Q375" s="1"/>
      <c r="R375" s="1"/>
      <c r="S375" s="1"/>
      <c r="T375" s="1"/>
      <c r="U375" s="1"/>
      <c r="V375" s="1"/>
      <c r="W375" s="1"/>
      <c r="X375" s="1"/>
      <c r="Y375" s="1"/>
    </row>
    <row r="376" spans="1:25" ht="15.75" customHeight="1">
      <c r="A376" s="154"/>
      <c r="F376" s="154"/>
      <c r="I376" s="154"/>
      <c r="K376" s="208"/>
      <c r="L376" s="1"/>
      <c r="M376" s="1"/>
      <c r="N376" s="1"/>
      <c r="O376" s="1"/>
      <c r="P376" s="1"/>
      <c r="Q376" s="1"/>
      <c r="R376" s="1"/>
      <c r="S376" s="1"/>
      <c r="T376" s="1"/>
      <c r="U376" s="1"/>
      <c r="V376" s="1"/>
      <c r="W376" s="1"/>
      <c r="X376" s="1"/>
      <c r="Y376" s="1"/>
    </row>
    <row r="377" spans="1:25" ht="15.75" customHeight="1">
      <c r="A377" s="154"/>
      <c r="F377" s="154"/>
      <c r="I377" s="154"/>
      <c r="K377" s="208"/>
      <c r="L377" s="1"/>
      <c r="M377" s="1"/>
      <c r="N377" s="1"/>
      <c r="O377" s="1"/>
      <c r="P377" s="1"/>
      <c r="Q377" s="1"/>
      <c r="R377" s="1"/>
      <c r="S377" s="1"/>
      <c r="T377" s="1"/>
      <c r="U377" s="1"/>
      <c r="V377" s="1"/>
      <c r="W377" s="1"/>
      <c r="X377" s="1"/>
      <c r="Y377" s="1"/>
    </row>
    <row r="378" spans="1:25" ht="15.75" customHeight="1">
      <c r="A378" s="154"/>
      <c r="F378" s="154"/>
      <c r="I378" s="154"/>
      <c r="K378" s="208"/>
      <c r="L378" s="1"/>
      <c r="M378" s="1"/>
      <c r="N378" s="1"/>
      <c r="O378" s="1"/>
      <c r="P378" s="1"/>
      <c r="Q378" s="1"/>
      <c r="R378" s="1"/>
      <c r="S378" s="1"/>
      <c r="T378" s="1"/>
      <c r="U378" s="1"/>
      <c r="V378" s="1"/>
      <c r="W378" s="1"/>
      <c r="X378" s="1"/>
      <c r="Y378" s="1"/>
    </row>
    <row r="379" spans="1:25" ht="15.75" customHeight="1">
      <c r="A379" s="154"/>
      <c r="F379" s="154"/>
      <c r="I379" s="154"/>
      <c r="K379" s="208"/>
      <c r="L379" s="1"/>
      <c r="M379" s="1"/>
      <c r="N379" s="1"/>
      <c r="O379" s="1"/>
      <c r="P379" s="1"/>
      <c r="Q379" s="1"/>
      <c r="R379" s="1"/>
      <c r="S379" s="1"/>
      <c r="T379" s="1"/>
      <c r="U379" s="1"/>
      <c r="V379" s="1"/>
      <c r="W379" s="1"/>
      <c r="X379" s="1"/>
      <c r="Y379" s="1"/>
    </row>
    <row r="380" spans="1:25" ht="15.75" customHeight="1">
      <c r="A380" s="154"/>
      <c r="F380" s="154"/>
      <c r="I380" s="154"/>
      <c r="K380" s="208"/>
      <c r="L380" s="1"/>
      <c r="M380" s="1"/>
      <c r="N380" s="1"/>
      <c r="O380" s="1"/>
      <c r="P380" s="1"/>
      <c r="Q380" s="1"/>
      <c r="R380" s="1"/>
      <c r="S380" s="1"/>
      <c r="T380" s="1"/>
      <c r="U380" s="1"/>
      <c r="V380" s="1"/>
      <c r="W380" s="1"/>
      <c r="X380" s="1"/>
      <c r="Y380" s="1"/>
    </row>
    <row r="381" spans="1:25" ht="15.75" customHeight="1">
      <c r="A381" s="154"/>
      <c r="F381" s="154"/>
      <c r="I381" s="154"/>
      <c r="K381" s="208"/>
      <c r="L381" s="1"/>
      <c r="M381" s="1"/>
      <c r="N381" s="1"/>
      <c r="O381" s="1"/>
      <c r="P381" s="1"/>
      <c r="Q381" s="1"/>
      <c r="R381" s="1"/>
      <c r="S381" s="1"/>
      <c r="T381" s="1"/>
      <c r="U381" s="1"/>
      <c r="V381" s="1"/>
      <c r="W381" s="1"/>
      <c r="X381" s="1"/>
      <c r="Y381" s="1"/>
    </row>
    <row r="382" spans="1:25" ht="15.75" customHeight="1">
      <c r="A382" s="154"/>
      <c r="F382" s="154"/>
      <c r="I382" s="154"/>
      <c r="K382" s="208"/>
      <c r="L382" s="1"/>
      <c r="M382" s="1"/>
      <c r="N382" s="1"/>
      <c r="O382" s="1"/>
      <c r="P382" s="1"/>
      <c r="Q382" s="1"/>
      <c r="R382" s="1"/>
      <c r="S382" s="1"/>
      <c r="T382" s="1"/>
      <c r="U382" s="1"/>
      <c r="V382" s="1"/>
      <c r="W382" s="1"/>
      <c r="X382" s="1"/>
      <c r="Y382" s="1"/>
    </row>
    <row r="383" spans="1:25" ht="15.75" customHeight="1">
      <c r="A383" s="154"/>
      <c r="F383" s="154"/>
      <c r="I383" s="154"/>
      <c r="K383" s="208"/>
      <c r="L383" s="1"/>
      <c r="M383" s="1"/>
      <c r="N383" s="1"/>
      <c r="O383" s="1"/>
      <c r="P383" s="1"/>
      <c r="Q383" s="1"/>
      <c r="R383" s="1"/>
      <c r="S383" s="1"/>
      <c r="T383" s="1"/>
      <c r="U383" s="1"/>
      <c r="V383" s="1"/>
      <c r="W383" s="1"/>
      <c r="X383" s="1"/>
      <c r="Y383" s="1"/>
    </row>
    <row r="384" spans="1:25" ht="15.75" customHeight="1">
      <c r="A384" s="154"/>
      <c r="F384" s="154"/>
      <c r="I384" s="154"/>
      <c r="K384" s="208"/>
      <c r="L384" s="1"/>
      <c r="M384" s="1"/>
      <c r="N384" s="1"/>
      <c r="O384" s="1"/>
      <c r="P384" s="1"/>
      <c r="Q384" s="1"/>
      <c r="R384" s="1"/>
      <c r="S384" s="1"/>
      <c r="T384" s="1"/>
      <c r="U384" s="1"/>
      <c r="V384" s="1"/>
      <c r="W384" s="1"/>
      <c r="X384" s="1"/>
      <c r="Y384" s="1"/>
    </row>
    <row r="385" spans="1:25" ht="15.75" customHeight="1">
      <c r="A385" s="154"/>
      <c r="F385" s="154"/>
      <c r="I385" s="154"/>
      <c r="K385" s="208"/>
      <c r="L385" s="1"/>
      <c r="M385" s="1"/>
      <c r="N385" s="1"/>
      <c r="O385" s="1"/>
      <c r="P385" s="1"/>
      <c r="Q385" s="1"/>
      <c r="R385" s="1"/>
      <c r="S385" s="1"/>
      <c r="T385" s="1"/>
      <c r="U385" s="1"/>
      <c r="V385" s="1"/>
      <c r="W385" s="1"/>
      <c r="X385" s="1"/>
      <c r="Y385" s="1"/>
    </row>
    <row r="386" spans="1:25" ht="15.75" customHeight="1">
      <c r="A386" s="154"/>
      <c r="F386" s="154"/>
      <c r="I386" s="154"/>
      <c r="K386" s="208"/>
      <c r="L386" s="1"/>
      <c r="M386" s="1"/>
      <c r="N386" s="1"/>
      <c r="O386" s="1"/>
      <c r="P386" s="1"/>
      <c r="Q386" s="1"/>
      <c r="R386" s="1"/>
      <c r="S386" s="1"/>
      <c r="T386" s="1"/>
      <c r="U386" s="1"/>
      <c r="V386" s="1"/>
      <c r="W386" s="1"/>
      <c r="X386" s="1"/>
      <c r="Y386" s="1"/>
    </row>
    <row r="387" spans="1:25" ht="15.75" customHeight="1">
      <c r="A387" s="154"/>
      <c r="F387" s="154"/>
      <c r="I387" s="154"/>
      <c r="K387" s="208"/>
      <c r="L387" s="1"/>
      <c r="M387" s="1"/>
      <c r="N387" s="1"/>
      <c r="O387" s="1"/>
      <c r="P387" s="1"/>
      <c r="Q387" s="1"/>
      <c r="R387" s="1"/>
      <c r="S387" s="1"/>
      <c r="T387" s="1"/>
      <c r="U387" s="1"/>
      <c r="V387" s="1"/>
      <c r="W387" s="1"/>
      <c r="X387" s="1"/>
      <c r="Y387" s="1"/>
    </row>
    <row r="388" spans="1:25" ht="15.75" customHeight="1">
      <c r="A388" s="154"/>
      <c r="F388" s="154"/>
      <c r="I388" s="154"/>
      <c r="K388" s="208"/>
      <c r="L388" s="1"/>
      <c r="M388" s="1"/>
      <c r="N388" s="1"/>
      <c r="O388" s="1"/>
      <c r="P388" s="1"/>
      <c r="Q388" s="1"/>
      <c r="R388" s="1"/>
      <c r="S388" s="1"/>
      <c r="T388" s="1"/>
      <c r="U388" s="1"/>
      <c r="V388" s="1"/>
      <c r="W388" s="1"/>
      <c r="X388" s="1"/>
      <c r="Y388" s="1"/>
    </row>
    <row r="389" spans="1:25" ht="15.75" customHeight="1">
      <c r="A389" s="154"/>
      <c r="F389" s="154"/>
      <c r="I389" s="154"/>
      <c r="K389" s="208"/>
      <c r="L389" s="1"/>
      <c r="M389" s="1"/>
      <c r="N389" s="1"/>
      <c r="O389" s="1"/>
      <c r="P389" s="1"/>
      <c r="Q389" s="1"/>
      <c r="R389" s="1"/>
      <c r="S389" s="1"/>
      <c r="T389" s="1"/>
      <c r="U389" s="1"/>
      <c r="V389" s="1"/>
      <c r="W389" s="1"/>
      <c r="X389" s="1"/>
      <c r="Y389" s="1"/>
    </row>
    <row r="390" spans="1:25" ht="15.75" customHeight="1">
      <c r="A390" s="154"/>
      <c r="F390" s="154"/>
      <c r="I390" s="154"/>
      <c r="K390" s="208"/>
      <c r="L390" s="1"/>
      <c r="M390" s="1"/>
      <c r="N390" s="1"/>
      <c r="O390" s="1"/>
      <c r="P390" s="1"/>
      <c r="Q390" s="1"/>
      <c r="R390" s="1"/>
      <c r="S390" s="1"/>
      <c r="T390" s="1"/>
      <c r="U390" s="1"/>
      <c r="V390" s="1"/>
      <c r="W390" s="1"/>
      <c r="X390" s="1"/>
      <c r="Y390" s="1"/>
    </row>
    <row r="391" spans="1:25" ht="15.75" customHeight="1">
      <c r="A391" s="154"/>
      <c r="F391" s="154"/>
      <c r="I391" s="154"/>
      <c r="K391" s="208"/>
      <c r="L391" s="1"/>
      <c r="M391" s="1"/>
      <c r="N391" s="1"/>
      <c r="O391" s="1"/>
      <c r="P391" s="1"/>
      <c r="Q391" s="1"/>
      <c r="R391" s="1"/>
      <c r="S391" s="1"/>
      <c r="T391" s="1"/>
      <c r="U391" s="1"/>
      <c r="V391" s="1"/>
      <c r="W391" s="1"/>
      <c r="X391" s="1"/>
      <c r="Y391" s="1"/>
    </row>
    <row r="392" spans="1:25" ht="15.75" customHeight="1">
      <c r="A392" s="154"/>
      <c r="F392" s="154"/>
      <c r="I392" s="154"/>
      <c r="K392" s="208"/>
      <c r="L392" s="1"/>
      <c r="M392" s="1"/>
      <c r="N392" s="1"/>
      <c r="O392" s="1"/>
      <c r="P392" s="1"/>
      <c r="Q392" s="1"/>
      <c r="R392" s="1"/>
      <c r="S392" s="1"/>
      <c r="T392" s="1"/>
      <c r="U392" s="1"/>
      <c r="V392" s="1"/>
      <c r="W392" s="1"/>
      <c r="X392" s="1"/>
      <c r="Y392" s="1"/>
    </row>
    <row r="393" spans="1:25" ht="15.75" customHeight="1">
      <c r="A393" s="154"/>
      <c r="F393" s="154"/>
      <c r="I393" s="154"/>
      <c r="K393" s="208"/>
      <c r="L393" s="1"/>
      <c r="M393" s="1"/>
      <c r="N393" s="1"/>
      <c r="O393" s="1"/>
      <c r="P393" s="1"/>
      <c r="Q393" s="1"/>
      <c r="R393" s="1"/>
      <c r="S393" s="1"/>
      <c r="T393" s="1"/>
      <c r="U393" s="1"/>
      <c r="V393" s="1"/>
      <c r="W393" s="1"/>
      <c r="X393" s="1"/>
      <c r="Y393" s="1"/>
    </row>
    <row r="394" spans="1:25" ht="15.75" customHeight="1">
      <c r="A394" s="154"/>
      <c r="F394" s="154"/>
      <c r="I394" s="154"/>
      <c r="K394" s="208"/>
      <c r="L394" s="1"/>
      <c r="M394" s="1"/>
      <c r="N394" s="1"/>
      <c r="O394" s="1"/>
      <c r="P394" s="1"/>
      <c r="Q394" s="1"/>
      <c r="R394" s="1"/>
      <c r="S394" s="1"/>
      <c r="T394" s="1"/>
      <c r="U394" s="1"/>
      <c r="V394" s="1"/>
      <c r="W394" s="1"/>
      <c r="X394" s="1"/>
      <c r="Y394" s="1"/>
    </row>
    <row r="395" spans="1:25" ht="15.75" customHeight="1">
      <c r="A395" s="154"/>
      <c r="F395" s="154"/>
      <c r="I395" s="154"/>
      <c r="K395" s="208"/>
      <c r="L395" s="1"/>
      <c r="M395" s="1"/>
      <c r="N395" s="1"/>
      <c r="O395" s="1"/>
      <c r="P395" s="1"/>
      <c r="Q395" s="1"/>
      <c r="R395" s="1"/>
      <c r="S395" s="1"/>
      <c r="T395" s="1"/>
      <c r="U395" s="1"/>
      <c r="V395" s="1"/>
      <c r="W395" s="1"/>
      <c r="X395" s="1"/>
      <c r="Y395" s="1"/>
    </row>
    <row r="396" spans="1:25" ht="15.75" customHeight="1">
      <c r="A396" s="154"/>
      <c r="F396" s="154"/>
      <c r="I396" s="154"/>
      <c r="K396" s="208"/>
      <c r="L396" s="1"/>
      <c r="M396" s="1"/>
      <c r="N396" s="1"/>
      <c r="O396" s="1"/>
      <c r="P396" s="1"/>
      <c r="Q396" s="1"/>
      <c r="R396" s="1"/>
      <c r="S396" s="1"/>
      <c r="T396" s="1"/>
      <c r="U396" s="1"/>
      <c r="V396" s="1"/>
      <c r="W396" s="1"/>
      <c r="X396" s="1"/>
      <c r="Y396" s="1"/>
    </row>
    <row r="397" spans="1:25" ht="15.75" customHeight="1">
      <c r="A397" s="154"/>
      <c r="F397" s="154"/>
      <c r="I397" s="154"/>
      <c r="K397" s="208"/>
      <c r="L397" s="1"/>
      <c r="M397" s="1"/>
      <c r="N397" s="1"/>
      <c r="O397" s="1"/>
      <c r="P397" s="1"/>
      <c r="Q397" s="1"/>
      <c r="R397" s="1"/>
      <c r="S397" s="1"/>
      <c r="T397" s="1"/>
      <c r="U397" s="1"/>
      <c r="V397" s="1"/>
      <c r="W397" s="1"/>
      <c r="X397" s="1"/>
      <c r="Y397" s="1"/>
    </row>
    <row r="398" spans="1:25" ht="15.75" customHeight="1">
      <c r="A398" s="154"/>
      <c r="F398" s="154"/>
      <c r="I398" s="154"/>
      <c r="K398" s="208"/>
      <c r="L398" s="1"/>
      <c r="M398" s="1"/>
      <c r="N398" s="1"/>
      <c r="O398" s="1"/>
      <c r="P398" s="1"/>
      <c r="Q398" s="1"/>
      <c r="R398" s="1"/>
      <c r="S398" s="1"/>
      <c r="T398" s="1"/>
      <c r="U398" s="1"/>
      <c r="V398" s="1"/>
      <c r="W398" s="1"/>
      <c r="X398" s="1"/>
      <c r="Y398" s="1"/>
    </row>
    <row r="399" spans="1:25" ht="15.75" customHeight="1">
      <c r="A399" s="154"/>
      <c r="F399" s="154"/>
      <c r="I399" s="154"/>
      <c r="K399" s="208"/>
      <c r="L399" s="1"/>
      <c r="M399" s="1"/>
      <c r="N399" s="1"/>
      <c r="O399" s="1"/>
      <c r="P399" s="1"/>
      <c r="Q399" s="1"/>
      <c r="R399" s="1"/>
      <c r="S399" s="1"/>
      <c r="T399" s="1"/>
      <c r="U399" s="1"/>
      <c r="V399" s="1"/>
      <c r="W399" s="1"/>
      <c r="X399" s="1"/>
      <c r="Y399" s="1"/>
    </row>
    <row r="400" spans="1:25" ht="15.75" customHeight="1">
      <c r="A400" s="154"/>
      <c r="F400" s="154"/>
      <c r="I400" s="154"/>
      <c r="K400" s="208"/>
      <c r="L400" s="1"/>
      <c r="M400" s="1"/>
      <c r="N400" s="1"/>
      <c r="O400" s="1"/>
      <c r="P400" s="1"/>
      <c r="Q400" s="1"/>
      <c r="R400" s="1"/>
      <c r="S400" s="1"/>
      <c r="T400" s="1"/>
      <c r="U400" s="1"/>
      <c r="V400" s="1"/>
      <c r="W400" s="1"/>
      <c r="X400" s="1"/>
      <c r="Y400" s="1"/>
    </row>
    <row r="401" spans="1:25" ht="15.75" customHeight="1">
      <c r="A401" s="154"/>
      <c r="F401" s="154"/>
      <c r="I401" s="154"/>
      <c r="K401" s="208"/>
      <c r="L401" s="1"/>
      <c r="M401" s="1"/>
      <c r="N401" s="1"/>
      <c r="O401" s="1"/>
      <c r="P401" s="1"/>
      <c r="Q401" s="1"/>
      <c r="R401" s="1"/>
      <c r="S401" s="1"/>
      <c r="T401" s="1"/>
      <c r="U401" s="1"/>
      <c r="V401" s="1"/>
      <c r="W401" s="1"/>
      <c r="X401" s="1"/>
      <c r="Y401" s="1"/>
    </row>
    <row r="402" spans="1:25" ht="15.75" customHeight="1">
      <c r="A402" s="154"/>
      <c r="F402" s="154"/>
      <c r="I402" s="154"/>
      <c r="K402" s="208"/>
      <c r="L402" s="1"/>
      <c r="M402" s="1"/>
      <c r="N402" s="1"/>
      <c r="O402" s="1"/>
      <c r="P402" s="1"/>
      <c r="Q402" s="1"/>
      <c r="R402" s="1"/>
      <c r="S402" s="1"/>
      <c r="T402" s="1"/>
      <c r="U402" s="1"/>
      <c r="V402" s="1"/>
      <c r="W402" s="1"/>
      <c r="X402" s="1"/>
      <c r="Y402" s="1"/>
    </row>
    <row r="403" spans="1:25" ht="15.75" customHeight="1">
      <c r="A403" s="154"/>
      <c r="F403" s="154"/>
      <c r="I403" s="154"/>
      <c r="K403" s="208"/>
      <c r="L403" s="1"/>
      <c r="M403" s="1"/>
      <c r="N403" s="1"/>
      <c r="O403" s="1"/>
      <c r="P403" s="1"/>
      <c r="Q403" s="1"/>
      <c r="R403" s="1"/>
      <c r="S403" s="1"/>
      <c r="T403" s="1"/>
      <c r="U403" s="1"/>
      <c r="V403" s="1"/>
      <c r="W403" s="1"/>
      <c r="X403" s="1"/>
      <c r="Y403" s="1"/>
    </row>
    <row r="404" spans="1:25" ht="15.75" customHeight="1">
      <c r="A404" s="154"/>
      <c r="F404" s="154"/>
      <c r="I404" s="154"/>
      <c r="K404" s="208"/>
      <c r="L404" s="1"/>
      <c r="M404" s="1"/>
      <c r="N404" s="1"/>
      <c r="O404" s="1"/>
      <c r="P404" s="1"/>
      <c r="Q404" s="1"/>
      <c r="R404" s="1"/>
      <c r="S404" s="1"/>
      <c r="T404" s="1"/>
      <c r="U404" s="1"/>
      <c r="V404" s="1"/>
      <c r="W404" s="1"/>
      <c r="X404" s="1"/>
      <c r="Y404" s="1"/>
    </row>
    <row r="405" spans="1:25" ht="15.75" customHeight="1">
      <c r="A405" s="154"/>
      <c r="F405" s="154"/>
      <c r="I405" s="154"/>
      <c r="K405" s="208"/>
      <c r="L405" s="1"/>
      <c r="M405" s="1"/>
      <c r="N405" s="1"/>
      <c r="O405" s="1"/>
      <c r="P405" s="1"/>
      <c r="Q405" s="1"/>
      <c r="R405" s="1"/>
      <c r="S405" s="1"/>
      <c r="T405" s="1"/>
      <c r="U405" s="1"/>
      <c r="V405" s="1"/>
      <c r="W405" s="1"/>
      <c r="X405" s="1"/>
      <c r="Y405" s="1"/>
    </row>
    <row r="406" spans="1:25" ht="15.75" customHeight="1">
      <c r="A406" s="154"/>
      <c r="F406" s="154"/>
      <c r="I406" s="154"/>
      <c r="K406" s="208"/>
      <c r="L406" s="1"/>
      <c r="M406" s="1"/>
      <c r="N406" s="1"/>
      <c r="O406" s="1"/>
      <c r="P406" s="1"/>
      <c r="Q406" s="1"/>
      <c r="R406" s="1"/>
      <c r="S406" s="1"/>
      <c r="T406" s="1"/>
      <c r="U406" s="1"/>
      <c r="V406" s="1"/>
      <c r="W406" s="1"/>
      <c r="X406" s="1"/>
      <c r="Y406" s="1"/>
    </row>
    <row r="407" spans="1:25" ht="15.75" customHeight="1">
      <c r="A407" s="154"/>
      <c r="F407" s="154"/>
      <c r="I407" s="154"/>
      <c r="K407" s="208"/>
      <c r="L407" s="1"/>
      <c r="M407" s="1"/>
      <c r="N407" s="1"/>
      <c r="O407" s="1"/>
      <c r="P407" s="1"/>
      <c r="Q407" s="1"/>
      <c r="R407" s="1"/>
      <c r="S407" s="1"/>
      <c r="T407" s="1"/>
      <c r="U407" s="1"/>
      <c r="V407" s="1"/>
      <c r="W407" s="1"/>
      <c r="X407" s="1"/>
      <c r="Y407" s="1"/>
    </row>
    <row r="408" spans="1:25" ht="15.75" customHeight="1">
      <c r="A408" s="154"/>
      <c r="F408" s="154"/>
      <c r="I408" s="154"/>
      <c r="K408" s="208"/>
      <c r="L408" s="1"/>
      <c r="M408" s="1"/>
      <c r="N408" s="1"/>
      <c r="O408" s="1"/>
      <c r="P408" s="1"/>
      <c r="Q408" s="1"/>
      <c r="R408" s="1"/>
      <c r="S408" s="1"/>
      <c r="T408" s="1"/>
      <c r="U408" s="1"/>
      <c r="V408" s="1"/>
      <c r="W408" s="1"/>
      <c r="X408" s="1"/>
      <c r="Y408" s="1"/>
    </row>
    <row r="409" spans="1:25" ht="15.75" customHeight="1">
      <c r="A409" s="154"/>
      <c r="F409" s="154"/>
      <c r="I409" s="154"/>
      <c r="K409" s="208"/>
      <c r="L409" s="1"/>
      <c r="M409" s="1"/>
      <c r="N409" s="1"/>
      <c r="O409" s="1"/>
      <c r="P409" s="1"/>
      <c r="Q409" s="1"/>
      <c r="R409" s="1"/>
      <c r="S409" s="1"/>
      <c r="T409" s="1"/>
      <c r="U409" s="1"/>
      <c r="V409" s="1"/>
      <c r="W409" s="1"/>
      <c r="X409" s="1"/>
      <c r="Y409" s="1"/>
    </row>
    <row r="410" spans="1:25" ht="15.75" customHeight="1">
      <c r="A410" s="154"/>
      <c r="F410" s="154"/>
      <c r="I410" s="154"/>
      <c r="K410" s="208"/>
      <c r="L410" s="1"/>
      <c r="M410" s="1"/>
      <c r="N410" s="1"/>
      <c r="O410" s="1"/>
      <c r="P410" s="1"/>
      <c r="Q410" s="1"/>
      <c r="R410" s="1"/>
      <c r="S410" s="1"/>
      <c r="T410" s="1"/>
      <c r="U410" s="1"/>
      <c r="V410" s="1"/>
      <c r="W410" s="1"/>
      <c r="X410" s="1"/>
      <c r="Y410" s="1"/>
    </row>
    <row r="411" spans="1:25" ht="15.75" customHeight="1">
      <c r="A411" s="154"/>
      <c r="F411" s="154"/>
      <c r="I411" s="154"/>
      <c r="K411" s="208"/>
      <c r="L411" s="1"/>
      <c r="M411" s="1"/>
      <c r="N411" s="1"/>
      <c r="O411" s="1"/>
      <c r="P411" s="1"/>
      <c r="Q411" s="1"/>
      <c r="R411" s="1"/>
      <c r="S411" s="1"/>
      <c r="T411" s="1"/>
      <c r="U411" s="1"/>
      <c r="V411" s="1"/>
      <c r="W411" s="1"/>
      <c r="X411" s="1"/>
      <c r="Y411" s="1"/>
    </row>
    <row r="412" spans="1:25" ht="15.75" customHeight="1">
      <c r="A412" s="154"/>
      <c r="F412" s="154"/>
      <c r="I412" s="154"/>
      <c r="K412" s="208"/>
      <c r="L412" s="1"/>
      <c r="M412" s="1"/>
      <c r="N412" s="1"/>
      <c r="O412" s="1"/>
      <c r="P412" s="1"/>
      <c r="Q412" s="1"/>
      <c r="R412" s="1"/>
      <c r="S412" s="1"/>
      <c r="T412" s="1"/>
      <c r="U412" s="1"/>
      <c r="V412" s="1"/>
      <c r="W412" s="1"/>
      <c r="X412" s="1"/>
      <c r="Y412" s="1"/>
    </row>
    <row r="413" spans="1:25" ht="15.75" customHeight="1">
      <c r="A413" s="154"/>
      <c r="F413" s="154"/>
      <c r="I413" s="154"/>
      <c r="K413" s="208"/>
      <c r="L413" s="1"/>
      <c r="M413" s="1"/>
      <c r="N413" s="1"/>
      <c r="O413" s="1"/>
      <c r="P413" s="1"/>
      <c r="Q413" s="1"/>
      <c r="R413" s="1"/>
      <c r="S413" s="1"/>
      <c r="T413" s="1"/>
      <c r="U413" s="1"/>
      <c r="V413" s="1"/>
      <c r="W413" s="1"/>
      <c r="X413" s="1"/>
      <c r="Y413" s="1"/>
    </row>
    <row r="414" spans="1:25" ht="15.75" customHeight="1">
      <c r="A414" s="154"/>
      <c r="F414" s="154"/>
      <c r="I414" s="154"/>
      <c r="K414" s="208"/>
      <c r="L414" s="1"/>
      <c r="M414" s="1"/>
      <c r="N414" s="1"/>
      <c r="O414" s="1"/>
      <c r="P414" s="1"/>
      <c r="Q414" s="1"/>
      <c r="R414" s="1"/>
      <c r="S414" s="1"/>
      <c r="T414" s="1"/>
      <c r="U414" s="1"/>
      <c r="V414" s="1"/>
      <c r="W414" s="1"/>
      <c r="X414" s="1"/>
      <c r="Y414" s="1"/>
    </row>
    <row r="415" spans="1:25" ht="15.75" customHeight="1">
      <c r="A415" s="154"/>
      <c r="F415" s="154"/>
      <c r="I415" s="154"/>
      <c r="K415" s="208"/>
      <c r="L415" s="1"/>
      <c r="M415" s="1"/>
      <c r="N415" s="1"/>
      <c r="O415" s="1"/>
      <c r="P415" s="1"/>
      <c r="Q415" s="1"/>
      <c r="R415" s="1"/>
      <c r="S415" s="1"/>
      <c r="T415" s="1"/>
      <c r="U415" s="1"/>
      <c r="V415" s="1"/>
      <c r="W415" s="1"/>
      <c r="X415" s="1"/>
      <c r="Y415" s="1"/>
    </row>
    <row r="416" spans="1:25" ht="15.75" customHeight="1">
      <c r="A416" s="154"/>
      <c r="F416" s="154"/>
      <c r="I416" s="154"/>
      <c r="K416" s="208"/>
      <c r="L416" s="1"/>
      <c r="M416" s="1"/>
      <c r="N416" s="1"/>
      <c r="O416" s="1"/>
      <c r="P416" s="1"/>
      <c r="Q416" s="1"/>
      <c r="R416" s="1"/>
      <c r="S416" s="1"/>
      <c r="T416" s="1"/>
      <c r="U416" s="1"/>
      <c r="V416" s="1"/>
      <c r="W416" s="1"/>
      <c r="X416" s="1"/>
      <c r="Y416" s="1"/>
    </row>
    <row r="417" spans="1:25" ht="15.75" customHeight="1">
      <c r="A417" s="154"/>
      <c r="F417" s="154"/>
      <c r="I417" s="154"/>
      <c r="K417" s="208"/>
      <c r="L417" s="1"/>
      <c r="M417" s="1"/>
      <c r="N417" s="1"/>
      <c r="O417" s="1"/>
      <c r="P417" s="1"/>
      <c r="Q417" s="1"/>
      <c r="R417" s="1"/>
      <c r="S417" s="1"/>
      <c r="T417" s="1"/>
      <c r="U417" s="1"/>
      <c r="V417" s="1"/>
      <c r="W417" s="1"/>
      <c r="X417" s="1"/>
      <c r="Y417" s="1"/>
    </row>
    <row r="418" spans="1:25" ht="15.75" customHeight="1">
      <c r="A418" s="154"/>
      <c r="F418" s="154"/>
      <c r="I418" s="154"/>
      <c r="K418" s="208"/>
      <c r="L418" s="1"/>
      <c r="M418" s="1"/>
      <c r="N418" s="1"/>
      <c r="O418" s="1"/>
      <c r="P418" s="1"/>
      <c r="Q418" s="1"/>
      <c r="R418" s="1"/>
      <c r="S418" s="1"/>
      <c r="T418" s="1"/>
      <c r="U418" s="1"/>
      <c r="V418" s="1"/>
      <c r="W418" s="1"/>
      <c r="X418" s="1"/>
      <c r="Y418" s="1"/>
    </row>
    <row r="419" spans="1:25" ht="15.75" customHeight="1">
      <c r="A419" s="154"/>
      <c r="F419" s="154"/>
      <c r="I419" s="154"/>
      <c r="K419" s="208"/>
      <c r="L419" s="1"/>
      <c r="M419" s="1"/>
      <c r="N419" s="1"/>
      <c r="O419" s="1"/>
      <c r="P419" s="1"/>
      <c r="Q419" s="1"/>
      <c r="R419" s="1"/>
      <c r="S419" s="1"/>
      <c r="T419" s="1"/>
      <c r="U419" s="1"/>
      <c r="V419" s="1"/>
      <c r="W419" s="1"/>
      <c r="X419" s="1"/>
      <c r="Y419" s="1"/>
    </row>
    <row r="420" spans="1:25" ht="15.75" customHeight="1">
      <c r="A420" s="154"/>
      <c r="F420" s="154"/>
      <c r="I420" s="154"/>
      <c r="K420" s="208"/>
      <c r="L420" s="1"/>
      <c r="M420" s="1"/>
      <c r="N420" s="1"/>
      <c r="O420" s="1"/>
      <c r="P420" s="1"/>
      <c r="Q420" s="1"/>
      <c r="R420" s="1"/>
      <c r="S420" s="1"/>
      <c r="T420" s="1"/>
      <c r="U420" s="1"/>
      <c r="V420" s="1"/>
      <c r="W420" s="1"/>
      <c r="X420" s="1"/>
      <c r="Y420" s="1"/>
    </row>
    <row r="421" spans="1:25" ht="15.75" customHeight="1">
      <c r="A421" s="154"/>
      <c r="F421" s="154"/>
      <c r="I421" s="154"/>
      <c r="K421" s="208"/>
      <c r="L421" s="1"/>
      <c r="M421" s="1"/>
      <c r="N421" s="1"/>
      <c r="O421" s="1"/>
      <c r="P421" s="1"/>
      <c r="Q421" s="1"/>
      <c r="R421" s="1"/>
      <c r="S421" s="1"/>
      <c r="T421" s="1"/>
      <c r="U421" s="1"/>
      <c r="V421" s="1"/>
      <c r="W421" s="1"/>
      <c r="X421" s="1"/>
      <c r="Y421" s="1"/>
    </row>
    <row r="422" spans="1:25" ht="15.75" customHeight="1">
      <c r="A422" s="154"/>
      <c r="F422" s="154"/>
      <c r="I422" s="154"/>
      <c r="K422" s="208"/>
      <c r="L422" s="1"/>
      <c r="M422" s="1"/>
      <c r="N422" s="1"/>
      <c r="O422" s="1"/>
      <c r="P422" s="1"/>
      <c r="Q422" s="1"/>
      <c r="R422" s="1"/>
      <c r="S422" s="1"/>
      <c r="T422" s="1"/>
      <c r="U422" s="1"/>
      <c r="V422" s="1"/>
      <c r="W422" s="1"/>
      <c r="X422" s="1"/>
      <c r="Y422" s="1"/>
    </row>
    <row r="423" spans="1:25" ht="15.75" customHeight="1">
      <c r="A423" s="154"/>
      <c r="F423" s="154"/>
      <c r="I423" s="154"/>
      <c r="K423" s="208"/>
      <c r="L423" s="1"/>
      <c r="M423" s="1"/>
      <c r="N423" s="1"/>
      <c r="O423" s="1"/>
      <c r="P423" s="1"/>
      <c r="Q423" s="1"/>
      <c r="R423" s="1"/>
      <c r="S423" s="1"/>
      <c r="T423" s="1"/>
      <c r="U423" s="1"/>
      <c r="V423" s="1"/>
      <c r="W423" s="1"/>
      <c r="X423" s="1"/>
      <c r="Y423" s="1"/>
    </row>
    <row r="424" spans="1:25" ht="15.75" customHeight="1">
      <c r="A424" s="154"/>
      <c r="F424" s="154"/>
      <c r="I424" s="154"/>
      <c r="K424" s="208"/>
      <c r="L424" s="1"/>
      <c r="M424" s="1"/>
      <c r="N424" s="1"/>
      <c r="O424" s="1"/>
      <c r="P424" s="1"/>
      <c r="Q424" s="1"/>
      <c r="R424" s="1"/>
      <c r="S424" s="1"/>
      <c r="T424" s="1"/>
      <c r="U424" s="1"/>
      <c r="V424" s="1"/>
      <c r="W424" s="1"/>
      <c r="X424" s="1"/>
      <c r="Y424" s="1"/>
    </row>
    <row r="425" spans="1:25" ht="15.75" customHeight="1">
      <c r="A425" s="154"/>
      <c r="F425" s="154"/>
      <c r="I425" s="154"/>
      <c r="K425" s="208"/>
      <c r="L425" s="1"/>
      <c r="M425" s="1"/>
      <c r="N425" s="1"/>
      <c r="O425" s="1"/>
      <c r="P425" s="1"/>
      <c r="Q425" s="1"/>
      <c r="R425" s="1"/>
      <c r="S425" s="1"/>
      <c r="T425" s="1"/>
      <c r="U425" s="1"/>
      <c r="V425" s="1"/>
      <c r="W425" s="1"/>
      <c r="X425" s="1"/>
      <c r="Y425" s="1"/>
    </row>
    <row r="426" spans="1:25" ht="15.75" customHeight="1">
      <c r="A426" s="154"/>
      <c r="F426" s="154"/>
      <c r="I426" s="154"/>
      <c r="K426" s="208"/>
      <c r="L426" s="1"/>
      <c r="M426" s="1"/>
      <c r="N426" s="1"/>
      <c r="O426" s="1"/>
      <c r="P426" s="1"/>
      <c r="Q426" s="1"/>
      <c r="R426" s="1"/>
      <c r="S426" s="1"/>
      <c r="T426" s="1"/>
      <c r="U426" s="1"/>
      <c r="V426" s="1"/>
      <c r="W426" s="1"/>
      <c r="X426" s="1"/>
      <c r="Y426" s="1"/>
    </row>
    <row r="427" spans="1:25" ht="15.75" customHeight="1">
      <c r="A427" s="154"/>
      <c r="F427" s="154"/>
      <c r="I427" s="154"/>
      <c r="K427" s="208"/>
      <c r="L427" s="1"/>
      <c r="M427" s="1"/>
      <c r="N427" s="1"/>
      <c r="O427" s="1"/>
      <c r="P427" s="1"/>
      <c r="Q427" s="1"/>
      <c r="R427" s="1"/>
      <c r="S427" s="1"/>
      <c r="T427" s="1"/>
      <c r="U427" s="1"/>
      <c r="V427" s="1"/>
      <c r="W427" s="1"/>
      <c r="X427" s="1"/>
      <c r="Y427" s="1"/>
    </row>
    <row r="428" spans="1:25" ht="15.75" customHeight="1">
      <c r="A428" s="154"/>
      <c r="F428" s="154"/>
      <c r="I428" s="154"/>
      <c r="K428" s="208"/>
      <c r="L428" s="1"/>
      <c r="M428" s="1"/>
      <c r="N428" s="1"/>
      <c r="O428" s="1"/>
      <c r="P428" s="1"/>
      <c r="Q428" s="1"/>
      <c r="R428" s="1"/>
      <c r="S428" s="1"/>
      <c r="T428" s="1"/>
      <c r="U428" s="1"/>
      <c r="V428" s="1"/>
      <c r="W428" s="1"/>
      <c r="X428" s="1"/>
      <c r="Y428" s="1"/>
    </row>
    <row r="429" spans="1:25" ht="15.75" customHeight="1">
      <c r="A429" s="154"/>
      <c r="F429" s="154"/>
      <c r="I429" s="154"/>
      <c r="K429" s="208"/>
      <c r="L429" s="1"/>
      <c r="M429" s="1"/>
      <c r="N429" s="1"/>
      <c r="O429" s="1"/>
      <c r="P429" s="1"/>
      <c r="Q429" s="1"/>
      <c r="R429" s="1"/>
      <c r="S429" s="1"/>
      <c r="T429" s="1"/>
      <c r="U429" s="1"/>
      <c r="V429" s="1"/>
      <c r="W429" s="1"/>
      <c r="X429" s="1"/>
      <c r="Y429" s="1"/>
    </row>
    <row r="430" spans="1:25" ht="15.75" customHeight="1">
      <c r="A430" s="154"/>
      <c r="F430" s="154"/>
      <c r="I430" s="154"/>
      <c r="K430" s="208"/>
      <c r="L430" s="1"/>
      <c r="M430" s="1"/>
      <c r="N430" s="1"/>
      <c r="O430" s="1"/>
      <c r="P430" s="1"/>
      <c r="Q430" s="1"/>
      <c r="R430" s="1"/>
      <c r="S430" s="1"/>
      <c r="T430" s="1"/>
      <c r="U430" s="1"/>
      <c r="V430" s="1"/>
      <c r="W430" s="1"/>
      <c r="X430" s="1"/>
      <c r="Y430" s="1"/>
    </row>
    <row r="431" spans="1:25" ht="15.75" customHeight="1">
      <c r="A431" s="154"/>
      <c r="F431" s="154"/>
      <c r="I431" s="154"/>
      <c r="K431" s="208"/>
      <c r="L431" s="1"/>
      <c r="M431" s="1"/>
      <c r="N431" s="1"/>
      <c r="O431" s="1"/>
      <c r="P431" s="1"/>
      <c r="Q431" s="1"/>
      <c r="R431" s="1"/>
      <c r="S431" s="1"/>
      <c r="T431" s="1"/>
      <c r="U431" s="1"/>
      <c r="V431" s="1"/>
      <c r="W431" s="1"/>
      <c r="X431" s="1"/>
      <c r="Y431" s="1"/>
    </row>
    <row r="432" spans="1:25" ht="15.75" customHeight="1">
      <c r="A432" s="154"/>
      <c r="F432" s="154"/>
      <c r="I432" s="154"/>
      <c r="K432" s="208"/>
      <c r="L432" s="1"/>
      <c r="M432" s="1"/>
      <c r="N432" s="1"/>
      <c r="O432" s="1"/>
      <c r="P432" s="1"/>
      <c r="Q432" s="1"/>
      <c r="R432" s="1"/>
      <c r="S432" s="1"/>
      <c r="T432" s="1"/>
      <c r="U432" s="1"/>
      <c r="V432" s="1"/>
      <c r="W432" s="1"/>
      <c r="X432" s="1"/>
      <c r="Y432" s="1"/>
    </row>
    <row r="433" spans="1:25" ht="15.75" customHeight="1">
      <c r="A433" s="154"/>
      <c r="F433" s="154"/>
      <c r="I433" s="154"/>
      <c r="K433" s="208"/>
      <c r="L433" s="1"/>
      <c r="M433" s="1"/>
      <c r="N433" s="1"/>
      <c r="O433" s="1"/>
      <c r="P433" s="1"/>
      <c r="Q433" s="1"/>
      <c r="R433" s="1"/>
      <c r="S433" s="1"/>
      <c r="T433" s="1"/>
      <c r="U433" s="1"/>
      <c r="V433" s="1"/>
      <c r="W433" s="1"/>
      <c r="X433" s="1"/>
      <c r="Y433" s="1"/>
    </row>
    <row r="434" spans="1:25" ht="15.75" customHeight="1">
      <c r="A434" s="154"/>
      <c r="F434" s="154"/>
      <c r="I434" s="154"/>
      <c r="K434" s="208"/>
      <c r="L434" s="1"/>
      <c r="M434" s="1"/>
      <c r="N434" s="1"/>
      <c r="O434" s="1"/>
      <c r="P434" s="1"/>
      <c r="Q434" s="1"/>
      <c r="R434" s="1"/>
      <c r="S434" s="1"/>
      <c r="T434" s="1"/>
      <c r="U434" s="1"/>
      <c r="V434" s="1"/>
      <c r="W434" s="1"/>
      <c r="X434" s="1"/>
      <c r="Y434" s="1"/>
    </row>
    <row r="435" spans="1:25" ht="15.75" customHeight="1">
      <c r="A435" s="154"/>
      <c r="F435" s="154"/>
      <c r="I435" s="154"/>
      <c r="K435" s="208"/>
      <c r="L435" s="1"/>
      <c r="M435" s="1"/>
      <c r="N435" s="1"/>
      <c r="O435" s="1"/>
      <c r="P435" s="1"/>
      <c r="Q435" s="1"/>
      <c r="R435" s="1"/>
      <c r="S435" s="1"/>
      <c r="T435" s="1"/>
      <c r="U435" s="1"/>
      <c r="V435" s="1"/>
      <c r="W435" s="1"/>
      <c r="X435" s="1"/>
      <c r="Y435" s="1"/>
    </row>
    <row r="436" spans="1:25" ht="15.75" customHeight="1">
      <c r="A436" s="154"/>
      <c r="F436" s="154"/>
      <c r="I436" s="154"/>
      <c r="K436" s="208"/>
      <c r="L436" s="1"/>
      <c r="M436" s="1"/>
      <c r="N436" s="1"/>
      <c r="O436" s="1"/>
      <c r="P436" s="1"/>
      <c r="Q436" s="1"/>
      <c r="R436" s="1"/>
      <c r="S436" s="1"/>
      <c r="T436" s="1"/>
      <c r="U436" s="1"/>
      <c r="V436" s="1"/>
      <c r="W436" s="1"/>
      <c r="X436" s="1"/>
      <c r="Y436" s="1"/>
    </row>
    <row r="437" spans="1:25" ht="15.75" customHeight="1">
      <c r="A437" s="154"/>
      <c r="F437" s="154"/>
      <c r="I437" s="154"/>
      <c r="K437" s="208"/>
      <c r="L437" s="1"/>
      <c r="M437" s="1"/>
      <c r="N437" s="1"/>
      <c r="O437" s="1"/>
      <c r="P437" s="1"/>
      <c r="Q437" s="1"/>
      <c r="R437" s="1"/>
      <c r="S437" s="1"/>
      <c r="T437" s="1"/>
      <c r="U437" s="1"/>
      <c r="V437" s="1"/>
      <c r="W437" s="1"/>
      <c r="X437" s="1"/>
      <c r="Y437" s="1"/>
    </row>
    <row r="438" spans="1:25" ht="15.75" customHeight="1">
      <c r="A438" s="154"/>
      <c r="F438" s="154"/>
      <c r="I438" s="154"/>
      <c r="K438" s="208"/>
      <c r="L438" s="1"/>
      <c r="M438" s="1"/>
      <c r="N438" s="1"/>
      <c r="O438" s="1"/>
      <c r="P438" s="1"/>
      <c r="Q438" s="1"/>
      <c r="R438" s="1"/>
      <c r="S438" s="1"/>
      <c r="T438" s="1"/>
      <c r="U438" s="1"/>
      <c r="V438" s="1"/>
      <c r="W438" s="1"/>
      <c r="X438" s="1"/>
      <c r="Y438" s="1"/>
    </row>
    <row r="439" spans="1:25" ht="15.75" customHeight="1">
      <c r="A439" s="154"/>
      <c r="F439" s="154"/>
      <c r="I439" s="154"/>
      <c r="K439" s="208"/>
      <c r="L439" s="1"/>
      <c r="M439" s="1"/>
      <c r="N439" s="1"/>
      <c r="O439" s="1"/>
      <c r="P439" s="1"/>
      <c r="Q439" s="1"/>
      <c r="R439" s="1"/>
      <c r="S439" s="1"/>
      <c r="T439" s="1"/>
      <c r="U439" s="1"/>
      <c r="V439" s="1"/>
      <c r="W439" s="1"/>
      <c r="X439" s="1"/>
      <c r="Y439" s="1"/>
    </row>
    <row r="440" spans="1:25" ht="15.75" customHeight="1">
      <c r="A440" s="154"/>
      <c r="F440" s="154"/>
      <c r="I440" s="154"/>
      <c r="K440" s="208"/>
      <c r="L440" s="1"/>
      <c r="M440" s="1"/>
      <c r="N440" s="1"/>
      <c r="O440" s="1"/>
      <c r="P440" s="1"/>
      <c r="Q440" s="1"/>
      <c r="R440" s="1"/>
      <c r="S440" s="1"/>
      <c r="T440" s="1"/>
      <c r="U440" s="1"/>
      <c r="V440" s="1"/>
      <c r="W440" s="1"/>
      <c r="X440" s="1"/>
      <c r="Y440" s="1"/>
    </row>
    <row r="441" spans="1:25" ht="15.75" customHeight="1">
      <c r="A441" s="154"/>
      <c r="F441" s="154"/>
      <c r="I441" s="154"/>
      <c r="K441" s="208"/>
      <c r="L441" s="1"/>
      <c r="M441" s="1"/>
      <c r="N441" s="1"/>
      <c r="O441" s="1"/>
      <c r="P441" s="1"/>
      <c r="Q441" s="1"/>
      <c r="R441" s="1"/>
      <c r="S441" s="1"/>
      <c r="T441" s="1"/>
      <c r="U441" s="1"/>
      <c r="V441" s="1"/>
      <c r="W441" s="1"/>
      <c r="X441" s="1"/>
      <c r="Y441" s="1"/>
    </row>
    <row r="442" spans="1:25" ht="15.75" customHeight="1">
      <c r="A442" s="154"/>
      <c r="F442" s="154"/>
      <c r="I442" s="154"/>
      <c r="K442" s="208"/>
      <c r="L442" s="1"/>
      <c r="M442" s="1"/>
      <c r="N442" s="1"/>
      <c r="O442" s="1"/>
      <c r="P442" s="1"/>
      <c r="Q442" s="1"/>
      <c r="R442" s="1"/>
      <c r="S442" s="1"/>
      <c r="T442" s="1"/>
      <c r="U442" s="1"/>
      <c r="V442" s="1"/>
      <c r="W442" s="1"/>
      <c r="X442" s="1"/>
      <c r="Y442" s="1"/>
    </row>
    <row r="443" spans="1:25" ht="15.75" customHeight="1">
      <c r="A443" s="154"/>
      <c r="F443" s="154"/>
      <c r="I443" s="154"/>
      <c r="K443" s="208"/>
      <c r="L443" s="1"/>
      <c r="M443" s="1"/>
      <c r="N443" s="1"/>
      <c r="O443" s="1"/>
      <c r="P443" s="1"/>
      <c r="Q443" s="1"/>
      <c r="R443" s="1"/>
      <c r="S443" s="1"/>
      <c r="T443" s="1"/>
      <c r="U443" s="1"/>
      <c r="V443" s="1"/>
      <c r="W443" s="1"/>
      <c r="X443" s="1"/>
      <c r="Y443" s="1"/>
    </row>
    <row r="444" spans="1:25" ht="15.75" customHeight="1">
      <c r="A444" s="154"/>
      <c r="F444" s="154"/>
      <c r="I444" s="154"/>
      <c r="K444" s="208"/>
      <c r="L444" s="1"/>
      <c r="M444" s="1"/>
      <c r="N444" s="1"/>
      <c r="O444" s="1"/>
      <c r="P444" s="1"/>
      <c r="Q444" s="1"/>
      <c r="R444" s="1"/>
      <c r="S444" s="1"/>
      <c r="T444" s="1"/>
      <c r="U444" s="1"/>
      <c r="V444" s="1"/>
      <c r="W444" s="1"/>
      <c r="X444" s="1"/>
      <c r="Y444" s="1"/>
    </row>
    <row r="445" spans="1:25" ht="15.75" customHeight="1">
      <c r="A445" s="154"/>
      <c r="F445" s="154"/>
      <c r="I445" s="154"/>
      <c r="K445" s="208"/>
      <c r="L445" s="1"/>
      <c r="M445" s="1"/>
      <c r="N445" s="1"/>
      <c r="O445" s="1"/>
      <c r="P445" s="1"/>
      <c r="Q445" s="1"/>
      <c r="R445" s="1"/>
      <c r="S445" s="1"/>
      <c r="T445" s="1"/>
      <c r="U445" s="1"/>
      <c r="V445" s="1"/>
      <c r="W445" s="1"/>
      <c r="X445" s="1"/>
      <c r="Y445" s="1"/>
    </row>
    <row r="446" spans="1:25" ht="15.75" customHeight="1">
      <c r="A446" s="154"/>
      <c r="F446" s="154"/>
      <c r="I446" s="154"/>
      <c r="K446" s="208"/>
      <c r="L446" s="1"/>
      <c r="M446" s="1"/>
      <c r="N446" s="1"/>
      <c r="O446" s="1"/>
      <c r="P446" s="1"/>
      <c r="Q446" s="1"/>
      <c r="R446" s="1"/>
      <c r="S446" s="1"/>
      <c r="T446" s="1"/>
      <c r="U446" s="1"/>
      <c r="V446" s="1"/>
      <c r="W446" s="1"/>
      <c r="X446" s="1"/>
      <c r="Y446" s="1"/>
    </row>
    <row r="447" spans="1:25" ht="15.75" customHeight="1">
      <c r="A447" s="154"/>
      <c r="F447" s="154"/>
      <c r="I447" s="154"/>
      <c r="K447" s="208"/>
      <c r="L447" s="1"/>
      <c r="M447" s="1"/>
      <c r="N447" s="1"/>
      <c r="O447" s="1"/>
      <c r="P447" s="1"/>
      <c r="Q447" s="1"/>
      <c r="R447" s="1"/>
      <c r="S447" s="1"/>
      <c r="T447" s="1"/>
      <c r="U447" s="1"/>
      <c r="V447" s="1"/>
      <c r="W447" s="1"/>
      <c r="X447" s="1"/>
      <c r="Y447" s="1"/>
    </row>
    <row r="448" spans="1:25" ht="15.75" customHeight="1">
      <c r="A448" s="154"/>
      <c r="F448" s="154"/>
      <c r="I448" s="154"/>
      <c r="K448" s="208"/>
      <c r="L448" s="1"/>
      <c r="M448" s="1"/>
      <c r="N448" s="1"/>
      <c r="O448" s="1"/>
      <c r="P448" s="1"/>
      <c r="Q448" s="1"/>
      <c r="R448" s="1"/>
      <c r="S448" s="1"/>
      <c r="T448" s="1"/>
      <c r="U448" s="1"/>
      <c r="V448" s="1"/>
      <c r="W448" s="1"/>
      <c r="X448" s="1"/>
      <c r="Y448" s="1"/>
    </row>
    <row r="449" spans="1:25" ht="15.75" customHeight="1">
      <c r="A449" s="154"/>
      <c r="F449" s="154"/>
      <c r="I449" s="154"/>
      <c r="K449" s="208"/>
      <c r="L449" s="1"/>
      <c r="M449" s="1"/>
      <c r="N449" s="1"/>
      <c r="O449" s="1"/>
      <c r="P449" s="1"/>
      <c r="Q449" s="1"/>
      <c r="R449" s="1"/>
      <c r="S449" s="1"/>
      <c r="T449" s="1"/>
      <c r="U449" s="1"/>
      <c r="V449" s="1"/>
      <c r="W449" s="1"/>
      <c r="X449" s="1"/>
      <c r="Y449" s="1"/>
    </row>
    <row r="450" spans="1:25" ht="15.75" customHeight="1">
      <c r="A450" s="154"/>
      <c r="F450" s="154"/>
      <c r="I450" s="154"/>
      <c r="K450" s="208"/>
      <c r="L450" s="1"/>
      <c r="M450" s="1"/>
      <c r="N450" s="1"/>
      <c r="O450" s="1"/>
      <c r="P450" s="1"/>
      <c r="Q450" s="1"/>
      <c r="R450" s="1"/>
      <c r="S450" s="1"/>
      <c r="T450" s="1"/>
      <c r="U450" s="1"/>
      <c r="V450" s="1"/>
      <c r="W450" s="1"/>
      <c r="X450" s="1"/>
      <c r="Y450" s="1"/>
    </row>
    <row r="451" spans="1:25" ht="15.75" customHeight="1">
      <c r="A451" s="154"/>
      <c r="F451" s="154"/>
      <c r="I451" s="154"/>
      <c r="K451" s="208"/>
      <c r="L451" s="1"/>
      <c r="M451" s="1"/>
      <c r="N451" s="1"/>
      <c r="O451" s="1"/>
      <c r="P451" s="1"/>
      <c r="Q451" s="1"/>
      <c r="R451" s="1"/>
      <c r="S451" s="1"/>
      <c r="T451" s="1"/>
      <c r="U451" s="1"/>
      <c r="V451" s="1"/>
      <c r="W451" s="1"/>
      <c r="X451" s="1"/>
      <c r="Y451" s="1"/>
    </row>
    <row r="452" spans="1:25" ht="15.75" customHeight="1">
      <c r="A452" s="154"/>
      <c r="F452" s="154"/>
      <c r="I452" s="154"/>
      <c r="K452" s="208"/>
      <c r="L452" s="1"/>
      <c r="M452" s="1"/>
      <c r="N452" s="1"/>
      <c r="O452" s="1"/>
      <c r="P452" s="1"/>
      <c r="Q452" s="1"/>
      <c r="R452" s="1"/>
      <c r="S452" s="1"/>
      <c r="T452" s="1"/>
      <c r="U452" s="1"/>
      <c r="V452" s="1"/>
      <c r="W452" s="1"/>
      <c r="X452" s="1"/>
      <c r="Y452" s="1"/>
    </row>
    <row r="453" spans="1:25" ht="15.75" customHeight="1">
      <c r="A453" s="154"/>
      <c r="F453" s="154"/>
      <c r="I453" s="154"/>
      <c r="K453" s="208"/>
      <c r="L453" s="1"/>
      <c r="M453" s="1"/>
      <c r="N453" s="1"/>
      <c r="O453" s="1"/>
      <c r="P453" s="1"/>
      <c r="Q453" s="1"/>
      <c r="R453" s="1"/>
      <c r="S453" s="1"/>
      <c r="T453" s="1"/>
      <c r="U453" s="1"/>
      <c r="V453" s="1"/>
      <c r="W453" s="1"/>
      <c r="X453" s="1"/>
      <c r="Y453" s="1"/>
    </row>
    <row r="454" spans="1:25" ht="15.75" customHeight="1">
      <c r="A454" s="154"/>
      <c r="F454" s="154"/>
      <c r="I454" s="154"/>
      <c r="K454" s="208"/>
      <c r="L454" s="1"/>
      <c r="M454" s="1"/>
      <c r="N454" s="1"/>
      <c r="O454" s="1"/>
      <c r="P454" s="1"/>
      <c r="Q454" s="1"/>
      <c r="R454" s="1"/>
      <c r="S454" s="1"/>
      <c r="T454" s="1"/>
      <c r="U454" s="1"/>
      <c r="V454" s="1"/>
      <c r="W454" s="1"/>
      <c r="X454" s="1"/>
      <c r="Y454" s="1"/>
    </row>
    <row r="455" spans="1:25" ht="15.75" customHeight="1">
      <c r="A455" s="154"/>
      <c r="F455" s="154"/>
      <c r="I455" s="154"/>
      <c r="K455" s="208"/>
      <c r="L455" s="1"/>
      <c r="M455" s="1"/>
      <c r="N455" s="1"/>
      <c r="O455" s="1"/>
      <c r="P455" s="1"/>
      <c r="Q455" s="1"/>
      <c r="R455" s="1"/>
      <c r="S455" s="1"/>
      <c r="T455" s="1"/>
      <c r="U455" s="1"/>
      <c r="V455" s="1"/>
      <c r="W455" s="1"/>
      <c r="X455" s="1"/>
      <c r="Y455" s="1"/>
    </row>
    <row r="456" spans="1:25" ht="15.75" customHeight="1">
      <c r="A456" s="154"/>
      <c r="F456" s="154"/>
      <c r="I456" s="154"/>
      <c r="K456" s="208"/>
      <c r="L456" s="1"/>
      <c r="M456" s="1"/>
      <c r="N456" s="1"/>
      <c r="O456" s="1"/>
      <c r="P456" s="1"/>
      <c r="Q456" s="1"/>
      <c r="R456" s="1"/>
      <c r="S456" s="1"/>
      <c r="T456" s="1"/>
      <c r="U456" s="1"/>
      <c r="V456" s="1"/>
      <c r="W456" s="1"/>
      <c r="X456" s="1"/>
      <c r="Y456" s="1"/>
    </row>
    <row r="457" spans="1:25" ht="15.75" customHeight="1">
      <c r="A457" s="154"/>
      <c r="F457" s="154"/>
      <c r="I457" s="154"/>
      <c r="K457" s="208"/>
      <c r="L457" s="1"/>
      <c r="M457" s="1"/>
      <c r="N457" s="1"/>
      <c r="O457" s="1"/>
      <c r="P457" s="1"/>
      <c r="Q457" s="1"/>
      <c r="R457" s="1"/>
      <c r="S457" s="1"/>
      <c r="T457" s="1"/>
      <c r="U457" s="1"/>
      <c r="V457" s="1"/>
      <c r="W457" s="1"/>
      <c r="X457" s="1"/>
      <c r="Y457" s="1"/>
    </row>
    <row r="458" spans="1:25" ht="15.75" customHeight="1">
      <c r="A458" s="154"/>
      <c r="F458" s="154"/>
      <c r="I458" s="154"/>
      <c r="K458" s="208"/>
      <c r="L458" s="1"/>
      <c r="M458" s="1"/>
      <c r="N458" s="1"/>
      <c r="O458" s="1"/>
      <c r="P458" s="1"/>
      <c r="Q458" s="1"/>
      <c r="R458" s="1"/>
      <c r="S458" s="1"/>
      <c r="T458" s="1"/>
      <c r="U458" s="1"/>
      <c r="V458" s="1"/>
      <c r="W458" s="1"/>
      <c r="X458" s="1"/>
      <c r="Y458" s="1"/>
    </row>
    <row r="459" spans="1:25" ht="15.75" customHeight="1">
      <c r="A459" s="154"/>
      <c r="F459" s="154"/>
      <c r="I459" s="154"/>
      <c r="K459" s="208"/>
      <c r="L459" s="1"/>
      <c r="M459" s="1"/>
      <c r="N459" s="1"/>
      <c r="O459" s="1"/>
      <c r="P459" s="1"/>
      <c r="Q459" s="1"/>
      <c r="R459" s="1"/>
      <c r="S459" s="1"/>
      <c r="T459" s="1"/>
      <c r="U459" s="1"/>
      <c r="V459" s="1"/>
      <c r="W459" s="1"/>
      <c r="X459" s="1"/>
      <c r="Y459" s="1"/>
    </row>
    <row r="460" spans="1:25" ht="15.75" customHeight="1">
      <c r="A460" s="154"/>
      <c r="F460" s="154"/>
      <c r="I460" s="154"/>
      <c r="K460" s="208"/>
      <c r="L460" s="1"/>
      <c r="M460" s="1"/>
      <c r="N460" s="1"/>
      <c r="O460" s="1"/>
      <c r="P460" s="1"/>
      <c r="Q460" s="1"/>
      <c r="R460" s="1"/>
      <c r="S460" s="1"/>
      <c r="T460" s="1"/>
      <c r="U460" s="1"/>
      <c r="V460" s="1"/>
      <c r="W460" s="1"/>
      <c r="X460" s="1"/>
      <c r="Y460" s="1"/>
    </row>
    <row r="461" spans="1:25" ht="15.75" customHeight="1">
      <c r="A461" s="154"/>
      <c r="F461" s="154"/>
      <c r="I461" s="154"/>
      <c r="K461" s="208"/>
      <c r="L461" s="1"/>
      <c r="M461" s="1"/>
      <c r="N461" s="1"/>
      <c r="O461" s="1"/>
      <c r="P461" s="1"/>
      <c r="Q461" s="1"/>
      <c r="R461" s="1"/>
      <c r="S461" s="1"/>
      <c r="T461" s="1"/>
      <c r="U461" s="1"/>
      <c r="V461" s="1"/>
      <c r="W461" s="1"/>
      <c r="X461" s="1"/>
      <c r="Y461" s="1"/>
    </row>
    <row r="462" spans="1:25" ht="15.75" customHeight="1">
      <c r="A462" s="154"/>
      <c r="F462" s="154"/>
      <c r="I462" s="154"/>
      <c r="K462" s="208"/>
      <c r="L462" s="1"/>
      <c r="M462" s="1"/>
      <c r="N462" s="1"/>
      <c r="O462" s="1"/>
      <c r="P462" s="1"/>
      <c r="Q462" s="1"/>
      <c r="R462" s="1"/>
      <c r="S462" s="1"/>
      <c r="T462" s="1"/>
      <c r="U462" s="1"/>
      <c r="V462" s="1"/>
      <c r="W462" s="1"/>
      <c r="X462" s="1"/>
      <c r="Y462" s="1"/>
    </row>
    <row r="463" spans="1:25" ht="15.75" customHeight="1">
      <c r="A463" s="154"/>
      <c r="F463" s="154"/>
      <c r="I463" s="154"/>
      <c r="K463" s="208"/>
      <c r="L463" s="1"/>
      <c r="M463" s="1"/>
      <c r="N463" s="1"/>
      <c r="O463" s="1"/>
      <c r="P463" s="1"/>
      <c r="Q463" s="1"/>
      <c r="R463" s="1"/>
      <c r="S463" s="1"/>
      <c r="T463" s="1"/>
      <c r="U463" s="1"/>
      <c r="V463" s="1"/>
      <c r="W463" s="1"/>
      <c r="X463" s="1"/>
      <c r="Y463" s="1"/>
    </row>
    <row r="464" spans="1:25" ht="15.75" customHeight="1">
      <c r="A464" s="154"/>
      <c r="F464" s="154"/>
      <c r="I464" s="154"/>
      <c r="K464" s="208"/>
      <c r="L464" s="1"/>
      <c r="M464" s="1"/>
      <c r="N464" s="1"/>
      <c r="O464" s="1"/>
      <c r="P464" s="1"/>
      <c r="Q464" s="1"/>
      <c r="R464" s="1"/>
      <c r="S464" s="1"/>
      <c r="T464" s="1"/>
      <c r="U464" s="1"/>
      <c r="V464" s="1"/>
      <c r="W464" s="1"/>
      <c r="X464" s="1"/>
      <c r="Y464" s="1"/>
    </row>
    <row r="465" spans="1:25" ht="15.75" customHeight="1">
      <c r="A465" s="154"/>
      <c r="F465" s="154"/>
      <c r="I465" s="154"/>
      <c r="K465" s="208"/>
      <c r="L465" s="1"/>
      <c r="M465" s="1"/>
      <c r="N465" s="1"/>
      <c r="O465" s="1"/>
      <c r="P465" s="1"/>
      <c r="Q465" s="1"/>
      <c r="R465" s="1"/>
      <c r="S465" s="1"/>
      <c r="T465" s="1"/>
      <c r="U465" s="1"/>
      <c r="V465" s="1"/>
      <c r="W465" s="1"/>
      <c r="X465" s="1"/>
      <c r="Y465" s="1"/>
    </row>
    <row r="466" spans="1:25" ht="15.75" customHeight="1">
      <c r="A466" s="154"/>
      <c r="F466" s="154"/>
      <c r="I466" s="154"/>
      <c r="K466" s="208"/>
      <c r="L466" s="1"/>
      <c r="M466" s="1"/>
      <c r="N466" s="1"/>
      <c r="O466" s="1"/>
      <c r="P466" s="1"/>
      <c r="Q466" s="1"/>
      <c r="R466" s="1"/>
      <c r="S466" s="1"/>
      <c r="T466" s="1"/>
      <c r="U466" s="1"/>
      <c r="V466" s="1"/>
      <c r="W466" s="1"/>
      <c r="X466" s="1"/>
      <c r="Y466" s="1"/>
    </row>
    <row r="467" spans="1:25" ht="15.75" customHeight="1">
      <c r="A467" s="154"/>
      <c r="F467" s="154"/>
      <c r="I467" s="154"/>
      <c r="K467" s="208"/>
      <c r="L467" s="1"/>
      <c r="M467" s="1"/>
      <c r="N467" s="1"/>
      <c r="O467" s="1"/>
      <c r="P467" s="1"/>
      <c r="Q467" s="1"/>
      <c r="R467" s="1"/>
      <c r="S467" s="1"/>
      <c r="T467" s="1"/>
      <c r="U467" s="1"/>
      <c r="V467" s="1"/>
      <c r="W467" s="1"/>
      <c r="X467" s="1"/>
      <c r="Y467" s="1"/>
    </row>
    <row r="468" spans="1:25" ht="15.75" customHeight="1">
      <c r="A468" s="154"/>
      <c r="F468" s="154"/>
      <c r="I468" s="154"/>
      <c r="K468" s="208"/>
      <c r="L468" s="1"/>
      <c r="M468" s="1"/>
      <c r="N468" s="1"/>
      <c r="O468" s="1"/>
      <c r="P468" s="1"/>
      <c r="Q468" s="1"/>
      <c r="R468" s="1"/>
      <c r="S468" s="1"/>
      <c r="T468" s="1"/>
      <c r="U468" s="1"/>
      <c r="V468" s="1"/>
      <c r="W468" s="1"/>
      <c r="X468" s="1"/>
      <c r="Y468" s="1"/>
    </row>
    <row r="469" spans="1:25" ht="15.75" customHeight="1">
      <c r="A469" s="154"/>
      <c r="F469" s="154"/>
      <c r="I469" s="154"/>
      <c r="K469" s="208"/>
      <c r="L469" s="1"/>
      <c r="M469" s="1"/>
      <c r="N469" s="1"/>
      <c r="O469" s="1"/>
      <c r="P469" s="1"/>
      <c r="Q469" s="1"/>
      <c r="R469" s="1"/>
      <c r="S469" s="1"/>
      <c r="T469" s="1"/>
      <c r="U469" s="1"/>
      <c r="V469" s="1"/>
      <c r="W469" s="1"/>
      <c r="X469" s="1"/>
      <c r="Y469" s="1"/>
    </row>
    <row r="470" spans="1:25" ht="15.75" customHeight="1">
      <c r="A470" s="154"/>
      <c r="F470" s="154"/>
      <c r="I470" s="154"/>
      <c r="K470" s="208"/>
      <c r="L470" s="1"/>
      <c r="M470" s="1"/>
      <c r="N470" s="1"/>
      <c r="O470" s="1"/>
      <c r="P470" s="1"/>
      <c r="Q470" s="1"/>
      <c r="R470" s="1"/>
      <c r="S470" s="1"/>
      <c r="T470" s="1"/>
      <c r="U470" s="1"/>
      <c r="V470" s="1"/>
      <c r="W470" s="1"/>
      <c r="X470" s="1"/>
      <c r="Y470" s="1"/>
    </row>
    <row r="471" spans="1:25" ht="15.75" customHeight="1">
      <c r="A471" s="154"/>
      <c r="F471" s="154"/>
      <c r="I471" s="154"/>
      <c r="K471" s="208"/>
      <c r="L471" s="1"/>
      <c r="M471" s="1"/>
      <c r="N471" s="1"/>
      <c r="O471" s="1"/>
      <c r="P471" s="1"/>
      <c r="Q471" s="1"/>
      <c r="R471" s="1"/>
      <c r="S471" s="1"/>
      <c r="T471" s="1"/>
      <c r="U471" s="1"/>
      <c r="V471" s="1"/>
      <c r="W471" s="1"/>
      <c r="X471" s="1"/>
      <c r="Y471" s="1"/>
    </row>
    <row r="472" spans="1:25" ht="15.75" customHeight="1">
      <c r="A472" s="154"/>
      <c r="F472" s="154"/>
      <c r="I472" s="154"/>
      <c r="K472" s="208"/>
      <c r="L472" s="1"/>
      <c r="M472" s="1"/>
      <c r="N472" s="1"/>
      <c r="O472" s="1"/>
      <c r="P472" s="1"/>
      <c r="Q472" s="1"/>
      <c r="R472" s="1"/>
      <c r="S472" s="1"/>
      <c r="T472" s="1"/>
      <c r="U472" s="1"/>
      <c r="V472" s="1"/>
      <c r="W472" s="1"/>
      <c r="X472" s="1"/>
      <c r="Y472" s="1"/>
    </row>
    <row r="473" spans="1:25" ht="15.75" customHeight="1">
      <c r="A473" s="154"/>
      <c r="F473" s="154"/>
      <c r="I473" s="154"/>
      <c r="K473" s="208"/>
      <c r="L473" s="1"/>
      <c r="M473" s="1"/>
      <c r="N473" s="1"/>
      <c r="O473" s="1"/>
      <c r="P473" s="1"/>
      <c r="Q473" s="1"/>
      <c r="R473" s="1"/>
      <c r="S473" s="1"/>
      <c r="T473" s="1"/>
      <c r="U473" s="1"/>
      <c r="V473" s="1"/>
      <c r="W473" s="1"/>
      <c r="X473" s="1"/>
      <c r="Y473" s="1"/>
    </row>
    <row r="474" spans="1:25" ht="15.75" customHeight="1">
      <c r="A474" s="154"/>
      <c r="F474" s="154"/>
      <c r="I474" s="154"/>
      <c r="K474" s="208"/>
      <c r="L474" s="1"/>
      <c r="M474" s="1"/>
      <c r="N474" s="1"/>
      <c r="O474" s="1"/>
      <c r="P474" s="1"/>
      <c r="Q474" s="1"/>
      <c r="R474" s="1"/>
      <c r="S474" s="1"/>
      <c r="T474" s="1"/>
      <c r="U474" s="1"/>
      <c r="V474" s="1"/>
      <c r="W474" s="1"/>
      <c r="X474" s="1"/>
      <c r="Y474" s="1"/>
    </row>
    <row r="475" spans="1:25" ht="15.75" customHeight="1">
      <c r="A475" s="154"/>
      <c r="F475" s="154"/>
      <c r="I475" s="154"/>
      <c r="K475" s="208"/>
      <c r="L475" s="1"/>
      <c r="M475" s="1"/>
      <c r="N475" s="1"/>
      <c r="O475" s="1"/>
      <c r="P475" s="1"/>
      <c r="Q475" s="1"/>
      <c r="R475" s="1"/>
      <c r="S475" s="1"/>
      <c r="T475" s="1"/>
      <c r="U475" s="1"/>
      <c r="V475" s="1"/>
      <c r="W475" s="1"/>
      <c r="X475" s="1"/>
      <c r="Y475" s="1"/>
    </row>
    <row r="476" spans="1:25" ht="15.75" customHeight="1">
      <c r="A476" s="154"/>
      <c r="F476" s="154"/>
      <c r="I476" s="154"/>
      <c r="K476" s="208"/>
      <c r="L476" s="1"/>
      <c r="M476" s="1"/>
      <c r="N476" s="1"/>
      <c r="O476" s="1"/>
      <c r="P476" s="1"/>
      <c r="Q476" s="1"/>
      <c r="R476" s="1"/>
      <c r="S476" s="1"/>
      <c r="T476" s="1"/>
      <c r="U476" s="1"/>
      <c r="V476" s="1"/>
      <c r="W476" s="1"/>
      <c r="X476" s="1"/>
      <c r="Y476" s="1"/>
    </row>
    <row r="477" spans="1:25" ht="15.75" customHeight="1">
      <c r="A477" s="154"/>
      <c r="F477" s="154"/>
      <c r="I477" s="154"/>
      <c r="K477" s="208"/>
      <c r="L477" s="1"/>
      <c r="M477" s="1"/>
      <c r="N477" s="1"/>
      <c r="O477" s="1"/>
      <c r="P477" s="1"/>
      <c r="Q477" s="1"/>
      <c r="R477" s="1"/>
      <c r="S477" s="1"/>
      <c r="T477" s="1"/>
      <c r="U477" s="1"/>
      <c r="V477" s="1"/>
      <c r="W477" s="1"/>
      <c r="X477" s="1"/>
      <c r="Y477" s="1"/>
    </row>
    <row r="478" spans="1:25" ht="15.75" customHeight="1">
      <c r="A478" s="154"/>
      <c r="F478" s="154"/>
      <c r="I478" s="154"/>
      <c r="K478" s="208"/>
      <c r="L478" s="1"/>
      <c r="M478" s="1"/>
      <c r="N478" s="1"/>
      <c r="O478" s="1"/>
      <c r="P478" s="1"/>
      <c r="Q478" s="1"/>
      <c r="R478" s="1"/>
      <c r="S478" s="1"/>
      <c r="T478" s="1"/>
      <c r="U478" s="1"/>
      <c r="V478" s="1"/>
      <c r="W478" s="1"/>
      <c r="X478" s="1"/>
      <c r="Y478" s="1"/>
    </row>
    <row r="479" spans="1:25" ht="15.75" customHeight="1">
      <c r="A479" s="154"/>
      <c r="F479" s="154"/>
      <c r="I479" s="154"/>
      <c r="K479" s="208"/>
      <c r="L479" s="1"/>
      <c r="M479" s="1"/>
      <c r="N479" s="1"/>
      <c r="O479" s="1"/>
      <c r="P479" s="1"/>
      <c r="Q479" s="1"/>
      <c r="R479" s="1"/>
      <c r="S479" s="1"/>
      <c r="T479" s="1"/>
      <c r="U479" s="1"/>
      <c r="V479" s="1"/>
      <c r="W479" s="1"/>
      <c r="X479" s="1"/>
      <c r="Y479" s="1"/>
    </row>
    <row r="480" spans="1:25" ht="15.75" customHeight="1">
      <c r="A480" s="154"/>
      <c r="F480" s="154"/>
      <c r="I480" s="154"/>
      <c r="K480" s="208"/>
      <c r="L480" s="1"/>
      <c r="M480" s="1"/>
      <c r="N480" s="1"/>
      <c r="O480" s="1"/>
      <c r="P480" s="1"/>
      <c r="Q480" s="1"/>
      <c r="R480" s="1"/>
      <c r="S480" s="1"/>
      <c r="T480" s="1"/>
      <c r="U480" s="1"/>
      <c r="V480" s="1"/>
      <c r="W480" s="1"/>
      <c r="X480" s="1"/>
      <c r="Y480" s="1"/>
    </row>
    <row r="481" spans="1:25" ht="15.75" customHeight="1">
      <c r="A481" s="154"/>
      <c r="F481" s="154"/>
      <c r="I481" s="154"/>
      <c r="K481" s="208"/>
      <c r="L481" s="1"/>
      <c r="M481" s="1"/>
      <c r="N481" s="1"/>
      <c r="O481" s="1"/>
      <c r="P481" s="1"/>
      <c r="Q481" s="1"/>
      <c r="R481" s="1"/>
      <c r="S481" s="1"/>
      <c r="T481" s="1"/>
      <c r="U481" s="1"/>
      <c r="V481" s="1"/>
      <c r="W481" s="1"/>
      <c r="X481" s="1"/>
      <c r="Y481" s="1"/>
    </row>
    <row r="482" spans="1:25" ht="15.75" customHeight="1">
      <c r="A482" s="154"/>
      <c r="F482" s="154"/>
      <c r="I482" s="154"/>
      <c r="K482" s="208"/>
      <c r="L482" s="1"/>
      <c r="M482" s="1"/>
      <c r="N482" s="1"/>
      <c r="O482" s="1"/>
      <c r="P482" s="1"/>
      <c r="Q482" s="1"/>
      <c r="R482" s="1"/>
      <c r="S482" s="1"/>
      <c r="T482" s="1"/>
      <c r="U482" s="1"/>
      <c r="V482" s="1"/>
      <c r="W482" s="1"/>
      <c r="X482" s="1"/>
      <c r="Y482" s="1"/>
    </row>
    <row r="483" spans="1:25" ht="15.75" customHeight="1">
      <c r="A483" s="154"/>
      <c r="F483" s="154"/>
      <c r="I483" s="154"/>
      <c r="K483" s="208"/>
      <c r="L483" s="1"/>
      <c r="M483" s="1"/>
      <c r="N483" s="1"/>
      <c r="O483" s="1"/>
      <c r="P483" s="1"/>
      <c r="Q483" s="1"/>
      <c r="R483" s="1"/>
      <c r="S483" s="1"/>
      <c r="T483" s="1"/>
      <c r="U483" s="1"/>
      <c r="V483" s="1"/>
      <c r="W483" s="1"/>
      <c r="X483" s="1"/>
      <c r="Y483" s="1"/>
    </row>
    <row r="484" spans="1:25" ht="15.75" customHeight="1">
      <c r="A484" s="154"/>
      <c r="F484" s="154"/>
      <c r="I484" s="154"/>
      <c r="K484" s="208"/>
      <c r="L484" s="1"/>
      <c r="M484" s="1"/>
      <c r="N484" s="1"/>
      <c r="O484" s="1"/>
      <c r="P484" s="1"/>
      <c r="Q484" s="1"/>
      <c r="R484" s="1"/>
      <c r="S484" s="1"/>
      <c r="T484" s="1"/>
      <c r="U484" s="1"/>
      <c r="V484" s="1"/>
      <c r="W484" s="1"/>
      <c r="X484" s="1"/>
      <c r="Y484" s="1"/>
    </row>
    <row r="485" spans="1:25" ht="15.75" customHeight="1">
      <c r="A485" s="154"/>
      <c r="F485" s="154"/>
      <c r="I485" s="154"/>
      <c r="K485" s="208"/>
      <c r="L485" s="1"/>
      <c r="M485" s="1"/>
      <c r="N485" s="1"/>
      <c r="O485" s="1"/>
      <c r="P485" s="1"/>
      <c r="Q485" s="1"/>
      <c r="R485" s="1"/>
      <c r="S485" s="1"/>
      <c r="T485" s="1"/>
      <c r="U485" s="1"/>
      <c r="V485" s="1"/>
      <c r="W485" s="1"/>
      <c r="X485" s="1"/>
      <c r="Y485" s="1"/>
    </row>
    <row r="486" spans="1:25" ht="15.75" customHeight="1">
      <c r="A486" s="154"/>
      <c r="F486" s="154"/>
      <c r="I486" s="154"/>
      <c r="K486" s="208"/>
      <c r="L486" s="1"/>
      <c r="M486" s="1"/>
      <c r="N486" s="1"/>
      <c r="O486" s="1"/>
      <c r="P486" s="1"/>
      <c r="Q486" s="1"/>
      <c r="R486" s="1"/>
      <c r="S486" s="1"/>
      <c r="T486" s="1"/>
      <c r="U486" s="1"/>
      <c r="V486" s="1"/>
      <c r="W486" s="1"/>
      <c r="X486" s="1"/>
      <c r="Y486" s="1"/>
    </row>
    <row r="487" spans="1:25" ht="15.75" customHeight="1">
      <c r="A487" s="154"/>
      <c r="F487" s="154"/>
      <c r="I487" s="154"/>
      <c r="K487" s="208"/>
      <c r="L487" s="1"/>
      <c r="M487" s="1"/>
      <c r="N487" s="1"/>
      <c r="O487" s="1"/>
      <c r="P487" s="1"/>
      <c r="Q487" s="1"/>
      <c r="R487" s="1"/>
      <c r="S487" s="1"/>
      <c r="T487" s="1"/>
      <c r="U487" s="1"/>
      <c r="V487" s="1"/>
      <c r="W487" s="1"/>
      <c r="X487" s="1"/>
      <c r="Y487" s="1"/>
    </row>
    <row r="488" spans="1:25" ht="15.75" customHeight="1">
      <c r="A488" s="154"/>
      <c r="F488" s="154"/>
      <c r="I488" s="154"/>
      <c r="K488" s="208"/>
      <c r="L488" s="1"/>
      <c r="M488" s="1"/>
      <c r="N488" s="1"/>
      <c r="O488" s="1"/>
      <c r="P488" s="1"/>
      <c r="Q488" s="1"/>
      <c r="R488" s="1"/>
      <c r="S488" s="1"/>
      <c r="T488" s="1"/>
      <c r="U488" s="1"/>
      <c r="V488" s="1"/>
      <c r="W488" s="1"/>
      <c r="X488" s="1"/>
      <c r="Y488" s="1"/>
    </row>
    <row r="489" spans="1:25" ht="15.75" customHeight="1">
      <c r="A489" s="154"/>
      <c r="F489" s="154"/>
      <c r="I489" s="154"/>
      <c r="K489" s="208"/>
      <c r="L489" s="1"/>
      <c r="M489" s="1"/>
      <c r="N489" s="1"/>
      <c r="O489" s="1"/>
      <c r="P489" s="1"/>
      <c r="Q489" s="1"/>
      <c r="R489" s="1"/>
      <c r="S489" s="1"/>
      <c r="T489" s="1"/>
      <c r="U489" s="1"/>
      <c r="V489" s="1"/>
      <c r="W489" s="1"/>
      <c r="X489" s="1"/>
      <c r="Y489" s="1"/>
    </row>
    <row r="490" spans="1:25" ht="15.75" customHeight="1">
      <c r="A490" s="154"/>
      <c r="F490" s="154"/>
      <c r="I490" s="154"/>
      <c r="K490" s="208"/>
      <c r="L490" s="1"/>
      <c r="M490" s="1"/>
      <c r="N490" s="1"/>
      <c r="O490" s="1"/>
      <c r="P490" s="1"/>
      <c r="Q490" s="1"/>
      <c r="R490" s="1"/>
      <c r="S490" s="1"/>
      <c r="T490" s="1"/>
      <c r="U490" s="1"/>
      <c r="V490" s="1"/>
      <c r="W490" s="1"/>
      <c r="X490" s="1"/>
      <c r="Y490" s="1"/>
    </row>
    <row r="491" spans="1:25" ht="15.75" customHeight="1">
      <c r="A491" s="154"/>
      <c r="F491" s="154"/>
      <c r="I491" s="154"/>
      <c r="K491" s="208"/>
      <c r="L491" s="1"/>
      <c r="M491" s="1"/>
      <c r="N491" s="1"/>
      <c r="O491" s="1"/>
      <c r="P491" s="1"/>
      <c r="Q491" s="1"/>
      <c r="R491" s="1"/>
      <c r="S491" s="1"/>
      <c r="T491" s="1"/>
      <c r="U491" s="1"/>
      <c r="V491" s="1"/>
      <c r="W491" s="1"/>
      <c r="X491" s="1"/>
      <c r="Y491" s="1"/>
    </row>
    <row r="492" spans="1:25" ht="15.75" customHeight="1">
      <c r="A492" s="154"/>
      <c r="F492" s="154"/>
      <c r="I492" s="154"/>
      <c r="K492" s="208"/>
      <c r="L492" s="1"/>
      <c r="M492" s="1"/>
      <c r="N492" s="1"/>
      <c r="O492" s="1"/>
      <c r="P492" s="1"/>
      <c r="Q492" s="1"/>
      <c r="R492" s="1"/>
      <c r="S492" s="1"/>
      <c r="T492" s="1"/>
      <c r="U492" s="1"/>
      <c r="V492" s="1"/>
      <c r="W492" s="1"/>
      <c r="X492" s="1"/>
      <c r="Y492" s="1"/>
    </row>
    <row r="493" spans="1:25" ht="15.75" customHeight="1">
      <c r="A493" s="154"/>
      <c r="F493" s="154"/>
      <c r="I493" s="154"/>
      <c r="K493" s="208"/>
      <c r="L493" s="1"/>
      <c r="M493" s="1"/>
      <c r="N493" s="1"/>
      <c r="O493" s="1"/>
      <c r="P493" s="1"/>
      <c r="Q493" s="1"/>
      <c r="R493" s="1"/>
      <c r="S493" s="1"/>
      <c r="T493" s="1"/>
      <c r="U493" s="1"/>
      <c r="V493" s="1"/>
      <c r="W493" s="1"/>
      <c r="X493" s="1"/>
      <c r="Y493" s="1"/>
    </row>
    <row r="494" spans="1:25" ht="15.75" customHeight="1">
      <c r="A494" s="154"/>
      <c r="F494" s="154"/>
      <c r="I494" s="154"/>
      <c r="K494" s="208"/>
      <c r="L494" s="1"/>
      <c r="M494" s="1"/>
      <c r="N494" s="1"/>
      <c r="O494" s="1"/>
      <c r="P494" s="1"/>
      <c r="Q494" s="1"/>
      <c r="R494" s="1"/>
      <c r="S494" s="1"/>
      <c r="T494" s="1"/>
      <c r="U494" s="1"/>
      <c r="V494" s="1"/>
      <c r="W494" s="1"/>
      <c r="X494" s="1"/>
      <c r="Y494" s="1"/>
    </row>
    <row r="495" spans="1:25" ht="15.75" customHeight="1">
      <c r="A495" s="154"/>
      <c r="F495" s="154"/>
      <c r="I495" s="154"/>
      <c r="K495" s="208"/>
      <c r="L495" s="1"/>
      <c r="M495" s="1"/>
      <c r="N495" s="1"/>
      <c r="O495" s="1"/>
      <c r="P495" s="1"/>
      <c r="Q495" s="1"/>
      <c r="R495" s="1"/>
      <c r="S495" s="1"/>
      <c r="T495" s="1"/>
      <c r="U495" s="1"/>
      <c r="V495" s="1"/>
      <c r="W495" s="1"/>
      <c r="X495" s="1"/>
      <c r="Y495" s="1"/>
    </row>
    <row r="496" spans="1:25" ht="15.75" customHeight="1">
      <c r="A496" s="154"/>
      <c r="F496" s="154"/>
      <c r="I496" s="154"/>
      <c r="K496" s="208"/>
      <c r="L496" s="1"/>
      <c r="M496" s="1"/>
      <c r="N496" s="1"/>
      <c r="O496" s="1"/>
      <c r="P496" s="1"/>
      <c r="Q496" s="1"/>
      <c r="R496" s="1"/>
      <c r="S496" s="1"/>
      <c r="T496" s="1"/>
      <c r="U496" s="1"/>
      <c r="V496" s="1"/>
      <c r="W496" s="1"/>
      <c r="X496" s="1"/>
      <c r="Y496" s="1"/>
    </row>
    <row r="497" spans="1:25" ht="15.75" customHeight="1">
      <c r="A497" s="154"/>
      <c r="F497" s="154"/>
      <c r="I497" s="154"/>
      <c r="K497" s="208"/>
      <c r="L497" s="1"/>
      <c r="M497" s="1"/>
      <c r="N497" s="1"/>
      <c r="O497" s="1"/>
      <c r="P497" s="1"/>
      <c r="Q497" s="1"/>
      <c r="R497" s="1"/>
      <c r="S497" s="1"/>
      <c r="T497" s="1"/>
      <c r="U497" s="1"/>
      <c r="V497" s="1"/>
      <c r="W497" s="1"/>
      <c r="X497" s="1"/>
      <c r="Y497" s="1"/>
    </row>
    <row r="498" spans="1:25" ht="15.75" customHeight="1">
      <c r="A498" s="154"/>
      <c r="F498" s="154"/>
      <c r="I498" s="154"/>
      <c r="K498" s="208"/>
      <c r="L498" s="1"/>
      <c r="M498" s="1"/>
      <c r="N498" s="1"/>
      <c r="O498" s="1"/>
      <c r="P498" s="1"/>
      <c r="Q498" s="1"/>
      <c r="R498" s="1"/>
      <c r="S498" s="1"/>
      <c r="T498" s="1"/>
      <c r="U498" s="1"/>
      <c r="V498" s="1"/>
      <c r="W498" s="1"/>
      <c r="X498" s="1"/>
      <c r="Y498" s="1"/>
    </row>
    <row r="499" spans="1:25" ht="15.75" customHeight="1">
      <c r="A499" s="154"/>
      <c r="F499" s="154"/>
      <c r="I499" s="154"/>
      <c r="K499" s="208"/>
      <c r="L499" s="1"/>
      <c r="M499" s="1"/>
      <c r="N499" s="1"/>
      <c r="O499" s="1"/>
      <c r="P499" s="1"/>
      <c r="Q499" s="1"/>
      <c r="R499" s="1"/>
      <c r="S499" s="1"/>
      <c r="T499" s="1"/>
      <c r="U499" s="1"/>
      <c r="V499" s="1"/>
      <c r="W499" s="1"/>
      <c r="X499" s="1"/>
      <c r="Y499" s="1"/>
    </row>
    <row r="500" spans="1:25" ht="15.75" customHeight="1">
      <c r="A500" s="154"/>
      <c r="F500" s="154"/>
      <c r="I500" s="154"/>
      <c r="K500" s="208"/>
      <c r="L500" s="1"/>
      <c r="M500" s="1"/>
      <c r="N500" s="1"/>
      <c r="O500" s="1"/>
      <c r="P500" s="1"/>
      <c r="Q500" s="1"/>
      <c r="R500" s="1"/>
      <c r="S500" s="1"/>
      <c r="T500" s="1"/>
      <c r="U500" s="1"/>
      <c r="V500" s="1"/>
      <c r="W500" s="1"/>
      <c r="X500" s="1"/>
      <c r="Y500" s="1"/>
    </row>
    <row r="501" spans="1:25" ht="15.75" customHeight="1">
      <c r="A501" s="154"/>
      <c r="F501" s="154"/>
      <c r="I501" s="154"/>
      <c r="K501" s="208"/>
      <c r="L501" s="1"/>
      <c r="M501" s="1"/>
      <c r="N501" s="1"/>
      <c r="O501" s="1"/>
      <c r="P501" s="1"/>
      <c r="Q501" s="1"/>
      <c r="R501" s="1"/>
      <c r="S501" s="1"/>
      <c r="T501" s="1"/>
      <c r="U501" s="1"/>
      <c r="V501" s="1"/>
      <c r="W501" s="1"/>
      <c r="X501" s="1"/>
      <c r="Y501" s="1"/>
    </row>
    <row r="502" spans="1:25" ht="15.75" customHeight="1">
      <c r="A502" s="154"/>
      <c r="F502" s="154"/>
      <c r="I502" s="154"/>
      <c r="K502" s="208"/>
      <c r="L502" s="1"/>
      <c r="M502" s="1"/>
      <c r="N502" s="1"/>
      <c r="O502" s="1"/>
      <c r="P502" s="1"/>
      <c r="Q502" s="1"/>
      <c r="R502" s="1"/>
      <c r="S502" s="1"/>
      <c r="T502" s="1"/>
      <c r="U502" s="1"/>
      <c r="V502" s="1"/>
      <c r="W502" s="1"/>
      <c r="X502" s="1"/>
      <c r="Y502" s="1"/>
    </row>
    <row r="503" spans="1:25" ht="15.75" customHeight="1">
      <c r="A503" s="154"/>
      <c r="F503" s="154"/>
      <c r="I503" s="154"/>
      <c r="K503" s="208"/>
      <c r="L503" s="1"/>
      <c r="M503" s="1"/>
      <c r="N503" s="1"/>
      <c r="O503" s="1"/>
      <c r="P503" s="1"/>
      <c r="Q503" s="1"/>
      <c r="R503" s="1"/>
      <c r="S503" s="1"/>
      <c r="T503" s="1"/>
      <c r="U503" s="1"/>
      <c r="V503" s="1"/>
      <c r="W503" s="1"/>
      <c r="X503" s="1"/>
      <c r="Y503" s="1"/>
    </row>
    <row r="504" spans="1:25" ht="15.75" customHeight="1">
      <c r="A504" s="154"/>
      <c r="F504" s="154"/>
      <c r="I504" s="154"/>
      <c r="K504" s="208"/>
      <c r="L504" s="1"/>
      <c r="M504" s="1"/>
      <c r="N504" s="1"/>
      <c r="O504" s="1"/>
      <c r="P504" s="1"/>
      <c r="Q504" s="1"/>
      <c r="R504" s="1"/>
      <c r="S504" s="1"/>
      <c r="T504" s="1"/>
      <c r="U504" s="1"/>
      <c r="V504" s="1"/>
      <c r="W504" s="1"/>
      <c r="X504" s="1"/>
      <c r="Y504" s="1"/>
    </row>
    <row r="505" spans="1:25" ht="15.75" customHeight="1">
      <c r="A505" s="154"/>
      <c r="F505" s="154"/>
      <c r="I505" s="154"/>
      <c r="K505" s="208"/>
      <c r="L505" s="1"/>
      <c r="M505" s="1"/>
      <c r="N505" s="1"/>
      <c r="O505" s="1"/>
      <c r="P505" s="1"/>
      <c r="Q505" s="1"/>
      <c r="R505" s="1"/>
      <c r="S505" s="1"/>
      <c r="T505" s="1"/>
      <c r="U505" s="1"/>
      <c r="V505" s="1"/>
      <c r="W505" s="1"/>
      <c r="X505" s="1"/>
      <c r="Y505" s="1"/>
    </row>
    <row r="506" spans="1:25" ht="15.75" customHeight="1">
      <c r="A506" s="154"/>
      <c r="F506" s="154"/>
      <c r="I506" s="154"/>
      <c r="K506" s="208"/>
      <c r="L506" s="1"/>
      <c r="M506" s="1"/>
      <c r="N506" s="1"/>
      <c r="O506" s="1"/>
      <c r="P506" s="1"/>
      <c r="Q506" s="1"/>
      <c r="R506" s="1"/>
      <c r="S506" s="1"/>
      <c r="T506" s="1"/>
      <c r="U506" s="1"/>
      <c r="V506" s="1"/>
      <c r="W506" s="1"/>
      <c r="X506" s="1"/>
      <c r="Y506" s="1"/>
    </row>
    <row r="507" spans="1:25" ht="15.75" customHeight="1">
      <c r="A507" s="154"/>
      <c r="F507" s="154"/>
      <c r="I507" s="154"/>
      <c r="K507" s="208"/>
      <c r="L507" s="1"/>
      <c r="M507" s="1"/>
      <c r="N507" s="1"/>
      <c r="O507" s="1"/>
      <c r="P507" s="1"/>
      <c r="Q507" s="1"/>
      <c r="R507" s="1"/>
      <c r="S507" s="1"/>
      <c r="T507" s="1"/>
      <c r="U507" s="1"/>
      <c r="V507" s="1"/>
      <c r="W507" s="1"/>
      <c r="X507" s="1"/>
      <c r="Y507" s="1"/>
    </row>
    <row r="508" spans="1:25" ht="15.75" customHeight="1">
      <c r="A508" s="154"/>
      <c r="F508" s="154"/>
      <c r="I508" s="154"/>
      <c r="K508" s="208"/>
      <c r="L508" s="1"/>
      <c r="M508" s="1"/>
      <c r="N508" s="1"/>
      <c r="O508" s="1"/>
      <c r="P508" s="1"/>
      <c r="Q508" s="1"/>
      <c r="R508" s="1"/>
      <c r="S508" s="1"/>
      <c r="T508" s="1"/>
      <c r="U508" s="1"/>
      <c r="V508" s="1"/>
      <c r="W508" s="1"/>
      <c r="X508" s="1"/>
      <c r="Y508" s="1"/>
    </row>
    <row r="509" spans="1:25" ht="15.75" customHeight="1">
      <c r="A509" s="154"/>
      <c r="F509" s="154"/>
      <c r="I509" s="154"/>
      <c r="K509" s="208"/>
      <c r="L509" s="1"/>
      <c r="M509" s="1"/>
      <c r="N509" s="1"/>
      <c r="O509" s="1"/>
      <c r="P509" s="1"/>
      <c r="Q509" s="1"/>
      <c r="R509" s="1"/>
      <c r="S509" s="1"/>
      <c r="T509" s="1"/>
      <c r="U509" s="1"/>
      <c r="V509" s="1"/>
      <c r="W509" s="1"/>
      <c r="X509" s="1"/>
      <c r="Y509" s="1"/>
    </row>
    <row r="510" spans="1:25" ht="15.75" customHeight="1">
      <c r="A510" s="154"/>
      <c r="F510" s="154"/>
      <c r="I510" s="154"/>
      <c r="K510" s="208"/>
      <c r="L510" s="1"/>
      <c r="M510" s="1"/>
      <c r="N510" s="1"/>
      <c r="O510" s="1"/>
      <c r="P510" s="1"/>
      <c r="Q510" s="1"/>
      <c r="R510" s="1"/>
      <c r="S510" s="1"/>
      <c r="T510" s="1"/>
      <c r="U510" s="1"/>
      <c r="V510" s="1"/>
      <c r="W510" s="1"/>
      <c r="X510" s="1"/>
      <c r="Y510" s="1"/>
    </row>
    <row r="511" spans="1:25" ht="15.75" customHeight="1">
      <c r="A511" s="154"/>
      <c r="F511" s="154"/>
      <c r="I511" s="154"/>
      <c r="K511" s="208"/>
      <c r="L511" s="1"/>
      <c r="M511" s="1"/>
      <c r="N511" s="1"/>
      <c r="O511" s="1"/>
      <c r="P511" s="1"/>
      <c r="Q511" s="1"/>
      <c r="R511" s="1"/>
      <c r="S511" s="1"/>
      <c r="T511" s="1"/>
      <c r="U511" s="1"/>
      <c r="V511" s="1"/>
      <c r="W511" s="1"/>
      <c r="X511" s="1"/>
      <c r="Y511" s="1"/>
    </row>
    <row r="512" spans="1:25" ht="15.75" customHeight="1">
      <c r="A512" s="154"/>
      <c r="F512" s="154"/>
      <c r="I512" s="154"/>
      <c r="K512" s="208"/>
      <c r="L512" s="1"/>
      <c r="M512" s="1"/>
      <c r="N512" s="1"/>
      <c r="O512" s="1"/>
      <c r="P512" s="1"/>
      <c r="Q512" s="1"/>
      <c r="R512" s="1"/>
      <c r="S512" s="1"/>
      <c r="T512" s="1"/>
      <c r="U512" s="1"/>
      <c r="V512" s="1"/>
      <c r="W512" s="1"/>
      <c r="X512" s="1"/>
      <c r="Y512" s="1"/>
    </row>
    <row r="513" spans="1:25" ht="15.75" customHeight="1">
      <c r="A513" s="154"/>
      <c r="F513" s="154"/>
      <c r="I513" s="154"/>
      <c r="K513" s="208"/>
      <c r="L513" s="1"/>
      <c r="M513" s="1"/>
      <c r="N513" s="1"/>
      <c r="O513" s="1"/>
      <c r="P513" s="1"/>
      <c r="Q513" s="1"/>
      <c r="R513" s="1"/>
      <c r="S513" s="1"/>
      <c r="T513" s="1"/>
      <c r="U513" s="1"/>
      <c r="V513" s="1"/>
      <c r="W513" s="1"/>
      <c r="X513" s="1"/>
      <c r="Y513" s="1"/>
    </row>
    <row r="514" spans="1:25" ht="15.75" customHeight="1">
      <c r="A514" s="154"/>
      <c r="F514" s="154"/>
      <c r="I514" s="154"/>
      <c r="K514" s="208"/>
      <c r="L514" s="1"/>
      <c r="M514" s="1"/>
      <c r="N514" s="1"/>
      <c r="O514" s="1"/>
      <c r="P514" s="1"/>
      <c r="Q514" s="1"/>
      <c r="R514" s="1"/>
      <c r="S514" s="1"/>
      <c r="T514" s="1"/>
      <c r="U514" s="1"/>
      <c r="V514" s="1"/>
      <c r="W514" s="1"/>
      <c r="X514" s="1"/>
      <c r="Y514" s="1"/>
    </row>
    <row r="515" spans="1:25" ht="15.75" customHeight="1">
      <c r="A515" s="154"/>
      <c r="F515" s="154"/>
      <c r="I515" s="154"/>
      <c r="K515" s="208"/>
      <c r="L515" s="1"/>
      <c r="M515" s="1"/>
      <c r="N515" s="1"/>
      <c r="O515" s="1"/>
      <c r="P515" s="1"/>
      <c r="Q515" s="1"/>
      <c r="R515" s="1"/>
      <c r="S515" s="1"/>
      <c r="T515" s="1"/>
      <c r="U515" s="1"/>
      <c r="V515" s="1"/>
      <c r="W515" s="1"/>
      <c r="X515" s="1"/>
      <c r="Y515" s="1"/>
    </row>
    <row r="516" spans="1:25" ht="15.75" customHeight="1">
      <c r="A516" s="154"/>
      <c r="F516" s="154"/>
      <c r="I516" s="154"/>
      <c r="K516" s="208"/>
      <c r="L516" s="1"/>
      <c r="M516" s="1"/>
      <c r="N516" s="1"/>
      <c r="O516" s="1"/>
      <c r="P516" s="1"/>
      <c r="Q516" s="1"/>
      <c r="R516" s="1"/>
      <c r="S516" s="1"/>
      <c r="T516" s="1"/>
      <c r="U516" s="1"/>
      <c r="V516" s="1"/>
      <c r="W516" s="1"/>
      <c r="X516" s="1"/>
      <c r="Y516" s="1"/>
    </row>
    <row r="517" spans="1:25" ht="15.75" customHeight="1">
      <c r="A517" s="154"/>
      <c r="F517" s="154"/>
      <c r="I517" s="154"/>
      <c r="K517" s="208"/>
      <c r="L517" s="1"/>
      <c r="M517" s="1"/>
      <c r="N517" s="1"/>
      <c r="O517" s="1"/>
      <c r="P517" s="1"/>
      <c r="Q517" s="1"/>
      <c r="R517" s="1"/>
      <c r="S517" s="1"/>
      <c r="T517" s="1"/>
      <c r="U517" s="1"/>
      <c r="V517" s="1"/>
      <c r="W517" s="1"/>
      <c r="X517" s="1"/>
      <c r="Y517" s="1"/>
    </row>
    <row r="518" spans="1:25" ht="15.75" customHeight="1">
      <c r="A518" s="154"/>
      <c r="F518" s="154"/>
      <c r="I518" s="154"/>
      <c r="K518" s="208"/>
      <c r="L518" s="1"/>
      <c r="M518" s="1"/>
      <c r="N518" s="1"/>
      <c r="O518" s="1"/>
      <c r="P518" s="1"/>
      <c r="Q518" s="1"/>
      <c r="R518" s="1"/>
      <c r="S518" s="1"/>
      <c r="T518" s="1"/>
      <c r="U518" s="1"/>
      <c r="V518" s="1"/>
      <c r="W518" s="1"/>
      <c r="X518" s="1"/>
      <c r="Y518" s="1"/>
    </row>
    <row r="519" spans="1:25" ht="15.75" customHeight="1">
      <c r="A519" s="154"/>
      <c r="F519" s="154"/>
      <c r="I519" s="154"/>
      <c r="K519" s="208"/>
      <c r="L519" s="1"/>
      <c r="M519" s="1"/>
      <c r="N519" s="1"/>
      <c r="O519" s="1"/>
      <c r="P519" s="1"/>
      <c r="Q519" s="1"/>
      <c r="R519" s="1"/>
      <c r="S519" s="1"/>
      <c r="T519" s="1"/>
      <c r="U519" s="1"/>
      <c r="V519" s="1"/>
      <c r="W519" s="1"/>
      <c r="X519" s="1"/>
      <c r="Y519" s="1"/>
    </row>
    <row r="520" spans="1:25" ht="15.75" customHeight="1">
      <c r="A520" s="154"/>
      <c r="F520" s="154"/>
      <c r="I520" s="154"/>
      <c r="K520" s="208"/>
      <c r="L520" s="1"/>
      <c r="M520" s="1"/>
      <c r="N520" s="1"/>
      <c r="O520" s="1"/>
      <c r="P520" s="1"/>
      <c r="Q520" s="1"/>
      <c r="R520" s="1"/>
      <c r="S520" s="1"/>
      <c r="T520" s="1"/>
      <c r="U520" s="1"/>
      <c r="V520" s="1"/>
      <c r="W520" s="1"/>
      <c r="X520" s="1"/>
      <c r="Y520" s="1"/>
    </row>
    <row r="521" spans="1:25" ht="15.75" customHeight="1">
      <c r="A521" s="154"/>
      <c r="F521" s="154"/>
      <c r="I521" s="154"/>
      <c r="K521" s="208"/>
      <c r="L521" s="1"/>
      <c r="M521" s="1"/>
      <c r="N521" s="1"/>
      <c r="O521" s="1"/>
      <c r="P521" s="1"/>
      <c r="Q521" s="1"/>
      <c r="R521" s="1"/>
      <c r="S521" s="1"/>
      <c r="T521" s="1"/>
      <c r="U521" s="1"/>
      <c r="V521" s="1"/>
      <c r="W521" s="1"/>
      <c r="X521" s="1"/>
      <c r="Y521" s="1"/>
    </row>
    <row r="522" spans="1:25" ht="15.75" customHeight="1">
      <c r="A522" s="154"/>
      <c r="F522" s="154"/>
      <c r="I522" s="154"/>
      <c r="K522" s="208"/>
      <c r="L522" s="1"/>
      <c r="M522" s="1"/>
      <c r="N522" s="1"/>
      <c r="O522" s="1"/>
      <c r="P522" s="1"/>
      <c r="Q522" s="1"/>
      <c r="R522" s="1"/>
      <c r="S522" s="1"/>
      <c r="T522" s="1"/>
      <c r="U522" s="1"/>
      <c r="V522" s="1"/>
      <c r="W522" s="1"/>
      <c r="X522" s="1"/>
      <c r="Y522" s="1"/>
    </row>
    <row r="523" spans="1:25" ht="15.75" customHeight="1">
      <c r="A523" s="154"/>
      <c r="F523" s="154"/>
      <c r="I523" s="154"/>
      <c r="K523" s="208"/>
      <c r="L523" s="1"/>
      <c r="M523" s="1"/>
      <c r="N523" s="1"/>
      <c r="O523" s="1"/>
      <c r="P523" s="1"/>
      <c r="Q523" s="1"/>
      <c r="R523" s="1"/>
      <c r="S523" s="1"/>
      <c r="T523" s="1"/>
      <c r="U523" s="1"/>
      <c r="V523" s="1"/>
      <c r="W523" s="1"/>
      <c r="X523" s="1"/>
      <c r="Y523" s="1"/>
    </row>
    <row r="524" spans="1:25" ht="15.75" customHeight="1">
      <c r="A524" s="154"/>
      <c r="F524" s="154"/>
      <c r="I524" s="154"/>
      <c r="K524" s="208"/>
      <c r="L524" s="1"/>
      <c r="M524" s="1"/>
      <c r="N524" s="1"/>
      <c r="O524" s="1"/>
      <c r="P524" s="1"/>
      <c r="Q524" s="1"/>
      <c r="R524" s="1"/>
      <c r="S524" s="1"/>
      <c r="T524" s="1"/>
      <c r="U524" s="1"/>
      <c r="V524" s="1"/>
      <c r="W524" s="1"/>
      <c r="X524" s="1"/>
      <c r="Y524" s="1"/>
    </row>
    <row r="525" spans="1:25" ht="15.75" customHeight="1">
      <c r="A525" s="154"/>
      <c r="F525" s="154"/>
      <c r="I525" s="154"/>
      <c r="K525" s="208"/>
      <c r="L525" s="1"/>
      <c r="M525" s="1"/>
      <c r="N525" s="1"/>
      <c r="O525" s="1"/>
      <c r="P525" s="1"/>
      <c r="Q525" s="1"/>
      <c r="R525" s="1"/>
      <c r="S525" s="1"/>
      <c r="T525" s="1"/>
      <c r="U525" s="1"/>
      <c r="V525" s="1"/>
      <c r="W525" s="1"/>
      <c r="X525" s="1"/>
      <c r="Y525" s="1"/>
    </row>
    <row r="526" spans="1:25" ht="15.75" customHeight="1">
      <c r="A526" s="154"/>
      <c r="F526" s="154"/>
      <c r="I526" s="154"/>
      <c r="K526" s="208"/>
      <c r="L526" s="1"/>
      <c r="M526" s="1"/>
      <c r="N526" s="1"/>
      <c r="O526" s="1"/>
      <c r="P526" s="1"/>
      <c r="Q526" s="1"/>
      <c r="R526" s="1"/>
      <c r="S526" s="1"/>
      <c r="T526" s="1"/>
      <c r="U526" s="1"/>
      <c r="V526" s="1"/>
      <c r="W526" s="1"/>
      <c r="X526" s="1"/>
      <c r="Y526" s="1"/>
    </row>
    <row r="527" spans="1:25" ht="15.75" customHeight="1">
      <c r="A527" s="154"/>
      <c r="F527" s="154"/>
      <c r="I527" s="154"/>
      <c r="K527" s="208"/>
      <c r="L527" s="1"/>
      <c r="M527" s="1"/>
      <c r="N527" s="1"/>
      <c r="O527" s="1"/>
      <c r="P527" s="1"/>
      <c r="Q527" s="1"/>
      <c r="R527" s="1"/>
      <c r="S527" s="1"/>
      <c r="T527" s="1"/>
      <c r="U527" s="1"/>
      <c r="V527" s="1"/>
      <c r="W527" s="1"/>
      <c r="X527" s="1"/>
      <c r="Y527" s="1"/>
    </row>
    <row r="528" spans="1:25" ht="15.75" customHeight="1">
      <c r="A528" s="154"/>
      <c r="F528" s="154"/>
      <c r="I528" s="154"/>
      <c r="K528" s="208"/>
      <c r="L528" s="1"/>
      <c r="M528" s="1"/>
      <c r="N528" s="1"/>
      <c r="O528" s="1"/>
      <c r="P528" s="1"/>
      <c r="Q528" s="1"/>
      <c r="R528" s="1"/>
      <c r="S528" s="1"/>
      <c r="T528" s="1"/>
      <c r="U528" s="1"/>
      <c r="V528" s="1"/>
      <c r="W528" s="1"/>
      <c r="X528" s="1"/>
      <c r="Y528" s="1"/>
    </row>
    <row r="529" spans="1:25" ht="15.75" customHeight="1">
      <c r="A529" s="154"/>
      <c r="F529" s="154"/>
      <c r="I529" s="154"/>
      <c r="K529" s="208"/>
      <c r="L529" s="1"/>
      <c r="M529" s="1"/>
      <c r="N529" s="1"/>
      <c r="O529" s="1"/>
      <c r="P529" s="1"/>
      <c r="Q529" s="1"/>
      <c r="R529" s="1"/>
      <c r="S529" s="1"/>
      <c r="T529" s="1"/>
      <c r="U529" s="1"/>
      <c r="V529" s="1"/>
      <c r="W529" s="1"/>
      <c r="X529" s="1"/>
      <c r="Y529" s="1"/>
    </row>
    <row r="530" spans="1:25" ht="15.75" customHeight="1">
      <c r="A530" s="154"/>
      <c r="F530" s="154"/>
      <c r="I530" s="154"/>
      <c r="K530" s="208"/>
      <c r="L530" s="1"/>
      <c r="M530" s="1"/>
      <c r="N530" s="1"/>
      <c r="O530" s="1"/>
      <c r="P530" s="1"/>
      <c r="Q530" s="1"/>
      <c r="R530" s="1"/>
      <c r="S530" s="1"/>
      <c r="T530" s="1"/>
      <c r="U530" s="1"/>
      <c r="V530" s="1"/>
      <c r="W530" s="1"/>
      <c r="X530" s="1"/>
      <c r="Y530" s="1"/>
    </row>
    <row r="531" spans="1:25" ht="15.75" customHeight="1">
      <c r="A531" s="154"/>
      <c r="F531" s="154"/>
      <c r="I531" s="154"/>
      <c r="K531" s="208"/>
      <c r="L531" s="1"/>
      <c r="M531" s="1"/>
      <c r="N531" s="1"/>
      <c r="O531" s="1"/>
      <c r="P531" s="1"/>
      <c r="Q531" s="1"/>
      <c r="R531" s="1"/>
      <c r="S531" s="1"/>
      <c r="T531" s="1"/>
      <c r="U531" s="1"/>
      <c r="V531" s="1"/>
      <c r="W531" s="1"/>
      <c r="X531" s="1"/>
      <c r="Y531" s="1"/>
    </row>
    <row r="532" spans="1:25" ht="15.75" customHeight="1">
      <c r="A532" s="154"/>
      <c r="F532" s="154"/>
      <c r="I532" s="154"/>
      <c r="K532" s="208"/>
      <c r="L532" s="1"/>
      <c r="M532" s="1"/>
      <c r="N532" s="1"/>
      <c r="O532" s="1"/>
      <c r="P532" s="1"/>
      <c r="Q532" s="1"/>
      <c r="R532" s="1"/>
      <c r="S532" s="1"/>
      <c r="T532" s="1"/>
      <c r="U532" s="1"/>
      <c r="V532" s="1"/>
      <c r="W532" s="1"/>
      <c r="X532" s="1"/>
      <c r="Y532" s="1"/>
    </row>
    <row r="533" spans="1:25" ht="15.75" customHeight="1">
      <c r="A533" s="154"/>
      <c r="F533" s="154"/>
      <c r="I533" s="154"/>
      <c r="K533" s="208"/>
      <c r="L533" s="1"/>
      <c r="M533" s="1"/>
      <c r="N533" s="1"/>
      <c r="O533" s="1"/>
      <c r="P533" s="1"/>
      <c r="Q533" s="1"/>
      <c r="R533" s="1"/>
      <c r="S533" s="1"/>
      <c r="T533" s="1"/>
      <c r="U533" s="1"/>
      <c r="V533" s="1"/>
      <c r="W533" s="1"/>
      <c r="X533" s="1"/>
      <c r="Y533" s="1"/>
    </row>
    <row r="534" spans="1:25" ht="15.75" customHeight="1">
      <c r="A534" s="154"/>
      <c r="F534" s="154"/>
      <c r="I534" s="154"/>
      <c r="K534" s="208"/>
      <c r="L534" s="1"/>
      <c r="M534" s="1"/>
      <c r="N534" s="1"/>
      <c r="O534" s="1"/>
      <c r="P534" s="1"/>
      <c r="Q534" s="1"/>
      <c r="R534" s="1"/>
      <c r="S534" s="1"/>
      <c r="T534" s="1"/>
      <c r="U534" s="1"/>
      <c r="V534" s="1"/>
      <c r="W534" s="1"/>
      <c r="X534" s="1"/>
      <c r="Y534" s="1"/>
    </row>
    <row r="535" spans="1:25" ht="15.75" customHeight="1">
      <c r="A535" s="154"/>
      <c r="F535" s="154"/>
      <c r="I535" s="154"/>
      <c r="K535" s="208"/>
      <c r="L535" s="1"/>
      <c r="M535" s="1"/>
      <c r="N535" s="1"/>
      <c r="O535" s="1"/>
      <c r="P535" s="1"/>
      <c r="Q535" s="1"/>
      <c r="R535" s="1"/>
      <c r="S535" s="1"/>
      <c r="T535" s="1"/>
      <c r="U535" s="1"/>
      <c r="V535" s="1"/>
      <c r="W535" s="1"/>
      <c r="X535" s="1"/>
      <c r="Y535" s="1"/>
    </row>
    <row r="536" spans="1:25" ht="15.75" customHeight="1">
      <c r="A536" s="154"/>
      <c r="F536" s="154"/>
      <c r="I536" s="154"/>
      <c r="K536" s="208"/>
      <c r="L536" s="1"/>
      <c r="M536" s="1"/>
      <c r="N536" s="1"/>
      <c r="O536" s="1"/>
      <c r="P536" s="1"/>
      <c r="Q536" s="1"/>
      <c r="R536" s="1"/>
      <c r="S536" s="1"/>
      <c r="T536" s="1"/>
      <c r="U536" s="1"/>
      <c r="V536" s="1"/>
      <c r="W536" s="1"/>
      <c r="X536" s="1"/>
      <c r="Y536" s="1"/>
    </row>
    <row r="537" spans="1:25" ht="15.75" customHeight="1">
      <c r="A537" s="154"/>
      <c r="F537" s="154"/>
      <c r="I537" s="154"/>
      <c r="K537" s="208"/>
      <c r="L537" s="1"/>
      <c r="M537" s="1"/>
      <c r="N537" s="1"/>
      <c r="O537" s="1"/>
      <c r="P537" s="1"/>
      <c r="Q537" s="1"/>
      <c r="R537" s="1"/>
      <c r="S537" s="1"/>
      <c r="T537" s="1"/>
      <c r="U537" s="1"/>
      <c r="V537" s="1"/>
      <c r="W537" s="1"/>
      <c r="X537" s="1"/>
      <c r="Y537" s="1"/>
    </row>
    <row r="538" spans="1:25" ht="15.75" customHeight="1">
      <c r="A538" s="154"/>
      <c r="F538" s="154"/>
      <c r="I538" s="154"/>
      <c r="K538" s="208"/>
      <c r="L538" s="1"/>
      <c r="M538" s="1"/>
      <c r="N538" s="1"/>
      <c r="O538" s="1"/>
      <c r="P538" s="1"/>
      <c r="Q538" s="1"/>
      <c r="R538" s="1"/>
      <c r="S538" s="1"/>
      <c r="T538" s="1"/>
      <c r="U538" s="1"/>
      <c r="V538" s="1"/>
      <c r="W538" s="1"/>
      <c r="X538" s="1"/>
      <c r="Y538" s="1"/>
    </row>
    <row r="539" spans="1:25" ht="15.75" customHeight="1">
      <c r="A539" s="154"/>
      <c r="F539" s="154"/>
      <c r="I539" s="154"/>
      <c r="K539" s="208"/>
      <c r="L539" s="1"/>
      <c r="M539" s="1"/>
      <c r="N539" s="1"/>
      <c r="O539" s="1"/>
      <c r="P539" s="1"/>
      <c r="Q539" s="1"/>
      <c r="R539" s="1"/>
      <c r="S539" s="1"/>
      <c r="T539" s="1"/>
      <c r="U539" s="1"/>
      <c r="V539" s="1"/>
      <c r="W539" s="1"/>
      <c r="X539" s="1"/>
      <c r="Y539" s="1"/>
    </row>
    <row r="540" spans="1:25" ht="15.75" customHeight="1">
      <c r="A540" s="154"/>
      <c r="F540" s="154"/>
      <c r="I540" s="154"/>
      <c r="K540" s="208"/>
      <c r="L540" s="1"/>
      <c r="M540" s="1"/>
      <c r="N540" s="1"/>
      <c r="O540" s="1"/>
      <c r="P540" s="1"/>
      <c r="Q540" s="1"/>
      <c r="R540" s="1"/>
      <c r="S540" s="1"/>
      <c r="T540" s="1"/>
      <c r="U540" s="1"/>
      <c r="V540" s="1"/>
      <c r="W540" s="1"/>
      <c r="X540" s="1"/>
      <c r="Y540" s="1"/>
    </row>
    <row r="541" spans="1:25" ht="15.75" customHeight="1">
      <c r="A541" s="154"/>
      <c r="F541" s="154"/>
      <c r="I541" s="154"/>
      <c r="K541" s="208"/>
      <c r="L541" s="1"/>
      <c r="M541" s="1"/>
      <c r="N541" s="1"/>
      <c r="O541" s="1"/>
      <c r="P541" s="1"/>
      <c r="Q541" s="1"/>
      <c r="R541" s="1"/>
      <c r="S541" s="1"/>
      <c r="T541" s="1"/>
      <c r="U541" s="1"/>
      <c r="V541" s="1"/>
      <c r="W541" s="1"/>
      <c r="X541" s="1"/>
      <c r="Y541" s="1"/>
    </row>
    <row r="542" spans="1:25" ht="15.75" customHeight="1">
      <c r="A542" s="154"/>
      <c r="F542" s="154"/>
      <c r="I542" s="154"/>
      <c r="K542" s="208"/>
      <c r="L542" s="1"/>
      <c r="M542" s="1"/>
      <c r="N542" s="1"/>
      <c r="O542" s="1"/>
      <c r="P542" s="1"/>
      <c r="Q542" s="1"/>
      <c r="R542" s="1"/>
      <c r="S542" s="1"/>
      <c r="T542" s="1"/>
      <c r="U542" s="1"/>
      <c r="V542" s="1"/>
      <c r="W542" s="1"/>
      <c r="X542" s="1"/>
      <c r="Y542" s="1"/>
    </row>
    <row r="543" spans="1:25" ht="15.75" customHeight="1">
      <c r="A543" s="154"/>
      <c r="F543" s="154"/>
      <c r="I543" s="154"/>
      <c r="K543" s="208"/>
      <c r="L543" s="1"/>
      <c r="M543" s="1"/>
      <c r="N543" s="1"/>
      <c r="O543" s="1"/>
      <c r="P543" s="1"/>
      <c r="Q543" s="1"/>
      <c r="R543" s="1"/>
      <c r="S543" s="1"/>
      <c r="T543" s="1"/>
      <c r="U543" s="1"/>
      <c r="V543" s="1"/>
      <c r="W543" s="1"/>
      <c r="X543" s="1"/>
      <c r="Y543" s="1"/>
    </row>
    <row r="544" spans="1:25" ht="15.75" customHeight="1">
      <c r="A544" s="154"/>
      <c r="F544" s="154"/>
      <c r="I544" s="154"/>
      <c r="K544" s="208"/>
      <c r="L544" s="1"/>
      <c r="M544" s="1"/>
      <c r="N544" s="1"/>
      <c r="O544" s="1"/>
      <c r="P544" s="1"/>
      <c r="Q544" s="1"/>
      <c r="R544" s="1"/>
      <c r="S544" s="1"/>
      <c r="T544" s="1"/>
      <c r="U544" s="1"/>
      <c r="V544" s="1"/>
      <c r="W544" s="1"/>
      <c r="X544" s="1"/>
      <c r="Y544" s="1"/>
    </row>
    <row r="545" spans="1:25" ht="15.75" customHeight="1">
      <c r="A545" s="154"/>
      <c r="F545" s="154"/>
      <c r="I545" s="154"/>
      <c r="K545" s="208"/>
      <c r="L545" s="1"/>
      <c r="M545" s="1"/>
      <c r="N545" s="1"/>
      <c r="O545" s="1"/>
      <c r="P545" s="1"/>
      <c r="Q545" s="1"/>
      <c r="R545" s="1"/>
      <c r="S545" s="1"/>
      <c r="T545" s="1"/>
      <c r="U545" s="1"/>
      <c r="V545" s="1"/>
      <c r="W545" s="1"/>
      <c r="X545" s="1"/>
      <c r="Y545" s="1"/>
    </row>
    <row r="546" spans="1:25" ht="15.75" customHeight="1">
      <c r="A546" s="154"/>
      <c r="F546" s="154"/>
      <c r="I546" s="154"/>
      <c r="K546" s="208"/>
      <c r="L546" s="1"/>
      <c r="M546" s="1"/>
      <c r="N546" s="1"/>
      <c r="O546" s="1"/>
      <c r="P546" s="1"/>
      <c r="Q546" s="1"/>
      <c r="R546" s="1"/>
      <c r="S546" s="1"/>
      <c r="T546" s="1"/>
      <c r="U546" s="1"/>
      <c r="V546" s="1"/>
      <c r="W546" s="1"/>
      <c r="X546" s="1"/>
      <c r="Y546" s="1"/>
    </row>
    <row r="547" spans="1:25" ht="15.75" customHeight="1">
      <c r="A547" s="154"/>
      <c r="F547" s="154"/>
      <c r="I547" s="154"/>
      <c r="K547" s="208"/>
      <c r="L547" s="1"/>
      <c r="M547" s="1"/>
      <c r="N547" s="1"/>
      <c r="O547" s="1"/>
      <c r="P547" s="1"/>
      <c r="Q547" s="1"/>
      <c r="R547" s="1"/>
      <c r="S547" s="1"/>
      <c r="T547" s="1"/>
      <c r="U547" s="1"/>
      <c r="V547" s="1"/>
      <c r="W547" s="1"/>
      <c r="X547" s="1"/>
      <c r="Y547" s="1"/>
    </row>
    <row r="548" spans="1:25" ht="15.75" customHeight="1">
      <c r="A548" s="154"/>
      <c r="F548" s="154"/>
      <c r="I548" s="154"/>
      <c r="K548" s="208"/>
      <c r="L548" s="1"/>
      <c r="M548" s="1"/>
      <c r="N548" s="1"/>
      <c r="O548" s="1"/>
      <c r="P548" s="1"/>
      <c r="Q548" s="1"/>
      <c r="R548" s="1"/>
      <c r="S548" s="1"/>
      <c r="T548" s="1"/>
      <c r="U548" s="1"/>
      <c r="V548" s="1"/>
      <c r="W548" s="1"/>
      <c r="X548" s="1"/>
      <c r="Y548" s="1"/>
    </row>
    <row r="549" spans="1:25" ht="15.75" customHeight="1">
      <c r="A549" s="154"/>
      <c r="F549" s="154"/>
      <c r="I549" s="154"/>
      <c r="K549" s="208"/>
      <c r="L549" s="1"/>
      <c r="M549" s="1"/>
      <c r="N549" s="1"/>
      <c r="O549" s="1"/>
      <c r="P549" s="1"/>
      <c r="Q549" s="1"/>
      <c r="R549" s="1"/>
      <c r="S549" s="1"/>
      <c r="T549" s="1"/>
      <c r="U549" s="1"/>
      <c r="V549" s="1"/>
      <c r="W549" s="1"/>
      <c r="X549" s="1"/>
      <c r="Y549" s="1"/>
    </row>
    <row r="550" spans="1:25" ht="15.75" customHeight="1">
      <c r="A550" s="154"/>
      <c r="F550" s="154"/>
      <c r="I550" s="154"/>
      <c r="K550" s="208"/>
      <c r="L550" s="1"/>
      <c r="M550" s="1"/>
      <c r="N550" s="1"/>
      <c r="O550" s="1"/>
      <c r="P550" s="1"/>
      <c r="Q550" s="1"/>
      <c r="R550" s="1"/>
      <c r="S550" s="1"/>
      <c r="T550" s="1"/>
      <c r="U550" s="1"/>
      <c r="V550" s="1"/>
      <c r="W550" s="1"/>
      <c r="X550" s="1"/>
      <c r="Y550" s="1"/>
    </row>
    <row r="551" spans="1:25" ht="15.75" customHeight="1">
      <c r="A551" s="154"/>
      <c r="F551" s="154"/>
      <c r="I551" s="154"/>
      <c r="K551" s="208"/>
      <c r="L551" s="1"/>
      <c r="M551" s="1"/>
      <c r="N551" s="1"/>
      <c r="O551" s="1"/>
      <c r="P551" s="1"/>
      <c r="Q551" s="1"/>
      <c r="R551" s="1"/>
      <c r="S551" s="1"/>
      <c r="T551" s="1"/>
      <c r="U551" s="1"/>
      <c r="V551" s="1"/>
      <c r="W551" s="1"/>
      <c r="X551" s="1"/>
      <c r="Y551" s="1"/>
    </row>
    <row r="552" spans="1:25" ht="15.75" customHeight="1">
      <c r="A552" s="154"/>
      <c r="F552" s="154"/>
      <c r="I552" s="154"/>
      <c r="K552" s="208"/>
      <c r="L552" s="1"/>
      <c r="M552" s="1"/>
      <c r="N552" s="1"/>
      <c r="O552" s="1"/>
      <c r="P552" s="1"/>
      <c r="Q552" s="1"/>
      <c r="R552" s="1"/>
      <c r="S552" s="1"/>
      <c r="T552" s="1"/>
      <c r="U552" s="1"/>
      <c r="V552" s="1"/>
      <c r="W552" s="1"/>
      <c r="X552" s="1"/>
      <c r="Y552" s="1"/>
    </row>
    <row r="553" spans="1:25" ht="15.75" customHeight="1">
      <c r="A553" s="154"/>
      <c r="F553" s="154"/>
      <c r="I553" s="154"/>
      <c r="K553" s="208"/>
      <c r="L553" s="1"/>
      <c r="M553" s="1"/>
      <c r="N553" s="1"/>
      <c r="O553" s="1"/>
      <c r="P553" s="1"/>
      <c r="Q553" s="1"/>
      <c r="R553" s="1"/>
      <c r="S553" s="1"/>
      <c r="T553" s="1"/>
      <c r="U553" s="1"/>
      <c r="V553" s="1"/>
      <c r="W553" s="1"/>
      <c r="X553" s="1"/>
      <c r="Y553" s="1"/>
    </row>
    <row r="554" spans="1:25" ht="15.75" customHeight="1">
      <c r="A554" s="154"/>
      <c r="F554" s="154"/>
      <c r="I554" s="154"/>
      <c r="K554" s="208"/>
      <c r="L554" s="1"/>
      <c r="M554" s="1"/>
      <c r="N554" s="1"/>
      <c r="O554" s="1"/>
      <c r="P554" s="1"/>
      <c r="Q554" s="1"/>
      <c r="R554" s="1"/>
      <c r="S554" s="1"/>
      <c r="T554" s="1"/>
      <c r="U554" s="1"/>
      <c r="V554" s="1"/>
      <c r="W554" s="1"/>
      <c r="X554" s="1"/>
      <c r="Y554" s="1"/>
    </row>
    <row r="555" spans="1:25" ht="15.75" customHeight="1">
      <c r="A555" s="154"/>
      <c r="F555" s="154"/>
      <c r="I555" s="154"/>
      <c r="K555" s="208"/>
      <c r="L555" s="1"/>
      <c r="M555" s="1"/>
      <c r="N555" s="1"/>
      <c r="O555" s="1"/>
      <c r="P555" s="1"/>
      <c r="Q555" s="1"/>
      <c r="R555" s="1"/>
      <c r="S555" s="1"/>
      <c r="T555" s="1"/>
      <c r="U555" s="1"/>
      <c r="V555" s="1"/>
      <c r="W555" s="1"/>
      <c r="X555" s="1"/>
      <c r="Y555" s="1"/>
    </row>
    <row r="556" spans="1:25" ht="15.75" customHeight="1">
      <c r="A556" s="154"/>
      <c r="F556" s="154"/>
      <c r="I556" s="154"/>
      <c r="K556" s="208"/>
      <c r="L556" s="1"/>
      <c r="M556" s="1"/>
      <c r="N556" s="1"/>
      <c r="O556" s="1"/>
      <c r="P556" s="1"/>
      <c r="Q556" s="1"/>
      <c r="R556" s="1"/>
      <c r="S556" s="1"/>
      <c r="T556" s="1"/>
      <c r="U556" s="1"/>
      <c r="V556" s="1"/>
      <c r="W556" s="1"/>
      <c r="X556" s="1"/>
      <c r="Y556" s="1"/>
    </row>
    <row r="557" spans="1:25" ht="15.75" customHeight="1">
      <c r="A557" s="154"/>
      <c r="F557" s="154"/>
      <c r="I557" s="154"/>
      <c r="K557" s="208"/>
      <c r="L557" s="1"/>
      <c r="M557" s="1"/>
      <c r="N557" s="1"/>
      <c r="O557" s="1"/>
      <c r="P557" s="1"/>
      <c r="Q557" s="1"/>
      <c r="R557" s="1"/>
      <c r="S557" s="1"/>
      <c r="T557" s="1"/>
      <c r="U557" s="1"/>
      <c r="V557" s="1"/>
      <c r="W557" s="1"/>
      <c r="X557" s="1"/>
      <c r="Y557" s="1"/>
    </row>
    <row r="558" spans="1:25" ht="15.75" customHeight="1">
      <c r="A558" s="154"/>
      <c r="F558" s="154"/>
      <c r="I558" s="154"/>
      <c r="K558" s="208"/>
      <c r="L558" s="1"/>
      <c r="M558" s="1"/>
      <c r="N558" s="1"/>
      <c r="O558" s="1"/>
      <c r="P558" s="1"/>
      <c r="Q558" s="1"/>
      <c r="R558" s="1"/>
      <c r="S558" s="1"/>
      <c r="T558" s="1"/>
      <c r="U558" s="1"/>
      <c r="V558" s="1"/>
      <c r="W558" s="1"/>
      <c r="X558" s="1"/>
      <c r="Y558" s="1"/>
    </row>
    <row r="559" spans="1:25" ht="15.75" customHeight="1">
      <c r="A559" s="154"/>
      <c r="F559" s="154"/>
      <c r="I559" s="154"/>
      <c r="K559" s="208"/>
      <c r="L559" s="1"/>
      <c r="M559" s="1"/>
      <c r="N559" s="1"/>
      <c r="O559" s="1"/>
      <c r="P559" s="1"/>
      <c r="Q559" s="1"/>
      <c r="R559" s="1"/>
      <c r="S559" s="1"/>
      <c r="T559" s="1"/>
      <c r="U559" s="1"/>
      <c r="V559" s="1"/>
      <c r="W559" s="1"/>
      <c r="X559" s="1"/>
      <c r="Y559" s="1"/>
    </row>
    <row r="560" spans="1:25" ht="15.75" customHeight="1">
      <c r="A560" s="154"/>
      <c r="F560" s="154"/>
      <c r="I560" s="154"/>
      <c r="K560" s="208"/>
      <c r="L560" s="1"/>
      <c r="M560" s="1"/>
      <c r="N560" s="1"/>
      <c r="O560" s="1"/>
      <c r="P560" s="1"/>
      <c r="Q560" s="1"/>
      <c r="R560" s="1"/>
      <c r="S560" s="1"/>
      <c r="T560" s="1"/>
      <c r="U560" s="1"/>
      <c r="V560" s="1"/>
      <c r="W560" s="1"/>
      <c r="X560" s="1"/>
      <c r="Y560" s="1"/>
    </row>
    <row r="561" spans="1:25" ht="15.75" customHeight="1">
      <c r="A561" s="154"/>
      <c r="F561" s="154"/>
      <c r="I561" s="154"/>
      <c r="K561" s="208"/>
      <c r="L561" s="1"/>
      <c r="M561" s="1"/>
      <c r="N561" s="1"/>
      <c r="O561" s="1"/>
      <c r="P561" s="1"/>
      <c r="Q561" s="1"/>
      <c r="R561" s="1"/>
      <c r="S561" s="1"/>
      <c r="T561" s="1"/>
      <c r="U561" s="1"/>
      <c r="V561" s="1"/>
      <c r="W561" s="1"/>
      <c r="X561" s="1"/>
      <c r="Y561" s="1"/>
    </row>
    <row r="562" spans="1:25" ht="15.75" customHeight="1">
      <c r="A562" s="154"/>
      <c r="F562" s="154"/>
      <c r="I562" s="154"/>
      <c r="K562" s="208"/>
      <c r="L562" s="1"/>
      <c r="M562" s="1"/>
      <c r="N562" s="1"/>
      <c r="O562" s="1"/>
      <c r="P562" s="1"/>
      <c r="Q562" s="1"/>
      <c r="R562" s="1"/>
      <c r="S562" s="1"/>
      <c r="T562" s="1"/>
      <c r="U562" s="1"/>
      <c r="V562" s="1"/>
      <c r="W562" s="1"/>
      <c r="X562" s="1"/>
      <c r="Y562" s="1"/>
    </row>
    <row r="563" spans="1:25" ht="15.75" customHeight="1">
      <c r="A563" s="154"/>
      <c r="F563" s="154"/>
      <c r="I563" s="154"/>
      <c r="K563" s="208"/>
      <c r="L563" s="1"/>
      <c r="M563" s="1"/>
      <c r="N563" s="1"/>
      <c r="O563" s="1"/>
      <c r="P563" s="1"/>
      <c r="Q563" s="1"/>
      <c r="R563" s="1"/>
      <c r="S563" s="1"/>
      <c r="T563" s="1"/>
      <c r="U563" s="1"/>
      <c r="V563" s="1"/>
      <c r="W563" s="1"/>
      <c r="X563" s="1"/>
      <c r="Y563" s="1"/>
    </row>
    <row r="564" spans="1:25" ht="15.75" customHeight="1">
      <c r="A564" s="154"/>
      <c r="F564" s="154"/>
      <c r="I564" s="154"/>
      <c r="K564" s="208"/>
      <c r="L564" s="1"/>
      <c r="M564" s="1"/>
      <c r="N564" s="1"/>
      <c r="O564" s="1"/>
      <c r="P564" s="1"/>
      <c r="Q564" s="1"/>
      <c r="R564" s="1"/>
      <c r="S564" s="1"/>
      <c r="T564" s="1"/>
      <c r="U564" s="1"/>
      <c r="V564" s="1"/>
      <c r="W564" s="1"/>
      <c r="X564" s="1"/>
      <c r="Y564" s="1"/>
    </row>
    <row r="565" spans="1:25" ht="15.75" customHeight="1">
      <c r="A565" s="154"/>
      <c r="F565" s="154"/>
      <c r="I565" s="154"/>
      <c r="K565" s="208"/>
      <c r="L565" s="1"/>
      <c r="M565" s="1"/>
      <c r="N565" s="1"/>
      <c r="O565" s="1"/>
      <c r="P565" s="1"/>
      <c r="Q565" s="1"/>
      <c r="R565" s="1"/>
      <c r="S565" s="1"/>
      <c r="T565" s="1"/>
      <c r="U565" s="1"/>
      <c r="V565" s="1"/>
      <c r="W565" s="1"/>
      <c r="X565" s="1"/>
      <c r="Y565" s="1"/>
    </row>
    <row r="566" spans="1:25" ht="15.75" customHeight="1">
      <c r="A566" s="154"/>
      <c r="F566" s="154"/>
      <c r="I566" s="154"/>
      <c r="K566" s="208"/>
      <c r="L566" s="1"/>
      <c r="M566" s="1"/>
      <c r="N566" s="1"/>
      <c r="O566" s="1"/>
      <c r="P566" s="1"/>
      <c r="Q566" s="1"/>
      <c r="R566" s="1"/>
      <c r="S566" s="1"/>
      <c r="T566" s="1"/>
      <c r="U566" s="1"/>
      <c r="V566" s="1"/>
      <c r="W566" s="1"/>
      <c r="X566" s="1"/>
      <c r="Y566" s="1"/>
    </row>
    <row r="567" spans="1:25" ht="15.75" customHeight="1">
      <c r="A567" s="154"/>
      <c r="F567" s="154"/>
      <c r="I567" s="154"/>
      <c r="K567" s="208"/>
      <c r="L567" s="1"/>
      <c r="M567" s="1"/>
      <c r="N567" s="1"/>
      <c r="O567" s="1"/>
      <c r="P567" s="1"/>
      <c r="Q567" s="1"/>
      <c r="R567" s="1"/>
      <c r="S567" s="1"/>
      <c r="T567" s="1"/>
      <c r="U567" s="1"/>
      <c r="V567" s="1"/>
      <c r="W567" s="1"/>
      <c r="X567" s="1"/>
      <c r="Y567" s="1"/>
    </row>
    <row r="568" spans="1:25" ht="15.75" customHeight="1">
      <c r="A568" s="154"/>
      <c r="F568" s="154"/>
      <c r="I568" s="154"/>
      <c r="K568" s="208"/>
      <c r="L568" s="1"/>
      <c r="M568" s="1"/>
      <c r="N568" s="1"/>
      <c r="O568" s="1"/>
      <c r="P568" s="1"/>
      <c r="Q568" s="1"/>
      <c r="R568" s="1"/>
      <c r="S568" s="1"/>
      <c r="T568" s="1"/>
      <c r="U568" s="1"/>
      <c r="V568" s="1"/>
      <c r="W568" s="1"/>
      <c r="X568" s="1"/>
      <c r="Y568" s="1"/>
    </row>
    <row r="569" spans="1:25" ht="15.75" customHeight="1">
      <c r="A569" s="154"/>
      <c r="F569" s="154"/>
      <c r="I569" s="154"/>
      <c r="K569" s="208"/>
      <c r="L569" s="1"/>
      <c r="M569" s="1"/>
      <c r="N569" s="1"/>
      <c r="O569" s="1"/>
      <c r="P569" s="1"/>
      <c r="Q569" s="1"/>
      <c r="R569" s="1"/>
      <c r="S569" s="1"/>
      <c r="T569" s="1"/>
      <c r="U569" s="1"/>
      <c r="V569" s="1"/>
      <c r="W569" s="1"/>
      <c r="X569" s="1"/>
      <c r="Y569" s="1"/>
    </row>
    <row r="570" spans="1:25" ht="15.75" customHeight="1">
      <c r="A570" s="154"/>
      <c r="F570" s="154"/>
      <c r="I570" s="154"/>
      <c r="K570" s="208"/>
      <c r="L570" s="1"/>
      <c r="M570" s="1"/>
      <c r="N570" s="1"/>
      <c r="O570" s="1"/>
      <c r="P570" s="1"/>
      <c r="Q570" s="1"/>
      <c r="R570" s="1"/>
      <c r="S570" s="1"/>
      <c r="T570" s="1"/>
      <c r="U570" s="1"/>
      <c r="V570" s="1"/>
      <c r="W570" s="1"/>
      <c r="X570" s="1"/>
      <c r="Y570" s="1"/>
    </row>
    <row r="571" spans="1:25" ht="15.75" customHeight="1">
      <c r="A571" s="154"/>
      <c r="F571" s="154"/>
      <c r="I571" s="154"/>
      <c r="K571" s="208"/>
      <c r="L571" s="1"/>
      <c r="M571" s="1"/>
      <c r="N571" s="1"/>
      <c r="O571" s="1"/>
      <c r="P571" s="1"/>
      <c r="Q571" s="1"/>
      <c r="R571" s="1"/>
      <c r="S571" s="1"/>
      <c r="T571" s="1"/>
      <c r="U571" s="1"/>
      <c r="V571" s="1"/>
      <c r="W571" s="1"/>
      <c r="X571" s="1"/>
      <c r="Y571" s="1"/>
    </row>
    <row r="572" spans="1:25" ht="15.75" customHeight="1">
      <c r="A572" s="154"/>
      <c r="F572" s="154"/>
      <c r="I572" s="154"/>
      <c r="K572" s="208"/>
      <c r="L572" s="1"/>
      <c r="M572" s="1"/>
      <c r="N572" s="1"/>
      <c r="O572" s="1"/>
      <c r="P572" s="1"/>
      <c r="Q572" s="1"/>
      <c r="R572" s="1"/>
      <c r="S572" s="1"/>
      <c r="T572" s="1"/>
      <c r="U572" s="1"/>
      <c r="V572" s="1"/>
      <c r="W572" s="1"/>
      <c r="X572" s="1"/>
      <c r="Y572" s="1"/>
    </row>
    <row r="573" spans="1:25" ht="15.75" customHeight="1">
      <c r="A573" s="154"/>
      <c r="F573" s="154"/>
      <c r="I573" s="154"/>
      <c r="K573" s="208"/>
      <c r="L573" s="1"/>
      <c r="M573" s="1"/>
      <c r="N573" s="1"/>
      <c r="O573" s="1"/>
      <c r="P573" s="1"/>
      <c r="Q573" s="1"/>
      <c r="R573" s="1"/>
      <c r="S573" s="1"/>
      <c r="T573" s="1"/>
      <c r="U573" s="1"/>
      <c r="V573" s="1"/>
      <c r="W573" s="1"/>
      <c r="X573" s="1"/>
      <c r="Y573" s="1"/>
    </row>
    <row r="574" spans="1:25" ht="15.75" customHeight="1">
      <c r="A574" s="154"/>
      <c r="F574" s="154"/>
      <c r="I574" s="154"/>
      <c r="K574" s="208"/>
      <c r="L574" s="1"/>
      <c r="M574" s="1"/>
      <c r="N574" s="1"/>
      <c r="O574" s="1"/>
      <c r="P574" s="1"/>
      <c r="Q574" s="1"/>
      <c r="R574" s="1"/>
      <c r="S574" s="1"/>
      <c r="T574" s="1"/>
      <c r="U574" s="1"/>
      <c r="V574" s="1"/>
      <c r="W574" s="1"/>
      <c r="X574" s="1"/>
      <c r="Y574" s="1"/>
    </row>
    <row r="575" spans="1:25" ht="15.75" customHeight="1">
      <c r="A575" s="154"/>
      <c r="F575" s="154"/>
      <c r="I575" s="154"/>
      <c r="K575" s="208"/>
      <c r="L575" s="1"/>
      <c r="M575" s="1"/>
      <c r="N575" s="1"/>
      <c r="O575" s="1"/>
      <c r="P575" s="1"/>
      <c r="Q575" s="1"/>
      <c r="R575" s="1"/>
      <c r="S575" s="1"/>
      <c r="T575" s="1"/>
      <c r="U575" s="1"/>
      <c r="V575" s="1"/>
      <c r="W575" s="1"/>
      <c r="X575" s="1"/>
      <c r="Y575" s="1"/>
    </row>
    <row r="576" spans="1:25" ht="15.75" customHeight="1">
      <c r="A576" s="154"/>
      <c r="F576" s="154"/>
      <c r="I576" s="154"/>
      <c r="K576" s="208"/>
      <c r="L576" s="1"/>
      <c r="M576" s="1"/>
      <c r="N576" s="1"/>
      <c r="O576" s="1"/>
      <c r="P576" s="1"/>
      <c r="Q576" s="1"/>
      <c r="R576" s="1"/>
      <c r="S576" s="1"/>
      <c r="T576" s="1"/>
      <c r="U576" s="1"/>
      <c r="V576" s="1"/>
      <c r="W576" s="1"/>
      <c r="X576" s="1"/>
      <c r="Y576" s="1"/>
    </row>
    <row r="577" spans="1:25" ht="15.75" customHeight="1">
      <c r="A577" s="154"/>
      <c r="F577" s="154"/>
      <c r="I577" s="154"/>
      <c r="K577" s="208"/>
      <c r="L577" s="1"/>
      <c r="M577" s="1"/>
      <c r="N577" s="1"/>
      <c r="O577" s="1"/>
      <c r="P577" s="1"/>
      <c r="Q577" s="1"/>
      <c r="R577" s="1"/>
      <c r="S577" s="1"/>
      <c r="T577" s="1"/>
      <c r="U577" s="1"/>
      <c r="V577" s="1"/>
      <c r="W577" s="1"/>
      <c r="X577" s="1"/>
      <c r="Y577" s="1"/>
    </row>
    <row r="578" spans="1:25" ht="15.75" customHeight="1">
      <c r="A578" s="154"/>
      <c r="F578" s="154"/>
      <c r="I578" s="154"/>
      <c r="K578" s="208"/>
      <c r="L578" s="1"/>
      <c r="M578" s="1"/>
      <c r="N578" s="1"/>
      <c r="O578" s="1"/>
      <c r="P578" s="1"/>
      <c r="Q578" s="1"/>
      <c r="R578" s="1"/>
      <c r="S578" s="1"/>
      <c r="T578" s="1"/>
      <c r="U578" s="1"/>
      <c r="V578" s="1"/>
      <c r="W578" s="1"/>
      <c r="X578" s="1"/>
      <c r="Y578" s="1"/>
    </row>
    <row r="579" spans="1:25" ht="15.75" customHeight="1">
      <c r="A579" s="154"/>
      <c r="F579" s="154"/>
      <c r="I579" s="154"/>
      <c r="K579" s="208"/>
      <c r="L579" s="1"/>
      <c r="M579" s="1"/>
      <c r="N579" s="1"/>
      <c r="O579" s="1"/>
      <c r="P579" s="1"/>
      <c r="Q579" s="1"/>
      <c r="R579" s="1"/>
      <c r="S579" s="1"/>
      <c r="T579" s="1"/>
      <c r="U579" s="1"/>
      <c r="V579" s="1"/>
      <c r="W579" s="1"/>
      <c r="X579" s="1"/>
      <c r="Y579" s="1"/>
    </row>
    <row r="580" spans="1:25" ht="15.75" customHeight="1">
      <c r="A580" s="154"/>
      <c r="F580" s="154"/>
      <c r="I580" s="154"/>
      <c r="K580" s="208"/>
      <c r="L580" s="1"/>
      <c r="M580" s="1"/>
      <c r="N580" s="1"/>
      <c r="O580" s="1"/>
      <c r="P580" s="1"/>
      <c r="Q580" s="1"/>
      <c r="R580" s="1"/>
      <c r="S580" s="1"/>
      <c r="T580" s="1"/>
      <c r="U580" s="1"/>
      <c r="V580" s="1"/>
      <c r="W580" s="1"/>
      <c r="X580" s="1"/>
      <c r="Y580" s="1"/>
    </row>
    <row r="581" spans="1:25" ht="15.75" customHeight="1">
      <c r="A581" s="154"/>
      <c r="F581" s="154"/>
      <c r="I581" s="154"/>
      <c r="K581" s="208"/>
      <c r="L581" s="1"/>
      <c r="M581" s="1"/>
      <c r="N581" s="1"/>
      <c r="O581" s="1"/>
      <c r="P581" s="1"/>
      <c r="Q581" s="1"/>
      <c r="R581" s="1"/>
      <c r="S581" s="1"/>
      <c r="T581" s="1"/>
      <c r="U581" s="1"/>
      <c r="V581" s="1"/>
      <c r="W581" s="1"/>
      <c r="X581" s="1"/>
      <c r="Y581" s="1"/>
    </row>
    <row r="582" spans="1:25" ht="15.75" customHeight="1">
      <c r="A582" s="154"/>
      <c r="F582" s="154"/>
      <c r="I582" s="154"/>
      <c r="K582" s="208"/>
      <c r="L582" s="1"/>
      <c r="M582" s="1"/>
      <c r="N582" s="1"/>
      <c r="O582" s="1"/>
      <c r="P582" s="1"/>
      <c r="Q582" s="1"/>
      <c r="R582" s="1"/>
      <c r="S582" s="1"/>
      <c r="T582" s="1"/>
      <c r="U582" s="1"/>
      <c r="V582" s="1"/>
      <c r="W582" s="1"/>
      <c r="X582" s="1"/>
      <c r="Y582" s="1"/>
    </row>
    <row r="583" spans="1:25" ht="15.75" customHeight="1">
      <c r="A583" s="154"/>
      <c r="F583" s="154"/>
      <c r="I583" s="154"/>
      <c r="K583" s="208"/>
      <c r="L583" s="1"/>
      <c r="M583" s="1"/>
      <c r="N583" s="1"/>
      <c r="O583" s="1"/>
      <c r="P583" s="1"/>
      <c r="Q583" s="1"/>
      <c r="R583" s="1"/>
      <c r="S583" s="1"/>
      <c r="T583" s="1"/>
      <c r="U583" s="1"/>
      <c r="V583" s="1"/>
      <c r="W583" s="1"/>
      <c r="X583" s="1"/>
      <c r="Y583" s="1"/>
    </row>
    <row r="584" spans="1:25" ht="15.75" customHeight="1">
      <c r="A584" s="154"/>
      <c r="F584" s="154"/>
      <c r="I584" s="154"/>
      <c r="K584" s="208"/>
      <c r="L584" s="1"/>
      <c r="M584" s="1"/>
      <c r="N584" s="1"/>
      <c r="O584" s="1"/>
      <c r="P584" s="1"/>
      <c r="Q584" s="1"/>
      <c r="R584" s="1"/>
      <c r="S584" s="1"/>
      <c r="T584" s="1"/>
      <c r="U584" s="1"/>
      <c r="V584" s="1"/>
      <c r="W584" s="1"/>
      <c r="X584" s="1"/>
      <c r="Y584" s="1"/>
    </row>
    <row r="585" spans="1:25" ht="15.75" customHeight="1">
      <c r="A585" s="154"/>
      <c r="F585" s="154"/>
      <c r="I585" s="154"/>
      <c r="K585" s="208"/>
      <c r="L585" s="1"/>
      <c r="M585" s="1"/>
      <c r="N585" s="1"/>
      <c r="O585" s="1"/>
      <c r="P585" s="1"/>
      <c r="Q585" s="1"/>
      <c r="R585" s="1"/>
      <c r="S585" s="1"/>
      <c r="T585" s="1"/>
      <c r="U585" s="1"/>
      <c r="V585" s="1"/>
      <c r="W585" s="1"/>
      <c r="X585" s="1"/>
      <c r="Y585" s="1"/>
    </row>
    <row r="586" spans="1:25" ht="15.75" customHeight="1">
      <c r="A586" s="154"/>
      <c r="F586" s="154"/>
      <c r="I586" s="154"/>
      <c r="K586" s="208"/>
      <c r="L586" s="1"/>
      <c r="M586" s="1"/>
      <c r="N586" s="1"/>
      <c r="O586" s="1"/>
      <c r="P586" s="1"/>
      <c r="Q586" s="1"/>
      <c r="R586" s="1"/>
      <c r="S586" s="1"/>
      <c r="T586" s="1"/>
      <c r="U586" s="1"/>
      <c r="V586" s="1"/>
      <c r="W586" s="1"/>
      <c r="X586" s="1"/>
      <c r="Y586" s="1"/>
    </row>
    <row r="587" spans="1:25" ht="15.75" customHeight="1">
      <c r="A587" s="154"/>
      <c r="F587" s="154"/>
      <c r="I587" s="154"/>
      <c r="K587" s="208"/>
      <c r="L587" s="1"/>
      <c r="M587" s="1"/>
      <c r="N587" s="1"/>
      <c r="O587" s="1"/>
      <c r="P587" s="1"/>
      <c r="Q587" s="1"/>
      <c r="R587" s="1"/>
      <c r="S587" s="1"/>
      <c r="T587" s="1"/>
      <c r="U587" s="1"/>
      <c r="V587" s="1"/>
      <c r="W587" s="1"/>
      <c r="X587" s="1"/>
      <c r="Y587" s="1"/>
    </row>
    <row r="588" spans="1:25" ht="15.75" customHeight="1">
      <c r="A588" s="154"/>
      <c r="F588" s="154"/>
      <c r="I588" s="154"/>
      <c r="K588" s="208"/>
      <c r="L588" s="1"/>
      <c r="M588" s="1"/>
      <c r="N588" s="1"/>
      <c r="O588" s="1"/>
      <c r="P588" s="1"/>
      <c r="Q588" s="1"/>
      <c r="R588" s="1"/>
      <c r="S588" s="1"/>
      <c r="T588" s="1"/>
      <c r="U588" s="1"/>
      <c r="V588" s="1"/>
      <c r="W588" s="1"/>
      <c r="X588" s="1"/>
      <c r="Y588" s="1"/>
    </row>
    <row r="589" spans="1:25" ht="15.75" customHeight="1">
      <c r="A589" s="154"/>
      <c r="F589" s="154"/>
      <c r="I589" s="154"/>
      <c r="K589" s="208"/>
      <c r="L589" s="1"/>
      <c r="M589" s="1"/>
      <c r="N589" s="1"/>
      <c r="O589" s="1"/>
      <c r="P589" s="1"/>
      <c r="Q589" s="1"/>
      <c r="R589" s="1"/>
      <c r="S589" s="1"/>
      <c r="T589" s="1"/>
      <c r="U589" s="1"/>
      <c r="V589" s="1"/>
      <c r="W589" s="1"/>
      <c r="X589" s="1"/>
      <c r="Y589" s="1"/>
    </row>
    <row r="590" spans="1:25" ht="15.75" customHeight="1">
      <c r="A590" s="154"/>
      <c r="F590" s="154"/>
      <c r="I590" s="154"/>
      <c r="K590" s="208"/>
      <c r="L590" s="1"/>
      <c r="M590" s="1"/>
      <c r="N590" s="1"/>
      <c r="O590" s="1"/>
      <c r="P590" s="1"/>
      <c r="Q590" s="1"/>
      <c r="R590" s="1"/>
      <c r="S590" s="1"/>
      <c r="T590" s="1"/>
      <c r="U590" s="1"/>
      <c r="V590" s="1"/>
      <c r="W590" s="1"/>
      <c r="X590" s="1"/>
      <c r="Y590" s="1"/>
    </row>
    <row r="591" spans="1:25" ht="15.75" customHeight="1">
      <c r="A591" s="154"/>
      <c r="F591" s="154"/>
      <c r="I591" s="154"/>
      <c r="K591" s="208"/>
      <c r="L591" s="1"/>
      <c r="M591" s="1"/>
      <c r="N591" s="1"/>
      <c r="O591" s="1"/>
      <c r="P591" s="1"/>
      <c r="Q591" s="1"/>
      <c r="R591" s="1"/>
      <c r="S591" s="1"/>
      <c r="T591" s="1"/>
      <c r="U591" s="1"/>
      <c r="V591" s="1"/>
      <c r="W591" s="1"/>
      <c r="X591" s="1"/>
      <c r="Y591" s="1"/>
    </row>
    <row r="592" spans="1:25" ht="15.75" customHeight="1">
      <c r="A592" s="154"/>
      <c r="F592" s="154"/>
      <c r="I592" s="154"/>
      <c r="K592" s="208"/>
      <c r="L592" s="1"/>
      <c r="M592" s="1"/>
      <c r="N592" s="1"/>
      <c r="O592" s="1"/>
      <c r="P592" s="1"/>
      <c r="Q592" s="1"/>
      <c r="R592" s="1"/>
      <c r="S592" s="1"/>
      <c r="T592" s="1"/>
      <c r="U592" s="1"/>
      <c r="V592" s="1"/>
      <c r="W592" s="1"/>
      <c r="X592" s="1"/>
      <c r="Y592" s="1"/>
    </row>
    <row r="593" spans="1:25" ht="15.75" customHeight="1">
      <c r="A593" s="154"/>
      <c r="F593" s="154"/>
      <c r="I593" s="154"/>
      <c r="K593" s="208"/>
      <c r="L593" s="1"/>
      <c r="M593" s="1"/>
      <c r="N593" s="1"/>
      <c r="O593" s="1"/>
      <c r="P593" s="1"/>
      <c r="Q593" s="1"/>
      <c r="R593" s="1"/>
      <c r="S593" s="1"/>
      <c r="T593" s="1"/>
      <c r="U593" s="1"/>
      <c r="V593" s="1"/>
      <c r="W593" s="1"/>
      <c r="X593" s="1"/>
      <c r="Y593" s="1"/>
    </row>
    <row r="594" spans="1:25" ht="15.75" customHeight="1">
      <c r="A594" s="154"/>
      <c r="F594" s="154"/>
      <c r="I594" s="154"/>
      <c r="K594" s="208"/>
      <c r="L594" s="1"/>
      <c r="M594" s="1"/>
      <c r="N594" s="1"/>
      <c r="O594" s="1"/>
      <c r="P594" s="1"/>
      <c r="Q594" s="1"/>
      <c r="R594" s="1"/>
      <c r="S594" s="1"/>
      <c r="T594" s="1"/>
      <c r="U594" s="1"/>
      <c r="V594" s="1"/>
      <c r="W594" s="1"/>
      <c r="X594" s="1"/>
      <c r="Y594" s="1"/>
    </row>
    <row r="595" spans="1:25" ht="15.75" customHeight="1">
      <c r="A595" s="154"/>
      <c r="F595" s="154"/>
      <c r="I595" s="154"/>
      <c r="K595" s="208"/>
      <c r="L595" s="1"/>
      <c r="M595" s="1"/>
      <c r="N595" s="1"/>
      <c r="O595" s="1"/>
      <c r="P595" s="1"/>
      <c r="Q595" s="1"/>
      <c r="R595" s="1"/>
      <c r="S595" s="1"/>
      <c r="T595" s="1"/>
      <c r="U595" s="1"/>
      <c r="V595" s="1"/>
      <c r="W595" s="1"/>
      <c r="X595" s="1"/>
      <c r="Y595" s="1"/>
    </row>
    <row r="596" spans="1:25" ht="15.75" customHeight="1">
      <c r="A596" s="154"/>
      <c r="F596" s="154"/>
      <c r="I596" s="154"/>
      <c r="K596" s="208"/>
      <c r="L596" s="1"/>
      <c r="M596" s="1"/>
      <c r="N596" s="1"/>
      <c r="O596" s="1"/>
      <c r="P596" s="1"/>
      <c r="Q596" s="1"/>
      <c r="R596" s="1"/>
      <c r="S596" s="1"/>
      <c r="T596" s="1"/>
      <c r="U596" s="1"/>
      <c r="V596" s="1"/>
      <c r="W596" s="1"/>
      <c r="X596" s="1"/>
      <c r="Y596" s="1"/>
    </row>
    <row r="597" spans="1:25" ht="15.75" customHeight="1">
      <c r="A597" s="154"/>
      <c r="F597" s="154"/>
      <c r="I597" s="154"/>
      <c r="K597" s="208"/>
      <c r="L597" s="1"/>
      <c r="M597" s="1"/>
      <c r="N597" s="1"/>
      <c r="O597" s="1"/>
      <c r="P597" s="1"/>
      <c r="Q597" s="1"/>
      <c r="R597" s="1"/>
      <c r="S597" s="1"/>
      <c r="T597" s="1"/>
      <c r="U597" s="1"/>
      <c r="V597" s="1"/>
      <c r="W597" s="1"/>
      <c r="X597" s="1"/>
      <c r="Y597" s="1"/>
    </row>
    <row r="598" spans="1:25" ht="15.75" customHeight="1">
      <c r="A598" s="154"/>
      <c r="F598" s="154"/>
      <c r="I598" s="154"/>
      <c r="K598" s="208"/>
      <c r="L598" s="1"/>
      <c r="M598" s="1"/>
      <c r="N598" s="1"/>
      <c r="O598" s="1"/>
      <c r="P598" s="1"/>
      <c r="Q598" s="1"/>
      <c r="R598" s="1"/>
      <c r="S598" s="1"/>
      <c r="T598" s="1"/>
      <c r="U598" s="1"/>
      <c r="V598" s="1"/>
      <c r="W598" s="1"/>
      <c r="X598" s="1"/>
      <c r="Y598" s="1"/>
    </row>
    <row r="599" spans="1:25" ht="15.75" customHeight="1">
      <c r="A599" s="154"/>
      <c r="F599" s="154"/>
      <c r="I599" s="154"/>
      <c r="K599" s="208"/>
      <c r="L599" s="1"/>
      <c r="M599" s="1"/>
      <c r="N599" s="1"/>
      <c r="O599" s="1"/>
      <c r="P599" s="1"/>
      <c r="Q599" s="1"/>
      <c r="R599" s="1"/>
      <c r="S599" s="1"/>
      <c r="T599" s="1"/>
      <c r="U599" s="1"/>
      <c r="V599" s="1"/>
      <c r="W599" s="1"/>
      <c r="X599" s="1"/>
      <c r="Y599" s="1"/>
    </row>
    <row r="600" spans="1:25" ht="15.75" customHeight="1">
      <c r="A600" s="154"/>
      <c r="F600" s="154"/>
      <c r="I600" s="154"/>
      <c r="K600" s="208"/>
      <c r="L600" s="1"/>
      <c r="M600" s="1"/>
      <c r="N600" s="1"/>
      <c r="O600" s="1"/>
      <c r="P600" s="1"/>
      <c r="Q600" s="1"/>
      <c r="R600" s="1"/>
      <c r="S600" s="1"/>
      <c r="T600" s="1"/>
      <c r="U600" s="1"/>
      <c r="V600" s="1"/>
      <c r="W600" s="1"/>
      <c r="X600" s="1"/>
      <c r="Y600" s="1"/>
    </row>
    <row r="601" spans="1:25" ht="15.75" customHeight="1">
      <c r="A601" s="154"/>
      <c r="F601" s="154"/>
      <c r="I601" s="154"/>
      <c r="K601" s="208"/>
      <c r="L601" s="1"/>
      <c r="M601" s="1"/>
      <c r="N601" s="1"/>
      <c r="O601" s="1"/>
      <c r="P601" s="1"/>
      <c r="Q601" s="1"/>
      <c r="R601" s="1"/>
      <c r="S601" s="1"/>
      <c r="T601" s="1"/>
      <c r="U601" s="1"/>
      <c r="V601" s="1"/>
      <c r="W601" s="1"/>
      <c r="X601" s="1"/>
      <c r="Y601" s="1"/>
    </row>
    <row r="602" spans="1:25" ht="15.75" customHeight="1">
      <c r="A602" s="154"/>
      <c r="F602" s="154"/>
      <c r="I602" s="154"/>
      <c r="K602" s="208"/>
      <c r="L602" s="1"/>
      <c r="M602" s="1"/>
      <c r="N602" s="1"/>
      <c r="O602" s="1"/>
      <c r="P602" s="1"/>
      <c r="Q602" s="1"/>
      <c r="R602" s="1"/>
      <c r="S602" s="1"/>
      <c r="T602" s="1"/>
      <c r="U602" s="1"/>
      <c r="V602" s="1"/>
      <c r="W602" s="1"/>
      <c r="X602" s="1"/>
      <c r="Y602" s="1"/>
    </row>
    <row r="603" spans="1:25" ht="15.75" customHeight="1">
      <c r="A603" s="154"/>
      <c r="F603" s="154"/>
      <c r="I603" s="154"/>
      <c r="K603" s="208"/>
      <c r="L603" s="1"/>
      <c r="M603" s="1"/>
      <c r="N603" s="1"/>
      <c r="O603" s="1"/>
      <c r="P603" s="1"/>
      <c r="Q603" s="1"/>
      <c r="R603" s="1"/>
      <c r="S603" s="1"/>
      <c r="T603" s="1"/>
      <c r="U603" s="1"/>
      <c r="V603" s="1"/>
      <c r="W603" s="1"/>
      <c r="X603" s="1"/>
      <c r="Y603" s="1"/>
    </row>
    <row r="604" spans="1:25" ht="15.75" customHeight="1">
      <c r="A604" s="154"/>
      <c r="F604" s="154"/>
      <c r="I604" s="154"/>
      <c r="K604" s="208"/>
      <c r="L604" s="1"/>
      <c r="M604" s="1"/>
      <c r="N604" s="1"/>
      <c r="O604" s="1"/>
      <c r="P604" s="1"/>
      <c r="Q604" s="1"/>
      <c r="R604" s="1"/>
      <c r="S604" s="1"/>
      <c r="T604" s="1"/>
      <c r="U604" s="1"/>
      <c r="V604" s="1"/>
      <c r="W604" s="1"/>
      <c r="X604" s="1"/>
      <c r="Y604" s="1"/>
    </row>
    <row r="605" spans="1:25" ht="15.75" customHeight="1">
      <c r="A605" s="154"/>
      <c r="F605" s="154"/>
      <c r="I605" s="154"/>
      <c r="K605" s="208"/>
      <c r="L605" s="1"/>
      <c r="M605" s="1"/>
      <c r="N605" s="1"/>
      <c r="O605" s="1"/>
      <c r="P605" s="1"/>
      <c r="Q605" s="1"/>
      <c r="R605" s="1"/>
      <c r="S605" s="1"/>
      <c r="T605" s="1"/>
      <c r="U605" s="1"/>
      <c r="V605" s="1"/>
      <c r="W605" s="1"/>
      <c r="X605" s="1"/>
      <c r="Y605" s="1"/>
    </row>
    <row r="606" spans="1:25" ht="15.75" customHeight="1">
      <c r="A606" s="154"/>
      <c r="F606" s="154"/>
      <c r="I606" s="154"/>
      <c r="K606" s="208"/>
      <c r="L606" s="1"/>
      <c r="M606" s="1"/>
      <c r="N606" s="1"/>
      <c r="O606" s="1"/>
      <c r="P606" s="1"/>
      <c r="Q606" s="1"/>
      <c r="R606" s="1"/>
      <c r="S606" s="1"/>
      <c r="T606" s="1"/>
      <c r="U606" s="1"/>
      <c r="V606" s="1"/>
      <c r="W606" s="1"/>
      <c r="X606" s="1"/>
      <c r="Y606" s="1"/>
    </row>
    <row r="607" spans="1:25" ht="15.75" customHeight="1">
      <c r="A607" s="154"/>
      <c r="F607" s="154"/>
      <c r="I607" s="154"/>
      <c r="K607" s="208"/>
      <c r="L607" s="1"/>
      <c r="M607" s="1"/>
      <c r="N607" s="1"/>
      <c r="O607" s="1"/>
      <c r="P607" s="1"/>
      <c r="Q607" s="1"/>
      <c r="R607" s="1"/>
      <c r="S607" s="1"/>
      <c r="T607" s="1"/>
      <c r="U607" s="1"/>
      <c r="V607" s="1"/>
      <c r="W607" s="1"/>
      <c r="X607" s="1"/>
      <c r="Y607" s="1"/>
    </row>
    <row r="608" spans="1:25" ht="15.75" customHeight="1">
      <c r="A608" s="154"/>
      <c r="F608" s="154"/>
      <c r="I608" s="154"/>
      <c r="K608" s="208"/>
      <c r="L608" s="1"/>
      <c r="M608" s="1"/>
      <c r="N608" s="1"/>
      <c r="O608" s="1"/>
      <c r="P608" s="1"/>
      <c r="Q608" s="1"/>
      <c r="R608" s="1"/>
      <c r="S608" s="1"/>
      <c r="T608" s="1"/>
      <c r="U608" s="1"/>
      <c r="V608" s="1"/>
      <c r="W608" s="1"/>
      <c r="X608" s="1"/>
      <c r="Y608" s="1"/>
    </row>
    <row r="609" spans="1:25" ht="15.75" customHeight="1">
      <c r="A609" s="154"/>
      <c r="F609" s="154"/>
      <c r="I609" s="154"/>
      <c r="K609" s="208"/>
      <c r="L609" s="1"/>
      <c r="M609" s="1"/>
      <c r="N609" s="1"/>
      <c r="O609" s="1"/>
      <c r="P609" s="1"/>
      <c r="Q609" s="1"/>
      <c r="R609" s="1"/>
      <c r="S609" s="1"/>
      <c r="T609" s="1"/>
      <c r="U609" s="1"/>
      <c r="V609" s="1"/>
      <c r="W609" s="1"/>
      <c r="X609" s="1"/>
      <c r="Y609" s="1"/>
    </row>
    <row r="610" spans="1:25" ht="15.75" customHeight="1">
      <c r="A610" s="154"/>
      <c r="F610" s="154"/>
      <c r="I610" s="154"/>
      <c r="K610" s="208"/>
      <c r="L610" s="1"/>
      <c r="M610" s="1"/>
      <c r="N610" s="1"/>
      <c r="O610" s="1"/>
      <c r="P610" s="1"/>
      <c r="Q610" s="1"/>
      <c r="R610" s="1"/>
      <c r="S610" s="1"/>
      <c r="T610" s="1"/>
      <c r="U610" s="1"/>
      <c r="V610" s="1"/>
      <c r="W610" s="1"/>
      <c r="X610" s="1"/>
      <c r="Y610" s="1"/>
    </row>
    <row r="611" spans="1:25" ht="15.75" customHeight="1">
      <c r="A611" s="154"/>
      <c r="F611" s="154"/>
      <c r="I611" s="154"/>
      <c r="K611" s="208"/>
      <c r="L611" s="1"/>
      <c r="M611" s="1"/>
      <c r="N611" s="1"/>
      <c r="O611" s="1"/>
      <c r="P611" s="1"/>
      <c r="Q611" s="1"/>
      <c r="R611" s="1"/>
      <c r="S611" s="1"/>
      <c r="T611" s="1"/>
      <c r="U611" s="1"/>
      <c r="V611" s="1"/>
      <c r="W611" s="1"/>
      <c r="X611" s="1"/>
      <c r="Y611" s="1"/>
    </row>
    <row r="612" spans="1:25" ht="15.75" customHeight="1">
      <c r="A612" s="154"/>
      <c r="F612" s="154"/>
      <c r="I612" s="154"/>
      <c r="K612" s="208"/>
      <c r="L612" s="1"/>
      <c r="M612" s="1"/>
      <c r="N612" s="1"/>
      <c r="O612" s="1"/>
      <c r="P612" s="1"/>
      <c r="Q612" s="1"/>
      <c r="R612" s="1"/>
      <c r="S612" s="1"/>
      <c r="T612" s="1"/>
      <c r="U612" s="1"/>
      <c r="V612" s="1"/>
      <c r="W612" s="1"/>
      <c r="X612" s="1"/>
      <c r="Y612" s="1"/>
    </row>
    <row r="613" spans="1:25" ht="15.75" customHeight="1">
      <c r="A613" s="154"/>
      <c r="F613" s="154"/>
      <c r="I613" s="154"/>
      <c r="K613" s="208"/>
      <c r="L613" s="1"/>
      <c r="M613" s="1"/>
      <c r="N613" s="1"/>
      <c r="O613" s="1"/>
      <c r="P613" s="1"/>
      <c r="Q613" s="1"/>
      <c r="R613" s="1"/>
      <c r="S613" s="1"/>
      <c r="T613" s="1"/>
      <c r="U613" s="1"/>
      <c r="V613" s="1"/>
      <c r="W613" s="1"/>
      <c r="X613" s="1"/>
      <c r="Y613" s="1"/>
    </row>
    <row r="614" spans="1:25" ht="15.75" customHeight="1">
      <c r="A614" s="154"/>
      <c r="F614" s="154"/>
      <c r="I614" s="154"/>
      <c r="K614" s="208"/>
      <c r="L614" s="1"/>
      <c r="M614" s="1"/>
      <c r="N614" s="1"/>
      <c r="O614" s="1"/>
      <c r="P614" s="1"/>
      <c r="Q614" s="1"/>
      <c r="R614" s="1"/>
      <c r="S614" s="1"/>
      <c r="T614" s="1"/>
      <c r="U614" s="1"/>
      <c r="V614" s="1"/>
      <c r="W614" s="1"/>
      <c r="X614" s="1"/>
      <c r="Y614" s="1"/>
    </row>
    <row r="615" spans="1:25" ht="15.75" customHeight="1">
      <c r="A615" s="154"/>
      <c r="F615" s="154"/>
      <c r="I615" s="154"/>
      <c r="K615" s="208"/>
      <c r="L615" s="1"/>
      <c r="M615" s="1"/>
      <c r="N615" s="1"/>
      <c r="O615" s="1"/>
      <c r="P615" s="1"/>
      <c r="Q615" s="1"/>
      <c r="R615" s="1"/>
      <c r="S615" s="1"/>
      <c r="T615" s="1"/>
      <c r="U615" s="1"/>
      <c r="V615" s="1"/>
      <c r="W615" s="1"/>
      <c r="X615" s="1"/>
      <c r="Y615" s="1"/>
    </row>
    <row r="616" spans="1:25" ht="15.75" customHeight="1">
      <c r="A616" s="154"/>
      <c r="F616" s="154"/>
      <c r="I616" s="154"/>
      <c r="K616" s="208"/>
      <c r="L616" s="1"/>
      <c r="M616" s="1"/>
      <c r="N616" s="1"/>
      <c r="O616" s="1"/>
      <c r="P616" s="1"/>
      <c r="Q616" s="1"/>
      <c r="R616" s="1"/>
      <c r="S616" s="1"/>
      <c r="T616" s="1"/>
      <c r="U616" s="1"/>
      <c r="V616" s="1"/>
      <c r="W616" s="1"/>
      <c r="X616" s="1"/>
      <c r="Y616" s="1"/>
    </row>
    <row r="617" spans="1:25" ht="15.75" customHeight="1">
      <c r="A617" s="154"/>
      <c r="F617" s="154"/>
      <c r="I617" s="154"/>
      <c r="K617" s="208"/>
      <c r="L617" s="1"/>
      <c r="M617" s="1"/>
      <c r="N617" s="1"/>
      <c r="O617" s="1"/>
      <c r="P617" s="1"/>
      <c r="Q617" s="1"/>
      <c r="R617" s="1"/>
      <c r="S617" s="1"/>
      <c r="T617" s="1"/>
      <c r="U617" s="1"/>
      <c r="V617" s="1"/>
      <c r="W617" s="1"/>
      <c r="X617" s="1"/>
      <c r="Y617" s="1"/>
    </row>
    <row r="618" spans="1:25" ht="15.75" customHeight="1">
      <c r="A618" s="154"/>
      <c r="F618" s="154"/>
      <c r="I618" s="154"/>
      <c r="K618" s="208"/>
      <c r="L618" s="1"/>
      <c r="M618" s="1"/>
      <c r="N618" s="1"/>
      <c r="O618" s="1"/>
      <c r="P618" s="1"/>
      <c r="Q618" s="1"/>
      <c r="R618" s="1"/>
      <c r="S618" s="1"/>
      <c r="T618" s="1"/>
      <c r="U618" s="1"/>
      <c r="V618" s="1"/>
      <c r="W618" s="1"/>
      <c r="X618" s="1"/>
      <c r="Y618" s="1"/>
    </row>
    <row r="619" spans="1:25" ht="15.75" customHeight="1">
      <c r="A619" s="154"/>
      <c r="F619" s="154"/>
      <c r="I619" s="154"/>
      <c r="K619" s="208"/>
      <c r="L619" s="1"/>
      <c r="M619" s="1"/>
      <c r="N619" s="1"/>
      <c r="O619" s="1"/>
      <c r="P619" s="1"/>
      <c r="Q619" s="1"/>
      <c r="R619" s="1"/>
      <c r="S619" s="1"/>
      <c r="T619" s="1"/>
      <c r="U619" s="1"/>
      <c r="V619" s="1"/>
      <c r="W619" s="1"/>
      <c r="X619" s="1"/>
      <c r="Y619" s="1"/>
    </row>
    <row r="620" spans="1:25" ht="15.75" customHeight="1">
      <c r="A620" s="154"/>
      <c r="F620" s="154"/>
      <c r="I620" s="154"/>
      <c r="K620" s="208"/>
      <c r="L620" s="1"/>
      <c r="M620" s="1"/>
      <c r="N620" s="1"/>
      <c r="O620" s="1"/>
      <c r="P620" s="1"/>
      <c r="Q620" s="1"/>
      <c r="R620" s="1"/>
      <c r="S620" s="1"/>
      <c r="T620" s="1"/>
      <c r="U620" s="1"/>
      <c r="V620" s="1"/>
      <c r="W620" s="1"/>
      <c r="X620" s="1"/>
      <c r="Y620" s="1"/>
    </row>
    <row r="621" spans="1:25" ht="15.75" customHeight="1">
      <c r="A621" s="154"/>
      <c r="F621" s="154"/>
      <c r="I621" s="154"/>
      <c r="K621" s="208"/>
      <c r="L621" s="1"/>
      <c r="M621" s="1"/>
      <c r="N621" s="1"/>
      <c r="O621" s="1"/>
      <c r="P621" s="1"/>
      <c r="Q621" s="1"/>
      <c r="R621" s="1"/>
      <c r="S621" s="1"/>
      <c r="T621" s="1"/>
      <c r="U621" s="1"/>
      <c r="V621" s="1"/>
      <c r="W621" s="1"/>
      <c r="X621" s="1"/>
      <c r="Y621" s="1"/>
    </row>
    <row r="622" spans="1:25" ht="15.75" customHeight="1">
      <c r="A622" s="154"/>
      <c r="F622" s="154"/>
      <c r="I622" s="154"/>
      <c r="K622" s="208"/>
      <c r="L622" s="1"/>
      <c r="M622" s="1"/>
      <c r="N622" s="1"/>
      <c r="O622" s="1"/>
      <c r="P622" s="1"/>
      <c r="Q622" s="1"/>
      <c r="R622" s="1"/>
      <c r="S622" s="1"/>
      <c r="T622" s="1"/>
      <c r="U622" s="1"/>
      <c r="V622" s="1"/>
      <c r="W622" s="1"/>
      <c r="X622" s="1"/>
      <c r="Y622" s="1"/>
    </row>
    <row r="623" spans="1:25" ht="15.75" customHeight="1">
      <c r="A623" s="154"/>
      <c r="F623" s="154"/>
      <c r="I623" s="154"/>
      <c r="K623" s="208"/>
      <c r="L623" s="1"/>
      <c r="M623" s="1"/>
      <c r="N623" s="1"/>
      <c r="O623" s="1"/>
      <c r="P623" s="1"/>
      <c r="Q623" s="1"/>
      <c r="R623" s="1"/>
      <c r="S623" s="1"/>
      <c r="T623" s="1"/>
      <c r="U623" s="1"/>
      <c r="V623" s="1"/>
      <c r="W623" s="1"/>
      <c r="X623" s="1"/>
      <c r="Y623" s="1"/>
    </row>
    <row r="624" spans="1:25" ht="15.75" customHeight="1">
      <c r="A624" s="154"/>
      <c r="F624" s="154"/>
      <c r="I624" s="154"/>
      <c r="K624" s="208"/>
      <c r="L624" s="1"/>
      <c r="M624" s="1"/>
      <c r="N624" s="1"/>
      <c r="O624" s="1"/>
      <c r="P624" s="1"/>
      <c r="Q624" s="1"/>
      <c r="R624" s="1"/>
      <c r="S624" s="1"/>
      <c r="T624" s="1"/>
      <c r="U624" s="1"/>
      <c r="V624" s="1"/>
      <c r="W624" s="1"/>
      <c r="X624" s="1"/>
      <c r="Y624" s="1"/>
    </row>
    <row r="625" spans="1:25" ht="15.75" customHeight="1">
      <c r="A625" s="154"/>
      <c r="F625" s="154"/>
      <c r="I625" s="154"/>
      <c r="K625" s="208"/>
      <c r="L625" s="1"/>
      <c r="M625" s="1"/>
      <c r="N625" s="1"/>
      <c r="O625" s="1"/>
      <c r="P625" s="1"/>
      <c r="Q625" s="1"/>
      <c r="R625" s="1"/>
      <c r="S625" s="1"/>
      <c r="T625" s="1"/>
      <c r="U625" s="1"/>
      <c r="V625" s="1"/>
      <c r="W625" s="1"/>
      <c r="X625" s="1"/>
      <c r="Y625" s="1"/>
    </row>
    <row r="626" spans="1:25" ht="15.75" customHeight="1">
      <c r="A626" s="154"/>
      <c r="F626" s="154"/>
      <c r="I626" s="154"/>
      <c r="K626" s="208"/>
      <c r="L626" s="1"/>
      <c r="M626" s="1"/>
      <c r="N626" s="1"/>
      <c r="O626" s="1"/>
      <c r="P626" s="1"/>
      <c r="Q626" s="1"/>
      <c r="R626" s="1"/>
      <c r="S626" s="1"/>
      <c r="T626" s="1"/>
      <c r="U626" s="1"/>
      <c r="V626" s="1"/>
      <c r="W626" s="1"/>
      <c r="X626" s="1"/>
      <c r="Y626" s="1"/>
    </row>
    <row r="627" spans="1:25" ht="15.75" customHeight="1">
      <c r="A627" s="154"/>
      <c r="F627" s="154"/>
      <c r="I627" s="154"/>
      <c r="K627" s="208"/>
      <c r="L627" s="1"/>
      <c r="M627" s="1"/>
      <c r="N627" s="1"/>
      <c r="O627" s="1"/>
      <c r="P627" s="1"/>
      <c r="Q627" s="1"/>
      <c r="R627" s="1"/>
      <c r="S627" s="1"/>
      <c r="T627" s="1"/>
      <c r="U627" s="1"/>
      <c r="V627" s="1"/>
      <c r="W627" s="1"/>
      <c r="X627" s="1"/>
      <c r="Y627" s="1"/>
    </row>
    <row r="628" spans="1:25" ht="15.75" customHeight="1">
      <c r="A628" s="154"/>
      <c r="F628" s="154"/>
      <c r="I628" s="154"/>
      <c r="K628" s="208"/>
      <c r="L628" s="1"/>
      <c r="M628" s="1"/>
      <c r="N628" s="1"/>
      <c r="O628" s="1"/>
      <c r="P628" s="1"/>
      <c r="Q628" s="1"/>
      <c r="R628" s="1"/>
      <c r="S628" s="1"/>
      <c r="T628" s="1"/>
      <c r="U628" s="1"/>
      <c r="V628" s="1"/>
      <c r="W628" s="1"/>
      <c r="X628" s="1"/>
      <c r="Y628" s="1"/>
    </row>
    <row r="629" spans="1:25" ht="15.75" customHeight="1">
      <c r="A629" s="154"/>
      <c r="F629" s="154"/>
      <c r="I629" s="154"/>
      <c r="K629" s="208"/>
      <c r="L629" s="1"/>
      <c r="M629" s="1"/>
      <c r="N629" s="1"/>
      <c r="O629" s="1"/>
      <c r="P629" s="1"/>
      <c r="Q629" s="1"/>
      <c r="R629" s="1"/>
      <c r="S629" s="1"/>
      <c r="T629" s="1"/>
      <c r="U629" s="1"/>
      <c r="V629" s="1"/>
      <c r="W629" s="1"/>
      <c r="X629" s="1"/>
      <c r="Y629" s="1"/>
    </row>
    <row r="630" spans="1:25" ht="15.75" customHeight="1">
      <c r="A630" s="154"/>
      <c r="F630" s="154"/>
      <c r="I630" s="154"/>
      <c r="K630" s="208"/>
      <c r="L630" s="1"/>
      <c r="M630" s="1"/>
      <c r="N630" s="1"/>
      <c r="O630" s="1"/>
      <c r="P630" s="1"/>
      <c r="Q630" s="1"/>
      <c r="R630" s="1"/>
      <c r="S630" s="1"/>
      <c r="T630" s="1"/>
      <c r="U630" s="1"/>
      <c r="V630" s="1"/>
      <c r="W630" s="1"/>
      <c r="X630" s="1"/>
      <c r="Y630" s="1"/>
    </row>
    <row r="631" spans="1:25" ht="15.75" customHeight="1">
      <c r="A631" s="154"/>
      <c r="F631" s="154"/>
      <c r="I631" s="154"/>
      <c r="K631" s="208"/>
      <c r="L631" s="1"/>
      <c r="M631" s="1"/>
      <c r="N631" s="1"/>
      <c r="O631" s="1"/>
      <c r="P631" s="1"/>
      <c r="Q631" s="1"/>
      <c r="R631" s="1"/>
      <c r="S631" s="1"/>
      <c r="T631" s="1"/>
      <c r="U631" s="1"/>
      <c r="V631" s="1"/>
      <c r="W631" s="1"/>
      <c r="X631" s="1"/>
      <c r="Y631" s="1"/>
    </row>
    <row r="632" spans="1:25" ht="15.75" customHeight="1">
      <c r="A632" s="154"/>
      <c r="F632" s="154"/>
      <c r="I632" s="154"/>
      <c r="K632" s="208"/>
      <c r="L632" s="1"/>
      <c r="M632" s="1"/>
      <c r="N632" s="1"/>
      <c r="O632" s="1"/>
      <c r="P632" s="1"/>
      <c r="Q632" s="1"/>
      <c r="R632" s="1"/>
      <c r="S632" s="1"/>
      <c r="T632" s="1"/>
      <c r="U632" s="1"/>
      <c r="V632" s="1"/>
      <c r="W632" s="1"/>
      <c r="X632" s="1"/>
      <c r="Y632" s="1"/>
    </row>
    <row r="633" spans="1:25" ht="15.75" customHeight="1">
      <c r="A633" s="154"/>
      <c r="F633" s="154"/>
      <c r="I633" s="154"/>
      <c r="K633" s="208"/>
      <c r="L633" s="1"/>
      <c r="M633" s="1"/>
      <c r="N633" s="1"/>
      <c r="O633" s="1"/>
      <c r="P633" s="1"/>
      <c r="Q633" s="1"/>
      <c r="R633" s="1"/>
      <c r="S633" s="1"/>
      <c r="T633" s="1"/>
      <c r="U633" s="1"/>
      <c r="V633" s="1"/>
      <c r="W633" s="1"/>
      <c r="X633" s="1"/>
      <c r="Y633" s="1"/>
    </row>
    <row r="634" spans="1:25" ht="15.75" customHeight="1">
      <c r="A634" s="154"/>
      <c r="F634" s="154"/>
      <c r="I634" s="154"/>
      <c r="K634" s="208"/>
      <c r="L634" s="1"/>
      <c r="M634" s="1"/>
      <c r="N634" s="1"/>
      <c r="O634" s="1"/>
      <c r="P634" s="1"/>
      <c r="Q634" s="1"/>
      <c r="R634" s="1"/>
      <c r="S634" s="1"/>
      <c r="T634" s="1"/>
      <c r="U634" s="1"/>
      <c r="V634" s="1"/>
      <c r="W634" s="1"/>
      <c r="X634" s="1"/>
      <c r="Y634" s="1"/>
    </row>
    <row r="635" spans="1:25" ht="15.75" customHeight="1">
      <c r="A635" s="154"/>
      <c r="F635" s="154"/>
      <c r="I635" s="154"/>
      <c r="K635" s="208"/>
      <c r="L635" s="1"/>
      <c r="M635" s="1"/>
      <c r="N635" s="1"/>
      <c r="O635" s="1"/>
      <c r="P635" s="1"/>
      <c r="Q635" s="1"/>
      <c r="R635" s="1"/>
      <c r="S635" s="1"/>
      <c r="T635" s="1"/>
      <c r="U635" s="1"/>
      <c r="V635" s="1"/>
      <c r="W635" s="1"/>
      <c r="X635" s="1"/>
      <c r="Y635" s="1"/>
    </row>
    <row r="636" spans="1:25" ht="15.75" customHeight="1">
      <c r="A636" s="154"/>
      <c r="F636" s="154"/>
      <c r="I636" s="154"/>
      <c r="K636" s="208"/>
      <c r="L636" s="1"/>
      <c r="M636" s="1"/>
      <c r="N636" s="1"/>
      <c r="O636" s="1"/>
      <c r="P636" s="1"/>
      <c r="Q636" s="1"/>
      <c r="R636" s="1"/>
      <c r="S636" s="1"/>
      <c r="T636" s="1"/>
      <c r="U636" s="1"/>
      <c r="V636" s="1"/>
      <c r="W636" s="1"/>
      <c r="X636" s="1"/>
      <c r="Y636" s="1"/>
    </row>
    <row r="637" spans="1:25" ht="15.75" customHeight="1">
      <c r="A637" s="154"/>
      <c r="F637" s="154"/>
      <c r="I637" s="154"/>
      <c r="K637" s="208"/>
      <c r="L637" s="1"/>
      <c r="M637" s="1"/>
      <c r="N637" s="1"/>
      <c r="O637" s="1"/>
      <c r="P637" s="1"/>
      <c r="Q637" s="1"/>
      <c r="R637" s="1"/>
      <c r="S637" s="1"/>
      <c r="T637" s="1"/>
      <c r="U637" s="1"/>
      <c r="V637" s="1"/>
      <c r="W637" s="1"/>
      <c r="X637" s="1"/>
      <c r="Y637" s="1"/>
    </row>
    <row r="638" spans="1:25" ht="15.75" customHeight="1">
      <c r="A638" s="154"/>
      <c r="F638" s="154"/>
      <c r="I638" s="154"/>
      <c r="K638" s="208"/>
      <c r="L638" s="1"/>
      <c r="M638" s="1"/>
      <c r="N638" s="1"/>
      <c r="O638" s="1"/>
      <c r="P638" s="1"/>
      <c r="Q638" s="1"/>
      <c r="R638" s="1"/>
      <c r="S638" s="1"/>
      <c r="T638" s="1"/>
      <c r="U638" s="1"/>
      <c r="V638" s="1"/>
      <c r="W638" s="1"/>
      <c r="X638" s="1"/>
      <c r="Y638" s="1"/>
    </row>
    <row r="639" spans="1:25" ht="15.75" customHeight="1">
      <c r="A639" s="154"/>
      <c r="F639" s="154"/>
      <c r="I639" s="154"/>
      <c r="K639" s="208"/>
      <c r="L639" s="1"/>
      <c r="M639" s="1"/>
      <c r="N639" s="1"/>
      <c r="O639" s="1"/>
      <c r="P639" s="1"/>
      <c r="Q639" s="1"/>
      <c r="R639" s="1"/>
      <c r="S639" s="1"/>
      <c r="T639" s="1"/>
      <c r="U639" s="1"/>
      <c r="V639" s="1"/>
      <c r="W639" s="1"/>
      <c r="X639" s="1"/>
      <c r="Y639" s="1"/>
    </row>
    <row r="640" spans="1:25" ht="15.75" customHeight="1">
      <c r="A640" s="154"/>
      <c r="F640" s="154"/>
      <c r="I640" s="154"/>
      <c r="K640" s="208"/>
      <c r="L640" s="1"/>
      <c r="M640" s="1"/>
      <c r="N640" s="1"/>
      <c r="O640" s="1"/>
      <c r="P640" s="1"/>
      <c r="Q640" s="1"/>
      <c r="R640" s="1"/>
      <c r="S640" s="1"/>
      <c r="T640" s="1"/>
      <c r="U640" s="1"/>
      <c r="V640" s="1"/>
      <c r="W640" s="1"/>
      <c r="X640" s="1"/>
      <c r="Y640" s="1"/>
    </row>
    <row r="641" spans="1:25" ht="15.75" customHeight="1">
      <c r="A641" s="154"/>
      <c r="F641" s="154"/>
      <c r="I641" s="154"/>
      <c r="K641" s="208"/>
      <c r="L641" s="1"/>
      <c r="M641" s="1"/>
      <c r="N641" s="1"/>
      <c r="O641" s="1"/>
      <c r="P641" s="1"/>
      <c r="Q641" s="1"/>
      <c r="R641" s="1"/>
      <c r="S641" s="1"/>
      <c r="T641" s="1"/>
      <c r="U641" s="1"/>
      <c r="V641" s="1"/>
      <c r="W641" s="1"/>
      <c r="X641" s="1"/>
      <c r="Y641" s="1"/>
    </row>
    <row r="642" spans="1:25" ht="15.75" customHeight="1">
      <c r="A642" s="154"/>
      <c r="F642" s="154"/>
      <c r="I642" s="154"/>
      <c r="K642" s="208"/>
      <c r="L642" s="1"/>
      <c r="M642" s="1"/>
      <c r="N642" s="1"/>
      <c r="O642" s="1"/>
      <c r="P642" s="1"/>
      <c r="Q642" s="1"/>
      <c r="R642" s="1"/>
      <c r="S642" s="1"/>
      <c r="T642" s="1"/>
      <c r="U642" s="1"/>
      <c r="V642" s="1"/>
      <c r="W642" s="1"/>
      <c r="X642" s="1"/>
      <c r="Y642" s="1"/>
    </row>
    <row r="643" spans="1:25" ht="15.75" customHeight="1">
      <c r="A643" s="154"/>
      <c r="F643" s="154"/>
      <c r="I643" s="154"/>
      <c r="K643" s="208"/>
      <c r="L643" s="1"/>
      <c r="M643" s="1"/>
      <c r="N643" s="1"/>
      <c r="O643" s="1"/>
      <c r="P643" s="1"/>
      <c r="Q643" s="1"/>
      <c r="R643" s="1"/>
      <c r="S643" s="1"/>
      <c r="T643" s="1"/>
      <c r="U643" s="1"/>
      <c r="V643" s="1"/>
      <c r="W643" s="1"/>
      <c r="X643" s="1"/>
      <c r="Y643" s="1"/>
    </row>
    <row r="644" spans="1:25" ht="15.75" customHeight="1">
      <c r="A644" s="154"/>
      <c r="F644" s="154"/>
      <c r="I644" s="154"/>
      <c r="K644" s="208"/>
      <c r="L644" s="1"/>
      <c r="M644" s="1"/>
      <c r="N644" s="1"/>
      <c r="O644" s="1"/>
      <c r="P644" s="1"/>
      <c r="Q644" s="1"/>
      <c r="R644" s="1"/>
      <c r="S644" s="1"/>
      <c r="T644" s="1"/>
      <c r="U644" s="1"/>
      <c r="V644" s="1"/>
      <c r="W644" s="1"/>
      <c r="X644" s="1"/>
      <c r="Y644" s="1"/>
    </row>
    <row r="645" spans="1:25" ht="15.75" customHeight="1">
      <c r="A645" s="154"/>
      <c r="F645" s="154"/>
      <c r="I645" s="154"/>
      <c r="K645" s="208"/>
      <c r="L645" s="1"/>
      <c r="M645" s="1"/>
      <c r="N645" s="1"/>
      <c r="O645" s="1"/>
      <c r="P645" s="1"/>
      <c r="Q645" s="1"/>
      <c r="R645" s="1"/>
      <c r="S645" s="1"/>
      <c r="T645" s="1"/>
      <c r="U645" s="1"/>
      <c r="V645" s="1"/>
      <c r="W645" s="1"/>
      <c r="X645" s="1"/>
      <c r="Y645" s="1"/>
    </row>
    <row r="646" spans="1:25" ht="15.75" customHeight="1">
      <c r="A646" s="154"/>
      <c r="F646" s="154"/>
      <c r="I646" s="154"/>
      <c r="K646" s="208"/>
      <c r="L646" s="1"/>
      <c r="M646" s="1"/>
      <c r="N646" s="1"/>
      <c r="O646" s="1"/>
      <c r="P646" s="1"/>
      <c r="Q646" s="1"/>
      <c r="R646" s="1"/>
      <c r="S646" s="1"/>
      <c r="T646" s="1"/>
      <c r="U646" s="1"/>
      <c r="V646" s="1"/>
      <c r="W646" s="1"/>
      <c r="X646" s="1"/>
      <c r="Y646" s="1"/>
    </row>
    <row r="647" spans="1:25" ht="15.75" customHeight="1">
      <c r="A647" s="154"/>
      <c r="F647" s="154"/>
      <c r="I647" s="154"/>
      <c r="K647" s="208"/>
      <c r="L647" s="1"/>
      <c r="M647" s="1"/>
      <c r="N647" s="1"/>
      <c r="O647" s="1"/>
      <c r="P647" s="1"/>
      <c r="Q647" s="1"/>
      <c r="R647" s="1"/>
      <c r="S647" s="1"/>
      <c r="T647" s="1"/>
      <c r="U647" s="1"/>
      <c r="V647" s="1"/>
      <c r="W647" s="1"/>
      <c r="X647" s="1"/>
      <c r="Y647" s="1"/>
    </row>
    <row r="648" spans="1:25" ht="15.75" customHeight="1">
      <c r="A648" s="154"/>
      <c r="F648" s="154"/>
      <c r="I648" s="154"/>
      <c r="K648" s="208"/>
      <c r="L648" s="1"/>
      <c r="M648" s="1"/>
      <c r="N648" s="1"/>
      <c r="O648" s="1"/>
      <c r="P648" s="1"/>
      <c r="Q648" s="1"/>
      <c r="R648" s="1"/>
      <c r="S648" s="1"/>
      <c r="T648" s="1"/>
      <c r="U648" s="1"/>
      <c r="V648" s="1"/>
      <c r="W648" s="1"/>
      <c r="X648" s="1"/>
      <c r="Y648" s="1"/>
    </row>
    <row r="649" spans="1:25" ht="15.75" customHeight="1">
      <c r="A649" s="154"/>
      <c r="F649" s="154"/>
      <c r="I649" s="154"/>
      <c r="K649" s="208"/>
      <c r="L649" s="1"/>
      <c r="M649" s="1"/>
      <c r="N649" s="1"/>
      <c r="O649" s="1"/>
      <c r="P649" s="1"/>
      <c r="Q649" s="1"/>
      <c r="R649" s="1"/>
      <c r="S649" s="1"/>
      <c r="T649" s="1"/>
      <c r="U649" s="1"/>
      <c r="V649" s="1"/>
      <c r="W649" s="1"/>
      <c r="X649" s="1"/>
      <c r="Y649" s="1"/>
    </row>
    <row r="650" spans="1:25" ht="15.75" customHeight="1">
      <c r="A650" s="154"/>
      <c r="F650" s="154"/>
      <c r="I650" s="154"/>
      <c r="K650" s="208"/>
      <c r="L650" s="1"/>
      <c r="M650" s="1"/>
      <c r="N650" s="1"/>
      <c r="O650" s="1"/>
      <c r="P650" s="1"/>
      <c r="Q650" s="1"/>
      <c r="R650" s="1"/>
      <c r="S650" s="1"/>
      <c r="T650" s="1"/>
      <c r="U650" s="1"/>
      <c r="V650" s="1"/>
      <c r="W650" s="1"/>
      <c r="X650" s="1"/>
      <c r="Y650" s="1"/>
    </row>
    <row r="651" spans="1:25" ht="15.75" customHeight="1">
      <c r="A651" s="154"/>
      <c r="F651" s="154"/>
      <c r="I651" s="154"/>
      <c r="K651" s="208"/>
      <c r="L651" s="1"/>
      <c r="M651" s="1"/>
      <c r="N651" s="1"/>
      <c r="O651" s="1"/>
      <c r="P651" s="1"/>
      <c r="Q651" s="1"/>
      <c r="R651" s="1"/>
      <c r="S651" s="1"/>
      <c r="T651" s="1"/>
      <c r="U651" s="1"/>
      <c r="V651" s="1"/>
      <c r="W651" s="1"/>
      <c r="X651" s="1"/>
      <c r="Y651" s="1"/>
    </row>
    <row r="652" spans="1:25" ht="15.75" customHeight="1">
      <c r="A652" s="154"/>
      <c r="F652" s="154"/>
      <c r="I652" s="154"/>
      <c r="K652" s="208"/>
      <c r="L652" s="1"/>
      <c r="M652" s="1"/>
      <c r="N652" s="1"/>
      <c r="O652" s="1"/>
      <c r="P652" s="1"/>
      <c r="Q652" s="1"/>
      <c r="R652" s="1"/>
      <c r="S652" s="1"/>
      <c r="T652" s="1"/>
      <c r="U652" s="1"/>
      <c r="V652" s="1"/>
      <c r="W652" s="1"/>
      <c r="X652" s="1"/>
      <c r="Y652" s="1"/>
    </row>
    <row r="653" spans="1:25" ht="15.75" customHeight="1">
      <c r="A653" s="154"/>
      <c r="F653" s="154"/>
      <c r="I653" s="154"/>
      <c r="K653" s="208"/>
      <c r="L653" s="1"/>
      <c r="M653" s="1"/>
      <c r="N653" s="1"/>
      <c r="O653" s="1"/>
      <c r="P653" s="1"/>
      <c r="Q653" s="1"/>
      <c r="R653" s="1"/>
      <c r="S653" s="1"/>
      <c r="T653" s="1"/>
      <c r="U653" s="1"/>
      <c r="V653" s="1"/>
      <c r="W653" s="1"/>
      <c r="X653" s="1"/>
      <c r="Y653" s="1"/>
    </row>
    <row r="654" spans="1:25" ht="15.75" customHeight="1">
      <c r="A654" s="154"/>
      <c r="F654" s="154"/>
      <c r="I654" s="154"/>
      <c r="K654" s="208"/>
      <c r="L654" s="1"/>
      <c r="M654" s="1"/>
      <c r="N654" s="1"/>
      <c r="O654" s="1"/>
      <c r="P654" s="1"/>
      <c r="Q654" s="1"/>
      <c r="R654" s="1"/>
      <c r="S654" s="1"/>
      <c r="T654" s="1"/>
      <c r="U654" s="1"/>
      <c r="V654" s="1"/>
      <c r="W654" s="1"/>
      <c r="X654" s="1"/>
      <c r="Y654" s="1"/>
    </row>
    <row r="655" spans="1:25" ht="15.75" customHeight="1">
      <c r="A655" s="154"/>
      <c r="F655" s="154"/>
      <c r="I655" s="154"/>
      <c r="K655" s="208"/>
      <c r="L655" s="1"/>
      <c r="M655" s="1"/>
      <c r="N655" s="1"/>
      <c r="O655" s="1"/>
      <c r="P655" s="1"/>
      <c r="Q655" s="1"/>
      <c r="R655" s="1"/>
      <c r="S655" s="1"/>
      <c r="T655" s="1"/>
      <c r="U655" s="1"/>
      <c r="V655" s="1"/>
      <c r="W655" s="1"/>
      <c r="X655" s="1"/>
      <c r="Y655" s="1"/>
    </row>
    <row r="656" spans="1:25" ht="15.75" customHeight="1">
      <c r="A656" s="154"/>
      <c r="F656" s="154"/>
      <c r="I656" s="154"/>
      <c r="K656" s="208"/>
      <c r="L656" s="1"/>
      <c r="M656" s="1"/>
      <c r="N656" s="1"/>
      <c r="O656" s="1"/>
      <c r="P656" s="1"/>
      <c r="Q656" s="1"/>
      <c r="R656" s="1"/>
      <c r="S656" s="1"/>
      <c r="T656" s="1"/>
      <c r="U656" s="1"/>
      <c r="V656" s="1"/>
      <c r="W656" s="1"/>
      <c r="X656" s="1"/>
      <c r="Y656" s="1"/>
    </row>
    <row r="657" spans="1:25" ht="15.75" customHeight="1">
      <c r="A657" s="154"/>
      <c r="F657" s="154"/>
      <c r="I657" s="154"/>
      <c r="K657" s="208"/>
      <c r="L657" s="1"/>
      <c r="M657" s="1"/>
      <c r="N657" s="1"/>
      <c r="O657" s="1"/>
      <c r="P657" s="1"/>
      <c r="Q657" s="1"/>
      <c r="R657" s="1"/>
      <c r="S657" s="1"/>
      <c r="T657" s="1"/>
      <c r="U657" s="1"/>
      <c r="V657" s="1"/>
      <c r="W657" s="1"/>
      <c r="X657" s="1"/>
      <c r="Y657" s="1"/>
    </row>
    <row r="658" spans="1:25" ht="15.75" customHeight="1">
      <c r="A658" s="154"/>
      <c r="F658" s="154"/>
      <c r="I658" s="154"/>
      <c r="K658" s="208"/>
      <c r="L658" s="1"/>
      <c r="M658" s="1"/>
      <c r="N658" s="1"/>
      <c r="O658" s="1"/>
      <c r="P658" s="1"/>
      <c r="Q658" s="1"/>
      <c r="R658" s="1"/>
      <c r="S658" s="1"/>
      <c r="T658" s="1"/>
      <c r="U658" s="1"/>
      <c r="V658" s="1"/>
      <c r="W658" s="1"/>
      <c r="X658" s="1"/>
      <c r="Y658" s="1"/>
    </row>
    <row r="659" spans="1:25" ht="15.75" customHeight="1">
      <c r="A659" s="154"/>
      <c r="F659" s="154"/>
      <c r="I659" s="154"/>
      <c r="K659" s="208"/>
      <c r="L659" s="1"/>
      <c r="M659" s="1"/>
      <c r="N659" s="1"/>
      <c r="O659" s="1"/>
      <c r="P659" s="1"/>
      <c r="Q659" s="1"/>
      <c r="R659" s="1"/>
      <c r="S659" s="1"/>
      <c r="T659" s="1"/>
      <c r="U659" s="1"/>
      <c r="V659" s="1"/>
      <c r="W659" s="1"/>
      <c r="X659" s="1"/>
      <c r="Y659" s="1"/>
    </row>
    <row r="660" spans="1:25" ht="15.75" customHeight="1">
      <c r="A660" s="154"/>
      <c r="F660" s="154"/>
      <c r="I660" s="154"/>
      <c r="K660" s="208"/>
      <c r="L660" s="1"/>
      <c r="M660" s="1"/>
      <c r="N660" s="1"/>
      <c r="O660" s="1"/>
      <c r="P660" s="1"/>
      <c r="Q660" s="1"/>
      <c r="R660" s="1"/>
      <c r="S660" s="1"/>
      <c r="T660" s="1"/>
      <c r="U660" s="1"/>
      <c r="V660" s="1"/>
      <c r="W660" s="1"/>
      <c r="X660" s="1"/>
      <c r="Y660" s="1"/>
    </row>
    <row r="661" spans="1:25" ht="15.75" customHeight="1">
      <c r="A661" s="154"/>
      <c r="F661" s="154"/>
      <c r="I661" s="154"/>
      <c r="K661" s="208"/>
      <c r="L661" s="1"/>
      <c r="M661" s="1"/>
      <c r="N661" s="1"/>
      <c r="O661" s="1"/>
      <c r="P661" s="1"/>
      <c r="Q661" s="1"/>
      <c r="R661" s="1"/>
      <c r="S661" s="1"/>
      <c r="T661" s="1"/>
      <c r="U661" s="1"/>
      <c r="V661" s="1"/>
      <c r="W661" s="1"/>
      <c r="X661" s="1"/>
      <c r="Y661" s="1"/>
    </row>
    <row r="662" spans="1:25" ht="15.75" customHeight="1">
      <c r="A662" s="154"/>
      <c r="F662" s="154"/>
      <c r="I662" s="154"/>
      <c r="K662" s="208"/>
      <c r="L662" s="1"/>
      <c r="M662" s="1"/>
      <c r="N662" s="1"/>
      <c r="O662" s="1"/>
      <c r="P662" s="1"/>
      <c r="Q662" s="1"/>
      <c r="R662" s="1"/>
      <c r="S662" s="1"/>
      <c r="T662" s="1"/>
      <c r="U662" s="1"/>
      <c r="V662" s="1"/>
      <c r="W662" s="1"/>
      <c r="X662" s="1"/>
      <c r="Y662" s="1"/>
    </row>
    <row r="663" spans="1:25" ht="15.75" customHeight="1">
      <c r="A663" s="154"/>
      <c r="F663" s="154"/>
      <c r="I663" s="154"/>
      <c r="K663" s="208"/>
      <c r="L663" s="1"/>
      <c r="M663" s="1"/>
      <c r="N663" s="1"/>
      <c r="O663" s="1"/>
      <c r="P663" s="1"/>
      <c r="Q663" s="1"/>
      <c r="R663" s="1"/>
      <c r="S663" s="1"/>
      <c r="T663" s="1"/>
      <c r="U663" s="1"/>
      <c r="V663" s="1"/>
      <c r="W663" s="1"/>
      <c r="X663" s="1"/>
      <c r="Y663" s="1"/>
    </row>
    <row r="664" spans="1:25" ht="15.75" customHeight="1">
      <c r="A664" s="154"/>
      <c r="F664" s="154"/>
      <c r="I664" s="154"/>
      <c r="K664" s="208"/>
      <c r="L664" s="1"/>
      <c r="M664" s="1"/>
      <c r="N664" s="1"/>
      <c r="O664" s="1"/>
      <c r="P664" s="1"/>
      <c r="Q664" s="1"/>
      <c r="R664" s="1"/>
      <c r="S664" s="1"/>
      <c r="T664" s="1"/>
      <c r="U664" s="1"/>
      <c r="V664" s="1"/>
      <c r="W664" s="1"/>
      <c r="X664" s="1"/>
      <c r="Y664" s="1"/>
    </row>
    <row r="665" spans="1:25" ht="15.75" customHeight="1">
      <c r="A665" s="154"/>
      <c r="F665" s="154"/>
      <c r="I665" s="154"/>
      <c r="K665" s="208"/>
      <c r="L665" s="1"/>
      <c r="M665" s="1"/>
      <c r="N665" s="1"/>
      <c r="O665" s="1"/>
      <c r="P665" s="1"/>
      <c r="Q665" s="1"/>
      <c r="R665" s="1"/>
      <c r="S665" s="1"/>
      <c r="T665" s="1"/>
      <c r="U665" s="1"/>
      <c r="V665" s="1"/>
      <c r="W665" s="1"/>
      <c r="X665" s="1"/>
      <c r="Y665" s="1"/>
    </row>
    <row r="666" spans="1:25" ht="15.75" customHeight="1">
      <c r="A666" s="154"/>
      <c r="F666" s="154"/>
      <c r="I666" s="154"/>
      <c r="K666" s="208"/>
      <c r="L666" s="1"/>
      <c r="M666" s="1"/>
      <c r="N666" s="1"/>
      <c r="O666" s="1"/>
      <c r="P666" s="1"/>
      <c r="Q666" s="1"/>
      <c r="R666" s="1"/>
      <c r="S666" s="1"/>
      <c r="T666" s="1"/>
      <c r="U666" s="1"/>
      <c r="V666" s="1"/>
      <c r="W666" s="1"/>
      <c r="X666" s="1"/>
      <c r="Y666" s="1"/>
    </row>
    <row r="667" spans="1:25" ht="15.75" customHeight="1">
      <c r="A667" s="154"/>
      <c r="F667" s="154"/>
      <c r="I667" s="154"/>
      <c r="K667" s="208"/>
      <c r="L667" s="1"/>
      <c r="M667" s="1"/>
      <c r="N667" s="1"/>
      <c r="O667" s="1"/>
      <c r="P667" s="1"/>
      <c r="Q667" s="1"/>
      <c r="R667" s="1"/>
      <c r="S667" s="1"/>
      <c r="T667" s="1"/>
      <c r="U667" s="1"/>
      <c r="V667" s="1"/>
      <c r="W667" s="1"/>
      <c r="X667" s="1"/>
      <c r="Y667" s="1"/>
    </row>
    <row r="668" spans="1:25" ht="15.75" customHeight="1">
      <c r="A668" s="154"/>
      <c r="F668" s="154"/>
      <c r="I668" s="154"/>
      <c r="K668" s="208"/>
      <c r="L668" s="1"/>
      <c r="M668" s="1"/>
      <c r="N668" s="1"/>
      <c r="O668" s="1"/>
      <c r="P668" s="1"/>
      <c r="Q668" s="1"/>
      <c r="R668" s="1"/>
      <c r="S668" s="1"/>
      <c r="T668" s="1"/>
      <c r="U668" s="1"/>
      <c r="V668" s="1"/>
      <c r="W668" s="1"/>
      <c r="X668" s="1"/>
      <c r="Y668" s="1"/>
    </row>
    <row r="669" spans="1:25" ht="15.75" customHeight="1">
      <c r="A669" s="154"/>
      <c r="F669" s="154"/>
      <c r="I669" s="154"/>
      <c r="K669" s="208"/>
      <c r="L669" s="1"/>
      <c r="M669" s="1"/>
      <c r="N669" s="1"/>
      <c r="O669" s="1"/>
      <c r="P669" s="1"/>
      <c r="Q669" s="1"/>
      <c r="R669" s="1"/>
      <c r="S669" s="1"/>
      <c r="T669" s="1"/>
      <c r="U669" s="1"/>
      <c r="V669" s="1"/>
      <c r="W669" s="1"/>
      <c r="X669" s="1"/>
      <c r="Y669" s="1"/>
    </row>
    <row r="670" spans="1:25" ht="15.75" customHeight="1">
      <c r="A670" s="154"/>
      <c r="F670" s="154"/>
      <c r="I670" s="154"/>
      <c r="K670" s="208"/>
      <c r="L670" s="1"/>
      <c r="M670" s="1"/>
      <c r="N670" s="1"/>
      <c r="O670" s="1"/>
      <c r="P670" s="1"/>
      <c r="Q670" s="1"/>
      <c r="R670" s="1"/>
      <c r="S670" s="1"/>
      <c r="T670" s="1"/>
      <c r="U670" s="1"/>
      <c r="V670" s="1"/>
      <c r="W670" s="1"/>
      <c r="X670" s="1"/>
      <c r="Y670" s="1"/>
    </row>
    <row r="671" spans="1:25" ht="15.75" customHeight="1">
      <c r="A671" s="154"/>
      <c r="F671" s="154"/>
      <c r="I671" s="154"/>
      <c r="K671" s="208"/>
      <c r="L671" s="1"/>
      <c r="M671" s="1"/>
      <c r="N671" s="1"/>
      <c r="O671" s="1"/>
      <c r="P671" s="1"/>
      <c r="Q671" s="1"/>
      <c r="R671" s="1"/>
      <c r="S671" s="1"/>
      <c r="T671" s="1"/>
      <c r="U671" s="1"/>
      <c r="V671" s="1"/>
      <c r="W671" s="1"/>
      <c r="X671" s="1"/>
      <c r="Y671" s="1"/>
    </row>
    <row r="672" spans="1:25" ht="15.75" customHeight="1">
      <c r="A672" s="154"/>
      <c r="F672" s="154"/>
      <c r="I672" s="154"/>
      <c r="K672" s="208"/>
      <c r="L672" s="1"/>
      <c r="M672" s="1"/>
      <c r="N672" s="1"/>
      <c r="O672" s="1"/>
      <c r="P672" s="1"/>
      <c r="Q672" s="1"/>
      <c r="R672" s="1"/>
      <c r="S672" s="1"/>
      <c r="T672" s="1"/>
      <c r="U672" s="1"/>
      <c r="V672" s="1"/>
      <c r="W672" s="1"/>
      <c r="X672" s="1"/>
      <c r="Y672" s="1"/>
    </row>
    <row r="673" spans="1:25" ht="15.75" customHeight="1">
      <c r="A673" s="154"/>
      <c r="F673" s="154"/>
      <c r="I673" s="154"/>
      <c r="K673" s="208"/>
      <c r="L673" s="1"/>
      <c r="M673" s="1"/>
      <c r="N673" s="1"/>
      <c r="O673" s="1"/>
      <c r="P673" s="1"/>
      <c r="Q673" s="1"/>
      <c r="R673" s="1"/>
      <c r="S673" s="1"/>
      <c r="T673" s="1"/>
      <c r="U673" s="1"/>
      <c r="V673" s="1"/>
      <c r="W673" s="1"/>
      <c r="X673" s="1"/>
      <c r="Y673" s="1"/>
    </row>
    <row r="674" spans="1:25" ht="15.75" customHeight="1">
      <c r="A674" s="154"/>
      <c r="F674" s="154"/>
      <c r="I674" s="154"/>
      <c r="K674" s="208"/>
      <c r="L674" s="1"/>
      <c r="M674" s="1"/>
      <c r="N674" s="1"/>
      <c r="O674" s="1"/>
      <c r="P674" s="1"/>
      <c r="Q674" s="1"/>
      <c r="R674" s="1"/>
      <c r="S674" s="1"/>
      <c r="T674" s="1"/>
      <c r="U674" s="1"/>
      <c r="V674" s="1"/>
      <c r="W674" s="1"/>
      <c r="X674" s="1"/>
      <c r="Y674" s="1"/>
    </row>
    <row r="675" spans="1:25" ht="15.75" customHeight="1">
      <c r="A675" s="154"/>
      <c r="F675" s="154"/>
      <c r="I675" s="154"/>
      <c r="K675" s="208"/>
      <c r="L675" s="1"/>
      <c r="M675" s="1"/>
      <c r="N675" s="1"/>
      <c r="O675" s="1"/>
      <c r="P675" s="1"/>
      <c r="Q675" s="1"/>
      <c r="R675" s="1"/>
      <c r="S675" s="1"/>
      <c r="T675" s="1"/>
      <c r="U675" s="1"/>
      <c r="V675" s="1"/>
      <c r="W675" s="1"/>
      <c r="X675" s="1"/>
      <c r="Y675" s="1"/>
    </row>
    <row r="676" spans="1:25" ht="15.75" customHeight="1">
      <c r="A676" s="154"/>
      <c r="F676" s="154"/>
      <c r="I676" s="154"/>
      <c r="K676" s="208"/>
      <c r="L676" s="1"/>
      <c r="M676" s="1"/>
      <c r="N676" s="1"/>
      <c r="O676" s="1"/>
      <c r="P676" s="1"/>
      <c r="Q676" s="1"/>
      <c r="R676" s="1"/>
      <c r="S676" s="1"/>
      <c r="T676" s="1"/>
      <c r="U676" s="1"/>
      <c r="V676" s="1"/>
      <c r="W676" s="1"/>
      <c r="X676" s="1"/>
      <c r="Y676" s="1"/>
    </row>
    <row r="677" spans="1:25" ht="15.75" customHeight="1">
      <c r="A677" s="154"/>
      <c r="F677" s="154"/>
      <c r="I677" s="154"/>
      <c r="K677" s="208"/>
      <c r="L677" s="1"/>
      <c r="M677" s="1"/>
      <c r="N677" s="1"/>
      <c r="O677" s="1"/>
      <c r="P677" s="1"/>
      <c r="Q677" s="1"/>
      <c r="R677" s="1"/>
      <c r="S677" s="1"/>
      <c r="T677" s="1"/>
      <c r="U677" s="1"/>
      <c r="V677" s="1"/>
      <c r="W677" s="1"/>
      <c r="X677" s="1"/>
      <c r="Y677" s="1"/>
    </row>
    <row r="678" spans="1:25" ht="15.75" customHeight="1">
      <c r="A678" s="154"/>
      <c r="F678" s="154"/>
      <c r="I678" s="154"/>
      <c r="K678" s="208"/>
      <c r="L678" s="1"/>
      <c r="M678" s="1"/>
      <c r="N678" s="1"/>
      <c r="O678" s="1"/>
      <c r="P678" s="1"/>
      <c r="Q678" s="1"/>
      <c r="R678" s="1"/>
      <c r="S678" s="1"/>
      <c r="T678" s="1"/>
      <c r="U678" s="1"/>
      <c r="V678" s="1"/>
      <c r="W678" s="1"/>
      <c r="X678" s="1"/>
      <c r="Y678" s="1"/>
    </row>
    <row r="679" spans="1:25" ht="15.75" customHeight="1">
      <c r="A679" s="154"/>
      <c r="F679" s="154"/>
      <c r="I679" s="154"/>
      <c r="K679" s="208"/>
      <c r="L679" s="1"/>
      <c r="M679" s="1"/>
      <c r="N679" s="1"/>
      <c r="O679" s="1"/>
      <c r="P679" s="1"/>
      <c r="Q679" s="1"/>
      <c r="R679" s="1"/>
      <c r="S679" s="1"/>
      <c r="T679" s="1"/>
      <c r="U679" s="1"/>
      <c r="V679" s="1"/>
      <c r="W679" s="1"/>
      <c r="X679" s="1"/>
      <c r="Y679" s="1"/>
    </row>
    <row r="680" spans="1:25" ht="15.75" customHeight="1">
      <c r="A680" s="154"/>
      <c r="F680" s="154"/>
      <c r="I680" s="154"/>
      <c r="K680" s="208"/>
      <c r="L680" s="1"/>
      <c r="M680" s="1"/>
      <c r="N680" s="1"/>
      <c r="O680" s="1"/>
      <c r="P680" s="1"/>
      <c r="Q680" s="1"/>
      <c r="R680" s="1"/>
      <c r="S680" s="1"/>
      <c r="T680" s="1"/>
      <c r="U680" s="1"/>
      <c r="V680" s="1"/>
      <c r="W680" s="1"/>
      <c r="X680" s="1"/>
      <c r="Y680" s="1"/>
    </row>
    <row r="681" spans="1:25" ht="15.75" customHeight="1">
      <c r="A681" s="154"/>
      <c r="F681" s="154"/>
      <c r="I681" s="154"/>
      <c r="K681" s="208"/>
      <c r="L681" s="1"/>
      <c r="M681" s="1"/>
      <c r="N681" s="1"/>
      <c r="O681" s="1"/>
      <c r="P681" s="1"/>
      <c r="Q681" s="1"/>
      <c r="R681" s="1"/>
      <c r="S681" s="1"/>
      <c r="T681" s="1"/>
      <c r="U681" s="1"/>
      <c r="V681" s="1"/>
      <c r="W681" s="1"/>
      <c r="X681" s="1"/>
      <c r="Y681" s="1"/>
    </row>
    <row r="682" spans="1:25" ht="15.75" customHeight="1">
      <c r="A682" s="154"/>
      <c r="F682" s="154"/>
      <c r="I682" s="154"/>
      <c r="K682" s="208"/>
      <c r="L682" s="1"/>
      <c r="M682" s="1"/>
      <c r="N682" s="1"/>
      <c r="O682" s="1"/>
      <c r="P682" s="1"/>
      <c r="Q682" s="1"/>
      <c r="R682" s="1"/>
      <c r="S682" s="1"/>
      <c r="T682" s="1"/>
      <c r="U682" s="1"/>
      <c r="V682" s="1"/>
      <c r="W682" s="1"/>
      <c r="X682" s="1"/>
      <c r="Y682" s="1"/>
    </row>
    <row r="683" spans="1:25" ht="15.75" customHeight="1">
      <c r="A683" s="154"/>
      <c r="F683" s="154"/>
      <c r="I683" s="154"/>
      <c r="K683" s="208"/>
      <c r="L683" s="1"/>
      <c r="M683" s="1"/>
      <c r="N683" s="1"/>
      <c r="O683" s="1"/>
      <c r="P683" s="1"/>
      <c r="Q683" s="1"/>
      <c r="R683" s="1"/>
      <c r="S683" s="1"/>
      <c r="T683" s="1"/>
      <c r="U683" s="1"/>
      <c r="V683" s="1"/>
      <c r="W683" s="1"/>
      <c r="X683" s="1"/>
      <c r="Y683" s="1"/>
    </row>
    <row r="684" spans="1:25" ht="15.75" customHeight="1">
      <c r="A684" s="154"/>
      <c r="F684" s="154"/>
      <c r="I684" s="154"/>
      <c r="K684" s="208"/>
      <c r="L684" s="1"/>
      <c r="M684" s="1"/>
      <c r="N684" s="1"/>
      <c r="O684" s="1"/>
      <c r="P684" s="1"/>
      <c r="Q684" s="1"/>
      <c r="R684" s="1"/>
      <c r="S684" s="1"/>
      <c r="T684" s="1"/>
      <c r="U684" s="1"/>
      <c r="V684" s="1"/>
      <c r="W684" s="1"/>
      <c r="X684" s="1"/>
      <c r="Y684" s="1"/>
    </row>
    <row r="685" spans="1:25" ht="15.75" customHeight="1">
      <c r="A685" s="154"/>
      <c r="F685" s="154"/>
      <c r="I685" s="154"/>
      <c r="K685" s="208"/>
      <c r="L685" s="1"/>
      <c r="M685" s="1"/>
      <c r="N685" s="1"/>
      <c r="O685" s="1"/>
      <c r="P685" s="1"/>
      <c r="Q685" s="1"/>
      <c r="R685" s="1"/>
      <c r="S685" s="1"/>
      <c r="T685" s="1"/>
      <c r="U685" s="1"/>
      <c r="V685" s="1"/>
      <c r="W685" s="1"/>
      <c r="X685" s="1"/>
      <c r="Y685" s="1"/>
    </row>
    <row r="686" spans="1:25" ht="15.75" customHeight="1">
      <c r="A686" s="154"/>
      <c r="F686" s="154"/>
      <c r="I686" s="154"/>
      <c r="K686" s="208"/>
      <c r="L686" s="1"/>
      <c r="M686" s="1"/>
      <c r="N686" s="1"/>
      <c r="O686" s="1"/>
      <c r="P686" s="1"/>
      <c r="Q686" s="1"/>
      <c r="R686" s="1"/>
      <c r="S686" s="1"/>
      <c r="T686" s="1"/>
      <c r="U686" s="1"/>
      <c r="V686" s="1"/>
      <c r="W686" s="1"/>
      <c r="X686" s="1"/>
      <c r="Y686" s="1"/>
    </row>
    <row r="687" spans="1:25" ht="15.75" customHeight="1">
      <c r="A687" s="154"/>
      <c r="F687" s="154"/>
      <c r="I687" s="154"/>
      <c r="K687" s="208"/>
      <c r="L687" s="1"/>
      <c r="M687" s="1"/>
      <c r="N687" s="1"/>
      <c r="O687" s="1"/>
      <c r="P687" s="1"/>
      <c r="Q687" s="1"/>
      <c r="R687" s="1"/>
      <c r="S687" s="1"/>
      <c r="T687" s="1"/>
      <c r="U687" s="1"/>
      <c r="V687" s="1"/>
      <c r="W687" s="1"/>
      <c r="X687" s="1"/>
      <c r="Y687" s="1"/>
    </row>
    <row r="688" spans="1:25" ht="15.75" customHeight="1">
      <c r="A688" s="154"/>
      <c r="F688" s="154"/>
      <c r="I688" s="154"/>
      <c r="K688" s="208"/>
      <c r="L688" s="1"/>
      <c r="M688" s="1"/>
      <c r="N688" s="1"/>
      <c r="O688" s="1"/>
      <c r="P688" s="1"/>
      <c r="Q688" s="1"/>
      <c r="R688" s="1"/>
      <c r="S688" s="1"/>
      <c r="T688" s="1"/>
      <c r="U688" s="1"/>
      <c r="V688" s="1"/>
      <c r="W688" s="1"/>
      <c r="X688" s="1"/>
      <c r="Y688" s="1"/>
    </row>
    <row r="689" spans="1:25" ht="15.75" customHeight="1">
      <c r="A689" s="154"/>
      <c r="F689" s="154"/>
      <c r="I689" s="154"/>
      <c r="K689" s="208"/>
      <c r="L689" s="1"/>
      <c r="M689" s="1"/>
      <c r="N689" s="1"/>
      <c r="O689" s="1"/>
      <c r="P689" s="1"/>
      <c r="Q689" s="1"/>
      <c r="R689" s="1"/>
      <c r="S689" s="1"/>
      <c r="T689" s="1"/>
      <c r="U689" s="1"/>
      <c r="V689" s="1"/>
      <c r="W689" s="1"/>
      <c r="X689" s="1"/>
      <c r="Y689" s="1"/>
    </row>
    <row r="690" spans="1:25" ht="15.75" customHeight="1">
      <c r="A690" s="154"/>
      <c r="F690" s="154"/>
      <c r="I690" s="154"/>
      <c r="K690" s="208"/>
      <c r="L690" s="1"/>
      <c r="M690" s="1"/>
      <c r="N690" s="1"/>
      <c r="O690" s="1"/>
      <c r="P690" s="1"/>
      <c r="Q690" s="1"/>
      <c r="R690" s="1"/>
      <c r="S690" s="1"/>
      <c r="T690" s="1"/>
      <c r="U690" s="1"/>
      <c r="V690" s="1"/>
      <c r="W690" s="1"/>
      <c r="X690" s="1"/>
      <c r="Y690" s="1"/>
    </row>
    <row r="691" spans="1:25" ht="15.75" customHeight="1">
      <c r="A691" s="154"/>
      <c r="F691" s="154"/>
      <c r="I691" s="154"/>
      <c r="K691" s="208"/>
      <c r="L691" s="1"/>
      <c r="M691" s="1"/>
      <c r="N691" s="1"/>
      <c r="O691" s="1"/>
      <c r="P691" s="1"/>
      <c r="Q691" s="1"/>
      <c r="R691" s="1"/>
      <c r="S691" s="1"/>
      <c r="T691" s="1"/>
      <c r="U691" s="1"/>
      <c r="V691" s="1"/>
      <c r="W691" s="1"/>
      <c r="X691" s="1"/>
      <c r="Y691" s="1"/>
    </row>
    <row r="692" spans="1:25" ht="15.75" customHeight="1">
      <c r="A692" s="154"/>
      <c r="F692" s="154"/>
      <c r="I692" s="154"/>
      <c r="K692" s="208"/>
      <c r="L692" s="1"/>
      <c r="M692" s="1"/>
      <c r="N692" s="1"/>
      <c r="O692" s="1"/>
      <c r="P692" s="1"/>
      <c r="Q692" s="1"/>
      <c r="R692" s="1"/>
      <c r="S692" s="1"/>
      <c r="T692" s="1"/>
      <c r="U692" s="1"/>
      <c r="V692" s="1"/>
      <c r="W692" s="1"/>
      <c r="X692" s="1"/>
      <c r="Y692" s="1"/>
    </row>
    <row r="693" spans="1:25" ht="15.75" customHeight="1">
      <c r="A693" s="154"/>
      <c r="F693" s="154"/>
      <c r="I693" s="154"/>
      <c r="K693" s="208"/>
      <c r="L693" s="1"/>
      <c r="M693" s="1"/>
      <c r="N693" s="1"/>
      <c r="O693" s="1"/>
      <c r="P693" s="1"/>
      <c r="Q693" s="1"/>
      <c r="R693" s="1"/>
      <c r="S693" s="1"/>
      <c r="T693" s="1"/>
      <c r="U693" s="1"/>
      <c r="V693" s="1"/>
      <c r="W693" s="1"/>
      <c r="X693" s="1"/>
      <c r="Y693" s="1"/>
    </row>
    <row r="694" spans="1:25" ht="15.75" customHeight="1">
      <c r="A694" s="154"/>
      <c r="F694" s="154"/>
      <c r="I694" s="154"/>
      <c r="K694" s="208"/>
      <c r="L694" s="1"/>
      <c r="M694" s="1"/>
      <c r="N694" s="1"/>
      <c r="O694" s="1"/>
      <c r="P694" s="1"/>
      <c r="Q694" s="1"/>
      <c r="R694" s="1"/>
      <c r="S694" s="1"/>
      <c r="T694" s="1"/>
      <c r="U694" s="1"/>
      <c r="V694" s="1"/>
      <c r="W694" s="1"/>
      <c r="X694" s="1"/>
      <c r="Y694" s="1"/>
    </row>
    <row r="695" spans="1:25" ht="15.75" customHeight="1">
      <c r="A695" s="154"/>
      <c r="F695" s="154"/>
      <c r="I695" s="154"/>
      <c r="K695" s="208"/>
      <c r="L695" s="1"/>
      <c r="M695" s="1"/>
      <c r="N695" s="1"/>
      <c r="O695" s="1"/>
      <c r="P695" s="1"/>
      <c r="Q695" s="1"/>
      <c r="R695" s="1"/>
      <c r="S695" s="1"/>
      <c r="T695" s="1"/>
      <c r="U695" s="1"/>
      <c r="V695" s="1"/>
      <c r="W695" s="1"/>
      <c r="X695" s="1"/>
      <c r="Y695" s="1"/>
    </row>
    <row r="696" spans="1:25" ht="15.75" customHeight="1">
      <c r="A696" s="154"/>
      <c r="F696" s="154"/>
      <c r="I696" s="154"/>
      <c r="K696" s="208"/>
      <c r="L696" s="1"/>
      <c r="M696" s="1"/>
      <c r="N696" s="1"/>
      <c r="O696" s="1"/>
      <c r="P696" s="1"/>
      <c r="Q696" s="1"/>
      <c r="R696" s="1"/>
      <c r="S696" s="1"/>
      <c r="T696" s="1"/>
      <c r="U696" s="1"/>
      <c r="V696" s="1"/>
      <c r="W696" s="1"/>
      <c r="X696" s="1"/>
      <c r="Y696" s="1"/>
    </row>
    <row r="697" spans="1:25" ht="15.75" customHeight="1">
      <c r="A697" s="154"/>
      <c r="F697" s="154"/>
      <c r="I697" s="154"/>
      <c r="K697" s="208"/>
      <c r="L697" s="1"/>
      <c r="M697" s="1"/>
      <c r="N697" s="1"/>
      <c r="O697" s="1"/>
      <c r="P697" s="1"/>
      <c r="Q697" s="1"/>
      <c r="R697" s="1"/>
      <c r="S697" s="1"/>
      <c r="T697" s="1"/>
      <c r="U697" s="1"/>
      <c r="V697" s="1"/>
      <c r="W697" s="1"/>
      <c r="X697" s="1"/>
      <c r="Y697" s="1"/>
    </row>
    <row r="698" spans="1:25" ht="15.75" customHeight="1">
      <c r="A698" s="154"/>
      <c r="F698" s="154"/>
      <c r="I698" s="154"/>
      <c r="K698" s="208"/>
      <c r="L698" s="1"/>
      <c r="M698" s="1"/>
      <c r="N698" s="1"/>
      <c r="O698" s="1"/>
      <c r="P698" s="1"/>
      <c r="Q698" s="1"/>
      <c r="R698" s="1"/>
      <c r="S698" s="1"/>
      <c r="T698" s="1"/>
      <c r="U698" s="1"/>
      <c r="V698" s="1"/>
      <c r="W698" s="1"/>
      <c r="X698" s="1"/>
      <c r="Y698" s="1"/>
    </row>
    <row r="699" spans="1:25" ht="15.75" customHeight="1">
      <c r="A699" s="154"/>
      <c r="F699" s="154"/>
      <c r="I699" s="154"/>
      <c r="K699" s="208"/>
      <c r="L699" s="1"/>
      <c r="M699" s="1"/>
      <c r="N699" s="1"/>
      <c r="O699" s="1"/>
      <c r="P699" s="1"/>
      <c r="Q699" s="1"/>
      <c r="R699" s="1"/>
      <c r="S699" s="1"/>
      <c r="T699" s="1"/>
      <c r="U699" s="1"/>
      <c r="V699" s="1"/>
      <c r="W699" s="1"/>
      <c r="X699" s="1"/>
      <c r="Y699" s="1"/>
    </row>
    <row r="700" spans="1:25" ht="15.75" customHeight="1">
      <c r="A700" s="154"/>
      <c r="F700" s="154"/>
      <c r="I700" s="154"/>
      <c r="K700" s="208"/>
      <c r="L700" s="1"/>
      <c r="M700" s="1"/>
      <c r="N700" s="1"/>
      <c r="O700" s="1"/>
      <c r="P700" s="1"/>
      <c r="Q700" s="1"/>
      <c r="R700" s="1"/>
      <c r="S700" s="1"/>
      <c r="T700" s="1"/>
      <c r="U700" s="1"/>
      <c r="V700" s="1"/>
      <c r="W700" s="1"/>
      <c r="X700" s="1"/>
      <c r="Y700" s="1"/>
    </row>
    <row r="701" spans="1:25" ht="15.75" customHeight="1">
      <c r="A701" s="154"/>
      <c r="F701" s="154"/>
      <c r="I701" s="154"/>
      <c r="K701" s="208"/>
      <c r="L701" s="1"/>
      <c r="M701" s="1"/>
      <c r="N701" s="1"/>
      <c r="O701" s="1"/>
      <c r="P701" s="1"/>
      <c r="Q701" s="1"/>
      <c r="R701" s="1"/>
      <c r="S701" s="1"/>
      <c r="T701" s="1"/>
      <c r="U701" s="1"/>
      <c r="V701" s="1"/>
      <c r="W701" s="1"/>
      <c r="X701" s="1"/>
      <c r="Y701" s="1"/>
    </row>
    <row r="702" spans="1:25" ht="15.75" customHeight="1">
      <c r="A702" s="154"/>
      <c r="F702" s="154"/>
      <c r="I702" s="154"/>
      <c r="K702" s="208"/>
      <c r="L702" s="1"/>
      <c r="M702" s="1"/>
      <c r="N702" s="1"/>
      <c r="O702" s="1"/>
      <c r="P702" s="1"/>
      <c r="Q702" s="1"/>
      <c r="R702" s="1"/>
      <c r="S702" s="1"/>
      <c r="T702" s="1"/>
      <c r="U702" s="1"/>
      <c r="V702" s="1"/>
      <c r="W702" s="1"/>
      <c r="X702" s="1"/>
      <c r="Y702" s="1"/>
    </row>
    <row r="703" spans="1:25" ht="15.75" customHeight="1">
      <c r="A703" s="154"/>
      <c r="F703" s="154"/>
      <c r="I703" s="154"/>
      <c r="K703" s="208"/>
      <c r="L703" s="1"/>
      <c r="M703" s="1"/>
      <c r="N703" s="1"/>
      <c r="O703" s="1"/>
      <c r="P703" s="1"/>
      <c r="Q703" s="1"/>
      <c r="R703" s="1"/>
      <c r="S703" s="1"/>
      <c r="T703" s="1"/>
      <c r="U703" s="1"/>
      <c r="V703" s="1"/>
      <c r="W703" s="1"/>
      <c r="X703" s="1"/>
      <c r="Y703" s="1"/>
    </row>
    <row r="704" spans="1:25" ht="15.75" customHeight="1">
      <c r="A704" s="154"/>
      <c r="F704" s="154"/>
      <c r="I704" s="154"/>
      <c r="K704" s="208"/>
      <c r="L704" s="1"/>
      <c r="M704" s="1"/>
      <c r="N704" s="1"/>
      <c r="O704" s="1"/>
      <c r="P704" s="1"/>
      <c r="Q704" s="1"/>
      <c r="R704" s="1"/>
      <c r="S704" s="1"/>
      <c r="T704" s="1"/>
      <c r="U704" s="1"/>
      <c r="V704" s="1"/>
      <c r="W704" s="1"/>
      <c r="X704" s="1"/>
      <c r="Y704" s="1"/>
    </row>
    <row r="705" spans="1:25" ht="15.75" customHeight="1">
      <c r="A705" s="154"/>
      <c r="F705" s="154"/>
      <c r="I705" s="154"/>
      <c r="K705" s="208"/>
      <c r="L705" s="1"/>
      <c r="M705" s="1"/>
      <c r="N705" s="1"/>
      <c r="O705" s="1"/>
      <c r="P705" s="1"/>
      <c r="Q705" s="1"/>
      <c r="R705" s="1"/>
      <c r="S705" s="1"/>
      <c r="T705" s="1"/>
      <c r="U705" s="1"/>
      <c r="V705" s="1"/>
      <c r="W705" s="1"/>
      <c r="X705" s="1"/>
      <c r="Y705" s="1"/>
    </row>
    <row r="706" spans="1:25" ht="15.75" customHeight="1">
      <c r="A706" s="154"/>
      <c r="F706" s="154"/>
      <c r="I706" s="154"/>
      <c r="K706" s="208"/>
      <c r="L706" s="1"/>
      <c r="M706" s="1"/>
      <c r="N706" s="1"/>
      <c r="O706" s="1"/>
      <c r="P706" s="1"/>
      <c r="Q706" s="1"/>
      <c r="R706" s="1"/>
      <c r="S706" s="1"/>
      <c r="T706" s="1"/>
      <c r="U706" s="1"/>
      <c r="V706" s="1"/>
      <c r="W706" s="1"/>
      <c r="X706" s="1"/>
      <c r="Y706" s="1"/>
    </row>
    <row r="707" spans="1:25" ht="15.75" customHeight="1">
      <c r="A707" s="154"/>
      <c r="F707" s="154"/>
      <c r="I707" s="154"/>
      <c r="K707" s="208"/>
      <c r="L707" s="1"/>
      <c r="M707" s="1"/>
      <c r="N707" s="1"/>
      <c r="O707" s="1"/>
      <c r="P707" s="1"/>
      <c r="Q707" s="1"/>
      <c r="R707" s="1"/>
      <c r="S707" s="1"/>
      <c r="T707" s="1"/>
      <c r="U707" s="1"/>
      <c r="V707" s="1"/>
      <c r="W707" s="1"/>
      <c r="X707" s="1"/>
      <c r="Y707" s="1"/>
    </row>
    <row r="708" spans="1:25" ht="15.75" customHeight="1">
      <c r="A708" s="154"/>
      <c r="F708" s="154"/>
      <c r="I708" s="154"/>
      <c r="K708" s="208"/>
      <c r="L708" s="1"/>
      <c r="M708" s="1"/>
      <c r="N708" s="1"/>
      <c r="O708" s="1"/>
      <c r="P708" s="1"/>
      <c r="Q708" s="1"/>
      <c r="R708" s="1"/>
      <c r="S708" s="1"/>
      <c r="T708" s="1"/>
      <c r="U708" s="1"/>
      <c r="V708" s="1"/>
      <c r="W708" s="1"/>
      <c r="X708" s="1"/>
      <c r="Y708" s="1"/>
    </row>
    <row r="709" spans="1:25" ht="15.75" customHeight="1">
      <c r="A709" s="154"/>
      <c r="F709" s="154"/>
      <c r="I709" s="154"/>
      <c r="K709" s="208"/>
      <c r="L709" s="1"/>
      <c r="M709" s="1"/>
      <c r="N709" s="1"/>
      <c r="O709" s="1"/>
      <c r="P709" s="1"/>
      <c r="Q709" s="1"/>
      <c r="R709" s="1"/>
      <c r="S709" s="1"/>
      <c r="T709" s="1"/>
      <c r="U709" s="1"/>
      <c r="V709" s="1"/>
      <c r="W709" s="1"/>
      <c r="X709" s="1"/>
      <c r="Y709" s="1"/>
    </row>
    <row r="710" spans="1:25" ht="15.75" customHeight="1">
      <c r="A710" s="154"/>
      <c r="F710" s="154"/>
      <c r="I710" s="154"/>
      <c r="K710" s="208"/>
      <c r="L710" s="1"/>
      <c r="M710" s="1"/>
      <c r="N710" s="1"/>
      <c r="O710" s="1"/>
      <c r="P710" s="1"/>
      <c r="Q710" s="1"/>
      <c r="R710" s="1"/>
      <c r="S710" s="1"/>
      <c r="T710" s="1"/>
      <c r="U710" s="1"/>
      <c r="V710" s="1"/>
      <c r="W710" s="1"/>
      <c r="X710" s="1"/>
      <c r="Y710" s="1"/>
    </row>
    <row r="711" spans="1:25" ht="15.75" customHeight="1">
      <c r="A711" s="154"/>
      <c r="F711" s="154"/>
      <c r="I711" s="154"/>
      <c r="K711" s="208"/>
      <c r="L711" s="1"/>
      <c r="M711" s="1"/>
      <c r="N711" s="1"/>
      <c r="O711" s="1"/>
      <c r="P711" s="1"/>
      <c r="Q711" s="1"/>
      <c r="R711" s="1"/>
      <c r="S711" s="1"/>
      <c r="T711" s="1"/>
      <c r="U711" s="1"/>
      <c r="V711" s="1"/>
      <c r="W711" s="1"/>
      <c r="X711" s="1"/>
      <c r="Y711" s="1"/>
    </row>
    <row r="712" spans="1:25" ht="15.75" customHeight="1">
      <c r="A712" s="154"/>
      <c r="F712" s="154"/>
      <c r="I712" s="154"/>
      <c r="K712" s="208"/>
      <c r="L712" s="1"/>
      <c r="M712" s="1"/>
      <c r="N712" s="1"/>
      <c r="O712" s="1"/>
      <c r="P712" s="1"/>
      <c r="Q712" s="1"/>
      <c r="R712" s="1"/>
      <c r="S712" s="1"/>
      <c r="T712" s="1"/>
      <c r="U712" s="1"/>
      <c r="V712" s="1"/>
      <c r="W712" s="1"/>
      <c r="X712" s="1"/>
      <c r="Y712" s="1"/>
    </row>
    <row r="713" spans="1:25" ht="15.75" customHeight="1">
      <c r="A713" s="154"/>
      <c r="F713" s="154"/>
      <c r="I713" s="154"/>
      <c r="K713" s="208"/>
      <c r="L713" s="1"/>
      <c r="M713" s="1"/>
      <c r="N713" s="1"/>
      <c r="O713" s="1"/>
      <c r="P713" s="1"/>
      <c r="Q713" s="1"/>
      <c r="R713" s="1"/>
      <c r="S713" s="1"/>
      <c r="T713" s="1"/>
      <c r="U713" s="1"/>
      <c r="V713" s="1"/>
      <c r="W713" s="1"/>
      <c r="X713" s="1"/>
      <c r="Y713" s="1"/>
    </row>
    <row r="714" spans="1:25" ht="15.75" customHeight="1">
      <c r="A714" s="154"/>
      <c r="F714" s="154"/>
      <c r="I714" s="154"/>
      <c r="K714" s="208"/>
      <c r="L714" s="1"/>
      <c r="M714" s="1"/>
      <c r="N714" s="1"/>
      <c r="O714" s="1"/>
      <c r="P714" s="1"/>
      <c r="Q714" s="1"/>
      <c r="R714" s="1"/>
      <c r="S714" s="1"/>
      <c r="T714" s="1"/>
      <c r="U714" s="1"/>
      <c r="V714" s="1"/>
      <c r="W714" s="1"/>
      <c r="X714" s="1"/>
      <c r="Y714" s="1"/>
    </row>
    <row r="715" spans="1:25" ht="15.75" customHeight="1">
      <c r="A715" s="154"/>
      <c r="F715" s="154"/>
      <c r="I715" s="154"/>
      <c r="K715" s="208"/>
      <c r="L715" s="1"/>
      <c r="M715" s="1"/>
      <c r="N715" s="1"/>
      <c r="O715" s="1"/>
      <c r="P715" s="1"/>
      <c r="Q715" s="1"/>
      <c r="R715" s="1"/>
      <c r="S715" s="1"/>
      <c r="T715" s="1"/>
      <c r="U715" s="1"/>
      <c r="V715" s="1"/>
      <c r="W715" s="1"/>
      <c r="X715" s="1"/>
      <c r="Y715" s="1"/>
    </row>
    <row r="716" spans="1:25" ht="15.75" customHeight="1">
      <c r="A716" s="154"/>
      <c r="F716" s="154"/>
      <c r="I716" s="154"/>
      <c r="K716" s="208"/>
      <c r="L716" s="1"/>
      <c r="M716" s="1"/>
      <c r="N716" s="1"/>
      <c r="O716" s="1"/>
      <c r="P716" s="1"/>
      <c r="Q716" s="1"/>
      <c r="R716" s="1"/>
      <c r="S716" s="1"/>
      <c r="T716" s="1"/>
      <c r="U716" s="1"/>
      <c r="V716" s="1"/>
      <c r="W716" s="1"/>
      <c r="X716" s="1"/>
      <c r="Y716" s="1"/>
    </row>
    <row r="717" spans="1:25" ht="15.75" customHeight="1">
      <c r="A717" s="154"/>
      <c r="F717" s="154"/>
      <c r="I717" s="154"/>
      <c r="K717" s="208"/>
      <c r="L717" s="1"/>
      <c r="M717" s="1"/>
      <c r="N717" s="1"/>
      <c r="O717" s="1"/>
      <c r="P717" s="1"/>
      <c r="Q717" s="1"/>
      <c r="R717" s="1"/>
      <c r="S717" s="1"/>
      <c r="T717" s="1"/>
      <c r="U717" s="1"/>
      <c r="V717" s="1"/>
      <c r="W717" s="1"/>
      <c r="X717" s="1"/>
      <c r="Y717" s="1"/>
    </row>
    <row r="718" spans="1:25" ht="15.75" customHeight="1">
      <c r="A718" s="154"/>
      <c r="F718" s="154"/>
      <c r="I718" s="154"/>
      <c r="K718" s="208"/>
      <c r="L718" s="1"/>
      <c r="M718" s="1"/>
      <c r="N718" s="1"/>
      <c r="O718" s="1"/>
      <c r="P718" s="1"/>
      <c r="Q718" s="1"/>
      <c r="R718" s="1"/>
      <c r="S718" s="1"/>
      <c r="T718" s="1"/>
      <c r="U718" s="1"/>
      <c r="V718" s="1"/>
      <c r="W718" s="1"/>
      <c r="X718" s="1"/>
      <c r="Y718" s="1"/>
    </row>
    <row r="719" spans="1:25" ht="15.75" customHeight="1">
      <c r="A719" s="154"/>
      <c r="F719" s="154"/>
      <c r="I719" s="154"/>
      <c r="K719" s="208"/>
      <c r="L719" s="1"/>
      <c r="M719" s="1"/>
      <c r="N719" s="1"/>
      <c r="O719" s="1"/>
      <c r="P719" s="1"/>
      <c r="Q719" s="1"/>
      <c r="R719" s="1"/>
      <c r="S719" s="1"/>
      <c r="T719" s="1"/>
      <c r="U719" s="1"/>
      <c r="V719" s="1"/>
      <c r="W719" s="1"/>
      <c r="X719" s="1"/>
      <c r="Y719" s="1"/>
    </row>
    <row r="720" spans="1:25" ht="15.75" customHeight="1">
      <c r="A720" s="154"/>
      <c r="F720" s="154"/>
      <c r="I720" s="154"/>
      <c r="K720" s="208"/>
      <c r="L720" s="1"/>
      <c r="M720" s="1"/>
      <c r="N720" s="1"/>
      <c r="O720" s="1"/>
      <c r="P720" s="1"/>
      <c r="Q720" s="1"/>
      <c r="R720" s="1"/>
      <c r="S720" s="1"/>
      <c r="T720" s="1"/>
      <c r="U720" s="1"/>
      <c r="V720" s="1"/>
      <c r="W720" s="1"/>
      <c r="X720" s="1"/>
      <c r="Y720" s="1"/>
    </row>
    <row r="721" spans="1:25" ht="15.75" customHeight="1">
      <c r="A721" s="154"/>
      <c r="F721" s="154"/>
      <c r="I721" s="154"/>
      <c r="K721" s="208"/>
      <c r="L721" s="1"/>
      <c r="M721" s="1"/>
      <c r="N721" s="1"/>
      <c r="O721" s="1"/>
      <c r="P721" s="1"/>
      <c r="Q721" s="1"/>
      <c r="R721" s="1"/>
      <c r="S721" s="1"/>
      <c r="T721" s="1"/>
      <c r="U721" s="1"/>
      <c r="V721" s="1"/>
      <c r="W721" s="1"/>
      <c r="X721" s="1"/>
      <c r="Y721" s="1"/>
    </row>
    <row r="722" spans="1:25" ht="15.75" customHeight="1">
      <c r="A722" s="154"/>
      <c r="F722" s="154"/>
      <c r="I722" s="154"/>
      <c r="K722" s="208"/>
      <c r="L722" s="1"/>
      <c r="M722" s="1"/>
      <c r="N722" s="1"/>
      <c r="O722" s="1"/>
      <c r="P722" s="1"/>
      <c r="Q722" s="1"/>
      <c r="R722" s="1"/>
      <c r="S722" s="1"/>
      <c r="T722" s="1"/>
      <c r="U722" s="1"/>
      <c r="V722" s="1"/>
      <c r="W722" s="1"/>
      <c r="X722" s="1"/>
      <c r="Y722" s="1"/>
    </row>
    <row r="723" spans="1:25" ht="15.75" customHeight="1">
      <c r="A723" s="154"/>
      <c r="F723" s="154"/>
      <c r="I723" s="154"/>
      <c r="K723" s="208"/>
      <c r="L723" s="1"/>
      <c r="M723" s="1"/>
      <c r="N723" s="1"/>
      <c r="O723" s="1"/>
      <c r="P723" s="1"/>
      <c r="Q723" s="1"/>
      <c r="R723" s="1"/>
      <c r="S723" s="1"/>
      <c r="T723" s="1"/>
      <c r="U723" s="1"/>
      <c r="V723" s="1"/>
      <c r="W723" s="1"/>
      <c r="X723" s="1"/>
      <c r="Y723" s="1"/>
    </row>
    <row r="724" spans="1:25" ht="15.75" customHeight="1">
      <c r="A724" s="154"/>
      <c r="F724" s="154"/>
      <c r="I724" s="154"/>
      <c r="K724" s="208"/>
      <c r="L724" s="1"/>
      <c r="M724" s="1"/>
      <c r="N724" s="1"/>
      <c r="O724" s="1"/>
      <c r="P724" s="1"/>
      <c r="Q724" s="1"/>
      <c r="R724" s="1"/>
      <c r="S724" s="1"/>
      <c r="T724" s="1"/>
      <c r="U724" s="1"/>
      <c r="V724" s="1"/>
      <c r="W724" s="1"/>
      <c r="X724" s="1"/>
      <c r="Y724" s="1"/>
    </row>
    <row r="725" spans="1:25" ht="15.75" customHeight="1">
      <c r="A725" s="154"/>
      <c r="F725" s="154"/>
      <c r="I725" s="154"/>
      <c r="K725" s="208"/>
      <c r="L725" s="1"/>
      <c r="M725" s="1"/>
      <c r="N725" s="1"/>
      <c r="O725" s="1"/>
      <c r="P725" s="1"/>
      <c r="Q725" s="1"/>
      <c r="R725" s="1"/>
      <c r="S725" s="1"/>
      <c r="T725" s="1"/>
      <c r="U725" s="1"/>
      <c r="V725" s="1"/>
      <c r="W725" s="1"/>
      <c r="X725" s="1"/>
      <c r="Y725" s="1"/>
    </row>
    <row r="726" spans="1:25" ht="15.75" customHeight="1">
      <c r="A726" s="154"/>
      <c r="F726" s="154"/>
      <c r="I726" s="154"/>
      <c r="K726" s="208"/>
      <c r="L726" s="1"/>
      <c r="M726" s="1"/>
      <c r="N726" s="1"/>
      <c r="O726" s="1"/>
      <c r="P726" s="1"/>
      <c r="Q726" s="1"/>
      <c r="R726" s="1"/>
      <c r="S726" s="1"/>
      <c r="T726" s="1"/>
      <c r="U726" s="1"/>
      <c r="V726" s="1"/>
      <c r="W726" s="1"/>
      <c r="X726" s="1"/>
      <c r="Y726" s="1"/>
    </row>
    <row r="727" spans="1:25" ht="15.75" customHeight="1">
      <c r="A727" s="154"/>
      <c r="F727" s="154"/>
      <c r="I727" s="154"/>
      <c r="K727" s="208"/>
      <c r="L727" s="1"/>
      <c r="M727" s="1"/>
      <c r="N727" s="1"/>
      <c r="O727" s="1"/>
      <c r="P727" s="1"/>
      <c r="Q727" s="1"/>
      <c r="R727" s="1"/>
      <c r="S727" s="1"/>
      <c r="T727" s="1"/>
      <c r="U727" s="1"/>
      <c r="V727" s="1"/>
      <c r="W727" s="1"/>
      <c r="X727" s="1"/>
      <c r="Y727" s="1"/>
    </row>
    <row r="728" spans="1:25" ht="15.75" customHeight="1">
      <c r="A728" s="154"/>
      <c r="F728" s="154"/>
      <c r="I728" s="154"/>
      <c r="K728" s="208"/>
      <c r="L728" s="1"/>
      <c r="M728" s="1"/>
      <c r="N728" s="1"/>
      <c r="O728" s="1"/>
      <c r="P728" s="1"/>
      <c r="Q728" s="1"/>
      <c r="R728" s="1"/>
      <c r="S728" s="1"/>
      <c r="T728" s="1"/>
      <c r="U728" s="1"/>
      <c r="V728" s="1"/>
      <c r="W728" s="1"/>
      <c r="X728" s="1"/>
      <c r="Y728" s="1"/>
    </row>
    <row r="729" spans="1:25" ht="15.75" customHeight="1">
      <c r="A729" s="154"/>
      <c r="F729" s="154"/>
      <c r="I729" s="154"/>
      <c r="K729" s="208"/>
      <c r="L729" s="1"/>
      <c r="M729" s="1"/>
      <c r="N729" s="1"/>
      <c r="O729" s="1"/>
      <c r="P729" s="1"/>
      <c r="Q729" s="1"/>
      <c r="R729" s="1"/>
      <c r="S729" s="1"/>
      <c r="T729" s="1"/>
      <c r="U729" s="1"/>
      <c r="V729" s="1"/>
      <c r="W729" s="1"/>
      <c r="X729" s="1"/>
      <c r="Y729" s="1"/>
    </row>
    <row r="730" spans="1:25" ht="15.75" customHeight="1">
      <c r="A730" s="154"/>
      <c r="F730" s="154"/>
      <c r="I730" s="154"/>
      <c r="K730" s="208"/>
      <c r="L730" s="1"/>
      <c r="M730" s="1"/>
      <c r="N730" s="1"/>
      <c r="O730" s="1"/>
      <c r="P730" s="1"/>
      <c r="Q730" s="1"/>
      <c r="R730" s="1"/>
      <c r="S730" s="1"/>
      <c r="T730" s="1"/>
      <c r="U730" s="1"/>
      <c r="V730" s="1"/>
      <c r="W730" s="1"/>
      <c r="X730" s="1"/>
      <c r="Y730" s="1"/>
    </row>
    <row r="731" spans="1:25" ht="15.75" customHeight="1">
      <c r="A731" s="154"/>
      <c r="F731" s="154"/>
      <c r="I731" s="154"/>
      <c r="K731" s="208"/>
      <c r="L731" s="1"/>
      <c r="M731" s="1"/>
      <c r="N731" s="1"/>
      <c r="O731" s="1"/>
      <c r="P731" s="1"/>
      <c r="Q731" s="1"/>
      <c r="R731" s="1"/>
      <c r="S731" s="1"/>
      <c r="T731" s="1"/>
      <c r="U731" s="1"/>
      <c r="V731" s="1"/>
      <c r="W731" s="1"/>
      <c r="X731" s="1"/>
      <c r="Y731" s="1"/>
    </row>
    <row r="732" spans="1:25" ht="15.75" customHeight="1">
      <c r="A732" s="154"/>
      <c r="F732" s="154"/>
      <c r="I732" s="154"/>
      <c r="K732" s="208"/>
      <c r="L732" s="1"/>
      <c r="M732" s="1"/>
      <c r="N732" s="1"/>
      <c r="O732" s="1"/>
      <c r="P732" s="1"/>
      <c r="Q732" s="1"/>
      <c r="R732" s="1"/>
      <c r="S732" s="1"/>
      <c r="T732" s="1"/>
      <c r="U732" s="1"/>
      <c r="V732" s="1"/>
      <c r="W732" s="1"/>
      <c r="X732" s="1"/>
      <c r="Y732" s="1"/>
    </row>
    <row r="733" spans="1:25" ht="15.75" customHeight="1">
      <c r="A733" s="154"/>
      <c r="F733" s="154"/>
      <c r="I733" s="154"/>
      <c r="K733" s="208"/>
      <c r="L733" s="1"/>
      <c r="M733" s="1"/>
      <c r="N733" s="1"/>
      <c r="O733" s="1"/>
      <c r="P733" s="1"/>
      <c r="Q733" s="1"/>
      <c r="R733" s="1"/>
      <c r="S733" s="1"/>
      <c r="T733" s="1"/>
      <c r="U733" s="1"/>
      <c r="V733" s="1"/>
      <c r="W733" s="1"/>
      <c r="X733" s="1"/>
      <c r="Y733" s="1"/>
    </row>
    <row r="734" spans="1:25" ht="15.75" customHeight="1">
      <c r="A734" s="154"/>
      <c r="F734" s="154"/>
      <c r="I734" s="154"/>
      <c r="K734" s="208"/>
      <c r="L734" s="1"/>
      <c r="M734" s="1"/>
      <c r="N734" s="1"/>
      <c r="O734" s="1"/>
      <c r="P734" s="1"/>
      <c r="Q734" s="1"/>
      <c r="R734" s="1"/>
      <c r="S734" s="1"/>
      <c r="T734" s="1"/>
      <c r="U734" s="1"/>
      <c r="V734" s="1"/>
      <c r="W734" s="1"/>
      <c r="X734" s="1"/>
      <c r="Y734" s="1"/>
    </row>
    <row r="735" spans="1:25" ht="15.75" customHeight="1">
      <c r="A735" s="154"/>
      <c r="F735" s="154"/>
      <c r="I735" s="154"/>
      <c r="K735" s="208"/>
      <c r="L735" s="1"/>
      <c r="M735" s="1"/>
      <c r="N735" s="1"/>
      <c r="O735" s="1"/>
      <c r="P735" s="1"/>
      <c r="Q735" s="1"/>
      <c r="R735" s="1"/>
      <c r="S735" s="1"/>
      <c r="T735" s="1"/>
      <c r="U735" s="1"/>
      <c r="V735" s="1"/>
      <c r="W735" s="1"/>
      <c r="X735" s="1"/>
      <c r="Y735" s="1"/>
    </row>
    <row r="736" spans="1:25" ht="15.75" customHeight="1">
      <c r="A736" s="154"/>
      <c r="F736" s="154"/>
      <c r="I736" s="154"/>
      <c r="K736" s="208"/>
      <c r="L736" s="1"/>
      <c r="M736" s="1"/>
      <c r="N736" s="1"/>
      <c r="O736" s="1"/>
      <c r="P736" s="1"/>
      <c r="Q736" s="1"/>
      <c r="R736" s="1"/>
      <c r="S736" s="1"/>
      <c r="T736" s="1"/>
      <c r="U736" s="1"/>
      <c r="V736" s="1"/>
      <c r="W736" s="1"/>
      <c r="X736" s="1"/>
      <c r="Y736" s="1"/>
    </row>
    <row r="737" spans="1:25" ht="15.75" customHeight="1">
      <c r="A737" s="154"/>
      <c r="F737" s="154"/>
      <c r="I737" s="154"/>
      <c r="K737" s="208"/>
      <c r="L737" s="1"/>
      <c r="M737" s="1"/>
      <c r="N737" s="1"/>
      <c r="O737" s="1"/>
      <c r="P737" s="1"/>
      <c r="Q737" s="1"/>
      <c r="R737" s="1"/>
      <c r="S737" s="1"/>
      <c r="T737" s="1"/>
      <c r="U737" s="1"/>
      <c r="V737" s="1"/>
      <c r="W737" s="1"/>
      <c r="X737" s="1"/>
      <c r="Y737" s="1"/>
    </row>
    <row r="738" spans="1:25" ht="15.75" customHeight="1">
      <c r="A738" s="154"/>
      <c r="F738" s="154"/>
      <c r="I738" s="154"/>
      <c r="K738" s="208"/>
      <c r="L738" s="1"/>
      <c r="M738" s="1"/>
      <c r="N738" s="1"/>
      <c r="O738" s="1"/>
      <c r="P738" s="1"/>
      <c r="Q738" s="1"/>
      <c r="R738" s="1"/>
      <c r="S738" s="1"/>
      <c r="T738" s="1"/>
      <c r="U738" s="1"/>
      <c r="V738" s="1"/>
      <c r="W738" s="1"/>
      <c r="X738" s="1"/>
      <c r="Y738" s="1"/>
    </row>
    <row r="739" spans="1:25" ht="15.75" customHeight="1">
      <c r="A739" s="154"/>
      <c r="F739" s="154"/>
      <c r="I739" s="154"/>
      <c r="K739" s="208"/>
      <c r="L739" s="1"/>
      <c r="M739" s="1"/>
      <c r="N739" s="1"/>
      <c r="O739" s="1"/>
      <c r="P739" s="1"/>
      <c r="Q739" s="1"/>
      <c r="R739" s="1"/>
      <c r="S739" s="1"/>
      <c r="T739" s="1"/>
      <c r="U739" s="1"/>
      <c r="V739" s="1"/>
      <c r="W739" s="1"/>
      <c r="X739" s="1"/>
      <c r="Y739" s="1"/>
    </row>
    <row r="740" spans="1:25" ht="15.75" customHeight="1">
      <c r="A740" s="154"/>
      <c r="F740" s="154"/>
      <c r="I740" s="154"/>
      <c r="K740" s="208"/>
      <c r="L740" s="1"/>
      <c r="M740" s="1"/>
      <c r="N740" s="1"/>
      <c r="O740" s="1"/>
      <c r="P740" s="1"/>
      <c r="Q740" s="1"/>
      <c r="R740" s="1"/>
      <c r="S740" s="1"/>
      <c r="T740" s="1"/>
      <c r="U740" s="1"/>
      <c r="V740" s="1"/>
      <c r="W740" s="1"/>
      <c r="X740" s="1"/>
      <c r="Y740" s="1"/>
    </row>
    <row r="741" spans="1:25" ht="15.75" customHeight="1">
      <c r="A741" s="154"/>
      <c r="F741" s="154"/>
      <c r="I741" s="154"/>
      <c r="K741" s="208"/>
      <c r="L741" s="1"/>
      <c r="M741" s="1"/>
      <c r="N741" s="1"/>
      <c r="O741" s="1"/>
      <c r="P741" s="1"/>
      <c r="Q741" s="1"/>
      <c r="R741" s="1"/>
      <c r="S741" s="1"/>
      <c r="T741" s="1"/>
      <c r="U741" s="1"/>
      <c r="V741" s="1"/>
      <c r="W741" s="1"/>
      <c r="X741" s="1"/>
      <c r="Y741" s="1"/>
    </row>
    <row r="742" spans="1:25" ht="15.75" customHeight="1">
      <c r="A742" s="154"/>
      <c r="F742" s="154"/>
      <c r="I742" s="154"/>
      <c r="K742" s="208"/>
      <c r="L742" s="1"/>
      <c r="M742" s="1"/>
      <c r="N742" s="1"/>
      <c r="O742" s="1"/>
      <c r="P742" s="1"/>
      <c r="Q742" s="1"/>
      <c r="R742" s="1"/>
      <c r="S742" s="1"/>
      <c r="T742" s="1"/>
      <c r="U742" s="1"/>
      <c r="V742" s="1"/>
      <c r="W742" s="1"/>
      <c r="X742" s="1"/>
      <c r="Y742" s="1"/>
    </row>
    <row r="743" spans="1:25" ht="15.75" customHeight="1">
      <c r="A743" s="154"/>
      <c r="F743" s="154"/>
      <c r="I743" s="154"/>
      <c r="K743" s="208"/>
      <c r="L743" s="1"/>
      <c r="M743" s="1"/>
      <c r="N743" s="1"/>
      <c r="O743" s="1"/>
      <c r="P743" s="1"/>
      <c r="Q743" s="1"/>
      <c r="R743" s="1"/>
      <c r="S743" s="1"/>
      <c r="T743" s="1"/>
      <c r="U743" s="1"/>
      <c r="V743" s="1"/>
      <c r="W743" s="1"/>
      <c r="X743" s="1"/>
      <c r="Y743" s="1"/>
    </row>
    <row r="744" spans="1:25" ht="15.75" customHeight="1">
      <c r="A744" s="154"/>
      <c r="F744" s="154"/>
      <c r="I744" s="154"/>
      <c r="K744" s="208"/>
      <c r="L744" s="1"/>
      <c r="M744" s="1"/>
      <c r="N744" s="1"/>
      <c r="O744" s="1"/>
      <c r="P744" s="1"/>
      <c r="Q744" s="1"/>
      <c r="R744" s="1"/>
      <c r="S744" s="1"/>
      <c r="T744" s="1"/>
      <c r="U744" s="1"/>
      <c r="V744" s="1"/>
      <c r="W744" s="1"/>
      <c r="X744" s="1"/>
      <c r="Y744" s="1"/>
    </row>
    <row r="745" spans="1:25" ht="15.75" customHeight="1">
      <c r="A745" s="154"/>
      <c r="F745" s="154"/>
      <c r="I745" s="154"/>
      <c r="K745" s="208"/>
      <c r="L745" s="1"/>
      <c r="M745" s="1"/>
      <c r="N745" s="1"/>
      <c r="O745" s="1"/>
      <c r="P745" s="1"/>
      <c r="Q745" s="1"/>
      <c r="R745" s="1"/>
      <c r="S745" s="1"/>
      <c r="T745" s="1"/>
      <c r="U745" s="1"/>
      <c r="V745" s="1"/>
      <c r="W745" s="1"/>
      <c r="X745" s="1"/>
      <c r="Y745" s="1"/>
    </row>
    <row r="746" spans="1:25" ht="15.75" customHeight="1">
      <c r="A746" s="154"/>
      <c r="F746" s="154"/>
      <c r="I746" s="154"/>
      <c r="K746" s="208"/>
      <c r="L746" s="1"/>
      <c r="M746" s="1"/>
      <c r="N746" s="1"/>
      <c r="O746" s="1"/>
      <c r="P746" s="1"/>
      <c r="Q746" s="1"/>
      <c r="R746" s="1"/>
      <c r="S746" s="1"/>
      <c r="T746" s="1"/>
      <c r="U746" s="1"/>
      <c r="V746" s="1"/>
      <c r="W746" s="1"/>
      <c r="X746" s="1"/>
      <c r="Y746" s="1"/>
    </row>
    <row r="747" spans="1:25" ht="15.75" customHeight="1">
      <c r="A747" s="154"/>
      <c r="F747" s="154"/>
      <c r="I747" s="154"/>
      <c r="K747" s="208"/>
      <c r="L747" s="1"/>
      <c r="M747" s="1"/>
      <c r="N747" s="1"/>
      <c r="O747" s="1"/>
      <c r="P747" s="1"/>
      <c r="Q747" s="1"/>
      <c r="R747" s="1"/>
      <c r="S747" s="1"/>
      <c r="T747" s="1"/>
      <c r="U747" s="1"/>
      <c r="V747" s="1"/>
      <c r="W747" s="1"/>
      <c r="X747" s="1"/>
      <c r="Y747" s="1"/>
    </row>
    <row r="748" spans="1:25" ht="15.75" customHeight="1">
      <c r="A748" s="154"/>
      <c r="F748" s="154"/>
      <c r="I748" s="154"/>
      <c r="K748" s="208"/>
      <c r="L748" s="1"/>
      <c r="M748" s="1"/>
      <c r="N748" s="1"/>
      <c r="O748" s="1"/>
      <c r="P748" s="1"/>
      <c r="Q748" s="1"/>
      <c r="R748" s="1"/>
      <c r="S748" s="1"/>
      <c r="T748" s="1"/>
      <c r="U748" s="1"/>
      <c r="V748" s="1"/>
      <c r="W748" s="1"/>
      <c r="X748" s="1"/>
      <c r="Y748" s="1"/>
    </row>
    <row r="749" spans="1:25" ht="15.75" customHeight="1">
      <c r="A749" s="154"/>
      <c r="F749" s="154"/>
      <c r="I749" s="154"/>
      <c r="K749" s="208"/>
      <c r="L749" s="1"/>
      <c r="M749" s="1"/>
      <c r="N749" s="1"/>
      <c r="O749" s="1"/>
      <c r="P749" s="1"/>
      <c r="Q749" s="1"/>
      <c r="R749" s="1"/>
      <c r="S749" s="1"/>
      <c r="T749" s="1"/>
      <c r="U749" s="1"/>
      <c r="V749" s="1"/>
      <c r="W749" s="1"/>
      <c r="X749" s="1"/>
      <c r="Y749" s="1"/>
    </row>
    <row r="750" spans="1:25" ht="15.75" customHeight="1">
      <c r="A750" s="154"/>
      <c r="F750" s="154"/>
      <c r="I750" s="154"/>
      <c r="K750" s="208"/>
      <c r="L750" s="1"/>
      <c r="M750" s="1"/>
      <c r="N750" s="1"/>
      <c r="O750" s="1"/>
      <c r="P750" s="1"/>
      <c r="Q750" s="1"/>
      <c r="R750" s="1"/>
      <c r="S750" s="1"/>
      <c r="T750" s="1"/>
      <c r="U750" s="1"/>
      <c r="V750" s="1"/>
      <c r="W750" s="1"/>
      <c r="X750" s="1"/>
      <c r="Y750" s="1"/>
    </row>
    <row r="751" spans="1:25" ht="15.75" customHeight="1">
      <c r="A751" s="154"/>
      <c r="F751" s="154"/>
      <c r="I751" s="154"/>
      <c r="K751" s="208"/>
      <c r="L751" s="1"/>
      <c r="M751" s="1"/>
      <c r="N751" s="1"/>
      <c r="O751" s="1"/>
      <c r="P751" s="1"/>
      <c r="Q751" s="1"/>
      <c r="R751" s="1"/>
      <c r="S751" s="1"/>
      <c r="T751" s="1"/>
      <c r="U751" s="1"/>
      <c r="V751" s="1"/>
      <c r="W751" s="1"/>
      <c r="X751" s="1"/>
      <c r="Y751" s="1"/>
    </row>
    <row r="752" spans="1:25" ht="15.75" customHeight="1">
      <c r="A752" s="154"/>
      <c r="F752" s="154"/>
      <c r="I752" s="154"/>
      <c r="K752" s="208"/>
      <c r="L752" s="1"/>
      <c r="M752" s="1"/>
      <c r="N752" s="1"/>
      <c r="O752" s="1"/>
      <c r="P752" s="1"/>
      <c r="Q752" s="1"/>
      <c r="R752" s="1"/>
      <c r="S752" s="1"/>
      <c r="T752" s="1"/>
      <c r="U752" s="1"/>
      <c r="V752" s="1"/>
      <c r="W752" s="1"/>
      <c r="X752" s="1"/>
      <c r="Y752" s="1"/>
    </row>
    <row r="753" spans="1:25" ht="15.75" customHeight="1">
      <c r="A753" s="154"/>
      <c r="F753" s="154"/>
      <c r="I753" s="154"/>
      <c r="K753" s="208"/>
      <c r="L753" s="1"/>
      <c r="M753" s="1"/>
      <c r="N753" s="1"/>
      <c r="O753" s="1"/>
      <c r="P753" s="1"/>
      <c r="Q753" s="1"/>
      <c r="R753" s="1"/>
      <c r="S753" s="1"/>
      <c r="T753" s="1"/>
      <c r="U753" s="1"/>
      <c r="V753" s="1"/>
      <c r="W753" s="1"/>
      <c r="X753" s="1"/>
      <c r="Y753" s="1"/>
    </row>
    <row r="754" spans="1:25" ht="15.75" customHeight="1">
      <c r="A754" s="154"/>
      <c r="F754" s="154"/>
      <c r="I754" s="154"/>
      <c r="K754" s="208"/>
      <c r="L754" s="1"/>
      <c r="M754" s="1"/>
      <c r="N754" s="1"/>
      <c r="O754" s="1"/>
      <c r="P754" s="1"/>
      <c r="Q754" s="1"/>
      <c r="R754" s="1"/>
      <c r="S754" s="1"/>
      <c r="T754" s="1"/>
      <c r="U754" s="1"/>
      <c r="V754" s="1"/>
      <c r="W754" s="1"/>
      <c r="X754" s="1"/>
      <c r="Y754" s="1"/>
    </row>
    <row r="755" spans="1:25" ht="15.75" customHeight="1">
      <c r="A755" s="154"/>
      <c r="F755" s="154"/>
      <c r="I755" s="154"/>
      <c r="K755" s="208"/>
      <c r="L755" s="1"/>
      <c r="M755" s="1"/>
      <c r="N755" s="1"/>
      <c r="O755" s="1"/>
      <c r="P755" s="1"/>
      <c r="Q755" s="1"/>
      <c r="R755" s="1"/>
      <c r="S755" s="1"/>
      <c r="T755" s="1"/>
      <c r="U755" s="1"/>
      <c r="V755" s="1"/>
      <c r="W755" s="1"/>
      <c r="X755" s="1"/>
      <c r="Y755" s="1"/>
    </row>
    <row r="756" spans="1:25" ht="15.75" customHeight="1">
      <c r="A756" s="154"/>
      <c r="F756" s="154"/>
      <c r="I756" s="154"/>
      <c r="K756" s="208"/>
      <c r="L756" s="1"/>
      <c r="M756" s="1"/>
      <c r="N756" s="1"/>
      <c r="O756" s="1"/>
      <c r="P756" s="1"/>
      <c r="Q756" s="1"/>
      <c r="R756" s="1"/>
      <c r="S756" s="1"/>
      <c r="T756" s="1"/>
      <c r="U756" s="1"/>
      <c r="V756" s="1"/>
      <c r="W756" s="1"/>
      <c r="X756" s="1"/>
      <c r="Y756" s="1"/>
    </row>
    <row r="757" spans="1:25" ht="15.75" customHeight="1">
      <c r="A757" s="154"/>
      <c r="F757" s="154"/>
      <c r="I757" s="154"/>
      <c r="K757" s="208"/>
      <c r="L757" s="1"/>
      <c r="M757" s="1"/>
      <c r="N757" s="1"/>
      <c r="O757" s="1"/>
      <c r="P757" s="1"/>
      <c r="Q757" s="1"/>
      <c r="R757" s="1"/>
      <c r="S757" s="1"/>
      <c r="T757" s="1"/>
      <c r="U757" s="1"/>
      <c r="V757" s="1"/>
      <c r="W757" s="1"/>
      <c r="X757" s="1"/>
      <c r="Y757" s="1"/>
    </row>
    <row r="758" spans="1:25" ht="15.75" customHeight="1">
      <c r="A758" s="154"/>
      <c r="F758" s="154"/>
      <c r="I758" s="154"/>
      <c r="K758" s="208"/>
      <c r="L758" s="1"/>
      <c r="M758" s="1"/>
      <c r="N758" s="1"/>
      <c r="O758" s="1"/>
      <c r="P758" s="1"/>
      <c r="Q758" s="1"/>
      <c r="R758" s="1"/>
      <c r="S758" s="1"/>
      <c r="T758" s="1"/>
      <c r="U758" s="1"/>
      <c r="V758" s="1"/>
      <c r="W758" s="1"/>
      <c r="X758" s="1"/>
      <c r="Y758" s="1"/>
    </row>
    <row r="759" spans="1:25" ht="15.75" customHeight="1">
      <c r="A759" s="154"/>
      <c r="F759" s="154"/>
      <c r="I759" s="154"/>
      <c r="K759" s="208"/>
      <c r="L759" s="1"/>
      <c r="M759" s="1"/>
      <c r="N759" s="1"/>
      <c r="O759" s="1"/>
      <c r="P759" s="1"/>
      <c r="Q759" s="1"/>
      <c r="R759" s="1"/>
      <c r="S759" s="1"/>
      <c r="T759" s="1"/>
      <c r="U759" s="1"/>
      <c r="V759" s="1"/>
      <c r="W759" s="1"/>
      <c r="X759" s="1"/>
      <c r="Y759" s="1"/>
    </row>
    <row r="760" spans="1:25" ht="15.75" customHeight="1">
      <c r="A760" s="154"/>
      <c r="F760" s="154"/>
      <c r="I760" s="154"/>
      <c r="K760" s="208"/>
      <c r="L760" s="1"/>
      <c r="M760" s="1"/>
      <c r="N760" s="1"/>
      <c r="O760" s="1"/>
      <c r="P760" s="1"/>
      <c r="Q760" s="1"/>
      <c r="R760" s="1"/>
      <c r="S760" s="1"/>
      <c r="T760" s="1"/>
      <c r="U760" s="1"/>
      <c r="V760" s="1"/>
      <c r="W760" s="1"/>
      <c r="X760" s="1"/>
      <c r="Y760" s="1"/>
    </row>
    <row r="761" spans="1:25" ht="15.75" customHeight="1">
      <c r="A761" s="154"/>
      <c r="F761" s="154"/>
      <c r="I761" s="154"/>
      <c r="K761" s="208"/>
      <c r="L761" s="1"/>
      <c r="M761" s="1"/>
      <c r="N761" s="1"/>
      <c r="O761" s="1"/>
      <c r="P761" s="1"/>
      <c r="Q761" s="1"/>
      <c r="R761" s="1"/>
      <c r="S761" s="1"/>
      <c r="T761" s="1"/>
      <c r="U761" s="1"/>
      <c r="V761" s="1"/>
      <c r="W761" s="1"/>
      <c r="X761" s="1"/>
      <c r="Y761" s="1"/>
    </row>
    <row r="762" spans="1:25" ht="15.75" customHeight="1">
      <c r="A762" s="154"/>
      <c r="F762" s="154"/>
      <c r="I762" s="154"/>
      <c r="K762" s="208"/>
      <c r="L762" s="1"/>
      <c r="M762" s="1"/>
      <c r="N762" s="1"/>
      <c r="O762" s="1"/>
      <c r="P762" s="1"/>
      <c r="Q762" s="1"/>
      <c r="R762" s="1"/>
      <c r="S762" s="1"/>
      <c r="T762" s="1"/>
      <c r="U762" s="1"/>
      <c r="V762" s="1"/>
      <c r="W762" s="1"/>
      <c r="X762" s="1"/>
      <c r="Y762" s="1"/>
    </row>
    <row r="763" spans="1:25" ht="15.75" customHeight="1">
      <c r="A763" s="154"/>
      <c r="F763" s="154"/>
      <c r="I763" s="154"/>
      <c r="K763" s="208"/>
      <c r="L763" s="1"/>
      <c r="M763" s="1"/>
      <c r="N763" s="1"/>
      <c r="O763" s="1"/>
      <c r="P763" s="1"/>
      <c r="Q763" s="1"/>
      <c r="R763" s="1"/>
      <c r="S763" s="1"/>
      <c r="T763" s="1"/>
      <c r="U763" s="1"/>
      <c r="V763" s="1"/>
      <c r="W763" s="1"/>
      <c r="X763" s="1"/>
      <c r="Y763" s="1"/>
    </row>
    <row r="764" spans="1:25" ht="15.75" customHeight="1">
      <c r="A764" s="154"/>
      <c r="F764" s="154"/>
      <c r="I764" s="154"/>
      <c r="K764" s="208"/>
      <c r="L764" s="1"/>
      <c r="M764" s="1"/>
      <c r="N764" s="1"/>
      <c r="O764" s="1"/>
      <c r="P764" s="1"/>
      <c r="Q764" s="1"/>
      <c r="R764" s="1"/>
      <c r="S764" s="1"/>
      <c r="T764" s="1"/>
      <c r="U764" s="1"/>
      <c r="V764" s="1"/>
      <c r="W764" s="1"/>
      <c r="X764" s="1"/>
      <c r="Y764" s="1"/>
    </row>
    <row r="765" spans="1:25" ht="15.75" customHeight="1">
      <c r="A765" s="154"/>
      <c r="F765" s="154"/>
      <c r="I765" s="154"/>
      <c r="K765" s="208"/>
      <c r="L765" s="1"/>
      <c r="M765" s="1"/>
      <c r="N765" s="1"/>
      <c r="O765" s="1"/>
      <c r="P765" s="1"/>
      <c r="Q765" s="1"/>
      <c r="R765" s="1"/>
      <c r="S765" s="1"/>
      <c r="T765" s="1"/>
      <c r="U765" s="1"/>
      <c r="V765" s="1"/>
      <c r="W765" s="1"/>
      <c r="X765" s="1"/>
      <c r="Y765" s="1"/>
    </row>
    <row r="766" spans="1:25" ht="15.75" customHeight="1">
      <c r="A766" s="154"/>
      <c r="F766" s="154"/>
      <c r="I766" s="154"/>
      <c r="K766" s="208"/>
      <c r="L766" s="1"/>
      <c r="M766" s="1"/>
      <c r="N766" s="1"/>
      <c r="O766" s="1"/>
      <c r="P766" s="1"/>
      <c r="Q766" s="1"/>
      <c r="R766" s="1"/>
      <c r="S766" s="1"/>
      <c r="T766" s="1"/>
      <c r="U766" s="1"/>
      <c r="V766" s="1"/>
      <c r="W766" s="1"/>
      <c r="X766" s="1"/>
      <c r="Y766" s="1"/>
    </row>
    <row r="767" spans="1:25" ht="15.75" customHeight="1">
      <c r="A767" s="154"/>
      <c r="F767" s="154"/>
      <c r="I767" s="154"/>
      <c r="K767" s="208"/>
      <c r="L767" s="1"/>
      <c r="M767" s="1"/>
      <c r="N767" s="1"/>
      <c r="O767" s="1"/>
      <c r="P767" s="1"/>
      <c r="Q767" s="1"/>
      <c r="R767" s="1"/>
      <c r="S767" s="1"/>
      <c r="T767" s="1"/>
      <c r="U767" s="1"/>
      <c r="V767" s="1"/>
      <c r="W767" s="1"/>
      <c r="X767" s="1"/>
      <c r="Y767" s="1"/>
    </row>
    <row r="768" spans="1:25" ht="15.75" customHeight="1">
      <c r="A768" s="154"/>
      <c r="F768" s="154"/>
      <c r="I768" s="154"/>
      <c r="K768" s="208"/>
      <c r="L768" s="1"/>
      <c r="M768" s="1"/>
      <c r="N768" s="1"/>
      <c r="O768" s="1"/>
      <c r="P768" s="1"/>
      <c r="Q768" s="1"/>
      <c r="R768" s="1"/>
      <c r="S768" s="1"/>
      <c r="T768" s="1"/>
      <c r="U768" s="1"/>
      <c r="V768" s="1"/>
      <c r="W768" s="1"/>
      <c r="X768" s="1"/>
      <c r="Y768" s="1"/>
    </row>
    <row r="769" spans="1:25" ht="15.75" customHeight="1">
      <c r="A769" s="154"/>
      <c r="F769" s="154"/>
      <c r="I769" s="154"/>
      <c r="K769" s="208"/>
      <c r="L769" s="1"/>
      <c r="M769" s="1"/>
      <c r="N769" s="1"/>
      <c r="O769" s="1"/>
      <c r="P769" s="1"/>
      <c r="Q769" s="1"/>
      <c r="R769" s="1"/>
      <c r="S769" s="1"/>
      <c r="T769" s="1"/>
      <c r="U769" s="1"/>
      <c r="V769" s="1"/>
      <c r="W769" s="1"/>
      <c r="X769" s="1"/>
      <c r="Y769" s="1"/>
    </row>
    <row r="770" spans="1:25" ht="15.75" customHeight="1">
      <c r="A770" s="154"/>
      <c r="F770" s="154"/>
      <c r="I770" s="154"/>
      <c r="K770" s="208"/>
      <c r="L770" s="1"/>
      <c r="M770" s="1"/>
      <c r="N770" s="1"/>
      <c r="O770" s="1"/>
      <c r="P770" s="1"/>
      <c r="Q770" s="1"/>
      <c r="R770" s="1"/>
      <c r="S770" s="1"/>
      <c r="T770" s="1"/>
      <c r="U770" s="1"/>
      <c r="V770" s="1"/>
      <c r="W770" s="1"/>
      <c r="X770" s="1"/>
      <c r="Y770" s="1"/>
    </row>
    <row r="771" spans="1:25" ht="15.75" customHeight="1">
      <c r="A771" s="154"/>
      <c r="F771" s="154"/>
      <c r="I771" s="154"/>
      <c r="K771" s="208"/>
      <c r="L771" s="1"/>
      <c r="M771" s="1"/>
      <c r="N771" s="1"/>
      <c r="O771" s="1"/>
      <c r="P771" s="1"/>
      <c r="Q771" s="1"/>
      <c r="R771" s="1"/>
      <c r="S771" s="1"/>
      <c r="T771" s="1"/>
      <c r="U771" s="1"/>
      <c r="V771" s="1"/>
      <c r="W771" s="1"/>
      <c r="X771" s="1"/>
      <c r="Y771" s="1"/>
    </row>
    <row r="772" spans="1:25" ht="15.75" customHeight="1">
      <c r="A772" s="154"/>
      <c r="F772" s="154"/>
      <c r="I772" s="154"/>
      <c r="K772" s="208"/>
      <c r="L772" s="1"/>
      <c r="M772" s="1"/>
      <c r="N772" s="1"/>
      <c r="O772" s="1"/>
      <c r="P772" s="1"/>
      <c r="Q772" s="1"/>
      <c r="R772" s="1"/>
      <c r="S772" s="1"/>
      <c r="T772" s="1"/>
      <c r="U772" s="1"/>
      <c r="V772" s="1"/>
      <c r="W772" s="1"/>
      <c r="X772" s="1"/>
      <c r="Y772" s="1"/>
    </row>
    <row r="773" spans="1:25" ht="15.75" customHeight="1">
      <c r="A773" s="154"/>
      <c r="F773" s="154"/>
      <c r="I773" s="154"/>
      <c r="K773" s="208"/>
      <c r="L773" s="1"/>
      <c r="M773" s="1"/>
      <c r="N773" s="1"/>
      <c r="O773" s="1"/>
      <c r="P773" s="1"/>
      <c r="Q773" s="1"/>
      <c r="R773" s="1"/>
      <c r="S773" s="1"/>
      <c r="T773" s="1"/>
      <c r="U773" s="1"/>
      <c r="V773" s="1"/>
      <c r="W773" s="1"/>
      <c r="X773" s="1"/>
      <c r="Y773" s="1"/>
    </row>
    <row r="774" spans="1:25" ht="15.75" customHeight="1">
      <c r="A774" s="154"/>
      <c r="F774" s="154"/>
      <c r="I774" s="154"/>
      <c r="K774" s="208"/>
      <c r="L774" s="1"/>
      <c r="M774" s="1"/>
      <c r="N774" s="1"/>
      <c r="O774" s="1"/>
      <c r="P774" s="1"/>
      <c r="Q774" s="1"/>
      <c r="R774" s="1"/>
      <c r="S774" s="1"/>
      <c r="T774" s="1"/>
      <c r="U774" s="1"/>
      <c r="V774" s="1"/>
      <c r="W774" s="1"/>
      <c r="X774" s="1"/>
      <c r="Y774" s="1"/>
    </row>
    <row r="775" spans="1:25" ht="15.75" customHeight="1">
      <c r="A775" s="154"/>
      <c r="F775" s="154"/>
      <c r="I775" s="154"/>
      <c r="K775" s="208"/>
      <c r="L775" s="1"/>
      <c r="M775" s="1"/>
      <c r="N775" s="1"/>
      <c r="O775" s="1"/>
      <c r="P775" s="1"/>
      <c r="Q775" s="1"/>
      <c r="R775" s="1"/>
      <c r="S775" s="1"/>
      <c r="T775" s="1"/>
      <c r="U775" s="1"/>
      <c r="V775" s="1"/>
      <c r="W775" s="1"/>
      <c r="X775" s="1"/>
      <c r="Y775" s="1"/>
    </row>
    <row r="776" spans="1:25" ht="15.75" customHeight="1">
      <c r="A776" s="154"/>
      <c r="F776" s="154"/>
      <c r="I776" s="154"/>
      <c r="K776" s="208"/>
      <c r="L776" s="1"/>
      <c r="M776" s="1"/>
      <c r="N776" s="1"/>
      <c r="O776" s="1"/>
      <c r="P776" s="1"/>
      <c r="Q776" s="1"/>
      <c r="R776" s="1"/>
      <c r="S776" s="1"/>
      <c r="T776" s="1"/>
      <c r="U776" s="1"/>
      <c r="V776" s="1"/>
      <c r="W776" s="1"/>
      <c r="X776" s="1"/>
      <c r="Y776" s="1"/>
    </row>
    <row r="777" spans="1:25" ht="15.75" customHeight="1">
      <c r="A777" s="154"/>
      <c r="F777" s="154"/>
      <c r="I777" s="154"/>
      <c r="K777" s="208"/>
      <c r="L777" s="1"/>
      <c r="M777" s="1"/>
      <c r="N777" s="1"/>
      <c r="O777" s="1"/>
      <c r="P777" s="1"/>
      <c r="Q777" s="1"/>
      <c r="R777" s="1"/>
      <c r="S777" s="1"/>
      <c r="T777" s="1"/>
      <c r="U777" s="1"/>
      <c r="V777" s="1"/>
      <c r="W777" s="1"/>
      <c r="X777" s="1"/>
      <c r="Y777" s="1"/>
    </row>
    <row r="778" spans="1:25" ht="15.75" customHeight="1">
      <c r="A778" s="154"/>
      <c r="F778" s="154"/>
      <c r="I778" s="154"/>
      <c r="K778" s="208"/>
      <c r="L778" s="1"/>
      <c r="M778" s="1"/>
      <c r="N778" s="1"/>
      <c r="O778" s="1"/>
      <c r="P778" s="1"/>
      <c r="Q778" s="1"/>
      <c r="R778" s="1"/>
      <c r="S778" s="1"/>
      <c r="T778" s="1"/>
      <c r="U778" s="1"/>
      <c r="V778" s="1"/>
      <c r="W778" s="1"/>
      <c r="X778" s="1"/>
      <c r="Y778" s="1"/>
    </row>
    <row r="779" spans="1:25" ht="15.75" customHeight="1">
      <c r="A779" s="154"/>
      <c r="F779" s="154"/>
      <c r="I779" s="154"/>
      <c r="K779" s="208"/>
      <c r="L779" s="1"/>
      <c r="M779" s="1"/>
      <c r="N779" s="1"/>
      <c r="O779" s="1"/>
      <c r="P779" s="1"/>
      <c r="Q779" s="1"/>
      <c r="R779" s="1"/>
      <c r="S779" s="1"/>
      <c r="T779" s="1"/>
      <c r="U779" s="1"/>
      <c r="V779" s="1"/>
      <c r="W779" s="1"/>
      <c r="X779" s="1"/>
      <c r="Y779" s="1"/>
    </row>
    <row r="780" spans="1:25" ht="15.75" customHeight="1">
      <c r="A780" s="154"/>
      <c r="F780" s="154"/>
      <c r="I780" s="154"/>
      <c r="K780" s="208"/>
      <c r="L780" s="1"/>
      <c r="M780" s="1"/>
      <c r="N780" s="1"/>
      <c r="O780" s="1"/>
      <c r="P780" s="1"/>
      <c r="Q780" s="1"/>
      <c r="R780" s="1"/>
      <c r="S780" s="1"/>
      <c r="T780" s="1"/>
      <c r="U780" s="1"/>
      <c r="V780" s="1"/>
      <c r="W780" s="1"/>
      <c r="X780" s="1"/>
      <c r="Y780" s="1"/>
    </row>
    <row r="781" spans="1:25" ht="15.75" customHeight="1">
      <c r="A781" s="154"/>
      <c r="F781" s="154"/>
      <c r="I781" s="154"/>
      <c r="K781" s="208"/>
      <c r="L781" s="1"/>
      <c r="M781" s="1"/>
      <c r="N781" s="1"/>
      <c r="O781" s="1"/>
      <c r="P781" s="1"/>
      <c r="Q781" s="1"/>
      <c r="R781" s="1"/>
      <c r="S781" s="1"/>
      <c r="T781" s="1"/>
      <c r="U781" s="1"/>
      <c r="V781" s="1"/>
      <c r="W781" s="1"/>
      <c r="X781" s="1"/>
      <c r="Y781" s="1"/>
    </row>
    <row r="782" spans="1:25" ht="15.75" customHeight="1">
      <c r="A782" s="154"/>
      <c r="F782" s="154"/>
      <c r="I782" s="154"/>
      <c r="K782" s="208"/>
      <c r="L782" s="1"/>
      <c r="M782" s="1"/>
      <c r="N782" s="1"/>
      <c r="O782" s="1"/>
      <c r="P782" s="1"/>
      <c r="Q782" s="1"/>
      <c r="R782" s="1"/>
      <c r="S782" s="1"/>
      <c r="T782" s="1"/>
      <c r="U782" s="1"/>
      <c r="V782" s="1"/>
      <c r="W782" s="1"/>
      <c r="X782" s="1"/>
      <c r="Y782" s="1"/>
    </row>
    <row r="783" spans="1:25" ht="15.75" customHeight="1">
      <c r="A783" s="154"/>
      <c r="F783" s="154"/>
      <c r="I783" s="154"/>
      <c r="K783" s="208"/>
      <c r="L783" s="1"/>
      <c r="M783" s="1"/>
      <c r="N783" s="1"/>
      <c r="O783" s="1"/>
      <c r="P783" s="1"/>
      <c r="Q783" s="1"/>
      <c r="R783" s="1"/>
      <c r="S783" s="1"/>
      <c r="T783" s="1"/>
      <c r="U783" s="1"/>
      <c r="V783" s="1"/>
      <c r="W783" s="1"/>
      <c r="X783" s="1"/>
      <c r="Y783" s="1"/>
    </row>
    <row r="784" spans="1:25" ht="15.75" customHeight="1">
      <c r="A784" s="154"/>
      <c r="F784" s="154"/>
      <c r="I784" s="154"/>
      <c r="K784" s="208"/>
      <c r="L784" s="1"/>
      <c r="M784" s="1"/>
      <c r="N784" s="1"/>
      <c r="O784" s="1"/>
      <c r="P784" s="1"/>
      <c r="Q784" s="1"/>
      <c r="R784" s="1"/>
      <c r="S784" s="1"/>
      <c r="T784" s="1"/>
      <c r="U784" s="1"/>
      <c r="V784" s="1"/>
      <c r="W784" s="1"/>
      <c r="X784" s="1"/>
      <c r="Y784" s="1"/>
    </row>
    <row r="785" spans="1:25" ht="15.75" customHeight="1">
      <c r="A785" s="154"/>
      <c r="F785" s="154"/>
      <c r="I785" s="154"/>
      <c r="K785" s="208"/>
      <c r="L785" s="1"/>
      <c r="M785" s="1"/>
      <c r="N785" s="1"/>
      <c r="O785" s="1"/>
      <c r="P785" s="1"/>
      <c r="Q785" s="1"/>
      <c r="R785" s="1"/>
      <c r="S785" s="1"/>
      <c r="T785" s="1"/>
      <c r="U785" s="1"/>
      <c r="V785" s="1"/>
      <c r="W785" s="1"/>
      <c r="X785" s="1"/>
      <c r="Y785" s="1"/>
    </row>
    <row r="786" spans="1:25" ht="15.75" customHeight="1">
      <c r="A786" s="154"/>
      <c r="F786" s="154"/>
      <c r="I786" s="154"/>
      <c r="K786" s="208"/>
      <c r="L786" s="1"/>
      <c r="M786" s="1"/>
      <c r="N786" s="1"/>
      <c r="O786" s="1"/>
      <c r="P786" s="1"/>
      <c r="Q786" s="1"/>
      <c r="R786" s="1"/>
      <c r="S786" s="1"/>
      <c r="T786" s="1"/>
      <c r="U786" s="1"/>
      <c r="V786" s="1"/>
      <c r="W786" s="1"/>
      <c r="X786" s="1"/>
      <c r="Y786" s="1"/>
    </row>
    <row r="787" spans="1:25" ht="15.75" customHeight="1">
      <c r="A787" s="154"/>
      <c r="F787" s="154"/>
      <c r="I787" s="154"/>
      <c r="K787" s="208"/>
      <c r="L787" s="1"/>
      <c r="M787" s="1"/>
      <c r="N787" s="1"/>
      <c r="O787" s="1"/>
      <c r="P787" s="1"/>
      <c r="Q787" s="1"/>
      <c r="R787" s="1"/>
      <c r="S787" s="1"/>
      <c r="T787" s="1"/>
      <c r="U787" s="1"/>
      <c r="V787" s="1"/>
      <c r="W787" s="1"/>
      <c r="X787" s="1"/>
      <c r="Y787" s="1"/>
    </row>
    <row r="788" spans="1:25" ht="15.75" customHeight="1">
      <c r="A788" s="154"/>
      <c r="F788" s="154"/>
      <c r="I788" s="154"/>
      <c r="K788" s="208"/>
      <c r="L788" s="1"/>
      <c r="M788" s="1"/>
      <c r="N788" s="1"/>
      <c r="O788" s="1"/>
      <c r="P788" s="1"/>
      <c r="Q788" s="1"/>
      <c r="R788" s="1"/>
      <c r="S788" s="1"/>
      <c r="T788" s="1"/>
      <c r="U788" s="1"/>
      <c r="V788" s="1"/>
      <c r="W788" s="1"/>
      <c r="X788" s="1"/>
      <c r="Y788" s="1"/>
    </row>
    <row r="789" spans="1:25" ht="15.75" customHeight="1">
      <c r="A789" s="154"/>
      <c r="F789" s="154"/>
      <c r="I789" s="154"/>
      <c r="K789" s="208"/>
      <c r="L789" s="1"/>
      <c r="M789" s="1"/>
      <c r="N789" s="1"/>
      <c r="O789" s="1"/>
      <c r="P789" s="1"/>
      <c r="Q789" s="1"/>
      <c r="R789" s="1"/>
      <c r="S789" s="1"/>
      <c r="T789" s="1"/>
      <c r="U789" s="1"/>
      <c r="V789" s="1"/>
      <c r="W789" s="1"/>
      <c r="X789" s="1"/>
      <c r="Y789" s="1"/>
    </row>
    <row r="790" spans="1:25" ht="15.75" customHeight="1">
      <c r="A790" s="154"/>
      <c r="F790" s="154"/>
      <c r="I790" s="154"/>
      <c r="K790" s="208"/>
      <c r="L790" s="1"/>
      <c r="M790" s="1"/>
      <c r="N790" s="1"/>
      <c r="O790" s="1"/>
      <c r="P790" s="1"/>
      <c r="Q790" s="1"/>
      <c r="R790" s="1"/>
      <c r="S790" s="1"/>
      <c r="T790" s="1"/>
      <c r="U790" s="1"/>
      <c r="V790" s="1"/>
      <c r="W790" s="1"/>
      <c r="X790" s="1"/>
      <c r="Y790" s="1"/>
    </row>
    <row r="791" spans="1:25" ht="15.75" customHeight="1">
      <c r="A791" s="154"/>
      <c r="F791" s="154"/>
      <c r="I791" s="154"/>
      <c r="K791" s="208"/>
      <c r="L791" s="1"/>
      <c r="M791" s="1"/>
      <c r="N791" s="1"/>
      <c r="O791" s="1"/>
      <c r="P791" s="1"/>
      <c r="Q791" s="1"/>
      <c r="R791" s="1"/>
      <c r="S791" s="1"/>
      <c r="T791" s="1"/>
      <c r="U791" s="1"/>
      <c r="V791" s="1"/>
      <c r="W791" s="1"/>
      <c r="X791" s="1"/>
      <c r="Y791" s="1"/>
    </row>
    <row r="792" spans="1:25" ht="15.75" customHeight="1">
      <c r="A792" s="154"/>
      <c r="F792" s="154"/>
      <c r="I792" s="154"/>
      <c r="K792" s="208"/>
      <c r="L792" s="1"/>
      <c r="M792" s="1"/>
      <c r="N792" s="1"/>
      <c r="O792" s="1"/>
      <c r="P792" s="1"/>
      <c r="Q792" s="1"/>
      <c r="R792" s="1"/>
      <c r="S792" s="1"/>
      <c r="T792" s="1"/>
      <c r="U792" s="1"/>
      <c r="V792" s="1"/>
      <c r="W792" s="1"/>
      <c r="X792" s="1"/>
      <c r="Y792" s="1"/>
    </row>
    <row r="793" spans="1:25" ht="15.75" customHeight="1">
      <c r="A793" s="154"/>
      <c r="F793" s="154"/>
      <c r="I793" s="154"/>
      <c r="K793" s="208"/>
      <c r="L793" s="1"/>
      <c r="M793" s="1"/>
      <c r="N793" s="1"/>
      <c r="O793" s="1"/>
      <c r="P793" s="1"/>
      <c r="Q793" s="1"/>
      <c r="R793" s="1"/>
      <c r="S793" s="1"/>
      <c r="T793" s="1"/>
      <c r="U793" s="1"/>
      <c r="V793" s="1"/>
      <c r="W793" s="1"/>
      <c r="X793" s="1"/>
      <c r="Y793" s="1"/>
    </row>
    <row r="794" spans="1:25" ht="15.75" customHeight="1">
      <c r="A794" s="154"/>
      <c r="F794" s="154"/>
      <c r="I794" s="154"/>
      <c r="K794" s="208"/>
      <c r="L794" s="1"/>
      <c r="M794" s="1"/>
      <c r="N794" s="1"/>
      <c r="O794" s="1"/>
      <c r="P794" s="1"/>
      <c r="Q794" s="1"/>
      <c r="R794" s="1"/>
      <c r="S794" s="1"/>
      <c r="T794" s="1"/>
      <c r="U794" s="1"/>
      <c r="V794" s="1"/>
      <c r="W794" s="1"/>
      <c r="X794" s="1"/>
      <c r="Y794" s="1"/>
    </row>
    <row r="795" spans="1:25" ht="15.75" customHeight="1">
      <c r="A795" s="154"/>
      <c r="F795" s="154"/>
      <c r="I795" s="154"/>
      <c r="K795" s="208"/>
      <c r="L795" s="1"/>
      <c r="M795" s="1"/>
      <c r="N795" s="1"/>
      <c r="O795" s="1"/>
      <c r="P795" s="1"/>
      <c r="Q795" s="1"/>
      <c r="R795" s="1"/>
      <c r="S795" s="1"/>
      <c r="T795" s="1"/>
      <c r="U795" s="1"/>
      <c r="V795" s="1"/>
      <c r="W795" s="1"/>
      <c r="X795" s="1"/>
      <c r="Y795" s="1"/>
    </row>
    <row r="796" spans="1:25" ht="15.75" customHeight="1">
      <c r="A796" s="154"/>
      <c r="F796" s="154"/>
      <c r="I796" s="154"/>
      <c r="K796" s="208"/>
      <c r="L796" s="1"/>
      <c r="M796" s="1"/>
      <c r="N796" s="1"/>
      <c r="O796" s="1"/>
      <c r="P796" s="1"/>
      <c r="Q796" s="1"/>
      <c r="R796" s="1"/>
      <c r="S796" s="1"/>
      <c r="T796" s="1"/>
      <c r="U796" s="1"/>
      <c r="V796" s="1"/>
      <c r="W796" s="1"/>
      <c r="X796" s="1"/>
      <c r="Y796" s="1"/>
    </row>
    <row r="797" spans="1:25" ht="15.75" customHeight="1">
      <c r="A797" s="154"/>
      <c r="F797" s="154"/>
      <c r="I797" s="154"/>
      <c r="K797" s="208"/>
      <c r="L797" s="1"/>
      <c r="M797" s="1"/>
      <c r="N797" s="1"/>
      <c r="O797" s="1"/>
      <c r="P797" s="1"/>
      <c r="Q797" s="1"/>
      <c r="R797" s="1"/>
      <c r="S797" s="1"/>
      <c r="T797" s="1"/>
      <c r="U797" s="1"/>
      <c r="V797" s="1"/>
      <c r="W797" s="1"/>
      <c r="X797" s="1"/>
      <c r="Y797" s="1"/>
    </row>
    <row r="798" spans="1:25" ht="15.75" customHeight="1">
      <c r="A798" s="154"/>
      <c r="F798" s="154"/>
      <c r="I798" s="154"/>
      <c r="K798" s="208"/>
      <c r="L798" s="1"/>
      <c r="M798" s="1"/>
      <c r="N798" s="1"/>
      <c r="O798" s="1"/>
      <c r="P798" s="1"/>
      <c r="Q798" s="1"/>
      <c r="R798" s="1"/>
      <c r="S798" s="1"/>
      <c r="T798" s="1"/>
      <c r="U798" s="1"/>
      <c r="V798" s="1"/>
      <c r="W798" s="1"/>
      <c r="X798" s="1"/>
      <c r="Y798" s="1"/>
    </row>
    <row r="799" spans="1:25" ht="15.75" customHeight="1">
      <c r="A799" s="154"/>
      <c r="F799" s="154"/>
      <c r="I799" s="154"/>
      <c r="K799" s="208"/>
      <c r="L799" s="1"/>
      <c r="M799" s="1"/>
      <c r="N799" s="1"/>
      <c r="O799" s="1"/>
      <c r="P799" s="1"/>
      <c r="Q799" s="1"/>
      <c r="R799" s="1"/>
      <c r="S799" s="1"/>
      <c r="T799" s="1"/>
      <c r="U799" s="1"/>
      <c r="V799" s="1"/>
      <c r="W799" s="1"/>
      <c r="X799" s="1"/>
      <c r="Y799" s="1"/>
    </row>
    <row r="800" spans="1:25" ht="15.75" customHeight="1">
      <c r="A800" s="154"/>
      <c r="F800" s="154"/>
      <c r="I800" s="154"/>
      <c r="K800" s="208"/>
      <c r="L800" s="1"/>
      <c r="M800" s="1"/>
      <c r="N800" s="1"/>
      <c r="O800" s="1"/>
      <c r="P800" s="1"/>
      <c r="Q800" s="1"/>
      <c r="R800" s="1"/>
      <c r="S800" s="1"/>
      <c r="T800" s="1"/>
      <c r="U800" s="1"/>
      <c r="V800" s="1"/>
      <c r="W800" s="1"/>
      <c r="X800" s="1"/>
      <c r="Y800" s="1"/>
    </row>
    <row r="801" spans="1:25" ht="15.75" customHeight="1">
      <c r="A801" s="154"/>
      <c r="F801" s="154"/>
      <c r="I801" s="154"/>
      <c r="K801" s="208"/>
      <c r="L801" s="1"/>
      <c r="M801" s="1"/>
      <c r="N801" s="1"/>
      <c r="O801" s="1"/>
      <c r="P801" s="1"/>
      <c r="Q801" s="1"/>
      <c r="R801" s="1"/>
      <c r="S801" s="1"/>
      <c r="T801" s="1"/>
      <c r="U801" s="1"/>
      <c r="V801" s="1"/>
      <c r="W801" s="1"/>
      <c r="X801" s="1"/>
      <c r="Y801" s="1"/>
    </row>
    <row r="802" spans="1:25" ht="15.75" customHeight="1">
      <c r="A802" s="154"/>
      <c r="F802" s="154"/>
      <c r="I802" s="154"/>
      <c r="K802" s="208"/>
      <c r="L802" s="1"/>
      <c r="M802" s="1"/>
      <c r="N802" s="1"/>
      <c r="O802" s="1"/>
      <c r="P802" s="1"/>
      <c r="Q802" s="1"/>
      <c r="R802" s="1"/>
      <c r="S802" s="1"/>
      <c r="T802" s="1"/>
      <c r="U802" s="1"/>
      <c r="V802" s="1"/>
      <c r="W802" s="1"/>
      <c r="X802" s="1"/>
      <c r="Y802" s="1"/>
    </row>
    <row r="803" spans="1:25" ht="15.75" customHeight="1">
      <c r="A803" s="154"/>
      <c r="F803" s="154"/>
      <c r="I803" s="154"/>
      <c r="K803" s="208"/>
      <c r="L803" s="1"/>
      <c r="M803" s="1"/>
      <c r="N803" s="1"/>
      <c r="O803" s="1"/>
      <c r="P803" s="1"/>
      <c r="Q803" s="1"/>
      <c r="R803" s="1"/>
      <c r="S803" s="1"/>
      <c r="T803" s="1"/>
      <c r="U803" s="1"/>
      <c r="V803" s="1"/>
      <c r="W803" s="1"/>
      <c r="X803" s="1"/>
      <c r="Y803" s="1"/>
    </row>
    <row r="804" spans="1:25" ht="15.75" customHeight="1">
      <c r="A804" s="154"/>
      <c r="F804" s="154"/>
      <c r="I804" s="154"/>
      <c r="K804" s="208"/>
      <c r="L804" s="1"/>
      <c r="M804" s="1"/>
      <c r="N804" s="1"/>
      <c r="O804" s="1"/>
      <c r="P804" s="1"/>
      <c r="Q804" s="1"/>
      <c r="R804" s="1"/>
      <c r="S804" s="1"/>
      <c r="T804" s="1"/>
      <c r="U804" s="1"/>
      <c r="V804" s="1"/>
      <c r="W804" s="1"/>
      <c r="X804" s="1"/>
      <c r="Y804" s="1"/>
    </row>
    <row r="805" spans="1:25" ht="15.75" customHeight="1">
      <c r="A805" s="154"/>
      <c r="F805" s="154"/>
      <c r="I805" s="154"/>
      <c r="K805" s="208"/>
      <c r="L805" s="1"/>
      <c r="M805" s="1"/>
      <c r="N805" s="1"/>
      <c r="O805" s="1"/>
      <c r="P805" s="1"/>
      <c r="Q805" s="1"/>
      <c r="R805" s="1"/>
      <c r="S805" s="1"/>
      <c r="T805" s="1"/>
      <c r="U805" s="1"/>
      <c r="V805" s="1"/>
      <c r="W805" s="1"/>
      <c r="X805" s="1"/>
      <c r="Y805" s="1"/>
    </row>
    <row r="806" spans="1:25" ht="15.75" customHeight="1">
      <c r="A806" s="154"/>
      <c r="F806" s="154"/>
      <c r="I806" s="154"/>
      <c r="K806" s="208"/>
      <c r="L806" s="1"/>
      <c r="M806" s="1"/>
      <c r="N806" s="1"/>
      <c r="O806" s="1"/>
      <c r="P806" s="1"/>
      <c r="Q806" s="1"/>
      <c r="R806" s="1"/>
      <c r="S806" s="1"/>
      <c r="T806" s="1"/>
      <c r="U806" s="1"/>
      <c r="V806" s="1"/>
      <c r="W806" s="1"/>
      <c r="X806" s="1"/>
      <c r="Y806" s="1"/>
    </row>
    <row r="807" spans="1:25" ht="15.75" customHeight="1">
      <c r="A807" s="154"/>
      <c r="F807" s="154"/>
      <c r="I807" s="154"/>
      <c r="K807" s="208"/>
      <c r="L807" s="1"/>
      <c r="M807" s="1"/>
      <c r="N807" s="1"/>
      <c r="O807" s="1"/>
      <c r="P807" s="1"/>
      <c r="Q807" s="1"/>
      <c r="R807" s="1"/>
      <c r="S807" s="1"/>
      <c r="T807" s="1"/>
      <c r="U807" s="1"/>
      <c r="V807" s="1"/>
      <c r="W807" s="1"/>
      <c r="X807" s="1"/>
      <c r="Y807" s="1"/>
    </row>
    <row r="808" spans="1:25" ht="15.75" customHeight="1">
      <c r="A808" s="154"/>
      <c r="F808" s="154"/>
      <c r="I808" s="154"/>
      <c r="K808" s="208"/>
      <c r="L808" s="1"/>
      <c r="M808" s="1"/>
      <c r="N808" s="1"/>
      <c r="O808" s="1"/>
      <c r="P808" s="1"/>
      <c r="Q808" s="1"/>
      <c r="R808" s="1"/>
      <c r="S808" s="1"/>
      <c r="T808" s="1"/>
      <c r="U808" s="1"/>
      <c r="V808" s="1"/>
      <c r="W808" s="1"/>
      <c r="X808" s="1"/>
      <c r="Y808" s="1"/>
    </row>
    <row r="809" spans="1:25" ht="15.75" customHeight="1">
      <c r="A809" s="154"/>
      <c r="F809" s="154"/>
      <c r="I809" s="154"/>
      <c r="K809" s="208"/>
      <c r="L809" s="1"/>
      <c r="M809" s="1"/>
      <c r="N809" s="1"/>
      <c r="O809" s="1"/>
      <c r="P809" s="1"/>
      <c r="Q809" s="1"/>
      <c r="R809" s="1"/>
      <c r="S809" s="1"/>
      <c r="T809" s="1"/>
      <c r="U809" s="1"/>
      <c r="V809" s="1"/>
      <c r="W809" s="1"/>
      <c r="X809" s="1"/>
      <c r="Y809" s="1"/>
    </row>
    <row r="810" spans="1:25" ht="15.75" customHeight="1">
      <c r="A810" s="154"/>
      <c r="F810" s="154"/>
      <c r="I810" s="154"/>
      <c r="K810" s="208"/>
      <c r="L810" s="1"/>
      <c r="M810" s="1"/>
      <c r="N810" s="1"/>
      <c r="O810" s="1"/>
      <c r="P810" s="1"/>
      <c r="Q810" s="1"/>
      <c r="R810" s="1"/>
      <c r="S810" s="1"/>
      <c r="T810" s="1"/>
      <c r="U810" s="1"/>
      <c r="V810" s="1"/>
      <c r="W810" s="1"/>
      <c r="X810" s="1"/>
      <c r="Y810" s="1"/>
    </row>
    <row r="811" spans="1:25" ht="15.75" customHeight="1">
      <c r="A811" s="154"/>
      <c r="F811" s="154"/>
      <c r="I811" s="154"/>
      <c r="K811" s="208"/>
      <c r="L811" s="1"/>
      <c r="M811" s="1"/>
      <c r="N811" s="1"/>
      <c r="O811" s="1"/>
      <c r="P811" s="1"/>
      <c r="Q811" s="1"/>
      <c r="R811" s="1"/>
      <c r="S811" s="1"/>
      <c r="T811" s="1"/>
      <c r="U811" s="1"/>
      <c r="V811" s="1"/>
      <c r="W811" s="1"/>
      <c r="X811" s="1"/>
      <c r="Y811" s="1"/>
    </row>
    <row r="812" spans="1:25" ht="15.75" customHeight="1">
      <c r="A812" s="154"/>
      <c r="F812" s="154"/>
      <c r="I812" s="154"/>
      <c r="K812" s="208"/>
      <c r="L812" s="1"/>
      <c r="M812" s="1"/>
      <c r="N812" s="1"/>
      <c r="O812" s="1"/>
      <c r="P812" s="1"/>
      <c r="Q812" s="1"/>
      <c r="R812" s="1"/>
      <c r="S812" s="1"/>
      <c r="T812" s="1"/>
      <c r="U812" s="1"/>
      <c r="V812" s="1"/>
      <c r="W812" s="1"/>
      <c r="X812" s="1"/>
      <c r="Y812" s="1"/>
    </row>
    <row r="813" spans="1:25" ht="15.75" customHeight="1">
      <c r="A813" s="154"/>
      <c r="F813" s="154"/>
      <c r="I813" s="154"/>
      <c r="K813" s="208"/>
      <c r="L813" s="1"/>
      <c r="M813" s="1"/>
      <c r="N813" s="1"/>
      <c r="O813" s="1"/>
      <c r="P813" s="1"/>
      <c r="Q813" s="1"/>
      <c r="R813" s="1"/>
      <c r="S813" s="1"/>
      <c r="T813" s="1"/>
      <c r="U813" s="1"/>
      <c r="V813" s="1"/>
      <c r="W813" s="1"/>
      <c r="X813" s="1"/>
      <c r="Y813" s="1"/>
    </row>
    <row r="814" spans="1:25" ht="15.75" customHeight="1">
      <c r="A814" s="154"/>
      <c r="F814" s="154"/>
      <c r="I814" s="154"/>
      <c r="K814" s="208"/>
      <c r="L814" s="1"/>
      <c r="M814" s="1"/>
      <c r="N814" s="1"/>
      <c r="O814" s="1"/>
      <c r="P814" s="1"/>
      <c r="Q814" s="1"/>
      <c r="R814" s="1"/>
      <c r="S814" s="1"/>
      <c r="T814" s="1"/>
      <c r="U814" s="1"/>
      <c r="V814" s="1"/>
      <c r="W814" s="1"/>
      <c r="X814" s="1"/>
      <c r="Y814" s="1"/>
    </row>
    <row r="815" spans="1:25" ht="15.75" customHeight="1">
      <c r="A815" s="154"/>
      <c r="F815" s="154"/>
      <c r="I815" s="154"/>
      <c r="K815" s="208"/>
      <c r="L815" s="1"/>
      <c r="M815" s="1"/>
      <c r="N815" s="1"/>
      <c r="O815" s="1"/>
      <c r="P815" s="1"/>
      <c r="Q815" s="1"/>
      <c r="R815" s="1"/>
      <c r="S815" s="1"/>
      <c r="T815" s="1"/>
      <c r="U815" s="1"/>
      <c r="V815" s="1"/>
      <c r="W815" s="1"/>
      <c r="X815" s="1"/>
      <c r="Y815" s="1"/>
    </row>
    <row r="816" spans="1:25" ht="15.75" customHeight="1">
      <c r="A816" s="154"/>
      <c r="F816" s="154"/>
      <c r="I816" s="154"/>
      <c r="K816" s="208"/>
      <c r="L816" s="1"/>
      <c r="M816" s="1"/>
      <c r="N816" s="1"/>
      <c r="O816" s="1"/>
      <c r="P816" s="1"/>
      <c r="Q816" s="1"/>
      <c r="R816" s="1"/>
      <c r="S816" s="1"/>
      <c r="T816" s="1"/>
      <c r="U816" s="1"/>
      <c r="V816" s="1"/>
      <c r="W816" s="1"/>
      <c r="X816" s="1"/>
      <c r="Y816" s="1"/>
    </row>
    <row r="817" spans="1:25" ht="15.75" customHeight="1">
      <c r="A817" s="154"/>
      <c r="F817" s="154"/>
      <c r="I817" s="154"/>
      <c r="K817" s="208"/>
      <c r="L817" s="1"/>
      <c r="M817" s="1"/>
      <c r="N817" s="1"/>
      <c r="O817" s="1"/>
      <c r="P817" s="1"/>
      <c r="Q817" s="1"/>
      <c r="R817" s="1"/>
      <c r="S817" s="1"/>
      <c r="T817" s="1"/>
      <c r="U817" s="1"/>
      <c r="V817" s="1"/>
      <c r="W817" s="1"/>
      <c r="X817" s="1"/>
      <c r="Y817" s="1"/>
    </row>
    <row r="818" spans="1:25" ht="15.75" customHeight="1">
      <c r="A818" s="154"/>
      <c r="F818" s="154"/>
      <c r="I818" s="154"/>
      <c r="K818" s="208"/>
      <c r="L818" s="1"/>
      <c r="M818" s="1"/>
      <c r="N818" s="1"/>
      <c r="O818" s="1"/>
      <c r="P818" s="1"/>
      <c r="Q818" s="1"/>
      <c r="R818" s="1"/>
      <c r="S818" s="1"/>
      <c r="T818" s="1"/>
      <c r="U818" s="1"/>
      <c r="V818" s="1"/>
      <c r="W818" s="1"/>
      <c r="X818" s="1"/>
      <c r="Y818" s="1"/>
    </row>
    <row r="819" spans="1:25" ht="15.75" customHeight="1">
      <c r="A819" s="154"/>
      <c r="F819" s="154"/>
      <c r="I819" s="154"/>
      <c r="K819" s="208"/>
      <c r="L819" s="1"/>
      <c r="M819" s="1"/>
      <c r="N819" s="1"/>
      <c r="O819" s="1"/>
      <c r="P819" s="1"/>
      <c r="Q819" s="1"/>
      <c r="R819" s="1"/>
      <c r="S819" s="1"/>
      <c r="T819" s="1"/>
      <c r="U819" s="1"/>
      <c r="V819" s="1"/>
      <c r="W819" s="1"/>
      <c r="X819" s="1"/>
      <c r="Y819" s="1"/>
    </row>
    <row r="820" spans="1:25" ht="15.75" customHeight="1">
      <c r="A820" s="154"/>
      <c r="F820" s="154"/>
      <c r="I820" s="154"/>
      <c r="K820" s="208"/>
      <c r="L820" s="1"/>
      <c r="M820" s="1"/>
      <c r="N820" s="1"/>
      <c r="O820" s="1"/>
      <c r="P820" s="1"/>
      <c r="Q820" s="1"/>
      <c r="R820" s="1"/>
      <c r="S820" s="1"/>
      <c r="T820" s="1"/>
      <c r="U820" s="1"/>
      <c r="V820" s="1"/>
      <c r="W820" s="1"/>
      <c r="X820" s="1"/>
      <c r="Y820" s="1"/>
    </row>
    <row r="821" spans="1:25" ht="15.75" customHeight="1">
      <c r="A821" s="154"/>
      <c r="F821" s="154"/>
      <c r="I821" s="154"/>
      <c r="K821" s="208"/>
      <c r="L821" s="1"/>
      <c r="M821" s="1"/>
      <c r="N821" s="1"/>
      <c r="O821" s="1"/>
      <c r="P821" s="1"/>
      <c r="Q821" s="1"/>
      <c r="R821" s="1"/>
      <c r="S821" s="1"/>
      <c r="T821" s="1"/>
      <c r="U821" s="1"/>
      <c r="V821" s="1"/>
      <c r="W821" s="1"/>
      <c r="X821" s="1"/>
      <c r="Y821" s="1"/>
    </row>
    <row r="822" spans="1:25" ht="15.75" customHeight="1">
      <c r="A822" s="154"/>
      <c r="F822" s="154"/>
      <c r="I822" s="154"/>
      <c r="K822" s="208"/>
      <c r="L822" s="1"/>
      <c r="M822" s="1"/>
      <c r="N822" s="1"/>
      <c r="O822" s="1"/>
      <c r="P822" s="1"/>
      <c r="Q822" s="1"/>
      <c r="R822" s="1"/>
      <c r="S822" s="1"/>
      <c r="T822" s="1"/>
      <c r="U822" s="1"/>
      <c r="V822" s="1"/>
      <c r="W822" s="1"/>
      <c r="X822" s="1"/>
      <c r="Y822" s="1"/>
    </row>
    <row r="823" spans="1:25" ht="15.75" customHeight="1">
      <c r="A823" s="154"/>
      <c r="F823" s="154"/>
      <c r="I823" s="154"/>
      <c r="K823" s="208"/>
      <c r="L823" s="1"/>
      <c r="M823" s="1"/>
      <c r="N823" s="1"/>
      <c r="O823" s="1"/>
      <c r="P823" s="1"/>
      <c r="Q823" s="1"/>
      <c r="R823" s="1"/>
      <c r="S823" s="1"/>
      <c r="T823" s="1"/>
      <c r="U823" s="1"/>
      <c r="V823" s="1"/>
      <c r="W823" s="1"/>
      <c r="X823" s="1"/>
      <c r="Y823" s="1"/>
    </row>
    <row r="824" spans="1:25" ht="15.75" customHeight="1">
      <c r="A824" s="154"/>
      <c r="F824" s="154"/>
      <c r="I824" s="154"/>
      <c r="K824" s="208"/>
      <c r="L824" s="1"/>
      <c r="M824" s="1"/>
      <c r="N824" s="1"/>
      <c r="O824" s="1"/>
      <c r="P824" s="1"/>
      <c r="Q824" s="1"/>
      <c r="R824" s="1"/>
      <c r="S824" s="1"/>
      <c r="T824" s="1"/>
      <c r="U824" s="1"/>
      <c r="V824" s="1"/>
      <c r="W824" s="1"/>
      <c r="X824" s="1"/>
      <c r="Y824" s="1"/>
    </row>
    <row r="825" spans="1:25" ht="15.75" customHeight="1">
      <c r="A825" s="154"/>
      <c r="F825" s="154"/>
      <c r="I825" s="154"/>
      <c r="K825" s="208"/>
      <c r="L825" s="1"/>
      <c r="M825" s="1"/>
      <c r="N825" s="1"/>
      <c r="O825" s="1"/>
      <c r="P825" s="1"/>
      <c r="Q825" s="1"/>
      <c r="R825" s="1"/>
      <c r="S825" s="1"/>
      <c r="T825" s="1"/>
      <c r="U825" s="1"/>
      <c r="V825" s="1"/>
      <c r="W825" s="1"/>
      <c r="X825" s="1"/>
      <c r="Y825" s="1"/>
    </row>
    <row r="826" spans="1:25" ht="15.75" customHeight="1">
      <c r="A826" s="154"/>
      <c r="F826" s="154"/>
      <c r="I826" s="154"/>
      <c r="K826" s="208"/>
      <c r="L826" s="1"/>
      <c r="M826" s="1"/>
      <c r="N826" s="1"/>
      <c r="O826" s="1"/>
      <c r="P826" s="1"/>
      <c r="Q826" s="1"/>
      <c r="R826" s="1"/>
      <c r="S826" s="1"/>
      <c r="T826" s="1"/>
      <c r="U826" s="1"/>
      <c r="V826" s="1"/>
      <c r="W826" s="1"/>
      <c r="X826" s="1"/>
      <c r="Y826" s="1"/>
    </row>
    <row r="827" spans="1:25" ht="15.75" customHeight="1">
      <c r="A827" s="154"/>
      <c r="F827" s="154"/>
      <c r="I827" s="154"/>
      <c r="K827" s="208"/>
      <c r="L827" s="1"/>
      <c r="M827" s="1"/>
      <c r="N827" s="1"/>
      <c r="O827" s="1"/>
      <c r="P827" s="1"/>
      <c r="Q827" s="1"/>
      <c r="R827" s="1"/>
      <c r="S827" s="1"/>
      <c r="T827" s="1"/>
      <c r="U827" s="1"/>
      <c r="V827" s="1"/>
      <c r="W827" s="1"/>
      <c r="X827" s="1"/>
      <c r="Y827" s="1"/>
    </row>
    <row r="828" spans="1:25" ht="15.75" customHeight="1">
      <c r="A828" s="154"/>
      <c r="F828" s="154"/>
      <c r="I828" s="154"/>
      <c r="K828" s="208"/>
      <c r="L828" s="1"/>
      <c r="M828" s="1"/>
      <c r="N828" s="1"/>
      <c r="O828" s="1"/>
      <c r="P828" s="1"/>
      <c r="Q828" s="1"/>
      <c r="R828" s="1"/>
      <c r="S828" s="1"/>
      <c r="T828" s="1"/>
      <c r="U828" s="1"/>
      <c r="V828" s="1"/>
      <c r="W828" s="1"/>
      <c r="X828" s="1"/>
      <c r="Y828" s="1"/>
    </row>
    <row r="829" spans="1:25" ht="15.75" customHeight="1">
      <c r="A829" s="154"/>
      <c r="F829" s="154"/>
      <c r="I829" s="154"/>
      <c r="K829" s="208"/>
      <c r="L829" s="1"/>
      <c r="M829" s="1"/>
      <c r="N829" s="1"/>
      <c r="O829" s="1"/>
      <c r="P829" s="1"/>
      <c r="Q829" s="1"/>
      <c r="R829" s="1"/>
      <c r="S829" s="1"/>
      <c r="T829" s="1"/>
      <c r="U829" s="1"/>
      <c r="V829" s="1"/>
      <c r="W829" s="1"/>
      <c r="X829" s="1"/>
      <c r="Y829" s="1"/>
    </row>
    <row r="830" spans="1:25" ht="15.75" customHeight="1">
      <c r="A830" s="154"/>
      <c r="F830" s="154"/>
      <c r="I830" s="154"/>
      <c r="K830" s="208"/>
      <c r="L830" s="1"/>
      <c r="M830" s="1"/>
      <c r="N830" s="1"/>
      <c r="O830" s="1"/>
      <c r="P830" s="1"/>
      <c r="Q830" s="1"/>
      <c r="R830" s="1"/>
      <c r="S830" s="1"/>
      <c r="T830" s="1"/>
      <c r="U830" s="1"/>
      <c r="V830" s="1"/>
      <c r="W830" s="1"/>
      <c r="X830" s="1"/>
      <c r="Y830" s="1"/>
    </row>
    <row r="831" spans="1:25" ht="15.75" customHeight="1">
      <c r="A831" s="154"/>
      <c r="F831" s="154"/>
      <c r="I831" s="154"/>
      <c r="K831" s="208"/>
      <c r="L831" s="1"/>
      <c r="M831" s="1"/>
      <c r="N831" s="1"/>
      <c r="O831" s="1"/>
      <c r="P831" s="1"/>
      <c r="Q831" s="1"/>
      <c r="R831" s="1"/>
      <c r="S831" s="1"/>
      <c r="T831" s="1"/>
      <c r="U831" s="1"/>
      <c r="V831" s="1"/>
      <c r="W831" s="1"/>
      <c r="X831" s="1"/>
      <c r="Y831" s="1"/>
    </row>
    <row r="832" spans="1:25" ht="15.75" customHeight="1">
      <c r="A832" s="154"/>
      <c r="F832" s="154"/>
      <c r="I832" s="154"/>
      <c r="K832" s="208"/>
      <c r="L832" s="1"/>
      <c r="M832" s="1"/>
      <c r="N832" s="1"/>
      <c r="O832" s="1"/>
      <c r="P832" s="1"/>
      <c r="Q832" s="1"/>
      <c r="R832" s="1"/>
      <c r="S832" s="1"/>
      <c r="T832" s="1"/>
      <c r="U832" s="1"/>
      <c r="V832" s="1"/>
      <c r="W832" s="1"/>
      <c r="X832" s="1"/>
      <c r="Y832" s="1"/>
    </row>
    <row r="833" spans="1:25" ht="15.75" customHeight="1">
      <c r="A833" s="154"/>
      <c r="F833" s="154"/>
      <c r="I833" s="154"/>
      <c r="K833" s="208"/>
      <c r="L833" s="1"/>
      <c r="M833" s="1"/>
      <c r="N833" s="1"/>
      <c r="O833" s="1"/>
      <c r="P833" s="1"/>
      <c r="Q833" s="1"/>
      <c r="R833" s="1"/>
      <c r="S833" s="1"/>
      <c r="T833" s="1"/>
      <c r="U833" s="1"/>
      <c r="V833" s="1"/>
      <c r="W833" s="1"/>
      <c r="X833" s="1"/>
      <c r="Y833" s="1"/>
    </row>
    <row r="834" spans="1:25" ht="15.75" customHeight="1">
      <c r="A834" s="154"/>
      <c r="F834" s="154"/>
      <c r="I834" s="154"/>
      <c r="K834" s="208"/>
      <c r="L834" s="1"/>
      <c r="M834" s="1"/>
      <c r="N834" s="1"/>
      <c r="O834" s="1"/>
      <c r="P834" s="1"/>
      <c r="Q834" s="1"/>
      <c r="R834" s="1"/>
      <c r="S834" s="1"/>
      <c r="T834" s="1"/>
      <c r="U834" s="1"/>
      <c r="V834" s="1"/>
      <c r="W834" s="1"/>
      <c r="X834" s="1"/>
      <c r="Y834" s="1"/>
    </row>
    <row r="835" spans="1:25" ht="15.75" customHeight="1">
      <c r="A835" s="154"/>
      <c r="F835" s="154"/>
      <c r="I835" s="154"/>
      <c r="K835" s="208"/>
      <c r="L835" s="1"/>
      <c r="M835" s="1"/>
      <c r="N835" s="1"/>
      <c r="O835" s="1"/>
      <c r="P835" s="1"/>
      <c r="Q835" s="1"/>
      <c r="R835" s="1"/>
      <c r="S835" s="1"/>
      <c r="T835" s="1"/>
      <c r="U835" s="1"/>
      <c r="V835" s="1"/>
      <c r="W835" s="1"/>
      <c r="X835" s="1"/>
      <c r="Y835" s="1"/>
    </row>
    <row r="836" spans="1:25" ht="15.75" customHeight="1">
      <c r="A836" s="154"/>
      <c r="F836" s="154"/>
      <c r="I836" s="154"/>
      <c r="K836" s="208"/>
      <c r="L836" s="1"/>
      <c r="M836" s="1"/>
      <c r="N836" s="1"/>
      <c r="O836" s="1"/>
      <c r="P836" s="1"/>
      <c r="Q836" s="1"/>
      <c r="R836" s="1"/>
      <c r="S836" s="1"/>
      <c r="T836" s="1"/>
      <c r="U836" s="1"/>
      <c r="V836" s="1"/>
      <c r="W836" s="1"/>
      <c r="X836" s="1"/>
      <c r="Y836" s="1"/>
    </row>
    <row r="837" spans="1:25" ht="15.75" customHeight="1">
      <c r="A837" s="154"/>
      <c r="F837" s="154"/>
      <c r="I837" s="154"/>
      <c r="K837" s="208"/>
      <c r="L837" s="1"/>
      <c r="M837" s="1"/>
      <c r="N837" s="1"/>
      <c r="O837" s="1"/>
      <c r="P837" s="1"/>
      <c r="Q837" s="1"/>
      <c r="R837" s="1"/>
      <c r="S837" s="1"/>
      <c r="T837" s="1"/>
      <c r="U837" s="1"/>
      <c r="V837" s="1"/>
      <c r="W837" s="1"/>
      <c r="X837" s="1"/>
      <c r="Y837" s="1"/>
    </row>
    <row r="838" spans="1:25" ht="15.75" customHeight="1">
      <c r="A838" s="154"/>
      <c r="F838" s="154"/>
      <c r="I838" s="154"/>
      <c r="K838" s="208"/>
      <c r="L838" s="1"/>
      <c r="M838" s="1"/>
      <c r="N838" s="1"/>
      <c r="O838" s="1"/>
      <c r="P838" s="1"/>
      <c r="Q838" s="1"/>
      <c r="R838" s="1"/>
      <c r="S838" s="1"/>
      <c r="T838" s="1"/>
      <c r="U838" s="1"/>
      <c r="V838" s="1"/>
      <c r="W838" s="1"/>
      <c r="X838" s="1"/>
      <c r="Y838" s="1"/>
    </row>
    <row r="839" spans="1:25" ht="15.75" customHeight="1">
      <c r="A839" s="154"/>
      <c r="F839" s="154"/>
      <c r="I839" s="154"/>
      <c r="K839" s="208"/>
      <c r="L839" s="1"/>
      <c r="M839" s="1"/>
      <c r="N839" s="1"/>
      <c r="O839" s="1"/>
      <c r="P839" s="1"/>
      <c r="Q839" s="1"/>
      <c r="R839" s="1"/>
      <c r="S839" s="1"/>
      <c r="T839" s="1"/>
      <c r="U839" s="1"/>
      <c r="V839" s="1"/>
      <c r="W839" s="1"/>
      <c r="X839" s="1"/>
      <c r="Y839" s="1"/>
    </row>
    <row r="840" spans="1:25" ht="15.75" customHeight="1">
      <c r="A840" s="154"/>
      <c r="F840" s="154"/>
      <c r="I840" s="154"/>
      <c r="K840" s="208"/>
      <c r="L840" s="1"/>
      <c r="M840" s="1"/>
      <c r="N840" s="1"/>
      <c r="O840" s="1"/>
      <c r="P840" s="1"/>
      <c r="Q840" s="1"/>
      <c r="R840" s="1"/>
      <c r="S840" s="1"/>
      <c r="T840" s="1"/>
      <c r="U840" s="1"/>
      <c r="V840" s="1"/>
      <c r="W840" s="1"/>
      <c r="X840" s="1"/>
      <c r="Y840" s="1"/>
    </row>
    <row r="841" spans="1:25" ht="15.75" customHeight="1">
      <c r="A841" s="154"/>
      <c r="F841" s="154"/>
      <c r="I841" s="154"/>
      <c r="K841" s="208"/>
      <c r="L841" s="1"/>
      <c r="M841" s="1"/>
      <c r="N841" s="1"/>
      <c r="O841" s="1"/>
      <c r="P841" s="1"/>
      <c r="Q841" s="1"/>
      <c r="R841" s="1"/>
      <c r="S841" s="1"/>
      <c r="T841" s="1"/>
      <c r="U841" s="1"/>
      <c r="V841" s="1"/>
      <c r="W841" s="1"/>
      <c r="X841" s="1"/>
      <c r="Y841" s="1"/>
    </row>
    <row r="842" spans="1:25" ht="15.75" customHeight="1">
      <c r="A842" s="154"/>
      <c r="F842" s="154"/>
      <c r="I842" s="154"/>
      <c r="K842" s="208"/>
      <c r="L842" s="1"/>
      <c r="M842" s="1"/>
      <c r="N842" s="1"/>
      <c r="O842" s="1"/>
      <c r="P842" s="1"/>
      <c r="Q842" s="1"/>
      <c r="R842" s="1"/>
      <c r="S842" s="1"/>
      <c r="T842" s="1"/>
      <c r="U842" s="1"/>
      <c r="V842" s="1"/>
      <c r="W842" s="1"/>
      <c r="X842" s="1"/>
      <c r="Y842" s="1"/>
    </row>
    <row r="843" spans="1:25" ht="15.75" customHeight="1">
      <c r="A843" s="154"/>
      <c r="F843" s="154"/>
      <c r="I843" s="154"/>
      <c r="K843" s="208"/>
      <c r="L843" s="1"/>
      <c r="M843" s="1"/>
      <c r="N843" s="1"/>
      <c r="O843" s="1"/>
      <c r="P843" s="1"/>
      <c r="Q843" s="1"/>
      <c r="R843" s="1"/>
      <c r="S843" s="1"/>
      <c r="T843" s="1"/>
      <c r="U843" s="1"/>
      <c r="V843" s="1"/>
      <c r="W843" s="1"/>
      <c r="X843" s="1"/>
      <c r="Y843" s="1"/>
    </row>
    <row r="844" spans="1:25" ht="15.75" customHeight="1">
      <c r="A844" s="154"/>
      <c r="F844" s="154"/>
      <c r="I844" s="154"/>
      <c r="K844" s="208"/>
      <c r="L844" s="1"/>
      <c r="M844" s="1"/>
      <c r="N844" s="1"/>
      <c r="O844" s="1"/>
      <c r="P844" s="1"/>
      <c r="Q844" s="1"/>
      <c r="R844" s="1"/>
      <c r="S844" s="1"/>
      <c r="T844" s="1"/>
      <c r="U844" s="1"/>
      <c r="V844" s="1"/>
      <c r="W844" s="1"/>
      <c r="X844" s="1"/>
      <c r="Y844" s="1"/>
    </row>
    <row r="845" spans="1:25" ht="15.75" customHeight="1">
      <c r="A845" s="154"/>
      <c r="F845" s="154"/>
      <c r="I845" s="154"/>
      <c r="K845" s="208"/>
      <c r="L845" s="1"/>
      <c r="M845" s="1"/>
      <c r="N845" s="1"/>
      <c r="O845" s="1"/>
      <c r="P845" s="1"/>
      <c r="Q845" s="1"/>
      <c r="R845" s="1"/>
      <c r="S845" s="1"/>
      <c r="T845" s="1"/>
      <c r="U845" s="1"/>
      <c r="V845" s="1"/>
      <c r="W845" s="1"/>
      <c r="X845" s="1"/>
      <c r="Y845" s="1"/>
    </row>
    <row r="846" spans="1:25" ht="15.75" customHeight="1">
      <c r="A846" s="154"/>
      <c r="F846" s="154"/>
      <c r="I846" s="154"/>
      <c r="K846" s="208"/>
      <c r="L846" s="1"/>
      <c r="M846" s="1"/>
      <c r="N846" s="1"/>
      <c r="O846" s="1"/>
      <c r="P846" s="1"/>
      <c r="Q846" s="1"/>
      <c r="R846" s="1"/>
      <c r="S846" s="1"/>
      <c r="T846" s="1"/>
      <c r="U846" s="1"/>
      <c r="V846" s="1"/>
      <c r="W846" s="1"/>
      <c r="X846" s="1"/>
      <c r="Y846" s="1"/>
    </row>
    <row r="847" spans="1:25" ht="15.75" customHeight="1">
      <c r="A847" s="154"/>
      <c r="F847" s="154"/>
      <c r="I847" s="154"/>
      <c r="K847" s="208"/>
      <c r="L847" s="1"/>
      <c r="M847" s="1"/>
      <c r="N847" s="1"/>
      <c r="O847" s="1"/>
      <c r="P847" s="1"/>
      <c r="Q847" s="1"/>
      <c r="R847" s="1"/>
      <c r="S847" s="1"/>
      <c r="T847" s="1"/>
      <c r="U847" s="1"/>
      <c r="V847" s="1"/>
      <c r="W847" s="1"/>
      <c r="X847" s="1"/>
      <c r="Y847" s="1"/>
    </row>
    <row r="848" spans="1:25" ht="15.75" customHeight="1">
      <c r="A848" s="154"/>
      <c r="F848" s="154"/>
      <c r="I848" s="154"/>
      <c r="K848" s="208"/>
      <c r="L848" s="1"/>
      <c r="M848" s="1"/>
      <c r="N848" s="1"/>
      <c r="O848" s="1"/>
      <c r="P848" s="1"/>
      <c r="Q848" s="1"/>
      <c r="R848" s="1"/>
      <c r="S848" s="1"/>
      <c r="T848" s="1"/>
      <c r="U848" s="1"/>
      <c r="V848" s="1"/>
      <c r="W848" s="1"/>
      <c r="X848" s="1"/>
      <c r="Y848" s="1"/>
    </row>
    <row r="849" spans="1:25" ht="15.75" customHeight="1">
      <c r="A849" s="154"/>
      <c r="F849" s="154"/>
      <c r="I849" s="154"/>
      <c r="K849" s="208"/>
      <c r="L849" s="1"/>
      <c r="M849" s="1"/>
      <c r="N849" s="1"/>
      <c r="O849" s="1"/>
      <c r="P849" s="1"/>
      <c r="Q849" s="1"/>
      <c r="R849" s="1"/>
      <c r="S849" s="1"/>
      <c r="T849" s="1"/>
      <c r="U849" s="1"/>
      <c r="V849" s="1"/>
      <c r="W849" s="1"/>
      <c r="X849" s="1"/>
      <c r="Y849" s="1"/>
    </row>
    <row r="850" spans="1:25" ht="15.75" customHeight="1">
      <c r="A850" s="154"/>
      <c r="F850" s="154"/>
      <c r="I850" s="154"/>
      <c r="K850" s="208"/>
      <c r="L850" s="1"/>
      <c r="M850" s="1"/>
      <c r="N850" s="1"/>
      <c r="O850" s="1"/>
      <c r="P850" s="1"/>
      <c r="Q850" s="1"/>
      <c r="R850" s="1"/>
      <c r="S850" s="1"/>
      <c r="T850" s="1"/>
      <c r="U850" s="1"/>
      <c r="V850" s="1"/>
      <c r="W850" s="1"/>
      <c r="X850" s="1"/>
      <c r="Y850" s="1"/>
    </row>
    <row r="851" spans="1:25" ht="15.75" customHeight="1">
      <c r="A851" s="154"/>
      <c r="F851" s="154"/>
      <c r="I851" s="154"/>
      <c r="K851" s="208"/>
      <c r="L851" s="1"/>
      <c r="M851" s="1"/>
      <c r="N851" s="1"/>
      <c r="O851" s="1"/>
      <c r="P851" s="1"/>
      <c r="Q851" s="1"/>
      <c r="R851" s="1"/>
      <c r="S851" s="1"/>
      <c r="T851" s="1"/>
      <c r="U851" s="1"/>
      <c r="V851" s="1"/>
      <c r="W851" s="1"/>
      <c r="X851" s="1"/>
      <c r="Y851" s="1"/>
    </row>
    <row r="852" spans="1:25" ht="15.75" customHeight="1">
      <c r="A852" s="154"/>
      <c r="F852" s="154"/>
      <c r="I852" s="154"/>
      <c r="K852" s="208"/>
      <c r="L852" s="1"/>
      <c r="M852" s="1"/>
      <c r="N852" s="1"/>
      <c r="O852" s="1"/>
      <c r="P852" s="1"/>
      <c r="Q852" s="1"/>
      <c r="R852" s="1"/>
      <c r="S852" s="1"/>
      <c r="T852" s="1"/>
      <c r="U852" s="1"/>
      <c r="V852" s="1"/>
      <c r="W852" s="1"/>
      <c r="X852" s="1"/>
      <c r="Y852" s="1"/>
    </row>
    <row r="853" spans="1:25" ht="15.75" customHeight="1">
      <c r="A853" s="154"/>
      <c r="F853" s="154"/>
      <c r="I853" s="154"/>
      <c r="K853" s="208"/>
      <c r="L853" s="1"/>
      <c r="M853" s="1"/>
      <c r="N853" s="1"/>
      <c r="O853" s="1"/>
      <c r="P853" s="1"/>
      <c r="Q853" s="1"/>
      <c r="R853" s="1"/>
      <c r="S853" s="1"/>
      <c r="T853" s="1"/>
      <c r="U853" s="1"/>
      <c r="V853" s="1"/>
      <c r="W853" s="1"/>
      <c r="X853" s="1"/>
      <c r="Y853" s="1"/>
    </row>
    <row r="854" spans="1:25" ht="15.75" customHeight="1">
      <c r="A854" s="154"/>
      <c r="F854" s="154"/>
      <c r="I854" s="154"/>
      <c r="K854" s="208"/>
      <c r="L854" s="1"/>
      <c r="M854" s="1"/>
      <c r="N854" s="1"/>
      <c r="O854" s="1"/>
      <c r="P854" s="1"/>
      <c r="Q854" s="1"/>
      <c r="R854" s="1"/>
      <c r="S854" s="1"/>
      <c r="T854" s="1"/>
      <c r="U854" s="1"/>
      <c r="V854" s="1"/>
      <c r="W854" s="1"/>
      <c r="X854" s="1"/>
      <c r="Y854" s="1"/>
    </row>
    <row r="855" spans="1:25" ht="15.75" customHeight="1">
      <c r="A855" s="154"/>
      <c r="F855" s="154"/>
      <c r="I855" s="154"/>
      <c r="K855" s="208"/>
      <c r="L855" s="1"/>
      <c r="M855" s="1"/>
      <c r="N855" s="1"/>
      <c r="O855" s="1"/>
      <c r="P855" s="1"/>
      <c r="Q855" s="1"/>
      <c r="R855" s="1"/>
      <c r="S855" s="1"/>
      <c r="T855" s="1"/>
      <c r="U855" s="1"/>
      <c r="V855" s="1"/>
      <c r="W855" s="1"/>
      <c r="X855" s="1"/>
      <c r="Y855" s="1"/>
    </row>
    <row r="856" spans="1:25" ht="15.75" customHeight="1">
      <c r="A856" s="154"/>
      <c r="F856" s="154"/>
      <c r="I856" s="154"/>
      <c r="K856" s="208"/>
      <c r="L856" s="1"/>
      <c r="M856" s="1"/>
      <c r="N856" s="1"/>
      <c r="O856" s="1"/>
      <c r="P856" s="1"/>
      <c r="Q856" s="1"/>
      <c r="R856" s="1"/>
      <c r="S856" s="1"/>
      <c r="T856" s="1"/>
      <c r="U856" s="1"/>
      <c r="V856" s="1"/>
      <c r="W856" s="1"/>
      <c r="X856" s="1"/>
      <c r="Y856" s="1"/>
    </row>
    <row r="857" spans="1:25" ht="15.75" customHeight="1">
      <c r="A857" s="154"/>
      <c r="F857" s="154"/>
      <c r="I857" s="154"/>
      <c r="K857" s="208"/>
      <c r="L857" s="1"/>
      <c r="M857" s="1"/>
      <c r="N857" s="1"/>
      <c r="O857" s="1"/>
      <c r="P857" s="1"/>
      <c r="Q857" s="1"/>
      <c r="R857" s="1"/>
      <c r="S857" s="1"/>
      <c r="T857" s="1"/>
      <c r="U857" s="1"/>
      <c r="V857" s="1"/>
      <c r="W857" s="1"/>
      <c r="X857" s="1"/>
      <c r="Y857" s="1"/>
    </row>
    <row r="858" spans="1:25" ht="15.75" customHeight="1">
      <c r="A858" s="154"/>
      <c r="F858" s="154"/>
      <c r="I858" s="154"/>
      <c r="K858" s="208"/>
      <c r="L858" s="1"/>
      <c r="M858" s="1"/>
      <c r="N858" s="1"/>
      <c r="O858" s="1"/>
      <c r="P858" s="1"/>
      <c r="Q858" s="1"/>
      <c r="R858" s="1"/>
      <c r="S858" s="1"/>
      <c r="T858" s="1"/>
      <c r="U858" s="1"/>
      <c r="V858" s="1"/>
      <c r="W858" s="1"/>
      <c r="X858" s="1"/>
      <c r="Y858" s="1"/>
    </row>
    <row r="859" spans="1:25" ht="15.75" customHeight="1">
      <c r="A859" s="154"/>
      <c r="F859" s="154"/>
      <c r="I859" s="154"/>
      <c r="K859" s="208"/>
      <c r="L859" s="1"/>
      <c r="M859" s="1"/>
      <c r="N859" s="1"/>
      <c r="O859" s="1"/>
      <c r="P859" s="1"/>
      <c r="Q859" s="1"/>
      <c r="R859" s="1"/>
      <c r="S859" s="1"/>
      <c r="T859" s="1"/>
      <c r="U859" s="1"/>
      <c r="V859" s="1"/>
      <c r="W859" s="1"/>
      <c r="X859" s="1"/>
      <c r="Y859" s="1"/>
    </row>
    <row r="860" spans="1:25" ht="15.75" customHeight="1">
      <c r="A860" s="154"/>
      <c r="F860" s="154"/>
      <c r="I860" s="154"/>
      <c r="K860" s="208"/>
      <c r="L860" s="1"/>
      <c r="M860" s="1"/>
      <c r="N860" s="1"/>
      <c r="O860" s="1"/>
      <c r="P860" s="1"/>
      <c r="Q860" s="1"/>
      <c r="R860" s="1"/>
      <c r="S860" s="1"/>
      <c r="T860" s="1"/>
      <c r="U860" s="1"/>
      <c r="V860" s="1"/>
      <c r="W860" s="1"/>
      <c r="X860" s="1"/>
      <c r="Y860" s="1"/>
    </row>
    <row r="861" spans="1:25" ht="15.75" customHeight="1">
      <c r="A861" s="154"/>
      <c r="F861" s="154"/>
      <c r="I861" s="154"/>
      <c r="K861" s="208"/>
      <c r="L861" s="1"/>
      <c r="M861" s="1"/>
      <c r="N861" s="1"/>
      <c r="O861" s="1"/>
      <c r="P861" s="1"/>
      <c r="Q861" s="1"/>
      <c r="R861" s="1"/>
      <c r="S861" s="1"/>
      <c r="T861" s="1"/>
      <c r="U861" s="1"/>
      <c r="V861" s="1"/>
      <c r="W861" s="1"/>
      <c r="X861" s="1"/>
      <c r="Y861" s="1"/>
    </row>
    <row r="862" spans="1:25" ht="15.75" customHeight="1">
      <c r="A862" s="154"/>
      <c r="F862" s="154"/>
      <c r="I862" s="154"/>
      <c r="K862" s="208"/>
      <c r="L862" s="1"/>
      <c r="M862" s="1"/>
      <c r="N862" s="1"/>
      <c r="O862" s="1"/>
      <c r="P862" s="1"/>
      <c r="Q862" s="1"/>
      <c r="R862" s="1"/>
      <c r="S862" s="1"/>
      <c r="T862" s="1"/>
      <c r="U862" s="1"/>
      <c r="V862" s="1"/>
      <c r="W862" s="1"/>
      <c r="X862" s="1"/>
      <c r="Y862" s="1"/>
    </row>
    <row r="863" spans="1:25" ht="15.75" customHeight="1">
      <c r="A863" s="154"/>
      <c r="F863" s="154"/>
      <c r="I863" s="154"/>
      <c r="K863" s="208"/>
      <c r="L863" s="1"/>
      <c r="M863" s="1"/>
      <c r="N863" s="1"/>
      <c r="O863" s="1"/>
      <c r="P863" s="1"/>
      <c r="Q863" s="1"/>
      <c r="R863" s="1"/>
      <c r="S863" s="1"/>
      <c r="T863" s="1"/>
      <c r="U863" s="1"/>
      <c r="V863" s="1"/>
      <c r="W863" s="1"/>
      <c r="X863" s="1"/>
      <c r="Y863" s="1"/>
    </row>
    <row r="864" spans="1:25" ht="15.75" customHeight="1">
      <c r="A864" s="154"/>
      <c r="F864" s="154"/>
      <c r="I864" s="154"/>
      <c r="K864" s="208"/>
      <c r="L864" s="1"/>
      <c r="M864" s="1"/>
      <c r="N864" s="1"/>
      <c r="O864" s="1"/>
      <c r="P864" s="1"/>
      <c r="Q864" s="1"/>
      <c r="R864" s="1"/>
      <c r="S864" s="1"/>
      <c r="T864" s="1"/>
      <c r="U864" s="1"/>
      <c r="V864" s="1"/>
      <c r="W864" s="1"/>
      <c r="X864" s="1"/>
      <c r="Y864" s="1"/>
    </row>
    <row r="865" spans="1:25" ht="15.75" customHeight="1">
      <c r="A865" s="154"/>
      <c r="F865" s="154"/>
      <c r="I865" s="154"/>
      <c r="K865" s="208"/>
      <c r="L865" s="1"/>
      <c r="M865" s="1"/>
      <c r="N865" s="1"/>
      <c r="O865" s="1"/>
      <c r="P865" s="1"/>
      <c r="Q865" s="1"/>
      <c r="R865" s="1"/>
      <c r="S865" s="1"/>
      <c r="T865" s="1"/>
      <c r="U865" s="1"/>
      <c r="V865" s="1"/>
      <c r="W865" s="1"/>
      <c r="X865" s="1"/>
      <c r="Y865" s="1"/>
    </row>
    <row r="866" spans="1:25" ht="15.75" customHeight="1">
      <c r="A866" s="154"/>
      <c r="F866" s="154"/>
      <c r="I866" s="154"/>
      <c r="K866" s="208"/>
      <c r="L866" s="1"/>
      <c r="M866" s="1"/>
      <c r="N866" s="1"/>
      <c r="O866" s="1"/>
      <c r="P866" s="1"/>
      <c r="Q866" s="1"/>
      <c r="R866" s="1"/>
      <c r="S866" s="1"/>
      <c r="T866" s="1"/>
      <c r="U866" s="1"/>
      <c r="V866" s="1"/>
      <c r="W866" s="1"/>
      <c r="X866" s="1"/>
      <c r="Y866" s="1"/>
    </row>
    <row r="867" spans="1:25" ht="15.75" customHeight="1">
      <c r="A867" s="154"/>
      <c r="F867" s="154"/>
      <c r="I867" s="154"/>
      <c r="K867" s="208"/>
      <c r="L867" s="1"/>
      <c r="M867" s="1"/>
      <c r="N867" s="1"/>
      <c r="O867" s="1"/>
      <c r="P867" s="1"/>
      <c r="Q867" s="1"/>
      <c r="R867" s="1"/>
      <c r="S867" s="1"/>
      <c r="T867" s="1"/>
      <c r="U867" s="1"/>
      <c r="V867" s="1"/>
      <c r="W867" s="1"/>
      <c r="X867" s="1"/>
      <c r="Y867" s="1"/>
    </row>
    <row r="868" spans="1:25" ht="15.75" customHeight="1">
      <c r="A868" s="154"/>
      <c r="F868" s="154"/>
      <c r="I868" s="154"/>
      <c r="K868" s="208"/>
      <c r="L868" s="1"/>
      <c r="M868" s="1"/>
      <c r="N868" s="1"/>
      <c r="O868" s="1"/>
      <c r="P868" s="1"/>
      <c r="Q868" s="1"/>
      <c r="R868" s="1"/>
      <c r="S868" s="1"/>
      <c r="T868" s="1"/>
      <c r="U868" s="1"/>
      <c r="V868" s="1"/>
      <c r="W868" s="1"/>
      <c r="X868" s="1"/>
      <c r="Y868" s="1"/>
    </row>
    <row r="869" spans="1:25" ht="15.75" customHeight="1">
      <c r="A869" s="154"/>
      <c r="F869" s="154"/>
      <c r="I869" s="154"/>
      <c r="K869" s="208"/>
      <c r="L869" s="1"/>
      <c r="M869" s="1"/>
      <c r="N869" s="1"/>
      <c r="O869" s="1"/>
      <c r="P869" s="1"/>
      <c r="Q869" s="1"/>
      <c r="R869" s="1"/>
      <c r="S869" s="1"/>
      <c r="T869" s="1"/>
      <c r="U869" s="1"/>
      <c r="V869" s="1"/>
      <c r="W869" s="1"/>
      <c r="X869" s="1"/>
      <c r="Y869" s="1"/>
    </row>
    <row r="870" spans="1:25" ht="15.75" customHeight="1">
      <c r="A870" s="154"/>
      <c r="F870" s="154"/>
      <c r="I870" s="154"/>
      <c r="K870" s="208"/>
      <c r="L870" s="1"/>
      <c r="M870" s="1"/>
      <c r="N870" s="1"/>
      <c r="O870" s="1"/>
      <c r="P870" s="1"/>
      <c r="Q870" s="1"/>
      <c r="R870" s="1"/>
      <c r="S870" s="1"/>
      <c r="T870" s="1"/>
      <c r="U870" s="1"/>
      <c r="V870" s="1"/>
      <c r="W870" s="1"/>
      <c r="X870" s="1"/>
      <c r="Y870" s="1"/>
    </row>
    <row r="871" spans="1:25" ht="15.75" customHeight="1">
      <c r="A871" s="154"/>
      <c r="F871" s="154"/>
      <c r="I871" s="154"/>
      <c r="K871" s="208"/>
      <c r="L871" s="1"/>
      <c r="M871" s="1"/>
      <c r="N871" s="1"/>
      <c r="O871" s="1"/>
      <c r="P871" s="1"/>
      <c r="Q871" s="1"/>
      <c r="R871" s="1"/>
      <c r="S871" s="1"/>
      <c r="T871" s="1"/>
      <c r="U871" s="1"/>
      <c r="V871" s="1"/>
      <c r="W871" s="1"/>
      <c r="X871" s="1"/>
      <c r="Y871" s="1"/>
    </row>
    <row r="872" spans="1:25" ht="15.75" customHeight="1">
      <c r="A872" s="154"/>
      <c r="F872" s="154"/>
      <c r="I872" s="154"/>
      <c r="K872" s="208"/>
      <c r="L872" s="1"/>
      <c r="M872" s="1"/>
      <c r="N872" s="1"/>
      <c r="O872" s="1"/>
      <c r="P872" s="1"/>
      <c r="Q872" s="1"/>
      <c r="R872" s="1"/>
      <c r="S872" s="1"/>
      <c r="T872" s="1"/>
      <c r="U872" s="1"/>
      <c r="V872" s="1"/>
      <c r="W872" s="1"/>
      <c r="X872" s="1"/>
      <c r="Y872" s="1"/>
    </row>
    <row r="873" spans="1:25" ht="15.75" customHeight="1">
      <c r="A873" s="154"/>
      <c r="F873" s="154"/>
      <c r="I873" s="154"/>
      <c r="K873" s="208"/>
      <c r="L873" s="1"/>
      <c r="M873" s="1"/>
      <c r="N873" s="1"/>
      <c r="O873" s="1"/>
      <c r="P873" s="1"/>
      <c r="Q873" s="1"/>
      <c r="R873" s="1"/>
      <c r="S873" s="1"/>
      <c r="T873" s="1"/>
      <c r="U873" s="1"/>
      <c r="V873" s="1"/>
      <c r="W873" s="1"/>
      <c r="X873" s="1"/>
      <c r="Y873" s="1"/>
    </row>
    <row r="874" spans="1:25" ht="15.75" customHeight="1">
      <c r="A874" s="154"/>
      <c r="F874" s="154"/>
      <c r="I874" s="154"/>
      <c r="K874" s="208"/>
      <c r="L874" s="1"/>
      <c r="M874" s="1"/>
      <c r="N874" s="1"/>
      <c r="O874" s="1"/>
      <c r="P874" s="1"/>
      <c r="Q874" s="1"/>
      <c r="R874" s="1"/>
      <c r="S874" s="1"/>
      <c r="T874" s="1"/>
      <c r="U874" s="1"/>
      <c r="V874" s="1"/>
      <c r="W874" s="1"/>
      <c r="X874" s="1"/>
      <c r="Y874" s="1"/>
    </row>
    <row r="875" spans="1:25" ht="15.75" customHeight="1">
      <c r="A875" s="154"/>
      <c r="F875" s="154"/>
      <c r="I875" s="154"/>
      <c r="K875" s="208"/>
      <c r="L875" s="1"/>
      <c r="M875" s="1"/>
      <c r="N875" s="1"/>
      <c r="O875" s="1"/>
      <c r="P875" s="1"/>
      <c r="Q875" s="1"/>
      <c r="R875" s="1"/>
      <c r="S875" s="1"/>
      <c r="T875" s="1"/>
      <c r="U875" s="1"/>
      <c r="V875" s="1"/>
      <c r="W875" s="1"/>
      <c r="X875" s="1"/>
      <c r="Y875" s="1"/>
    </row>
    <row r="876" spans="1:25" ht="15.75" customHeight="1">
      <c r="A876" s="154"/>
      <c r="F876" s="154"/>
      <c r="I876" s="154"/>
      <c r="K876" s="208"/>
      <c r="L876" s="1"/>
      <c r="M876" s="1"/>
      <c r="N876" s="1"/>
      <c r="O876" s="1"/>
      <c r="P876" s="1"/>
      <c r="Q876" s="1"/>
      <c r="R876" s="1"/>
      <c r="S876" s="1"/>
      <c r="T876" s="1"/>
      <c r="U876" s="1"/>
      <c r="V876" s="1"/>
      <c r="W876" s="1"/>
      <c r="X876" s="1"/>
      <c r="Y876" s="1"/>
    </row>
    <row r="877" spans="1:25" ht="15.75" customHeight="1">
      <c r="A877" s="154"/>
      <c r="F877" s="154"/>
      <c r="I877" s="154"/>
      <c r="K877" s="208"/>
      <c r="L877" s="1"/>
      <c r="M877" s="1"/>
      <c r="N877" s="1"/>
      <c r="O877" s="1"/>
      <c r="P877" s="1"/>
      <c r="Q877" s="1"/>
      <c r="R877" s="1"/>
      <c r="S877" s="1"/>
      <c r="T877" s="1"/>
      <c r="U877" s="1"/>
      <c r="V877" s="1"/>
      <c r="W877" s="1"/>
      <c r="X877" s="1"/>
      <c r="Y877" s="1"/>
    </row>
    <row r="878" spans="1:25" ht="15.75" customHeight="1">
      <c r="A878" s="154"/>
      <c r="F878" s="154"/>
      <c r="I878" s="154"/>
      <c r="K878" s="208"/>
      <c r="L878" s="1"/>
      <c r="M878" s="1"/>
      <c r="N878" s="1"/>
      <c r="O878" s="1"/>
      <c r="P878" s="1"/>
      <c r="Q878" s="1"/>
      <c r="R878" s="1"/>
      <c r="S878" s="1"/>
      <c r="T878" s="1"/>
      <c r="U878" s="1"/>
      <c r="V878" s="1"/>
      <c r="W878" s="1"/>
      <c r="X878" s="1"/>
      <c r="Y878" s="1"/>
    </row>
    <row r="879" spans="1:25" ht="15.75" customHeight="1">
      <c r="A879" s="154"/>
      <c r="F879" s="154"/>
      <c r="I879" s="154"/>
      <c r="K879" s="208"/>
      <c r="L879" s="1"/>
      <c r="M879" s="1"/>
      <c r="N879" s="1"/>
      <c r="O879" s="1"/>
      <c r="P879" s="1"/>
      <c r="Q879" s="1"/>
      <c r="R879" s="1"/>
      <c r="S879" s="1"/>
      <c r="T879" s="1"/>
      <c r="U879" s="1"/>
      <c r="V879" s="1"/>
      <c r="W879" s="1"/>
      <c r="X879" s="1"/>
      <c r="Y879" s="1"/>
    </row>
    <row r="880" spans="1:25" ht="15.75" customHeight="1">
      <c r="A880" s="154"/>
      <c r="F880" s="154"/>
      <c r="I880" s="154"/>
      <c r="K880" s="208"/>
      <c r="L880" s="1"/>
      <c r="M880" s="1"/>
      <c r="N880" s="1"/>
      <c r="O880" s="1"/>
      <c r="P880" s="1"/>
      <c r="Q880" s="1"/>
      <c r="R880" s="1"/>
      <c r="S880" s="1"/>
      <c r="T880" s="1"/>
      <c r="U880" s="1"/>
      <c r="V880" s="1"/>
      <c r="W880" s="1"/>
      <c r="X880" s="1"/>
      <c r="Y880" s="1"/>
    </row>
    <row r="881" spans="1:25" ht="15.75" customHeight="1">
      <c r="A881" s="154"/>
      <c r="F881" s="154"/>
      <c r="I881" s="154"/>
      <c r="K881" s="208"/>
      <c r="L881" s="1"/>
      <c r="M881" s="1"/>
      <c r="N881" s="1"/>
      <c r="O881" s="1"/>
      <c r="P881" s="1"/>
      <c r="Q881" s="1"/>
      <c r="R881" s="1"/>
      <c r="S881" s="1"/>
      <c r="T881" s="1"/>
      <c r="U881" s="1"/>
      <c r="V881" s="1"/>
      <c r="W881" s="1"/>
      <c r="X881" s="1"/>
      <c r="Y881" s="1"/>
    </row>
    <row r="882" spans="1:25" ht="15.75" customHeight="1">
      <c r="A882" s="154"/>
      <c r="F882" s="154"/>
      <c r="I882" s="154"/>
      <c r="K882" s="208"/>
      <c r="L882" s="1"/>
      <c r="M882" s="1"/>
      <c r="N882" s="1"/>
      <c r="O882" s="1"/>
      <c r="P882" s="1"/>
      <c r="Q882" s="1"/>
      <c r="R882" s="1"/>
      <c r="S882" s="1"/>
      <c r="T882" s="1"/>
      <c r="U882" s="1"/>
      <c r="V882" s="1"/>
      <c r="W882" s="1"/>
      <c r="X882" s="1"/>
      <c r="Y882" s="1"/>
    </row>
    <row r="883" spans="1:25" ht="15.75" customHeight="1">
      <c r="A883" s="154"/>
      <c r="F883" s="154"/>
      <c r="I883" s="154"/>
      <c r="K883" s="208"/>
      <c r="L883" s="1"/>
      <c r="M883" s="1"/>
      <c r="N883" s="1"/>
      <c r="O883" s="1"/>
      <c r="P883" s="1"/>
      <c r="Q883" s="1"/>
      <c r="R883" s="1"/>
      <c r="S883" s="1"/>
      <c r="T883" s="1"/>
      <c r="U883" s="1"/>
      <c r="V883" s="1"/>
      <c r="W883" s="1"/>
      <c r="X883" s="1"/>
      <c r="Y883" s="1"/>
    </row>
    <row r="884" spans="1:25" ht="15.75" customHeight="1">
      <c r="A884" s="154"/>
      <c r="F884" s="154"/>
      <c r="I884" s="154"/>
      <c r="K884" s="208"/>
      <c r="L884" s="1"/>
      <c r="M884" s="1"/>
      <c r="N884" s="1"/>
      <c r="O884" s="1"/>
      <c r="P884" s="1"/>
      <c r="Q884" s="1"/>
      <c r="R884" s="1"/>
      <c r="S884" s="1"/>
      <c r="T884" s="1"/>
      <c r="U884" s="1"/>
      <c r="V884" s="1"/>
      <c r="W884" s="1"/>
      <c r="X884" s="1"/>
      <c r="Y884" s="1"/>
    </row>
    <row r="885" spans="1:25" ht="15.75" customHeight="1">
      <c r="A885" s="154"/>
      <c r="F885" s="154"/>
      <c r="I885" s="154"/>
      <c r="K885" s="208"/>
      <c r="L885" s="1"/>
      <c r="M885" s="1"/>
      <c r="N885" s="1"/>
      <c r="O885" s="1"/>
      <c r="P885" s="1"/>
      <c r="Q885" s="1"/>
      <c r="R885" s="1"/>
      <c r="S885" s="1"/>
      <c r="T885" s="1"/>
      <c r="U885" s="1"/>
      <c r="V885" s="1"/>
      <c r="W885" s="1"/>
      <c r="X885" s="1"/>
      <c r="Y885" s="1"/>
    </row>
    <row r="886" spans="1:25" ht="15.75" customHeight="1">
      <c r="A886" s="154"/>
      <c r="F886" s="154"/>
      <c r="I886" s="154"/>
      <c r="K886" s="208"/>
      <c r="L886" s="1"/>
      <c r="M886" s="1"/>
      <c r="N886" s="1"/>
      <c r="O886" s="1"/>
      <c r="P886" s="1"/>
      <c r="Q886" s="1"/>
      <c r="R886" s="1"/>
      <c r="S886" s="1"/>
      <c r="T886" s="1"/>
      <c r="U886" s="1"/>
      <c r="V886" s="1"/>
      <c r="W886" s="1"/>
      <c r="X886" s="1"/>
      <c r="Y886" s="1"/>
    </row>
    <row r="887" spans="1:25" ht="15.75" customHeight="1">
      <c r="A887" s="154"/>
      <c r="F887" s="154"/>
      <c r="I887" s="154"/>
      <c r="K887" s="208"/>
      <c r="L887" s="1"/>
      <c r="M887" s="1"/>
      <c r="N887" s="1"/>
      <c r="O887" s="1"/>
      <c r="P887" s="1"/>
      <c r="Q887" s="1"/>
      <c r="R887" s="1"/>
      <c r="S887" s="1"/>
      <c r="T887" s="1"/>
      <c r="U887" s="1"/>
      <c r="V887" s="1"/>
      <c r="W887" s="1"/>
      <c r="X887" s="1"/>
      <c r="Y887" s="1"/>
    </row>
    <row r="888" spans="1:25" ht="15.75" customHeight="1">
      <c r="A888" s="154"/>
      <c r="F888" s="154"/>
      <c r="I888" s="154"/>
      <c r="K888" s="208"/>
      <c r="L888" s="1"/>
      <c r="M888" s="1"/>
      <c r="N888" s="1"/>
      <c r="O888" s="1"/>
      <c r="P888" s="1"/>
      <c r="Q888" s="1"/>
      <c r="R888" s="1"/>
      <c r="S888" s="1"/>
      <c r="T888" s="1"/>
      <c r="U888" s="1"/>
      <c r="V888" s="1"/>
      <c r="W888" s="1"/>
      <c r="X888" s="1"/>
      <c r="Y888" s="1"/>
    </row>
    <row r="889" spans="1:25" ht="15.75" customHeight="1">
      <c r="A889" s="154"/>
      <c r="F889" s="154"/>
      <c r="I889" s="154"/>
      <c r="K889" s="208"/>
      <c r="L889" s="1"/>
      <c r="M889" s="1"/>
      <c r="N889" s="1"/>
      <c r="O889" s="1"/>
      <c r="P889" s="1"/>
      <c r="Q889" s="1"/>
      <c r="R889" s="1"/>
      <c r="S889" s="1"/>
      <c r="T889" s="1"/>
      <c r="U889" s="1"/>
      <c r="V889" s="1"/>
      <c r="W889" s="1"/>
      <c r="X889" s="1"/>
      <c r="Y889" s="1"/>
    </row>
    <row r="890" spans="1:25" ht="15.75" customHeight="1">
      <c r="A890" s="154"/>
      <c r="F890" s="154"/>
      <c r="I890" s="154"/>
      <c r="K890" s="208"/>
      <c r="L890" s="1"/>
      <c r="M890" s="1"/>
      <c r="N890" s="1"/>
      <c r="O890" s="1"/>
      <c r="P890" s="1"/>
      <c r="Q890" s="1"/>
      <c r="R890" s="1"/>
      <c r="S890" s="1"/>
      <c r="T890" s="1"/>
      <c r="U890" s="1"/>
      <c r="V890" s="1"/>
      <c r="W890" s="1"/>
      <c r="X890" s="1"/>
      <c r="Y890" s="1"/>
    </row>
    <row r="891" spans="1:25" ht="15.75" customHeight="1">
      <c r="A891" s="154"/>
      <c r="F891" s="154"/>
      <c r="I891" s="154"/>
      <c r="K891" s="208"/>
      <c r="L891" s="1"/>
      <c r="M891" s="1"/>
      <c r="N891" s="1"/>
      <c r="O891" s="1"/>
      <c r="P891" s="1"/>
      <c r="Q891" s="1"/>
      <c r="R891" s="1"/>
      <c r="S891" s="1"/>
      <c r="T891" s="1"/>
      <c r="U891" s="1"/>
      <c r="V891" s="1"/>
      <c r="W891" s="1"/>
      <c r="X891" s="1"/>
      <c r="Y891" s="1"/>
    </row>
    <row r="892" spans="1:25" ht="15.75" customHeight="1">
      <c r="A892" s="154"/>
      <c r="F892" s="154"/>
      <c r="I892" s="154"/>
      <c r="K892" s="208"/>
      <c r="L892" s="1"/>
      <c r="M892" s="1"/>
      <c r="N892" s="1"/>
      <c r="O892" s="1"/>
      <c r="P892" s="1"/>
      <c r="Q892" s="1"/>
      <c r="R892" s="1"/>
      <c r="S892" s="1"/>
      <c r="T892" s="1"/>
      <c r="U892" s="1"/>
      <c r="V892" s="1"/>
      <c r="W892" s="1"/>
      <c r="X892" s="1"/>
      <c r="Y892" s="1"/>
    </row>
    <row r="893" spans="1:25" ht="15.75" customHeight="1">
      <c r="A893" s="154"/>
      <c r="F893" s="154"/>
      <c r="I893" s="154"/>
      <c r="K893" s="208"/>
      <c r="L893" s="1"/>
      <c r="M893" s="1"/>
      <c r="N893" s="1"/>
      <c r="O893" s="1"/>
      <c r="P893" s="1"/>
      <c r="Q893" s="1"/>
      <c r="R893" s="1"/>
      <c r="S893" s="1"/>
      <c r="T893" s="1"/>
      <c r="U893" s="1"/>
      <c r="V893" s="1"/>
      <c r="W893" s="1"/>
      <c r="X893" s="1"/>
      <c r="Y893" s="1"/>
    </row>
    <row r="894" spans="1:25" ht="15.75" customHeight="1">
      <c r="A894" s="154"/>
      <c r="F894" s="154"/>
      <c r="I894" s="154"/>
      <c r="K894" s="208"/>
      <c r="L894" s="1"/>
      <c r="M894" s="1"/>
      <c r="N894" s="1"/>
      <c r="O894" s="1"/>
      <c r="P894" s="1"/>
      <c r="Q894" s="1"/>
      <c r="R894" s="1"/>
      <c r="S894" s="1"/>
      <c r="T894" s="1"/>
      <c r="U894" s="1"/>
      <c r="V894" s="1"/>
      <c r="W894" s="1"/>
      <c r="X894" s="1"/>
      <c r="Y894" s="1"/>
    </row>
    <row r="895" spans="1:25" ht="15.75" customHeight="1">
      <c r="A895" s="154"/>
      <c r="F895" s="154"/>
      <c r="I895" s="154"/>
      <c r="K895" s="208"/>
      <c r="L895" s="1"/>
      <c r="M895" s="1"/>
      <c r="N895" s="1"/>
      <c r="O895" s="1"/>
      <c r="P895" s="1"/>
      <c r="Q895" s="1"/>
      <c r="R895" s="1"/>
      <c r="S895" s="1"/>
      <c r="T895" s="1"/>
      <c r="U895" s="1"/>
      <c r="V895" s="1"/>
      <c r="W895" s="1"/>
      <c r="X895" s="1"/>
      <c r="Y895" s="1"/>
    </row>
    <row r="896" spans="1:25" ht="15.75" customHeight="1">
      <c r="A896" s="154"/>
      <c r="F896" s="154"/>
      <c r="I896" s="154"/>
      <c r="K896" s="208"/>
      <c r="L896" s="1"/>
      <c r="M896" s="1"/>
      <c r="N896" s="1"/>
      <c r="O896" s="1"/>
      <c r="P896" s="1"/>
      <c r="Q896" s="1"/>
      <c r="R896" s="1"/>
      <c r="S896" s="1"/>
      <c r="T896" s="1"/>
      <c r="U896" s="1"/>
      <c r="V896" s="1"/>
      <c r="W896" s="1"/>
      <c r="X896" s="1"/>
      <c r="Y896" s="1"/>
    </row>
    <row r="897" spans="1:25" ht="15.75" customHeight="1">
      <c r="A897" s="154"/>
      <c r="F897" s="154"/>
      <c r="I897" s="154"/>
      <c r="K897" s="208"/>
      <c r="L897" s="1"/>
      <c r="M897" s="1"/>
      <c r="N897" s="1"/>
      <c r="O897" s="1"/>
      <c r="P897" s="1"/>
      <c r="Q897" s="1"/>
      <c r="R897" s="1"/>
      <c r="S897" s="1"/>
      <c r="T897" s="1"/>
      <c r="U897" s="1"/>
      <c r="V897" s="1"/>
      <c r="W897" s="1"/>
      <c r="X897" s="1"/>
      <c r="Y897" s="1"/>
    </row>
    <row r="898" spans="1:25" ht="15.75" customHeight="1">
      <c r="A898" s="154"/>
      <c r="F898" s="154"/>
      <c r="I898" s="154"/>
      <c r="K898" s="208"/>
      <c r="L898" s="1"/>
      <c r="M898" s="1"/>
      <c r="N898" s="1"/>
      <c r="O898" s="1"/>
      <c r="P898" s="1"/>
      <c r="Q898" s="1"/>
      <c r="R898" s="1"/>
      <c r="S898" s="1"/>
      <c r="T898" s="1"/>
      <c r="U898" s="1"/>
      <c r="V898" s="1"/>
      <c r="W898" s="1"/>
      <c r="X898" s="1"/>
      <c r="Y898" s="1"/>
    </row>
    <row r="899" spans="1:25" ht="15.75" customHeight="1">
      <c r="A899" s="154"/>
      <c r="F899" s="154"/>
      <c r="I899" s="154"/>
      <c r="K899" s="208"/>
      <c r="L899" s="1"/>
      <c r="M899" s="1"/>
      <c r="N899" s="1"/>
      <c r="O899" s="1"/>
      <c r="P899" s="1"/>
      <c r="Q899" s="1"/>
      <c r="R899" s="1"/>
      <c r="S899" s="1"/>
      <c r="T899" s="1"/>
      <c r="U899" s="1"/>
      <c r="V899" s="1"/>
      <c r="W899" s="1"/>
      <c r="X899" s="1"/>
      <c r="Y899" s="1"/>
    </row>
    <row r="900" spans="1:25" ht="15.75" customHeight="1">
      <c r="A900" s="154"/>
      <c r="F900" s="154"/>
      <c r="I900" s="154"/>
      <c r="K900" s="208"/>
      <c r="L900" s="1"/>
      <c r="M900" s="1"/>
      <c r="N900" s="1"/>
      <c r="O900" s="1"/>
      <c r="P900" s="1"/>
      <c r="Q900" s="1"/>
      <c r="R900" s="1"/>
      <c r="S900" s="1"/>
      <c r="T900" s="1"/>
      <c r="U900" s="1"/>
      <c r="V900" s="1"/>
      <c r="W900" s="1"/>
      <c r="X900" s="1"/>
      <c r="Y900" s="1"/>
    </row>
    <row r="901" spans="1:25" ht="15.75" customHeight="1">
      <c r="A901" s="154"/>
      <c r="F901" s="154"/>
      <c r="I901" s="154"/>
      <c r="K901" s="208"/>
      <c r="L901" s="1"/>
      <c r="M901" s="1"/>
      <c r="N901" s="1"/>
      <c r="O901" s="1"/>
      <c r="P901" s="1"/>
      <c r="Q901" s="1"/>
      <c r="R901" s="1"/>
      <c r="S901" s="1"/>
      <c r="T901" s="1"/>
      <c r="U901" s="1"/>
      <c r="V901" s="1"/>
      <c r="W901" s="1"/>
      <c r="X901" s="1"/>
      <c r="Y901" s="1"/>
    </row>
    <row r="902" spans="1:25" ht="15.75" customHeight="1">
      <c r="A902" s="154"/>
      <c r="F902" s="154"/>
      <c r="I902" s="154"/>
      <c r="K902" s="208"/>
      <c r="L902" s="1"/>
      <c r="M902" s="1"/>
      <c r="N902" s="1"/>
      <c r="O902" s="1"/>
      <c r="P902" s="1"/>
      <c r="Q902" s="1"/>
      <c r="R902" s="1"/>
      <c r="S902" s="1"/>
      <c r="T902" s="1"/>
      <c r="U902" s="1"/>
      <c r="V902" s="1"/>
      <c r="W902" s="1"/>
      <c r="X902" s="1"/>
      <c r="Y902" s="1"/>
    </row>
    <row r="903" spans="1:25" ht="15.75" customHeight="1">
      <c r="A903" s="154"/>
      <c r="F903" s="154"/>
      <c r="I903" s="154"/>
      <c r="K903" s="208"/>
      <c r="L903" s="1"/>
      <c r="M903" s="1"/>
      <c r="N903" s="1"/>
      <c r="O903" s="1"/>
      <c r="P903" s="1"/>
      <c r="Q903" s="1"/>
      <c r="R903" s="1"/>
      <c r="S903" s="1"/>
      <c r="T903" s="1"/>
      <c r="U903" s="1"/>
      <c r="V903" s="1"/>
      <c r="W903" s="1"/>
      <c r="X903" s="1"/>
      <c r="Y903" s="1"/>
    </row>
    <row r="904" spans="1:25" ht="15.75" customHeight="1">
      <c r="A904" s="154"/>
      <c r="F904" s="154"/>
      <c r="I904" s="154"/>
      <c r="K904" s="208"/>
      <c r="L904" s="1"/>
      <c r="M904" s="1"/>
      <c r="N904" s="1"/>
      <c r="O904" s="1"/>
      <c r="P904" s="1"/>
      <c r="Q904" s="1"/>
      <c r="R904" s="1"/>
      <c r="S904" s="1"/>
      <c r="T904" s="1"/>
      <c r="U904" s="1"/>
      <c r="V904" s="1"/>
      <c r="W904" s="1"/>
      <c r="X904" s="1"/>
      <c r="Y904" s="1"/>
    </row>
    <row r="905" spans="1:25" ht="15.75" customHeight="1">
      <c r="A905" s="154"/>
      <c r="F905" s="154"/>
      <c r="I905" s="154"/>
      <c r="K905" s="208"/>
      <c r="L905" s="1"/>
      <c r="M905" s="1"/>
      <c r="N905" s="1"/>
      <c r="O905" s="1"/>
      <c r="P905" s="1"/>
      <c r="Q905" s="1"/>
      <c r="R905" s="1"/>
      <c r="S905" s="1"/>
      <c r="T905" s="1"/>
      <c r="U905" s="1"/>
      <c r="V905" s="1"/>
      <c r="W905" s="1"/>
      <c r="X905" s="1"/>
      <c r="Y905" s="1"/>
    </row>
    <row r="906" spans="1:25" ht="15.75" customHeight="1">
      <c r="A906" s="154"/>
      <c r="F906" s="154"/>
      <c r="I906" s="154"/>
      <c r="K906" s="208"/>
      <c r="L906" s="1"/>
      <c r="M906" s="1"/>
      <c r="N906" s="1"/>
      <c r="O906" s="1"/>
      <c r="P906" s="1"/>
      <c r="Q906" s="1"/>
      <c r="R906" s="1"/>
      <c r="S906" s="1"/>
      <c r="T906" s="1"/>
      <c r="U906" s="1"/>
      <c r="V906" s="1"/>
      <c r="W906" s="1"/>
      <c r="X906" s="1"/>
      <c r="Y906" s="1"/>
    </row>
    <row r="907" spans="1:25" ht="15.75" customHeight="1">
      <c r="A907" s="154"/>
      <c r="F907" s="154"/>
      <c r="I907" s="154"/>
      <c r="K907" s="208"/>
      <c r="L907" s="1"/>
      <c r="M907" s="1"/>
      <c r="N907" s="1"/>
      <c r="O907" s="1"/>
      <c r="P907" s="1"/>
      <c r="Q907" s="1"/>
      <c r="R907" s="1"/>
      <c r="S907" s="1"/>
      <c r="T907" s="1"/>
      <c r="U907" s="1"/>
      <c r="V907" s="1"/>
      <c r="W907" s="1"/>
      <c r="X907" s="1"/>
      <c r="Y907" s="1"/>
    </row>
    <row r="908" spans="1:25" ht="15.75" customHeight="1">
      <c r="A908" s="154"/>
      <c r="F908" s="154"/>
      <c r="I908" s="154"/>
      <c r="K908" s="208"/>
      <c r="L908" s="1"/>
      <c r="M908" s="1"/>
      <c r="N908" s="1"/>
      <c r="O908" s="1"/>
      <c r="P908" s="1"/>
      <c r="Q908" s="1"/>
      <c r="R908" s="1"/>
      <c r="S908" s="1"/>
      <c r="T908" s="1"/>
      <c r="U908" s="1"/>
      <c r="V908" s="1"/>
      <c r="W908" s="1"/>
      <c r="X908" s="1"/>
      <c r="Y908" s="1"/>
    </row>
    <row r="909" spans="1:25" ht="15.75" customHeight="1">
      <c r="A909" s="154"/>
      <c r="F909" s="154"/>
      <c r="I909" s="154"/>
      <c r="K909" s="208"/>
      <c r="L909" s="1"/>
      <c r="M909" s="1"/>
      <c r="N909" s="1"/>
      <c r="O909" s="1"/>
      <c r="P909" s="1"/>
      <c r="Q909" s="1"/>
      <c r="R909" s="1"/>
      <c r="S909" s="1"/>
      <c r="T909" s="1"/>
      <c r="U909" s="1"/>
      <c r="V909" s="1"/>
      <c r="W909" s="1"/>
      <c r="X909" s="1"/>
      <c r="Y909" s="1"/>
    </row>
    <row r="910" spans="1:25" ht="15.75" customHeight="1">
      <c r="A910" s="154"/>
      <c r="F910" s="154"/>
      <c r="I910" s="154"/>
      <c r="K910" s="208"/>
      <c r="L910" s="1"/>
      <c r="M910" s="1"/>
      <c r="N910" s="1"/>
      <c r="O910" s="1"/>
      <c r="P910" s="1"/>
      <c r="Q910" s="1"/>
      <c r="R910" s="1"/>
      <c r="S910" s="1"/>
      <c r="T910" s="1"/>
      <c r="U910" s="1"/>
      <c r="V910" s="1"/>
      <c r="W910" s="1"/>
      <c r="X910" s="1"/>
      <c r="Y910" s="1"/>
    </row>
    <row r="911" spans="1:25" ht="15.75" customHeight="1">
      <c r="A911" s="154"/>
      <c r="F911" s="154"/>
      <c r="I911" s="154"/>
      <c r="K911" s="208"/>
      <c r="L911" s="1"/>
      <c r="M911" s="1"/>
      <c r="N911" s="1"/>
      <c r="O911" s="1"/>
      <c r="P911" s="1"/>
      <c r="Q911" s="1"/>
      <c r="R911" s="1"/>
      <c r="S911" s="1"/>
      <c r="T911" s="1"/>
      <c r="U911" s="1"/>
      <c r="V911" s="1"/>
      <c r="W911" s="1"/>
      <c r="X911" s="1"/>
      <c r="Y911" s="1"/>
    </row>
    <row r="912" spans="1:25" ht="15.75" customHeight="1">
      <c r="A912" s="154"/>
      <c r="F912" s="154"/>
      <c r="I912" s="154"/>
      <c r="K912" s="208"/>
      <c r="L912" s="1"/>
      <c r="M912" s="1"/>
      <c r="N912" s="1"/>
      <c r="O912" s="1"/>
      <c r="P912" s="1"/>
      <c r="Q912" s="1"/>
      <c r="R912" s="1"/>
      <c r="S912" s="1"/>
      <c r="T912" s="1"/>
      <c r="U912" s="1"/>
      <c r="V912" s="1"/>
      <c r="W912" s="1"/>
      <c r="X912" s="1"/>
      <c r="Y912" s="1"/>
    </row>
    <row r="913" spans="1:25" ht="15.75" customHeight="1">
      <c r="A913" s="154"/>
      <c r="F913" s="154"/>
      <c r="I913" s="154"/>
      <c r="K913" s="208"/>
      <c r="L913" s="1"/>
      <c r="M913" s="1"/>
      <c r="N913" s="1"/>
      <c r="O913" s="1"/>
      <c r="P913" s="1"/>
      <c r="Q913" s="1"/>
      <c r="R913" s="1"/>
      <c r="S913" s="1"/>
      <c r="T913" s="1"/>
      <c r="U913" s="1"/>
      <c r="V913" s="1"/>
      <c r="W913" s="1"/>
      <c r="X913" s="1"/>
      <c r="Y913" s="1"/>
    </row>
    <row r="914" spans="1:25" ht="15.75" customHeight="1">
      <c r="A914" s="154"/>
      <c r="F914" s="154"/>
      <c r="I914" s="154"/>
      <c r="K914" s="208"/>
      <c r="L914" s="1"/>
      <c r="M914" s="1"/>
      <c r="N914" s="1"/>
      <c r="O914" s="1"/>
      <c r="P914" s="1"/>
      <c r="Q914" s="1"/>
      <c r="R914" s="1"/>
      <c r="S914" s="1"/>
      <c r="T914" s="1"/>
      <c r="U914" s="1"/>
      <c r="V914" s="1"/>
      <c r="W914" s="1"/>
      <c r="X914" s="1"/>
      <c r="Y914" s="1"/>
    </row>
    <row r="915" spans="1:25" ht="15.75" customHeight="1">
      <c r="A915" s="154"/>
      <c r="F915" s="154"/>
      <c r="I915" s="154"/>
      <c r="K915" s="208"/>
      <c r="L915" s="1"/>
      <c r="M915" s="1"/>
      <c r="N915" s="1"/>
      <c r="O915" s="1"/>
      <c r="P915" s="1"/>
      <c r="Q915" s="1"/>
      <c r="R915" s="1"/>
      <c r="S915" s="1"/>
      <c r="T915" s="1"/>
      <c r="U915" s="1"/>
      <c r="V915" s="1"/>
      <c r="W915" s="1"/>
      <c r="X915" s="1"/>
      <c r="Y915" s="1"/>
    </row>
    <row r="916" spans="1:25" ht="15.75" customHeight="1">
      <c r="A916" s="154"/>
      <c r="F916" s="154"/>
      <c r="I916" s="154"/>
      <c r="K916" s="208"/>
      <c r="L916" s="1"/>
      <c r="M916" s="1"/>
      <c r="N916" s="1"/>
      <c r="O916" s="1"/>
      <c r="P916" s="1"/>
      <c r="Q916" s="1"/>
      <c r="R916" s="1"/>
      <c r="S916" s="1"/>
      <c r="T916" s="1"/>
      <c r="U916" s="1"/>
      <c r="V916" s="1"/>
      <c r="W916" s="1"/>
      <c r="X916" s="1"/>
      <c r="Y916" s="1"/>
    </row>
    <row r="917" spans="1:25" ht="15.75" customHeight="1">
      <c r="A917" s="154"/>
      <c r="F917" s="154"/>
      <c r="I917" s="154"/>
      <c r="K917" s="208"/>
      <c r="L917" s="1"/>
      <c r="M917" s="1"/>
      <c r="N917" s="1"/>
      <c r="O917" s="1"/>
      <c r="P917" s="1"/>
      <c r="Q917" s="1"/>
      <c r="R917" s="1"/>
      <c r="S917" s="1"/>
      <c r="T917" s="1"/>
      <c r="U917" s="1"/>
      <c r="V917" s="1"/>
      <c r="W917" s="1"/>
      <c r="X917" s="1"/>
      <c r="Y917" s="1"/>
    </row>
    <row r="918" spans="1:25" ht="15.75" customHeight="1">
      <c r="A918" s="154"/>
      <c r="F918" s="154"/>
      <c r="I918" s="154"/>
      <c r="K918" s="208"/>
      <c r="L918" s="1"/>
      <c r="M918" s="1"/>
      <c r="N918" s="1"/>
      <c r="O918" s="1"/>
      <c r="P918" s="1"/>
      <c r="Q918" s="1"/>
      <c r="R918" s="1"/>
      <c r="S918" s="1"/>
      <c r="T918" s="1"/>
      <c r="U918" s="1"/>
      <c r="V918" s="1"/>
      <c r="W918" s="1"/>
      <c r="X918" s="1"/>
      <c r="Y918" s="1"/>
    </row>
    <row r="919" spans="1:25" ht="15.75" customHeight="1">
      <c r="A919" s="154"/>
      <c r="F919" s="154"/>
      <c r="I919" s="154"/>
      <c r="K919" s="208"/>
      <c r="L919" s="1"/>
      <c r="M919" s="1"/>
      <c r="N919" s="1"/>
      <c r="O919" s="1"/>
      <c r="P919" s="1"/>
      <c r="Q919" s="1"/>
      <c r="R919" s="1"/>
      <c r="S919" s="1"/>
      <c r="T919" s="1"/>
      <c r="U919" s="1"/>
      <c r="V919" s="1"/>
      <c r="W919" s="1"/>
      <c r="X919" s="1"/>
      <c r="Y919" s="1"/>
    </row>
    <row r="920" spans="1:25" ht="15.75" customHeight="1">
      <c r="A920" s="154"/>
      <c r="F920" s="154"/>
      <c r="I920" s="154"/>
      <c r="K920" s="208"/>
      <c r="L920" s="1"/>
      <c r="M920" s="1"/>
      <c r="N920" s="1"/>
      <c r="O920" s="1"/>
      <c r="P920" s="1"/>
      <c r="Q920" s="1"/>
      <c r="R920" s="1"/>
      <c r="S920" s="1"/>
      <c r="T920" s="1"/>
      <c r="U920" s="1"/>
      <c r="V920" s="1"/>
      <c r="W920" s="1"/>
      <c r="X920" s="1"/>
      <c r="Y920" s="1"/>
    </row>
    <row r="921" spans="1:25" ht="15.75" customHeight="1">
      <c r="A921" s="154"/>
      <c r="F921" s="154"/>
      <c r="I921" s="154"/>
      <c r="K921" s="208"/>
      <c r="L921" s="1"/>
      <c r="M921" s="1"/>
      <c r="N921" s="1"/>
      <c r="O921" s="1"/>
      <c r="P921" s="1"/>
      <c r="Q921" s="1"/>
      <c r="R921" s="1"/>
      <c r="S921" s="1"/>
      <c r="T921" s="1"/>
      <c r="U921" s="1"/>
      <c r="V921" s="1"/>
      <c r="W921" s="1"/>
      <c r="X921" s="1"/>
      <c r="Y921" s="1"/>
    </row>
    <row r="922" spans="1:25" ht="15.75" customHeight="1">
      <c r="A922" s="154"/>
      <c r="F922" s="154"/>
      <c r="I922" s="154"/>
      <c r="K922" s="208"/>
      <c r="L922" s="1"/>
      <c r="M922" s="1"/>
      <c r="N922" s="1"/>
      <c r="O922" s="1"/>
      <c r="P922" s="1"/>
      <c r="Q922" s="1"/>
      <c r="R922" s="1"/>
      <c r="S922" s="1"/>
      <c r="T922" s="1"/>
      <c r="U922" s="1"/>
      <c r="V922" s="1"/>
      <c r="W922" s="1"/>
      <c r="X922" s="1"/>
      <c r="Y922" s="1"/>
    </row>
    <row r="923" spans="1:25" ht="15.75" customHeight="1">
      <c r="A923" s="154"/>
      <c r="F923" s="154"/>
      <c r="I923" s="154"/>
      <c r="K923" s="208"/>
      <c r="L923" s="1"/>
      <c r="M923" s="1"/>
      <c r="N923" s="1"/>
      <c r="O923" s="1"/>
      <c r="P923" s="1"/>
      <c r="Q923" s="1"/>
      <c r="R923" s="1"/>
      <c r="S923" s="1"/>
      <c r="T923" s="1"/>
      <c r="U923" s="1"/>
      <c r="V923" s="1"/>
      <c r="W923" s="1"/>
      <c r="X923" s="1"/>
      <c r="Y923" s="1"/>
    </row>
    <row r="924" spans="1:25" ht="15.75" customHeight="1">
      <c r="A924" s="154"/>
      <c r="F924" s="154"/>
      <c r="I924" s="154"/>
      <c r="K924" s="208"/>
      <c r="L924" s="1"/>
      <c r="M924" s="1"/>
      <c r="N924" s="1"/>
      <c r="O924" s="1"/>
      <c r="P924" s="1"/>
      <c r="Q924" s="1"/>
      <c r="R924" s="1"/>
      <c r="S924" s="1"/>
      <c r="T924" s="1"/>
      <c r="U924" s="1"/>
      <c r="V924" s="1"/>
      <c r="W924" s="1"/>
      <c r="X924" s="1"/>
      <c r="Y924" s="1"/>
    </row>
    <row r="925" spans="1:25" ht="15.75" customHeight="1">
      <c r="A925" s="154"/>
      <c r="F925" s="154"/>
      <c r="I925" s="154"/>
      <c r="K925" s="208"/>
      <c r="L925" s="1"/>
      <c r="M925" s="1"/>
      <c r="N925" s="1"/>
      <c r="O925" s="1"/>
      <c r="P925" s="1"/>
      <c r="Q925" s="1"/>
      <c r="R925" s="1"/>
      <c r="S925" s="1"/>
      <c r="T925" s="1"/>
      <c r="U925" s="1"/>
      <c r="V925" s="1"/>
      <c r="W925" s="1"/>
      <c r="X925" s="1"/>
      <c r="Y925" s="1"/>
    </row>
    <row r="926" spans="1:25" ht="15.75" customHeight="1">
      <c r="A926" s="154"/>
      <c r="F926" s="154"/>
      <c r="I926" s="154"/>
      <c r="K926" s="208"/>
      <c r="L926" s="1"/>
      <c r="M926" s="1"/>
      <c r="N926" s="1"/>
      <c r="O926" s="1"/>
      <c r="P926" s="1"/>
      <c r="Q926" s="1"/>
      <c r="R926" s="1"/>
      <c r="S926" s="1"/>
      <c r="T926" s="1"/>
      <c r="U926" s="1"/>
      <c r="V926" s="1"/>
      <c r="W926" s="1"/>
      <c r="X926" s="1"/>
      <c r="Y926" s="1"/>
    </row>
    <row r="927" spans="1:25" ht="15.75" customHeight="1">
      <c r="A927" s="154"/>
      <c r="F927" s="154"/>
      <c r="I927" s="154"/>
      <c r="K927" s="208"/>
      <c r="L927" s="1"/>
      <c r="M927" s="1"/>
      <c r="N927" s="1"/>
      <c r="O927" s="1"/>
      <c r="P927" s="1"/>
      <c r="Q927" s="1"/>
      <c r="R927" s="1"/>
      <c r="S927" s="1"/>
      <c r="T927" s="1"/>
      <c r="U927" s="1"/>
      <c r="V927" s="1"/>
      <c r="W927" s="1"/>
      <c r="X927" s="1"/>
      <c r="Y927" s="1"/>
    </row>
    <row r="928" spans="1:25" ht="15.75" customHeight="1">
      <c r="A928" s="154"/>
      <c r="F928" s="154"/>
      <c r="I928" s="154"/>
      <c r="K928" s="208"/>
      <c r="L928" s="1"/>
      <c r="M928" s="1"/>
      <c r="N928" s="1"/>
      <c r="O928" s="1"/>
      <c r="P928" s="1"/>
      <c r="Q928" s="1"/>
      <c r="R928" s="1"/>
      <c r="S928" s="1"/>
      <c r="T928" s="1"/>
      <c r="U928" s="1"/>
      <c r="V928" s="1"/>
      <c r="W928" s="1"/>
      <c r="X928" s="1"/>
      <c r="Y928" s="1"/>
    </row>
    <row r="929" spans="1:25" ht="15.75" customHeight="1">
      <c r="A929" s="154"/>
      <c r="F929" s="154"/>
      <c r="I929" s="154"/>
      <c r="K929" s="208"/>
      <c r="L929" s="1"/>
      <c r="M929" s="1"/>
      <c r="N929" s="1"/>
      <c r="O929" s="1"/>
      <c r="P929" s="1"/>
      <c r="Q929" s="1"/>
      <c r="R929" s="1"/>
      <c r="S929" s="1"/>
      <c r="T929" s="1"/>
      <c r="U929" s="1"/>
      <c r="V929" s="1"/>
      <c r="W929" s="1"/>
      <c r="X929" s="1"/>
      <c r="Y929" s="1"/>
    </row>
    <row r="930" spans="1:25" ht="15.75" customHeight="1">
      <c r="A930" s="154"/>
      <c r="F930" s="154"/>
      <c r="I930" s="154"/>
      <c r="K930" s="208"/>
      <c r="L930" s="1"/>
      <c r="M930" s="1"/>
      <c r="N930" s="1"/>
      <c r="O930" s="1"/>
      <c r="P930" s="1"/>
      <c r="Q930" s="1"/>
      <c r="R930" s="1"/>
      <c r="S930" s="1"/>
      <c r="T930" s="1"/>
      <c r="U930" s="1"/>
      <c r="V930" s="1"/>
      <c r="W930" s="1"/>
      <c r="X930" s="1"/>
      <c r="Y930" s="1"/>
    </row>
    <row r="931" spans="1:25" ht="15.75" customHeight="1">
      <c r="A931" s="154"/>
      <c r="F931" s="154"/>
      <c r="I931" s="154"/>
      <c r="K931" s="208"/>
      <c r="L931" s="1"/>
      <c r="M931" s="1"/>
      <c r="N931" s="1"/>
      <c r="O931" s="1"/>
      <c r="P931" s="1"/>
      <c r="Q931" s="1"/>
      <c r="R931" s="1"/>
      <c r="S931" s="1"/>
      <c r="T931" s="1"/>
      <c r="U931" s="1"/>
      <c r="V931" s="1"/>
      <c r="W931" s="1"/>
      <c r="X931" s="1"/>
      <c r="Y931" s="1"/>
    </row>
    <row r="932" spans="1:25" ht="15.75" customHeight="1">
      <c r="A932" s="154"/>
      <c r="F932" s="154"/>
      <c r="I932" s="154"/>
      <c r="K932" s="208"/>
      <c r="L932" s="1"/>
      <c r="M932" s="1"/>
      <c r="N932" s="1"/>
      <c r="O932" s="1"/>
      <c r="P932" s="1"/>
      <c r="Q932" s="1"/>
      <c r="R932" s="1"/>
      <c r="S932" s="1"/>
      <c r="T932" s="1"/>
      <c r="U932" s="1"/>
      <c r="V932" s="1"/>
      <c r="W932" s="1"/>
      <c r="X932" s="1"/>
      <c r="Y932" s="1"/>
    </row>
    <row r="933" spans="1:25" ht="15.75" customHeight="1">
      <c r="A933" s="154"/>
      <c r="F933" s="154"/>
      <c r="I933" s="154"/>
      <c r="K933" s="208"/>
      <c r="L933" s="1"/>
      <c r="M933" s="1"/>
      <c r="N933" s="1"/>
      <c r="O933" s="1"/>
      <c r="P933" s="1"/>
      <c r="Q933" s="1"/>
      <c r="R933" s="1"/>
      <c r="S933" s="1"/>
      <c r="T933" s="1"/>
      <c r="U933" s="1"/>
      <c r="V933" s="1"/>
      <c r="W933" s="1"/>
      <c r="X933" s="1"/>
      <c r="Y933" s="1"/>
    </row>
    <row r="934" spans="1:25" ht="15.75" customHeight="1">
      <c r="A934" s="154"/>
      <c r="F934" s="154"/>
      <c r="I934" s="154"/>
      <c r="K934" s="208"/>
      <c r="L934" s="1"/>
      <c r="M934" s="1"/>
      <c r="N934" s="1"/>
      <c r="O934" s="1"/>
      <c r="P934" s="1"/>
      <c r="Q934" s="1"/>
      <c r="R934" s="1"/>
      <c r="S934" s="1"/>
      <c r="T934" s="1"/>
      <c r="U934" s="1"/>
      <c r="V934" s="1"/>
      <c r="W934" s="1"/>
      <c r="X934" s="1"/>
      <c r="Y934" s="1"/>
    </row>
    <row r="935" spans="1:25" ht="15.75" customHeight="1">
      <c r="A935" s="154"/>
      <c r="F935" s="154"/>
      <c r="I935" s="154"/>
      <c r="K935" s="208"/>
      <c r="L935" s="1"/>
      <c r="M935" s="1"/>
      <c r="N935" s="1"/>
      <c r="O935" s="1"/>
      <c r="P935" s="1"/>
      <c r="Q935" s="1"/>
      <c r="R935" s="1"/>
      <c r="S935" s="1"/>
      <c r="T935" s="1"/>
      <c r="U935" s="1"/>
      <c r="V935" s="1"/>
      <c r="W935" s="1"/>
      <c r="X935" s="1"/>
      <c r="Y935" s="1"/>
    </row>
    <row r="936" spans="1:25" ht="15.75" customHeight="1">
      <c r="A936" s="154"/>
      <c r="F936" s="154"/>
      <c r="I936" s="154"/>
      <c r="K936" s="208"/>
      <c r="L936" s="1"/>
      <c r="M936" s="1"/>
      <c r="N936" s="1"/>
      <c r="O936" s="1"/>
      <c r="P936" s="1"/>
      <c r="Q936" s="1"/>
      <c r="R936" s="1"/>
      <c r="S936" s="1"/>
      <c r="T936" s="1"/>
      <c r="U936" s="1"/>
      <c r="V936" s="1"/>
      <c r="W936" s="1"/>
      <c r="X936" s="1"/>
      <c r="Y936" s="1"/>
    </row>
    <row r="937" spans="1:25" ht="15.75" customHeight="1">
      <c r="A937" s="154"/>
      <c r="F937" s="154"/>
      <c r="I937" s="154"/>
      <c r="K937" s="208"/>
      <c r="L937" s="1"/>
      <c r="M937" s="1"/>
      <c r="N937" s="1"/>
      <c r="O937" s="1"/>
      <c r="P937" s="1"/>
      <c r="Q937" s="1"/>
      <c r="R937" s="1"/>
      <c r="S937" s="1"/>
      <c r="T937" s="1"/>
      <c r="U937" s="1"/>
      <c r="V937" s="1"/>
      <c r="W937" s="1"/>
      <c r="X937" s="1"/>
      <c r="Y937" s="1"/>
    </row>
    <row r="938" spans="1:25" ht="15.75" customHeight="1">
      <c r="A938" s="154"/>
      <c r="F938" s="154"/>
      <c r="I938" s="154"/>
      <c r="K938" s="208"/>
      <c r="L938" s="1"/>
      <c r="M938" s="1"/>
      <c r="N938" s="1"/>
      <c r="O938" s="1"/>
      <c r="P938" s="1"/>
      <c r="Q938" s="1"/>
      <c r="R938" s="1"/>
      <c r="S938" s="1"/>
      <c r="T938" s="1"/>
      <c r="U938" s="1"/>
      <c r="V938" s="1"/>
      <c r="W938" s="1"/>
      <c r="X938" s="1"/>
      <c r="Y938" s="1"/>
    </row>
    <row r="939" spans="1:25" ht="15.75" customHeight="1">
      <c r="A939" s="154"/>
      <c r="F939" s="154"/>
      <c r="I939" s="154"/>
      <c r="K939" s="208"/>
      <c r="L939" s="1"/>
      <c r="M939" s="1"/>
      <c r="N939" s="1"/>
      <c r="O939" s="1"/>
      <c r="P939" s="1"/>
      <c r="Q939" s="1"/>
      <c r="R939" s="1"/>
      <c r="S939" s="1"/>
      <c r="T939" s="1"/>
      <c r="U939" s="1"/>
      <c r="V939" s="1"/>
      <c r="W939" s="1"/>
      <c r="X939" s="1"/>
      <c r="Y939" s="1"/>
    </row>
    <row r="940" spans="1:25" ht="15.75" customHeight="1">
      <c r="A940" s="154"/>
      <c r="F940" s="154"/>
      <c r="I940" s="154"/>
      <c r="K940" s="208"/>
      <c r="L940" s="1"/>
      <c r="M940" s="1"/>
      <c r="N940" s="1"/>
      <c r="O940" s="1"/>
      <c r="P940" s="1"/>
      <c r="Q940" s="1"/>
      <c r="R940" s="1"/>
      <c r="S940" s="1"/>
      <c r="T940" s="1"/>
      <c r="U940" s="1"/>
      <c r="V940" s="1"/>
      <c r="W940" s="1"/>
      <c r="X940" s="1"/>
      <c r="Y940" s="1"/>
    </row>
    <row r="941" spans="1:25" ht="15.75" customHeight="1">
      <c r="A941" s="154"/>
      <c r="F941" s="154"/>
      <c r="I941" s="154"/>
      <c r="K941" s="208"/>
      <c r="L941" s="1"/>
      <c r="M941" s="1"/>
      <c r="N941" s="1"/>
      <c r="O941" s="1"/>
      <c r="P941" s="1"/>
      <c r="Q941" s="1"/>
      <c r="R941" s="1"/>
      <c r="S941" s="1"/>
      <c r="T941" s="1"/>
      <c r="U941" s="1"/>
      <c r="V941" s="1"/>
      <c r="W941" s="1"/>
      <c r="X941" s="1"/>
      <c r="Y941" s="1"/>
    </row>
    <row r="942" spans="1:25" ht="15.75" customHeight="1">
      <c r="A942" s="154"/>
      <c r="F942" s="154"/>
      <c r="I942" s="154"/>
      <c r="K942" s="208"/>
      <c r="L942" s="1"/>
      <c r="M942" s="1"/>
      <c r="N942" s="1"/>
      <c r="O942" s="1"/>
      <c r="P942" s="1"/>
      <c r="Q942" s="1"/>
      <c r="R942" s="1"/>
      <c r="S942" s="1"/>
      <c r="T942" s="1"/>
      <c r="U942" s="1"/>
      <c r="V942" s="1"/>
      <c r="W942" s="1"/>
      <c r="X942" s="1"/>
      <c r="Y942" s="1"/>
    </row>
    <row r="943" spans="1:25" ht="15.75" customHeight="1">
      <c r="A943" s="154"/>
      <c r="F943" s="154"/>
      <c r="I943" s="154"/>
      <c r="K943" s="208"/>
      <c r="L943" s="1"/>
      <c r="M943" s="1"/>
      <c r="N943" s="1"/>
      <c r="O943" s="1"/>
      <c r="P943" s="1"/>
      <c r="Q943" s="1"/>
      <c r="R943" s="1"/>
      <c r="S943" s="1"/>
      <c r="T943" s="1"/>
      <c r="U943" s="1"/>
      <c r="V943" s="1"/>
      <c r="W943" s="1"/>
      <c r="X943" s="1"/>
      <c r="Y943" s="1"/>
    </row>
    <row r="944" spans="1:25" ht="15.75" customHeight="1">
      <c r="A944" s="154"/>
      <c r="F944" s="154"/>
      <c r="I944" s="154"/>
      <c r="K944" s="208"/>
      <c r="L944" s="1"/>
      <c r="M944" s="1"/>
      <c r="N944" s="1"/>
      <c r="O944" s="1"/>
      <c r="P944" s="1"/>
      <c r="Q944" s="1"/>
      <c r="R944" s="1"/>
      <c r="S944" s="1"/>
      <c r="T944" s="1"/>
      <c r="U944" s="1"/>
      <c r="V944" s="1"/>
      <c r="W944" s="1"/>
      <c r="X944" s="1"/>
      <c r="Y944" s="1"/>
    </row>
    <row r="945" spans="1:25" ht="15.75" customHeight="1">
      <c r="A945" s="154"/>
      <c r="F945" s="154"/>
      <c r="I945" s="154"/>
      <c r="K945" s="208"/>
      <c r="L945" s="1"/>
      <c r="M945" s="1"/>
      <c r="N945" s="1"/>
      <c r="O945" s="1"/>
      <c r="P945" s="1"/>
      <c r="Q945" s="1"/>
      <c r="R945" s="1"/>
      <c r="S945" s="1"/>
      <c r="T945" s="1"/>
      <c r="U945" s="1"/>
      <c r="V945" s="1"/>
      <c r="W945" s="1"/>
      <c r="X945" s="1"/>
      <c r="Y945" s="1"/>
    </row>
    <row r="946" spans="1:25" ht="15.75" customHeight="1">
      <c r="A946" s="154"/>
      <c r="F946" s="154"/>
      <c r="I946" s="154"/>
      <c r="K946" s="208"/>
      <c r="L946" s="1"/>
      <c r="M946" s="1"/>
      <c r="N946" s="1"/>
      <c r="O946" s="1"/>
      <c r="P946" s="1"/>
      <c r="Q946" s="1"/>
      <c r="R946" s="1"/>
      <c r="S946" s="1"/>
      <c r="T946" s="1"/>
      <c r="U946" s="1"/>
      <c r="V946" s="1"/>
      <c r="W946" s="1"/>
      <c r="X946" s="1"/>
      <c r="Y946" s="1"/>
    </row>
    <row r="947" spans="1:25" ht="15.75" customHeight="1">
      <c r="A947" s="154"/>
      <c r="F947" s="154"/>
      <c r="I947" s="154"/>
      <c r="K947" s="208"/>
      <c r="L947" s="1"/>
      <c r="M947" s="1"/>
      <c r="N947" s="1"/>
      <c r="O947" s="1"/>
      <c r="P947" s="1"/>
      <c r="Q947" s="1"/>
      <c r="R947" s="1"/>
      <c r="S947" s="1"/>
      <c r="T947" s="1"/>
      <c r="U947" s="1"/>
      <c r="V947" s="1"/>
      <c r="W947" s="1"/>
      <c r="X947" s="1"/>
      <c r="Y947" s="1"/>
    </row>
    <row r="948" spans="1:25" ht="15.75" customHeight="1">
      <c r="A948" s="154"/>
      <c r="F948" s="154"/>
      <c r="I948" s="154"/>
      <c r="K948" s="208"/>
      <c r="L948" s="1"/>
      <c r="M948" s="1"/>
      <c r="N948" s="1"/>
      <c r="O948" s="1"/>
      <c r="P948" s="1"/>
      <c r="Q948" s="1"/>
      <c r="R948" s="1"/>
      <c r="S948" s="1"/>
      <c r="T948" s="1"/>
      <c r="U948" s="1"/>
      <c r="V948" s="1"/>
      <c r="W948" s="1"/>
      <c r="X948" s="1"/>
      <c r="Y948" s="1"/>
    </row>
    <row r="949" spans="1:25" ht="15.75" customHeight="1">
      <c r="A949" s="154"/>
      <c r="F949" s="154"/>
      <c r="I949" s="154"/>
      <c r="K949" s="208"/>
      <c r="L949" s="1"/>
      <c r="M949" s="1"/>
      <c r="N949" s="1"/>
      <c r="O949" s="1"/>
      <c r="P949" s="1"/>
      <c r="Q949" s="1"/>
      <c r="R949" s="1"/>
      <c r="S949" s="1"/>
      <c r="T949" s="1"/>
      <c r="U949" s="1"/>
      <c r="V949" s="1"/>
      <c r="W949" s="1"/>
      <c r="X949" s="1"/>
      <c r="Y949" s="1"/>
    </row>
    <row r="950" spans="1:25" ht="15.75" customHeight="1">
      <c r="A950" s="154"/>
      <c r="F950" s="154"/>
      <c r="I950" s="154"/>
      <c r="K950" s="208"/>
      <c r="L950" s="1"/>
      <c r="M950" s="1"/>
      <c r="N950" s="1"/>
      <c r="O950" s="1"/>
      <c r="P950" s="1"/>
      <c r="Q950" s="1"/>
      <c r="R950" s="1"/>
      <c r="S950" s="1"/>
      <c r="T950" s="1"/>
      <c r="U950" s="1"/>
      <c r="V950" s="1"/>
      <c r="W950" s="1"/>
      <c r="X950" s="1"/>
      <c r="Y950" s="1"/>
    </row>
    <row r="951" spans="1:25" ht="15.75" customHeight="1">
      <c r="A951" s="154"/>
      <c r="F951" s="154"/>
      <c r="I951" s="154"/>
      <c r="K951" s="208"/>
      <c r="L951" s="1"/>
      <c r="M951" s="1"/>
      <c r="N951" s="1"/>
      <c r="O951" s="1"/>
      <c r="P951" s="1"/>
      <c r="Q951" s="1"/>
      <c r="R951" s="1"/>
      <c r="S951" s="1"/>
      <c r="T951" s="1"/>
      <c r="U951" s="1"/>
      <c r="V951" s="1"/>
      <c r="W951" s="1"/>
      <c r="X951" s="1"/>
      <c r="Y951" s="1"/>
    </row>
    <row r="952" spans="1:25" ht="15.75" customHeight="1">
      <c r="A952" s="154"/>
      <c r="F952" s="154"/>
      <c r="I952" s="154"/>
      <c r="K952" s="208"/>
      <c r="L952" s="1"/>
      <c r="M952" s="1"/>
      <c r="N952" s="1"/>
      <c r="O952" s="1"/>
      <c r="P952" s="1"/>
      <c r="Q952" s="1"/>
      <c r="R952" s="1"/>
      <c r="S952" s="1"/>
      <c r="T952" s="1"/>
      <c r="U952" s="1"/>
      <c r="V952" s="1"/>
      <c r="W952" s="1"/>
      <c r="X952" s="1"/>
      <c r="Y952" s="1"/>
    </row>
    <row r="953" spans="1:25" ht="15.75" customHeight="1">
      <c r="A953" s="154"/>
      <c r="F953" s="154"/>
      <c r="I953" s="154"/>
      <c r="K953" s="208"/>
      <c r="L953" s="1"/>
      <c r="M953" s="1"/>
      <c r="N953" s="1"/>
      <c r="O953" s="1"/>
      <c r="P953" s="1"/>
      <c r="Q953" s="1"/>
      <c r="R953" s="1"/>
      <c r="S953" s="1"/>
      <c r="T953" s="1"/>
      <c r="U953" s="1"/>
      <c r="V953" s="1"/>
      <c r="W953" s="1"/>
      <c r="X953" s="1"/>
      <c r="Y953" s="1"/>
    </row>
    <row r="954" spans="1:25" ht="15.75" customHeight="1">
      <c r="A954" s="154"/>
      <c r="F954" s="154"/>
      <c r="I954" s="154"/>
      <c r="K954" s="208"/>
      <c r="L954" s="1"/>
      <c r="M954" s="1"/>
      <c r="N954" s="1"/>
      <c r="O954" s="1"/>
      <c r="P954" s="1"/>
      <c r="Q954" s="1"/>
      <c r="R954" s="1"/>
      <c r="S954" s="1"/>
      <c r="T954" s="1"/>
      <c r="U954" s="1"/>
      <c r="V954" s="1"/>
      <c r="W954" s="1"/>
      <c r="X954" s="1"/>
      <c r="Y954" s="1"/>
    </row>
    <row r="955" spans="1:25" ht="15.75" customHeight="1">
      <c r="A955" s="154"/>
      <c r="F955" s="154"/>
      <c r="I955" s="154"/>
      <c r="K955" s="208"/>
      <c r="L955" s="1"/>
      <c r="M955" s="1"/>
      <c r="N955" s="1"/>
      <c r="O955" s="1"/>
      <c r="P955" s="1"/>
      <c r="Q955" s="1"/>
      <c r="R955" s="1"/>
      <c r="S955" s="1"/>
      <c r="T955" s="1"/>
      <c r="U955" s="1"/>
      <c r="V955" s="1"/>
      <c r="W955" s="1"/>
      <c r="X955" s="1"/>
      <c r="Y955" s="1"/>
    </row>
    <row r="956" spans="1:25" ht="15.75" customHeight="1">
      <c r="A956" s="154"/>
      <c r="F956" s="154"/>
      <c r="I956" s="154"/>
      <c r="K956" s="208"/>
      <c r="L956" s="1"/>
      <c r="M956" s="1"/>
      <c r="N956" s="1"/>
      <c r="O956" s="1"/>
      <c r="P956" s="1"/>
      <c r="Q956" s="1"/>
      <c r="R956" s="1"/>
      <c r="S956" s="1"/>
      <c r="T956" s="1"/>
      <c r="U956" s="1"/>
      <c r="V956" s="1"/>
      <c r="W956" s="1"/>
      <c r="X956" s="1"/>
      <c r="Y956" s="1"/>
    </row>
    <row r="957" spans="1:25" ht="15.75" customHeight="1">
      <c r="A957" s="154"/>
      <c r="F957" s="154"/>
      <c r="I957" s="154"/>
      <c r="K957" s="208"/>
      <c r="L957" s="1"/>
      <c r="M957" s="1"/>
      <c r="N957" s="1"/>
      <c r="O957" s="1"/>
      <c r="P957" s="1"/>
      <c r="Q957" s="1"/>
      <c r="R957" s="1"/>
      <c r="S957" s="1"/>
      <c r="T957" s="1"/>
      <c r="U957" s="1"/>
      <c r="V957" s="1"/>
      <c r="W957" s="1"/>
      <c r="X957" s="1"/>
      <c r="Y957" s="1"/>
    </row>
    <row r="958" spans="1:25" ht="15.75" customHeight="1">
      <c r="A958" s="154"/>
      <c r="F958" s="154"/>
      <c r="I958" s="154"/>
      <c r="K958" s="208"/>
      <c r="L958" s="1"/>
      <c r="M958" s="1"/>
      <c r="N958" s="1"/>
      <c r="O958" s="1"/>
      <c r="P958" s="1"/>
      <c r="Q958" s="1"/>
      <c r="R958" s="1"/>
      <c r="S958" s="1"/>
      <c r="T958" s="1"/>
      <c r="U958" s="1"/>
      <c r="V958" s="1"/>
      <c r="W958" s="1"/>
      <c r="X958" s="1"/>
      <c r="Y958" s="1"/>
    </row>
    <row r="959" spans="1:25" ht="15.75" customHeight="1">
      <c r="A959" s="154"/>
      <c r="F959" s="154"/>
      <c r="I959" s="154"/>
      <c r="K959" s="208"/>
      <c r="L959" s="1"/>
      <c r="M959" s="1"/>
      <c r="N959" s="1"/>
      <c r="O959" s="1"/>
      <c r="P959" s="1"/>
      <c r="Q959" s="1"/>
      <c r="R959" s="1"/>
      <c r="S959" s="1"/>
      <c r="T959" s="1"/>
      <c r="U959" s="1"/>
      <c r="V959" s="1"/>
      <c r="W959" s="1"/>
      <c r="X959" s="1"/>
      <c r="Y959" s="1"/>
    </row>
    <row r="960" spans="1:25" ht="15.75" customHeight="1">
      <c r="A960" s="154"/>
      <c r="F960" s="154"/>
      <c r="I960" s="154"/>
      <c r="K960" s="208"/>
      <c r="L960" s="1"/>
      <c r="M960" s="1"/>
      <c r="N960" s="1"/>
      <c r="O960" s="1"/>
      <c r="P960" s="1"/>
      <c r="Q960" s="1"/>
      <c r="R960" s="1"/>
      <c r="S960" s="1"/>
      <c r="T960" s="1"/>
      <c r="U960" s="1"/>
      <c r="V960" s="1"/>
      <c r="W960" s="1"/>
      <c r="X960" s="1"/>
      <c r="Y960" s="1"/>
    </row>
    <row r="961" spans="1:25" ht="15.75" customHeight="1">
      <c r="A961" s="154"/>
      <c r="F961" s="154"/>
      <c r="I961" s="154"/>
      <c r="K961" s="208"/>
      <c r="L961" s="1"/>
      <c r="M961" s="1"/>
      <c r="N961" s="1"/>
      <c r="O961" s="1"/>
      <c r="P961" s="1"/>
      <c r="Q961" s="1"/>
      <c r="R961" s="1"/>
      <c r="S961" s="1"/>
      <c r="T961" s="1"/>
      <c r="U961" s="1"/>
      <c r="V961" s="1"/>
      <c r="W961" s="1"/>
      <c r="X961" s="1"/>
      <c r="Y961" s="1"/>
    </row>
    <row r="962" spans="1:25" ht="15.75" customHeight="1">
      <c r="A962" s="154"/>
      <c r="F962" s="154"/>
      <c r="I962" s="154"/>
      <c r="K962" s="208"/>
      <c r="L962" s="1"/>
      <c r="M962" s="1"/>
      <c r="N962" s="1"/>
      <c r="O962" s="1"/>
      <c r="P962" s="1"/>
      <c r="Q962" s="1"/>
      <c r="R962" s="1"/>
      <c r="S962" s="1"/>
      <c r="T962" s="1"/>
      <c r="U962" s="1"/>
      <c r="V962" s="1"/>
      <c r="W962" s="1"/>
      <c r="X962" s="1"/>
      <c r="Y962" s="1"/>
    </row>
    <row r="963" spans="1:25" ht="15.75" customHeight="1">
      <c r="A963" s="154"/>
      <c r="F963" s="154"/>
      <c r="I963" s="154"/>
      <c r="K963" s="208"/>
      <c r="L963" s="1"/>
      <c r="M963" s="1"/>
      <c r="N963" s="1"/>
      <c r="O963" s="1"/>
      <c r="P963" s="1"/>
      <c r="Q963" s="1"/>
      <c r="R963" s="1"/>
      <c r="S963" s="1"/>
      <c r="T963" s="1"/>
      <c r="U963" s="1"/>
      <c r="V963" s="1"/>
      <c r="W963" s="1"/>
      <c r="X963" s="1"/>
      <c r="Y963" s="1"/>
    </row>
    <row r="964" spans="1:25" ht="15.75" customHeight="1">
      <c r="A964" s="154"/>
      <c r="F964" s="154"/>
      <c r="I964" s="154"/>
      <c r="K964" s="208"/>
      <c r="L964" s="1"/>
      <c r="M964" s="1"/>
      <c r="N964" s="1"/>
      <c r="O964" s="1"/>
      <c r="P964" s="1"/>
      <c r="Q964" s="1"/>
      <c r="R964" s="1"/>
      <c r="S964" s="1"/>
      <c r="T964" s="1"/>
      <c r="U964" s="1"/>
      <c r="V964" s="1"/>
      <c r="W964" s="1"/>
      <c r="X964" s="1"/>
      <c r="Y964" s="1"/>
    </row>
    <row r="965" spans="1:25" ht="15.75" customHeight="1">
      <c r="A965" s="154"/>
      <c r="F965" s="154"/>
      <c r="I965" s="154"/>
      <c r="K965" s="208"/>
      <c r="L965" s="1"/>
      <c r="M965" s="1"/>
      <c r="N965" s="1"/>
      <c r="O965" s="1"/>
      <c r="P965" s="1"/>
      <c r="Q965" s="1"/>
      <c r="R965" s="1"/>
      <c r="S965" s="1"/>
      <c r="T965" s="1"/>
      <c r="U965" s="1"/>
      <c r="V965" s="1"/>
      <c r="W965" s="1"/>
      <c r="X965" s="1"/>
      <c r="Y965" s="1"/>
    </row>
    <row r="966" spans="1:25" ht="15.75" customHeight="1">
      <c r="A966" s="154"/>
      <c r="F966" s="154"/>
      <c r="I966" s="154"/>
      <c r="K966" s="208"/>
      <c r="L966" s="1"/>
      <c r="M966" s="1"/>
      <c r="N966" s="1"/>
      <c r="O966" s="1"/>
      <c r="P966" s="1"/>
      <c r="Q966" s="1"/>
      <c r="R966" s="1"/>
      <c r="S966" s="1"/>
      <c r="T966" s="1"/>
      <c r="U966" s="1"/>
      <c r="V966" s="1"/>
      <c r="W966" s="1"/>
      <c r="X966" s="1"/>
      <c r="Y966" s="1"/>
    </row>
    <row r="967" spans="1:25" ht="15.75" customHeight="1">
      <c r="A967" s="154"/>
      <c r="F967" s="154"/>
      <c r="I967" s="154"/>
      <c r="K967" s="208"/>
      <c r="L967" s="1"/>
      <c r="M967" s="1"/>
      <c r="N967" s="1"/>
      <c r="O967" s="1"/>
      <c r="P967" s="1"/>
      <c r="Q967" s="1"/>
      <c r="R967" s="1"/>
      <c r="S967" s="1"/>
      <c r="T967" s="1"/>
      <c r="U967" s="1"/>
      <c r="V967" s="1"/>
      <c r="W967" s="1"/>
      <c r="X967" s="1"/>
      <c r="Y967" s="1"/>
    </row>
    <row r="968" spans="1:25" ht="15.75" customHeight="1">
      <c r="A968" s="154"/>
      <c r="F968" s="154"/>
      <c r="I968" s="154"/>
      <c r="K968" s="208"/>
      <c r="L968" s="1"/>
      <c r="M968" s="1"/>
      <c r="N968" s="1"/>
      <c r="O968" s="1"/>
      <c r="P968" s="1"/>
      <c r="Q968" s="1"/>
      <c r="R968" s="1"/>
      <c r="S968" s="1"/>
      <c r="T968" s="1"/>
      <c r="U968" s="1"/>
      <c r="V968" s="1"/>
      <c r="W968" s="1"/>
      <c r="X968" s="1"/>
      <c r="Y968" s="1"/>
    </row>
    <row r="969" spans="1:25" ht="15.75" customHeight="1">
      <c r="A969" s="154"/>
      <c r="F969" s="154"/>
      <c r="I969" s="154"/>
      <c r="K969" s="208"/>
      <c r="L969" s="1"/>
      <c r="M969" s="1"/>
      <c r="N969" s="1"/>
      <c r="O969" s="1"/>
      <c r="P969" s="1"/>
      <c r="Q969" s="1"/>
      <c r="R969" s="1"/>
      <c r="S969" s="1"/>
      <c r="T969" s="1"/>
      <c r="U969" s="1"/>
      <c r="V969" s="1"/>
      <c r="W969" s="1"/>
      <c r="X969" s="1"/>
      <c r="Y969" s="1"/>
    </row>
    <row r="970" spans="1:25" ht="15.75" customHeight="1">
      <c r="A970" s="154"/>
      <c r="F970" s="154"/>
      <c r="I970" s="154"/>
      <c r="K970" s="208"/>
      <c r="L970" s="1"/>
      <c r="M970" s="1"/>
      <c r="N970" s="1"/>
      <c r="O970" s="1"/>
      <c r="P970" s="1"/>
      <c r="Q970" s="1"/>
      <c r="R970" s="1"/>
      <c r="S970" s="1"/>
      <c r="T970" s="1"/>
      <c r="U970" s="1"/>
      <c r="V970" s="1"/>
      <c r="W970" s="1"/>
      <c r="X970" s="1"/>
      <c r="Y970" s="1"/>
    </row>
    <row r="971" spans="1:25" ht="15.75" customHeight="1">
      <c r="A971" s="154"/>
      <c r="F971" s="154"/>
      <c r="I971" s="154"/>
      <c r="K971" s="208"/>
      <c r="L971" s="1"/>
      <c r="M971" s="1"/>
      <c r="N971" s="1"/>
      <c r="O971" s="1"/>
      <c r="P971" s="1"/>
      <c r="Q971" s="1"/>
      <c r="R971" s="1"/>
      <c r="S971" s="1"/>
      <c r="T971" s="1"/>
      <c r="U971" s="1"/>
      <c r="V971" s="1"/>
      <c r="W971" s="1"/>
      <c r="X971" s="1"/>
      <c r="Y971" s="1"/>
    </row>
    <row r="972" spans="1:25" ht="15.75" customHeight="1">
      <c r="A972" s="154"/>
      <c r="F972" s="154"/>
      <c r="I972" s="154"/>
      <c r="K972" s="208"/>
      <c r="L972" s="1"/>
      <c r="M972" s="1"/>
      <c r="N972" s="1"/>
      <c r="O972" s="1"/>
      <c r="P972" s="1"/>
      <c r="Q972" s="1"/>
      <c r="R972" s="1"/>
      <c r="S972" s="1"/>
      <c r="T972" s="1"/>
      <c r="U972" s="1"/>
      <c r="V972" s="1"/>
      <c r="W972" s="1"/>
      <c r="X972" s="1"/>
      <c r="Y972" s="1"/>
    </row>
    <row r="973" spans="1:25" ht="15.75" customHeight="1">
      <c r="A973" s="154"/>
      <c r="F973" s="154"/>
      <c r="I973" s="154"/>
      <c r="K973" s="208"/>
      <c r="L973" s="1"/>
      <c r="M973" s="1"/>
      <c r="N973" s="1"/>
      <c r="O973" s="1"/>
      <c r="P973" s="1"/>
      <c r="Q973" s="1"/>
      <c r="R973" s="1"/>
      <c r="S973" s="1"/>
      <c r="T973" s="1"/>
      <c r="U973" s="1"/>
      <c r="V973" s="1"/>
      <c r="W973" s="1"/>
      <c r="X973" s="1"/>
      <c r="Y973" s="1"/>
    </row>
    <row r="974" spans="1:25" ht="15.75" customHeight="1">
      <c r="A974" s="154"/>
      <c r="F974" s="154"/>
      <c r="I974" s="154"/>
      <c r="K974" s="208"/>
      <c r="L974" s="1"/>
      <c r="M974" s="1"/>
      <c r="N974" s="1"/>
      <c r="O974" s="1"/>
      <c r="P974" s="1"/>
      <c r="Q974" s="1"/>
      <c r="R974" s="1"/>
      <c r="S974" s="1"/>
      <c r="T974" s="1"/>
      <c r="U974" s="1"/>
      <c r="V974" s="1"/>
      <c r="W974" s="1"/>
      <c r="X974" s="1"/>
      <c r="Y974" s="1"/>
    </row>
    <row r="975" spans="1:25" ht="15.75" customHeight="1">
      <c r="A975" s="154"/>
      <c r="F975" s="154"/>
      <c r="I975" s="154"/>
      <c r="K975" s="208"/>
      <c r="L975" s="1"/>
      <c r="M975" s="1"/>
      <c r="N975" s="1"/>
      <c r="O975" s="1"/>
      <c r="P975" s="1"/>
      <c r="Q975" s="1"/>
      <c r="R975" s="1"/>
      <c r="S975" s="1"/>
      <c r="T975" s="1"/>
      <c r="U975" s="1"/>
      <c r="V975" s="1"/>
      <c r="W975" s="1"/>
      <c r="X975" s="1"/>
      <c r="Y975" s="1"/>
    </row>
    <row r="976" spans="1:25" ht="15.75" customHeight="1">
      <c r="A976" s="154"/>
      <c r="F976" s="154"/>
      <c r="I976" s="154"/>
      <c r="K976" s="208"/>
      <c r="L976" s="1"/>
      <c r="M976" s="1"/>
      <c r="N976" s="1"/>
      <c r="O976" s="1"/>
      <c r="P976" s="1"/>
      <c r="Q976" s="1"/>
      <c r="R976" s="1"/>
      <c r="S976" s="1"/>
      <c r="T976" s="1"/>
      <c r="U976" s="1"/>
      <c r="V976" s="1"/>
      <c r="W976" s="1"/>
      <c r="X976" s="1"/>
      <c r="Y976" s="1"/>
    </row>
    <row r="977" spans="1:25" ht="15.75" customHeight="1">
      <c r="A977" s="154"/>
      <c r="F977" s="154"/>
      <c r="I977" s="154"/>
      <c r="K977" s="208"/>
      <c r="L977" s="1"/>
      <c r="M977" s="1"/>
      <c r="N977" s="1"/>
      <c r="O977" s="1"/>
      <c r="P977" s="1"/>
      <c r="Q977" s="1"/>
      <c r="R977" s="1"/>
      <c r="S977" s="1"/>
      <c r="T977" s="1"/>
      <c r="U977" s="1"/>
      <c r="V977" s="1"/>
      <c r="W977" s="1"/>
      <c r="X977" s="1"/>
      <c r="Y977" s="1"/>
    </row>
    <row r="978" spans="1:25" ht="15.75" customHeight="1">
      <c r="A978" s="154"/>
      <c r="F978" s="154"/>
      <c r="I978" s="154"/>
      <c r="K978" s="208"/>
      <c r="L978" s="1"/>
      <c r="M978" s="1"/>
      <c r="N978" s="1"/>
      <c r="O978" s="1"/>
      <c r="P978" s="1"/>
      <c r="Q978" s="1"/>
      <c r="R978" s="1"/>
      <c r="S978" s="1"/>
      <c r="T978" s="1"/>
      <c r="U978" s="1"/>
      <c r="V978" s="1"/>
      <c r="W978" s="1"/>
      <c r="X978" s="1"/>
      <c r="Y978" s="1"/>
    </row>
    <row r="979" spans="1:25" ht="15.75" customHeight="1">
      <c r="A979" s="154"/>
      <c r="F979" s="154"/>
      <c r="I979" s="154"/>
      <c r="K979" s="208"/>
      <c r="L979" s="1"/>
      <c r="M979" s="1"/>
      <c r="N979" s="1"/>
      <c r="O979" s="1"/>
      <c r="P979" s="1"/>
      <c r="Q979" s="1"/>
      <c r="R979" s="1"/>
      <c r="S979" s="1"/>
      <c r="T979" s="1"/>
      <c r="U979" s="1"/>
      <c r="V979" s="1"/>
      <c r="W979" s="1"/>
      <c r="X979" s="1"/>
      <c r="Y979" s="1"/>
    </row>
    <row r="980" spans="1:25" ht="15.75" customHeight="1">
      <c r="A980" s="154"/>
      <c r="F980" s="154"/>
      <c r="I980" s="154"/>
      <c r="K980" s="208"/>
      <c r="L980" s="1"/>
      <c r="M980" s="1"/>
      <c r="N980" s="1"/>
      <c r="O980" s="1"/>
      <c r="P980" s="1"/>
      <c r="Q980" s="1"/>
      <c r="R980" s="1"/>
      <c r="S980" s="1"/>
      <c r="T980" s="1"/>
      <c r="U980" s="1"/>
      <c r="V980" s="1"/>
      <c r="W980" s="1"/>
      <c r="X980" s="1"/>
      <c r="Y980" s="1"/>
    </row>
    <row r="981" spans="1:25" ht="15.75" customHeight="1">
      <c r="A981" s="154"/>
      <c r="F981" s="154"/>
      <c r="I981" s="154"/>
      <c r="K981" s="208"/>
      <c r="L981" s="1"/>
      <c r="M981" s="1"/>
      <c r="N981" s="1"/>
      <c r="O981" s="1"/>
      <c r="P981" s="1"/>
      <c r="Q981" s="1"/>
      <c r="R981" s="1"/>
      <c r="S981" s="1"/>
      <c r="T981" s="1"/>
      <c r="U981" s="1"/>
      <c r="V981" s="1"/>
      <c r="W981" s="1"/>
      <c r="X981" s="1"/>
      <c r="Y981" s="1"/>
    </row>
    <row r="982" spans="1:25" ht="15.75" customHeight="1">
      <c r="A982" s="154"/>
      <c r="F982" s="154"/>
      <c r="I982" s="154"/>
      <c r="K982" s="208"/>
      <c r="L982" s="1"/>
      <c r="M982" s="1"/>
      <c r="N982" s="1"/>
      <c r="O982" s="1"/>
      <c r="P982" s="1"/>
      <c r="Q982" s="1"/>
      <c r="R982" s="1"/>
      <c r="S982" s="1"/>
      <c r="T982" s="1"/>
      <c r="U982" s="1"/>
      <c r="V982" s="1"/>
      <c r="W982" s="1"/>
      <c r="X982" s="1"/>
      <c r="Y982" s="1"/>
    </row>
    <row r="983" spans="1:25" ht="15.75" customHeight="1">
      <c r="A983" s="154"/>
      <c r="F983" s="154"/>
      <c r="I983" s="154"/>
      <c r="K983" s="208"/>
      <c r="L983" s="1"/>
      <c r="M983" s="1"/>
      <c r="N983" s="1"/>
      <c r="O983" s="1"/>
      <c r="P983" s="1"/>
      <c r="Q983" s="1"/>
      <c r="R983" s="1"/>
      <c r="S983" s="1"/>
      <c r="T983" s="1"/>
      <c r="U983" s="1"/>
      <c r="V983" s="1"/>
      <c r="W983" s="1"/>
      <c r="X983" s="1"/>
      <c r="Y983" s="1"/>
    </row>
    <row r="984" spans="1:25" ht="15.75" customHeight="1">
      <c r="A984" s="154"/>
      <c r="F984" s="154"/>
      <c r="I984" s="154"/>
      <c r="K984" s="208"/>
      <c r="L984" s="1"/>
      <c r="M984" s="1"/>
      <c r="N984" s="1"/>
      <c r="O984" s="1"/>
      <c r="P984" s="1"/>
      <c r="Q984" s="1"/>
      <c r="R984" s="1"/>
      <c r="S984" s="1"/>
      <c r="T984" s="1"/>
      <c r="U984" s="1"/>
      <c r="V984" s="1"/>
      <c r="W984" s="1"/>
      <c r="X984" s="1"/>
      <c r="Y984" s="1"/>
    </row>
    <row r="985" spans="1:25" ht="15.75" customHeight="1">
      <c r="A985" s="154"/>
      <c r="F985" s="154"/>
      <c r="I985" s="154"/>
      <c r="K985" s="208"/>
      <c r="L985" s="1"/>
      <c r="M985" s="1"/>
      <c r="N985" s="1"/>
      <c r="O985" s="1"/>
      <c r="P985" s="1"/>
      <c r="Q985" s="1"/>
      <c r="R985" s="1"/>
      <c r="S985" s="1"/>
      <c r="T985" s="1"/>
      <c r="U985" s="1"/>
      <c r="V985" s="1"/>
      <c r="W985" s="1"/>
      <c r="X985" s="1"/>
      <c r="Y985" s="1"/>
    </row>
    <row r="986" spans="1:25" ht="15.75" customHeight="1">
      <c r="A986" s="154"/>
      <c r="F986" s="154"/>
      <c r="I986" s="154"/>
      <c r="K986" s="208"/>
      <c r="L986" s="1"/>
      <c r="M986" s="1"/>
      <c r="N986" s="1"/>
      <c r="O986" s="1"/>
      <c r="P986" s="1"/>
      <c r="Q986" s="1"/>
      <c r="R986" s="1"/>
      <c r="S986" s="1"/>
      <c r="T986" s="1"/>
      <c r="U986" s="1"/>
      <c r="V986" s="1"/>
      <c r="W986" s="1"/>
      <c r="X986" s="1"/>
      <c r="Y986" s="1"/>
    </row>
    <row r="987" spans="1:25" ht="15.75" customHeight="1">
      <c r="A987" s="154"/>
      <c r="F987" s="154"/>
      <c r="I987" s="154"/>
      <c r="K987" s="208"/>
      <c r="L987" s="1"/>
      <c r="M987" s="1"/>
      <c r="N987" s="1"/>
      <c r="O987" s="1"/>
      <c r="P987" s="1"/>
      <c r="Q987" s="1"/>
      <c r="R987" s="1"/>
      <c r="S987" s="1"/>
      <c r="T987" s="1"/>
      <c r="U987" s="1"/>
      <c r="V987" s="1"/>
      <c r="W987" s="1"/>
      <c r="X987" s="1"/>
      <c r="Y987" s="1"/>
    </row>
    <row r="988" spans="1:25" ht="15.75" customHeight="1">
      <c r="A988" s="154"/>
      <c r="F988" s="154"/>
      <c r="I988" s="154"/>
      <c r="K988" s="208"/>
      <c r="L988" s="1"/>
      <c r="M988" s="1"/>
      <c r="N988" s="1"/>
      <c r="O988" s="1"/>
      <c r="P988" s="1"/>
      <c r="Q988" s="1"/>
      <c r="R988" s="1"/>
      <c r="S988" s="1"/>
      <c r="T988" s="1"/>
      <c r="U988" s="1"/>
      <c r="V988" s="1"/>
      <c r="W988" s="1"/>
      <c r="X988" s="1"/>
      <c r="Y988" s="1"/>
    </row>
    <row r="989" spans="1:25" ht="15.75" customHeight="1">
      <c r="A989" s="154"/>
      <c r="F989" s="154"/>
      <c r="I989" s="154"/>
      <c r="K989" s="208"/>
      <c r="L989" s="1"/>
      <c r="M989" s="1"/>
      <c r="N989" s="1"/>
      <c r="O989" s="1"/>
      <c r="P989" s="1"/>
      <c r="Q989" s="1"/>
      <c r="R989" s="1"/>
      <c r="S989" s="1"/>
      <c r="T989" s="1"/>
      <c r="U989" s="1"/>
      <c r="V989" s="1"/>
      <c r="W989" s="1"/>
      <c r="X989" s="1"/>
      <c r="Y989" s="1"/>
    </row>
    <row r="990" spans="1:25" ht="15.75" customHeight="1">
      <c r="A990" s="154"/>
      <c r="F990" s="154"/>
      <c r="I990" s="154"/>
      <c r="K990" s="208"/>
      <c r="L990" s="1"/>
      <c r="M990" s="1"/>
      <c r="N990" s="1"/>
      <c r="O990" s="1"/>
      <c r="P990" s="1"/>
      <c r="Q990" s="1"/>
      <c r="R990" s="1"/>
      <c r="S990" s="1"/>
      <c r="T990" s="1"/>
      <c r="U990" s="1"/>
      <c r="V990" s="1"/>
      <c r="W990" s="1"/>
      <c r="X990" s="1"/>
      <c r="Y990" s="1"/>
    </row>
    <row r="991" spans="1:25" ht="15.75" customHeight="1">
      <c r="A991" s="154"/>
      <c r="F991" s="154"/>
      <c r="I991" s="154"/>
      <c r="K991" s="208"/>
      <c r="L991" s="1"/>
      <c r="M991" s="1"/>
      <c r="N991" s="1"/>
      <c r="O991" s="1"/>
      <c r="P991" s="1"/>
      <c r="Q991" s="1"/>
      <c r="R991" s="1"/>
      <c r="S991" s="1"/>
      <c r="T991" s="1"/>
      <c r="U991" s="1"/>
      <c r="V991" s="1"/>
      <c r="W991" s="1"/>
      <c r="X991" s="1"/>
      <c r="Y991" s="1"/>
    </row>
    <row r="992" spans="1:25" ht="15.75" customHeight="1">
      <c r="A992" s="154"/>
      <c r="F992" s="154"/>
      <c r="I992" s="154"/>
      <c r="K992" s="208"/>
      <c r="L992" s="1"/>
      <c r="M992" s="1"/>
      <c r="N992" s="1"/>
      <c r="O992" s="1"/>
      <c r="P992" s="1"/>
      <c r="Q992" s="1"/>
      <c r="R992" s="1"/>
      <c r="S992" s="1"/>
      <c r="T992" s="1"/>
      <c r="U992" s="1"/>
      <c r="V992" s="1"/>
      <c r="W992" s="1"/>
      <c r="X992" s="1"/>
      <c r="Y992" s="1"/>
    </row>
    <row r="993" spans="1:25" ht="15.75" customHeight="1">
      <c r="A993" s="154"/>
      <c r="F993" s="154"/>
      <c r="I993" s="154"/>
      <c r="K993" s="208"/>
      <c r="L993" s="1"/>
      <c r="M993" s="1"/>
      <c r="N993" s="1"/>
      <c r="O993" s="1"/>
      <c r="P993" s="1"/>
      <c r="Q993" s="1"/>
      <c r="R993" s="1"/>
      <c r="S993" s="1"/>
      <c r="T993" s="1"/>
      <c r="U993" s="1"/>
      <c r="V993" s="1"/>
      <c r="W993" s="1"/>
      <c r="X993" s="1"/>
      <c r="Y993" s="1"/>
    </row>
    <row r="994" spans="1:25" ht="15.75" customHeight="1">
      <c r="A994" s="154"/>
      <c r="F994" s="154"/>
      <c r="I994" s="154"/>
      <c r="K994" s="208"/>
      <c r="L994" s="1"/>
      <c r="M994" s="1"/>
      <c r="N994" s="1"/>
      <c r="O994" s="1"/>
      <c r="P994" s="1"/>
      <c r="Q994" s="1"/>
      <c r="R994" s="1"/>
      <c r="S994" s="1"/>
      <c r="T994" s="1"/>
      <c r="U994" s="1"/>
      <c r="V994" s="1"/>
      <c r="W994" s="1"/>
      <c r="X994" s="1"/>
      <c r="Y994" s="1"/>
    </row>
    <row r="995" spans="1:25" ht="15.75" customHeight="1">
      <c r="A995" s="154"/>
      <c r="F995" s="154"/>
      <c r="I995" s="154"/>
      <c r="K995" s="208"/>
      <c r="L995" s="1"/>
      <c r="M995" s="1"/>
      <c r="N995" s="1"/>
      <c r="O995" s="1"/>
      <c r="P995" s="1"/>
      <c r="Q995" s="1"/>
      <c r="R995" s="1"/>
      <c r="S995" s="1"/>
      <c r="T995" s="1"/>
      <c r="U995" s="1"/>
      <c r="V995" s="1"/>
      <c r="W995" s="1"/>
      <c r="X995" s="1"/>
      <c r="Y995" s="1"/>
    </row>
    <row r="996" spans="1:25" ht="15.75" customHeight="1">
      <c r="A996" s="154"/>
      <c r="F996" s="154"/>
      <c r="I996" s="154"/>
      <c r="K996" s="208"/>
      <c r="L996" s="1"/>
      <c r="M996" s="1"/>
      <c r="N996" s="1"/>
      <c r="O996" s="1"/>
      <c r="P996" s="1"/>
      <c r="Q996" s="1"/>
      <c r="R996" s="1"/>
      <c r="S996" s="1"/>
      <c r="T996" s="1"/>
      <c r="U996" s="1"/>
      <c r="V996" s="1"/>
      <c r="W996" s="1"/>
      <c r="X996" s="1"/>
      <c r="Y996" s="1"/>
    </row>
    <row r="997" spans="1:25" ht="15.75" customHeight="1">
      <c r="A997" s="154"/>
      <c r="F997" s="154"/>
      <c r="I997" s="154"/>
      <c r="K997" s="208"/>
      <c r="L997" s="1"/>
      <c r="M997" s="1"/>
      <c r="N997" s="1"/>
      <c r="O997" s="1"/>
      <c r="P997" s="1"/>
      <c r="Q997" s="1"/>
      <c r="R997" s="1"/>
      <c r="S997" s="1"/>
      <c r="T997" s="1"/>
      <c r="U997" s="1"/>
      <c r="V997" s="1"/>
      <c r="W997" s="1"/>
      <c r="X997" s="1"/>
      <c r="Y997" s="1"/>
    </row>
    <row r="998" spans="1:25" ht="15.75" customHeight="1">
      <c r="A998" s="154"/>
      <c r="F998" s="154"/>
      <c r="I998" s="154"/>
      <c r="K998" s="208"/>
      <c r="L998" s="1"/>
      <c r="M998" s="1"/>
      <c r="N998" s="1"/>
      <c r="O998" s="1"/>
      <c r="P998" s="1"/>
      <c r="Q998" s="1"/>
      <c r="R998" s="1"/>
      <c r="S998" s="1"/>
      <c r="T998" s="1"/>
      <c r="U998" s="1"/>
      <c r="V998" s="1"/>
      <c r="W998" s="1"/>
      <c r="X998" s="1"/>
      <c r="Y998" s="1"/>
    </row>
    <row r="999" spans="1:25" ht="15.75" customHeight="1">
      <c r="A999" s="154"/>
      <c r="F999" s="154"/>
      <c r="I999" s="154"/>
      <c r="K999" s="208"/>
      <c r="L999" s="1"/>
      <c r="M999" s="1"/>
      <c r="N999" s="1"/>
      <c r="O999" s="1"/>
      <c r="P999" s="1"/>
      <c r="Q999" s="1"/>
      <c r="R999" s="1"/>
      <c r="S999" s="1"/>
      <c r="T999" s="1"/>
      <c r="U999" s="1"/>
      <c r="V999" s="1"/>
      <c r="W999" s="1"/>
      <c r="X999" s="1"/>
      <c r="Y999" s="1"/>
    </row>
    <row r="1000" spans="1:25" ht="15.75" customHeight="1">
      <c r="A1000" s="154"/>
      <c r="F1000" s="154"/>
      <c r="I1000" s="154"/>
      <c r="K1000" s="208"/>
      <c r="L1000" s="1"/>
      <c r="M1000" s="1"/>
      <c r="N1000" s="1"/>
      <c r="O1000" s="1"/>
      <c r="P1000" s="1"/>
      <c r="Q1000" s="1"/>
      <c r="R1000" s="1"/>
      <c r="S1000" s="1"/>
      <c r="T1000" s="1"/>
      <c r="U1000" s="1"/>
      <c r="V1000" s="1"/>
      <c r="W1000" s="1"/>
      <c r="X1000" s="1"/>
      <c r="Y1000" s="1"/>
    </row>
  </sheetData>
  <mergeCells count="24">
    <mergeCell ref="A1:J1"/>
    <mergeCell ref="A2:K2"/>
    <mergeCell ref="B5:J5"/>
    <mergeCell ref="B7:J7"/>
    <mergeCell ref="B8:J8"/>
    <mergeCell ref="B9:J9"/>
    <mergeCell ref="B10:J10"/>
    <mergeCell ref="B11:J11"/>
    <mergeCell ref="B12:J12"/>
    <mergeCell ref="B14:J14"/>
    <mergeCell ref="B15:J15"/>
    <mergeCell ref="B16:J16"/>
    <mergeCell ref="B17:J17"/>
    <mergeCell ref="B18:J18"/>
    <mergeCell ref="A34:B34"/>
    <mergeCell ref="E34:K34"/>
    <mergeCell ref="B50:C52"/>
    <mergeCell ref="B19:J19"/>
    <mergeCell ref="B20:J20"/>
    <mergeCell ref="B21:J21"/>
    <mergeCell ref="E22:K22"/>
    <mergeCell ref="A23:B23"/>
    <mergeCell ref="A24:B24"/>
    <mergeCell ref="E24:K24"/>
  </mergeCells>
  <dataValidations count="2">
    <dataValidation type="list" allowBlank="1" showErrorMessage="1" sqref="F25:F33 F35:F39" xr:uid="{00000000-0002-0000-0D00-000000000000}">
      <formula1>$C$46:$C$47</formula1>
    </dataValidation>
    <dataValidation type="list" allowBlank="1" showErrorMessage="1" sqref="I25:I33 I35:I39" xr:uid="{00000000-0002-0000-0D00-000001000000}">
      <formula1>$D$46:$D$52</formula1>
    </dataValidation>
  </dataValidations>
  <pageMargins left="0.25" right="0.25" top="0.25" bottom="1" header="0" footer="0"/>
  <pageSetup fitToHeight="0" orientation="landscape"/>
  <headerFooter>
    <oddFooter>&amp;L918A7Bsummerlearningtoolkit.org&amp;R918A7B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7.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649</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650</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hidden="1" customHeight="1" outlineLevel="1">
      <c r="A7" s="1"/>
      <c r="B7" s="389"/>
      <c r="C7" s="366"/>
      <c r="D7" s="366"/>
      <c r="E7" s="366"/>
      <c r="F7" s="366"/>
      <c r="G7" s="366"/>
      <c r="H7" s="366"/>
      <c r="I7" s="366"/>
      <c r="J7" s="352"/>
      <c r="K7" s="23"/>
      <c r="L7" s="1"/>
      <c r="M7" s="1"/>
      <c r="N7" s="1"/>
      <c r="O7" s="1"/>
      <c r="P7" s="1"/>
      <c r="Q7" s="1"/>
      <c r="R7" s="1"/>
      <c r="S7" s="1"/>
      <c r="T7" s="1"/>
      <c r="U7" s="1"/>
      <c r="V7" s="1"/>
      <c r="W7" s="1"/>
      <c r="X7" s="1"/>
      <c r="Y7" s="1"/>
      <c r="Z7" s="1"/>
      <c r="AA7" s="1"/>
      <c r="AB7" s="1"/>
      <c r="AC7" s="1"/>
    </row>
    <row r="8" spans="1:29" ht="24.75" hidden="1" customHeight="1" outlineLevel="1">
      <c r="A8" s="20"/>
      <c r="B8" s="374" t="s">
        <v>651</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39" hidden="1" customHeight="1" outlineLevel="1">
      <c r="A9" s="20"/>
      <c r="B9" s="403" t="s">
        <v>652</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15" hidden="1" customHeight="1" outlineLevel="1">
      <c r="A10" s="1"/>
      <c r="B10" s="389"/>
      <c r="C10" s="366"/>
      <c r="D10" s="366"/>
      <c r="E10" s="366"/>
      <c r="F10" s="366"/>
      <c r="G10" s="366"/>
      <c r="H10" s="366"/>
      <c r="I10" s="366"/>
      <c r="J10" s="352"/>
      <c r="K10" s="23"/>
      <c r="L10" s="1"/>
      <c r="M10" s="1"/>
      <c r="N10" s="1"/>
      <c r="O10" s="1"/>
      <c r="P10" s="1"/>
      <c r="Q10" s="1"/>
      <c r="R10" s="1"/>
      <c r="S10" s="1"/>
      <c r="T10" s="1"/>
      <c r="U10" s="1"/>
      <c r="V10" s="1"/>
      <c r="W10" s="1"/>
      <c r="X10" s="1"/>
      <c r="Y10" s="1"/>
      <c r="Z10" s="1"/>
      <c r="AA10" s="1"/>
      <c r="AB10" s="1"/>
      <c r="AC10" s="1"/>
    </row>
    <row r="11" spans="1:29" ht="24.75" hidden="1" customHeight="1" outlineLevel="1">
      <c r="A11" s="1"/>
      <c r="B11" s="396" t="s">
        <v>138</v>
      </c>
      <c r="C11" s="375"/>
      <c r="D11" s="375"/>
      <c r="E11" s="375"/>
      <c r="F11" s="375"/>
      <c r="G11" s="375"/>
      <c r="H11" s="375"/>
      <c r="I11" s="375"/>
      <c r="J11" s="376"/>
      <c r="K11" s="153"/>
      <c r="L11" s="1"/>
      <c r="M11" s="1"/>
      <c r="N11" s="1"/>
      <c r="O11" s="1"/>
      <c r="P11" s="1"/>
      <c r="Q11" s="1"/>
      <c r="R11" s="1"/>
      <c r="S11" s="1"/>
      <c r="T11" s="1"/>
      <c r="U11" s="1"/>
      <c r="V11" s="1"/>
      <c r="W11" s="1"/>
      <c r="X11" s="1"/>
      <c r="Y11" s="1"/>
      <c r="Z11" s="1"/>
      <c r="AA11" s="1"/>
      <c r="AB11" s="1"/>
      <c r="AC11" s="1"/>
    </row>
    <row r="12" spans="1:29" ht="39.75" hidden="1" customHeight="1" outlineLevel="1">
      <c r="A12" s="1"/>
      <c r="B12" s="403" t="s">
        <v>653</v>
      </c>
      <c r="C12" s="398"/>
      <c r="D12" s="398"/>
      <c r="E12" s="398"/>
      <c r="F12" s="398"/>
      <c r="G12" s="398"/>
      <c r="H12" s="398"/>
      <c r="I12" s="398"/>
      <c r="J12" s="399"/>
      <c r="K12" s="8"/>
      <c r="L12" s="1"/>
      <c r="M12" s="1"/>
      <c r="N12" s="1"/>
      <c r="O12" s="1"/>
      <c r="P12" s="1"/>
      <c r="Q12" s="1"/>
      <c r="R12" s="1"/>
      <c r="S12" s="1"/>
      <c r="T12" s="1"/>
      <c r="U12" s="1"/>
      <c r="V12" s="1"/>
      <c r="W12" s="1"/>
      <c r="X12" s="1"/>
      <c r="Y12" s="1"/>
      <c r="Z12" s="1"/>
      <c r="AA12" s="1"/>
      <c r="AB12" s="1"/>
      <c r="AC12" s="1"/>
    </row>
    <row r="13" spans="1:29" ht="15" hidden="1" customHeight="1" outlineLevel="1">
      <c r="A13" s="1"/>
      <c r="B13" s="277"/>
      <c r="C13" s="277"/>
      <c r="D13" s="277"/>
      <c r="E13" s="277"/>
      <c r="F13" s="277"/>
      <c r="G13" s="277"/>
      <c r="H13" s="277"/>
      <c r="I13" s="277"/>
      <c r="J13" s="277"/>
      <c r="K13" s="8"/>
      <c r="L13" s="1"/>
      <c r="M13" s="1"/>
      <c r="N13" s="1"/>
      <c r="O13" s="1"/>
      <c r="P13" s="1"/>
      <c r="Q13" s="1"/>
      <c r="R13" s="1"/>
      <c r="S13" s="1"/>
      <c r="T13" s="1"/>
      <c r="U13" s="1"/>
      <c r="V13" s="1"/>
      <c r="W13" s="1"/>
      <c r="X13" s="1"/>
      <c r="Y13" s="1"/>
      <c r="Z13" s="1"/>
      <c r="AA13" s="1"/>
      <c r="AB13" s="1"/>
      <c r="AC13" s="1"/>
    </row>
    <row r="14" spans="1:29" ht="24.75" hidden="1" customHeight="1" outlineLevel="1">
      <c r="A14" s="1"/>
      <c r="B14" s="374" t="s">
        <v>140</v>
      </c>
      <c r="C14" s="375"/>
      <c r="D14" s="375"/>
      <c r="E14" s="375"/>
      <c r="F14" s="375"/>
      <c r="G14" s="375"/>
      <c r="H14" s="375"/>
      <c r="I14" s="375"/>
      <c r="J14" s="376"/>
      <c r="K14" s="153"/>
      <c r="L14" s="1"/>
      <c r="M14" s="1"/>
      <c r="N14" s="1"/>
      <c r="O14" s="1"/>
      <c r="P14" s="1"/>
      <c r="Q14" s="1"/>
      <c r="R14" s="1"/>
      <c r="S14" s="1"/>
      <c r="T14" s="1"/>
      <c r="U14" s="1"/>
      <c r="V14" s="1"/>
      <c r="W14" s="1"/>
      <c r="X14" s="1"/>
      <c r="Y14" s="1"/>
      <c r="Z14" s="1"/>
      <c r="AA14" s="1"/>
      <c r="AB14" s="1"/>
      <c r="AC14" s="1"/>
    </row>
    <row r="15" spans="1:29" ht="37.5" hidden="1" customHeight="1" outlineLevel="1">
      <c r="A15" s="1"/>
      <c r="B15" s="397" t="s">
        <v>654</v>
      </c>
      <c r="C15" s="398"/>
      <c r="D15" s="398"/>
      <c r="E15" s="398"/>
      <c r="F15" s="398"/>
      <c r="G15" s="398"/>
      <c r="H15" s="398"/>
      <c r="I15" s="398"/>
      <c r="J15" s="399"/>
      <c r="K15" s="210"/>
      <c r="L15" s="1"/>
      <c r="M15" s="1"/>
      <c r="N15" s="1"/>
      <c r="O15" s="1"/>
      <c r="P15" s="1"/>
      <c r="Q15" s="1"/>
      <c r="R15" s="1"/>
      <c r="S15" s="1"/>
      <c r="T15" s="1"/>
      <c r="U15" s="1"/>
      <c r="V15" s="1"/>
      <c r="W15" s="1"/>
      <c r="X15" s="1"/>
      <c r="Y15" s="1"/>
      <c r="Z15" s="1"/>
      <c r="AA15" s="1"/>
      <c r="AB15" s="1"/>
      <c r="AC15" s="1"/>
    </row>
    <row r="16" spans="1:29" ht="21" hidden="1" customHeight="1" outlineLevel="1">
      <c r="A16" s="1"/>
      <c r="B16" s="365" t="s">
        <v>655</v>
      </c>
      <c r="C16" s="366"/>
      <c r="D16" s="366"/>
      <c r="E16" s="366"/>
      <c r="F16" s="366"/>
      <c r="G16" s="366"/>
      <c r="H16" s="366"/>
      <c r="I16" s="366"/>
      <c r="J16" s="352"/>
      <c r="K16" s="210"/>
      <c r="L16" s="1"/>
      <c r="M16" s="1"/>
      <c r="N16" s="1"/>
      <c r="O16" s="1"/>
      <c r="P16" s="1"/>
      <c r="Q16" s="1"/>
      <c r="R16" s="1"/>
      <c r="S16" s="1"/>
      <c r="T16" s="1"/>
      <c r="U16" s="1"/>
      <c r="V16" s="1"/>
      <c r="W16" s="1"/>
      <c r="X16" s="1"/>
      <c r="Y16" s="1"/>
      <c r="Z16" s="1"/>
      <c r="AA16" s="1"/>
      <c r="AB16" s="1"/>
      <c r="AC16" s="1"/>
    </row>
    <row r="17" spans="1:29" ht="15" hidden="1" customHeight="1" outlineLevel="1">
      <c r="A17" s="1"/>
      <c r="B17" s="365"/>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30" customHeight="1" collapsed="1">
      <c r="A18" s="162"/>
      <c r="B18" s="1"/>
      <c r="C18" s="149"/>
      <c r="D18" s="1"/>
      <c r="E18" s="368" t="s">
        <v>656</v>
      </c>
      <c r="F18" s="354"/>
      <c r="G18" s="354"/>
      <c r="H18" s="354"/>
      <c r="I18" s="354"/>
      <c r="J18" s="354"/>
      <c r="K18" s="355"/>
      <c r="L18" s="1"/>
      <c r="M18" s="1"/>
      <c r="N18" s="1"/>
      <c r="O18" s="1"/>
      <c r="P18" s="1"/>
      <c r="Q18" s="1"/>
      <c r="R18" s="1"/>
      <c r="S18" s="1"/>
      <c r="T18" s="1"/>
      <c r="U18" s="1"/>
      <c r="V18" s="1"/>
      <c r="W18" s="1"/>
      <c r="X18" s="1"/>
      <c r="Y18" s="1"/>
      <c r="Z18" s="1"/>
      <c r="AA18" s="154"/>
      <c r="AB18" s="154"/>
      <c r="AC18" s="154"/>
    </row>
    <row r="19" spans="1:29" ht="42.75" customHeight="1">
      <c r="A19" s="391" t="s">
        <v>150</v>
      </c>
      <c r="B19" s="358"/>
      <c r="C19" s="215" t="s">
        <v>657</v>
      </c>
      <c r="D19" s="215" t="s">
        <v>152</v>
      </c>
      <c r="E19" s="216" t="s">
        <v>153</v>
      </c>
      <c r="F19" s="163" t="s">
        <v>154</v>
      </c>
      <c r="G19" s="216" t="s">
        <v>155</v>
      </c>
      <c r="H19" s="217" t="s">
        <v>658</v>
      </c>
      <c r="I19" s="217" t="s">
        <v>210</v>
      </c>
      <c r="J19" s="216" t="s">
        <v>158</v>
      </c>
      <c r="K19" s="217" t="s">
        <v>159</v>
      </c>
      <c r="L19" s="218"/>
      <c r="M19" s="38"/>
      <c r="N19" s="218"/>
      <c r="O19" s="218"/>
      <c r="P19" s="218"/>
      <c r="Q19" s="218"/>
      <c r="R19" s="218"/>
      <c r="S19" s="218"/>
      <c r="T19" s="218"/>
      <c r="U19" s="1"/>
      <c r="V19" s="1"/>
      <c r="W19" s="1"/>
      <c r="X19" s="1"/>
      <c r="Y19" s="1"/>
      <c r="Z19" s="154"/>
      <c r="AA19" s="154"/>
      <c r="AB19" s="154"/>
      <c r="AC19" s="154"/>
    </row>
    <row r="20" spans="1:29" ht="16">
      <c r="A20" s="402" t="s">
        <v>659</v>
      </c>
      <c r="B20" s="370"/>
      <c r="C20" s="246" t="s">
        <v>660</v>
      </c>
      <c r="D20" s="167"/>
      <c r="E20" s="371"/>
      <c r="F20" s="372"/>
      <c r="G20" s="372"/>
      <c r="H20" s="372"/>
      <c r="I20" s="372"/>
      <c r="J20" s="372"/>
      <c r="K20" s="370"/>
      <c r="L20" s="178"/>
      <c r="M20" s="178"/>
      <c r="N20" s="178"/>
      <c r="O20" s="178"/>
      <c r="P20" s="178"/>
      <c r="Q20" s="178"/>
      <c r="R20" s="178"/>
      <c r="S20" s="178"/>
      <c r="T20" s="139"/>
      <c r="U20" s="139"/>
      <c r="V20" s="139"/>
      <c r="W20" s="139"/>
      <c r="X20" s="139"/>
      <c r="Y20" s="139"/>
      <c r="Z20" s="145"/>
      <c r="AA20" s="145"/>
      <c r="AB20" s="145"/>
      <c r="AC20" s="145"/>
    </row>
    <row r="21" spans="1:29" ht="15.75" customHeight="1">
      <c r="A21" s="224" t="s">
        <v>170</v>
      </c>
      <c r="B21" s="45" t="s">
        <v>661</v>
      </c>
      <c r="C21" s="171" t="s">
        <v>172</v>
      </c>
      <c r="D21" s="174"/>
      <c r="E21" s="175"/>
      <c r="F21" s="171"/>
      <c r="G21" s="175"/>
      <c r="H21" s="176"/>
      <c r="I21" s="222"/>
      <c r="J21" s="176"/>
      <c r="K21" s="175"/>
      <c r="L21" s="139"/>
      <c r="M21" s="139"/>
      <c r="N21" s="139"/>
      <c r="O21" s="139"/>
      <c r="P21" s="139"/>
      <c r="Q21" s="139"/>
      <c r="R21" s="139"/>
      <c r="S21" s="139"/>
      <c r="T21" s="139"/>
      <c r="U21" s="139"/>
      <c r="V21" s="139"/>
      <c r="W21" s="139"/>
      <c r="X21" s="139"/>
      <c r="Y21" s="139"/>
      <c r="Z21" s="145"/>
      <c r="AA21" s="145"/>
      <c r="AB21" s="145"/>
      <c r="AC21" s="145"/>
    </row>
    <row r="22" spans="1:29" ht="15.75" customHeight="1">
      <c r="A22" s="168" t="s">
        <v>162</v>
      </c>
      <c r="B22" s="45" t="s">
        <v>662</v>
      </c>
      <c r="C22" s="171" t="s">
        <v>265</v>
      </c>
      <c r="D22" s="174"/>
      <c r="E22" s="175"/>
      <c r="F22" s="171"/>
      <c r="G22" s="175"/>
      <c r="H22" s="176"/>
      <c r="I22" s="222"/>
      <c r="J22" s="176"/>
      <c r="K22" s="175"/>
      <c r="L22" s="139"/>
      <c r="M22" s="139"/>
      <c r="N22" s="139"/>
      <c r="O22" s="139"/>
      <c r="P22" s="139"/>
      <c r="Q22" s="139"/>
      <c r="R22" s="139"/>
      <c r="S22" s="139"/>
      <c r="T22" s="139"/>
      <c r="U22" s="139"/>
      <c r="V22" s="139"/>
      <c r="W22" s="139"/>
      <c r="X22" s="139"/>
      <c r="Y22" s="139"/>
      <c r="Z22" s="145"/>
      <c r="AA22" s="145"/>
      <c r="AB22" s="145"/>
      <c r="AC22" s="145"/>
    </row>
    <row r="23" spans="1:29" ht="15.75" customHeight="1">
      <c r="A23" s="168" t="s">
        <v>162</v>
      </c>
      <c r="B23" s="45" t="s">
        <v>663</v>
      </c>
      <c r="C23" s="171" t="s">
        <v>219</v>
      </c>
      <c r="D23" s="174"/>
      <c r="E23" s="175"/>
      <c r="F23" s="171"/>
      <c r="G23" s="175"/>
      <c r="H23" s="176"/>
      <c r="I23" s="222"/>
      <c r="J23" s="176"/>
      <c r="K23" s="175"/>
      <c r="L23" s="139"/>
      <c r="M23" s="139"/>
      <c r="N23" s="139"/>
      <c r="O23" s="139"/>
      <c r="P23" s="139"/>
      <c r="Q23" s="139"/>
      <c r="R23" s="139"/>
      <c r="S23" s="139"/>
      <c r="T23" s="139"/>
      <c r="U23" s="139"/>
      <c r="V23" s="139"/>
      <c r="W23" s="139"/>
      <c r="X23" s="139"/>
      <c r="Y23" s="139"/>
      <c r="Z23" s="145"/>
      <c r="AA23" s="145"/>
      <c r="AB23" s="145"/>
      <c r="AC23" s="145"/>
    </row>
    <row r="24" spans="1:29" ht="15.75" customHeight="1">
      <c r="A24" s="168" t="s">
        <v>162</v>
      </c>
      <c r="B24" s="45" t="s">
        <v>664</v>
      </c>
      <c r="C24" s="171" t="s">
        <v>219</v>
      </c>
      <c r="D24" s="174"/>
      <c r="E24" s="175"/>
      <c r="F24" s="171"/>
      <c r="G24" s="175"/>
      <c r="H24" s="176"/>
      <c r="I24" s="222"/>
      <c r="J24" s="176"/>
      <c r="K24" s="175"/>
      <c r="L24" s="139"/>
      <c r="M24" s="139"/>
      <c r="N24" s="139"/>
      <c r="O24" s="139"/>
      <c r="P24" s="139"/>
      <c r="Q24" s="139"/>
      <c r="R24" s="139"/>
      <c r="S24" s="139"/>
      <c r="T24" s="139"/>
      <c r="U24" s="139"/>
      <c r="V24" s="139"/>
      <c r="W24" s="139"/>
      <c r="X24" s="139"/>
      <c r="Y24" s="139"/>
      <c r="Z24" s="145"/>
      <c r="AA24" s="145"/>
      <c r="AB24" s="145"/>
      <c r="AC24" s="145"/>
    </row>
    <row r="25" spans="1:29" ht="28.5" customHeight="1">
      <c r="A25" s="369" t="s">
        <v>665</v>
      </c>
      <c r="B25" s="370"/>
      <c r="C25" s="246" t="s">
        <v>666</v>
      </c>
      <c r="D25" s="167"/>
      <c r="E25" s="371"/>
      <c r="F25" s="372"/>
      <c r="G25" s="372"/>
      <c r="H25" s="372"/>
      <c r="I25" s="372"/>
      <c r="J25" s="372"/>
      <c r="K25" s="370"/>
      <c r="L25" s="139"/>
      <c r="M25" s="139"/>
      <c r="N25" s="139"/>
      <c r="O25" s="139"/>
      <c r="P25" s="139"/>
      <c r="Q25" s="139"/>
      <c r="R25" s="139"/>
      <c r="S25" s="139"/>
      <c r="T25" s="139"/>
      <c r="U25" s="139"/>
      <c r="V25" s="139"/>
      <c r="W25" s="139"/>
      <c r="X25" s="139"/>
      <c r="Y25" s="139"/>
      <c r="Z25" s="145"/>
      <c r="AA25" s="145"/>
      <c r="AB25" s="145"/>
      <c r="AC25" s="145"/>
    </row>
    <row r="26" spans="1:29" ht="15.75" customHeight="1">
      <c r="A26" s="168" t="s">
        <v>162</v>
      </c>
      <c r="B26" s="45" t="s">
        <v>667</v>
      </c>
      <c r="C26" s="171" t="s">
        <v>270</v>
      </c>
      <c r="D26" s="174"/>
      <c r="E26" s="175"/>
      <c r="F26" s="171"/>
      <c r="G26" s="175"/>
      <c r="H26" s="176"/>
      <c r="I26" s="222"/>
      <c r="J26" s="176"/>
      <c r="K26" s="175"/>
      <c r="L26" s="139"/>
      <c r="M26" s="139"/>
      <c r="N26" s="139"/>
      <c r="O26" s="139"/>
      <c r="P26" s="139"/>
      <c r="Q26" s="139"/>
      <c r="R26" s="139"/>
      <c r="S26" s="139"/>
      <c r="T26" s="139"/>
      <c r="U26" s="139"/>
      <c r="V26" s="139"/>
      <c r="W26" s="139"/>
      <c r="X26" s="139"/>
      <c r="Y26" s="139"/>
      <c r="Z26" s="145"/>
      <c r="AA26" s="145"/>
      <c r="AB26" s="145"/>
      <c r="AC26" s="145"/>
    </row>
    <row r="27" spans="1:29" ht="15.75" customHeight="1">
      <c r="A27" s="168" t="s">
        <v>162</v>
      </c>
      <c r="B27" s="45" t="s">
        <v>668</v>
      </c>
      <c r="C27" s="171" t="s">
        <v>224</v>
      </c>
      <c r="D27" s="174"/>
      <c r="E27" s="175"/>
      <c r="F27" s="171"/>
      <c r="G27" s="175"/>
      <c r="H27" s="176"/>
      <c r="I27" s="222"/>
      <c r="J27" s="176"/>
      <c r="K27" s="175"/>
      <c r="L27" s="139"/>
      <c r="M27" s="139"/>
      <c r="N27" s="139"/>
      <c r="O27" s="139"/>
      <c r="P27" s="139"/>
      <c r="Q27" s="139"/>
      <c r="R27" s="139"/>
      <c r="S27" s="139"/>
      <c r="T27" s="139"/>
      <c r="U27" s="139"/>
      <c r="V27" s="139"/>
      <c r="W27" s="139"/>
      <c r="X27" s="139"/>
      <c r="Y27" s="139"/>
      <c r="Z27" s="145"/>
      <c r="AA27" s="145"/>
      <c r="AB27" s="145"/>
      <c r="AC27" s="145"/>
    </row>
    <row r="28" spans="1:29" ht="15.75" customHeight="1">
      <c r="A28" s="168" t="s">
        <v>162</v>
      </c>
      <c r="B28" s="45" t="s">
        <v>669</v>
      </c>
      <c r="C28" s="171" t="s">
        <v>226</v>
      </c>
      <c r="D28" s="174"/>
      <c r="E28" s="175"/>
      <c r="F28" s="171"/>
      <c r="G28" s="175"/>
      <c r="H28" s="176"/>
      <c r="I28" s="222"/>
      <c r="J28" s="176"/>
      <c r="K28" s="175"/>
      <c r="L28" s="139"/>
      <c r="M28" s="139"/>
      <c r="N28" s="139"/>
      <c r="O28" s="139"/>
      <c r="P28" s="139"/>
      <c r="Q28" s="139"/>
      <c r="R28" s="139"/>
      <c r="S28" s="139"/>
      <c r="T28" s="139"/>
      <c r="U28" s="139"/>
      <c r="V28" s="139"/>
      <c r="W28" s="139"/>
      <c r="X28" s="139"/>
      <c r="Y28" s="139"/>
      <c r="Z28" s="145"/>
      <c r="AA28" s="145"/>
      <c r="AB28" s="145"/>
      <c r="AC28" s="145"/>
    </row>
    <row r="29" spans="1:29" ht="11.25" customHeight="1">
      <c r="A29" s="1"/>
      <c r="B29" s="1"/>
      <c r="C29" s="149"/>
      <c r="D29" s="225"/>
      <c r="E29" s="225"/>
      <c r="F29" s="255"/>
      <c r="G29" s="226"/>
      <c r="H29" s="255"/>
      <c r="I29" s="255"/>
      <c r="J29" s="149"/>
      <c r="K29" s="225"/>
      <c r="L29" s="1"/>
      <c r="M29" s="1"/>
      <c r="N29" s="1"/>
      <c r="O29" s="1"/>
      <c r="P29" s="1"/>
      <c r="Q29" s="1"/>
      <c r="R29" s="1"/>
      <c r="S29" s="1"/>
      <c r="T29" s="1"/>
      <c r="U29" s="1"/>
      <c r="V29" s="1"/>
      <c r="W29" s="1"/>
      <c r="X29" s="1"/>
      <c r="Y29" s="1"/>
      <c r="Z29" s="1"/>
      <c r="AA29" s="1"/>
      <c r="AB29" s="1"/>
      <c r="AC29" s="1"/>
    </row>
    <row r="30" spans="1:29" ht="21" customHeight="1">
      <c r="A30" s="1"/>
      <c r="B30" s="189" t="s">
        <v>179</v>
      </c>
      <c r="C30" s="149"/>
      <c r="D30" s="225"/>
      <c r="E30" s="225"/>
      <c r="F30" s="149"/>
      <c r="G30" s="225"/>
      <c r="H30" s="225"/>
      <c r="I30" s="225"/>
      <c r="J30" s="149"/>
      <c r="K30" s="225"/>
      <c r="L30" s="1"/>
      <c r="M30" s="1"/>
      <c r="N30" s="1"/>
      <c r="O30" s="1"/>
      <c r="P30" s="1"/>
      <c r="Q30" s="1"/>
      <c r="R30" s="1"/>
      <c r="S30" s="1"/>
      <c r="T30" s="1"/>
      <c r="U30" s="1"/>
      <c r="V30" s="1"/>
      <c r="W30" s="1"/>
      <c r="X30" s="1"/>
      <c r="Y30" s="1"/>
      <c r="Z30" s="1"/>
      <c r="AA30" s="1"/>
      <c r="AB30" s="1"/>
      <c r="AC30" s="1"/>
    </row>
    <row r="31" spans="1:29" ht="18" customHeight="1">
      <c r="A31" s="192" t="s">
        <v>162</v>
      </c>
      <c r="B31" s="193" t="s">
        <v>180</v>
      </c>
      <c r="C31" s="149"/>
      <c r="D31" s="225"/>
      <c r="E31" s="225"/>
      <c r="F31" s="149"/>
      <c r="G31" s="225"/>
      <c r="H31" s="225"/>
      <c r="I31" s="225"/>
      <c r="J31" s="149"/>
      <c r="K31" s="225"/>
      <c r="L31" s="1"/>
      <c r="M31" s="1"/>
      <c r="N31" s="1"/>
      <c r="O31" s="1"/>
      <c r="P31" s="1"/>
      <c r="Q31" s="1"/>
      <c r="R31" s="1"/>
      <c r="S31" s="1"/>
      <c r="T31" s="1"/>
      <c r="U31" s="1"/>
      <c r="V31" s="1"/>
      <c r="W31" s="1"/>
      <c r="X31" s="1"/>
      <c r="Y31" s="1"/>
      <c r="Z31" s="1"/>
      <c r="AA31" s="1"/>
      <c r="AB31" s="1"/>
      <c r="AC31" s="1"/>
    </row>
    <row r="32" spans="1:29" ht="18" customHeight="1">
      <c r="A32" s="194" t="s">
        <v>170</v>
      </c>
      <c r="B32" s="193" t="s">
        <v>181</v>
      </c>
      <c r="C32" s="1"/>
      <c r="D32" s="225"/>
      <c r="E32" s="225"/>
      <c r="F32" s="149"/>
      <c r="G32" s="225"/>
      <c r="H32" s="225"/>
      <c r="I32" s="225"/>
      <c r="J32" s="149"/>
      <c r="K32" s="225"/>
      <c r="L32" s="1"/>
      <c r="M32" s="1"/>
      <c r="N32" s="1"/>
      <c r="O32" s="1"/>
      <c r="P32" s="1"/>
      <c r="Q32" s="1"/>
      <c r="R32" s="1"/>
      <c r="S32" s="1"/>
      <c r="T32" s="1"/>
      <c r="U32" s="1"/>
      <c r="V32" s="1"/>
      <c r="W32" s="1"/>
      <c r="X32" s="1"/>
      <c r="Y32" s="1"/>
      <c r="Z32" s="1"/>
      <c r="AA32" s="1"/>
      <c r="AB32" s="1"/>
      <c r="AC32" s="1"/>
    </row>
    <row r="33" spans="1:29" ht="15.75" customHeight="1">
      <c r="A33" s="1"/>
      <c r="B33" s="1"/>
      <c r="C33" s="149"/>
      <c r="D33" s="225"/>
      <c r="E33" s="225"/>
      <c r="F33" s="149"/>
      <c r="G33" s="226"/>
      <c r="H33" s="226"/>
      <c r="I33" s="226"/>
      <c r="J33" s="149"/>
      <c r="K33" s="225"/>
      <c r="L33" s="1"/>
      <c r="M33" s="1"/>
      <c r="N33" s="1"/>
      <c r="O33" s="1"/>
      <c r="P33" s="1"/>
      <c r="Q33" s="1"/>
      <c r="R33" s="1"/>
      <c r="S33" s="1"/>
      <c r="T33" s="1"/>
      <c r="U33" s="1"/>
      <c r="V33" s="1"/>
      <c r="W33" s="1"/>
      <c r="X33" s="1"/>
      <c r="Y33" s="1"/>
      <c r="Z33" s="1"/>
      <c r="AA33" s="1"/>
      <c r="AB33" s="1"/>
      <c r="AC33" s="1"/>
    </row>
    <row r="34" spans="1:29" ht="46.5" customHeight="1">
      <c r="A34" s="195"/>
      <c r="B34" s="196" t="s">
        <v>182</v>
      </c>
      <c r="C34" s="256" t="s">
        <v>670</v>
      </c>
      <c r="D34" s="197" t="s">
        <v>671</v>
      </c>
      <c r="E34" s="139"/>
      <c r="F34" s="149"/>
      <c r="G34" s="139"/>
      <c r="H34" s="139"/>
      <c r="I34" s="139"/>
      <c r="J34" s="139"/>
      <c r="K34" s="191"/>
      <c r="L34" s="1"/>
      <c r="M34" s="1"/>
      <c r="N34" s="1"/>
      <c r="O34" s="1"/>
      <c r="P34" s="1"/>
      <c r="Q34" s="1"/>
      <c r="R34" s="1"/>
      <c r="S34" s="1"/>
      <c r="T34" s="1"/>
      <c r="U34" s="1"/>
      <c r="V34" s="1"/>
      <c r="W34" s="1"/>
      <c r="X34" s="1"/>
      <c r="Y34" s="1"/>
      <c r="Z34" s="1"/>
      <c r="AA34" s="1"/>
      <c r="AB34" s="154"/>
      <c r="AC34" s="154"/>
    </row>
    <row r="35" spans="1:29" ht="15" customHeight="1">
      <c r="A35" s="195"/>
      <c r="B35" s="198" t="s">
        <v>185</v>
      </c>
      <c r="C35" s="271" t="s">
        <v>186</v>
      </c>
      <c r="D35" s="199" t="s">
        <v>187</v>
      </c>
      <c r="E35" s="139"/>
      <c r="F35" s="149"/>
      <c r="G35" s="139"/>
      <c r="H35" s="139"/>
      <c r="I35" s="139"/>
      <c r="J35" s="139"/>
      <c r="K35" s="191"/>
      <c r="L35" s="1"/>
      <c r="M35" s="1"/>
      <c r="N35" s="1"/>
      <c r="O35" s="1"/>
      <c r="P35" s="1"/>
      <c r="Q35" s="1"/>
      <c r="R35" s="1"/>
      <c r="S35" s="1"/>
      <c r="T35" s="1"/>
      <c r="U35" s="1"/>
      <c r="V35" s="1"/>
      <c r="W35" s="1"/>
      <c r="X35" s="1"/>
      <c r="Y35" s="1"/>
      <c r="Z35" s="1"/>
      <c r="AA35" s="1"/>
      <c r="AB35" s="154"/>
      <c r="AC35" s="154"/>
    </row>
    <row r="36" spans="1:29" ht="15.75" customHeight="1">
      <c r="A36" s="195"/>
      <c r="B36" s="198" t="s">
        <v>672</v>
      </c>
      <c r="C36" s="272" t="s">
        <v>189</v>
      </c>
      <c r="D36" s="199" t="s">
        <v>190</v>
      </c>
      <c r="E36" s="139"/>
      <c r="F36" s="149"/>
      <c r="G36" s="139"/>
      <c r="H36" s="139"/>
      <c r="I36" s="139"/>
      <c r="J36" s="139"/>
      <c r="K36" s="191"/>
      <c r="L36" s="1"/>
      <c r="M36" s="1"/>
      <c r="N36" s="1"/>
      <c r="O36" s="1"/>
      <c r="P36" s="1"/>
      <c r="Q36" s="1"/>
      <c r="R36" s="1"/>
      <c r="S36" s="1"/>
      <c r="T36" s="1"/>
      <c r="U36" s="1"/>
      <c r="V36" s="1"/>
      <c r="W36" s="1"/>
      <c r="X36" s="1"/>
      <c r="Y36" s="1"/>
      <c r="Z36" s="1"/>
      <c r="AA36" s="1"/>
      <c r="AB36" s="154"/>
      <c r="AC36" s="154"/>
    </row>
    <row r="37" spans="1:29" ht="15.75" customHeight="1">
      <c r="A37" s="195"/>
      <c r="B37" s="201"/>
      <c r="C37" s="202"/>
      <c r="D37" s="199" t="s">
        <v>191</v>
      </c>
      <c r="E37" s="139"/>
      <c r="F37" s="149"/>
      <c r="G37" s="139"/>
      <c r="H37" s="139"/>
      <c r="I37" s="139"/>
      <c r="J37" s="139"/>
      <c r="K37" s="191"/>
      <c r="L37" s="1"/>
      <c r="M37" s="1"/>
      <c r="N37" s="1"/>
      <c r="O37" s="1"/>
      <c r="P37" s="1"/>
      <c r="Q37" s="1"/>
      <c r="R37" s="1"/>
      <c r="S37" s="1"/>
      <c r="T37" s="1"/>
      <c r="U37" s="1"/>
      <c r="V37" s="1"/>
      <c r="W37" s="1"/>
      <c r="X37" s="1"/>
      <c r="Y37" s="1"/>
      <c r="Z37" s="1"/>
      <c r="AA37" s="1"/>
      <c r="AB37" s="154"/>
      <c r="AC37" s="154"/>
    </row>
    <row r="38" spans="1:29" ht="15.75" customHeight="1">
      <c r="A38" s="195"/>
      <c r="B38" s="196" t="s">
        <v>192</v>
      </c>
      <c r="C38" s="201"/>
      <c r="D38" s="199" t="s">
        <v>193</v>
      </c>
      <c r="E38" s="139"/>
      <c r="F38" s="149"/>
      <c r="G38" s="139"/>
      <c r="H38" s="139"/>
      <c r="I38" s="139"/>
      <c r="J38" s="139"/>
      <c r="K38" s="191"/>
      <c r="L38" s="1"/>
      <c r="M38" s="1"/>
      <c r="N38" s="1"/>
      <c r="O38" s="1"/>
      <c r="P38" s="1"/>
      <c r="Q38" s="1"/>
      <c r="R38" s="1"/>
      <c r="S38" s="1"/>
      <c r="T38" s="1"/>
      <c r="U38" s="1"/>
      <c r="V38" s="1"/>
      <c r="W38" s="1"/>
      <c r="X38" s="1"/>
      <c r="Y38" s="1"/>
      <c r="Z38" s="1"/>
      <c r="AA38" s="1"/>
      <c r="AB38" s="154"/>
      <c r="AC38" s="154"/>
    </row>
    <row r="39" spans="1:29" ht="15.75" customHeight="1">
      <c r="A39" s="195"/>
      <c r="B39" s="359" t="s">
        <v>673</v>
      </c>
      <c r="C39" s="360"/>
      <c r="D39" s="203"/>
      <c r="E39" s="139"/>
      <c r="F39" s="149"/>
      <c r="G39" s="139"/>
      <c r="H39" s="139"/>
      <c r="I39" s="139"/>
      <c r="J39" s="139"/>
      <c r="K39" s="191"/>
      <c r="L39" s="1"/>
      <c r="M39" s="1"/>
      <c r="N39" s="1"/>
      <c r="O39" s="1"/>
      <c r="P39" s="1"/>
      <c r="Q39" s="1"/>
      <c r="R39" s="1"/>
      <c r="S39" s="1"/>
      <c r="T39" s="1"/>
      <c r="U39" s="1"/>
      <c r="V39" s="1"/>
      <c r="W39" s="1"/>
      <c r="X39" s="1"/>
      <c r="Y39" s="1"/>
      <c r="Z39" s="1"/>
      <c r="AA39" s="1"/>
      <c r="AB39" s="154"/>
      <c r="AC39" s="154"/>
    </row>
    <row r="40" spans="1:29" ht="15.75" customHeight="1">
      <c r="A40" s="195"/>
      <c r="B40" s="361"/>
      <c r="C40" s="362"/>
      <c r="D40" s="203"/>
      <c r="E40" s="139"/>
      <c r="F40" s="149"/>
      <c r="G40" s="139"/>
      <c r="H40" s="139"/>
      <c r="I40" s="139"/>
      <c r="J40" s="139"/>
      <c r="K40" s="191"/>
      <c r="L40" s="1"/>
      <c r="M40" s="1"/>
      <c r="N40" s="1"/>
      <c r="O40" s="1"/>
      <c r="P40" s="1"/>
      <c r="Q40" s="1"/>
      <c r="R40" s="1"/>
      <c r="S40" s="1"/>
      <c r="T40" s="1"/>
      <c r="U40" s="1"/>
      <c r="V40" s="1"/>
      <c r="W40" s="1"/>
      <c r="X40" s="1"/>
      <c r="Y40" s="1"/>
      <c r="Z40" s="1"/>
      <c r="AA40" s="1"/>
      <c r="AB40" s="154"/>
      <c r="AC40" s="154"/>
    </row>
    <row r="41" spans="1:29" ht="15.75" customHeight="1">
      <c r="A41" s="195"/>
      <c r="B41" s="363"/>
      <c r="C41" s="364"/>
      <c r="D41" s="204"/>
      <c r="E41" s="139"/>
      <c r="F41" s="149"/>
      <c r="G41" s="139"/>
      <c r="H41" s="139"/>
      <c r="I41" s="139"/>
      <c r="J41" s="139"/>
      <c r="K41" s="191"/>
      <c r="L41" s="1"/>
      <c r="M41" s="1"/>
      <c r="N41" s="1"/>
      <c r="O41" s="1"/>
      <c r="P41" s="1"/>
      <c r="Q41" s="1"/>
      <c r="R41" s="1"/>
      <c r="S41" s="1"/>
      <c r="T41" s="1"/>
      <c r="U41" s="1"/>
      <c r="V41" s="1"/>
      <c r="W41" s="1"/>
      <c r="X41" s="1"/>
      <c r="Y41" s="1"/>
      <c r="Z41" s="1"/>
      <c r="AA41" s="1"/>
      <c r="AB41" s="154"/>
      <c r="AC41" s="154"/>
    </row>
    <row r="42" spans="1:29" ht="15.75" customHeight="1">
      <c r="A42" s="1"/>
      <c r="B42" s="1"/>
      <c r="C42" s="149"/>
      <c r="D42" s="225"/>
      <c r="E42" s="225"/>
      <c r="F42" s="255"/>
      <c r="G42" s="226"/>
      <c r="H42" s="255"/>
      <c r="I42" s="255"/>
      <c r="J42" s="149"/>
      <c r="K42" s="225"/>
      <c r="L42" s="1"/>
      <c r="M42" s="1"/>
      <c r="N42" s="1"/>
      <c r="O42" s="1"/>
      <c r="P42" s="1"/>
      <c r="Q42" s="1"/>
      <c r="R42" s="1"/>
      <c r="S42" s="1"/>
      <c r="T42" s="1"/>
      <c r="U42" s="1"/>
      <c r="V42" s="1"/>
      <c r="W42" s="1"/>
      <c r="X42" s="1"/>
      <c r="Y42" s="1"/>
      <c r="Z42" s="1"/>
      <c r="AA42" s="1"/>
      <c r="AB42" s="1"/>
      <c r="AC42" s="1"/>
    </row>
    <row r="43" spans="1:29" ht="15.75" customHeight="1">
      <c r="A43" s="1"/>
      <c r="B43" s="1"/>
      <c r="C43" s="149"/>
      <c r="D43" s="225"/>
      <c r="E43" s="225"/>
      <c r="F43" s="255"/>
      <c r="G43" s="226"/>
      <c r="H43" s="255"/>
      <c r="I43" s="255"/>
      <c r="J43" s="149"/>
      <c r="K43" s="225"/>
      <c r="L43" s="1"/>
      <c r="M43" s="1"/>
      <c r="N43" s="1"/>
      <c r="O43" s="1"/>
      <c r="P43" s="1"/>
      <c r="Q43" s="1"/>
      <c r="R43" s="1"/>
      <c r="S43" s="1"/>
      <c r="T43" s="1"/>
      <c r="U43" s="1"/>
      <c r="V43" s="1"/>
      <c r="W43" s="1"/>
      <c r="X43" s="1"/>
      <c r="Y43" s="1"/>
      <c r="Z43" s="1"/>
      <c r="AA43" s="1"/>
      <c r="AB43" s="1"/>
      <c r="AC43" s="1"/>
    </row>
    <row r="44" spans="1:29" ht="15.75" customHeight="1">
      <c r="A44" s="1"/>
      <c r="B44" s="1"/>
      <c r="C44" s="149"/>
      <c r="D44" s="225"/>
      <c r="E44" s="225"/>
      <c r="F44" s="255"/>
      <c r="G44" s="226"/>
      <c r="H44" s="255"/>
      <c r="I44" s="255"/>
      <c r="J44" s="149"/>
      <c r="K44" s="225"/>
      <c r="L44" s="1"/>
      <c r="M44" s="1"/>
      <c r="N44" s="1"/>
      <c r="O44" s="1"/>
      <c r="P44" s="1"/>
      <c r="Q44" s="1"/>
      <c r="R44" s="1"/>
      <c r="S44" s="1"/>
      <c r="T44" s="1"/>
      <c r="U44" s="1"/>
      <c r="V44" s="1"/>
      <c r="W44" s="1"/>
      <c r="X44" s="1"/>
      <c r="Y44" s="1"/>
      <c r="Z44" s="1"/>
      <c r="AA44" s="1"/>
      <c r="AB44" s="1"/>
      <c r="AC44" s="1"/>
    </row>
    <row r="45" spans="1:29" ht="15.75" customHeight="1">
      <c r="A45" s="1"/>
      <c r="B45" s="1"/>
      <c r="C45" s="149"/>
      <c r="D45" s="225"/>
      <c r="E45" s="225"/>
      <c r="F45" s="255"/>
      <c r="G45" s="226"/>
      <c r="H45" s="255"/>
      <c r="I45" s="255"/>
      <c r="J45" s="149"/>
      <c r="K45" s="225"/>
      <c r="L45" s="1"/>
      <c r="M45" s="1"/>
      <c r="N45" s="1"/>
      <c r="O45" s="1"/>
      <c r="P45" s="1"/>
      <c r="Q45" s="1"/>
      <c r="R45" s="1"/>
      <c r="S45" s="1"/>
      <c r="T45" s="1"/>
      <c r="U45" s="1"/>
      <c r="V45" s="1"/>
      <c r="W45" s="1"/>
      <c r="X45" s="1"/>
      <c r="Y45" s="1"/>
      <c r="Z45" s="1"/>
      <c r="AA45" s="1"/>
      <c r="AB45" s="1"/>
      <c r="AC45" s="1"/>
    </row>
    <row r="46" spans="1:29" ht="15.75" customHeight="1">
      <c r="A46" s="1"/>
      <c r="B46" s="1"/>
      <c r="C46" s="149"/>
      <c r="D46" s="225"/>
      <c r="E46" s="225"/>
      <c r="F46" s="255"/>
      <c r="G46" s="226"/>
      <c r="H46" s="255"/>
      <c r="I46" s="255"/>
      <c r="J46" s="149"/>
      <c r="K46" s="225"/>
      <c r="L46" s="1"/>
      <c r="M46" s="1"/>
      <c r="N46" s="1"/>
      <c r="O46" s="1"/>
      <c r="P46" s="1"/>
      <c r="Q46" s="1"/>
      <c r="R46" s="1"/>
      <c r="S46" s="1"/>
      <c r="T46" s="1"/>
      <c r="U46" s="1"/>
      <c r="V46" s="1"/>
      <c r="W46" s="1"/>
      <c r="X46" s="1"/>
      <c r="Y46" s="1"/>
      <c r="Z46" s="1"/>
      <c r="AA46" s="1"/>
      <c r="AB46" s="1"/>
      <c r="AC46" s="1"/>
    </row>
    <row r="47" spans="1:29" ht="15.75" customHeight="1">
      <c r="A47" s="1"/>
      <c r="B47" s="1"/>
      <c r="C47" s="149"/>
      <c r="D47" s="225"/>
      <c r="E47" s="225"/>
      <c r="F47" s="255"/>
      <c r="G47" s="226"/>
      <c r="H47" s="255"/>
      <c r="I47" s="255"/>
      <c r="J47" s="149"/>
      <c r="K47" s="225"/>
      <c r="L47" s="1"/>
      <c r="M47" s="1"/>
      <c r="N47" s="1"/>
      <c r="O47" s="1"/>
      <c r="P47" s="1"/>
      <c r="Q47" s="1"/>
      <c r="R47" s="1"/>
      <c r="S47" s="1"/>
      <c r="T47" s="1"/>
      <c r="U47" s="1"/>
      <c r="V47" s="1"/>
      <c r="W47" s="1"/>
      <c r="X47" s="1"/>
      <c r="Y47" s="1"/>
      <c r="Z47" s="1"/>
      <c r="AA47" s="1"/>
      <c r="AB47" s="1"/>
      <c r="AC47" s="1"/>
    </row>
    <row r="48" spans="1:29" ht="15.75" customHeight="1">
      <c r="A48" s="1"/>
      <c r="B48" s="1"/>
      <c r="C48" s="149"/>
      <c r="D48" s="225"/>
      <c r="E48" s="225"/>
      <c r="F48" s="255"/>
      <c r="G48" s="226"/>
      <c r="H48" s="255"/>
      <c r="I48" s="255"/>
      <c r="J48" s="149"/>
      <c r="K48" s="225"/>
      <c r="L48" s="1"/>
      <c r="M48" s="1"/>
      <c r="N48" s="1"/>
      <c r="O48" s="1"/>
      <c r="P48" s="1"/>
      <c r="Q48" s="1"/>
      <c r="R48" s="1"/>
      <c r="S48" s="1"/>
      <c r="T48" s="1"/>
      <c r="U48" s="1"/>
      <c r="V48" s="1"/>
      <c r="W48" s="1"/>
      <c r="X48" s="1"/>
      <c r="Y48" s="1"/>
      <c r="Z48" s="1"/>
      <c r="AA48" s="1"/>
      <c r="AB48" s="1"/>
      <c r="AC48" s="1"/>
    </row>
    <row r="49" spans="1:29" ht="15.75" customHeight="1">
      <c r="A49" s="1"/>
      <c r="B49" s="1"/>
      <c r="C49" s="149"/>
      <c r="D49" s="225"/>
      <c r="E49" s="225"/>
      <c r="F49" s="255"/>
      <c r="G49" s="226"/>
      <c r="H49" s="255"/>
      <c r="I49" s="255"/>
      <c r="J49" s="149"/>
      <c r="K49" s="225"/>
      <c r="L49" s="1"/>
      <c r="M49" s="1"/>
      <c r="N49" s="1"/>
      <c r="O49" s="1"/>
      <c r="P49" s="1"/>
      <c r="Q49" s="1"/>
      <c r="R49" s="1"/>
      <c r="S49" s="1"/>
      <c r="T49" s="1"/>
      <c r="U49" s="1"/>
      <c r="V49" s="1"/>
      <c r="W49" s="1"/>
      <c r="X49" s="1"/>
      <c r="Y49" s="1"/>
      <c r="Z49" s="1"/>
      <c r="AA49" s="1"/>
      <c r="AB49" s="1"/>
      <c r="AC49" s="1"/>
    </row>
    <row r="50" spans="1:29" ht="15.75" customHeight="1">
      <c r="A50" s="1"/>
      <c r="B50" s="1"/>
      <c r="C50" s="149"/>
      <c r="D50" s="225"/>
      <c r="E50" s="225"/>
      <c r="F50" s="255"/>
      <c r="G50" s="226"/>
      <c r="H50" s="255"/>
      <c r="I50" s="255"/>
      <c r="J50" s="149"/>
      <c r="K50" s="225"/>
      <c r="L50" s="1"/>
      <c r="M50" s="1"/>
      <c r="N50" s="1"/>
      <c r="O50" s="1"/>
      <c r="P50" s="1"/>
      <c r="Q50" s="1"/>
      <c r="R50" s="1"/>
      <c r="S50" s="1"/>
      <c r="T50" s="1"/>
      <c r="U50" s="1"/>
      <c r="V50" s="1"/>
      <c r="W50" s="1"/>
      <c r="X50" s="1"/>
      <c r="Y50" s="1"/>
      <c r="Z50" s="1"/>
      <c r="AA50" s="1"/>
      <c r="AB50" s="1"/>
      <c r="AC50" s="1"/>
    </row>
    <row r="51" spans="1:29" ht="15.75" customHeight="1">
      <c r="A51" s="1"/>
      <c r="B51" s="1"/>
      <c r="C51" s="149"/>
      <c r="D51" s="225"/>
      <c r="E51" s="225"/>
      <c r="F51" s="255"/>
      <c r="G51" s="226"/>
      <c r="H51" s="255"/>
      <c r="I51" s="255"/>
      <c r="J51" s="149"/>
      <c r="K51" s="225"/>
      <c r="L51" s="1"/>
      <c r="M51" s="1"/>
      <c r="N51" s="1"/>
      <c r="O51" s="1"/>
      <c r="P51" s="1"/>
      <c r="Q51" s="1"/>
      <c r="R51" s="1"/>
      <c r="S51" s="1"/>
      <c r="T51" s="1"/>
      <c r="U51" s="1"/>
      <c r="V51" s="1"/>
      <c r="W51" s="1"/>
      <c r="X51" s="1"/>
      <c r="Y51" s="1"/>
      <c r="Z51" s="1"/>
      <c r="AA51" s="1"/>
      <c r="AB51" s="1"/>
      <c r="AC51" s="1"/>
    </row>
    <row r="52" spans="1:29" ht="15.75" customHeight="1">
      <c r="A52" s="1"/>
      <c r="B52" s="1"/>
      <c r="C52" s="149"/>
      <c r="D52" s="225"/>
      <c r="E52" s="225"/>
      <c r="F52" s="255"/>
      <c r="G52" s="226"/>
      <c r="H52" s="255"/>
      <c r="I52" s="255"/>
      <c r="J52" s="149"/>
      <c r="K52" s="225"/>
      <c r="L52" s="1"/>
      <c r="M52" s="1"/>
      <c r="N52" s="1"/>
      <c r="O52" s="1"/>
      <c r="P52" s="1"/>
      <c r="Q52" s="1"/>
      <c r="R52" s="1"/>
      <c r="S52" s="1"/>
      <c r="T52" s="1"/>
      <c r="U52" s="1"/>
      <c r="V52" s="1"/>
      <c r="W52" s="1"/>
      <c r="X52" s="1"/>
      <c r="Y52" s="1"/>
      <c r="Z52" s="1"/>
      <c r="AA52" s="1"/>
      <c r="AB52" s="1"/>
      <c r="AC52" s="1"/>
    </row>
    <row r="53" spans="1:29" ht="15.75" customHeight="1">
      <c r="A53" s="1"/>
      <c r="B53" s="1"/>
      <c r="C53" s="149"/>
      <c r="D53" s="225"/>
      <c r="E53" s="225"/>
      <c r="F53" s="255"/>
      <c r="G53" s="226"/>
      <c r="H53" s="255"/>
      <c r="I53" s="255"/>
      <c r="J53" s="149"/>
      <c r="K53" s="225"/>
      <c r="L53" s="1"/>
      <c r="M53" s="1"/>
      <c r="N53" s="1"/>
      <c r="O53" s="1"/>
      <c r="P53" s="1"/>
      <c r="Q53" s="1"/>
      <c r="R53" s="1"/>
      <c r="S53" s="1"/>
      <c r="T53" s="1"/>
      <c r="U53" s="1"/>
      <c r="V53" s="1"/>
      <c r="W53" s="1"/>
      <c r="X53" s="1"/>
      <c r="Y53" s="1"/>
      <c r="Z53" s="1"/>
      <c r="AA53" s="1"/>
      <c r="AB53" s="1"/>
      <c r="AC53" s="1"/>
    </row>
    <row r="54" spans="1:29" ht="15.75" customHeight="1">
      <c r="A54" s="1"/>
      <c r="B54" s="1"/>
      <c r="C54" s="149"/>
      <c r="D54" s="225"/>
      <c r="E54" s="225"/>
      <c r="F54" s="255"/>
      <c r="G54" s="226"/>
      <c r="H54" s="255"/>
      <c r="I54" s="255"/>
      <c r="J54" s="149"/>
      <c r="K54" s="225"/>
      <c r="L54" s="1"/>
      <c r="M54" s="1"/>
      <c r="N54" s="1"/>
      <c r="O54" s="1"/>
      <c r="P54" s="1"/>
      <c r="Q54" s="1"/>
      <c r="R54" s="1"/>
      <c r="S54" s="1"/>
      <c r="T54" s="1"/>
      <c r="U54" s="1"/>
      <c r="V54" s="1"/>
      <c r="W54" s="1"/>
      <c r="X54" s="1"/>
      <c r="Y54" s="1"/>
      <c r="Z54" s="1"/>
      <c r="AA54" s="1"/>
      <c r="AB54" s="1"/>
      <c r="AC54" s="1"/>
    </row>
    <row r="55" spans="1:29" ht="15.75" customHeight="1">
      <c r="A55" s="1"/>
      <c r="B55" s="1"/>
      <c r="C55" s="149"/>
      <c r="D55" s="225"/>
      <c r="E55" s="225"/>
      <c r="F55" s="255"/>
      <c r="G55" s="226"/>
      <c r="H55" s="255"/>
      <c r="I55" s="255"/>
      <c r="J55" s="149"/>
      <c r="K55" s="225"/>
      <c r="L55" s="1"/>
      <c r="M55" s="1"/>
      <c r="N55" s="1"/>
      <c r="O55" s="1"/>
      <c r="P55" s="1"/>
      <c r="Q55" s="1"/>
      <c r="R55" s="1"/>
      <c r="S55" s="1"/>
      <c r="T55" s="1"/>
      <c r="U55" s="1"/>
      <c r="V55" s="1"/>
      <c r="W55" s="1"/>
      <c r="X55" s="1"/>
      <c r="Y55" s="1"/>
      <c r="Z55" s="1"/>
      <c r="AA55" s="1"/>
      <c r="AB55" s="1"/>
      <c r="AC55" s="1"/>
    </row>
    <row r="56" spans="1:29" ht="15.75" customHeight="1">
      <c r="A56" s="1"/>
      <c r="B56" s="1"/>
      <c r="C56" s="149"/>
      <c r="D56" s="225"/>
      <c r="E56" s="225"/>
      <c r="F56" s="255"/>
      <c r="G56" s="226"/>
      <c r="H56" s="255"/>
      <c r="I56" s="255"/>
      <c r="J56" s="149"/>
      <c r="K56" s="225"/>
      <c r="L56" s="1"/>
      <c r="M56" s="1"/>
      <c r="N56" s="1"/>
      <c r="O56" s="1"/>
      <c r="P56" s="1"/>
      <c r="Q56" s="1"/>
      <c r="R56" s="1"/>
      <c r="S56" s="1"/>
      <c r="T56" s="1"/>
      <c r="U56" s="1"/>
      <c r="V56" s="1"/>
      <c r="W56" s="1"/>
      <c r="X56" s="1"/>
      <c r="Y56" s="1"/>
      <c r="Z56" s="1"/>
      <c r="AA56" s="1"/>
      <c r="AB56" s="1"/>
      <c r="AC56" s="1"/>
    </row>
    <row r="57" spans="1:29" ht="15.75" customHeight="1">
      <c r="A57" s="1"/>
      <c r="B57" s="1"/>
      <c r="C57" s="149"/>
      <c r="D57" s="225"/>
      <c r="E57" s="225"/>
      <c r="F57" s="255"/>
      <c r="G57" s="226"/>
      <c r="H57" s="255"/>
      <c r="I57" s="255"/>
      <c r="J57" s="149"/>
      <c r="K57" s="225"/>
      <c r="L57" s="1"/>
      <c r="M57" s="1"/>
      <c r="N57" s="1"/>
      <c r="O57" s="1"/>
      <c r="P57" s="1"/>
      <c r="Q57" s="1"/>
      <c r="R57" s="1"/>
      <c r="S57" s="1"/>
      <c r="T57" s="1"/>
      <c r="U57" s="1"/>
      <c r="V57" s="1"/>
      <c r="W57" s="1"/>
      <c r="X57" s="1"/>
      <c r="Y57" s="1"/>
      <c r="Z57" s="1"/>
      <c r="AA57" s="1"/>
      <c r="AB57" s="1"/>
      <c r="AC57" s="1"/>
    </row>
    <row r="58" spans="1:29" ht="15.75" customHeight="1">
      <c r="A58" s="1"/>
      <c r="B58" s="1"/>
      <c r="C58" s="149"/>
      <c r="D58" s="225"/>
      <c r="E58" s="225"/>
      <c r="F58" s="255"/>
      <c r="G58" s="226"/>
      <c r="H58" s="255"/>
      <c r="I58" s="255"/>
      <c r="J58" s="149"/>
      <c r="K58" s="225"/>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255"/>
      <c r="G59" s="226"/>
      <c r="H59" s="255"/>
      <c r="I59" s="255"/>
      <c r="J59" s="149"/>
      <c r="K59" s="225"/>
      <c r="L59" s="1"/>
      <c r="M59" s="1"/>
      <c r="N59" s="1"/>
      <c r="O59" s="1"/>
      <c r="P59" s="1"/>
      <c r="Q59" s="1"/>
      <c r="R59" s="1"/>
      <c r="S59" s="1"/>
      <c r="T59" s="1"/>
      <c r="U59" s="1"/>
      <c r="V59" s="1"/>
      <c r="W59" s="1"/>
      <c r="X59" s="1"/>
      <c r="Y59" s="1"/>
      <c r="Z59" s="1"/>
      <c r="AA59" s="1"/>
      <c r="AB59" s="1"/>
      <c r="AC59" s="1"/>
    </row>
    <row r="60" spans="1:29" ht="15.75" customHeight="1">
      <c r="A60" s="1"/>
      <c r="B60" s="1"/>
      <c r="C60" s="149"/>
      <c r="D60" s="225"/>
      <c r="E60" s="225"/>
      <c r="F60" s="255"/>
      <c r="G60" s="226"/>
      <c r="H60" s="255"/>
      <c r="I60" s="255"/>
      <c r="J60" s="149"/>
      <c r="K60" s="225"/>
      <c r="L60" s="1"/>
      <c r="M60" s="1"/>
      <c r="N60" s="1"/>
      <c r="O60" s="1"/>
      <c r="P60" s="1"/>
      <c r="Q60" s="1"/>
      <c r="R60" s="1"/>
      <c r="S60" s="1"/>
      <c r="T60" s="1"/>
      <c r="U60" s="1"/>
      <c r="V60" s="1"/>
      <c r="W60" s="1"/>
      <c r="X60" s="1"/>
      <c r="Y60" s="1"/>
      <c r="Z60" s="1"/>
      <c r="AA60" s="1"/>
      <c r="AB60" s="1"/>
      <c r="AC60" s="1"/>
    </row>
    <row r="61" spans="1:29" ht="15.75" customHeight="1">
      <c r="A61" s="1"/>
      <c r="B61" s="1"/>
      <c r="C61" s="149"/>
      <c r="D61" s="225"/>
      <c r="E61" s="225"/>
      <c r="F61" s="255"/>
      <c r="G61" s="226"/>
      <c r="H61" s="255"/>
      <c r="I61" s="255"/>
      <c r="J61" s="149"/>
      <c r="K61" s="225"/>
      <c r="L61" s="1"/>
      <c r="M61" s="1"/>
      <c r="N61" s="1"/>
      <c r="O61" s="1"/>
      <c r="P61" s="1"/>
      <c r="Q61" s="1"/>
      <c r="R61" s="1"/>
      <c r="S61" s="1"/>
      <c r="T61" s="1"/>
      <c r="U61" s="1"/>
      <c r="V61" s="1"/>
      <c r="W61" s="1"/>
      <c r="X61" s="1"/>
      <c r="Y61" s="1"/>
      <c r="Z61" s="1"/>
      <c r="AA61" s="1"/>
      <c r="AB61" s="1"/>
      <c r="AC61" s="1"/>
    </row>
    <row r="62" spans="1:29" ht="15.75" customHeight="1">
      <c r="A62" s="1"/>
      <c r="B62" s="1"/>
      <c r="C62" s="149"/>
      <c r="D62" s="225"/>
      <c r="E62" s="225"/>
      <c r="F62" s="255"/>
      <c r="G62" s="226"/>
      <c r="H62" s="255"/>
      <c r="I62" s="255"/>
      <c r="J62" s="149"/>
      <c r="K62" s="225"/>
      <c r="L62" s="1"/>
      <c r="M62" s="1"/>
      <c r="N62" s="1"/>
      <c r="O62" s="1"/>
      <c r="P62" s="1"/>
      <c r="Q62" s="1"/>
      <c r="R62" s="1"/>
      <c r="S62" s="1"/>
      <c r="T62" s="1"/>
      <c r="U62" s="1"/>
      <c r="V62" s="1"/>
      <c r="W62" s="1"/>
      <c r="X62" s="1"/>
      <c r="Y62" s="1"/>
      <c r="Z62" s="1"/>
      <c r="AA62" s="1"/>
      <c r="AB62" s="1"/>
      <c r="AC62" s="1"/>
    </row>
    <row r="63" spans="1:29" ht="15.75" customHeight="1">
      <c r="A63" s="1"/>
      <c r="B63" s="1"/>
      <c r="C63" s="149"/>
      <c r="D63" s="225"/>
      <c r="E63" s="225"/>
      <c r="F63" s="255"/>
      <c r="G63" s="226"/>
      <c r="H63" s="255"/>
      <c r="I63" s="255"/>
      <c r="J63" s="149"/>
      <c r="K63" s="225"/>
      <c r="L63" s="1"/>
      <c r="M63" s="1"/>
      <c r="N63" s="1"/>
      <c r="O63" s="1"/>
      <c r="P63" s="1"/>
      <c r="Q63" s="1"/>
      <c r="R63" s="1"/>
      <c r="S63" s="1"/>
      <c r="T63" s="1"/>
      <c r="U63" s="1"/>
      <c r="V63" s="1"/>
      <c r="W63" s="1"/>
      <c r="X63" s="1"/>
      <c r="Y63" s="1"/>
      <c r="Z63" s="1"/>
      <c r="AA63" s="1"/>
      <c r="AB63" s="1"/>
      <c r="AC63" s="1"/>
    </row>
    <row r="64" spans="1:29" ht="15.75" customHeight="1">
      <c r="A64" s="1"/>
      <c r="B64" s="1"/>
      <c r="C64" s="149"/>
      <c r="D64" s="225"/>
      <c r="E64" s="225"/>
      <c r="F64" s="255"/>
      <c r="G64" s="226"/>
      <c r="H64" s="255"/>
      <c r="I64" s="255"/>
      <c r="J64" s="149"/>
      <c r="K64" s="225"/>
      <c r="L64" s="1"/>
      <c r="M64" s="1"/>
      <c r="N64" s="1"/>
      <c r="O64" s="1"/>
      <c r="P64" s="1"/>
      <c r="Q64" s="1"/>
      <c r="R64" s="1"/>
      <c r="S64" s="1"/>
      <c r="T64" s="1"/>
      <c r="U64" s="1"/>
      <c r="V64" s="1"/>
      <c r="W64" s="1"/>
      <c r="X64" s="1"/>
      <c r="Y64" s="1"/>
      <c r="Z64" s="1"/>
      <c r="AA64" s="1"/>
      <c r="AB64" s="1"/>
      <c r="AC64" s="1"/>
    </row>
    <row r="65" spans="1:29" ht="15.75" customHeight="1">
      <c r="A65" s="1"/>
      <c r="B65" s="1"/>
      <c r="C65" s="149"/>
      <c r="D65" s="225"/>
      <c r="E65" s="225"/>
      <c r="F65" s="255"/>
      <c r="G65" s="226"/>
      <c r="H65" s="255"/>
      <c r="I65" s="255"/>
      <c r="J65" s="149"/>
      <c r="K65" s="225"/>
      <c r="L65" s="1"/>
      <c r="M65" s="1"/>
      <c r="N65" s="1"/>
      <c r="O65" s="1"/>
      <c r="P65" s="1"/>
      <c r="Q65" s="1"/>
      <c r="R65" s="1"/>
      <c r="S65" s="1"/>
      <c r="T65" s="1"/>
      <c r="U65" s="1"/>
      <c r="V65" s="1"/>
      <c r="W65" s="1"/>
      <c r="X65" s="1"/>
      <c r="Y65" s="1"/>
      <c r="Z65" s="1"/>
      <c r="AA65" s="1"/>
      <c r="AB65" s="1"/>
      <c r="AC65" s="1"/>
    </row>
    <row r="66" spans="1:29" ht="15.75" customHeight="1">
      <c r="A66" s="1"/>
      <c r="B66" s="1"/>
      <c r="C66" s="149"/>
      <c r="D66" s="225"/>
      <c r="E66" s="225"/>
      <c r="F66" s="255"/>
      <c r="G66" s="226"/>
      <c r="H66" s="255"/>
      <c r="I66" s="255"/>
      <c r="J66" s="149"/>
      <c r="K66" s="225"/>
      <c r="L66" s="1"/>
      <c r="M66" s="1"/>
      <c r="N66" s="1"/>
      <c r="O66" s="1"/>
      <c r="P66" s="1"/>
      <c r="Q66" s="1"/>
      <c r="R66" s="1"/>
      <c r="S66" s="1"/>
      <c r="T66" s="1"/>
      <c r="U66" s="1"/>
      <c r="V66" s="1"/>
      <c r="W66" s="1"/>
      <c r="X66" s="1"/>
      <c r="Y66" s="1"/>
      <c r="Z66" s="1"/>
      <c r="AA66" s="1"/>
      <c r="AB66" s="1"/>
      <c r="AC66" s="1"/>
    </row>
    <row r="67" spans="1:29" ht="15.75" customHeight="1">
      <c r="A67" s="1"/>
      <c r="B67" s="1"/>
      <c r="C67" s="149"/>
      <c r="D67" s="225"/>
      <c r="E67" s="225"/>
      <c r="F67" s="255"/>
      <c r="G67" s="226"/>
      <c r="H67" s="255"/>
      <c r="I67" s="255"/>
      <c r="J67" s="149"/>
      <c r="K67" s="225"/>
      <c r="L67" s="1"/>
      <c r="M67" s="1"/>
      <c r="N67" s="1"/>
      <c r="O67" s="1"/>
      <c r="P67" s="1"/>
      <c r="Q67" s="1"/>
      <c r="R67" s="1"/>
      <c r="S67" s="1"/>
      <c r="T67" s="1"/>
      <c r="U67" s="1"/>
      <c r="V67" s="1"/>
      <c r="W67" s="1"/>
      <c r="X67" s="1"/>
      <c r="Y67" s="1"/>
      <c r="Z67" s="1"/>
      <c r="AA67" s="1"/>
      <c r="AB67" s="1"/>
      <c r="AC67" s="1"/>
    </row>
    <row r="68" spans="1:29" ht="15.75" customHeight="1">
      <c r="A68" s="1"/>
      <c r="B68" s="1"/>
      <c r="C68" s="149"/>
      <c r="D68" s="225"/>
      <c r="E68" s="225"/>
      <c r="F68" s="255"/>
      <c r="G68" s="226"/>
      <c r="H68" s="255"/>
      <c r="I68" s="255"/>
      <c r="J68" s="149"/>
      <c r="K68" s="225"/>
      <c r="L68" s="1"/>
      <c r="M68" s="1"/>
      <c r="N68" s="1"/>
      <c r="O68" s="1"/>
      <c r="P68" s="1"/>
      <c r="Q68" s="1"/>
      <c r="R68" s="1"/>
      <c r="S68" s="1"/>
      <c r="T68" s="1"/>
      <c r="U68" s="1"/>
      <c r="V68" s="1"/>
      <c r="W68" s="1"/>
      <c r="X68" s="1"/>
      <c r="Y68" s="1"/>
      <c r="Z68" s="1"/>
      <c r="AA68" s="1"/>
      <c r="AB68" s="1"/>
      <c r="AC68" s="1"/>
    </row>
    <row r="69" spans="1:29" ht="15.75" customHeight="1">
      <c r="A69" s="1"/>
      <c r="B69" s="1"/>
      <c r="C69" s="149"/>
      <c r="D69" s="225"/>
      <c r="E69" s="225"/>
      <c r="F69" s="255"/>
      <c r="G69" s="226"/>
      <c r="H69" s="255"/>
      <c r="I69" s="255"/>
      <c r="J69" s="149"/>
      <c r="K69" s="225"/>
      <c r="L69" s="1"/>
      <c r="M69" s="1"/>
      <c r="N69" s="1"/>
      <c r="O69" s="1"/>
      <c r="P69" s="1"/>
      <c r="Q69" s="1"/>
      <c r="R69" s="1"/>
      <c r="S69" s="1"/>
      <c r="T69" s="1"/>
      <c r="U69" s="1"/>
      <c r="V69" s="1"/>
      <c r="W69" s="1"/>
      <c r="X69" s="1"/>
      <c r="Y69" s="1"/>
      <c r="Z69" s="1"/>
      <c r="AA69" s="1"/>
      <c r="AB69" s="1"/>
      <c r="AC69" s="1"/>
    </row>
    <row r="70" spans="1:29" ht="15.75" customHeight="1">
      <c r="A70" s="1"/>
      <c r="B70" s="1"/>
      <c r="C70" s="149"/>
      <c r="D70" s="225"/>
      <c r="E70" s="225"/>
      <c r="F70" s="255"/>
      <c r="G70" s="226"/>
      <c r="H70" s="255"/>
      <c r="I70" s="255"/>
      <c r="J70" s="149"/>
      <c r="K70" s="225"/>
      <c r="L70" s="1"/>
      <c r="M70" s="1"/>
      <c r="N70" s="1"/>
      <c r="O70" s="1"/>
      <c r="P70" s="1"/>
      <c r="Q70" s="1"/>
      <c r="R70" s="1"/>
      <c r="S70" s="1"/>
      <c r="T70" s="1"/>
      <c r="U70" s="1"/>
      <c r="V70" s="1"/>
      <c r="W70" s="1"/>
      <c r="X70" s="1"/>
      <c r="Y70" s="1"/>
      <c r="Z70" s="1"/>
      <c r="AA70" s="1"/>
      <c r="AB70" s="1"/>
      <c r="AC70" s="1"/>
    </row>
    <row r="71" spans="1:29" ht="15.75" customHeight="1">
      <c r="A71" s="1"/>
      <c r="B71" s="1"/>
      <c r="C71" s="149"/>
      <c r="D71" s="225"/>
      <c r="E71" s="225"/>
      <c r="F71" s="255"/>
      <c r="G71" s="226"/>
      <c r="H71" s="255"/>
      <c r="I71" s="255"/>
      <c r="J71" s="149"/>
      <c r="K71" s="225"/>
      <c r="L71" s="1"/>
      <c r="M71" s="1"/>
      <c r="N71" s="1"/>
      <c r="O71" s="1"/>
      <c r="P71" s="1"/>
      <c r="Q71" s="1"/>
      <c r="R71" s="1"/>
      <c r="S71" s="1"/>
      <c r="T71" s="1"/>
      <c r="U71" s="1"/>
      <c r="V71" s="1"/>
      <c r="W71" s="1"/>
      <c r="X71" s="1"/>
      <c r="Y71" s="1"/>
      <c r="Z71" s="1"/>
      <c r="AA71" s="1"/>
      <c r="AB71" s="1"/>
      <c r="AC71" s="1"/>
    </row>
    <row r="72" spans="1:29" ht="15.75" customHeight="1">
      <c r="A72" s="1"/>
      <c r="B72" s="1"/>
      <c r="C72" s="149"/>
      <c r="D72" s="225"/>
      <c r="E72" s="225"/>
      <c r="F72" s="255"/>
      <c r="G72" s="226"/>
      <c r="H72" s="255"/>
      <c r="I72" s="255"/>
      <c r="J72" s="149"/>
      <c r="K72" s="225"/>
      <c r="L72" s="1"/>
      <c r="M72" s="1"/>
      <c r="N72" s="1"/>
      <c r="O72" s="1"/>
      <c r="P72" s="1"/>
      <c r="Q72" s="1"/>
      <c r="R72" s="1"/>
      <c r="S72" s="1"/>
      <c r="T72" s="1"/>
      <c r="U72" s="1"/>
      <c r="V72" s="1"/>
      <c r="W72" s="1"/>
      <c r="X72" s="1"/>
      <c r="Y72" s="1"/>
      <c r="Z72" s="1"/>
      <c r="AA72" s="1"/>
      <c r="AB72" s="1"/>
      <c r="AC72" s="1"/>
    </row>
    <row r="73" spans="1:29" ht="15.75" customHeight="1">
      <c r="A73" s="1"/>
      <c r="B73" s="1"/>
      <c r="C73" s="149"/>
      <c r="D73" s="225"/>
      <c r="E73" s="225"/>
      <c r="F73" s="255"/>
      <c r="G73" s="226"/>
      <c r="H73" s="255"/>
      <c r="I73" s="255"/>
      <c r="J73" s="149"/>
      <c r="K73" s="225"/>
      <c r="L73" s="1"/>
      <c r="M73" s="1"/>
      <c r="N73" s="1"/>
      <c r="O73" s="1"/>
      <c r="P73" s="1"/>
      <c r="Q73" s="1"/>
      <c r="R73" s="1"/>
      <c r="S73" s="1"/>
      <c r="T73" s="1"/>
      <c r="U73" s="1"/>
      <c r="V73" s="1"/>
      <c r="W73" s="1"/>
      <c r="X73" s="1"/>
      <c r="Y73" s="1"/>
      <c r="Z73" s="1"/>
      <c r="AA73" s="1"/>
      <c r="AB73" s="1"/>
      <c r="AC73" s="1"/>
    </row>
    <row r="74" spans="1:29" ht="15.75" customHeight="1">
      <c r="A74" s="1"/>
      <c r="B74" s="1"/>
      <c r="C74" s="149"/>
      <c r="D74" s="225"/>
      <c r="E74" s="225"/>
      <c r="F74" s="255"/>
      <c r="G74" s="226"/>
      <c r="H74" s="255"/>
      <c r="I74" s="255"/>
      <c r="J74" s="149"/>
      <c r="K74" s="225"/>
      <c r="L74" s="1"/>
      <c r="M74" s="1"/>
      <c r="N74" s="1"/>
      <c r="O74" s="1"/>
      <c r="P74" s="1"/>
      <c r="Q74" s="1"/>
      <c r="R74" s="1"/>
      <c r="S74" s="1"/>
      <c r="T74" s="1"/>
      <c r="U74" s="1"/>
      <c r="V74" s="1"/>
      <c r="W74" s="1"/>
      <c r="X74" s="1"/>
      <c r="Y74" s="1"/>
      <c r="Z74" s="1"/>
      <c r="AA74" s="1"/>
      <c r="AB74" s="1"/>
      <c r="AC74" s="1"/>
    </row>
    <row r="75" spans="1:29" ht="15.75" customHeight="1">
      <c r="A75" s="1"/>
      <c r="B75" s="1"/>
      <c r="C75" s="149"/>
      <c r="D75" s="225"/>
      <c r="E75" s="225"/>
      <c r="F75" s="255"/>
      <c r="G75" s="226"/>
      <c r="H75" s="255"/>
      <c r="I75" s="255"/>
      <c r="J75" s="149"/>
      <c r="K75" s="225"/>
      <c r="L75" s="1"/>
      <c r="M75" s="1"/>
      <c r="N75" s="1"/>
      <c r="O75" s="1"/>
      <c r="P75" s="1"/>
      <c r="Q75" s="1"/>
      <c r="R75" s="1"/>
      <c r="S75" s="1"/>
      <c r="T75" s="1"/>
      <c r="U75" s="1"/>
      <c r="V75" s="1"/>
      <c r="W75" s="1"/>
      <c r="X75" s="1"/>
      <c r="Y75" s="1"/>
      <c r="Z75" s="1"/>
      <c r="AA75" s="1"/>
      <c r="AB75" s="1"/>
      <c r="AC75" s="1"/>
    </row>
    <row r="76" spans="1:29" ht="15.75" customHeight="1">
      <c r="A76" s="1"/>
      <c r="B76" s="1"/>
      <c r="C76" s="149"/>
      <c r="D76" s="225"/>
      <c r="E76" s="225"/>
      <c r="F76" s="255"/>
      <c r="G76" s="226"/>
      <c r="H76" s="255"/>
      <c r="I76" s="255"/>
      <c r="J76" s="149"/>
      <c r="K76" s="225"/>
      <c r="L76" s="1"/>
      <c r="M76" s="1"/>
      <c r="N76" s="1"/>
      <c r="O76" s="1"/>
      <c r="P76" s="1"/>
      <c r="Q76" s="1"/>
      <c r="R76" s="1"/>
      <c r="S76" s="1"/>
      <c r="T76" s="1"/>
      <c r="U76" s="1"/>
      <c r="V76" s="1"/>
      <c r="W76" s="1"/>
      <c r="X76" s="1"/>
      <c r="Y76" s="1"/>
      <c r="Z76" s="1"/>
      <c r="AA76" s="1"/>
      <c r="AB76" s="1"/>
      <c r="AC76" s="1"/>
    </row>
    <row r="77" spans="1:29" ht="15.75" customHeight="1">
      <c r="A77" s="1"/>
      <c r="B77" s="1"/>
      <c r="C77" s="149"/>
      <c r="D77" s="225"/>
      <c r="E77" s="225"/>
      <c r="F77" s="255"/>
      <c r="G77" s="226"/>
      <c r="H77" s="255"/>
      <c r="I77" s="255"/>
      <c r="J77" s="149"/>
      <c r="K77" s="225"/>
      <c r="L77" s="1"/>
      <c r="M77" s="1"/>
      <c r="N77" s="1"/>
      <c r="O77" s="1"/>
      <c r="P77" s="1"/>
      <c r="Q77" s="1"/>
      <c r="R77" s="1"/>
      <c r="S77" s="1"/>
      <c r="T77" s="1"/>
      <c r="U77" s="1"/>
      <c r="V77" s="1"/>
      <c r="W77" s="1"/>
      <c r="X77" s="1"/>
      <c r="Y77" s="1"/>
      <c r="Z77" s="1"/>
      <c r="AA77" s="1"/>
      <c r="AB77" s="1"/>
      <c r="AC77" s="1"/>
    </row>
    <row r="78" spans="1:29" ht="15.75" customHeight="1">
      <c r="A78" s="1"/>
      <c r="B78" s="1"/>
      <c r="C78" s="149"/>
      <c r="D78" s="225"/>
      <c r="E78" s="225"/>
      <c r="F78" s="255"/>
      <c r="G78" s="226"/>
      <c r="H78" s="255"/>
      <c r="I78" s="255"/>
      <c r="J78" s="149"/>
      <c r="K78" s="225"/>
      <c r="L78" s="1"/>
      <c r="M78" s="1"/>
      <c r="N78" s="1"/>
      <c r="O78" s="1"/>
      <c r="P78" s="1"/>
      <c r="Q78" s="1"/>
      <c r="R78" s="1"/>
      <c r="S78" s="1"/>
      <c r="T78" s="1"/>
      <c r="U78" s="1"/>
      <c r="V78" s="1"/>
      <c r="W78" s="1"/>
      <c r="X78" s="1"/>
      <c r="Y78" s="1"/>
      <c r="Z78" s="1"/>
      <c r="AA78" s="1"/>
      <c r="AB78" s="1"/>
      <c r="AC78" s="1"/>
    </row>
    <row r="79" spans="1:29" ht="15.75" customHeight="1">
      <c r="A79" s="1"/>
      <c r="B79" s="1"/>
      <c r="C79" s="149"/>
      <c r="D79" s="225"/>
      <c r="E79" s="225"/>
      <c r="F79" s="255"/>
      <c r="G79" s="226"/>
      <c r="H79" s="255"/>
      <c r="I79" s="255"/>
      <c r="J79" s="149"/>
      <c r="K79" s="225"/>
      <c r="L79" s="1"/>
      <c r="M79" s="1"/>
      <c r="N79" s="1"/>
      <c r="O79" s="1"/>
      <c r="P79" s="1"/>
      <c r="Q79" s="1"/>
      <c r="R79" s="1"/>
      <c r="S79" s="1"/>
      <c r="T79" s="1"/>
      <c r="U79" s="1"/>
      <c r="V79" s="1"/>
      <c r="W79" s="1"/>
      <c r="X79" s="1"/>
      <c r="Y79" s="1"/>
      <c r="Z79" s="1"/>
      <c r="AA79" s="1"/>
      <c r="AB79" s="1"/>
      <c r="AC79" s="1"/>
    </row>
    <row r="80" spans="1:29" ht="15.75" customHeight="1">
      <c r="A80" s="1"/>
      <c r="B80" s="1"/>
      <c r="C80" s="149"/>
      <c r="D80" s="225"/>
      <c r="E80" s="225"/>
      <c r="F80" s="255"/>
      <c r="G80" s="226"/>
      <c r="H80" s="255"/>
      <c r="I80" s="255"/>
      <c r="J80" s="149"/>
      <c r="K80" s="225"/>
      <c r="L80" s="1"/>
      <c r="M80" s="1"/>
      <c r="N80" s="1"/>
      <c r="O80" s="1"/>
      <c r="P80" s="1"/>
      <c r="Q80" s="1"/>
      <c r="R80" s="1"/>
      <c r="S80" s="1"/>
      <c r="T80" s="1"/>
      <c r="U80" s="1"/>
      <c r="V80" s="1"/>
      <c r="W80" s="1"/>
      <c r="X80" s="1"/>
      <c r="Y80" s="1"/>
      <c r="Z80" s="1"/>
      <c r="AA80" s="1"/>
      <c r="AB80" s="1"/>
      <c r="AC80" s="1"/>
    </row>
    <row r="81" spans="1:29" ht="15.75" customHeight="1">
      <c r="A81" s="1"/>
      <c r="B81" s="1"/>
      <c r="C81" s="149"/>
      <c r="D81" s="225"/>
      <c r="E81" s="225"/>
      <c r="F81" s="255"/>
      <c r="G81" s="226"/>
      <c r="H81" s="255"/>
      <c r="I81" s="255"/>
      <c r="J81" s="149"/>
      <c r="K81" s="225"/>
      <c r="L81" s="1"/>
      <c r="M81" s="1"/>
      <c r="N81" s="1"/>
      <c r="O81" s="1"/>
      <c r="P81" s="1"/>
      <c r="Q81" s="1"/>
      <c r="R81" s="1"/>
      <c r="S81" s="1"/>
      <c r="T81" s="1"/>
      <c r="U81" s="1"/>
      <c r="V81" s="1"/>
      <c r="W81" s="1"/>
      <c r="X81" s="1"/>
      <c r="Y81" s="1"/>
      <c r="Z81" s="1"/>
      <c r="AA81" s="1"/>
      <c r="AB81" s="1"/>
      <c r="AC81" s="1"/>
    </row>
    <row r="82" spans="1:29" ht="15.75" customHeight="1">
      <c r="A82" s="1"/>
      <c r="B82" s="1"/>
      <c r="C82" s="149"/>
      <c r="D82" s="225"/>
      <c r="E82" s="225"/>
      <c r="F82" s="255"/>
      <c r="G82" s="226"/>
      <c r="H82" s="255"/>
      <c r="I82" s="255"/>
      <c r="J82" s="149"/>
      <c r="K82" s="225"/>
      <c r="L82" s="1"/>
      <c r="M82" s="1"/>
      <c r="N82" s="1"/>
      <c r="O82" s="1"/>
      <c r="P82" s="1"/>
      <c r="Q82" s="1"/>
      <c r="R82" s="1"/>
      <c r="S82" s="1"/>
      <c r="T82" s="1"/>
      <c r="U82" s="1"/>
      <c r="V82" s="1"/>
      <c r="W82" s="1"/>
      <c r="X82" s="1"/>
      <c r="Y82" s="1"/>
      <c r="Z82" s="1"/>
      <c r="AA82" s="1"/>
      <c r="AB82" s="1"/>
      <c r="AC82" s="1"/>
    </row>
    <row r="83" spans="1:29" ht="15.75" customHeight="1">
      <c r="A83" s="1"/>
      <c r="B83" s="1"/>
      <c r="C83" s="149"/>
      <c r="D83" s="225"/>
      <c r="E83" s="225"/>
      <c r="F83" s="255"/>
      <c r="G83" s="226"/>
      <c r="H83" s="255"/>
      <c r="I83" s="255"/>
      <c r="J83" s="149"/>
      <c r="K83" s="225"/>
      <c r="L83" s="1"/>
      <c r="M83" s="1"/>
      <c r="N83" s="1"/>
      <c r="O83" s="1"/>
      <c r="P83" s="1"/>
      <c r="Q83" s="1"/>
      <c r="R83" s="1"/>
      <c r="S83" s="1"/>
      <c r="T83" s="1"/>
      <c r="U83" s="1"/>
      <c r="V83" s="1"/>
      <c r="W83" s="1"/>
      <c r="X83" s="1"/>
      <c r="Y83" s="1"/>
      <c r="Z83" s="1"/>
      <c r="AA83" s="1"/>
      <c r="AB83" s="1"/>
      <c r="AC83" s="1"/>
    </row>
    <row r="84" spans="1:29" ht="15.75" customHeight="1">
      <c r="A84" s="1"/>
      <c r="B84" s="1"/>
      <c r="C84" s="149"/>
      <c r="D84" s="225"/>
      <c r="E84" s="225"/>
      <c r="F84" s="255"/>
      <c r="G84" s="226"/>
      <c r="H84" s="255"/>
      <c r="I84" s="255"/>
      <c r="J84" s="149"/>
      <c r="K84" s="225"/>
      <c r="L84" s="1"/>
      <c r="M84" s="1"/>
      <c r="N84" s="1"/>
      <c r="O84" s="1"/>
      <c r="P84" s="1"/>
      <c r="Q84" s="1"/>
      <c r="R84" s="1"/>
      <c r="S84" s="1"/>
      <c r="T84" s="1"/>
      <c r="U84" s="1"/>
      <c r="V84" s="1"/>
      <c r="W84" s="1"/>
      <c r="X84" s="1"/>
      <c r="Y84" s="1"/>
      <c r="Z84" s="1"/>
      <c r="AA84" s="1"/>
      <c r="AB84" s="1"/>
      <c r="AC84" s="1"/>
    </row>
    <row r="85" spans="1:29" ht="15.75" customHeight="1">
      <c r="A85" s="1"/>
      <c r="B85" s="1"/>
      <c r="C85" s="149"/>
      <c r="D85" s="225"/>
      <c r="E85" s="225"/>
      <c r="F85" s="255"/>
      <c r="G85" s="226"/>
      <c r="H85" s="255"/>
      <c r="I85" s="255"/>
      <c r="J85" s="149"/>
      <c r="K85" s="225"/>
      <c r="L85" s="1"/>
      <c r="M85" s="1"/>
      <c r="N85" s="1"/>
      <c r="O85" s="1"/>
      <c r="P85" s="1"/>
      <c r="Q85" s="1"/>
      <c r="R85" s="1"/>
      <c r="S85" s="1"/>
      <c r="T85" s="1"/>
      <c r="U85" s="1"/>
      <c r="V85" s="1"/>
      <c r="W85" s="1"/>
      <c r="X85" s="1"/>
      <c r="Y85" s="1"/>
      <c r="Z85" s="1"/>
      <c r="AA85" s="1"/>
      <c r="AB85" s="1"/>
      <c r="AC85" s="1"/>
    </row>
    <row r="86" spans="1:29" ht="15.75" customHeight="1">
      <c r="A86" s="1"/>
      <c r="B86" s="1"/>
      <c r="C86" s="149"/>
      <c r="D86" s="225"/>
      <c r="E86" s="225"/>
      <c r="F86" s="255"/>
      <c r="G86" s="226"/>
      <c r="H86" s="255"/>
      <c r="I86" s="255"/>
      <c r="J86" s="149"/>
      <c r="K86" s="225"/>
      <c r="L86" s="1"/>
      <c r="M86" s="1"/>
      <c r="N86" s="1"/>
      <c r="O86" s="1"/>
      <c r="P86" s="1"/>
      <c r="Q86" s="1"/>
      <c r="R86" s="1"/>
      <c r="S86" s="1"/>
      <c r="T86" s="1"/>
      <c r="U86" s="1"/>
      <c r="V86" s="1"/>
      <c r="W86" s="1"/>
      <c r="X86" s="1"/>
      <c r="Y86" s="1"/>
      <c r="Z86" s="1"/>
      <c r="AA86" s="1"/>
      <c r="AB86" s="1"/>
      <c r="AC86" s="1"/>
    </row>
    <row r="87" spans="1:29" ht="15.75" customHeight="1">
      <c r="A87" s="1"/>
      <c r="B87" s="1"/>
      <c r="C87" s="149"/>
      <c r="D87" s="225"/>
      <c r="E87" s="225"/>
      <c r="F87" s="255"/>
      <c r="G87" s="226"/>
      <c r="H87" s="255"/>
      <c r="I87" s="255"/>
      <c r="J87" s="149"/>
      <c r="K87" s="225"/>
      <c r="L87" s="1"/>
      <c r="M87" s="1"/>
      <c r="N87" s="1"/>
      <c r="O87" s="1"/>
      <c r="P87" s="1"/>
      <c r="Q87" s="1"/>
      <c r="R87" s="1"/>
      <c r="S87" s="1"/>
      <c r="T87" s="1"/>
      <c r="U87" s="1"/>
      <c r="V87" s="1"/>
      <c r="W87" s="1"/>
      <c r="X87" s="1"/>
      <c r="Y87" s="1"/>
      <c r="Z87" s="1"/>
      <c r="AA87" s="1"/>
      <c r="AB87" s="1"/>
      <c r="AC87" s="1"/>
    </row>
    <row r="88" spans="1:29" ht="15.75" customHeight="1">
      <c r="A88" s="1"/>
      <c r="B88" s="1"/>
      <c r="C88" s="149"/>
      <c r="D88" s="225"/>
      <c r="E88" s="225"/>
      <c r="F88" s="255"/>
      <c r="G88" s="226"/>
      <c r="H88" s="255"/>
      <c r="I88" s="255"/>
      <c r="J88" s="149"/>
      <c r="K88" s="225"/>
      <c r="L88" s="1"/>
      <c r="M88" s="1"/>
      <c r="N88" s="1"/>
      <c r="O88" s="1"/>
      <c r="P88" s="1"/>
      <c r="Q88" s="1"/>
      <c r="R88" s="1"/>
      <c r="S88" s="1"/>
      <c r="T88" s="1"/>
      <c r="U88" s="1"/>
      <c r="V88" s="1"/>
      <c r="W88" s="1"/>
      <c r="X88" s="1"/>
      <c r="Y88" s="1"/>
      <c r="Z88" s="1"/>
      <c r="AA88" s="1"/>
      <c r="AB88" s="1"/>
      <c r="AC88" s="1"/>
    </row>
    <row r="89" spans="1:29" ht="15.75" customHeight="1">
      <c r="A89" s="1"/>
      <c r="B89" s="1"/>
      <c r="C89" s="149"/>
      <c r="D89" s="225"/>
      <c r="E89" s="225"/>
      <c r="F89" s="255"/>
      <c r="G89" s="226"/>
      <c r="H89" s="255"/>
      <c r="I89" s="255"/>
      <c r="J89" s="149"/>
      <c r="K89" s="225"/>
      <c r="L89" s="1"/>
      <c r="M89" s="1"/>
      <c r="N89" s="1"/>
      <c r="O89" s="1"/>
      <c r="P89" s="1"/>
      <c r="Q89" s="1"/>
      <c r="R89" s="1"/>
      <c r="S89" s="1"/>
      <c r="T89" s="1"/>
      <c r="U89" s="1"/>
      <c r="V89" s="1"/>
      <c r="W89" s="1"/>
      <c r="X89" s="1"/>
      <c r="Y89" s="1"/>
      <c r="Z89" s="1"/>
      <c r="AA89" s="1"/>
      <c r="AB89" s="1"/>
      <c r="AC89" s="1"/>
    </row>
    <row r="90" spans="1:29" ht="15.75" customHeight="1">
      <c r="A90" s="1"/>
      <c r="B90" s="1"/>
      <c r="C90" s="149"/>
      <c r="D90" s="225"/>
      <c r="E90" s="225"/>
      <c r="F90" s="255"/>
      <c r="G90" s="226"/>
      <c r="H90" s="255"/>
      <c r="I90" s="255"/>
      <c r="J90" s="149"/>
      <c r="K90" s="225"/>
      <c r="L90" s="1"/>
      <c r="M90" s="1"/>
      <c r="N90" s="1"/>
      <c r="O90" s="1"/>
      <c r="P90" s="1"/>
      <c r="Q90" s="1"/>
      <c r="R90" s="1"/>
      <c r="S90" s="1"/>
      <c r="T90" s="1"/>
      <c r="U90" s="1"/>
      <c r="V90" s="1"/>
      <c r="W90" s="1"/>
      <c r="X90" s="1"/>
      <c r="Y90" s="1"/>
      <c r="Z90" s="1"/>
      <c r="AA90" s="1"/>
      <c r="AB90" s="1"/>
      <c r="AC90" s="1"/>
    </row>
    <row r="91" spans="1:29" ht="15.75" customHeight="1">
      <c r="A91" s="1"/>
      <c r="B91" s="1"/>
      <c r="C91" s="149"/>
      <c r="D91" s="225"/>
      <c r="E91" s="225"/>
      <c r="F91" s="255"/>
      <c r="G91" s="226"/>
      <c r="H91" s="255"/>
      <c r="I91" s="255"/>
      <c r="J91" s="149"/>
      <c r="K91" s="225"/>
      <c r="L91" s="1"/>
      <c r="M91" s="1"/>
      <c r="N91" s="1"/>
      <c r="O91" s="1"/>
      <c r="P91" s="1"/>
      <c r="Q91" s="1"/>
      <c r="R91" s="1"/>
      <c r="S91" s="1"/>
      <c r="T91" s="1"/>
      <c r="U91" s="1"/>
      <c r="V91" s="1"/>
      <c r="W91" s="1"/>
      <c r="X91" s="1"/>
      <c r="Y91" s="1"/>
      <c r="Z91" s="1"/>
      <c r="AA91" s="1"/>
      <c r="AB91" s="1"/>
      <c r="AC91" s="1"/>
    </row>
    <row r="92" spans="1:29" ht="15.75" customHeight="1">
      <c r="A92" s="1"/>
      <c r="B92" s="1"/>
      <c r="C92" s="149"/>
      <c r="D92" s="225"/>
      <c r="E92" s="225"/>
      <c r="F92" s="255"/>
      <c r="G92" s="226"/>
      <c r="H92" s="255"/>
      <c r="I92" s="255"/>
      <c r="J92" s="149"/>
      <c r="K92" s="225"/>
      <c r="L92" s="1"/>
      <c r="M92" s="1"/>
      <c r="N92" s="1"/>
      <c r="O92" s="1"/>
      <c r="P92" s="1"/>
      <c r="Q92" s="1"/>
      <c r="R92" s="1"/>
      <c r="S92" s="1"/>
      <c r="T92" s="1"/>
      <c r="U92" s="1"/>
      <c r="V92" s="1"/>
      <c r="W92" s="1"/>
      <c r="X92" s="1"/>
      <c r="Y92" s="1"/>
      <c r="Z92" s="1"/>
      <c r="AA92" s="1"/>
      <c r="AB92" s="1"/>
      <c r="AC92" s="1"/>
    </row>
    <row r="93" spans="1:29" ht="15.75" customHeight="1">
      <c r="A93" s="1"/>
      <c r="B93" s="1"/>
      <c r="C93" s="149"/>
      <c r="D93" s="225"/>
      <c r="E93" s="225"/>
      <c r="F93" s="255"/>
      <c r="G93" s="226"/>
      <c r="H93" s="255"/>
      <c r="I93" s="255"/>
      <c r="J93" s="149"/>
      <c r="K93" s="225"/>
      <c r="L93" s="1"/>
      <c r="M93" s="1"/>
      <c r="N93" s="1"/>
      <c r="O93" s="1"/>
      <c r="P93" s="1"/>
      <c r="Q93" s="1"/>
      <c r="R93" s="1"/>
      <c r="S93" s="1"/>
      <c r="T93" s="1"/>
      <c r="U93" s="1"/>
      <c r="V93" s="1"/>
      <c r="W93" s="1"/>
      <c r="X93" s="1"/>
      <c r="Y93" s="1"/>
      <c r="Z93" s="1"/>
      <c r="AA93" s="1"/>
      <c r="AB93" s="1"/>
      <c r="AC93" s="1"/>
    </row>
    <row r="94" spans="1:29" ht="15.75" customHeight="1">
      <c r="A94" s="1"/>
      <c r="B94" s="1"/>
      <c r="C94" s="149"/>
      <c r="D94" s="225"/>
      <c r="E94" s="225"/>
      <c r="F94" s="255"/>
      <c r="G94" s="226"/>
      <c r="H94" s="255"/>
      <c r="I94" s="255"/>
      <c r="J94" s="149"/>
      <c r="K94" s="225"/>
      <c r="L94" s="1"/>
      <c r="M94" s="1"/>
      <c r="N94" s="1"/>
      <c r="O94" s="1"/>
      <c r="P94" s="1"/>
      <c r="Q94" s="1"/>
      <c r="R94" s="1"/>
      <c r="S94" s="1"/>
      <c r="T94" s="1"/>
      <c r="U94" s="1"/>
      <c r="V94" s="1"/>
      <c r="W94" s="1"/>
      <c r="X94" s="1"/>
      <c r="Y94" s="1"/>
      <c r="Z94" s="1"/>
      <c r="AA94" s="1"/>
      <c r="AB94" s="1"/>
      <c r="AC94" s="1"/>
    </row>
    <row r="95" spans="1:29" ht="15.75" customHeight="1">
      <c r="A95" s="1"/>
      <c r="B95" s="1"/>
      <c r="C95" s="149"/>
      <c r="D95" s="225"/>
      <c r="E95" s="225"/>
      <c r="F95" s="255"/>
      <c r="G95" s="226"/>
      <c r="H95" s="255"/>
      <c r="I95" s="255"/>
      <c r="J95" s="149"/>
      <c r="K95" s="225"/>
      <c r="L95" s="1"/>
      <c r="M95" s="1"/>
      <c r="N95" s="1"/>
      <c r="O95" s="1"/>
      <c r="P95" s="1"/>
      <c r="Q95" s="1"/>
      <c r="R95" s="1"/>
      <c r="S95" s="1"/>
      <c r="T95" s="1"/>
      <c r="U95" s="1"/>
      <c r="V95" s="1"/>
      <c r="W95" s="1"/>
      <c r="X95" s="1"/>
      <c r="Y95" s="1"/>
      <c r="Z95" s="1"/>
      <c r="AA95" s="1"/>
      <c r="AB95" s="1"/>
      <c r="AC95" s="1"/>
    </row>
    <row r="96" spans="1:29" ht="15.75" customHeight="1">
      <c r="A96" s="1"/>
      <c r="B96" s="1"/>
      <c r="C96" s="149"/>
      <c r="D96" s="225"/>
      <c r="E96" s="225"/>
      <c r="F96" s="255"/>
      <c r="G96" s="226"/>
      <c r="H96" s="255"/>
      <c r="I96" s="255"/>
      <c r="J96" s="149"/>
      <c r="K96" s="225"/>
      <c r="L96" s="1"/>
      <c r="M96" s="1"/>
      <c r="N96" s="1"/>
      <c r="O96" s="1"/>
      <c r="P96" s="1"/>
      <c r="Q96" s="1"/>
      <c r="R96" s="1"/>
      <c r="S96" s="1"/>
      <c r="T96" s="1"/>
      <c r="U96" s="1"/>
      <c r="V96" s="1"/>
      <c r="W96" s="1"/>
      <c r="X96" s="1"/>
      <c r="Y96" s="1"/>
      <c r="Z96" s="1"/>
      <c r="AA96" s="1"/>
      <c r="AB96" s="1"/>
      <c r="AC96" s="1"/>
    </row>
    <row r="97" spans="1:29" ht="15.75" customHeight="1">
      <c r="A97" s="1"/>
      <c r="B97" s="1"/>
      <c r="C97" s="149"/>
      <c r="D97" s="225"/>
      <c r="E97" s="225"/>
      <c r="F97" s="255"/>
      <c r="G97" s="226"/>
      <c r="H97" s="255"/>
      <c r="I97" s="255"/>
      <c r="J97" s="149"/>
      <c r="K97" s="225"/>
      <c r="L97" s="1"/>
      <c r="M97" s="1"/>
      <c r="N97" s="1"/>
      <c r="O97" s="1"/>
      <c r="P97" s="1"/>
      <c r="Q97" s="1"/>
      <c r="R97" s="1"/>
      <c r="S97" s="1"/>
      <c r="T97" s="1"/>
      <c r="U97" s="1"/>
      <c r="V97" s="1"/>
      <c r="W97" s="1"/>
      <c r="X97" s="1"/>
      <c r="Y97" s="1"/>
      <c r="Z97" s="1"/>
      <c r="AA97" s="1"/>
      <c r="AB97" s="1"/>
      <c r="AC97" s="1"/>
    </row>
    <row r="98" spans="1:29" ht="15.75" customHeight="1">
      <c r="A98" s="1"/>
      <c r="B98" s="1"/>
      <c r="C98" s="149"/>
      <c r="D98" s="225"/>
      <c r="E98" s="225"/>
      <c r="F98" s="255"/>
      <c r="G98" s="226"/>
      <c r="H98" s="255"/>
      <c r="I98" s="255"/>
      <c r="J98" s="149"/>
      <c r="K98" s="225"/>
      <c r="L98" s="1"/>
      <c r="M98" s="1"/>
      <c r="N98" s="1"/>
      <c r="O98" s="1"/>
      <c r="P98" s="1"/>
      <c r="Q98" s="1"/>
      <c r="R98" s="1"/>
      <c r="S98" s="1"/>
      <c r="T98" s="1"/>
      <c r="U98" s="1"/>
      <c r="V98" s="1"/>
      <c r="W98" s="1"/>
      <c r="X98" s="1"/>
      <c r="Y98" s="1"/>
      <c r="Z98" s="1"/>
      <c r="AA98" s="1"/>
      <c r="AB98" s="1"/>
      <c r="AC98" s="1"/>
    </row>
    <row r="99" spans="1:29" ht="15.75" customHeight="1">
      <c r="A99" s="1"/>
      <c r="B99" s="1"/>
      <c r="C99" s="149"/>
      <c r="D99" s="225"/>
      <c r="E99" s="225"/>
      <c r="F99" s="255"/>
      <c r="G99" s="226"/>
      <c r="H99" s="255"/>
      <c r="I99" s="255"/>
      <c r="J99" s="149"/>
      <c r="K99" s="225"/>
      <c r="L99" s="1"/>
      <c r="M99" s="1"/>
      <c r="N99" s="1"/>
      <c r="O99" s="1"/>
      <c r="P99" s="1"/>
      <c r="Q99" s="1"/>
      <c r="R99" s="1"/>
      <c r="S99" s="1"/>
      <c r="T99" s="1"/>
      <c r="U99" s="1"/>
      <c r="V99" s="1"/>
      <c r="W99" s="1"/>
      <c r="X99" s="1"/>
      <c r="Y99" s="1"/>
      <c r="Z99" s="1"/>
      <c r="AA99" s="1"/>
      <c r="AB99" s="1"/>
      <c r="AC99" s="1"/>
    </row>
    <row r="100" spans="1:29" ht="15.75" customHeight="1">
      <c r="A100" s="1"/>
      <c r="B100" s="1"/>
      <c r="C100" s="149"/>
      <c r="D100" s="225"/>
      <c r="E100" s="225"/>
      <c r="F100" s="255"/>
      <c r="G100" s="226"/>
      <c r="H100" s="255"/>
      <c r="I100" s="255"/>
      <c r="J100" s="149"/>
      <c r="K100" s="225"/>
      <c r="L100" s="1"/>
      <c r="M100" s="1"/>
      <c r="N100" s="1"/>
      <c r="O100" s="1"/>
      <c r="P100" s="1"/>
      <c r="Q100" s="1"/>
      <c r="R100" s="1"/>
      <c r="S100" s="1"/>
      <c r="T100" s="1"/>
      <c r="U100" s="1"/>
      <c r="V100" s="1"/>
      <c r="W100" s="1"/>
      <c r="X100" s="1"/>
      <c r="Y100" s="1"/>
      <c r="Z100" s="1"/>
      <c r="AA100" s="1"/>
      <c r="AB100" s="1"/>
      <c r="AC100" s="1"/>
    </row>
    <row r="101" spans="1:29" ht="15.75" customHeight="1">
      <c r="A101" s="1"/>
      <c r="B101" s="1"/>
      <c r="C101" s="149"/>
      <c r="D101" s="225"/>
      <c r="E101" s="225"/>
      <c r="F101" s="255"/>
      <c r="G101" s="226"/>
      <c r="H101" s="255"/>
      <c r="I101" s="255"/>
      <c r="J101" s="149"/>
      <c r="K101" s="225"/>
      <c r="L101" s="1"/>
      <c r="M101" s="1"/>
      <c r="N101" s="1"/>
      <c r="O101" s="1"/>
      <c r="P101" s="1"/>
      <c r="Q101" s="1"/>
      <c r="R101" s="1"/>
      <c r="S101" s="1"/>
      <c r="T101" s="1"/>
      <c r="U101" s="1"/>
      <c r="V101" s="1"/>
      <c r="W101" s="1"/>
      <c r="X101" s="1"/>
      <c r="Y101" s="1"/>
      <c r="Z101" s="1"/>
      <c r="AA101" s="1"/>
      <c r="AB101" s="1"/>
      <c r="AC101" s="1"/>
    </row>
    <row r="102" spans="1:29" ht="15.75" customHeight="1">
      <c r="A102" s="1"/>
      <c r="B102" s="1"/>
      <c r="C102" s="149"/>
      <c r="D102" s="225"/>
      <c r="E102" s="225"/>
      <c r="F102" s="255"/>
      <c r="G102" s="226"/>
      <c r="H102" s="255"/>
      <c r="I102" s="255"/>
      <c r="J102" s="149"/>
      <c r="K102" s="225"/>
      <c r="L102" s="1"/>
      <c r="M102" s="1"/>
      <c r="N102" s="1"/>
      <c r="O102" s="1"/>
      <c r="P102" s="1"/>
      <c r="Q102" s="1"/>
      <c r="R102" s="1"/>
      <c r="S102" s="1"/>
      <c r="T102" s="1"/>
      <c r="U102" s="1"/>
      <c r="V102" s="1"/>
      <c r="W102" s="1"/>
      <c r="X102" s="1"/>
      <c r="Y102" s="1"/>
      <c r="Z102" s="1"/>
      <c r="AA102" s="1"/>
      <c r="AB102" s="1"/>
      <c r="AC102" s="1"/>
    </row>
    <row r="103" spans="1:29" ht="15.75" customHeight="1">
      <c r="A103" s="1"/>
      <c r="B103" s="1"/>
      <c r="C103" s="149"/>
      <c r="D103" s="225"/>
      <c r="E103" s="225"/>
      <c r="F103" s="255"/>
      <c r="G103" s="226"/>
      <c r="H103" s="255"/>
      <c r="I103" s="255"/>
      <c r="J103" s="149"/>
      <c r="K103" s="225"/>
      <c r="L103" s="1"/>
      <c r="M103" s="1"/>
      <c r="N103" s="1"/>
      <c r="O103" s="1"/>
      <c r="P103" s="1"/>
      <c r="Q103" s="1"/>
      <c r="R103" s="1"/>
      <c r="S103" s="1"/>
      <c r="T103" s="1"/>
      <c r="U103" s="1"/>
      <c r="V103" s="1"/>
      <c r="W103" s="1"/>
      <c r="X103" s="1"/>
      <c r="Y103" s="1"/>
      <c r="Z103" s="1"/>
      <c r="AA103" s="1"/>
      <c r="AB103" s="1"/>
      <c r="AC103" s="1"/>
    </row>
    <row r="104" spans="1:29" ht="15.75" customHeight="1">
      <c r="A104" s="1"/>
      <c r="B104" s="1"/>
      <c r="C104" s="149"/>
      <c r="D104" s="225"/>
      <c r="E104" s="225"/>
      <c r="F104" s="255"/>
      <c r="G104" s="226"/>
      <c r="H104" s="255"/>
      <c r="I104" s="255"/>
      <c r="J104" s="149"/>
      <c r="K104" s="225"/>
      <c r="L104" s="1"/>
      <c r="M104" s="1"/>
      <c r="N104" s="1"/>
      <c r="O104" s="1"/>
      <c r="P104" s="1"/>
      <c r="Q104" s="1"/>
      <c r="R104" s="1"/>
      <c r="S104" s="1"/>
      <c r="T104" s="1"/>
      <c r="U104" s="1"/>
      <c r="V104" s="1"/>
      <c r="W104" s="1"/>
      <c r="X104" s="1"/>
      <c r="Y104" s="1"/>
      <c r="Z104" s="1"/>
      <c r="AA104" s="1"/>
      <c r="AB104" s="1"/>
      <c r="AC104" s="1"/>
    </row>
    <row r="105" spans="1:29" ht="15.75" customHeight="1">
      <c r="A105" s="1"/>
      <c r="B105" s="1"/>
      <c r="C105" s="149"/>
      <c r="D105" s="225"/>
      <c r="E105" s="225"/>
      <c r="F105" s="255"/>
      <c r="G105" s="226"/>
      <c r="H105" s="255"/>
      <c r="I105" s="255"/>
      <c r="J105" s="149"/>
      <c r="K105" s="225"/>
      <c r="L105" s="1"/>
      <c r="M105" s="1"/>
      <c r="N105" s="1"/>
      <c r="O105" s="1"/>
      <c r="P105" s="1"/>
      <c r="Q105" s="1"/>
      <c r="R105" s="1"/>
      <c r="S105" s="1"/>
      <c r="T105" s="1"/>
      <c r="U105" s="1"/>
      <c r="V105" s="1"/>
      <c r="W105" s="1"/>
      <c r="X105" s="1"/>
      <c r="Y105" s="1"/>
      <c r="Z105" s="1"/>
      <c r="AA105" s="1"/>
      <c r="AB105" s="1"/>
      <c r="AC105" s="1"/>
    </row>
    <row r="106" spans="1:29" ht="15.75" customHeight="1">
      <c r="A106" s="1"/>
      <c r="B106" s="1"/>
      <c r="C106" s="149"/>
      <c r="D106" s="225"/>
      <c r="E106" s="225"/>
      <c r="F106" s="255"/>
      <c r="G106" s="226"/>
      <c r="H106" s="255"/>
      <c r="I106" s="255"/>
      <c r="J106" s="149"/>
      <c r="K106" s="225"/>
      <c r="L106" s="1"/>
      <c r="M106" s="1"/>
      <c r="N106" s="1"/>
      <c r="O106" s="1"/>
      <c r="P106" s="1"/>
      <c r="Q106" s="1"/>
      <c r="R106" s="1"/>
      <c r="S106" s="1"/>
      <c r="T106" s="1"/>
      <c r="U106" s="1"/>
      <c r="V106" s="1"/>
      <c r="W106" s="1"/>
      <c r="X106" s="1"/>
      <c r="Y106" s="1"/>
      <c r="Z106" s="1"/>
      <c r="AA106" s="1"/>
      <c r="AB106" s="1"/>
      <c r="AC106" s="1"/>
    </row>
    <row r="107" spans="1:29" ht="15.75" customHeight="1">
      <c r="A107" s="1"/>
      <c r="B107" s="1"/>
      <c r="C107" s="149"/>
      <c r="D107" s="225"/>
      <c r="E107" s="225"/>
      <c r="F107" s="255"/>
      <c r="G107" s="226"/>
      <c r="H107" s="255"/>
      <c r="I107" s="255"/>
      <c r="J107" s="149"/>
      <c r="K107" s="225"/>
      <c r="L107" s="1"/>
      <c r="M107" s="1"/>
      <c r="N107" s="1"/>
      <c r="O107" s="1"/>
      <c r="P107" s="1"/>
      <c r="Q107" s="1"/>
      <c r="R107" s="1"/>
      <c r="S107" s="1"/>
      <c r="T107" s="1"/>
      <c r="U107" s="1"/>
      <c r="V107" s="1"/>
      <c r="W107" s="1"/>
      <c r="X107" s="1"/>
      <c r="Y107" s="1"/>
      <c r="Z107" s="1"/>
      <c r="AA107" s="1"/>
      <c r="AB107" s="1"/>
      <c r="AC107" s="1"/>
    </row>
    <row r="108" spans="1:29" ht="15.75" customHeight="1">
      <c r="A108" s="1"/>
      <c r="B108" s="1"/>
      <c r="C108" s="149"/>
      <c r="D108" s="225"/>
      <c r="E108" s="225"/>
      <c r="F108" s="255"/>
      <c r="G108" s="226"/>
      <c r="H108" s="255"/>
      <c r="I108" s="255"/>
      <c r="J108" s="149"/>
      <c r="K108" s="225"/>
      <c r="L108" s="1"/>
      <c r="M108" s="1"/>
      <c r="N108" s="1"/>
      <c r="O108" s="1"/>
      <c r="P108" s="1"/>
      <c r="Q108" s="1"/>
      <c r="R108" s="1"/>
      <c r="S108" s="1"/>
      <c r="T108" s="1"/>
      <c r="U108" s="1"/>
      <c r="V108" s="1"/>
      <c r="W108" s="1"/>
      <c r="X108" s="1"/>
      <c r="Y108" s="1"/>
      <c r="Z108" s="1"/>
      <c r="AA108" s="1"/>
      <c r="AB108" s="1"/>
      <c r="AC108" s="1"/>
    </row>
    <row r="109" spans="1:29" ht="15.75" customHeight="1">
      <c r="A109" s="1"/>
      <c r="B109" s="1"/>
      <c r="C109" s="149"/>
      <c r="D109" s="225"/>
      <c r="E109" s="225"/>
      <c r="F109" s="255"/>
      <c r="G109" s="226"/>
      <c r="H109" s="255"/>
      <c r="I109" s="255"/>
      <c r="J109" s="149"/>
      <c r="K109" s="225"/>
      <c r="L109" s="1"/>
      <c r="M109" s="1"/>
      <c r="N109" s="1"/>
      <c r="O109" s="1"/>
      <c r="P109" s="1"/>
      <c r="Q109" s="1"/>
      <c r="R109" s="1"/>
      <c r="S109" s="1"/>
      <c r="T109" s="1"/>
      <c r="U109" s="1"/>
      <c r="V109" s="1"/>
      <c r="W109" s="1"/>
      <c r="X109" s="1"/>
      <c r="Y109" s="1"/>
      <c r="Z109" s="1"/>
      <c r="AA109" s="1"/>
      <c r="AB109" s="1"/>
      <c r="AC109" s="1"/>
    </row>
    <row r="110" spans="1:29" ht="15.75" customHeight="1">
      <c r="A110" s="1"/>
      <c r="B110" s="1"/>
      <c r="C110" s="149"/>
      <c r="D110" s="225"/>
      <c r="E110" s="225"/>
      <c r="F110" s="255"/>
      <c r="G110" s="226"/>
      <c r="H110" s="255"/>
      <c r="I110" s="255"/>
      <c r="J110" s="149"/>
      <c r="K110" s="225"/>
      <c r="L110" s="1"/>
      <c r="M110" s="1"/>
      <c r="N110" s="1"/>
      <c r="O110" s="1"/>
      <c r="P110" s="1"/>
      <c r="Q110" s="1"/>
      <c r="R110" s="1"/>
      <c r="S110" s="1"/>
      <c r="T110" s="1"/>
      <c r="U110" s="1"/>
      <c r="V110" s="1"/>
      <c r="W110" s="1"/>
      <c r="X110" s="1"/>
      <c r="Y110" s="1"/>
      <c r="Z110" s="1"/>
      <c r="AA110" s="1"/>
      <c r="AB110" s="1"/>
      <c r="AC110" s="1"/>
    </row>
    <row r="111" spans="1:29" ht="15.75" customHeight="1">
      <c r="A111" s="1"/>
      <c r="B111" s="1"/>
      <c r="C111" s="149"/>
      <c r="D111" s="225"/>
      <c r="E111" s="225"/>
      <c r="F111" s="255"/>
      <c r="G111" s="226"/>
      <c r="H111" s="255"/>
      <c r="I111" s="255"/>
      <c r="J111" s="149"/>
      <c r="K111" s="225"/>
      <c r="L111" s="1"/>
      <c r="M111" s="1"/>
      <c r="N111" s="1"/>
      <c r="O111" s="1"/>
      <c r="P111" s="1"/>
      <c r="Q111" s="1"/>
      <c r="R111" s="1"/>
      <c r="S111" s="1"/>
      <c r="T111" s="1"/>
      <c r="U111" s="1"/>
      <c r="V111" s="1"/>
      <c r="W111" s="1"/>
      <c r="X111" s="1"/>
      <c r="Y111" s="1"/>
      <c r="Z111" s="1"/>
      <c r="AA111" s="1"/>
      <c r="AB111" s="1"/>
      <c r="AC111" s="1"/>
    </row>
    <row r="112" spans="1:29" ht="15.75" customHeight="1">
      <c r="A112" s="1"/>
      <c r="B112" s="1"/>
      <c r="C112" s="149"/>
      <c r="D112" s="225"/>
      <c r="E112" s="225"/>
      <c r="F112" s="255"/>
      <c r="G112" s="226"/>
      <c r="H112" s="255"/>
      <c r="I112" s="255"/>
      <c r="J112" s="149"/>
      <c r="K112" s="225"/>
      <c r="L112" s="1"/>
      <c r="M112" s="1"/>
      <c r="N112" s="1"/>
      <c r="O112" s="1"/>
      <c r="P112" s="1"/>
      <c r="Q112" s="1"/>
      <c r="R112" s="1"/>
      <c r="S112" s="1"/>
      <c r="T112" s="1"/>
      <c r="U112" s="1"/>
      <c r="V112" s="1"/>
      <c r="W112" s="1"/>
      <c r="X112" s="1"/>
      <c r="Y112" s="1"/>
      <c r="Z112" s="1"/>
      <c r="AA112" s="1"/>
      <c r="AB112" s="1"/>
      <c r="AC112" s="1"/>
    </row>
    <row r="113" spans="1:29" ht="15.75" customHeight="1">
      <c r="A113" s="1"/>
      <c r="B113" s="1"/>
      <c r="C113" s="149"/>
      <c r="D113" s="225"/>
      <c r="E113" s="225"/>
      <c r="F113" s="255"/>
      <c r="G113" s="226"/>
      <c r="H113" s="255"/>
      <c r="I113" s="255"/>
      <c r="J113" s="149"/>
      <c r="K113" s="225"/>
      <c r="L113" s="1"/>
      <c r="M113" s="1"/>
      <c r="N113" s="1"/>
      <c r="O113" s="1"/>
      <c r="P113" s="1"/>
      <c r="Q113" s="1"/>
      <c r="R113" s="1"/>
      <c r="S113" s="1"/>
      <c r="T113" s="1"/>
      <c r="U113" s="1"/>
      <c r="V113" s="1"/>
      <c r="W113" s="1"/>
      <c r="X113" s="1"/>
      <c r="Y113" s="1"/>
      <c r="Z113" s="1"/>
      <c r="AA113" s="1"/>
      <c r="AB113" s="1"/>
      <c r="AC113" s="1"/>
    </row>
    <row r="114" spans="1:29" ht="15.75" customHeight="1">
      <c r="A114" s="1"/>
      <c r="B114" s="1"/>
      <c r="C114" s="149"/>
      <c r="D114" s="225"/>
      <c r="E114" s="225"/>
      <c r="F114" s="255"/>
      <c r="G114" s="226"/>
      <c r="H114" s="255"/>
      <c r="I114" s="255"/>
      <c r="J114" s="149"/>
      <c r="K114" s="225"/>
      <c r="L114" s="1"/>
      <c r="M114" s="1"/>
      <c r="N114" s="1"/>
      <c r="O114" s="1"/>
      <c r="P114" s="1"/>
      <c r="Q114" s="1"/>
      <c r="R114" s="1"/>
      <c r="S114" s="1"/>
      <c r="T114" s="1"/>
      <c r="U114" s="1"/>
      <c r="V114" s="1"/>
      <c r="W114" s="1"/>
      <c r="X114" s="1"/>
      <c r="Y114" s="1"/>
      <c r="Z114" s="1"/>
      <c r="AA114" s="1"/>
      <c r="AB114" s="1"/>
      <c r="AC114" s="1"/>
    </row>
    <row r="115" spans="1:29" ht="15.75" customHeight="1">
      <c r="A115" s="1"/>
      <c r="B115" s="1"/>
      <c r="C115" s="149"/>
      <c r="D115" s="225"/>
      <c r="E115" s="225"/>
      <c r="F115" s="255"/>
      <c r="G115" s="226"/>
      <c r="H115" s="255"/>
      <c r="I115" s="255"/>
      <c r="J115" s="149"/>
      <c r="K115" s="225"/>
      <c r="L115" s="1"/>
      <c r="M115" s="1"/>
      <c r="N115" s="1"/>
      <c r="O115" s="1"/>
      <c r="P115" s="1"/>
      <c r="Q115" s="1"/>
      <c r="R115" s="1"/>
      <c r="S115" s="1"/>
      <c r="T115" s="1"/>
      <c r="U115" s="1"/>
      <c r="V115" s="1"/>
      <c r="W115" s="1"/>
      <c r="X115" s="1"/>
      <c r="Y115" s="1"/>
      <c r="Z115" s="1"/>
      <c r="AA115" s="1"/>
      <c r="AB115" s="1"/>
      <c r="AC115" s="1"/>
    </row>
    <row r="116" spans="1:29" ht="15.75" customHeight="1">
      <c r="A116" s="1"/>
      <c r="B116" s="1"/>
      <c r="C116" s="149"/>
      <c r="D116" s="225"/>
      <c r="E116" s="225"/>
      <c r="F116" s="255"/>
      <c r="G116" s="226"/>
      <c r="H116" s="255"/>
      <c r="I116" s="255"/>
      <c r="J116" s="149"/>
      <c r="K116" s="225"/>
      <c r="L116" s="1"/>
      <c r="M116" s="1"/>
      <c r="N116" s="1"/>
      <c r="O116" s="1"/>
      <c r="P116" s="1"/>
      <c r="Q116" s="1"/>
      <c r="R116" s="1"/>
      <c r="S116" s="1"/>
      <c r="T116" s="1"/>
      <c r="U116" s="1"/>
      <c r="V116" s="1"/>
      <c r="W116" s="1"/>
      <c r="X116" s="1"/>
      <c r="Y116" s="1"/>
      <c r="Z116" s="1"/>
      <c r="AA116" s="1"/>
      <c r="AB116" s="1"/>
      <c r="AC116" s="1"/>
    </row>
    <row r="117" spans="1:29" ht="15.75" customHeight="1">
      <c r="A117" s="1"/>
      <c r="B117" s="1"/>
      <c r="C117" s="149"/>
      <c r="D117" s="225"/>
      <c r="E117" s="225"/>
      <c r="F117" s="255"/>
      <c r="G117" s="226"/>
      <c r="H117" s="255"/>
      <c r="I117" s="255"/>
      <c r="J117" s="149"/>
      <c r="K117" s="225"/>
      <c r="L117" s="1"/>
      <c r="M117" s="1"/>
      <c r="N117" s="1"/>
      <c r="O117" s="1"/>
      <c r="P117" s="1"/>
      <c r="Q117" s="1"/>
      <c r="R117" s="1"/>
      <c r="S117" s="1"/>
      <c r="T117" s="1"/>
      <c r="U117" s="1"/>
      <c r="V117" s="1"/>
      <c r="W117" s="1"/>
      <c r="X117" s="1"/>
      <c r="Y117" s="1"/>
      <c r="Z117" s="1"/>
      <c r="AA117" s="1"/>
      <c r="AB117" s="1"/>
      <c r="AC117" s="1"/>
    </row>
    <row r="118" spans="1:29" ht="15.75" customHeight="1">
      <c r="A118" s="1"/>
      <c r="B118" s="1"/>
      <c r="C118" s="149"/>
      <c r="D118" s="225"/>
      <c r="E118" s="225"/>
      <c r="F118" s="255"/>
      <c r="G118" s="226"/>
      <c r="H118" s="255"/>
      <c r="I118" s="255"/>
      <c r="J118" s="149"/>
      <c r="K118" s="225"/>
      <c r="L118" s="1"/>
      <c r="M118" s="1"/>
      <c r="N118" s="1"/>
      <c r="O118" s="1"/>
      <c r="P118" s="1"/>
      <c r="Q118" s="1"/>
      <c r="R118" s="1"/>
      <c r="S118" s="1"/>
      <c r="T118" s="1"/>
      <c r="U118" s="1"/>
      <c r="V118" s="1"/>
      <c r="W118" s="1"/>
      <c r="X118" s="1"/>
      <c r="Y118" s="1"/>
      <c r="Z118" s="1"/>
      <c r="AA118" s="1"/>
      <c r="AB118" s="1"/>
      <c r="AC118" s="1"/>
    </row>
    <row r="119" spans="1:29" ht="15.75" customHeight="1">
      <c r="A119" s="1"/>
      <c r="B119" s="1"/>
      <c r="C119" s="149"/>
      <c r="D119" s="225"/>
      <c r="E119" s="225"/>
      <c r="F119" s="255"/>
      <c r="G119" s="226"/>
      <c r="H119" s="255"/>
      <c r="I119" s="255"/>
      <c r="J119" s="149"/>
      <c r="K119" s="225"/>
      <c r="L119" s="1"/>
      <c r="M119" s="1"/>
      <c r="N119" s="1"/>
      <c r="O119" s="1"/>
      <c r="P119" s="1"/>
      <c r="Q119" s="1"/>
      <c r="R119" s="1"/>
      <c r="S119" s="1"/>
      <c r="T119" s="1"/>
      <c r="U119" s="1"/>
      <c r="V119" s="1"/>
      <c r="W119" s="1"/>
      <c r="X119" s="1"/>
      <c r="Y119" s="1"/>
      <c r="Z119" s="1"/>
      <c r="AA119" s="1"/>
      <c r="AB119" s="1"/>
      <c r="AC119" s="1"/>
    </row>
    <row r="120" spans="1:29" ht="15.75" customHeight="1">
      <c r="A120" s="154"/>
      <c r="B120" s="154"/>
      <c r="C120" s="206"/>
      <c r="D120" s="232"/>
      <c r="E120" s="232"/>
      <c r="F120" s="260"/>
      <c r="G120" s="233"/>
      <c r="H120" s="260"/>
      <c r="I120" s="260"/>
      <c r="J120" s="206"/>
      <c r="K120" s="232"/>
      <c r="L120" s="1"/>
      <c r="M120" s="1"/>
      <c r="N120" s="1"/>
      <c r="O120" s="1"/>
      <c r="P120" s="1"/>
      <c r="Q120" s="1"/>
      <c r="R120" s="1"/>
      <c r="S120" s="1"/>
      <c r="T120" s="1"/>
      <c r="U120" s="1"/>
      <c r="V120" s="1"/>
      <c r="W120" s="1"/>
      <c r="X120" s="1"/>
      <c r="Y120" s="1"/>
    </row>
    <row r="121" spans="1:29" ht="15.75" customHeight="1">
      <c r="A121" s="154"/>
      <c r="B121" s="154"/>
      <c r="C121" s="206"/>
      <c r="D121" s="232"/>
      <c r="E121" s="232"/>
      <c r="F121" s="260"/>
      <c r="G121" s="233"/>
      <c r="H121" s="260"/>
      <c r="I121" s="260"/>
      <c r="J121" s="206"/>
      <c r="K121" s="232"/>
      <c r="L121" s="1"/>
      <c r="M121" s="1"/>
      <c r="N121" s="1"/>
      <c r="O121" s="1"/>
      <c r="P121" s="1"/>
      <c r="Q121" s="1"/>
      <c r="R121" s="1"/>
      <c r="S121" s="1"/>
      <c r="T121" s="1"/>
      <c r="U121" s="1"/>
      <c r="V121" s="1"/>
      <c r="W121" s="1"/>
      <c r="X121" s="1"/>
      <c r="Y121" s="1"/>
    </row>
    <row r="122" spans="1:29" ht="15.75" customHeight="1">
      <c r="A122" s="154"/>
      <c r="B122" s="154"/>
      <c r="C122" s="206"/>
      <c r="D122" s="232"/>
      <c r="E122" s="232"/>
      <c r="F122" s="260"/>
      <c r="G122" s="233"/>
      <c r="H122" s="260"/>
      <c r="I122" s="260"/>
      <c r="J122" s="206"/>
      <c r="K122" s="232"/>
      <c r="L122" s="1"/>
      <c r="M122" s="1"/>
      <c r="N122" s="1"/>
      <c r="O122" s="1"/>
      <c r="P122" s="1"/>
      <c r="Q122" s="1"/>
      <c r="R122" s="1"/>
      <c r="S122" s="1"/>
      <c r="T122" s="1"/>
      <c r="U122" s="1"/>
      <c r="V122" s="1"/>
      <c r="W122" s="1"/>
      <c r="X122" s="1"/>
      <c r="Y122" s="1"/>
    </row>
    <row r="123" spans="1:29" ht="15.75" customHeight="1">
      <c r="A123" s="154"/>
      <c r="B123" s="154"/>
      <c r="C123" s="206"/>
      <c r="D123" s="232"/>
      <c r="E123" s="232"/>
      <c r="F123" s="260"/>
      <c r="G123" s="233"/>
      <c r="H123" s="260"/>
      <c r="I123" s="260"/>
      <c r="J123" s="206"/>
      <c r="K123" s="232"/>
      <c r="L123" s="1"/>
      <c r="M123" s="1"/>
      <c r="N123" s="1"/>
      <c r="O123" s="1"/>
      <c r="P123" s="1"/>
      <c r="Q123" s="1"/>
      <c r="R123" s="1"/>
      <c r="S123" s="1"/>
      <c r="T123" s="1"/>
      <c r="U123" s="1"/>
      <c r="V123" s="1"/>
      <c r="W123" s="1"/>
      <c r="X123" s="1"/>
      <c r="Y123" s="1"/>
    </row>
    <row r="124" spans="1:29" ht="15.75" customHeight="1">
      <c r="A124" s="154"/>
      <c r="B124" s="154"/>
      <c r="C124" s="206"/>
      <c r="D124" s="232"/>
      <c r="E124" s="232"/>
      <c r="F124" s="260"/>
      <c r="G124" s="233"/>
      <c r="H124" s="260"/>
      <c r="I124" s="260"/>
      <c r="J124" s="206"/>
      <c r="K124" s="232"/>
      <c r="L124" s="1"/>
      <c r="M124" s="1"/>
      <c r="N124" s="1"/>
      <c r="O124" s="1"/>
      <c r="P124" s="1"/>
      <c r="Q124" s="1"/>
      <c r="R124" s="1"/>
      <c r="S124" s="1"/>
      <c r="T124" s="1"/>
      <c r="U124" s="1"/>
      <c r="V124" s="1"/>
      <c r="W124" s="1"/>
      <c r="X124" s="1"/>
      <c r="Y124" s="1"/>
    </row>
    <row r="125" spans="1:29" ht="15.75" customHeight="1">
      <c r="A125" s="154"/>
      <c r="B125" s="154"/>
      <c r="C125" s="206"/>
      <c r="D125" s="232"/>
      <c r="E125" s="232"/>
      <c r="F125" s="260"/>
      <c r="G125" s="233"/>
      <c r="H125" s="260"/>
      <c r="I125" s="260"/>
      <c r="J125" s="206"/>
      <c r="K125" s="232"/>
      <c r="L125" s="1"/>
      <c r="M125" s="1"/>
      <c r="N125" s="1"/>
      <c r="O125" s="1"/>
      <c r="P125" s="1"/>
      <c r="Q125" s="1"/>
      <c r="R125" s="1"/>
      <c r="S125" s="1"/>
      <c r="T125" s="1"/>
      <c r="U125" s="1"/>
      <c r="V125" s="1"/>
      <c r="W125" s="1"/>
      <c r="X125" s="1"/>
      <c r="Y125" s="1"/>
    </row>
    <row r="126" spans="1:29" ht="15.75" customHeight="1">
      <c r="A126" s="154"/>
      <c r="B126" s="154"/>
      <c r="C126" s="206"/>
      <c r="D126" s="232"/>
      <c r="E126" s="232"/>
      <c r="F126" s="260"/>
      <c r="G126" s="233"/>
      <c r="H126" s="260"/>
      <c r="I126" s="260"/>
      <c r="J126" s="206"/>
      <c r="K126" s="232"/>
      <c r="L126" s="1"/>
      <c r="M126" s="1"/>
      <c r="N126" s="1"/>
      <c r="O126" s="1"/>
      <c r="P126" s="1"/>
      <c r="Q126" s="1"/>
      <c r="R126" s="1"/>
      <c r="S126" s="1"/>
      <c r="T126" s="1"/>
      <c r="U126" s="1"/>
      <c r="V126" s="1"/>
      <c r="W126" s="1"/>
      <c r="X126" s="1"/>
      <c r="Y126" s="1"/>
    </row>
    <row r="127" spans="1:29" ht="15.75" customHeight="1">
      <c r="A127" s="154"/>
      <c r="B127" s="154"/>
      <c r="C127" s="206"/>
      <c r="D127" s="232"/>
      <c r="E127" s="232"/>
      <c r="F127" s="260"/>
      <c r="G127" s="233"/>
      <c r="H127" s="260"/>
      <c r="I127" s="260"/>
      <c r="J127" s="206"/>
      <c r="K127" s="232"/>
      <c r="L127" s="1"/>
      <c r="M127" s="1"/>
      <c r="N127" s="1"/>
      <c r="O127" s="1"/>
      <c r="P127" s="1"/>
      <c r="Q127" s="1"/>
      <c r="R127" s="1"/>
      <c r="S127" s="1"/>
      <c r="T127" s="1"/>
      <c r="U127" s="1"/>
      <c r="V127" s="1"/>
      <c r="W127" s="1"/>
      <c r="X127" s="1"/>
      <c r="Y127" s="1"/>
    </row>
    <row r="128" spans="1:29" ht="15.75" customHeight="1">
      <c r="A128" s="154"/>
      <c r="B128" s="154"/>
      <c r="C128" s="206"/>
      <c r="D128" s="232"/>
      <c r="E128" s="232"/>
      <c r="F128" s="260"/>
      <c r="G128" s="233"/>
      <c r="H128" s="260"/>
      <c r="I128" s="260"/>
      <c r="J128" s="206"/>
      <c r="K128" s="232"/>
      <c r="L128" s="1"/>
      <c r="M128" s="1"/>
      <c r="N128" s="1"/>
      <c r="O128" s="1"/>
      <c r="P128" s="1"/>
      <c r="Q128" s="1"/>
      <c r="R128" s="1"/>
      <c r="S128" s="1"/>
      <c r="T128" s="1"/>
      <c r="U128" s="1"/>
      <c r="V128" s="1"/>
      <c r="W128" s="1"/>
      <c r="X128" s="1"/>
      <c r="Y128" s="1"/>
    </row>
    <row r="129" spans="1:25" ht="15.75" customHeight="1">
      <c r="A129" s="154"/>
      <c r="B129" s="154"/>
      <c r="C129" s="206"/>
      <c r="D129" s="232"/>
      <c r="E129" s="232"/>
      <c r="F129" s="260"/>
      <c r="G129" s="233"/>
      <c r="H129" s="260"/>
      <c r="I129" s="260"/>
      <c r="J129" s="206"/>
      <c r="K129" s="232"/>
      <c r="L129" s="1"/>
      <c r="M129" s="1"/>
      <c r="N129" s="1"/>
      <c r="O129" s="1"/>
      <c r="P129" s="1"/>
      <c r="Q129" s="1"/>
      <c r="R129" s="1"/>
      <c r="S129" s="1"/>
      <c r="T129" s="1"/>
      <c r="U129" s="1"/>
      <c r="V129" s="1"/>
      <c r="W129" s="1"/>
      <c r="X129" s="1"/>
      <c r="Y129" s="1"/>
    </row>
    <row r="130" spans="1:25" ht="15.75" customHeight="1">
      <c r="A130" s="154"/>
      <c r="B130" s="154"/>
      <c r="C130" s="206"/>
      <c r="D130" s="232"/>
      <c r="E130" s="232"/>
      <c r="F130" s="260"/>
      <c r="G130" s="233"/>
      <c r="H130" s="260"/>
      <c r="I130" s="260"/>
      <c r="J130" s="206"/>
      <c r="K130" s="232"/>
      <c r="L130" s="1"/>
      <c r="M130" s="1"/>
      <c r="N130" s="1"/>
      <c r="O130" s="1"/>
      <c r="P130" s="1"/>
      <c r="Q130" s="1"/>
      <c r="R130" s="1"/>
      <c r="S130" s="1"/>
      <c r="T130" s="1"/>
      <c r="U130" s="1"/>
      <c r="V130" s="1"/>
      <c r="W130" s="1"/>
      <c r="X130" s="1"/>
      <c r="Y130" s="1"/>
    </row>
    <row r="131" spans="1:25" ht="15.75" customHeight="1">
      <c r="A131" s="154"/>
      <c r="B131" s="154"/>
      <c r="C131" s="206"/>
      <c r="D131" s="232"/>
      <c r="E131" s="232"/>
      <c r="F131" s="260"/>
      <c r="G131" s="233"/>
      <c r="H131" s="260"/>
      <c r="I131" s="260"/>
      <c r="J131" s="206"/>
      <c r="K131" s="232"/>
      <c r="L131" s="1"/>
      <c r="M131" s="1"/>
      <c r="N131" s="1"/>
      <c r="O131" s="1"/>
      <c r="P131" s="1"/>
      <c r="Q131" s="1"/>
      <c r="R131" s="1"/>
      <c r="S131" s="1"/>
      <c r="T131" s="1"/>
      <c r="U131" s="1"/>
      <c r="V131" s="1"/>
      <c r="W131" s="1"/>
      <c r="X131" s="1"/>
      <c r="Y131" s="1"/>
    </row>
    <row r="132" spans="1:25" ht="15.75" customHeight="1">
      <c r="A132" s="154"/>
      <c r="B132" s="154"/>
      <c r="C132" s="206"/>
      <c r="D132" s="232"/>
      <c r="E132" s="232"/>
      <c r="F132" s="260"/>
      <c r="G132" s="233"/>
      <c r="H132" s="260"/>
      <c r="I132" s="260"/>
      <c r="J132" s="206"/>
      <c r="K132" s="232"/>
      <c r="L132" s="1"/>
      <c r="M132" s="1"/>
      <c r="N132" s="1"/>
      <c r="O132" s="1"/>
      <c r="P132" s="1"/>
      <c r="Q132" s="1"/>
      <c r="R132" s="1"/>
      <c r="S132" s="1"/>
      <c r="T132" s="1"/>
      <c r="U132" s="1"/>
      <c r="V132" s="1"/>
      <c r="W132" s="1"/>
      <c r="X132" s="1"/>
      <c r="Y132" s="1"/>
    </row>
    <row r="133" spans="1:25" ht="15.75" customHeight="1">
      <c r="A133" s="154"/>
      <c r="B133" s="154"/>
      <c r="C133" s="206"/>
      <c r="D133" s="232"/>
      <c r="E133" s="232"/>
      <c r="F133" s="260"/>
      <c r="G133" s="233"/>
      <c r="H133" s="260"/>
      <c r="I133" s="260"/>
      <c r="J133" s="206"/>
      <c r="K133" s="232"/>
      <c r="L133" s="1"/>
      <c r="M133" s="1"/>
      <c r="N133" s="1"/>
      <c r="O133" s="1"/>
      <c r="P133" s="1"/>
      <c r="Q133" s="1"/>
      <c r="R133" s="1"/>
      <c r="S133" s="1"/>
      <c r="T133" s="1"/>
      <c r="U133" s="1"/>
      <c r="V133" s="1"/>
      <c r="W133" s="1"/>
      <c r="X133" s="1"/>
      <c r="Y133" s="1"/>
    </row>
    <row r="134" spans="1:25" ht="15.75" customHeight="1">
      <c r="A134" s="154"/>
      <c r="B134" s="154"/>
      <c r="C134" s="206"/>
      <c r="D134" s="232"/>
      <c r="E134" s="232"/>
      <c r="F134" s="260"/>
      <c r="G134" s="233"/>
      <c r="H134" s="260"/>
      <c r="I134" s="260"/>
      <c r="J134" s="206"/>
      <c r="K134" s="232"/>
      <c r="L134" s="1"/>
      <c r="M134" s="1"/>
      <c r="N134" s="1"/>
      <c r="O134" s="1"/>
      <c r="P134" s="1"/>
      <c r="Q134" s="1"/>
      <c r="R134" s="1"/>
      <c r="S134" s="1"/>
      <c r="T134" s="1"/>
      <c r="U134" s="1"/>
      <c r="V134" s="1"/>
      <c r="W134" s="1"/>
      <c r="X134" s="1"/>
      <c r="Y134" s="1"/>
    </row>
    <row r="135" spans="1:25" ht="15.75" customHeight="1">
      <c r="A135" s="154"/>
      <c r="B135" s="154"/>
      <c r="C135" s="206"/>
      <c r="D135" s="232"/>
      <c r="E135" s="232"/>
      <c r="F135" s="260"/>
      <c r="G135" s="233"/>
      <c r="H135" s="260"/>
      <c r="I135" s="260"/>
      <c r="J135" s="206"/>
      <c r="K135" s="232"/>
      <c r="L135" s="1"/>
      <c r="M135" s="1"/>
      <c r="N135" s="1"/>
      <c r="O135" s="1"/>
      <c r="P135" s="1"/>
      <c r="Q135" s="1"/>
      <c r="R135" s="1"/>
      <c r="S135" s="1"/>
      <c r="T135" s="1"/>
      <c r="U135" s="1"/>
      <c r="V135" s="1"/>
      <c r="W135" s="1"/>
      <c r="X135" s="1"/>
      <c r="Y135" s="1"/>
    </row>
    <row r="136" spans="1:25" ht="15.75" customHeight="1">
      <c r="A136" s="154"/>
      <c r="B136" s="154"/>
      <c r="C136" s="206"/>
      <c r="D136" s="232"/>
      <c r="E136" s="232"/>
      <c r="F136" s="260"/>
      <c r="G136" s="233"/>
      <c r="H136" s="260"/>
      <c r="I136" s="260"/>
      <c r="J136" s="206"/>
      <c r="K136" s="232"/>
      <c r="L136" s="1"/>
      <c r="M136" s="1"/>
      <c r="N136" s="1"/>
      <c r="O136" s="1"/>
      <c r="P136" s="1"/>
      <c r="Q136" s="1"/>
      <c r="R136" s="1"/>
      <c r="S136" s="1"/>
      <c r="T136" s="1"/>
      <c r="U136" s="1"/>
      <c r="V136" s="1"/>
      <c r="W136" s="1"/>
      <c r="X136" s="1"/>
      <c r="Y136" s="1"/>
    </row>
    <row r="137" spans="1:25" ht="15.75" customHeight="1">
      <c r="A137" s="154"/>
      <c r="B137" s="154"/>
      <c r="C137" s="206"/>
      <c r="D137" s="232"/>
      <c r="E137" s="232"/>
      <c r="F137" s="260"/>
      <c r="G137" s="233"/>
      <c r="H137" s="260"/>
      <c r="I137" s="260"/>
      <c r="J137" s="206"/>
      <c r="K137" s="232"/>
      <c r="L137" s="1"/>
      <c r="M137" s="1"/>
      <c r="N137" s="1"/>
      <c r="O137" s="1"/>
      <c r="P137" s="1"/>
      <c r="Q137" s="1"/>
      <c r="R137" s="1"/>
      <c r="S137" s="1"/>
      <c r="T137" s="1"/>
      <c r="U137" s="1"/>
      <c r="V137" s="1"/>
      <c r="W137" s="1"/>
      <c r="X137" s="1"/>
      <c r="Y137" s="1"/>
    </row>
    <row r="138" spans="1:25" ht="15.75" customHeight="1">
      <c r="A138" s="154"/>
      <c r="B138" s="154"/>
      <c r="C138" s="206"/>
      <c r="D138" s="232"/>
      <c r="E138" s="232"/>
      <c r="F138" s="260"/>
      <c r="G138" s="233"/>
      <c r="H138" s="260"/>
      <c r="I138" s="260"/>
      <c r="J138" s="206"/>
      <c r="K138" s="232"/>
      <c r="L138" s="1"/>
      <c r="M138" s="1"/>
      <c r="N138" s="1"/>
      <c r="O138" s="1"/>
      <c r="P138" s="1"/>
      <c r="Q138" s="1"/>
      <c r="R138" s="1"/>
      <c r="S138" s="1"/>
      <c r="T138" s="1"/>
      <c r="U138" s="1"/>
      <c r="V138" s="1"/>
      <c r="W138" s="1"/>
      <c r="X138" s="1"/>
      <c r="Y138" s="1"/>
    </row>
    <row r="139" spans="1:25" ht="15.75" customHeight="1">
      <c r="A139" s="154"/>
      <c r="B139" s="154"/>
      <c r="C139" s="206"/>
      <c r="D139" s="232"/>
      <c r="E139" s="232"/>
      <c r="F139" s="260"/>
      <c r="G139" s="233"/>
      <c r="H139" s="260"/>
      <c r="I139" s="260"/>
      <c r="J139" s="206"/>
      <c r="K139" s="232"/>
      <c r="L139" s="1"/>
      <c r="M139" s="1"/>
      <c r="N139" s="1"/>
      <c r="O139" s="1"/>
      <c r="P139" s="1"/>
      <c r="Q139" s="1"/>
      <c r="R139" s="1"/>
      <c r="S139" s="1"/>
      <c r="T139" s="1"/>
      <c r="U139" s="1"/>
      <c r="V139" s="1"/>
      <c r="W139" s="1"/>
      <c r="X139" s="1"/>
      <c r="Y139" s="1"/>
    </row>
    <row r="140" spans="1:25" ht="15.75" customHeight="1">
      <c r="A140" s="154"/>
      <c r="B140" s="154"/>
      <c r="C140" s="206"/>
      <c r="D140" s="232"/>
      <c r="E140" s="232"/>
      <c r="F140" s="260"/>
      <c r="G140" s="233"/>
      <c r="H140" s="260"/>
      <c r="I140" s="260"/>
      <c r="J140" s="206"/>
      <c r="K140" s="232"/>
      <c r="L140" s="1"/>
      <c r="M140" s="1"/>
      <c r="N140" s="1"/>
      <c r="O140" s="1"/>
      <c r="P140" s="1"/>
      <c r="Q140" s="1"/>
      <c r="R140" s="1"/>
      <c r="S140" s="1"/>
      <c r="T140" s="1"/>
      <c r="U140" s="1"/>
      <c r="V140" s="1"/>
      <c r="W140" s="1"/>
      <c r="X140" s="1"/>
      <c r="Y140" s="1"/>
    </row>
    <row r="141" spans="1:25" ht="15.75" customHeight="1">
      <c r="A141" s="154"/>
      <c r="B141" s="154"/>
      <c r="C141" s="206"/>
      <c r="D141" s="232"/>
      <c r="E141" s="232"/>
      <c r="F141" s="260"/>
      <c r="G141" s="233"/>
      <c r="H141" s="260"/>
      <c r="I141" s="260"/>
      <c r="J141" s="206"/>
      <c r="K141" s="232"/>
      <c r="L141" s="1"/>
      <c r="M141" s="1"/>
      <c r="N141" s="1"/>
      <c r="O141" s="1"/>
      <c r="P141" s="1"/>
      <c r="Q141" s="1"/>
      <c r="R141" s="1"/>
      <c r="S141" s="1"/>
      <c r="T141" s="1"/>
      <c r="U141" s="1"/>
      <c r="V141" s="1"/>
      <c r="W141" s="1"/>
      <c r="X141" s="1"/>
      <c r="Y141" s="1"/>
    </row>
    <row r="142" spans="1:25" ht="15.75" customHeight="1">
      <c r="A142" s="154"/>
      <c r="B142" s="154"/>
      <c r="C142" s="206"/>
      <c r="D142" s="232"/>
      <c r="E142" s="232"/>
      <c r="F142" s="260"/>
      <c r="G142" s="233"/>
      <c r="H142" s="260"/>
      <c r="I142" s="260"/>
      <c r="J142" s="206"/>
      <c r="K142" s="232"/>
      <c r="L142" s="1"/>
      <c r="M142" s="1"/>
      <c r="N142" s="1"/>
      <c r="O142" s="1"/>
      <c r="P142" s="1"/>
      <c r="Q142" s="1"/>
      <c r="R142" s="1"/>
      <c r="S142" s="1"/>
      <c r="T142" s="1"/>
      <c r="U142" s="1"/>
      <c r="V142" s="1"/>
      <c r="W142" s="1"/>
      <c r="X142" s="1"/>
      <c r="Y142" s="1"/>
    </row>
    <row r="143" spans="1:25" ht="15.75" customHeight="1">
      <c r="A143" s="154"/>
      <c r="B143" s="154"/>
      <c r="C143" s="206"/>
      <c r="D143" s="232"/>
      <c r="E143" s="232"/>
      <c r="F143" s="260"/>
      <c r="G143" s="233"/>
      <c r="H143" s="260"/>
      <c r="I143" s="260"/>
      <c r="J143" s="206"/>
      <c r="K143" s="232"/>
      <c r="L143" s="1"/>
      <c r="M143" s="1"/>
      <c r="N143" s="1"/>
      <c r="O143" s="1"/>
      <c r="P143" s="1"/>
      <c r="Q143" s="1"/>
      <c r="R143" s="1"/>
      <c r="S143" s="1"/>
      <c r="T143" s="1"/>
      <c r="U143" s="1"/>
      <c r="V143" s="1"/>
      <c r="W143" s="1"/>
      <c r="X143" s="1"/>
      <c r="Y143" s="1"/>
    </row>
    <row r="144" spans="1:25" ht="15.75" customHeight="1">
      <c r="A144" s="154"/>
      <c r="B144" s="154"/>
      <c r="C144" s="206"/>
      <c r="D144" s="232"/>
      <c r="E144" s="232"/>
      <c r="F144" s="260"/>
      <c r="G144" s="233"/>
      <c r="H144" s="260"/>
      <c r="I144" s="260"/>
      <c r="J144" s="206"/>
      <c r="K144" s="232"/>
      <c r="L144" s="1"/>
      <c r="M144" s="1"/>
      <c r="N144" s="1"/>
      <c r="O144" s="1"/>
      <c r="P144" s="1"/>
      <c r="Q144" s="1"/>
      <c r="R144" s="1"/>
      <c r="S144" s="1"/>
      <c r="T144" s="1"/>
      <c r="U144" s="1"/>
      <c r="V144" s="1"/>
      <c r="W144" s="1"/>
      <c r="X144" s="1"/>
      <c r="Y144" s="1"/>
    </row>
    <row r="145" spans="1:25" ht="15.75" customHeight="1">
      <c r="A145" s="154"/>
      <c r="B145" s="154"/>
      <c r="C145" s="206"/>
      <c r="D145" s="232"/>
      <c r="E145" s="232"/>
      <c r="F145" s="260"/>
      <c r="G145" s="233"/>
      <c r="H145" s="260"/>
      <c r="I145" s="260"/>
      <c r="J145" s="206"/>
      <c r="K145" s="232"/>
      <c r="L145" s="1"/>
      <c r="M145" s="1"/>
      <c r="N145" s="1"/>
      <c r="O145" s="1"/>
      <c r="P145" s="1"/>
      <c r="Q145" s="1"/>
      <c r="R145" s="1"/>
      <c r="S145" s="1"/>
      <c r="T145" s="1"/>
      <c r="U145" s="1"/>
      <c r="V145" s="1"/>
      <c r="W145" s="1"/>
      <c r="X145" s="1"/>
      <c r="Y145" s="1"/>
    </row>
    <row r="146" spans="1:25" ht="15.75" customHeight="1">
      <c r="A146" s="154"/>
      <c r="B146" s="154"/>
      <c r="C146" s="206"/>
      <c r="D146" s="232"/>
      <c r="E146" s="232"/>
      <c r="F146" s="260"/>
      <c r="G146" s="233"/>
      <c r="H146" s="260"/>
      <c r="I146" s="260"/>
      <c r="J146" s="206"/>
      <c r="K146" s="232"/>
      <c r="L146" s="1"/>
      <c r="M146" s="1"/>
      <c r="N146" s="1"/>
      <c r="O146" s="1"/>
      <c r="P146" s="1"/>
      <c r="Q146" s="1"/>
      <c r="R146" s="1"/>
      <c r="S146" s="1"/>
      <c r="T146" s="1"/>
      <c r="U146" s="1"/>
      <c r="V146" s="1"/>
      <c r="W146" s="1"/>
      <c r="X146" s="1"/>
      <c r="Y146" s="1"/>
    </row>
    <row r="147" spans="1:25" ht="15.75" customHeight="1">
      <c r="A147" s="154"/>
      <c r="B147" s="154"/>
      <c r="C147" s="206"/>
      <c r="D147" s="232"/>
      <c r="E147" s="232"/>
      <c r="F147" s="260"/>
      <c r="G147" s="233"/>
      <c r="H147" s="260"/>
      <c r="I147" s="260"/>
      <c r="J147" s="206"/>
      <c r="K147" s="232"/>
      <c r="L147" s="1"/>
      <c r="M147" s="1"/>
      <c r="N147" s="1"/>
      <c r="O147" s="1"/>
      <c r="P147" s="1"/>
      <c r="Q147" s="1"/>
      <c r="R147" s="1"/>
      <c r="S147" s="1"/>
      <c r="T147" s="1"/>
      <c r="U147" s="1"/>
      <c r="V147" s="1"/>
      <c r="W147" s="1"/>
      <c r="X147" s="1"/>
      <c r="Y147" s="1"/>
    </row>
    <row r="148" spans="1:25" ht="15.75" customHeight="1">
      <c r="A148" s="154"/>
      <c r="B148" s="154"/>
      <c r="C148" s="206"/>
      <c r="D148" s="232"/>
      <c r="E148" s="232"/>
      <c r="F148" s="260"/>
      <c r="G148" s="233"/>
      <c r="H148" s="260"/>
      <c r="I148" s="260"/>
      <c r="J148" s="206"/>
      <c r="K148" s="232"/>
      <c r="L148" s="1"/>
      <c r="M148" s="1"/>
      <c r="N148" s="1"/>
      <c r="O148" s="1"/>
      <c r="P148" s="1"/>
      <c r="Q148" s="1"/>
      <c r="R148" s="1"/>
      <c r="S148" s="1"/>
      <c r="T148" s="1"/>
      <c r="U148" s="1"/>
      <c r="V148" s="1"/>
      <c r="W148" s="1"/>
      <c r="X148" s="1"/>
      <c r="Y148" s="1"/>
    </row>
    <row r="149" spans="1:25" ht="15.75" customHeight="1">
      <c r="A149" s="154"/>
      <c r="B149" s="154"/>
      <c r="C149" s="206"/>
      <c r="D149" s="232"/>
      <c r="E149" s="232"/>
      <c r="F149" s="260"/>
      <c r="G149" s="233"/>
      <c r="H149" s="260"/>
      <c r="I149" s="260"/>
      <c r="J149" s="206"/>
      <c r="K149" s="232"/>
      <c r="L149" s="1"/>
      <c r="M149" s="1"/>
      <c r="N149" s="1"/>
      <c r="O149" s="1"/>
      <c r="P149" s="1"/>
      <c r="Q149" s="1"/>
      <c r="R149" s="1"/>
      <c r="S149" s="1"/>
      <c r="T149" s="1"/>
      <c r="U149" s="1"/>
      <c r="V149" s="1"/>
      <c r="W149" s="1"/>
      <c r="X149" s="1"/>
      <c r="Y149" s="1"/>
    </row>
    <row r="150" spans="1:25" ht="15.75" customHeight="1">
      <c r="A150" s="154"/>
      <c r="B150" s="154"/>
      <c r="C150" s="206"/>
      <c r="D150" s="232"/>
      <c r="E150" s="232"/>
      <c r="F150" s="260"/>
      <c r="G150" s="233"/>
      <c r="H150" s="260"/>
      <c r="I150" s="260"/>
      <c r="J150" s="206"/>
      <c r="K150" s="232"/>
      <c r="L150" s="1"/>
      <c r="M150" s="1"/>
      <c r="N150" s="1"/>
      <c r="O150" s="1"/>
      <c r="P150" s="1"/>
      <c r="Q150" s="1"/>
      <c r="R150" s="1"/>
      <c r="S150" s="1"/>
      <c r="T150" s="1"/>
      <c r="U150" s="1"/>
      <c r="V150" s="1"/>
      <c r="W150" s="1"/>
      <c r="X150" s="1"/>
      <c r="Y150" s="1"/>
    </row>
    <row r="151" spans="1:25" ht="15.75" customHeight="1">
      <c r="A151" s="154"/>
      <c r="B151" s="154"/>
      <c r="C151" s="206"/>
      <c r="D151" s="232"/>
      <c r="E151" s="232"/>
      <c r="F151" s="260"/>
      <c r="G151" s="233"/>
      <c r="H151" s="260"/>
      <c r="I151" s="260"/>
      <c r="J151" s="206"/>
      <c r="K151" s="232"/>
      <c r="L151" s="1"/>
      <c r="M151" s="1"/>
      <c r="N151" s="1"/>
      <c r="O151" s="1"/>
      <c r="P151" s="1"/>
      <c r="Q151" s="1"/>
      <c r="R151" s="1"/>
      <c r="S151" s="1"/>
      <c r="T151" s="1"/>
      <c r="U151" s="1"/>
      <c r="V151" s="1"/>
      <c r="W151" s="1"/>
      <c r="X151" s="1"/>
      <c r="Y151" s="1"/>
    </row>
    <row r="152" spans="1:25" ht="15.75" customHeight="1">
      <c r="A152" s="154"/>
      <c r="B152" s="154"/>
      <c r="C152" s="206"/>
      <c r="D152" s="232"/>
      <c r="E152" s="232"/>
      <c r="F152" s="260"/>
      <c r="G152" s="233"/>
      <c r="H152" s="260"/>
      <c r="I152" s="260"/>
      <c r="J152" s="206"/>
      <c r="K152" s="232"/>
      <c r="L152" s="1"/>
      <c r="M152" s="1"/>
      <c r="N152" s="1"/>
      <c r="O152" s="1"/>
      <c r="P152" s="1"/>
      <c r="Q152" s="1"/>
      <c r="R152" s="1"/>
      <c r="S152" s="1"/>
      <c r="T152" s="1"/>
      <c r="U152" s="1"/>
      <c r="V152" s="1"/>
      <c r="W152" s="1"/>
      <c r="X152" s="1"/>
      <c r="Y152" s="1"/>
    </row>
    <row r="153" spans="1:25" ht="15.75" customHeight="1">
      <c r="A153" s="154"/>
      <c r="B153" s="154"/>
      <c r="C153" s="206"/>
      <c r="D153" s="232"/>
      <c r="E153" s="232"/>
      <c r="F153" s="260"/>
      <c r="G153" s="233"/>
      <c r="H153" s="260"/>
      <c r="I153" s="260"/>
      <c r="J153" s="206"/>
      <c r="K153" s="232"/>
      <c r="L153" s="1"/>
      <c r="M153" s="1"/>
      <c r="N153" s="1"/>
      <c r="O153" s="1"/>
      <c r="P153" s="1"/>
      <c r="Q153" s="1"/>
      <c r="R153" s="1"/>
      <c r="S153" s="1"/>
      <c r="T153" s="1"/>
      <c r="U153" s="1"/>
      <c r="V153" s="1"/>
      <c r="W153" s="1"/>
      <c r="X153" s="1"/>
      <c r="Y153" s="1"/>
    </row>
    <row r="154" spans="1:25" ht="15.75" customHeight="1">
      <c r="A154" s="154"/>
      <c r="B154" s="154"/>
      <c r="C154" s="206"/>
      <c r="D154" s="232"/>
      <c r="E154" s="232"/>
      <c r="F154" s="260"/>
      <c r="G154" s="233"/>
      <c r="H154" s="260"/>
      <c r="I154" s="260"/>
      <c r="J154" s="206"/>
      <c r="K154" s="232"/>
      <c r="L154" s="1"/>
      <c r="M154" s="1"/>
      <c r="N154" s="1"/>
      <c r="O154" s="1"/>
      <c r="P154" s="1"/>
      <c r="Q154" s="1"/>
      <c r="R154" s="1"/>
      <c r="S154" s="1"/>
      <c r="T154" s="1"/>
      <c r="U154" s="1"/>
      <c r="V154" s="1"/>
      <c r="W154" s="1"/>
      <c r="X154" s="1"/>
      <c r="Y154" s="1"/>
    </row>
    <row r="155" spans="1:25" ht="15.75" customHeight="1">
      <c r="A155" s="154"/>
      <c r="B155" s="154"/>
      <c r="C155" s="206"/>
      <c r="D155" s="232"/>
      <c r="E155" s="232"/>
      <c r="F155" s="260"/>
      <c r="G155" s="233"/>
      <c r="H155" s="260"/>
      <c r="I155" s="260"/>
      <c r="J155" s="206"/>
      <c r="K155" s="232"/>
      <c r="L155" s="1"/>
      <c r="M155" s="1"/>
      <c r="N155" s="1"/>
      <c r="O155" s="1"/>
      <c r="P155" s="1"/>
      <c r="Q155" s="1"/>
      <c r="R155" s="1"/>
      <c r="S155" s="1"/>
      <c r="T155" s="1"/>
      <c r="U155" s="1"/>
      <c r="V155" s="1"/>
      <c r="W155" s="1"/>
      <c r="X155" s="1"/>
      <c r="Y155" s="1"/>
    </row>
    <row r="156" spans="1:25" ht="15.75" customHeight="1">
      <c r="A156" s="154"/>
      <c r="B156" s="154"/>
      <c r="C156" s="206"/>
      <c r="D156" s="232"/>
      <c r="E156" s="232"/>
      <c r="F156" s="260"/>
      <c r="G156" s="233"/>
      <c r="H156" s="260"/>
      <c r="I156" s="260"/>
      <c r="J156" s="206"/>
      <c r="K156" s="232"/>
      <c r="L156" s="1"/>
      <c r="M156" s="1"/>
      <c r="N156" s="1"/>
      <c r="O156" s="1"/>
      <c r="P156" s="1"/>
      <c r="Q156" s="1"/>
      <c r="R156" s="1"/>
      <c r="S156" s="1"/>
      <c r="T156" s="1"/>
      <c r="U156" s="1"/>
      <c r="V156" s="1"/>
      <c r="W156" s="1"/>
      <c r="X156" s="1"/>
      <c r="Y156" s="1"/>
    </row>
    <row r="157" spans="1:25" ht="15.75" customHeight="1">
      <c r="A157" s="154"/>
      <c r="B157" s="154"/>
      <c r="C157" s="206"/>
      <c r="D157" s="232"/>
      <c r="E157" s="232"/>
      <c r="F157" s="260"/>
      <c r="G157" s="233"/>
      <c r="H157" s="260"/>
      <c r="I157" s="260"/>
      <c r="J157" s="206"/>
      <c r="K157" s="232"/>
      <c r="L157" s="1"/>
      <c r="M157" s="1"/>
      <c r="N157" s="1"/>
      <c r="O157" s="1"/>
      <c r="P157" s="1"/>
      <c r="Q157" s="1"/>
      <c r="R157" s="1"/>
      <c r="S157" s="1"/>
      <c r="T157" s="1"/>
      <c r="U157" s="1"/>
      <c r="V157" s="1"/>
      <c r="W157" s="1"/>
      <c r="X157" s="1"/>
      <c r="Y157" s="1"/>
    </row>
    <row r="158" spans="1:25" ht="15.75" customHeight="1">
      <c r="A158" s="154"/>
      <c r="B158" s="154"/>
      <c r="C158" s="206"/>
      <c r="D158" s="232"/>
      <c r="E158" s="232"/>
      <c r="F158" s="260"/>
      <c r="G158" s="233"/>
      <c r="H158" s="260"/>
      <c r="I158" s="260"/>
      <c r="J158" s="206"/>
      <c r="K158" s="232"/>
      <c r="L158" s="1"/>
      <c r="M158" s="1"/>
      <c r="N158" s="1"/>
      <c r="O158" s="1"/>
      <c r="P158" s="1"/>
      <c r="Q158" s="1"/>
      <c r="R158" s="1"/>
      <c r="S158" s="1"/>
      <c r="T158" s="1"/>
      <c r="U158" s="1"/>
      <c r="V158" s="1"/>
      <c r="W158" s="1"/>
      <c r="X158" s="1"/>
      <c r="Y158" s="1"/>
    </row>
    <row r="159" spans="1:25" ht="15.75" customHeight="1">
      <c r="A159" s="154"/>
      <c r="B159" s="154"/>
      <c r="C159" s="206"/>
      <c r="D159" s="232"/>
      <c r="E159" s="232"/>
      <c r="F159" s="260"/>
      <c r="G159" s="233"/>
      <c r="H159" s="260"/>
      <c r="I159" s="260"/>
      <c r="J159" s="206"/>
      <c r="K159" s="232"/>
      <c r="L159" s="1"/>
      <c r="M159" s="1"/>
      <c r="N159" s="1"/>
      <c r="O159" s="1"/>
      <c r="P159" s="1"/>
      <c r="Q159" s="1"/>
      <c r="R159" s="1"/>
      <c r="S159" s="1"/>
      <c r="T159" s="1"/>
      <c r="U159" s="1"/>
      <c r="V159" s="1"/>
      <c r="W159" s="1"/>
      <c r="X159" s="1"/>
      <c r="Y159" s="1"/>
    </row>
    <row r="160" spans="1:25" ht="15.75" customHeight="1">
      <c r="A160" s="154"/>
      <c r="B160" s="154"/>
      <c r="C160" s="206"/>
      <c r="D160" s="232"/>
      <c r="E160" s="232"/>
      <c r="F160" s="260"/>
      <c r="G160" s="233"/>
      <c r="H160" s="260"/>
      <c r="I160" s="260"/>
      <c r="J160" s="206"/>
      <c r="K160" s="232"/>
      <c r="L160" s="1"/>
      <c r="M160" s="1"/>
      <c r="N160" s="1"/>
      <c r="O160" s="1"/>
      <c r="P160" s="1"/>
      <c r="Q160" s="1"/>
      <c r="R160" s="1"/>
      <c r="S160" s="1"/>
      <c r="T160" s="1"/>
      <c r="U160" s="1"/>
      <c r="V160" s="1"/>
      <c r="W160" s="1"/>
      <c r="X160" s="1"/>
      <c r="Y160" s="1"/>
    </row>
    <row r="161" spans="1:25" ht="15.75" customHeight="1">
      <c r="A161" s="154"/>
      <c r="B161" s="154"/>
      <c r="C161" s="206"/>
      <c r="D161" s="232"/>
      <c r="E161" s="232"/>
      <c r="F161" s="260"/>
      <c r="G161" s="233"/>
      <c r="H161" s="260"/>
      <c r="I161" s="260"/>
      <c r="J161" s="206"/>
      <c r="K161" s="232"/>
      <c r="L161" s="1"/>
      <c r="M161" s="1"/>
      <c r="N161" s="1"/>
      <c r="O161" s="1"/>
      <c r="P161" s="1"/>
      <c r="Q161" s="1"/>
      <c r="R161" s="1"/>
      <c r="S161" s="1"/>
      <c r="T161" s="1"/>
      <c r="U161" s="1"/>
      <c r="V161" s="1"/>
      <c r="W161" s="1"/>
      <c r="X161" s="1"/>
      <c r="Y161" s="1"/>
    </row>
    <row r="162" spans="1:25" ht="15.75" customHeight="1">
      <c r="A162" s="154"/>
      <c r="B162" s="154"/>
      <c r="C162" s="206"/>
      <c r="D162" s="232"/>
      <c r="E162" s="232"/>
      <c r="F162" s="260"/>
      <c r="G162" s="233"/>
      <c r="H162" s="260"/>
      <c r="I162" s="260"/>
      <c r="J162" s="206"/>
      <c r="K162" s="232"/>
      <c r="L162" s="1"/>
      <c r="M162" s="1"/>
      <c r="N162" s="1"/>
      <c r="O162" s="1"/>
      <c r="P162" s="1"/>
      <c r="Q162" s="1"/>
      <c r="R162" s="1"/>
      <c r="S162" s="1"/>
      <c r="T162" s="1"/>
      <c r="U162" s="1"/>
      <c r="V162" s="1"/>
      <c r="W162" s="1"/>
      <c r="X162" s="1"/>
      <c r="Y162" s="1"/>
    </row>
    <row r="163" spans="1:25" ht="15.75" customHeight="1">
      <c r="A163" s="154"/>
      <c r="B163" s="154"/>
      <c r="C163" s="206"/>
      <c r="D163" s="232"/>
      <c r="E163" s="232"/>
      <c r="F163" s="260"/>
      <c r="G163" s="233"/>
      <c r="H163" s="260"/>
      <c r="I163" s="260"/>
      <c r="J163" s="206"/>
      <c r="K163" s="232"/>
      <c r="L163" s="1"/>
      <c r="M163" s="1"/>
      <c r="N163" s="1"/>
      <c r="O163" s="1"/>
      <c r="P163" s="1"/>
      <c r="Q163" s="1"/>
      <c r="R163" s="1"/>
      <c r="S163" s="1"/>
      <c r="T163" s="1"/>
      <c r="U163" s="1"/>
      <c r="V163" s="1"/>
      <c r="W163" s="1"/>
      <c r="X163" s="1"/>
      <c r="Y163" s="1"/>
    </row>
    <row r="164" spans="1:25" ht="15.75" customHeight="1">
      <c r="A164" s="154"/>
      <c r="B164" s="154"/>
      <c r="C164" s="206"/>
      <c r="D164" s="232"/>
      <c r="E164" s="232"/>
      <c r="F164" s="260"/>
      <c r="G164" s="233"/>
      <c r="H164" s="260"/>
      <c r="I164" s="260"/>
      <c r="J164" s="206"/>
      <c r="K164" s="232"/>
      <c r="L164" s="1"/>
      <c r="M164" s="1"/>
      <c r="N164" s="1"/>
      <c r="O164" s="1"/>
      <c r="P164" s="1"/>
      <c r="Q164" s="1"/>
      <c r="R164" s="1"/>
      <c r="S164" s="1"/>
      <c r="T164" s="1"/>
      <c r="U164" s="1"/>
      <c r="V164" s="1"/>
      <c r="W164" s="1"/>
      <c r="X164" s="1"/>
      <c r="Y164" s="1"/>
    </row>
    <row r="165" spans="1:25" ht="15.75" customHeight="1">
      <c r="A165" s="154"/>
      <c r="B165" s="154"/>
      <c r="C165" s="206"/>
      <c r="D165" s="232"/>
      <c r="E165" s="232"/>
      <c r="F165" s="260"/>
      <c r="G165" s="233"/>
      <c r="H165" s="260"/>
      <c r="I165" s="260"/>
      <c r="J165" s="206"/>
      <c r="K165" s="232"/>
      <c r="L165" s="1"/>
      <c r="M165" s="1"/>
      <c r="N165" s="1"/>
      <c r="O165" s="1"/>
      <c r="P165" s="1"/>
      <c r="Q165" s="1"/>
      <c r="R165" s="1"/>
      <c r="S165" s="1"/>
      <c r="T165" s="1"/>
      <c r="U165" s="1"/>
      <c r="V165" s="1"/>
      <c r="W165" s="1"/>
      <c r="X165" s="1"/>
      <c r="Y165" s="1"/>
    </row>
    <row r="166" spans="1:25" ht="15.75" customHeight="1">
      <c r="A166" s="154"/>
      <c r="B166" s="154"/>
      <c r="C166" s="206"/>
      <c r="D166" s="232"/>
      <c r="E166" s="232"/>
      <c r="F166" s="260"/>
      <c r="G166" s="233"/>
      <c r="H166" s="260"/>
      <c r="I166" s="260"/>
      <c r="J166" s="206"/>
      <c r="K166" s="232"/>
      <c r="L166" s="1"/>
      <c r="M166" s="1"/>
      <c r="N166" s="1"/>
      <c r="O166" s="1"/>
      <c r="P166" s="1"/>
      <c r="Q166" s="1"/>
      <c r="R166" s="1"/>
      <c r="S166" s="1"/>
      <c r="T166" s="1"/>
      <c r="U166" s="1"/>
      <c r="V166" s="1"/>
      <c r="W166" s="1"/>
      <c r="X166" s="1"/>
      <c r="Y166" s="1"/>
    </row>
    <row r="167" spans="1:25" ht="15.75" customHeight="1">
      <c r="A167" s="154"/>
      <c r="B167" s="154"/>
      <c r="C167" s="206"/>
      <c r="D167" s="232"/>
      <c r="E167" s="232"/>
      <c r="F167" s="260"/>
      <c r="G167" s="233"/>
      <c r="H167" s="260"/>
      <c r="I167" s="260"/>
      <c r="J167" s="206"/>
      <c r="K167" s="232"/>
      <c r="L167" s="1"/>
      <c r="M167" s="1"/>
      <c r="N167" s="1"/>
      <c r="O167" s="1"/>
      <c r="P167" s="1"/>
      <c r="Q167" s="1"/>
      <c r="R167" s="1"/>
      <c r="S167" s="1"/>
      <c r="T167" s="1"/>
      <c r="U167" s="1"/>
      <c r="V167" s="1"/>
      <c r="W167" s="1"/>
      <c r="X167" s="1"/>
      <c r="Y167" s="1"/>
    </row>
    <row r="168" spans="1:25" ht="15.75" customHeight="1">
      <c r="A168" s="154"/>
      <c r="B168" s="154"/>
      <c r="C168" s="206"/>
      <c r="D168" s="232"/>
      <c r="E168" s="232"/>
      <c r="F168" s="260"/>
      <c r="G168" s="233"/>
      <c r="H168" s="260"/>
      <c r="I168" s="260"/>
      <c r="J168" s="206"/>
      <c r="K168" s="232"/>
      <c r="L168" s="1"/>
      <c r="M168" s="1"/>
      <c r="N168" s="1"/>
      <c r="O168" s="1"/>
      <c r="P168" s="1"/>
      <c r="Q168" s="1"/>
      <c r="R168" s="1"/>
      <c r="S168" s="1"/>
      <c r="T168" s="1"/>
      <c r="U168" s="1"/>
      <c r="V168" s="1"/>
      <c r="W168" s="1"/>
      <c r="X168" s="1"/>
      <c r="Y168" s="1"/>
    </row>
    <row r="169" spans="1:25" ht="15.75" customHeight="1">
      <c r="A169" s="154"/>
      <c r="B169" s="154"/>
      <c r="C169" s="206"/>
      <c r="D169" s="232"/>
      <c r="E169" s="232"/>
      <c r="F169" s="260"/>
      <c r="G169" s="233"/>
      <c r="H169" s="260"/>
      <c r="I169" s="260"/>
      <c r="J169" s="206"/>
      <c r="K169" s="232"/>
      <c r="L169" s="1"/>
      <c r="M169" s="1"/>
      <c r="N169" s="1"/>
      <c r="O169" s="1"/>
      <c r="P169" s="1"/>
      <c r="Q169" s="1"/>
      <c r="R169" s="1"/>
      <c r="S169" s="1"/>
      <c r="T169" s="1"/>
      <c r="U169" s="1"/>
      <c r="V169" s="1"/>
      <c r="W169" s="1"/>
      <c r="X169" s="1"/>
      <c r="Y169" s="1"/>
    </row>
    <row r="170" spans="1:25" ht="15.75" customHeight="1">
      <c r="A170" s="154"/>
      <c r="B170" s="154"/>
      <c r="C170" s="206"/>
      <c r="D170" s="232"/>
      <c r="E170" s="232"/>
      <c r="F170" s="260"/>
      <c r="G170" s="233"/>
      <c r="H170" s="260"/>
      <c r="I170" s="260"/>
      <c r="J170" s="206"/>
      <c r="K170" s="232"/>
      <c r="L170" s="1"/>
      <c r="M170" s="1"/>
      <c r="N170" s="1"/>
      <c r="O170" s="1"/>
      <c r="P170" s="1"/>
      <c r="Q170" s="1"/>
      <c r="R170" s="1"/>
      <c r="S170" s="1"/>
      <c r="T170" s="1"/>
      <c r="U170" s="1"/>
      <c r="V170" s="1"/>
      <c r="W170" s="1"/>
      <c r="X170" s="1"/>
      <c r="Y170" s="1"/>
    </row>
    <row r="171" spans="1:25" ht="15.75" customHeight="1">
      <c r="A171" s="154"/>
      <c r="B171" s="154"/>
      <c r="C171" s="206"/>
      <c r="D171" s="232"/>
      <c r="E171" s="232"/>
      <c r="F171" s="260"/>
      <c r="G171" s="233"/>
      <c r="H171" s="260"/>
      <c r="I171" s="260"/>
      <c r="J171" s="206"/>
      <c r="K171" s="232"/>
      <c r="L171" s="1"/>
      <c r="M171" s="1"/>
      <c r="N171" s="1"/>
      <c r="O171" s="1"/>
      <c r="P171" s="1"/>
      <c r="Q171" s="1"/>
      <c r="R171" s="1"/>
      <c r="S171" s="1"/>
      <c r="T171" s="1"/>
      <c r="U171" s="1"/>
      <c r="V171" s="1"/>
      <c r="W171" s="1"/>
      <c r="X171" s="1"/>
      <c r="Y171" s="1"/>
    </row>
    <row r="172" spans="1:25" ht="15.75" customHeight="1">
      <c r="A172" s="154"/>
      <c r="B172" s="154"/>
      <c r="C172" s="206"/>
      <c r="D172" s="232"/>
      <c r="E172" s="232"/>
      <c r="F172" s="260"/>
      <c r="G172" s="233"/>
      <c r="H172" s="260"/>
      <c r="I172" s="260"/>
      <c r="J172" s="206"/>
      <c r="K172" s="232"/>
      <c r="L172" s="1"/>
      <c r="M172" s="1"/>
      <c r="N172" s="1"/>
      <c r="O172" s="1"/>
      <c r="P172" s="1"/>
      <c r="Q172" s="1"/>
      <c r="R172" s="1"/>
      <c r="S172" s="1"/>
      <c r="T172" s="1"/>
      <c r="U172" s="1"/>
      <c r="V172" s="1"/>
      <c r="W172" s="1"/>
      <c r="X172" s="1"/>
      <c r="Y172" s="1"/>
    </row>
    <row r="173" spans="1:25" ht="15.75" customHeight="1">
      <c r="A173" s="154"/>
      <c r="B173" s="154"/>
      <c r="C173" s="206"/>
      <c r="D173" s="232"/>
      <c r="E173" s="232"/>
      <c r="F173" s="260"/>
      <c r="G173" s="233"/>
      <c r="H173" s="260"/>
      <c r="I173" s="260"/>
      <c r="J173" s="206"/>
      <c r="K173" s="232"/>
      <c r="L173" s="1"/>
      <c r="M173" s="1"/>
      <c r="N173" s="1"/>
      <c r="O173" s="1"/>
      <c r="P173" s="1"/>
      <c r="Q173" s="1"/>
      <c r="R173" s="1"/>
      <c r="S173" s="1"/>
      <c r="T173" s="1"/>
      <c r="U173" s="1"/>
      <c r="V173" s="1"/>
      <c r="W173" s="1"/>
      <c r="X173" s="1"/>
      <c r="Y173" s="1"/>
    </row>
    <row r="174" spans="1:25" ht="15.75" customHeight="1">
      <c r="A174" s="154"/>
      <c r="B174" s="154"/>
      <c r="C174" s="206"/>
      <c r="D174" s="232"/>
      <c r="E174" s="232"/>
      <c r="F174" s="260"/>
      <c r="G174" s="233"/>
      <c r="H174" s="260"/>
      <c r="I174" s="260"/>
      <c r="J174" s="206"/>
      <c r="K174" s="232"/>
      <c r="L174" s="1"/>
      <c r="M174" s="1"/>
      <c r="N174" s="1"/>
      <c r="O174" s="1"/>
      <c r="P174" s="1"/>
      <c r="Q174" s="1"/>
      <c r="R174" s="1"/>
      <c r="S174" s="1"/>
      <c r="T174" s="1"/>
      <c r="U174" s="1"/>
      <c r="V174" s="1"/>
      <c r="W174" s="1"/>
      <c r="X174" s="1"/>
      <c r="Y174" s="1"/>
    </row>
    <row r="175" spans="1:25" ht="15.75" customHeight="1">
      <c r="A175" s="154"/>
      <c r="B175" s="154"/>
      <c r="C175" s="206"/>
      <c r="D175" s="232"/>
      <c r="E175" s="232"/>
      <c r="F175" s="260"/>
      <c r="G175" s="233"/>
      <c r="H175" s="260"/>
      <c r="I175" s="260"/>
      <c r="J175" s="206"/>
      <c r="K175" s="232"/>
      <c r="L175" s="1"/>
      <c r="M175" s="1"/>
      <c r="N175" s="1"/>
      <c r="O175" s="1"/>
      <c r="P175" s="1"/>
      <c r="Q175" s="1"/>
      <c r="R175" s="1"/>
      <c r="S175" s="1"/>
      <c r="T175" s="1"/>
      <c r="U175" s="1"/>
      <c r="V175" s="1"/>
      <c r="W175" s="1"/>
      <c r="X175" s="1"/>
      <c r="Y175" s="1"/>
    </row>
    <row r="176" spans="1:25" ht="15.75" customHeight="1">
      <c r="A176" s="154"/>
      <c r="B176" s="154"/>
      <c r="C176" s="206"/>
      <c r="D176" s="232"/>
      <c r="E176" s="232"/>
      <c r="F176" s="260"/>
      <c r="G176" s="233"/>
      <c r="H176" s="260"/>
      <c r="I176" s="260"/>
      <c r="J176" s="206"/>
      <c r="K176" s="232"/>
      <c r="L176" s="1"/>
      <c r="M176" s="1"/>
      <c r="N176" s="1"/>
      <c r="O176" s="1"/>
      <c r="P176" s="1"/>
      <c r="Q176" s="1"/>
      <c r="R176" s="1"/>
      <c r="S176" s="1"/>
      <c r="T176" s="1"/>
      <c r="U176" s="1"/>
      <c r="V176" s="1"/>
      <c r="W176" s="1"/>
      <c r="X176" s="1"/>
      <c r="Y176" s="1"/>
    </row>
    <row r="177" spans="1:25" ht="15.75" customHeight="1">
      <c r="A177" s="154"/>
      <c r="B177" s="154"/>
      <c r="C177" s="206"/>
      <c r="D177" s="232"/>
      <c r="E177" s="232"/>
      <c r="F177" s="260"/>
      <c r="G177" s="233"/>
      <c r="H177" s="260"/>
      <c r="I177" s="260"/>
      <c r="J177" s="206"/>
      <c r="K177" s="232"/>
      <c r="L177" s="1"/>
      <c r="M177" s="1"/>
      <c r="N177" s="1"/>
      <c r="O177" s="1"/>
      <c r="P177" s="1"/>
      <c r="Q177" s="1"/>
      <c r="R177" s="1"/>
      <c r="S177" s="1"/>
      <c r="T177" s="1"/>
      <c r="U177" s="1"/>
      <c r="V177" s="1"/>
      <c r="W177" s="1"/>
      <c r="X177" s="1"/>
      <c r="Y177" s="1"/>
    </row>
    <row r="178" spans="1:25" ht="15.75" customHeight="1">
      <c r="A178" s="154"/>
      <c r="B178" s="154"/>
      <c r="C178" s="206"/>
      <c r="D178" s="232"/>
      <c r="E178" s="232"/>
      <c r="F178" s="260"/>
      <c r="G178" s="233"/>
      <c r="H178" s="260"/>
      <c r="I178" s="260"/>
      <c r="J178" s="206"/>
      <c r="K178" s="232"/>
      <c r="L178" s="1"/>
      <c r="M178" s="1"/>
      <c r="N178" s="1"/>
      <c r="O178" s="1"/>
      <c r="P178" s="1"/>
      <c r="Q178" s="1"/>
      <c r="R178" s="1"/>
      <c r="S178" s="1"/>
      <c r="T178" s="1"/>
      <c r="U178" s="1"/>
      <c r="V178" s="1"/>
      <c r="W178" s="1"/>
      <c r="X178" s="1"/>
      <c r="Y178" s="1"/>
    </row>
    <row r="179" spans="1:25" ht="15.75" customHeight="1">
      <c r="A179" s="154"/>
      <c r="B179" s="154"/>
      <c r="C179" s="206"/>
      <c r="D179" s="232"/>
      <c r="E179" s="232"/>
      <c r="F179" s="260"/>
      <c r="G179" s="233"/>
      <c r="H179" s="260"/>
      <c r="I179" s="260"/>
      <c r="J179" s="206"/>
      <c r="K179" s="232"/>
      <c r="L179" s="1"/>
      <c r="M179" s="1"/>
      <c r="N179" s="1"/>
      <c r="O179" s="1"/>
      <c r="P179" s="1"/>
      <c r="Q179" s="1"/>
      <c r="R179" s="1"/>
      <c r="S179" s="1"/>
      <c r="T179" s="1"/>
      <c r="U179" s="1"/>
      <c r="V179" s="1"/>
      <c r="W179" s="1"/>
      <c r="X179" s="1"/>
      <c r="Y179" s="1"/>
    </row>
    <row r="180" spans="1:25" ht="15.75" customHeight="1">
      <c r="A180" s="154"/>
      <c r="B180" s="154"/>
      <c r="C180" s="206"/>
      <c r="D180" s="232"/>
      <c r="E180" s="232"/>
      <c r="F180" s="260"/>
      <c r="G180" s="233"/>
      <c r="H180" s="260"/>
      <c r="I180" s="260"/>
      <c r="J180" s="206"/>
      <c r="K180" s="232"/>
      <c r="L180" s="1"/>
      <c r="M180" s="1"/>
      <c r="N180" s="1"/>
      <c r="O180" s="1"/>
      <c r="P180" s="1"/>
      <c r="Q180" s="1"/>
      <c r="R180" s="1"/>
      <c r="S180" s="1"/>
      <c r="T180" s="1"/>
      <c r="U180" s="1"/>
      <c r="V180" s="1"/>
      <c r="W180" s="1"/>
      <c r="X180" s="1"/>
      <c r="Y180" s="1"/>
    </row>
    <row r="181" spans="1:25" ht="15.75" customHeight="1">
      <c r="A181" s="154"/>
      <c r="B181" s="154"/>
      <c r="C181" s="206"/>
      <c r="D181" s="232"/>
      <c r="E181" s="232"/>
      <c r="F181" s="260"/>
      <c r="G181" s="233"/>
      <c r="H181" s="260"/>
      <c r="I181" s="260"/>
      <c r="J181" s="206"/>
      <c r="K181" s="232"/>
      <c r="L181" s="1"/>
      <c r="M181" s="1"/>
      <c r="N181" s="1"/>
      <c r="O181" s="1"/>
      <c r="P181" s="1"/>
      <c r="Q181" s="1"/>
      <c r="R181" s="1"/>
      <c r="S181" s="1"/>
      <c r="T181" s="1"/>
      <c r="U181" s="1"/>
      <c r="V181" s="1"/>
      <c r="W181" s="1"/>
      <c r="X181" s="1"/>
      <c r="Y181" s="1"/>
    </row>
    <row r="182" spans="1:25" ht="15.75" customHeight="1">
      <c r="A182" s="154"/>
      <c r="B182" s="154"/>
      <c r="C182" s="206"/>
      <c r="D182" s="232"/>
      <c r="E182" s="232"/>
      <c r="F182" s="260"/>
      <c r="G182" s="233"/>
      <c r="H182" s="260"/>
      <c r="I182" s="260"/>
      <c r="J182" s="206"/>
      <c r="K182" s="232"/>
      <c r="L182" s="1"/>
      <c r="M182" s="1"/>
      <c r="N182" s="1"/>
      <c r="O182" s="1"/>
      <c r="P182" s="1"/>
      <c r="Q182" s="1"/>
      <c r="R182" s="1"/>
      <c r="S182" s="1"/>
      <c r="T182" s="1"/>
      <c r="U182" s="1"/>
      <c r="V182" s="1"/>
      <c r="W182" s="1"/>
      <c r="X182" s="1"/>
      <c r="Y182" s="1"/>
    </row>
    <row r="183" spans="1:25" ht="15.75" customHeight="1">
      <c r="A183" s="154"/>
      <c r="B183" s="154"/>
      <c r="C183" s="206"/>
      <c r="D183" s="232"/>
      <c r="E183" s="232"/>
      <c r="F183" s="260"/>
      <c r="G183" s="233"/>
      <c r="H183" s="260"/>
      <c r="I183" s="260"/>
      <c r="J183" s="206"/>
      <c r="K183" s="232"/>
      <c r="L183" s="1"/>
      <c r="M183" s="1"/>
      <c r="N183" s="1"/>
      <c r="O183" s="1"/>
      <c r="P183" s="1"/>
      <c r="Q183" s="1"/>
      <c r="R183" s="1"/>
      <c r="S183" s="1"/>
      <c r="T183" s="1"/>
      <c r="U183" s="1"/>
      <c r="V183" s="1"/>
      <c r="W183" s="1"/>
      <c r="X183" s="1"/>
      <c r="Y183" s="1"/>
    </row>
    <row r="184" spans="1:25" ht="15.75" customHeight="1">
      <c r="A184" s="154"/>
      <c r="B184" s="154"/>
      <c r="C184" s="206"/>
      <c r="D184" s="232"/>
      <c r="E184" s="232"/>
      <c r="F184" s="260"/>
      <c r="G184" s="233"/>
      <c r="H184" s="260"/>
      <c r="I184" s="260"/>
      <c r="J184" s="206"/>
      <c r="K184" s="232"/>
      <c r="L184" s="1"/>
      <c r="M184" s="1"/>
      <c r="N184" s="1"/>
      <c r="O184" s="1"/>
      <c r="P184" s="1"/>
      <c r="Q184" s="1"/>
      <c r="R184" s="1"/>
      <c r="S184" s="1"/>
      <c r="T184" s="1"/>
      <c r="U184" s="1"/>
      <c r="V184" s="1"/>
      <c r="W184" s="1"/>
      <c r="X184" s="1"/>
      <c r="Y184" s="1"/>
    </row>
    <row r="185" spans="1:25" ht="15.75" customHeight="1">
      <c r="A185" s="154"/>
      <c r="B185" s="154"/>
      <c r="C185" s="206"/>
      <c r="D185" s="232"/>
      <c r="E185" s="232"/>
      <c r="F185" s="260"/>
      <c r="G185" s="233"/>
      <c r="H185" s="260"/>
      <c r="I185" s="260"/>
      <c r="J185" s="206"/>
      <c r="K185" s="232"/>
      <c r="L185" s="1"/>
      <c r="M185" s="1"/>
      <c r="N185" s="1"/>
      <c r="O185" s="1"/>
      <c r="P185" s="1"/>
      <c r="Q185" s="1"/>
      <c r="R185" s="1"/>
      <c r="S185" s="1"/>
      <c r="T185" s="1"/>
      <c r="U185" s="1"/>
      <c r="V185" s="1"/>
      <c r="W185" s="1"/>
      <c r="X185" s="1"/>
      <c r="Y185" s="1"/>
    </row>
    <row r="186" spans="1:25" ht="15.75" customHeight="1">
      <c r="A186" s="154"/>
      <c r="B186" s="154"/>
      <c r="C186" s="206"/>
      <c r="D186" s="232"/>
      <c r="E186" s="232"/>
      <c r="F186" s="260"/>
      <c r="G186" s="233"/>
      <c r="H186" s="260"/>
      <c r="I186" s="260"/>
      <c r="J186" s="206"/>
      <c r="K186" s="232"/>
      <c r="L186" s="1"/>
      <c r="M186" s="1"/>
      <c r="N186" s="1"/>
      <c r="O186" s="1"/>
      <c r="P186" s="1"/>
      <c r="Q186" s="1"/>
      <c r="R186" s="1"/>
      <c r="S186" s="1"/>
      <c r="T186" s="1"/>
      <c r="U186" s="1"/>
      <c r="V186" s="1"/>
      <c r="W186" s="1"/>
      <c r="X186" s="1"/>
      <c r="Y186" s="1"/>
    </row>
    <row r="187" spans="1:25" ht="15.75" customHeight="1">
      <c r="A187" s="154"/>
      <c r="B187" s="154"/>
      <c r="C187" s="206"/>
      <c r="D187" s="232"/>
      <c r="E187" s="232"/>
      <c r="F187" s="260"/>
      <c r="G187" s="233"/>
      <c r="H187" s="260"/>
      <c r="I187" s="260"/>
      <c r="J187" s="206"/>
      <c r="K187" s="232"/>
      <c r="L187" s="1"/>
      <c r="M187" s="1"/>
      <c r="N187" s="1"/>
      <c r="O187" s="1"/>
      <c r="P187" s="1"/>
      <c r="Q187" s="1"/>
      <c r="R187" s="1"/>
      <c r="S187" s="1"/>
      <c r="T187" s="1"/>
      <c r="U187" s="1"/>
      <c r="V187" s="1"/>
      <c r="W187" s="1"/>
      <c r="X187" s="1"/>
      <c r="Y187" s="1"/>
    </row>
    <row r="188" spans="1:25" ht="15.75" customHeight="1">
      <c r="A188" s="154"/>
      <c r="B188" s="154"/>
      <c r="C188" s="206"/>
      <c r="D188" s="232"/>
      <c r="E188" s="232"/>
      <c r="F188" s="260"/>
      <c r="G188" s="233"/>
      <c r="H188" s="260"/>
      <c r="I188" s="260"/>
      <c r="J188" s="206"/>
      <c r="K188" s="232"/>
      <c r="L188" s="1"/>
      <c r="M188" s="1"/>
      <c r="N188" s="1"/>
      <c r="O188" s="1"/>
      <c r="P188" s="1"/>
      <c r="Q188" s="1"/>
      <c r="R188" s="1"/>
      <c r="S188" s="1"/>
      <c r="T188" s="1"/>
      <c r="U188" s="1"/>
      <c r="V188" s="1"/>
      <c r="W188" s="1"/>
      <c r="X188" s="1"/>
      <c r="Y188" s="1"/>
    </row>
    <row r="189" spans="1:25" ht="15.75" customHeight="1">
      <c r="A189" s="154"/>
      <c r="B189" s="154"/>
      <c r="C189" s="206"/>
      <c r="D189" s="232"/>
      <c r="E189" s="232"/>
      <c r="F189" s="260"/>
      <c r="G189" s="233"/>
      <c r="H189" s="260"/>
      <c r="I189" s="260"/>
      <c r="J189" s="206"/>
      <c r="K189" s="232"/>
      <c r="L189" s="1"/>
      <c r="M189" s="1"/>
      <c r="N189" s="1"/>
      <c r="O189" s="1"/>
      <c r="P189" s="1"/>
      <c r="Q189" s="1"/>
      <c r="R189" s="1"/>
      <c r="S189" s="1"/>
      <c r="T189" s="1"/>
      <c r="U189" s="1"/>
      <c r="V189" s="1"/>
      <c r="W189" s="1"/>
      <c r="X189" s="1"/>
      <c r="Y189" s="1"/>
    </row>
    <row r="190" spans="1:25" ht="15.75" customHeight="1">
      <c r="A190" s="154"/>
      <c r="B190" s="154"/>
      <c r="C190" s="206"/>
      <c r="D190" s="232"/>
      <c r="E190" s="232"/>
      <c r="F190" s="260"/>
      <c r="G190" s="233"/>
      <c r="H190" s="260"/>
      <c r="I190" s="260"/>
      <c r="J190" s="206"/>
      <c r="K190" s="232"/>
      <c r="L190" s="1"/>
      <c r="M190" s="1"/>
      <c r="N190" s="1"/>
      <c r="O190" s="1"/>
      <c r="P190" s="1"/>
      <c r="Q190" s="1"/>
      <c r="R190" s="1"/>
      <c r="S190" s="1"/>
      <c r="T190" s="1"/>
      <c r="U190" s="1"/>
      <c r="V190" s="1"/>
      <c r="W190" s="1"/>
      <c r="X190" s="1"/>
      <c r="Y190" s="1"/>
    </row>
    <row r="191" spans="1:25" ht="15.75" customHeight="1">
      <c r="A191" s="154"/>
      <c r="B191" s="154"/>
      <c r="C191" s="206"/>
      <c r="D191" s="232"/>
      <c r="E191" s="232"/>
      <c r="F191" s="260"/>
      <c r="G191" s="233"/>
      <c r="H191" s="260"/>
      <c r="I191" s="260"/>
      <c r="J191" s="206"/>
      <c r="K191" s="232"/>
      <c r="L191" s="1"/>
      <c r="M191" s="1"/>
      <c r="N191" s="1"/>
      <c r="O191" s="1"/>
      <c r="P191" s="1"/>
      <c r="Q191" s="1"/>
      <c r="R191" s="1"/>
      <c r="S191" s="1"/>
      <c r="T191" s="1"/>
      <c r="U191" s="1"/>
      <c r="V191" s="1"/>
      <c r="W191" s="1"/>
      <c r="X191" s="1"/>
      <c r="Y191" s="1"/>
    </row>
    <row r="192" spans="1:25" ht="15.75" customHeight="1">
      <c r="A192" s="154"/>
      <c r="B192" s="154"/>
      <c r="C192" s="206"/>
      <c r="D192" s="232"/>
      <c r="E192" s="232"/>
      <c r="F192" s="260"/>
      <c r="G192" s="233"/>
      <c r="H192" s="260"/>
      <c r="I192" s="260"/>
      <c r="J192" s="206"/>
      <c r="K192" s="232"/>
      <c r="L192" s="1"/>
      <c r="M192" s="1"/>
      <c r="N192" s="1"/>
      <c r="O192" s="1"/>
      <c r="P192" s="1"/>
      <c r="Q192" s="1"/>
      <c r="R192" s="1"/>
      <c r="S192" s="1"/>
      <c r="T192" s="1"/>
      <c r="U192" s="1"/>
      <c r="V192" s="1"/>
      <c r="W192" s="1"/>
      <c r="X192" s="1"/>
      <c r="Y192" s="1"/>
    </row>
    <row r="193" spans="1:25" ht="15.75" customHeight="1">
      <c r="A193" s="154"/>
      <c r="B193" s="154"/>
      <c r="C193" s="206"/>
      <c r="D193" s="232"/>
      <c r="E193" s="232"/>
      <c r="F193" s="260"/>
      <c r="G193" s="233"/>
      <c r="H193" s="260"/>
      <c r="I193" s="260"/>
      <c r="J193" s="206"/>
      <c r="K193" s="232"/>
      <c r="L193" s="1"/>
      <c r="M193" s="1"/>
      <c r="N193" s="1"/>
      <c r="O193" s="1"/>
      <c r="P193" s="1"/>
      <c r="Q193" s="1"/>
      <c r="R193" s="1"/>
      <c r="S193" s="1"/>
      <c r="T193" s="1"/>
      <c r="U193" s="1"/>
      <c r="V193" s="1"/>
      <c r="W193" s="1"/>
      <c r="X193" s="1"/>
      <c r="Y193" s="1"/>
    </row>
    <row r="194" spans="1:25" ht="15.75" customHeight="1">
      <c r="A194" s="154"/>
      <c r="B194" s="154"/>
      <c r="C194" s="206"/>
      <c r="D194" s="232"/>
      <c r="E194" s="232"/>
      <c r="F194" s="260"/>
      <c r="G194" s="233"/>
      <c r="H194" s="260"/>
      <c r="I194" s="260"/>
      <c r="J194" s="206"/>
      <c r="K194" s="232"/>
      <c r="L194" s="1"/>
      <c r="M194" s="1"/>
      <c r="N194" s="1"/>
      <c r="O194" s="1"/>
      <c r="P194" s="1"/>
      <c r="Q194" s="1"/>
      <c r="R194" s="1"/>
      <c r="S194" s="1"/>
      <c r="T194" s="1"/>
      <c r="U194" s="1"/>
      <c r="V194" s="1"/>
      <c r="W194" s="1"/>
      <c r="X194" s="1"/>
      <c r="Y194" s="1"/>
    </row>
    <row r="195" spans="1:25" ht="15.75" customHeight="1">
      <c r="A195" s="154"/>
      <c r="B195" s="154"/>
      <c r="C195" s="206"/>
      <c r="D195" s="232"/>
      <c r="E195" s="232"/>
      <c r="F195" s="260"/>
      <c r="G195" s="233"/>
      <c r="H195" s="260"/>
      <c r="I195" s="260"/>
      <c r="J195" s="206"/>
      <c r="K195" s="232"/>
      <c r="L195" s="1"/>
      <c r="M195" s="1"/>
      <c r="N195" s="1"/>
      <c r="O195" s="1"/>
      <c r="P195" s="1"/>
      <c r="Q195" s="1"/>
      <c r="R195" s="1"/>
      <c r="S195" s="1"/>
      <c r="T195" s="1"/>
      <c r="U195" s="1"/>
      <c r="V195" s="1"/>
      <c r="W195" s="1"/>
      <c r="X195" s="1"/>
      <c r="Y195" s="1"/>
    </row>
    <row r="196" spans="1:25" ht="15.75" customHeight="1">
      <c r="A196" s="154"/>
      <c r="B196" s="154"/>
      <c r="C196" s="206"/>
      <c r="D196" s="232"/>
      <c r="E196" s="232"/>
      <c r="F196" s="260"/>
      <c r="G196" s="233"/>
      <c r="H196" s="260"/>
      <c r="I196" s="260"/>
      <c r="J196" s="206"/>
      <c r="K196" s="232"/>
      <c r="L196" s="1"/>
      <c r="M196" s="1"/>
      <c r="N196" s="1"/>
      <c r="O196" s="1"/>
      <c r="P196" s="1"/>
      <c r="Q196" s="1"/>
      <c r="R196" s="1"/>
      <c r="S196" s="1"/>
      <c r="T196" s="1"/>
      <c r="U196" s="1"/>
      <c r="V196" s="1"/>
      <c r="W196" s="1"/>
      <c r="X196" s="1"/>
      <c r="Y196" s="1"/>
    </row>
    <row r="197" spans="1:25" ht="15.75" customHeight="1">
      <c r="A197" s="154"/>
      <c r="B197" s="154"/>
      <c r="C197" s="206"/>
      <c r="D197" s="232"/>
      <c r="E197" s="232"/>
      <c r="F197" s="260"/>
      <c r="G197" s="233"/>
      <c r="H197" s="260"/>
      <c r="I197" s="260"/>
      <c r="J197" s="206"/>
      <c r="K197" s="232"/>
      <c r="L197" s="1"/>
      <c r="M197" s="1"/>
      <c r="N197" s="1"/>
      <c r="O197" s="1"/>
      <c r="P197" s="1"/>
      <c r="Q197" s="1"/>
      <c r="R197" s="1"/>
      <c r="S197" s="1"/>
      <c r="T197" s="1"/>
      <c r="U197" s="1"/>
      <c r="V197" s="1"/>
      <c r="W197" s="1"/>
      <c r="X197" s="1"/>
      <c r="Y197" s="1"/>
    </row>
    <row r="198" spans="1:25" ht="15.75" customHeight="1">
      <c r="A198" s="154"/>
      <c r="B198" s="154"/>
      <c r="C198" s="206"/>
      <c r="D198" s="232"/>
      <c r="E198" s="232"/>
      <c r="F198" s="260"/>
      <c r="G198" s="233"/>
      <c r="H198" s="260"/>
      <c r="I198" s="260"/>
      <c r="J198" s="206"/>
      <c r="K198" s="232"/>
      <c r="L198" s="1"/>
      <c r="M198" s="1"/>
      <c r="N198" s="1"/>
      <c r="O198" s="1"/>
      <c r="P198" s="1"/>
      <c r="Q198" s="1"/>
      <c r="R198" s="1"/>
      <c r="S198" s="1"/>
      <c r="T198" s="1"/>
      <c r="U198" s="1"/>
      <c r="V198" s="1"/>
      <c r="W198" s="1"/>
      <c r="X198" s="1"/>
      <c r="Y198" s="1"/>
    </row>
    <row r="199" spans="1:25" ht="15.75" customHeight="1">
      <c r="A199" s="154"/>
      <c r="B199" s="154"/>
      <c r="C199" s="206"/>
      <c r="D199" s="232"/>
      <c r="E199" s="232"/>
      <c r="F199" s="260"/>
      <c r="G199" s="233"/>
      <c r="H199" s="260"/>
      <c r="I199" s="260"/>
      <c r="J199" s="206"/>
      <c r="K199" s="232"/>
      <c r="L199" s="1"/>
      <c r="M199" s="1"/>
      <c r="N199" s="1"/>
      <c r="O199" s="1"/>
      <c r="P199" s="1"/>
      <c r="Q199" s="1"/>
      <c r="R199" s="1"/>
      <c r="S199" s="1"/>
      <c r="T199" s="1"/>
      <c r="U199" s="1"/>
      <c r="V199" s="1"/>
      <c r="W199" s="1"/>
      <c r="X199" s="1"/>
      <c r="Y199" s="1"/>
    </row>
    <row r="200" spans="1:25" ht="15.75" customHeight="1">
      <c r="A200" s="154"/>
      <c r="B200" s="154"/>
      <c r="C200" s="206"/>
      <c r="D200" s="232"/>
      <c r="E200" s="232"/>
      <c r="F200" s="260"/>
      <c r="G200" s="233"/>
      <c r="H200" s="260"/>
      <c r="I200" s="260"/>
      <c r="J200" s="206"/>
      <c r="K200" s="232"/>
      <c r="L200" s="1"/>
      <c r="M200" s="1"/>
      <c r="N200" s="1"/>
      <c r="O200" s="1"/>
      <c r="P200" s="1"/>
      <c r="Q200" s="1"/>
      <c r="R200" s="1"/>
      <c r="S200" s="1"/>
      <c r="T200" s="1"/>
      <c r="U200" s="1"/>
      <c r="V200" s="1"/>
      <c r="W200" s="1"/>
      <c r="X200" s="1"/>
      <c r="Y200" s="1"/>
    </row>
    <row r="201" spans="1:25" ht="15.75" customHeight="1">
      <c r="A201" s="154"/>
      <c r="B201" s="154"/>
      <c r="C201" s="206"/>
      <c r="D201" s="232"/>
      <c r="E201" s="232"/>
      <c r="F201" s="260"/>
      <c r="G201" s="233"/>
      <c r="H201" s="260"/>
      <c r="I201" s="260"/>
      <c r="J201" s="206"/>
      <c r="K201" s="232"/>
      <c r="L201" s="1"/>
      <c r="M201" s="1"/>
      <c r="N201" s="1"/>
      <c r="O201" s="1"/>
      <c r="P201" s="1"/>
      <c r="Q201" s="1"/>
      <c r="R201" s="1"/>
      <c r="S201" s="1"/>
      <c r="T201" s="1"/>
      <c r="U201" s="1"/>
      <c r="V201" s="1"/>
      <c r="W201" s="1"/>
      <c r="X201" s="1"/>
      <c r="Y201" s="1"/>
    </row>
    <row r="202" spans="1:25" ht="15.75" customHeight="1">
      <c r="A202" s="154"/>
      <c r="B202" s="154"/>
      <c r="C202" s="206"/>
      <c r="D202" s="232"/>
      <c r="E202" s="232"/>
      <c r="F202" s="260"/>
      <c r="G202" s="233"/>
      <c r="H202" s="260"/>
      <c r="I202" s="260"/>
      <c r="J202" s="206"/>
      <c r="K202" s="232"/>
      <c r="L202" s="1"/>
      <c r="M202" s="1"/>
      <c r="N202" s="1"/>
      <c r="O202" s="1"/>
      <c r="P202" s="1"/>
      <c r="Q202" s="1"/>
      <c r="R202" s="1"/>
      <c r="S202" s="1"/>
      <c r="T202" s="1"/>
      <c r="U202" s="1"/>
      <c r="V202" s="1"/>
      <c r="W202" s="1"/>
      <c r="X202" s="1"/>
      <c r="Y202" s="1"/>
    </row>
    <row r="203" spans="1:25" ht="15.75" customHeight="1">
      <c r="A203" s="154"/>
      <c r="B203" s="154"/>
      <c r="C203" s="206"/>
      <c r="D203" s="232"/>
      <c r="E203" s="232"/>
      <c r="F203" s="260"/>
      <c r="G203" s="233"/>
      <c r="H203" s="260"/>
      <c r="I203" s="260"/>
      <c r="J203" s="206"/>
      <c r="K203" s="232"/>
      <c r="L203" s="1"/>
      <c r="M203" s="1"/>
      <c r="N203" s="1"/>
      <c r="O203" s="1"/>
      <c r="P203" s="1"/>
      <c r="Q203" s="1"/>
      <c r="R203" s="1"/>
      <c r="S203" s="1"/>
      <c r="T203" s="1"/>
      <c r="U203" s="1"/>
      <c r="V203" s="1"/>
      <c r="W203" s="1"/>
      <c r="X203" s="1"/>
      <c r="Y203" s="1"/>
    </row>
    <row r="204" spans="1:25" ht="15.75" customHeight="1">
      <c r="A204" s="154"/>
      <c r="B204" s="154"/>
      <c r="C204" s="206"/>
      <c r="D204" s="232"/>
      <c r="E204" s="232"/>
      <c r="F204" s="260"/>
      <c r="G204" s="233"/>
      <c r="H204" s="260"/>
      <c r="I204" s="260"/>
      <c r="J204" s="206"/>
      <c r="K204" s="232"/>
      <c r="L204" s="1"/>
      <c r="M204" s="1"/>
      <c r="N204" s="1"/>
      <c r="O204" s="1"/>
      <c r="P204" s="1"/>
      <c r="Q204" s="1"/>
      <c r="R204" s="1"/>
      <c r="S204" s="1"/>
      <c r="T204" s="1"/>
      <c r="U204" s="1"/>
      <c r="V204" s="1"/>
      <c r="W204" s="1"/>
      <c r="X204" s="1"/>
      <c r="Y204" s="1"/>
    </row>
    <row r="205" spans="1:25" ht="15.75" customHeight="1">
      <c r="A205" s="154"/>
      <c r="B205" s="154"/>
      <c r="C205" s="206"/>
      <c r="D205" s="232"/>
      <c r="E205" s="232"/>
      <c r="F205" s="260"/>
      <c r="G205" s="233"/>
      <c r="H205" s="260"/>
      <c r="I205" s="260"/>
      <c r="J205" s="206"/>
      <c r="K205" s="232"/>
      <c r="L205" s="1"/>
      <c r="M205" s="1"/>
      <c r="N205" s="1"/>
      <c r="O205" s="1"/>
      <c r="P205" s="1"/>
      <c r="Q205" s="1"/>
      <c r="R205" s="1"/>
      <c r="S205" s="1"/>
      <c r="T205" s="1"/>
      <c r="U205" s="1"/>
      <c r="V205" s="1"/>
      <c r="W205" s="1"/>
      <c r="X205" s="1"/>
      <c r="Y205" s="1"/>
    </row>
    <row r="206" spans="1:25" ht="15.75" customHeight="1">
      <c r="A206" s="154"/>
      <c r="B206" s="154"/>
      <c r="C206" s="206"/>
      <c r="D206" s="232"/>
      <c r="E206" s="232"/>
      <c r="F206" s="260"/>
      <c r="G206" s="233"/>
      <c r="H206" s="260"/>
      <c r="I206" s="260"/>
      <c r="J206" s="206"/>
      <c r="K206" s="232"/>
      <c r="L206" s="1"/>
      <c r="M206" s="1"/>
      <c r="N206" s="1"/>
      <c r="O206" s="1"/>
      <c r="P206" s="1"/>
      <c r="Q206" s="1"/>
      <c r="R206" s="1"/>
      <c r="S206" s="1"/>
      <c r="T206" s="1"/>
      <c r="U206" s="1"/>
      <c r="V206" s="1"/>
      <c r="W206" s="1"/>
      <c r="X206" s="1"/>
      <c r="Y206" s="1"/>
    </row>
    <row r="207" spans="1:25" ht="15.75" customHeight="1">
      <c r="A207" s="154"/>
      <c r="B207" s="154"/>
      <c r="C207" s="206"/>
      <c r="D207" s="232"/>
      <c r="E207" s="232"/>
      <c r="F207" s="260"/>
      <c r="G207" s="233"/>
      <c r="H207" s="260"/>
      <c r="I207" s="260"/>
      <c r="J207" s="206"/>
      <c r="K207" s="232"/>
      <c r="L207" s="1"/>
      <c r="M207" s="1"/>
      <c r="N207" s="1"/>
      <c r="O207" s="1"/>
      <c r="P207" s="1"/>
      <c r="Q207" s="1"/>
      <c r="R207" s="1"/>
      <c r="S207" s="1"/>
      <c r="T207" s="1"/>
      <c r="U207" s="1"/>
      <c r="V207" s="1"/>
      <c r="W207" s="1"/>
      <c r="X207" s="1"/>
      <c r="Y207" s="1"/>
    </row>
    <row r="208" spans="1:25" ht="15.75" customHeight="1">
      <c r="A208" s="154"/>
      <c r="B208" s="154"/>
      <c r="C208" s="206"/>
      <c r="D208" s="232"/>
      <c r="E208" s="232"/>
      <c r="F208" s="260"/>
      <c r="G208" s="233"/>
      <c r="H208" s="260"/>
      <c r="I208" s="260"/>
      <c r="J208" s="206"/>
      <c r="K208" s="232"/>
      <c r="L208" s="1"/>
      <c r="M208" s="1"/>
      <c r="N208" s="1"/>
      <c r="O208" s="1"/>
      <c r="P208" s="1"/>
      <c r="Q208" s="1"/>
      <c r="R208" s="1"/>
      <c r="S208" s="1"/>
      <c r="T208" s="1"/>
      <c r="U208" s="1"/>
      <c r="V208" s="1"/>
      <c r="W208" s="1"/>
      <c r="X208" s="1"/>
      <c r="Y208" s="1"/>
    </row>
    <row r="209" spans="1:25" ht="15.75" customHeight="1">
      <c r="A209" s="154"/>
      <c r="B209" s="154"/>
      <c r="C209" s="206"/>
      <c r="D209" s="232"/>
      <c r="E209" s="232"/>
      <c r="F209" s="260"/>
      <c r="G209" s="233"/>
      <c r="H209" s="260"/>
      <c r="I209" s="260"/>
      <c r="J209" s="206"/>
      <c r="K209" s="232"/>
      <c r="L209" s="1"/>
      <c r="M209" s="1"/>
      <c r="N209" s="1"/>
      <c r="O209" s="1"/>
      <c r="P209" s="1"/>
      <c r="Q209" s="1"/>
      <c r="R209" s="1"/>
      <c r="S209" s="1"/>
      <c r="T209" s="1"/>
      <c r="U209" s="1"/>
      <c r="V209" s="1"/>
      <c r="W209" s="1"/>
      <c r="X209" s="1"/>
      <c r="Y209" s="1"/>
    </row>
    <row r="210" spans="1:25" ht="15.75" customHeight="1">
      <c r="A210" s="154"/>
      <c r="B210" s="154"/>
      <c r="C210" s="206"/>
      <c r="D210" s="232"/>
      <c r="E210" s="232"/>
      <c r="F210" s="260"/>
      <c r="G210" s="233"/>
      <c r="H210" s="260"/>
      <c r="I210" s="260"/>
      <c r="J210" s="206"/>
      <c r="K210" s="232"/>
      <c r="L210" s="1"/>
      <c r="M210" s="1"/>
      <c r="N210" s="1"/>
      <c r="O210" s="1"/>
      <c r="P210" s="1"/>
      <c r="Q210" s="1"/>
      <c r="R210" s="1"/>
      <c r="S210" s="1"/>
      <c r="T210" s="1"/>
      <c r="U210" s="1"/>
      <c r="V210" s="1"/>
      <c r="W210" s="1"/>
      <c r="X210" s="1"/>
      <c r="Y210" s="1"/>
    </row>
    <row r="211" spans="1:25" ht="15.75" customHeight="1">
      <c r="A211" s="154"/>
      <c r="B211" s="154"/>
      <c r="C211" s="206"/>
      <c r="D211" s="232"/>
      <c r="E211" s="232"/>
      <c r="F211" s="260"/>
      <c r="G211" s="233"/>
      <c r="H211" s="260"/>
      <c r="I211" s="260"/>
      <c r="J211" s="206"/>
      <c r="K211" s="232"/>
      <c r="L211" s="1"/>
      <c r="M211" s="1"/>
      <c r="N211" s="1"/>
      <c r="O211" s="1"/>
      <c r="P211" s="1"/>
      <c r="Q211" s="1"/>
      <c r="R211" s="1"/>
      <c r="S211" s="1"/>
      <c r="T211" s="1"/>
      <c r="U211" s="1"/>
      <c r="V211" s="1"/>
      <c r="W211" s="1"/>
      <c r="X211" s="1"/>
      <c r="Y211" s="1"/>
    </row>
    <row r="212" spans="1:25" ht="15.75" customHeight="1">
      <c r="A212" s="154"/>
      <c r="B212" s="154"/>
      <c r="C212" s="206"/>
      <c r="D212" s="232"/>
      <c r="E212" s="232"/>
      <c r="F212" s="260"/>
      <c r="G212" s="233"/>
      <c r="H212" s="260"/>
      <c r="I212" s="260"/>
      <c r="J212" s="206"/>
      <c r="K212" s="232"/>
      <c r="L212" s="1"/>
      <c r="M212" s="1"/>
      <c r="N212" s="1"/>
      <c r="O212" s="1"/>
      <c r="P212" s="1"/>
      <c r="Q212" s="1"/>
      <c r="R212" s="1"/>
      <c r="S212" s="1"/>
      <c r="T212" s="1"/>
      <c r="U212" s="1"/>
      <c r="V212" s="1"/>
      <c r="W212" s="1"/>
      <c r="X212" s="1"/>
      <c r="Y212" s="1"/>
    </row>
    <row r="213" spans="1:25" ht="15.75" customHeight="1">
      <c r="A213" s="154"/>
      <c r="B213" s="154"/>
      <c r="C213" s="206"/>
      <c r="D213" s="232"/>
      <c r="E213" s="232"/>
      <c r="F213" s="260"/>
      <c r="G213" s="233"/>
      <c r="H213" s="260"/>
      <c r="I213" s="260"/>
      <c r="J213" s="206"/>
      <c r="K213" s="232"/>
      <c r="L213" s="1"/>
      <c r="M213" s="1"/>
      <c r="N213" s="1"/>
      <c r="O213" s="1"/>
      <c r="P213" s="1"/>
      <c r="Q213" s="1"/>
      <c r="R213" s="1"/>
      <c r="S213" s="1"/>
      <c r="T213" s="1"/>
      <c r="U213" s="1"/>
      <c r="V213" s="1"/>
      <c r="W213" s="1"/>
      <c r="X213" s="1"/>
      <c r="Y213" s="1"/>
    </row>
    <row r="214" spans="1:25" ht="15.75" customHeight="1">
      <c r="A214" s="154"/>
      <c r="B214" s="154"/>
      <c r="C214" s="206"/>
      <c r="D214" s="232"/>
      <c r="E214" s="232"/>
      <c r="F214" s="260"/>
      <c r="G214" s="233"/>
      <c r="H214" s="260"/>
      <c r="I214" s="260"/>
      <c r="J214" s="206"/>
      <c r="K214" s="232"/>
      <c r="L214" s="1"/>
      <c r="M214" s="1"/>
      <c r="N214" s="1"/>
      <c r="O214" s="1"/>
      <c r="P214" s="1"/>
      <c r="Q214" s="1"/>
      <c r="R214" s="1"/>
      <c r="S214" s="1"/>
      <c r="T214" s="1"/>
      <c r="U214" s="1"/>
      <c r="V214" s="1"/>
      <c r="W214" s="1"/>
      <c r="X214" s="1"/>
      <c r="Y214" s="1"/>
    </row>
    <row r="215" spans="1:25" ht="15.75" customHeight="1">
      <c r="A215" s="154"/>
      <c r="B215" s="154"/>
      <c r="C215" s="206"/>
      <c r="D215" s="232"/>
      <c r="E215" s="232"/>
      <c r="F215" s="260"/>
      <c r="G215" s="233"/>
      <c r="H215" s="260"/>
      <c r="I215" s="260"/>
      <c r="J215" s="206"/>
      <c r="K215" s="232"/>
      <c r="L215" s="1"/>
      <c r="M215" s="1"/>
      <c r="N215" s="1"/>
      <c r="O215" s="1"/>
      <c r="P215" s="1"/>
      <c r="Q215" s="1"/>
      <c r="R215" s="1"/>
      <c r="S215" s="1"/>
      <c r="T215" s="1"/>
      <c r="U215" s="1"/>
      <c r="V215" s="1"/>
      <c r="W215" s="1"/>
      <c r="X215" s="1"/>
      <c r="Y215" s="1"/>
    </row>
    <row r="216" spans="1:25" ht="15.75" customHeight="1">
      <c r="A216" s="154"/>
      <c r="B216" s="154"/>
      <c r="C216" s="206"/>
      <c r="D216" s="232"/>
      <c r="E216" s="232"/>
      <c r="F216" s="260"/>
      <c r="G216" s="233"/>
      <c r="H216" s="260"/>
      <c r="I216" s="260"/>
      <c r="J216" s="206"/>
      <c r="K216" s="232"/>
      <c r="L216" s="1"/>
      <c r="M216" s="1"/>
      <c r="N216" s="1"/>
      <c r="O216" s="1"/>
      <c r="P216" s="1"/>
      <c r="Q216" s="1"/>
      <c r="R216" s="1"/>
      <c r="S216" s="1"/>
      <c r="T216" s="1"/>
      <c r="U216" s="1"/>
      <c r="V216" s="1"/>
      <c r="W216" s="1"/>
      <c r="X216" s="1"/>
      <c r="Y216" s="1"/>
    </row>
    <row r="217" spans="1:25" ht="15.75" customHeight="1">
      <c r="A217" s="154"/>
      <c r="B217" s="154"/>
      <c r="C217" s="206"/>
      <c r="D217" s="232"/>
      <c r="E217" s="232"/>
      <c r="F217" s="260"/>
      <c r="G217" s="233"/>
      <c r="H217" s="260"/>
      <c r="I217" s="260"/>
      <c r="J217" s="206"/>
      <c r="K217" s="232"/>
      <c r="L217" s="1"/>
      <c r="M217" s="1"/>
      <c r="N217" s="1"/>
      <c r="O217" s="1"/>
      <c r="P217" s="1"/>
      <c r="Q217" s="1"/>
      <c r="R217" s="1"/>
      <c r="S217" s="1"/>
      <c r="T217" s="1"/>
      <c r="U217" s="1"/>
      <c r="V217" s="1"/>
      <c r="W217" s="1"/>
      <c r="X217" s="1"/>
      <c r="Y217" s="1"/>
    </row>
    <row r="218" spans="1:25" ht="15.75" customHeight="1">
      <c r="A218" s="154"/>
      <c r="B218" s="154"/>
      <c r="C218" s="206"/>
      <c r="D218" s="232"/>
      <c r="E218" s="232"/>
      <c r="F218" s="260"/>
      <c r="G218" s="233"/>
      <c r="H218" s="260"/>
      <c r="I218" s="260"/>
      <c r="J218" s="206"/>
      <c r="K218" s="232"/>
      <c r="L218" s="1"/>
      <c r="M218" s="1"/>
      <c r="N218" s="1"/>
      <c r="O218" s="1"/>
      <c r="P218" s="1"/>
      <c r="Q218" s="1"/>
      <c r="R218" s="1"/>
      <c r="S218" s="1"/>
      <c r="T218" s="1"/>
      <c r="U218" s="1"/>
      <c r="V218" s="1"/>
      <c r="W218" s="1"/>
      <c r="X218" s="1"/>
      <c r="Y218" s="1"/>
    </row>
    <row r="219" spans="1:25" ht="15.75" customHeight="1">
      <c r="A219" s="154"/>
      <c r="B219" s="154"/>
      <c r="C219" s="206"/>
      <c r="D219" s="232"/>
      <c r="E219" s="232"/>
      <c r="F219" s="260"/>
      <c r="G219" s="233"/>
      <c r="H219" s="260"/>
      <c r="I219" s="260"/>
      <c r="J219" s="206"/>
      <c r="K219" s="232"/>
      <c r="L219" s="1"/>
      <c r="M219" s="1"/>
      <c r="N219" s="1"/>
      <c r="O219" s="1"/>
      <c r="P219" s="1"/>
      <c r="Q219" s="1"/>
      <c r="R219" s="1"/>
      <c r="S219" s="1"/>
      <c r="T219" s="1"/>
      <c r="U219" s="1"/>
      <c r="V219" s="1"/>
      <c r="W219" s="1"/>
      <c r="X219" s="1"/>
      <c r="Y219" s="1"/>
    </row>
    <row r="220" spans="1:25" ht="15.75" customHeight="1">
      <c r="A220" s="154"/>
      <c r="B220" s="154"/>
      <c r="C220" s="206"/>
      <c r="D220" s="232"/>
      <c r="E220" s="232"/>
      <c r="F220" s="260"/>
      <c r="G220" s="233"/>
      <c r="H220" s="260"/>
      <c r="I220" s="260"/>
      <c r="J220" s="206"/>
      <c r="K220" s="232"/>
      <c r="L220" s="1"/>
      <c r="M220" s="1"/>
      <c r="N220" s="1"/>
      <c r="O220" s="1"/>
      <c r="P220" s="1"/>
      <c r="Q220" s="1"/>
      <c r="R220" s="1"/>
      <c r="S220" s="1"/>
      <c r="T220" s="1"/>
      <c r="U220" s="1"/>
      <c r="V220" s="1"/>
      <c r="W220" s="1"/>
      <c r="X220" s="1"/>
      <c r="Y220" s="1"/>
    </row>
    <row r="221" spans="1:25" ht="15.75" customHeight="1">
      <c r="A221" s="154"/>
      <c r="B221" s="154"/>
      <c r="C221" s="206"/>
      <c r="D221" s="232"/>
      <c r="E221" s="232"/>
      <c r="F221" s="260"/>
      <c r="G221" s="233"/>
      <c r="H221" s="260"/>
      <c r="I221" s="260"/>
      <c r="J221" s="206"/>
      <c r="K221" s="232"/>
      <c r="L221" s="1"/>
      <c r="M221" s="1"/>
      <c r="N221" s="1"/>
      <c r="O221" s="1"/>
      <c r="P221" s="1"/>
      <c r="Q221" s="1"/>
      <c r="R221" s="1"/>
      <c r="S221" s="1"/>
      <c r="T221" s="1"/>
      <c r="U221" s="1"/>
      <c r="V221" s="1"/>
      <c r="W221" s="1"/>
      <c r="X221" s="1"/>
      <c r="Y221" s="1"/>
    </row>
    <row r="222" spans="1:25" ht="15.75" customHeight="1">
      <c r="A222" s="154"/>
      <c r="B222" s="154"/>
      <c r="C222" s="206"/>
      <c r="D222" s="232"/>
      <c r="E222" s="232"/>
      <c r="F222" s="260"/>
      <c r="G222" s="233"/>
      <c r="H222" s="260"/>
      <c r="I222" s="260"/>
      <c r="J222" s="206"/>
      <c r="K222" s="232"/>
      <c r="L222" s="1"/>
      <c r="M222" s="1"/>
      <c r="N222" s="1"/>
      <c r="O222" s="1"/>
      <c r="P222" s="1"/>
      <c r="Q222" s="1"/>
      <c r="R222" s="1"/>
      <c r="S222" s="1"/>
      <c r="T222" s="1"/>
      <c r="U222" s="1"/>
      <c r="V222" s="1"/>
      <c r="W222" s="1"/>
      <c r="X222" s="1"/>
      <c r="Y222" s="1"/>
    </row>
    <row r="223" spans="1:25" ht="15.75" customHeight="1">
      <c r="A223" s="154"/>
      <c r="B223" s="154"/>
      <c r="C223" s="206"/>
      <c r="D223" s="232"/>
      <c r="E223" s="232"/>
      <c r="F223" s="260"/>
      <c r="G223" s="233"/>
      <c r="H223" s="260"/>
      <c r="I223" s="260"/>
      <c r="J223" s="206"/>
      <c r="K223" s="232"/>
      <c r="L223" s="1"/>
      <c r="M223" s="1"/>
      <c r="N223" s="1"/>
      <c r="O223" s="1"/>
      <c r="P223" s="1"/>
      <c r="Q223" s="1"/>
      <c r="R223" s="1"/>
      <c r="S223" s="1"/>
      <c r="T223" s="1"/>
      <c r="U223" s="1"/>
      <c r="V223" s="1"/>
      <c r="W223" s="1"/>
      <c r="X223" s="1"/>
      <c r="Y223" s="1"/>
    </row>
    <row r="224" spans="1:25" ht="15.75" customHeight="1">
      <c r="A224" s="154"/>
      <c r="B224" s="154"/>
      <c r="C224" s="206"/>
      <c r="D224" s="232"/>
      <c r="E224" s="232"/>
      <c r="F224" s="260"/>
      <c r="G224" s="233"/>
      <c r="H224" s="260"/>
      <c r="I224" s="260"/>
      <c r="J224" s="206"/>
      <c r="K224" s="232"/>
      <c r="L224" s="1"/>
      <c r="M224" s="1"/>
      <c r="N224" s="1"/>
      <c r="O224" s="1"/>
      <c r="P224" s="1"/>
      <c r="Q224" s="1"/>
      <c r="R224" s="1"/>
      <c r="S224" s="1"/>
      <c r="T224" s="1"/>
      <c r="U224" s="1"/>
      <c r="V224" s="1"/>
      <c r="W224" s="1"/>
      <c r="X224" s="1"/>
      <c r="Y224" s="1"/>
    </row>
    <row r="225" spans="1:25" ht="15.75" customHeight="1">
      <c r="A225" s="154"/>
      <c r="B225" s="154"/>
      <c r="C225" s="206"/>
      <c r="D225" s="232"/>
      <c r="E225" s="232"/>
      <c r="F225" s="260"/>
      <c r="G225" s="233"/>
      <c r="H225" s="260"/>
      <c r="I225" s="260"/>
      <c r="J225" s="206"/>
      <c r="K225" s="232"/>
      <c r="L225" s="1"/>
      <c r="M225" s="1"/>
      <c r="N225" s="1"/>
      <c r="O225" s="1"/>
      <c r="P225" s="1"/>
      <c r="Q225" s="1"/>
      <c r="R225" s="1"/>
      <c r="S225" s="1"/>
      <c r="T225" s="1"/>
      <c r="U225" s="1"/>
      <c r="V225" s="1"/>
      <c r="W225" s="1"/>
      <c r="X225" s="1"/>
      <c r="Y225" s="1"/>
    </row>
    <row r="226" spans="1:25" ht="15.75" customHeight="1">
      <c r="A226" s="154"/>
      <c r="B226" s="154"/>
      <c r="C226" s="206"/>
      <c r="D226" s="232"/>
      <c r="E226" s="232"/>
      <c r="F226" s="260"/>
      <c r="G226" s="233"/>
      <c r="H226" s="260"/>
      <c r="I226" s="260"/>
      <c r="J226" s="206"/>
      <c r="K226" s="232"/>
      <c r="L226" s="1"/>
      <c r="M226" s="1"/>
      <c r="N226" s="1"/>
      <c r="O226" s="1"/>
      <c r="P226" s="1"/>
      <c r="Q226" s="1"/>
      <c r="R226" s="1"/>
      <c r="S226" s="1"/>
      <c r="T226" s="1"/>
      <c r="U226" s="1"/>
      <c r="V226" s="1"/>
      <c r="W226" s="1"/>
      <c r="X226" s="1"/>
      <c r="Y226" s="1"/>
    </row>
    <row r="227" spans="1:25" ht="15.75" customHeight="1">
      <c r="A227" s="154"/>
      <c r="B227" s="154"/>
      <c r="C227" s="206"/>
      <c r="D227" s="232"/>
      <c r="E227" s="232"/>
      <c r="F227" s="260"/>
      <c r="G227" s="233"/>
      <c r="H227" s="260"/>
      <c r="I227" s="260"/>
      <c r="J227" s="206"/>
      <c r="K227" s="232"/>
      <c r="L227" s="1"/>
      <c r="M227" s="1"/>
      <c r="N227" s="1"/>
      <c r="O227" s="1"/>
      <c r="P227" s="1"/>
      <c r="Q227" s="1"/>
      <c r="R227" s="1"/>
      <c r="S227" s="1"/>
      <c r="T227" s="1"/>
      <c r="U227" s="1"/>
      <c r="V227" s="1"/>
      <c r="W227" s="1"/>
      <c r="X227" s="1"/>
      <c r="Y227" s="1"/>
    </row>
    <row r="228" spans="1:25" ht="15.75" customHeight="1">
      <c r="A228" s="154"/>
      <c r="B228" s="154"/>
      <c r="C228" s="206"/>
      <c r="D228" s="232"/>
      <c r="E228" s="232"/>
      <c r="F228" s="260"/>
      <c r="G228" s="233"/>
      <c r="H228" s="260"/>
      <c r="I228" s="260"/>
      <c r="J228" s="206"/>
      <c r="K228" s="232"/>
      <c r="L228" s="1"/>
      <c r="M228" s="1"/>
      <c r="N228" s="1"/>
      <c r="O228" s="1"/>
      <c r="P228" s="1"/>
      <c r="Q228" s="1"/>
      <c r="R228" s="1"/>
      <c r="S228" s="1"/>
      <c r="T228" s="1"/>
      <c r="U228" s="1"/>
      <c r="V228" s="1"/>
      <c r="W228" s="1"/>
      <c r="X228" s="1"/>
      <c r="Y228" s="1"/>
    </row>
    <row r="229" spans="1:25" ht="15.75" customHeight="1">
      <c r="A229" s="154"/>
      <c r="B229" s="154"/>
      <c r="C229" s="206"/>
      <c r="D229" s="232"/>
      <c r="E229" s="232"/>
      <c r="F229" s="260"/>
      <c r="G229" s="233"/>
      <c r="H229" s="260"/>
      <c r="I229" s="260"/>
      <c r="J229" s="206"/>
      <c r="K229" s="232"/>
      <c r="L229" s="1"/>
      <c r="M229" s="1"/>
      <c r="N229" s="1"/>
      <c r="O229" s="1"/>
      <c r="P229" s="1"/>
      <c r="Q229" s="1"/>
      <c r="R229" s="1"/>
      <c r="S229" s="1"/>
      <c r="T229" s="1"/>
      <c r="U229" s="1"/>
      <c r="V229" s="1"/>
      <c r="W229" s="1"/>
      <c r="X229" s="1"/>
      <c r="Y229" s="1"/>
    </row>
    <row r="230" spans="1:25" ht="15.75" customHeight="1">
      <c r="A230" s="154"/>
      <c r="B230" s="154"/>
      <c r="C230" s="206"/>
      <c r="D230" s="232"/>
      <c r="E230" s="232"/>
      <c r="F230" s="260"/>
      <c r="G230" s="233"/>
      <c r="H230" s="260"/>
      <c r="I230" s="260"/>
      <c r="J230" s="206"/>
      <c r="K230" s="232"/>
      <c r="L230" s="1"/>
      <c r="M230" s="1"/>
      <c r="N230" s="1"/>
      <c r="O230" s="1"/>
      <c r="P230" s="1"/>
      <c r="Q230" s="1"/>
      <c r="R230" s="1"/>
      <c r="S230" s="1"/>
      <c r="T230" s="1"/>
      <c r="U230" s="1"/>
      <c r="V230" s="1"/>
      <c r="W230" s="1"/>
      <c r="X230" s="1"/>
      <c r="Y230" s="1"/>
    </row>
    <row r="231" spans="1:25" ht="15.75" customHeight="1">
      <c r="A231" s="154"/>
      <c r="B231" s="154"/>
      <c r="C231" s="206"/>
      <c r="D231" s="232"/>
      <c r="E231" s="232"/>
      <c r="F231" s="260"/>
      <c r="G231" s="233"/>
      <c r="H231" s="260"/>
      <c r="I231" s="260"/>
      <c r="J231" s="206"/>
      <c r="K231" s="232"/>
      <c r="L231" s="1"/>
      <c r="M231" s="1"/>
      <c r="N231" s="1"/>
      <c r="O231" s="1"/>
      <c r="P231" s="1"/>
      <c r="Q231" s="1"/>
      <c r="R231" s="1"/>
      <c r="S231" s="1"/>
      <c r="T231" s="1"/>
      <c r="U231" s="1"/>
      <c r="V231" s="1"/>
      <c r="W231" s="1"/>
      <c r="X231" s="1"/>
      <c r="Y231" s="1"/>
    </row>
    <row r="232" spans="1:25" ht="15.75" customHeight="1">
      <c r="A232" s="154"/>
      <c r="B232" s="154"/>
      <c r="C232" s="206"/>
      <c r="D232" s="232"/>
      <c r="E232" s="232"/>
      <c r="F232" s="260"/>
      <c r="G232" s="233"/>
      <c r="H232" s="260"/>
      <c r="I232" s="260"/>
      <c r="J232" s="206"/>
      <c r="K232" s="232"/>
      <c r="L232" s="1"/>
      <c r="M232" s="1"/>
      <c r="N232" s="1"/>
      <c r="O232" s="1"/>
      <c r="P232" s="1"/>
      <c r="Q232" s="1"/>
      <c r="R232" s="1"/>
      <c r="S232" s="1"/>
      <c r="T232" s="1"/>
      <c r="U232" s="1"/>
      <c r="V232" s="1"/>
      <c r="W232" s="1"/>
      <c r="X232" s="1"/>
      <c r="Y232" s="1"/>
    </row>
    <row r="233" spans="1:25" ht="15.75" customHeight="1">
      <c r="A233" s="154"/>
      <c r="B233" s="154"/>
      <c r="C233" s="206"/>
      <c r="D233" s="232"/>
      <c r="E233" s="232"/>
      <c r="F233" s="260"/>
      <c r="G233" s="233"/>
      <c r="H233" s="260"/>
      <c r="I233" s="260"/>
      <c r="J233" s="206"/>
      <c r="K233" s="232"/>
      <c r="L233" s="1"/>
      <c r="M233" s="1"/>
      <c r="N233" s="1"/>
      <c r="O233" s="1"/>
      <c r="P233" s="1"/>
      <c r="Q233" s="1"/>
      <c r="R233" s="1"/>
      <c r="S233" s="1"/>
      <c r="T233" s="1"/>
      <c r="U233" s="1"/>
      <c r="V233" s="1"/>
      <c r="W233" s="1"/>
      <c r="X233" s="1"/>
      <c r="Y233" s="1"/>
    </row>
    <row r="234" spans="1:25" ht="15.75" customHeight="1">
      <c r="A234" s="154"/>
      <c r="B234" s="154"/>
      <c r="C234" s="206"/>
      <c r="D234" s="232"/>
      <c r="E234" s="232"/>
      <c r="F234" s="260"/>
      <c r="G234" s="233"/>
      <c r="H234" s="260"/>
      <c r="I234" s="260"/>
      <c r="J234" s="206"/>
      <c r="K234" s="232"/>
      <c r="L234" s="1"/>
      <c r="M234" s="1"/>
      <c r="N234" s="1"/>
      <c r="O234" s="1"/>
      <c r="P234" s="1"/>
      <c r="Q234" s="1"/>
      <c r="R234" s="1"/>
      <c r="S234" s="1"/>
      <c r="T234" s="1"/>
      <c r="U234" s="1"/>
      <c r="V234" s="1"/>
      <c r="W234" s="1"/>
      <c r="X234" s="1"/>
      <c r="Y234" s="1"/>
    </row>
    <row r="235" spans="1:25" ht="15.75" customHeight="1">
      <c r="A235" s="154"/>
      <c r="B235" s="154"/>
      <c r="C235" s="206"/>
      <c r="D235" s="232"/>
      <c r="E235" s="232"/>
      <c r="F235" s="260"/>
      <c r="G235" s="233"/>
      <c r="H235" s="260"/>
      <c r="I235" s="260"/>
      <c r="J235" s="206"/>
      <c r="K235" s="232"/>
      <c r="L235" s="1"/>
      <c r="M235" s="1"/>
      <c r="N235" s="1"/>
      <c r="O235" s="1"/>
      <c r="P235" s="1"/>
      <c r="Q235" s="1"/>
      <c r="R235" s="1"/>
      <c r="S235" s="1"/>
      <c r="T235" s="1"/>
      <c r="U235" s="1"/>
      <c r="V235" s="1"/>
      <c r="W235" s="1"/>
      <c r="X235" s="1"/>
      <c r="Y235" s="1"/>
    </row>
    <row r="236" spans="1:25" ht="15.75" customHeight="1">
      <c r="A236" s="154"/>
      <c r="B236" s="154"/>
      <c r="C236" s="206"/>
      <c r="D236" s="232"/>
      <c r="E236" s="232"/>
      <c r="F236" s="260"/>
      <c r="G236" s="233"/>
      <c r="H236" s="260"/>
      <c r="I236" s="260"/>
      <c r="J236" s="206"/>
      <c r="K236" s="232"/>
      <c r="L236" s="1"/>
      <c r="M236" s="1"/>
      <c r="N236" s="1"/>
      <c r="O236" s="1"/>
      <c r="P236" s="1"/>
      <c r="Q236" s="1"/>
      <c r="R236" s="1"/>
      <c r="S236" s="1"/>
      <c r="T236" s="1"/>
      <c r="U236" s="1"/>
      <c r="V236" s="1"/>
      <c r="W236" s="1"/>
      <c r="X236" s="1"/>
      <c r="Y236" s="1"/>
    </row>
    <row r="237" spans="1:25" ht="15.75" customHeight="1">
      <c r="A237" s="154"/>
      <c r="B237" s="154"/>
      <c r="C237" s="206"/>
      <c r="D237" s="232"/>
      <c r="E237" s="232"/>
      <c r="F237" s="260"/>
      <c r="G237" s="233"/>
      <c r="H237" s="260"/>
      <c r="I237" s="260"/>
      <c r="J237" s="206"/>
      <c r="K237" s="232"/>
      <c r="L237" s="1"/>
      <c r="M237" s="1"/>
      <c r="N237" s="1"/>
      <c r="O237" s="1"/>
      <c r="P237" s="1"/>
      <c r="Q237" s="1"/>
      <c r="R237" s="1"/>
      <c r="S237" s="1"/>
      <c r="T237" s="1"/>
      <c r="U237" s="1"/>
      <c r="V237" s="1"/>
      <c r="W237" s="1"/>
      <c r="X237" s="1"/>
      <c r="Y237" s="1"/>
    </row>
    <row r="238" spans="1:25" ht="15.75" customHeight="1">
      <c r="A238" s="154"/>
      <c r="B238" s="154"/>
      <c r="C238" s="206"/>
      <c r="D238" s="232"/>
      <c r="E238" s="232"/>
      <c r="F238" s="260"/>
      <c r="G238" s="233"/>
      <c r="H238" s="260"/>
      <c r="I238" s="260"/>
      <c r="J238" s="206"/>
      <c r="K238" s="232"/>
      <c r="L238" s="1"/>
      <c r="M238" s="1"/>
      <c r="N238" s="1"/>
      <c r="O238" s="1"/>
      <c r="P238" s="1"/>
      <c r="Q238" s="1"/>
      <c r="R238" s="1"/>
      <c r="S238" s="1"/>
      <c r="T238" s="1"/>
      <c r="U238" s="1"/>
      <c r="V238" s="1"/>
      <c r="W238" s="1"/>
      <c r="X238" s="1"/>
      <c r="Y238" s="1"/>
    </row>
    <row r="239" spans="1:25" ht="15.75" customHeight="1">
      <c r="A239" s="154"/>
      <c r="B239" s="154"/>
      <c r="C239" s="206"/>
      <c r="D239" s="232"/>
      <c r="E239" s="232"/>
      <c r="F239" s="260"/>
      <c r="G239" s="233"/>
      <c r="H239" s="260"/>
      <c r="I239" s="260"/>
      <c r="J239" s="206"/>
      <c r="K239" s="232"/>
      <c r="L239" s="1"/>
      <c r="M239" s="1"/>
      <c r="N239" s="1"/>
      <c r="O239" s="1"/>
      <c r="P239" s="1"/>
      <c r="Q239" s="1"/>
      <c r="R239" s="1"/>
      <c r="S239" s="1"/>
      <c r="T239" s="1"/>
      <c r="U239" s="1"/>
      <c r="V239" s="1"/>
      <c r="W239" s="1"/>
      <c r="X239" s="1"/>
      <c r="Y239" s="1"/>
    </row>
    <row r="240" spans="1:25" ht="15.75" customHeight="1">
      <c r="A240" s="154"/>
      <c r="I240" s="154"/>
      <c r="K240" s="208"/>
      <c r="L240" s="1"/>
      <c r="M240" s="1"/>
      <c r="N240" s="1"/>
      <c r="O240" s="1"/>
      <c r="P240" s="1"/>
      <c r="Q240" s="1"/>
      <c r="R240" s="1"/>
      <c r="S240" s="1"/>
      <c r="T240" s="1"/>
      <c r="U240" s="1"/>
      <c r="V240" s="1"/>
      <c r="W240" s="1"/>
      <c r="X240" s="1"/>
      <c r="Y240" s="1"/>
    </row>
    <row r="241" spans="1:25" ht="15.75" customHeight="1">
      <c r="A241" s="154"/>
      <c r="I241" s="154"/>
      <c r="K241" s="208"/>
      <c r="L241" s="1"/>
      <c r="M241" s="1"/>
      <c r="N241" s="1"/>
      <c r="O241" s="1"/>
      <c r="P241" s="1"/>
      <c r="Q241" s="1"/>
      <c r="R241" s="1"/>
      <c r="S241" s="1"/>
      <c r="T241" s="1"/>
      <c r="U241" s="1"/>
      <c r="V241" s="1"/>
      <c r="W241" s="1"/>
      <c r="X241" s="1"/>
      <c r="Y241" s="1"/>
    </row>
    <row r="242" spans="1:25" ht="15.75" customHeight="1">
      <c r="A242" s="154"/>
      <c r="I242" s="154"/>
      <c r="K242" s="208"/>
      <c r="L242" s="1"/>
      <c r="M242" s="1"/>
      <c r="N242" s="1"/>
      <c r="O242" s="1"/>
      <c r="P242" s="1"/>
      <c r="Q242" s="1"/>
      <c r="R242" s="1"/>
      <c r="S242" s="1"/>
      <c r="T242" s="1"/>
      <c r="U242" s="1"/>
      <c r="V242" s="1"/>
      <c r="W242" s="1"/>
      <c r="X242" s="1"/>
      <c r="Y242" s="1"/>
    </row>
    <row r="243" spans="1:25" ht="15.75" customHeight="1">
      <c r="A243" s="154"/>
      <c r="I243" s="154"/>
      <c r="K243" s="208"/>
      <c r="L243" s="1"/>
      <c r="M243" s="1"/>
      <c r="N243" s="1"/>
      <c r="O243" s="1"/>
      <c r="P243" s="1"/>
      <c r="Q243" s="1"/>
      <c r="R243" s="1"/>
      <c r="S243" s="1"/>
      <c r="T243" s="1"/>
      <c r="U243" s="1"/>
      <c r="V243" s="1"/>
      <c r="W243" s="1"/>
      <c r="X243" s="1"/>
      <c r="Y243" s="1"/>
    </row>
    <row r="244" spans="1:25" ht="15.75" customHeight="1">
      <c r="A244" s="154"/>
      <c r="I244" s="154"/>
      <c r="K244" s="208"/>
      <c r="L244" s="1"/>
      <c r="M244" s="1"/>
      <c r="N244" s="1"/>
      <c r="O244" s="1"/>
      <c r="P244" s="1"/>
      <c r="Q244" s="1"/>
      <c r="R244" s="1"/>
      <c r="S244" s="1"/>
      <c r="T244" s="1"/>
      <c r="U244" s="1"/>
      <c r="V244" s="1"/>
      <c r="W244" s="1"/>
      <c r="X244" s="1"/>
      <c r="Y244" s="1"/>
    </row>
    <row r="245" spans="1:25" ht="15.75" customHeight="1">
      <c r="A245" s="154"/>
      <c r="I245" s="154"/>
      <c r="K245" s="208"/>
      <c r="L245" s="1"/>
      <c r="M245" s="1"/>
      <c r="N245" s="1"/>
      <c r="O245" s="1"/>
      <c r="P245" s="1"/>
      <c r="Q245" s="1"/>
      <c r="R245" s="1"/>
      <c r="S245" s="1"/>
      <c r="T245" s="1"/>
      <c r="U245" s="1"/>
      <c r="V245" s="1"/>
      <c r="W245" s="1"/>
      <c r="X245" s="1"/>
      <c r="Y245" s="1"/>
    </row>
    <row r="246" spans="1:25" ht="15.75" customHeight="1">
      <c r="A246" s="154"/>
      <c r="I246" s="154"/>
      <c r="K246" s="208"/>
      <c r="L246" s="1"/>
      <c r="M246" s="1"/>
      <c r="N246" s="1"/>
      <c r="O246" s="1"/>
      <c r="P246" s="1"/>
      <c r="Q246" s="1"/>
      <c r="R246" s="1"/>
      <c r="S246" s="1"/>
      <c r="T246" s="1"/>
      <c r="U246" s="1"/>
      <c r="V246" s="1"/>
      <c r="W246" s="1"/>
      <c r="X246" s="1"/>
      <c r="Y246" s="1"/>
    </row>
    <row r="247" spans="1:25" ht="15.75" customHeight="1">
      <c r="A247" s="154"/>
      <c r="I247" s="154"/>
      <c r="K247" s="208"/>
      <c r="L247" s="1"/>
      <c r="M247" s="1"/>
      <c r="N247" s="1"/>
      <c r="O247" s="1"/>
      <c r="P247" s="1"/>
      <c r="Q247" s="1"/>
      <c r="R247" s="1"/>
      <c r="S247" s="1"/>
      <c r="T247" s="1"/>
      <c r="U247" s="1"/>
      <c r="V247" s="1"/>
      <c r="W247" s="1"/>
      <c r="X247" s="1"/>
      <c r="Y247" s="1"/>
    </row>
    <row r="248" spans="1:25" ht="15.75" customHeight="1">
      <c r="A248" s="154"/>
      <c r="I248" s="154"/>
      <c r="K248" s="208"/>
      <c r="L248" s="1"/>
      <c r="M248" s="1"/>
      <c r="N248" s="1"/>
      <c r="O248" s="1"/>
      <c r="P248" s="1"/>
      <c r="Q248" s="1"/>
      <c r="R248" s="1"/>
      <c r="S248" s="1"/>
      <c r="T248" s="1"/>
      <c r="U248" s="1"/>
      <c r="V248" s="1"/>
      <c r="W248" s="1"/>
      <c r="X248" s="1"/>
      <c r="Y248" s="1"/>
    </row>
    <row r="249" spans="1:25" ht="15.75" customHeight="1">
      <c r="A249" s="154"/>
      <c r="I249" s="154"/>
      <c r="K249" s="208"/>
      <c r="L249" s="1"/>
      <c r="M249" s="1"/>
      <c r="N249" s="1"/>
      <c r="O249" s="1"/>
      <c r="P249" s="1"/>
      <c r="Q249" s="1"/>
      <c r="R249" s="1"/>
      <c r="S249" s="1"/>
      <c r="T249" s="1"/>
      <c r="U249" s="1"/>
      <c r="V249" s="1"/>
      <c r="W249" s="1"/>
      <c r="X249" s="1"/>
      <c r="Y249" s="1"/>
    </row>
    <row r="250" spans="1:25" ht="15.75" customHeight="1">
      <c r="A250" s="154"/>
      <c r="I250" s="154"/>
      <c r="K250" s="208"/>
      <c r="L250" s="1"/>
      <c r="M250" s="1"/>
      <c r="N250" s="1"/>
      <c r="O250" s="1"/>
      <c r="P250" s="1"/>
      <c r="Q250" s="1"/>
      <c r="R250" s="1"/>
      <c r="S250" s="1"/>
      <c r="T250" s="1"/>
      <c r="U250" s="1"/>
      <c r="V250" s="1"/>
      <c r="W250" s="1"/>
      <c r="X250" s="1"/>
      <c r="Y250" s="1"/>
    </row>
    <row r="251" spans="1:25" ht="15.75" customHeight="1">
      <c r="A251" s="154"/>
      <c r="I251" s="154"/>
      <c r="K251" s="208"/>
      <c r="L251" s="1"/>
      <c r="M251" s="1"/>
      <c r="N251" s="1"/>
      <c r="O251" s="1"/>
      <c r="P251" s="1"/>
      <c r="Q251" s="1"/>
      <c r="R251" s="1"/>
      <c r="S251" s="1"/>
      <c r="T251" s="1"/>
      <c r="U251" s="1"/>
      <c r="V251" s="1"/>
      <c r="W251" s="1"/>
      <c r="X251" s="1"/>
      <c r="Y251" s="1"/>
    </row>
    <row r="252" spans="1:25" ht="15.75" customHeight="1">
      <c r="A252" s="154"/>
      <c r="I252" s="154"/>
      <c r="K252" s="208"/>
      <c r="L252" s="1"/>
      <c r="M252" s="1"/>
      <c r="N252" s="1"/>
      <c r="O252" s="1"/>
      <c r="P252" s="1"/>
      <c r="Q252" s="1"/>
      <c r="R252" s="1"/>
      <c r="S252" s="1"/>
      <c r="T252" s="1"/>
      <c r="U252" s="1"/>
      <c r="V252" s="1"/>
      <c r="W252" s="1"/>
      <c r="X252" s="1"/>
      <c r="Y252" s="1"/>
    </row>
    <row r="253" spans="1:25" ht="15.75" customHeight="1">
      <c r="A253" s="154"/>
      <c r="I253" s="154"/>
      <c r="K253" s="208"/>
      <c r="L253" s="1"/>
      <c r="M253" s="1"/>
      <c r="N253" s="1"/>
      <c r="O253" s="1"/>
      <c r="P253" s="1"/>
      <c r="Q253" s="1"/>
      <c r="R253" s="1"/>
      <c r="S253" s="1"/>
      <c r="T253" s="1"/>
      <c r="U253" s="1"/>
      <c r="V253" s="1"/>
      <c r="W253" s="1"/>
      <c r="X253" s="1"/>
      <c r="Y253" s="1"/>
    </row>
    <row r="254" spans="1:25" ht="15.75" customHeight="1">
      <c r="A254" s="154"/>
      <c r="I254" s="154"/>
      <c r="K254" s="208"/>
      <c r="L254" s="1"/>
      <c r="M254" s="1"/>
      <c r="N254" s="1"/>
      <c r="O254" s="1"/>
      <c r="P254" s="1"/>
      <c r="Q254" s="1"/>
      <c r="R254" s="1"/>
      <c r="S254" s="1"/>
      <c r="T254" s="1"/>
      <c r="U254" s="1"/>
      <c r="V254" s="1"/>
      <c r="W254" s="1"/>
      <c r="X254" s="1"/>
      <c r="Y254" s="1"/>
    </row>
    <row r="255" spans="1:25" ht="15.75" customHeight="1">
      <c r="A255" s="154"/>
      <c r="I255" s="154"/>
      <c r="K255" s="208"/>
      <c r="L255" s="1"/>
      <c r="M255" s="1"/>
      <c r="N255" s="1"/>
      <c r="O255" s="1"/>
      <c r="P255" s="1"/>
      <c r="Q255" s="1"/>
      <c r="R255" s="1"/>
      <c r="S255" s="1"/>
      <c r="T255" s="1"/>
      <c r="U255" s="1"/>
      <c r="V255" s="1"/>
      <c r="W255" s="1"/>
      <c r="X255" s="1"/>
      <c r="Y255" s="1"/>
    </row>
    <row r="256" spans="1:25" ht="15.75" customHeight="1">
      <c r="A256" s="154"/>
      <c r="I256" s="154"/>
      <c r="K256" s="208"/>
      <c r="L256" s="1"/>
      <c r="M256" s="1"/>
      <c r="N256" s="1"/>
      <c r="O256" s="1"/>
      <c r="P256" s="1"/>
      <c r="Q256" s="1"/>
      <c r="R256" s="1"/>
      <c r="S256" s="1"/>
      <c r="T256" s="1"/>
      <c r="U256" s="1"/>
      <c r="V256" s="1"/>
      <c r="W256" s="1"/>
      <c r="X256" s="1"/>
      <c r="Y256" s="1"/>
    </row>
    <row r="257" spans="1:25" ht="15.75" customHeight="1">
      <c r="A257" s="154"/>
      <c r="I257" s="154"/>
      <c r="K257" s="208"/>
      <c r="L257" s="1"/>
      <c r="M257" s="1"/>
      <c r="N257" s="1"/>
      <c r="O257" s="1"/>
      <c r="P257" s="1"/>
      <c r="Q257" s="1"/>
      <c r="R257" s="1"/>
      <c r="S257" s="1"/>
      <c r="T257" s="1"/>
      <c r="U257" s="1"/>
      <c r="V257" s="1"/>
      <c r="W257" s="1"/>
      <c r="X257" s="1"/>
      <c r="Y257" s="1"/>
    </row>
    <row r="258" spans="1:25" ht="15.75" customHeight="1">
      <c r="A258" s="154"/>
      <c r="I258" s="154"/>
      <c r="K258" s="208"/>
      <c r="L258" s="1"/>
      <c r="M258" s="1"/>
      <c r="N258" s="1"/>
      <c r="O258" s="1"/>
      <c r="P258" s="1"/>
      <c r="Q258" s="1"/>
      <c r="R258" s="1"/>
      <c r="S258" s="1"/>
      <c r="T258" s="1"/>
      <c r="U258" s="1"/>
      <c r="V258" s="1"/>
      <c r="W258" s="1"/>
      <c r="X258" s="1"/>
      <c r="Y258" s="1"/>
    </row>
    <row r="259" spans="1:25" ht="15.75" customHeight="1">
      <c r="A259" s="154"/>
      <c r="I259" s="154"/>
      <c r="K259" s="208"/>
      <c r="L259" s="1"/>
      <c r="M259" s="1"/>
      <c r="N259" s="1"/>
      <c r="O259" s="1"/>
      <c r="P259" s="1"/>
      <c r="Q259" s="1"/>
      <c r="R259" s="1"/>
      <c r="S259" s="1"/>
      <c r="T259" s="1"/>
      <c r="U259" s="1"/>
      <c r="V259" s="1"/>
      <c r="W259" s="1"/>
      <c r="X259" s="1"/>
      <c r="Y259" s="1"/>
    </row>
    <row r="260" spans="1:25" ht="15.75" customHeight="1">
      <c r="A260" s="154"/>
      <c r="I260" s="154"/>
      <c r="K260" s="208"/>
      <c r="L260" s="1"/>
      <c r="M260" s="1"/>
      <c r="N260" s="1"/>
      <c r="O260" s="1"/>
      <c r="P260" s="1"/>
      <c r="Q260" s="1"/>
      <c r="R260" s="1"/>
      <c r="S260" s="1"/>
      <c r="T260" s="1"/>
      <c r="U260" s="1"/>
      <c r="V260" s="1"/>
      <c r="W260" s="1"/>
      <c r="X260" s="1"/>
      <c r="Y260" s="1"/>
    </row>
    <row r="261" spans="1:25" ht="15.75" customHeight="1">
      <c r="A261" s="154"/>
      <c r="I261" s="154"/>
      <c r="K261" s="208"/>
      <c r="L261" s="1"/>
      <c r="M261" s="1"/>
      <c r="N261" s="1"/>
      <c r="O261" s="1"/>
      <c r="P261" s="1"/>
      <c r="Q261" s="1"/>
      <c r="R261" s="1"/>
      <c r="S261" s="1"/>
      <c r="T261" s="1"/>
      <c r="U261" s="1"/>
      <c r="V261" s="1"/>
      <c r="W261" s="1"/>
      <c r="X261" s="1"/>
      <c r="Y261" s="1"/>
    </row>
    <row r="262" spans="1:25" ht="15.75" customHeight="1">
      <c r="A262" s="154"/>
      <c r="I262" s="154"/>
      <c r="K262" s="208"/>
      <c r="L262" s="1"/>
      <c r="M262" s="1"/>
      <c r="N262" s="1"/>
      <c r="O262" s="1"/>
      <c r="P262" s="1"/>
      <c r="Q262" s="1"/>
      <c r="R262" s="1"/>
      <c r="S262" s="1"/>
      <c r="T262" s="1"/>
      <c r="U262" s="1"/>
      <c r="V262" s="1"/>
      <c r="W262" s="1"/>
      <c r="X262" s="1"/>
      <c r="Y262" s="1"/>
    </row>
    <row r="263" spans="1:25" ht="15.75" customHeight="1">
      <c r="A263" s="154"/>
      <c r="I263" s="154"/>
      <c r="K263" s="208"/>
      <c r="L263" s="1"/>
      <c r="M263" s="1"/>
      <c r="N263" s="1"/>
      <c r="O263" s="1"/>
      <c r="P263" s="1"/>
      <c r="Q263" s="1"/>
      <c r="R263" s="1"/>
      <c r="S263" s="1"/>
      <c r="T263" s="1"/>
      <c r="U263" s="1"/>
      <c r="V263" s="1"/>
      <c r="W263" s="1"/>
      <c r="X263" s="1"/>
      <c r="Y263" s="1"/>
    </row>
    <row r="264" spans="1:25" ht="15.75" customHeight="1">
      <c r="A264" s="154"/>
      <c r="I264" s="154"/>
      <c r="K264" s="208"/>
      <c r="L264" s="1"/>
      <c r="M264" s="1"/>
      <c r="N264" s="1"/>
      <c r="O264" s="1"/>
      <c r="P264" s="1"/>
      <c r="Q264" s="1"/>
      <c r="R264" s="1"/>
      <c r="S264" s="1"/>
      <c r="T264" s="1"/>
      <c r="U264" s="1"/>
      <c r="V264" s="1"/>
      <c r="W264" s="1"/>
      <c r="X264" s="1"/>
      <c r="Y264" s="1"/>
    </row>
    <row r="265" spans="1:25" ht="15.75" customHeight="1">
      <c r="A265" s="154"/>
      <c r="I265" s="154"/>
      <c r="K265" s="208"/>
      <c r="L265" s="1"/>
      <c r="M265" s="1"/>
      <c r="N265" s="1"/>
      <c r="O265" s="1"/>
      <c r="P265" s="1"/>
      <c r="Q265" s="1"/>
      <c r="R265" s="1"/>
      <c r="S265" s="1"/>
      <c r="T265" s="1"/>
      <c r="U265" s="1"/>
      <c r="V265" s="1"/>
      <c r="W265" s="1"/>
      <c r="X265" s="1"/>
      <c r="Y265" s="1"/>
    </row>
    <row r="266" spans="1:25" ht="15.75" customHeight="1">
      <c r="A266" s="154"/>
      <c r="I266" s="154"/>
      <c r="K266" s="208"/>
      <c r="L266" s="1"/>
      <c r="M266" s="1"/>
      <c r="N266" s="1"/>
      <c r="O266" s="1"/>
      <c r="P266" s="1"/>
      <c r="Q266" s="1"/>
      <c r="R266" s="1"/>
      <c r="S266" s="1"/>
      <c r="T266" s="1"/>
      <c r="U266" s="1"/>
      <c r="V266" s="1"/>
      <c r="W266" s="1"/>
      <c r="X266" s="1"/>
      <c r="Y266" s="1"/>
    </row>
    <row r="267" spans="1:25" ht="15.75" customHeight="1">
      <c r="A267" s="154"/>
      <c r="I267" s="154"/>
      <c r="K267" s="208"/>
      <c r="L267" s="1"/>
      <c r="M267" s="1"/>
      <c r="N267" s="1"/>
      <c r="O267" s="1"/>
      <c r="P267" s="1"/>
      <c r="Q267" s="1"/>
      <c r="R267" s="1"/>
      <c r="S267" s="1"/>
      <c r="T267" s="1"/>
      <c r="U267" s="1"/>
      <c r="V267" s="1"/>
      <c r="W267" s="1"/>
      <c r="X267" s="1"/>
      <c r="Y267" s="1"/>
    </row>
    <row r="268" spans="1:25" ht="15.75" customHeight="1">
      <c r="A268" s="154"/>
      <c r="I268" s="154"/>
      <c r="K268" s="208"/>
      <c r="L268" s="1"/>
      <c r="M268" s="1"/>
      <c r="N268" s="1"/>
      <c r="O268" s="1"/>
      <c r="P268" s="1"/>
      <c r="Q268" s="1"/>
      <c r="R268" s="1"/>
      <c r="S268" s="1"/>
      <c r="T268" s="1"/>
      <c r="U268" s="1"/>
      <c r="V268" s="1"/>
      <c r="W268" s="1"/>
      <c r="X268" s="1"/>
      <c r="Y268" s="1"/>
    </row>
    <row r="269" spans="1:25" ht="15.75" customHeight="1">
      <c r="A269" s="154"/>
      <c r="I269" s="154"/>
      <c r="K269" s="208"/>
      <c r="L269" s="1"/>
      <c r="M269" s="1"/>
      <c r="N269" s="1"/>
      <c r="O269" s="1"/>
      <c r="P269" s="1"/>
      <c r="Q269" s="1"/>
      <c r="R269" s="1"/>
      <c r="S269" s="1"/>
      <c r="T269" s="1"/>
      <c r="U269" s="1"/>
      <c r="V269" s="1"/>
      <c r="W269" s="1"/>
      <c r="X269" s="1"/>
      <c r="Y269" s="1"/>
    </row>
    <row r="270" spans="1:25" ht="15.75" customHeight="1">
      <c r="A270" s="154"/>
      <c r="I270" s="154"/>
      <c r="K270" s="208"/>
      <c r="L270" s="1"/>
      <c r="M270" s="1"/>
      <c r="N270" s="1"/>
      <c r="O270" s="1"/>
      <c r="P270" s="1"/>
      <c r="Q270" s="1"/>
      <c r="R270" s="1"/>
      <c r="S270" s="1"/>
      <c r="T270" s="1"/>
      <c r="U270" s="1"/>
      <c r="V270" s="1"/>
      <c r="W270" s="1"/>
      <c r="X270" s="1"/>
      <c r="Y270" s="1"/>
    </row>
    <row r="271" spans="1:25" ht="15.75" customHeight="1">
      <c r="A271" s="154"/>
      <c r="I271" s="154"/>
      <c r="K271" s="208"/>
      <c r="L271" s="1"/>
      <c r="M271" s="1"/>
      <c r="N271" s="1"/>
      <c r="O271" s="1"/>
      <c r="P271" s="1"/>
      <c r="Q271" s="1"/>
      <c r="R271" s="1"/>
      <c r="S271" s="1"/>
      <c r="T271" s="1"/>
      <c r="U271" s="1"/>
      <c r="V271" s="1"/>
      <c r="W271" s="1"/>
      <c r="X271" s="1"/>
      <c r="Y271" s="1"/>
    </row>
    <row r="272" spans="1:25" ht="15.75" customHeight="1">
      <c r="A272" s="154"/>
      <c r="I272" s="154"/>
      <c r="K272" s="208"/>
      <c r="L272" s="1"/>
      <c r="M272" s="1"/>
      <c r="N272" s="1"/>
      <c r="O272" s="1"/>
      <c r="P272" s="1"/>
      <c r="Q272" s="1"/>
      <c r="R272" s="1"/>
      <c r="S272" s="1"/>
      <c r="T272" s="1"/>
      <c r="U272" s="1"/>
      <c r="V272" s="1"/>
      <c r="W272" s="1"/>
      <c r="X272" s="1"/>
      <c r="Y272" s="1"/>
    </row>
    <row r="273" spans="1:25" ht="15.75" customHeight="1">
      <c r="A273" s="154"/>
      <c r="I273" s="154"/>
      <c r="K273" s="208"/>
      <c r="L273" s="1"/>
      <c r="M273" s="1"/>
      <c r="N273" s="1"/>
      <c r="O273" s="1"/>
      <c r="P273" s="1"/>
      <c r="Q273" s="1"/>
      <c r="R273" s="1"/>
      <c r="S273" s="1"/>
      <c r="T273" s="1"/>
      <c r="U273" s="1"/>
      <c r="V273" s="1"/>
      <c r="W273" s="1"/>
      <c r="X273" s="1"/>
      <c r="Y273" s="1"/>
    </row>
    <row r="274" spans="1:25" ht="15.75" customHeight="1">
      <c r="A274" s="154"/>
      <c r="I274" s="154"/>
      <c r="K274" s="208"/>
      <c r="L274" s="1"/>
      <c r="M274" s="1"/>
      <c r="N274" s="1"/>
      <c r="O274" s="1"/>
      <c r="P274" s="1"/>
      <c r="Q274" s="1"/>
      <c r="R274" s="1"/>
      <c r="S274" s="1"/>
      <c r="T274" s="1"/>
      <c r="U274" s="1"/>
      <c r="V274" s="1"/>
      <c r="W274" s="1"/>
      <c r="X274" s="1"/>
      <c r="Y274" s="1"/>
    </row>
    <row r="275" spans="1:25" ht="15.75" customHeight="1">
      <c r="A275" s="154"/>
      <c r="I275" s="154"/>
      <c r="K275" s="208"/>
      <c r="L275" s="1"/>
      <c r="M275" s="1"/>
      <c r="N275" s="1"/>
      <c r="O275" s="1"/>
      <c r="P275" s="1"/>
      <c r="Q275" s="1"/>
      <c r="R275" s="1"/>
      <c r="S275" s="1"/>
      <c r="T275" s="1"/>
      <c r="U275" s="1"/>
      <c r="V275" s="1"/>
      <c r="W275" s="1"/>
      <c r="X275" s="1"/>
      <c r="Y275" s="1"/>
    </row>
    <row r="276" spans="1:25" ht="15.75" customHeight="1">
      <c r="A276" s="154"/>
      <c r="I276" s="154"/>
      <c r="K276" s="208"/>
      <c r="L276" s="1"/>
      <c r="M276" s="1"/>
      <c r="N276" s="1"/>
      <c r="O276" s="1"/>
      <c r="P276" s="1"/>
      <c r="Q276" s="1"/>
      <c r="R276" s="1"/>
      <c r="S276" s="1"/>
      <c r="T276" s="1"/>
      <c r="U276" s="1"/>
      <c r="V276" s="1"/>
      <c r="W276" s="1"/>
      <c r="X276" s="1"/>
      <c r="Y276" s="1"/>
    </row>
    <row r="277" spans="1:25" ht="15.75" customHeight="1">
      <c r="A277" s="154"/>
      <c r="I277" s="154"/>
      <c r="K277" s="208"/>
      <c r="L277" s="1"/>
      <c r="M277" s="1"/>
      <c r="N277" s="1"/>
      <c r="O277" s="1"/>
      <c r="P277" s="1"/>
      <c r="Q277" s="1"/>
      <c r="R277" s="1"/>
      <c r="S277" s="1"/>
      <c r="T277" s="1"/>
      <c r="U277" s="1"/>
      <c r="V277" s="1"/>
      <c r="W277" s="1"/>
      <c r="X277" s="1"/>
      <c r="Y277" s="1"/>
    </row>
    <row r="278" spans="1:25" ht="15.75" customHeight="1">
      <c r="A278" s="154"/>
      <c r="I278" s="154"/>
      <c r="K278" s="208"/>
      <c r="L278" s="1"/>
      <c r="M278" s="1"/>
      <c r="N278" s="1"/>
      <c r="O278" s="1"/>
      <c r="P278" s="1"/>
      <c r="Q278" s="1"/>
      <c r="R278" s="1"/>
      <c r="S278" s="1"/>
      <c r="T278" s="1"/>
      <c r="U278" s="1"/>
      <c r="V278" s="1"/>
      <c r="W278" s="1"/>
      <c r="X278" s="1"/>
      <c r="Y278" s="1"/>
    </row>
    <row r="279" spans="1:25" ht="15.75" customHeight="1">
      <c r="A279" s="154"/>
      <c r="I279" s="154"/>
      <c r="K279" s="208"/>
      <c r="L279" s="1"/>
      <c r="M279" s="1"/>
      <c r="N279" s="1"/>
      <c r="O279" s="1"/>
      <c r="P279" s="1"/>
      <c r="Q279" s="1"/>
      <c r="R279" s="1"/>
      <c r="S279" s="1"/>
      <c r="T279" s="1"/>
      <c r="U279" s="1"/>
      <c r="V279" s="1"/>
      <c r="W279" s="1"/>
      <c r="X279" s="1"/>
      <c r="Y279" s="1"/>
    </row>
    <row r="280" spans="1:25" ht="15.75" customHeight="1">
      <c r="A280" s="154"/>
      <c r="I280" s="154"/>
      <c r="K280" s="208"/>
      <c r="L280" s="1"/>
      <c r="M280" s="1"/>
      <c r="N280" s="1"/>
      <c r="O280" s="1"/>
      <c r="P280" s="1"/>
      <c r="Q280" s="1"/>
      <c r="R280" s="1"/>
      <c r="S280" s="1"/>
      <c r="T280" s="1"/>
      <c r="U280" s="1"/>
      <c r="V280" s="1"/>
      <c r="W280" s="1"/>
      <c r="X280" s="1"/>
      <c r="Y280" s="1"/>
    </row>
    <row r="281" spans="1:25" ht="15.75" customHeight="1">
      <c r="A281" s="154"/>
      <c r="I281" s="154"/>
      <c r="K281" s="208"/>
      <c r="L281" s="1"/>
      <c r="M281" s="1"/>
      <c r="N281" s="1"/>
      <c r="O281" s="1"/>
      <c r="P281" s="1"/>
      <c r="Q281" s="1"/>
      <c r="R281" s="1"/>
      <c r="S281" s="1"/>
      <c r="T281" s="1"/>
      <c r="U281" s="1"/>
      <c r="V281" s="1"/>
      <c r="W281" s="1"/>
      <c r="X281" s="1"/>
      <c r="Y281" s="1"/>
    </row>
    <row r="282" spans="1:25" ht="15.75" customHeight="1">
      <c r="A282" s="154"/>
      <c r="I282" s="154"/>
      <c r="K282" s="208"/>
      <c r="L282" s="1"/>
      <c r="M282" s="1"/>
      <c r="N282" s="1"/>
      <c r="O282" s="1"/>
      <c r="P282" s="1"/>
      <c r="Q282" s="1"/>
      <c r="R282" s="1"/>
      <c r="S282" s="1"/>
      <c r="T282" s="1"/>
      <c r="U282" s="1"/>
      <c r="V282" s="1"/>
      <c r="W282" s="1"/>
      <c r="X282" s="1"/>
      <c r="Y282" s="1"/>
    </row>
    <row r="283" spans="1:25" ht="15.75" customHeight="1">
      <c r="A283" s="154"/>
      <c r="I283" s="154"/>
      <c r="K283" s="208"/>
      <c r="L283" s="1"/>
      <c r="M283" s="1"/>
      <c r="N283" s="1"/>
      <c r="O283" s="1"/>
      <c r="P283" s="1"/>
      <c r="Q283" s="1"/>
      <c r="R283" s="1"/>
      <c r="S283" s="1"/>
      <c r="T283" s="1"/>
      <c r="U283" s="1"/>
      <c r="V283" s="1"/>
      <c r="W283" s="1"/>
      <c r="X283" s="1"/>
      <c r="Y283" s="1"/>
    </row>
    <row r="284" spans="1:25" ht="15.75" customHeight="1">
      <c r="A284" s="154"/>
      <c r="I284" s="154"/>
      <c r="K284" s="208"/>
      <c r="L284" s="1"/>
      <c r="M284" s="1"/>
      <c r="N284" s="1"/>
      <c r="O284" s="1"/>
      <c r="P284" s="1"/>
      <c r="Q284" s="1"/>
      <c r="R284" s="1"/>
      <c r="S284" s="1"/>
      <c r="T284" s="1"/>
      <c r="U284" s="1"/>
      <c r="V284" s="1"/>
      <c r="W284" s="1"/>
      <c r="X284" s="1"/>
      <c r="Y284" s="1"/>
    </row>
    <row r="285" spans="1:25" ht="15.75" customHeight="1">
      <c r="A285" s="154"/>
      <c r="I285" s="154"/>
      <c r="K285" s="208"/>
      <c r="L285" s="1"/>
      <c r="M285" s="1"/>
      <c r="N285" s="1"/>
      <c r="O285" s="1"/>
      <c r="P285" s="1"/>
      <c r="Q285" s="1"/>
      <c r="R285" s="1"/>
      <c r="S285" s="1"/>
      <c r="T285" s="1"/>
      <c r="U285" s="1"/>
      <c r="V285" s="1"/>
      <c r="W285" s="1"/>
      <c r="X285" s="1"/>
      <c r="Y285" s="1"/>
    </row>
    <row r="286" spans="1:25" ht="15.75" customHeight="1">
      <c r="A286" s="154"/>
      <c r="I286" s="154"/>
      <c r="K286" s="208"/>
      <c r="L286" s="1"/>
      <c r="M286" s="1"/>
      <c r="N286" s="1"/>
      <c r="O286" s="1"/>
      <c r="P286" s="1"/>
      <c r="Q286" s="1"/>
      <c r="R286" s="1"/>
      <c r="S286" s="1"/>
      <c r="T286" s="1"/>
      <c r="U286" s="1"/>
      <c r="V286" s="1"/>
      <c r="W286" s="1"/>
      <c r="X286" s="1"/>
      <c r="Y286" s="1"/>
    </row>
    <row r="287" spans="1:25" ht="15.75" customHeight="1">
      <c r="A287" s="154"/>
      <c r="I287" s="154"/>
      <c r="K287" s="208"/>
      <c r="L287" s="1"/>
      <c r="M287" s="1"/>
      <c r="N287" s="1"/>
      <c r="O287" s="1"/>
      <c r="P287" s="1"/>
      <c r="Q287" s="1"/>
      <c r="R287" s="1"/>
      <c r="S287" s="1"/>
      <c r="T287" s="1"/>
      <c r="U287" s="1"/>
      <c r="V287" s="1"/>
      <c r="W287" s="1"/>
      <c r="X287" s="1"/>
      <c r="Y287" s="1"/>
    </row>
    <row r="288" spans="1:25" ht="15.75" customHeight="1">
      <c r="A288" s="154"/>
      <c r="I288" s="154"/>
      <c r="K288" s="208"/>
      <c r="L288" s="1"/>
      <c r="M288" s="1"/>
      <c r="N288" s="1"/>
      <c r="O288" s="1"/>
      <c r="P288" s="1"/>
      <c r="Q288" s="1"/>
      <c r="R288" s="1"/>
      <c r="S288" s="1"/>
      <c r="T288" s="1"/>
      <c r="U288" s="1"/>
      <c r="V288" s="1"/>
      <c r="W288" s="1"/>
      <c r="X288" s="1"/>
      <c r="Y288" s="1"/>
    </row>
    <row r="289" spans="1:25" ht="15.75" customHeight="1">
      <c r="A289" s="154"/>
      <c r="I289" s="154"/>
      <c r="K289" s="208"/>
      <c r="L289" s="1"/>
      <c r="M289" s="1"/>
      <c r="N289" s="1"/>
      <c r="O289" s="1"/>
      <c r="P289" s="1"/>
      <c r="Q289" s="1"/>
      <c r="R289" s="1"/>
      <c r="S289" s="1"/>
      <c r="T289" s="1"/>
      <c r="U289" s="1"/>
      <c r="V289" s="1"/>
      <c r="W289" s="1"/>
      <c r="X289" s="1"/>
      <c r="Y289" s="1"/>
    </row>
    <row r="290" spans="1:25" ht="15.75" customHeight="1">
      <c r="A290" s="154"/>
      <c r="I290" s="154"/>
      <c r="K290" s="208"/>
      <c r="L290" s="1"/>
      <c r="M290" s="1"/>
      <c r="N290" s="1"/>
      <c r="O290" s="1"/>
      <c r="P290" s="1"/>
      <c r="Q290" s="1"/>
      <c r="R290" s="1"/>
      <c r="S290" s="1"/>
      <c r="T290" s="1"/>
      <c r="U290" s="1"/>
      <c r="V290" s="1"/>
      <c r="W290" s="1"/>
      <c r="X290" s="1"/>
      <c r="Y290" s="1"/>
    </row>
    <row r="291" spans="1:25" ht="15.75" customHeight="1">
      <c r="A291" s="154"/>
      <c r="I291" s="154"/>
      <c r="K291" s="208"/>
      <c r="L291" s="1"/>
      <c r="M291" s="1"/>
      <c r="N291" s="1"/>
      <c r="O291" s="1"/>
      <c r="P291" s="1"/>
      <c r="Q291" s="1"/>
      <c r="R291" s="1"/>
      <c r="S291" s="1"/>
      <c r="T291" s="1"/>
      <c r="U291" s="1"/>
      <c r="V291" s="1"/>
      <c r="W291" s="1"/>
      <c r="X291" s="1"/>
      <c r="Y291" s="1"/>
    </row>
    <row r="292" spans="1:25" ht="15.75" customHeight="1">
      <c r="A292" s="154"/>
      <c r="I292" s="154"/>
      <c r="K292" s="208"/>
      <c r="L292" s="1"/>
      <c r="M292" s="1"/>
      <c r="N292" s="1"/>
      <c r="O292" s="1"/>
      <c r="P292" s="1"/>
      <c r="Q292" s="1"/>
      <c r="R292" s="1"/>
      <c r="S292" s="1"/>
      <c r="T292" s="1"/>
      <c r="U292" s="1"/>
      <c r="V292" s="1"/>
      <c r="W292" s="1"/>
      <c r="X292" s="1"/>
      <c r="Y292" s="1"/>
    </row>
    <row r="293" spans="1:25" ht="15.75" customHeight="1">
      <c r="A293" s="154"/>
      <c r="I293" s="154"/>
      <c r="K293" s="208"/>
      <c r="L293" s="1"/>
      <c r="M293" s="1"/>
      <c r="N293" s="1"/>
      <c r="O293" s="1"/>
      <c r="P293" s="1"/>
      <c r="Q293" s="1"/>
      <c r="R293" s="1"/>
      <c r="S293" s="1"/>
      <c r="T293" s="1"/>
      <c r="U293" s="1"/>
      <c r="V293" s="1"/>
      <c r="W293" s="1"/>
      <c r="X293" s="1"/>
      <c r="Y293" s="1"/>
    </row>
    <row r="294" spans="1:25" ht="15.75" customHeight="1">
      <c r="A294" s="154"/>
      <c r="I294" s="154"/>
      <c r="K294" s="208"/>
      <c r="L294" s="1"/>
      <c r="M294" s="1"/>
      <c r="N294" s="1"/>
      <c r="O294" s="1"/>
      <c r="P294" s="1"/>
      <c r="Q294" s="1"/>
      <c r="R294" s="1"/>
      <c r="S294" s="1"/>
      <c r="T294" s="1"/>
      <c r="U294" s="1"/>
      <c r="V294" s="1"/>
      <c r="W294" s="1"/>
      <c r="X294" s="1"/>
      <c r="Y294" s="1"/>
    </row>
    <row r="295" spans="1:25" ht="15.75" customHeight="1">
      <c r="A295" s="154"/>
      <c r="I295" s="154"/>
      <c r="K295" s="208"/>
      <c r="L295" s="1"/>
      <c r="M295" s="1"/>
      <c r="N295" s="1"/>
      <c r="O295" s="1"/>
      <c r="P295" s="1"/>
      <c r="Q295" s="1"/>
      <c r="R295" s="1"/>
      <c r="S295" s="1"/>
      <c r="T295" s="1"/>
      <c r="U295" s="1"/>
      <c r="V295" s="1"/>
      <c r="W295" s="1"/>
      <c r="X295" s="1"/>
      <c r="Y295" s="1"/>
    </row>
    <row r="296" spans="1:25" ht="15.75" customHeight="1">
      <c r="A296" s="154"/>
      <c r="I296" s="154"/>
      <c r="K296" s="208"/>
      <c r="L296" s="1"/>
      <c r="M296" s="1"/>
      <c r="N296" s="1"/>
      <c r="O296" s="1"/>
      <c r="P296" s="1"/>
      <c r="Q296" s="1"/>
      <c r="R296" s="1"/>
      <c r="S296" s="1"/>
      <c r="T296" s="1"/>
      <c r="U296" s="1"/>
      <c r="V296" s="1"/>
      <c r="W296" s="1"/>
      <c r="X296" s="1"/>
      <c r="Y296" s="1"/>
    </row>
    <row r="297" spans="1:25" ht="15.75" customHeight="1">
      <c r="A297" s="154"/>
      <c r="I297" s="154"/>
      <c r="K297" s="208"/>
      <c r="L297" s="1"/>
      <c r="M297" s="1"/>
      <c r="N297" s="1"/>
      <c r="O297" s="1"/>
      <c r="P297" s="1"/>
      <c r="Q297" s="1"/>
      <c r="R297" s="1"/>
      <c r="S297" s="1"/>
      <c r="T297" s="1"/>
      <c r="U297" s="1"/>
      <c r="V297" s="1"/>
      <c r="W297" s="1"/>
      <c r="X297" s="1"/>
      <c r="Y297" s="1"/>
    </row>
    <row r="298" spans="1:25" ht="15.75" customHeight="1">
      <c r="A298" s="154"/>
      <c r="I298" s="154"/>
      <c r="K298" s="208"/>
      <c r="L298" s="1"/>
      <c r="M298" s="1"/>
      <c r="N298" s="1"/>
      <c r="O298" s="1"/>
      <c r="P298" s="1"/>
      <c r="Q298" s="1"/>
      <c r="R298" s="1"/>
      <c r="S298" s="1"/>
      <c r="T298" s="1"/>
      <c r="U298" s="1"/>
      <c r="V298" s="1"/>
      <c r="W298" s="1"/>
      <c r="X298" s="1"/>
      <c r="Y298" s="1"/>
    </row>
    <row r="299" spans="1:25" ht="15.75" customHeight="1">
      <c r="A299" s="154"/>
      <c r="I299" s="154"/>
      <c r="K299" s="208"/>
      <c r="L299" s="1"/>
      <c r="M299" s="1"/>
      <c r="N299" s="1"/>
      <c r="O299" s="1"/>
      <c r="P299" s="1"/>
      <c r="Q299" s="1"/>
      <c r="R299" s="1"/>
      <c r="S299" s="1"/>
      <c r="T299" s="1"/>
      <c r="U299" s="1"/>
      <c r="V299" s="1"/>
      <c r="W299" s="1"/>
      <c r="X299" s="1"/>
      <c r="Y299" s="1"/>
    </row>
    <row r="300" spans="1:25" ht="15.75" customHeight="1">
      <c r="A300" s="154"/>
      <c r="I300" s="154"/>
      <c r="K300" s="208"/>
      <c r="L300" s="1"/>
      <c r="M300" s="1"/>
      <c r="N300" s="1"/>
      <c r="O300" s="1"/>
      <c r="P300" s="1"/>
      <c r="Q300" s="1"/>
      <c r="R300" s="1"/>
      <c r="S300" s="1"/>
      <c r="T300" s="1"/>
      <c r="U300" s="1"/>
      <c r="V300" s="1"/>
      <c r="W300" s="1"/>
      <c r="X300" s="1"/>
      <c r="Y300" s="1"/>
    </row>
    <row r="301" spans="1:25" ht="15.75" customHeight="1">
      <c r="A301" s="154"/>
      <c r="I301" s="154"/>
      <c r="K301" s="208"/>
      <c r="L301" s="1"/>
      <c r="M301" s="1"/>
      <c r="N301" s="1"/>
      <c r="O301" s="1"/>
      <c r="P301" s="1"/>
      <c r="Q301" s="1"/>
      <c r="R301" s="1"/>
      <c r="S301" s="1"/>
      <c r="T301" s="1"/>
      <c r="U301" s="1"/>
      <c r="V301" s="1"/>
      <c r="W301" s="1"/>
      <c r="X301" s="1"/>
      <c r="Y301" s="1"/>
    </row>
    <row r="302" spans="1:25" ht="15.75" customHeight="1">
      <c r="A302" s="154"/>
      <c r="I302" s="154"/>
      <c r="K302" s="208"/>
      <c r="L302" s="1"/>
      <c r="M302" s="1"/>
      <c r="N302" s="1"/>
      <c r="O302" s="1"/>
      <c r="P302" s="1"/>
      <c r="Q302" s="1"/>
      <c r="R302" s="1"/>
      <c r="S302" s="1"/>
      <c r="T302" s="1"/>
      <c r="U302" s="1"/>
      <c r="V302" s="1"/>
      <c r="W302" s="1"/>
      <c r="X302" s="1"/>
      <c r="Y302" s="1"/>
    </row>
    <row r="303" spans="1:25" ht="15.75" customHeight="1">
      <c r="A303" s="154"/>
      <c r="I303" s="154"/>
      <c r="K303" s="208"/>
      <c r="L303" s="1"/>
      <c r="M303" s="1"/>
      <c r="N303" s="1"/>
      <c r="O303" s="1"/>
      <c r="P303" s="1"/>
      <c r="Q303" s="1"/>
      <c r="R303" s="1"/>
      <c r="S303" s="1"/>
      <c r="T303" s="1"/>
      <c r="U303" s="1"/>
      <c r="V303" s="1"/>
      <c r="W303" s="1"/>
      <c r="X303" s="1"/>
      <c r="Y303" s="1"/>
    </row>
    <row r="304" spans="1:25" ht="15.75" customHeight="1">
      <c r="A304" s="154"/>
      <c r="I304" s="154"/>
      <c r="K304" s="208"/>
      <c r="L304" s="1"/>
      <c r="M304" s="1"/>
      <c r="N304" s="1"/>
      <c r="O304" s="1"/>
      <c r="P304" s="1"/>
      <c r="Q304" s="1"/>
      <c r="R304" s="1"/>
      <c r="S304" s="1"/>
      <c r="T304" s="1"/>
      <c r="U304" s="1"/>
      <c r="V304" s="1"/>
      <c r="W304" s="1"/>
      <c r="X304" s="1"/>
      <c r="Y304" s="1"/>
    </row>
    <row r="305" spans="1:25" ht="15.75" customHeight="1">
      <c r="A305" s="154"/>
      <c r="I305" s="154"/>
      <c r="K305" s="208"/>
      <c r="L305" s="1"/>
      <c r="M305" s="1"/>
      <c r="N305" s="1"/>
      <c r="O305" s="1"/>
      <c r="P305" s="1"/>
      <c r="Q305" s="1"/>
      <c r="R305" s="1"/>
      <c r="S305" s="1"/>
      <c r="T305" s="1"/>
      <c r="U305" s="1"/>
      <c r="V305" s="1"/>
      <c r="W305" s="1"/>
      <c r="X305" s="1"/>
      <c r="Y305" s="1"/>
    </row>
    <row r="306" spans="1:25" ht="15.75" customHeight="1">
      <c r="A306" s="154"/>
      <c r="I306" s="154"/>
      <c r="K306" s="208"/>
      <c r="L306" s="1"/>
      <c r="M306" s="1"/>
      <c r="N306" s="1"/>
      <c r="O306" s="1"/>
      <c r="P306" s="1"/>
      <c r="Q306" s="1"/>
      <c r="R306" s="1"/>
      <c r="S306" s="1"/>
      <c r="T306" s="1"/>
      <c r="U306" s="1"/>
      <c r="V306" s="1"/>
      <c r="W306" s="1"/>
      <c r="X306" s="1"/>
      <c r="Y306" s="1"/>
    </row>
    <row r="307" spans="1:25" ht="15.75" customHeight="1">
      <c r="A307" s="154"/>
      <c r="I307" s="154"/>
      <c r="K307" s="208"/>
      <c r="L307" s="1"/>
      <c r="M307" s="1"/>
      <c r="N307" s="1"/>
      <c r="O307" s="1"/>
      <c r="P307" s="1"/>
      <c r="Q307" s="1"/>
      <c r="R307" s="1"/>
      <c r="S307" s="1"/>
      <c r="T307" s="1"/>
      <c r="U307" s="1"/>
      <c r="V307" s="1"/>
      <c r="W307" s="1"/>
      <c r="X307" s="1"/>
      <c r="Y307" s="1"/>
    </row>
    <row r="308" spans="1:25" ht="15.75" customHeight="1">
      <c r="A308" s="154"/>
      <c r="I308" s="154"/>
      <c r="K308" s="208"/>
      <c r="L308" s="1"/>
      <c r="M308" s="1"/>
      <c r="N308" s="1"/>
      <c r="O308" s="1"/>
      <c r="P308" s="1"/>
      <c r="Q308" s="1"/>
      <c r="R308" s="1"/>
      <c r="S308" s="1"/>
      <c r="T308" s="1"/>
      <c r="U308" s="1"/>
      <c r="V308" s="1"/>
      <c r="W308" s="1"/>
      <c r="X308" s="1"/>
      <c r="Y308" s="1"/>
    </row>
    <row r="309" spans="1:25" ht="15.75" customHeight="1">
      <c r="A309" s="154"/>
      <c r="I309" s="154"/>
      <c r="K309" s="208"/>
      <c r="L309" s="1"/>
      <c r="M309" s="1"/>
      <c r="N309" s="1"/>
      <c r="O309" s="1"/>
      <c r="P309" s="1"/>
      <c r="Q309" s="1"/>
      <c r="R309" s="1"/>
      <c r="S309" s="1"/>
      <c r="T309" s="1"/>
      <c r="U309" s="1"/>
      <c r="V309" s="1"/>
      <c r="W309" s="1"/>
      <c r="X309" s="1"/>
      <c r="Y309" s="1"/>
    </row>
    <row r="310" spans="1:25" ht="15.75" customHeight="1">
      <c r="A310" s="154"/>
      <c r="I310" s="154"/>
      <c r="K310" s="208"/>
      <c r="L310" s="1"/>
      <c r="M310" s="1"/>
      <c r="N310" s="1"/>
      <c r="O310" s="1"/>
      <c r="P310" s="1"/>
      <c r="Q310" s="1"/>
      <c r="R310" s="1"/>
      <c r="S310" s="1"/>
      <c r="T310" s="1"/>
      <c r="U310" s="1"/>
      <c r="V310" s="1"/>
      <c r="W310" s="1"/>
      <c r="X310" s="1"/>
      <c r="Y310" s="1"/>
    </row>
    <row r="311" spans="1:25" ht="15.75" customHeight="1">
      <c r="A311" s="154"/>
      <c r="I311" s="154"/>
      <c r="K311" s="208"/>
      <c r="L311" s="1"/>
      <c r="M311" s="1"/>
      <c r="N311" s="1"/>
      <c r="O311" s="1"/>
      <c r="P311" s="1"/>
      <c r="Q311" s="1"/>
      <c r="R311" s="1"/>
      <c r="S311" s="1"/>
      <c r="T311" s="1"/>
      <c r="U311" s="1"/>
      <c r="V311" s="1"/>
      <c r="W311" s="1"/>
      <c r="X311" s="1"/>
      <c r="Y311" s="1"/>
    </row>
    <row r="312" spans="1:25" ht="15.75" customHeight="1">
      <c r="A312" s="154"/>
      <c r="I312" s="154"/>
      <c r="K312" s="208"/>
      <c r="L312" s="1"/>
      <c r="M312" s="1"/>
      <c r="N312" s="1"/>
      <c r="O312" s="1"/>
      <c r="P312" s="1"/>
      <c r="Q312" s="1"/>
      <c r="R312" s="1"/>
      <c r="S312" s="1"/>
      <c r="T312" s="1"/>
      <c r="U312" s="1"/>
      <c r="V312" s="1"/>
      <c r="W312" s="1"/>
      <c r="X312" s="1"/>
      <c r="Y312" s="1"/>
    </row>
    <row r="313" spans="1:25" ht="15.75" customHeight="1">
      <c r="A313" s="154"/>
      <c r="I313" s="154"/>
      <c r="K313" s="208"/>
      <c r="L313" s="1"/>
      <c r="M313" s="1"/>
      <c r="N313" s="1"/>
      <c r="O313" s="1"/>
      <c r="P313" s="1"/>
      <c r="Q313" s="1"/>
      <c r="R313" s="1"/>
      <c r="S313" s="1"/>
      <c r="T313" s="1"/>
      <c r="U313" s="1"/>
      <c r="V313" s="1"/>
      <c r="W313" s="1"/>
      <c r="X313" s="1"/>
      <c r="Y313" s="1"/>
    </row>
    <row r="314" spans="1:25" ht="15.75" customHeight="1">
      <c r="A314" s="154"/>
      <c r="I314" s="154"/>
      <c r="K314" s="208"/>
      <c r="L314" s="1"/>
      <c r="M314" s="1"/>
      <c r="N314" s="1"/>
      <c r="O314" s="1"/>
      <c r="P314" s="1"/>
      <c r="Q314" s="1"/>
      <c r="R314" s="1"/>
      <c r="S314" s="1"/>
      <c r="T314" s="1"/>
      <c r="U314" s="1"/>
      <c r="V314" s="1"/>
      <c r="W314" s="1"/>
      <c r="X314" s="1"/>
      <c r="Y314" s="1"/>
    </row>
    <row r="315" spans="1:25" ht="15.75" customHeight="1">
      <c r="A315" s="154"/>
      <c r="I315" s="154"/>
      <c r="K315" s="208"/>
      <c r="L315" s="1"/>
      <c r="M315" s="1"/>
      <c r="N315" s="1"/>
      <c r="O315" s="1"/>
      <c r="P315" s="1"/>
      <c r="Q315" s="1"/>
      <c r="R315" s="1"/>
      <c r="S315" s="1"/>
      <c r="T315" s="1"/>
      <c r="U315" s="1"/>
      <c r="V315" s="1"/>
      <c r="W315" s="1"/>
      <c r="X315" s="1"/>
      <c r="Y315" s="1"/>
    </row>
    <row r="316" spans="1:25" ht="15.75" customHeight="1">
      <c r="A316" s="154"/>
      <c r="I316" s="154"/>
      <c r="K316" s="208"/>
      <c r="L316" s="1"/>
      <c r="M316" s="1"/>
      <c r="N316" s="1"/>
      <c r="O316" s="1"/>
      <c r="P316" s="1"/>
      <c r="Q316" s="1"/>
      <c r="R316" s="1"/>
      <c r="S316" s="1"/>
      <c r="T316" s="1"/>
      <c r="U316" s="1"/>
      <c r="V316" s="1"/>
      <c r="W316" s="1"/>
      <c r="X316" s="1"/>
      <c r="Y316" s="1"/>
    </row>
    <row r="317" spans="1:25" ht="15.75" customHeight="1">
      <c r="A317" s="154"/>
      <c r="I317" s="154"/>
      <c r="K317" s="208"/>
      <c r="L317" s="1"/>
      <c r="M317" s="1"/>
      <c r="N317" s="1"/>
      <c r="O317" s="1"/>
      <c r="P317" s="1"/>
      <c r="Q317" s="1"/>
      <c r="R317" s="1"/>
      <c r="S317" s="1"/>
      <c r="T317" s="1"/>
      <c r="U317" s="1"/>
      <c r="V317" s="1"/>
      <c r="W317" s="1"/>
      <c r="X317" s="1"/>
      <c r="Y317" s="1"/>
    </row>
    <row r="318" spans="1:25" ht="15.75" customHeight="1">
      <c r="A318" s="154"/>
      <c r="I318" s="154"/>
      <c r="K318" s="208"/>
      <c r="L318" s="1"/>
      <c r="M318" s="1"/>
      <c r="N318" s="1"/>
      <c r="O318" s="1"/>
      <c r="P318" s="1"/>
      <c r="Q318" s="1"/>
      <c r="R318" s="1"/>
      <c r="S318" s="1"/>
      <c r="T318" s="1"/>
      <c r="U318" s="1"/>
      <c r="V318" s="1"/>
      <c r="W318" s="1"/>
      <c r="X318" s="1"/>
      <c r="Y318" s="1"/>
    </row>
    <row r="319" spans="1:25" ht="15.75" customHeight="1">
      <c r="A319" s="154"/>
      <c r="I319" s="154"/>
      <c r="K319" s="208"/>
      <c r="L319" s="1"/>
      <c r="M319" s="1"/>
      <c r="N319" s="1"/>
      <c r="O319" s="1"/>
      <c r="P319" s="1"/>
      <c r="Q319" s="1"/>
      <c r="R319" s="1"/>
      <c r="S319" s="1"/>
      <c r="T319" s="1"/>
      <c r="U319" s="1"/>
      <c r="V319" s="1"/>
      <c r="W319" s="1"/>
      <c r="X319" s="1"/>
      <c r="Y319" s="1"/>
    </row>
    <row r="320" spans="1:25" ht="15.75" customHeight="1">
      <c r="A320" s="154"/>
      <c r="I320" s="154"/>
      <c r="K320" s="208"/>
      <c r="L320" s="1"/>
      <c r="M320" s="1"/>
      <c r="N320" s="1"/>
      <c r="O320" s="1"/>
      <c r="P320" s="1"/>
      <c r="Q320" s="1"/>
      <c r="R320" s="1"/>
      <c r="S320" s="1"/>
      <c r="T320" s="1"/>
      <c r="U320" s="1"/>
      <c r="V320" s="1"/>
      <c r="W320" s="1"/>
      <c r="X320" s="1"/>
      <c r="Y320" s="1"/>
    </row>
    <row r="321" spans="1:25" ht="15.75" customHeight="1">
      <c r="A321" s="154"/>
      <c r="I321" s="154"/>
      <c r="K321" s="208"/>
      <c r="L321" s="1"/>
      <c r="M321" s="1"/>
      <c r="N321" s="1"/>
      <c r="O321" s="1"/>
      <c r="P321" s="1"/>
      <c r="Q321" s="1"/>
      <c r="R321" s="1"/>
      <c r="S321" s="1"/>
      <c r="T321" s="1"/>
      <c r="U321" s="1"/>
      <c r="V321" s="1"/>
      <c r="W321" s="1"/>
      <c r="X321" s="1"/>
      <c r="Y321" s="1"/>
    </row>
    <row r="322" spans="1:25" ht="15.75" customHeight="1">
      <c r="A322" s="154"/>
      <c r="I322" s="154"/>
      <c r="K322" s="208"/>
      <c r="L322" s="1"/>
      <c r="M322" s="1"/>
      <c r="N322" s="1"/>
      <c r="O322" s="1"/>
      <c r="P322" s="1"/>
      <c r="Q322" s="1"/>
      <c r="R322" s="1"/>
      <c r="S322" s="1"/>
      <c r="T322" s="1"/>
      <c r="U322" s="1"/>
      <c r="V322" s="1"/>
      <c r="W322" s="1"/>
      <c r="X322" s="1"/>
      <c r="Y322" s="1"/>
    </row>
    <row r="323" spans="1:25" ht="15.75" customHeight="1">
      <c r="A323" s="154"/>
      <c r="I323" s="154"/>
      <c r="K323" s="208"/>
      <c r="L323" s="1"/>
      <c r="M323" s="1"/>
      <c r="N323" s="1"/>
      <c r="O323" s="1"/>
      <c r="P323" s="1"/>
      <c r="Q323" s="1"/>
      <c r="R323" s="1"/>
      <c r="S323" s="1"/>
      <c r="T323" s="1"/>
      <c r="U323" s="1"/>
      <c r="V323" s="1"/>
      <c r="W323" s="1"/>
      <c r="X323" s="1"/>
      <c r="Y323" s="1"/>
    </row>
    <row r="324" spans="1:25" ht="15.75" customHeight="1">
      <c r="A324" s="154"/>
      <c r="I324" s="154"/>
      <c r="K324" s="208"/>
      <c r="L324" s="1"/>
      <c r="M324" s="1"/>
      <c r="N324" s="1"/>
      <c r="O324" s="1"/>
      <c r="P324" s="1"/>
      <c r="Q324" s="1"/>
      <c r="R324" s="1"/>
      <c r="S324" s="1"/>
      <c r="T324" s="1"/>
      <c r="U324" s="1"/>
      <c r="V324" s="1"/>
      <c r="W324" s="1"/>
      <c r="X324" s="1"/>
      <c r="Y324" s="1"/>
    </row>
    <row r="325" spans="1:25" ht="15.75" customHeight="1">
      <c r="A325" s="154"/>
      <c r="I325" s="154"/>
      <c r="K325" s="208"/>
      <c r="L325" s="1"/>
      <c r="M325" s="1"/>
      <c r="N325" s="1"/>
      <c r="O325" s="1"/>
      <c r="P325" s="1"/>
      <c r="Q325" s="1"/>
      <c r="R325" s="1"/>
      <c r="S325" s="1"/>
      <c r="T325" s="1"/>
      <c r="U325" s="1"/>
      <c r="V325" s="1"/>
      <c r="W325" s="1"/>
      <c r="X325" s="1"/>
      <c r="Y325" s="1"/>
    </row>
    <row r="326" spans="1:25" ht="15.75" customHeight="1">
      <c r="A326" s="154"/>
      <c r="I326" s="154"/>
      <c r="K326" s="208"/>
      <c r="L326" s="1"/>
      <c r="M326" s="1"/>
      <c r="N326" s="1"/>
      <c r="O326" s="1"/>
      <c r="P326" s="1"/>
      <c r="Q326" s="1"/>
      <c r="R326" s="1"/>
      <c r="S326" s="1"/>
      <c r="T326" s="1"/>
      <c r="U326" s="1"/>
      <c r="V326" s="1"/>
      <c r="W326" s="1"/>
      <c r="X326" s="1"/>
      <c r="Y326" s="1"/>
    </row>
    <row r="327" spans="1:25" ht="15.75" customHeight="1">
      <c r="A327" s="154"/>
      <c r="I327" s="154"/>
      <c r="K327" s="208"/>
      <c r="L327" s="1"/>
      <c r="M327" s="1"/>
      <c r="N327" s="1"/>
      <c r="O327" s="1"/>
      <c r="P327" s="1"/>
      <c r="Q327" s="1"/>
      <c r="R327" s="1"/>
      <c r="S327" s="1"/>
      <c r="T327" s="1"/>
      <c r="U327" s="1"/>
      <c r="V327" s="1"/>
      <c r="W327" s="1"/>
      <c r="X327" s="1"/>
      <c r="Y327" s="1"/>
    </row>
    <row r="328" spans="1:25" ht="15.75" customHeight="1">
      <c r="A328" s="154"/>
      <c r="I328" s="154"/>
      <c r="K328" s="208"/>
      <c r="L328" s="1"/>
      <c r="M328" s="1"/>
      <c r="N328" s="1"/>
      <c r="O328" s="1"/>
      <c r="P328" s="1"/>
      <c r="Q328" s="1"/>
      <c r="R328" s="1"/>
      <c r="S328" s="1"/>
      <c r="T328" s="1"/>
      <c r="U328" s="1"/>
      <c r="V328" s="1"/>
      <c r="W328" s="1"/>
      <c r="X328" s="1"/>
      <c r="Y328" s="1"/>
    </row>
    <row r="329" spans="1:25" ht="15.75" customHeight="1">
      <c r="A329" s="154"/>
      <c r="I329" s="154"/>
      <c r="K329" s="208"/>
      <c r="L329" s="1"/>
      <c r="M329" s="1"/>
      <c r="N329" s="1"/>
      <c r="O329" s="1"/>
      <c r="P329" s="1"/>
      <c r="Q329" s="1"/>
      <c r="R329" s="1"/>
      <c r="S329" s="1"/>
      <c r="T329" s="1"/>
      <c r="U329" s="1"/>
      <c r="V329" s="1"/>
      <c r="W329" s="1"/>
      <c r="X329" s="1"/>
      <c r="Y329" s="1"/>
    </row>
    <row r="330" spans="1:25" ht="15.75" customHeight="1">
      <c r="A330" s="154"/>
      <c r="I330" s="154"/>
      <c r="K330" s="208"/>
      <c r="L330" s="1"/>
      <c r="M330" s="1"/>
      <c r="N330" s="1"/>
      <c r="O330" s="1"/>
      <c r="P330" s="1"/>
      <c r="Q330" s="1"/>
      <c r="R330" s="1"/>
      <c r="S330" s="1"/>
      <c r="T330" s="1"/>
      <c r="U330" s="1"/>
      <c r="V330" s="1"/>
      <c r="W330" s="1"/>
      <c r="X330" s="1"/>
      <c r="Y330" s="1"/>
    </row>
    <row r="331" spans="1:25" ht="15.75" customHeight="1">
      <c r="A331" s="154"/>
      <c r="I331" s="154"/>
      <c r="K331" s="208"/>
      <c r="L331" s="1"/>
      <c r="M331" s="1"/>
      <c r="N331" s="1"/>
      <c r="O331" s="1"/>
      <c r="P331" s="1"/>
      <c r="Q331" s="1"/>
      <c r="R331" s="1"/>
      <c r="S331" s="1"/>
      <c r="T331" s="1"/>
      <c r="U331" s="1"/>
      <c r="V331" s="1"/>
      <c r="W331" s="1"/>
      <c r="X331" s="1"/>
      <c r="Y331" s="1"/>
    </row>
    <row r="332" spans="1:25" ht="15.75" customHeight="1">
      <c r="A332" s="154"/>
      <c r="I332" s="154"/>
      <c r="K332" s="208"/>
      <c r="L332" s="1"/>
      <c r="M332" s="1"/>
      <c r="N332" s="1"/>
      <c r="O332" s="1"/>
      <c r="P332" s="1"/>
      <c r="Q332" s="1"/>
      <c r="R332" s="1"/>
      <c r="S332" s="1"/>
      <c r="T332" s="1"/>
      <c r="U332" s="1"/>
      <c r="V332" s="1"/>
      <c r="W332" s="1"/>
      <c r="X332" s="1"/>
      <c r="Y332" s="1"/>
    </row>
    <row r="333" spans="1:25" ht="15.75" customHeight="1">
      <c r="A333" s="154"/>
      <c r="I333" s="154"/>
      <c r="K333" s="208"/>
      <c r="L333" s="1"/>
      <c r="M333" s="1"/>
      <c r="N333" s="1"/>
      <c r="O333" s="1"/>
      <c r="P333" s="1"/>
      <c r="Q333" s="1"/>
      <c r="R333" s="1"/>
      <c r="S333" s="1"/>
      <c r="T333" s="1"/>
      <c r="U333" s="1"/>
      <c r="V333" s="1"/>
      <c r="W333" s="1"/>
      <c r="X333" s="1"/>
      <c r="Y333" s="1"/>
    </row>
    <row r="334" spans="1:25" ht="15.75" customHeight="1">
      <c r="A334" s="154"/>
      <c r="I334" s="154"/>
      <c r="K334" s="208"/>
      <c r="L334" s="1"/>
      <c r="M334" s="1"/>
      <c r="N334" s="1"/>
      <c r="O334" s="1"/>
      <c r="P334" s="1"/>
      <c r="Q334" s="1"/>
      <c r="R334" s="1"/>
      <c r="S334" s="1"/>
      <c r="T334" s="1"/>
      <c r="U334" s="1"/>
      <c r="V334" s="1"/>
      <c r="W334" s="1"/>
      <c r="X334" s="1"/>
      <c r="Y334" s="1"/>
    </row>
    <row r="335" spans="1:25" ht="15.75" customHeight="1">
      <c r="A335" s="154"/>
      <c r="I335" s="154"/>
      <c r="K335" s="208"/>
      <c r="L335" s="1"/>
      <c r="M335" s="1"/>
      <c r="N335" s="1"/>
      <c r="O335" s="1"/>
      <c r="P335" s="1"/>
      <c r="Q335" s="1"/>
      <c r="R335" s="1"/>
      <c r="S335" s="1"/>
      <c r="T335" s="1"/>
      <c r="U335" s="1"/>
      <c r="V335" s="1"/>
      <c r="W335" s="1"/>
      <c r="X335" s="1"/>
      <c r="Y335" s="1"/>
    </row>
    <row r="336" spans="1:25" ht="15.75" customHeight="1">
      <c r="A336" s="154"/>
      <c r="I336" s="154"/>
      <c r="K336" s="208"/>
      <c r="L336" s="1"/>
      <c r="M336" s="1"/>
      <c r="N336" s="1"/>
      <c r="O336" s="1"/>
      <c r="P336" s="1"/>
      <c r="Q336" s="1"/>
      <c r="R336" s="1"/>
      <c r="S336" s="1"/>
      <c r="T336" s="1"/>
      <c r="U336" s="1"/>
      <c r="V336" s="1"/>
      <c r="W336" s="1"/>
      <c r="X336" s="1"/>
      <c r="Y336" s="1"/>
    </row>
    <row r="337" spans="1:25" ht="15.75" customHeight="1">
      <c r="A337" s="154"/>
      <c r="I337" s="154"/>
      <c r="K337" s="208"/>
      <c r="L337" s="1"/>
      <c r="M337" s="1"/>
      <c r="N337" s="1"/>
      <c r="O337" s="1"/>
      <c r="P337" s="1"/>
      <c r="Q337" s="1"/>
      <c r="R337" s="1"/>
      <c r="S337" s="1"/>
      <c r="T337" s="1"/>
      <c r="U337" s="1"/>
      <c r="V337" s="1"/>
      <c r="W337" s="1"/>
      <c r="X337" s="1"/>
      <c r="Y337" s="1"/>
    </row>
    <row r="338" spans="1:25" ht="15.75" customHeight="1">
      <c r="A338" s="154"/>
      <c r="I338" s="154"/>
      <c r="K338" s="208"/>
      <c r="L338" s="1"/>
      <c r="M338" s="1"/>
      <c r="N338" s="1"/>
      <c r="O338" s="1"/>
      <c r="P338" s="1"/>
      <c r="Q338" s="1"/>
      <c r="R338" s="1"/>
      <c r="S338" s="1"/>
      <c r="T338" s="1"/>
      <c r="U338" s="1"/>
      <c r="V338" s="1"/>
      <c r="W338" s="1"/>
      <c r="X338" s="1"/>
      <c r="Y338" s="1"/>
    </row>
    <row r="339" spans="1:25" ht="15.75" customHeight="1">
      <c r="A339" s="154"/>
      <c r="I339" s="154"/>
      <c r="K339" s="208"/>
      <c r="L339" s="1"/>
      <c r="M339" s="1"/>
      <c r="N339" s="1"/>
      <c r="O339" s="1"/>
      <c r="P339" s="1"/>
      <c r="Q339" s="1"/>
      <c r="R339" s="1"/>
      <c r="S339" s="1"/>
      <c r="T339" s="1"/>
      <c r="U339" s="1"/>
      <c r="V339" s="1"/>
      <c r="W339" s="1"/>
      <c r="X339" s="1"/>
      <c r="Y339" s="1"/>
    </row>
    <row r="340" spans="1:25" ht="15.75" customHeight="1">
      <c r="A340" s="154"/>
      <c r="I340" s="154"/>
      <c r="K340" s="208"/>
      <c r="L340" s="1"/>
      <c r="M340" s="1"/>
      <c r="N340" s="1"/>
      <c r="O340" s="1"/>
      <c r="P340" s="1"/>
      <c r="Q340" s="1"/>
      <c r="R340" s="1"/>
      <c r="S340" s="1"/>
      <c r="T340" s="1"/>
      <c r="U340" s="1"/>
      <c r="V340" s="1"/>
      <c r="W340" s="1"/>
      <c r="X340" s="1"/>
      <c r="Y340" s="1"/>
    </row>
    <row r="341" spans="1:25" ht="15.75" customHeight="1">
      <c r="A341" s="154"/>
      <c r="I341" s="154"/>
      <c r="K341" s="208"/>
      <c r="L341" s="1"/>
      <c r="M341" s="1"/>
      <c r="N341" s="1"/>
      <c r="O341" s="1"/>
      <c r="P341" s="1"/>
      <c r="Q341" s="1"/>
      <c r="R341" s="1"/>
      <c r="S341" s="1"/>
      <c r="T341" s="1"/>
      <c r="U341" s="1"/>
      <c r="V341" s="1"/>
      <c r="W341" s="1"/>
      <c r="X341" s="1"/>
      <c r="Y341" s="1"/>
    </row>
    <row r="342" spans="1:25" ht="15.75" customHeight="1">
      <c r="A342" s="154"/>
      <c r="I342" s="154"/>
      <c r="K342" s="208"/>
      <c r="L342" s="1"/>
      <c r="M342" s="1"/>
      <c r="N342" s="1"/>
      <c r="O342" s="1"/>
      <c r="P342" s="1"/>
      <c r="Q342" s="1"/>
      <c r="R342" s="1"/>
      <c r="S342" s="1"/>
      <c r="T342" s="1"/>
      <c r="U342" s="1"/>
      <c r="V342" s="1"/>
      <c r="W342" s="1"/>
      <c r="X342" s="1"/>
      <c r="Y342" s="1"/>
    </row>
    <row r="343" spans="1:25" ht="15.75" customHeight="1">
      <c r="A343" s="154"/>
      <c r="I343" s="154"/>
      <c r="K343" s="208"/>
      <c r="L343" s="1"/>
      <c r="M343" s="1"/>
      <c r="N343" s="1"/>
      <c r="O343" s="1"/>
      <c r="P343" s="1"/>
      <c r="Q343" s="1"/>
      <c r="R343" s="1"/>
      <c r="S343" s="1"/>
      <c r="T343" s="1"/>
      <c r="U343" s="1"/>
      <c r="V343" s="1"/>
      <c r="W343" s="1"/>
      <c r="X343" s="1"/>
      <c r="Y343" s="1"/>
    </row>
    <row r="344" spans="1:25" ht="15.75" customHeight="1">
      <c r="A344" s="154"/>
      <c r="I344" s="154"/>
      <c r="K344" s="208"/>
      <c r="L344" s="1"/>
      <c r="M344" s="1"/>
      <c r="N344" s="1"/>
      <c r="O344" s="1"/>
      <c r="P344" s="1"/>
      <c r="Q344" s="1"/>
      <c r="R344" s="1"/>
      <c r="S344" s="1"/>
      <c r="T344" s="1"/>
      <c r="U344" s="1"/>
      <c r="V344" s="1"/>
      <c r="W344" s="1"/>
      <c r="X344" s="1"/>
      <c r="Y344" s="1"/>
    </row>
    <row r="345" spans="1:25" ht="15.75" customHeight="1">
      <c r="A345" s="154"/>
      <c r="I345" s="154"/>
      <c r="K345" s="208"/>
      <c r="L345" s="1"/>
      <c r="M345" s="1"/>
      <c r="N345" s="1"/>
      <c r="O345" s="1"/>
      <c r="P345" s="1"/>
      <c r="Q345" s="1"/>
      <c r="R345" s="1"/>
      <c r="S345" s="1"/>
      <c r="T345" s="1"/>
      <c r="U345" s="1"/>
      <c r="V345" s="1"/>
      <c r="W345" s="1"/>
      <c r="X345" s="1"/>
      <c r="Y345" s="1"/>
    </row>
    <row r="346" spans="1:25" ht="15.75" customHeight="1">
      <c r="A346" s="154"/>
      <c r="I346" s="154"/>
      <c r="K346" s="208"/>
      <c r="L346" s="1"/>
      <c r="M346" s="1"/>
      <c r="N346" s="1"/>
      <c r="O346" s="1"/>
      <c r="P346" s="1"/>
      <c r="Q346" s="1"/>
      <c r="R346" s="1"/>
      <c r="S346" s="1"/>
      <c r="T346" s="1"/>
      <c r="U346" s="1"/>
      <c r="V346" s="1"/>
      <c r="W346" s="1"/>
      <c r="X346" s="1"/>
      <c r="Y346" s="1"/>
    </row>
    <row r="347" spans="1:25" ht="15.75" customHeight="1">
      <c r="A347" s="154"/>
      <c r="I347" s="154"/>
      <c r="K347" s="208"/>
      <c r="L347" s="1"/>
      <c r="M347" s="1"/>
      <c r="N347" s="1"/>
      <c r="O347" s="1"/>
      <c r="P347" s="1"/>
      <c r="Q347" s="1"/>
      <c r="R347" s="1"/>
      <c r="S347" s="1"/>
      <c r="T347" s="1"/>
      <c r="U347" s="1"/>
      <c r="V347" s="1"/>
      <c r="W347" s="1"/>
      <c r="X347" s="1"/>
      <c r="Y347" s="1"/>
    </row>
    <row r="348" spans="1:25" ht="15.75" customHeight="1">
      <c r="A348" s="154"/>
      <c r="I348" s="154"/>
      <c r="K348" s="208"/>
      <c r="L348" s="1"/>
      <c r="M348" s="1"/>
      <c r="N348" s="1"/>
      <c r="O348" s="1"/>
      <c r="P348" s="1"/>
      <c r="Q348" s="1"/>
      <c r="R348" s="1"/>
      <c r="S348" s="1"/>
      <c r="T348" s="1"/>
      <c r="U348" s="1"/>
      <c r="V348" s="1"/>
      <c r="W348" s="1"/>
      <c r="X348" s="1"/>
      <c r="Y348" s="1"/>
    </row>
    <row r="349" spans="1:25" ht="15.75" customHeight="1">
      <c r="A349" s="154"/>
      <c r="I349" s="154"/>
      <c r="K349" s="208"/>
      <c r="L349" s="1"/>
      <c r="M349" s="1"/>
      <c r="N349" s="1"/>
      <c r="O349" s="1"/>
      <c r="P349" s="1"/>
      <c r="Q349" s="1"/>
      <c r="R349" s="1"/>
      <c r="S349" s="1"/>
      <c r="T349" s="1"/>
      <c r="U349" s="1"/>
      <c r="V349" s="1"/>
      <c r="W349" s="1"/>
      <c r="X349" s="1"/>
      <c r="Y349" s="1"/>
    </row>
    <row r="350" spans="1:25" ht="15.75" customHeight="1">
      <c r="A350" s="154"/>
      <c r="I350" s="154"/>
      <c r="K350" s="208"/>
      <c r="L350" s="1"/>
      <c r="M350" s="1"/>
      <c r="N350" s="1"/>
      <c r="O350" s="1"/>
      <c r="P350" s="1"/>
      <c r="Q350" s="1"/>
      <c r="R350" s="1"/>
      <c r="S350" s="1"/>
      <c r="T350" s="1"/>
      <c r="U350" s="1"/>
      <c r="V350" s="1"/>
      <c r="W350" s="1"/>
      <c r="X350" s="1"/>
      <c r="Y350" s="1"/>
    </row>
    <row r="351" spans="1:25" ht="15.75" customHeight="1">
      <c r="A351" s="154"/>
      <c r="I351" s="154"/>
      <c r="K351" s="208"/>
      <c r="L351" s="1"/>
      <c r="M351" s="1"/>
      <c r="N351" s="1"/>
      <c r="O351" s="1"/>
      <c r="P351" s="1"/>
      <c r="Q351" s="1"/>
      <c r="R351" s="1"/>
      <c r="S351" s="1"/>
      <c r="T351" s="1"/>
      <c r="U351" s="1"/>
      <c r="V351" s="1"/>
      <c r="W351" s="1"/>
      <c r="X351" s="1"/>
      <c r="Y351" s="1"/>
    </row>
    <row r="352" spans="1:25" ht="15.75" customHeight="1">
      <c r="A352" s="154"/>
      <c r="I352" s="154"/>
      <c r="K352" s="208"/>
      <c r="L352" s="1"/>
      <c r="M352" s="1"/>
      <c r="N352" s="1"/>
      <c r="O352" s="1"/>
      <c r="P352" s="1"/>
      <c r="Q352" s="1"/>
      <c r="R352" s="1"/>
      <c r="S352" s="1"/>
      <c r="T352" s="1"/>
      <c r="U352" s="1"/>
      <c r="V352" s="1"/>
      <c r="W352" s="1"/>
      <c r="X352" s="1"/>
      <c r="Y352" s="1"/>
    </row>
    <row r="353" spans="1:25" ht="15.75" customHeight="1">
      <c r="A353" s="154"/>
      <c r="I353" s="154"/>
      <c r="K353" s="208"/>
      <c r="L353" s="1"/>
      <c r="M353" s="1"/>
      <c r="N353" s="1"/>
      <c r="O353" s="1"/>
      <c r="P353" s="1"/>
      <c r="Q353" s="1"/>
      <c r="R353" s="1"/>
      <c r="S353" s="1"/>
      <c r="T353" s="1"/>
      <c r="U353" s="1"/>
      <c r="V353" s="1"/>
      <c r="W353" s="1"/>
      <c r="X353" s="1"/>
      <c r="Y353" s="1"/>
    </row>
    <row r="354" spans="1:25" ht="15.75" customHeight="1">
      <c r="A354" s="154"/>
      <c r="I354" s="154"/>
      <c r="K354" s="208"/>
      <c r="L354" s="1"/>
      <c r="M354" s="1"/>
      <c r="N354" s="1"/>
      <c r="O354" s="1"/>
      <c r="P354" s="1"/>
      <c r="Q354" s="1"/>
      <c r="R354" s="1"/>
      <c r="S354" s="1"/>
      <c r="T354" s="1"/>
      <c r="U354" s="1"/>
      <c r="V354" s="1"/>
      <c r="W354" s="1"/>
      <c r="X354" s="1"/>
      <c r="Y354" s="1"/>
    </row>
    <row r="355" spans="1:25" ht="15.75" customHeight="1">
      <c r="A355" s="154"/>
      <c r="I355" s="154"/>
      <c r="K355" s="208"/>
      <c r="L355" s="1"/>
      <c r="M355" s="1"/>
      <c r="N355" s="1"/>
      <c r="O355" s="1"/>
      <c r="P355" s="1"/>
      <c r="Q355" s="1"/>
      <c r="R355" s="1"/>
      <c r="S355" s="1"/>
      <c r="T355" s="1"/>
      <c r="U355" s="1"/>
      <c r="V355" s="1"/>
      <c r="W355" s="1"/>
      <c r="X355" s="1"/>
      <c r="Y355" s="1"/>
    </row>
    <row r="356" spans="1:25" ht="15.75" customHeight="1">
      <c r="A356" s="154"/>
      <c r="I356" s="154"/>
      <c r="K356" s="208"/>
      <c r="L356" s="1"/>
      <c r="M356" s="1"/>
      <c r="N356" s="1"/>
      <c r="O356" s="1"/>
      <c r="P356" s="1"/>
      <c r="Q356" s="1"/>
      <c r="R356" s="1"/>
      <c r="S356" s="1"/>
      <c r="T356" s="1"/>
      <c r="U356" s="1"/>
      <c r="V356" s="1"/>
      <c r="W356" s="1"/>
      <c r="X356" s="1"/>
      <c r="Y356" s="1"/>
    </row>
    <row r="357" spans="1:25" ht="15.75" customHeight="1">
      <c r="A357" s="154"/>
      <c r="I357" s="154"/>
      <c r="K357" s="208"/>
      <c r="L357" s="1"/>
      <c r="M357" s="1"/>
      <c r="N357" s="1"/>
      <c r="O357" s="1"/>
      <c r="P357" s="1"/>
      <c r="Q357" s="1"/>
      <c r="R357" s="1"/>
      <c r="S357" s="1"/>
      <c r="T357" s="1"/>
      <c r="U357" s="1"/>
      <c r="V357" s="1"/>
      <c r="W357" s="1"/>
      <c r="X357" s="1"/>
      <c r="Y357" s="1"/>
    </row>
    <row r="358" spans="1:25" ht="15.75" customHeight="1">
      <c r="A358" s="154"/>
      <c r="I358" s="154"/>
      <c r="K358" s="208"/>
      <c r="L358" s="1"/>
      <c r="M358" s="1"/>
      <c r="N358" s="1"/>
      <c r="O358" s="1"/>
      <c r="P358" s="1"/>
      <c r="Q358" s="1"/>
      <c r="R358" s="1"/>
      <c r="S358" s="1"/>
      <c r="T358" s="1"/>
      <c r="U358" s="1"/>
      <c r="V358" s="1"/>
      <c r="W358" s="1"/>
      <c r="X358" s="1"/>
      <c r="Y358" s="1"/>
    </row>
    <row r="359" spans="1:25" ht="15.75" customHeight="1">
      <c r="A359" s="154"/>
      <c r="I359" s="154"/>
      <c r="K359" s="208"/>
      <c r="L359" s="1"/>
      <c r="M359" s="1"/>
      <c r="N359" s="1"/>
      <c r="O359" s="1"/>
      <c r="P359" s="1"/>
      <c r="Q359" s="1"/>
      <c r="R359" s="1"/>
      <c r="S359" s="1"/>
      <c r="T359" s="1"/>
      <c r="U359" s="1"/>
      <c r="V359" s="1"/>
      <c r="W359" s="1"/>
      <c r="X359" s="1"/>
      <c r="Y359" s="1"/>
    </row>
    <row r="360" spans="1:25" ht="15.75" customHeight="1">
      <c r="A360" s="154"/>
      <c r="I360" s="154"/>
      <c r="K360" s="208"/>
      <c r="L360" s="1"/>
      <c r="M360" s="1"/>
      <c r="N360" s="1"/>
      <c r="O360" s="1"/>
      <c r="P360" s="1"/>
      <c r="Q360" s="1"/>
      <c r="R360" s="1"/>
      <c r="S360" s="1"/>
      <c r="T360" s="1"/>
      <c r="U360" s="1"/>
      <c r="V360" s="1"/>
      <c r="W360" s="1"/>
      <c r="X360" s="1"/>
      <c r="Y360" s="1"/>
    </row>
    <row r="361" spans="1:25" ht="15.75" customHeight="1">
      <c r="A361" s="154"/>
      <c r="I361" s="154"/>
      <c r="K361" s="208"/>
      <c r="L361" s="1"/>
      <c r="M361" s="1"/>
      <c r="N361" s="1"/>
      <c r="O361" s="1"/>
      <c r="P361" s="1"/>
      <c r="Q361" s="1"/>
      <c r="R361" s="1"/>
      <c r="S361" s="1"/>
      <c r="T361" s="1"/>
      <c r="U361" s="1"/>
      <c r="V361" s="1"/>
      <c r="W361" s="1"/>
      <c r="X361" s="1"/>
      <c r="Y361" s="1"/>
    </row>
    <row r="362" spans="1:25" ht="15.75" customHeight="1">
      <c r="A362" s="154"/>
      <c r="I362" s="154"/>
      <c r="K362" s="208"/>
      <c r="L362" s="1"/>
      <c r="M362" s="1"/>
      <c r="N362" s="1"/>
      <c r="O362" s="1"/>
      <c r="P362" s="1"/>
      <c r="Q362" s="1"/>
      <c r="R362" s="1"/>
      <c r="S362" s="1"/>
      <c r="T362" s="1"/>
      <c r="U362" s="1"/>
      <c r="V362" s="1"/>
      <c r="W362" s="1"/>
      <c r="X362" s="1"/>
      <c r="Y362" s="1"/>
    </row>
    <row r="363" spans="1:25" ht="15.75" customHeight="1">
      <c r="A363" s="154"/>
      <c r="I363" s="154"/>
      <c r="K363" s="208"/>
      <c r="L363" s="1"/>
      <c r="M363" s="1"/>
      <c r="N363" s="1"/>
      <c r="O363" s="1"/>
      <c r="P363" s="1"/>
      <c r="Q363" s="1"/>
      <c r="R363" s="1"/>
      <c r="S363" s="1"/>
      <c r="T363" s="1"/>
      <c r="U363" s="1"/>
      <c r="V363" s="1"/>
      <c r="W363" s="1"/>
      <c r="X363" s="1"/>
      <c r="Y363" s="1"/>
    </row>
    <row r="364" spans="1:25" ht="15.75" customHeight="1">
      <c r="A364" s="154"/>
      <c r="I364" s="154"/>
      <c r="K364" s="208"/>
      <c r="L364" s="1"/>
      <c r="M364" s="1"/>
      <c r="N364" s="1"/>
      <c r="O364" s="1"/>
      <c r="P364" s="1"/>
      <c r="Q364" s="1"/>
      <c r="R364" s="1"/>
      <c r="S364" s="1"/>
      <c r="T364" s="1"/>
      <c r="U364" s="1"/>
      <c r="V364" s="1"/>
      <c r="W364" s="1"/>
      <c r="X364" s="1"/>
      <c r="Y364" s="1"/>
    </row>
    <row r="365" spans="1:25" ht="15.75" customHeight="1">
      <c r="A365" s="154"/>
      <c r="I365" s="154"/>
      <c r="K365" s="208"/>
      <c r="L365" s="1"/>
      <c r="M365" s="1"/>
      <c r="N365" s="1"/>
      <c r="O365" s="1"/>
      <c r="P365" s="1"/>
      <c r="Q365" s="1"/>
      <c r="R365" s="1"/>
      <c r="S365" s="1"/>
      <c r="T365" s="1"/>
      <c r="U365" s="1"/>
      <c r="V365" s="1"/>
      <c r="W365" s="1"/>
      <c r="X365" s="1"/>
      <c r="Y365" s="1"/>
    </row>
    <row r="366" spans="1:25" ht="15.75" customHeight="1">
      <c r="A366" s="154"/>
      <c r="I366" s="154"/>
      <c r="K366" s="208"/>
      <c r="L366" s="1"/>
      <c r="M366" s="1"/>
      <c r="N366" s="1"/>
      <c r="O366" s="1"/>
      <c r="P366" s="1"/>
      <c r="Q366" s="1"/>
      <c r="R366" s="1"/>
      <c r="S366" s="1"/>
      <c r="T366" s="1"/>
      <c r="U366" s="1"/>
      <c r="V366" s="1"/>
      <c r="W366" s="1"/>
      <c r="X366" s="1"/>
      <c r="Y366" s="1"/>
    </row>
    <row r="367" spans="1:25" ht="15.75" customHeight="1">
      <c r="A367" s="154"/>
      <c r="I367" s="154"/>
      <c r="K367" s="208"/>
      <c r="L367" s="1"/>
      <c r="M367" s="1"/>
      <c r="N367" s="1"/>
      <c r="O367" s="1"/>
      <c r="P367" s="1"/>
      <c r="Q367" s="1"/>
      <c r="R367" s="1"/>
      <c r="S367" s="1"/>
      <c r="T367" s="1"/>
      <c r="U367" s="1"/>
      <c r="V367" s="1"/>
      <c r="W367" s="1"/>
      <c r="X367" s="1"/>
      <c r="Y367" s="1"/>
    </row>
    <row r="368" spans="1:25" ht="15.75" customHeight="1">
      <c r="A368" s="154"/>
      <c r="I368" s="154"/>
      <c r="K368" s="208"/>
      <c r="L368" s="1"/>
      <c r="M368" s="1"/>
      <c r="N368" s="1"/>
      <c r="O368" s="1"/>
      <c r="P368" s="1"/>
      <c r="Q368" s="1"/>
      <c r="R368" s="1"/>
      <c r="S368" s="1"/>
      <c r="T368" s="1"/>
      <c r="U368" s="1"/>
      <c r="V368" s="1"/>
      <c r="W368" s="1"/>
      <c r="X368" s="1"/>
      <c r="Y368" s="1"/>
    </row>
    <row r="369" spans="1:25" ht="15.75" customHeight="1">
      <c r="A369" s="154"/>
      <c r="I369" s="154"/>
      <c r="K369" s="208"/>
      <c r="L369" s="1"/>
      <c r="M369" s="1"/>
      <c r="N369" s="1"/>
      <c r="O369" s="1"/>
      <c r="P369" s="1"/>
      <c r="Q369" s="1"/>
      <c r="R369" s="1"/>
      <c r="S369" s="1"/>
      <c r="T369" s="1"/>
      <c r="U369" s="1"/>
      <c r="V369" s="1"/>
      <c r="W369" s="1"/>
      <c r="X369" s="1"/>
      <c r="Y369" s="1"/>
    </row>
    <row r="370" spans="1:25" ht="15.75" customHeight="1">
      <c r="A370" s="154"/>
      <c r="I370" s="154"/>
      <c r="K370" s="208"/>
      <c r="L370" s="1"/>
      <c r="M370" s="1"/>
      <c r="N370" s="1"/>
      <c r="O370" s="1"/>
      <c r="P370" s="1"/>
      <c r="Q370" s="1"/>
      <c r="R370" s="1"/>
      <c r="S370" s="1"/>
      <c r="T370" s="1"/>
      <c r="U370" s="1"/>
      <c r="V370" s="1"/>
      <c r="W370" s="1"/>
      <c r="X370" s="1"/>
      <c r="Y370" s="1"/>
    </row>
    <row r="371" spans="1:25" ht="15.75" customHeight="1">
      <c r="A371" s="154"/>
      <c r="I371" s="154"/>
      <c r="K371" s="208"/>
      <c r="L371" s="1"/>
      <c r="M371" s="1"/>
      <c r="N371" s="1"/>
      <c r="O371" s="1"/>
      <c r="P371" s="1"/>
      <c r="Q371" s="1"/>
      <c r="R371" s="1"/>
      <c r="S371" s="1"/>
      <c r="T371" s="1"/>
      <c r="U371" s="1"/>
      <c r="V371" s="1"/>
      <c r="W371" s="1"/>
      <c r="X371" s="1"/>
      <c r="Y371" s="1"/>
    </row>
    <row r="372" spans="1:25" ht="15.75" customHeight="1">
      <c r="A372" s="154"/>
      <c r="I372" s="154"/>
      <c r="K372" s="208"/>
      <c r="L372" s="1"/>
      <c r="M372" s="1"/>
      <c r="N372" s="1"/>
      <c r="O372" s="1"/>
      <c r="P372" s="1"/>
      <c r="Q372" s="1"/>
      <c r="R372" s="1"/>
      <c r="S372" s="1"/>
      <c r="T372" s="1"/>
      <c r="U372" s="1"/>
      <c r="V372" s="1"/>
      <c r="W372" s="1"/>
      <c r="X372" s="1"/>
      <c r="Y372" s="1"/>
    </row>
    <row r="373" spans="1:25" ht="15.75" customHeight="1">
      <c r="A373" s="154"/>
      <c r="I373" s="154"/>
      <c r="K373" s="208"/>
      <c r="L373" s="1"/>
      <c r="M373" s="1"/>
      <c r="N373" s="1"/>
      <c r="O373" s="1"/>
      <c r="P373" s="1"/>
      <c r="Q373" s="1"/>
      <c r="R373" s="1"/>
      <c r="S373" s="1"/>
      <c r="T373" s="1"/>
      <c r="U373" s="1"/>
      <c r="V373" s="1"/>
      <c r="W373" s="1"/>
      <c r="X373" s="1"/>
      <c r="Y373" s="1"/>
    </row>
    <row r="374" spans="1:25" ht="15.75" customHeight="1">
      <c r="A374" s="154"/>
      <c r="I374" s="154"/>
      <c r="K374" s="208"/>
      <c r="L374" s="1"/>
      <c r="M374" s="1"/>
      <c r="N374" s="1"/>
      <c r="O374" s="1"/>
      <c r="P374" s="1"/>
      <c r="Q374" s="1"/>
      <c r="R374" s="1"/>
      <c r="S374" s="1"/>
      <c r="T374" s="1"/>
      <c r="U374" s="1"/>
      <c r="V374" s="1"/>
      <c r="W374" s="1"/>
      <c r="X374" s="1"/>
      <c r="Y374" s="1"/>
    </row>
    <row r="375" spans="1:25" ht="15.75" customHeight="1">
      <c r="A375" s="154"/>
      <c r="I375" s="154"/>
      <c r="K375" s="208"/>
      <c r="L375" s="1"/>
      <c r="M375" s="1"/>
      <c r="N375" s="1"/>
      <c r="O375" s="1"/>
      <c r="P375" s="1"/>
      <c r="Q375" s="1"/>
      <c r="R375" s="1"/>
      <c r="S375" s="1"/>
      <c r="T375" s="1"/>
      <c r="U375" s="1"/>
      <c r="V375" s="1"/>
      <c r="W375" s="1"/>
      <c r="X375" s="1"/>
      <c r="Y375" s="1"/>
    </row>
    <row r="376" spans="1:25" ht="15.75" customHeight="1">
      <c r="A376" s="154"/>
      <c r="I376" s="154"/>
      <c r="K376" s="208"/>
      <c r="L376" s="1"/>
      <c r="M376" s="1"/>
      <c r="N376" s="1"/>
      <c r="O376" s="1"/>
      <c r="P376" s="1"/>
      <c r="Q376" s="1"/>
      <c r="R376" s="1"/>
      <c r="S376" s="1"/>
      <c r="T376" s="1"/>
      <c r="U376" s="1"/>
      <c r="V376" s="1"/>
      <c r="W376" s="1"/>
      <c r="X376" s="1"/>
      <c r="Y376" s="1"/>
    </row>
    <row r="377" spans="1:25" ht="15.75" customHeight="1">
      <c r="A377" s="154"/>
      <c r="I377" s="154"/>
      <c r="K377" s="208"/>
      <c r="L377" s="1"/>
      <c r="M377" s="1"/>
      <c r="N377" s="1"/>
      <c r="O377" s="1"/>
      <c r="P377" s="1"/>
      <c r="Q377" s="1"/>
      <c r="R377" s="1"/>
      <c r="S377" s="1"/>
      <c r="T377" s="1"/>
      <c r="U377" s="1"/>
      <c r="V377" s="1"/>
      <c r="W377" s="1"/>
      <c r="X377" s="1"/>
      <c r="Y377" s="1"/>
    </row>
    <row r="378" spans="1:25" ht="15.75" customHeight="1">
      <c r="A378" s="154"/>
      <c r="I378" s="154"/>
      <c r="K378" s="208"/>
      <c r="L378" s="1"/>
      <c r="M378" s="1"/>
      <c r="N378" s="1"/>
      <c r="O378" s="1"/>
      <c r="P378" s="1"/>
      <c r="Q378" s="1"/>
      <c r="R378" s="1"/>
      <c r="S378" s="1"/>
      <c r="T378" s="1"/>
      <c r="U378" s="1"/>
      <c r="V378" s="1"/>
      <c r="W378" s="1"/>
      <c r="X378" s="1"/>
      <c r="Y378" s="1"/>
    </row>
    <row r="379" spans="1:25" ht="15.75" customHeight="1">
      <c r="A379" s="154"/>
      <c r="I379" s="154"/>
      <c r="K379" s="208"/>
      <c r="L379" s="1"/>
      <c r="M379" s="1"/>
      <c r="N379" s="1"/>
      <c r="O379" s="1"/>
      <c r="P379" s="1"/>
      <c r="Q379" s="1"/>
      <c r="R379" s="1"/>
      <c r="S379" s="1"/>
      <c r="T379" s="1"/>
      <c r="U379" s="1"/>
      <c r="V379" s="1"/>
      <c r="W379" s="1"/>
      <c r="X379" s="1"/>
      <c r="Y379" s="1"/>
    </row>
    <row r="380" spans="1:25" ht="15.75" customHeight="1">
      <c r="A380" s="154"/>
      <c r="I380" s="154"/>
      <c r="K380" s="208"/>
      <c r="L380" s="1"/>
      <c r="M380" s="1"/>
      <c r="N380" s="1"/>
      <c r="O380" s="1"/>
      <c r="P380" s="1"/>
      <c r="Q380" s="1"/>
      <c r="R380" s="1"/>
      <c r="S380" s="1"/>
      <c r="T380" s="1"/>
      <c r="U380" s="1"/>
      <c r="V380" s="1"/>
      <c r="W380" s="1"/>
      <c r="X380" s="1"/>
      <c r="Y380" s="1"/>
    </row>
    <row r="381" spans="1:25" ht="15.75" customHeight="1">
      <c r="A381" s="154"/>
      <c r="I381" s="154"/>
      <c r="K381" s="208"/>
      <c r="L381" s="1"/>
      <c r="M381" s="1"/>
      <c r="N381" s="1"/>
      <c r="O381" s="1"/>
      <c r="P381" s="1"/>
      <c r="Q381" s="1"/>
      <c r="R381" s="1"/>
      <c r="S381" s="1"/>
      <c r="T381" s="1"/>
      <c r="U381" s="1"/>
      <c r="V381" s="1"/>
      <c r="W381" s="1"/>
      <c r="X381" s="1"/>
      <c r="Y381" s="1"/>
    </row>
    <row r="382" spans="1:25" ht="15.75" customHeight="1">
      <c r="A382" s="154"/>
      <c r="I382" s="154"/>
      <c r="K382" s="208"/>
      <c r="L382" s="1"/>
      <c r="M382" s="1"/>
      <c r="N382" s="1"/>
      <c r="O382" s="1"/>
      <c r="P382" s="1"/>
      <c r="Q382" s="1"/>
      <c r="R382" s="1"/>
      <c r="S382" s="1"/>
      <c r="T382" s="1"/>
      <c r="U382" s="1"/>
      <c r="V382" s="1"/>
      <c r="W382" s="1"/>
      <c r="X382" s="1"/>
      <c r="Y382" s="1"/>
    </row>
    <row r="383" spans="1:25" ht="15.75" customHeight="1">
      <c r="A383" s="154"/>
      <c r="I383" s="154"/>
      <c r="K383" s="208"/>
      <c r="L383" s="1"/>
      <c r="M383" s="1"/>
      <c r="N383" s="1"/>
      <c r="O383" s="1"/>
      <c r="P383" s="1"/>
      <c r="Q383" s="1"/>
      <c r="R383" s="1"/>
      <c r="S383" s="1"/>
      <c r="T383" s="1"/>
      <c r="U383" s="1"/>
      <c r="V383" s="1"/>
      <c r="W383" s="1"/>
      <c r="X383" s="1"/>
      <c r="Y383" s="1"/>
    </row>
    <row r="384" spans="1:25" ht="15.75" customHeight="1">
      <c r="A384" s="154"/>
      <c r="I384" s="154"/>
      <c r="K384" s="208"/>
      <c r="L384" s="1"/>
      <c r="M384" s="1"/>
      <c r="N384" s="1"/>
      <c r="O384" s="1"/>
      <c r="P384" s="1"/>
      <c r="Q384" s="1"/>
      <c r="R384" s="1"/>
      <c r="S384" s="1"/>
      <c r="T384" s="1"/>
      <c r="U384" s="1"/>
      <c r="V384" s="1"/>
      <c r="W384" s="1"/>
      <c r="X384" s="1"/>
      <c r="Y384" s="1"/>
    </row>
    <row r="385" spans="1:25" ht="15.75" customHeight="1">
      <c r="A385" s="154"/>
      <c r="I385" s="154"/>
      <c r="K385" s="208"/>
      <c r="L385" s="1"/>
      <c r="M385" s="1"/>
      <c r="N385" s="1"/>
      <c r="O385" s="1"/>
      <c r="P385" s="1"/>
      <c r="Q385" s="1"/>
      <c r="R385" s="1"/>
      <c r="S385" s="1"/>
      <c r="T385" s="1"/>
      <c r="U385" s="1"/>
      <c r="V385" s="1"/>
      <c r="W385" s="1"/>
      <c r="X385" s="1"/>
      <c r="Y385" s="1"/>
    </row>
    <row r="386" spans="1:25" ht="15.75" customHeight="1">
      <c r="A386" s="154"/>
      <c r="I386" s="154"/>
      <c r="K386" s="208"/>
      <c r="L386" s="1"/>
      <c r="M386" s="1"/>
      <c r="N386" s="1"/>
      <c r="O386" s="1"/>
      <c r="P386" s="1"/>
      <c r="Q386" s="1"/>
      <c r="R386" s="1"/>
      <c r="S386" s="1"/>
      <c r="T386" s="1"/>
      <c r="U386" s="1"/>
      <c r="V386" s="1"/>
      <c r="W386" s="1"/>
      <c r="X386" s="1"/>
      <c r="Y386" s="1"/>
    </row>
    <row r="387" spans="1:25" ht="15.75" customHeight="1">
      <c r="A387" s="154"/>
      <c r="I387" s="154"/>
      <c r="K387" s="208"/>
      <c r="L387" s="1"/>
      <c r="M387" s="1"/>
      <c r="N387" s="1"/>
      <c r="O387" s="1"/>
      <c r="P387" s="1"/>
      <c r="Q387" s="1"/>
      <c r="R387" s="1"/>
      <c r="S387" s="1"/>
      <c r="T387" s="1"/>
      <c r="U387" s="1"/>
      <c r="V387" s="1"/>
      <c r="W387" s="1"/>
      <c r="X387" s="1"/>
      <c r="Y387" s="1"/>
    </row>
    <row r="388" spans="1:25" ht="15.75" customHeight="1">
      <c r="A388" s="154"/>
      <c r="I388" s="154"/>
      <c r="K388" s="208"/>
      <c r="L388" s="1"/>
      <c r="M388" s="1"/>
      <c r="N388" s="1"/>
      <c r="O388" s="1"/>
      <c r="P388" s="1"/>
      <c r="Q388" s="1"/>
      <c r="R388" s="1"/>
      <c r="S388" s="1"/>
      <c r="T388" s="1"/>
      <c r="U388" s="1"/>
      <c r="V388" s="1"/>
      <c r="W388" s="1"/>
      <c r="X388" s="1"/>
      <c r="Y388" s="1"/>
    </row>
    <row r="389" spans="1:25" ht="15.75" customHeight="1">
      <c r="A389" s="154"/>
      <c r="I389" s="154"/>
      <c r="K389" s="208"/>
      <c r="L389" s="1"/>
      <c r="M389" s="1"/>
      <c r="N389" s="1"/>
      <c r="O389" s="1"/>
      <c r="P389" s="1"/>
      <c r="Q389" s="1"/>
      <c r="R389" s="1"/>
      <c r="S389" s="1"/>
      <c r="T389" s="1"/>
      <c r="U389" s="1"/>
      <c r="V389" s="1"/>
      <c r="W389" s="1"/>
      <c r="X389" s="1"/>
      <c r="Y389" s="1"/>
    </row>
    <row r="390" spans="1:25" ht="15.75" customHeight="1">
      <c r="A390" s="154"/>
      <c r="I390" s="154"/>
      <c r="K390" s="208"/>
      <c r="L390" s="1"/>
      <c r="M390" s="1"/>
      <c r="N390" s="1"/>
      <c r="O390" s="1"/>
      <c r="P390" s="1"/>
      <c r="Q390" s="1"/>
      <c r="R390" s="1"/>
      <c r="S390" s="1"/>
      <c r="T390" s="1"/>
      <c r="U390" s="1"/>
      <c r="V390" s="1"/>
      <c r="W390" s="1"/>
      <c r="X390" s="1"/>
      <c r="Y390" s="1"/>
    </row>
    <row r="391" spans="1:25" ht="15.75" customHeight="1">
      <c r="A391" s="154"/>
      <c r="I391" s="154"/>
      <c r="K391" s="208"/>
      <c r="L391" s="1"/>
      <c r="M391" s="1"/>
      <c r="N391" s="1"/>
      <c r="O391" s="1"/>
      <c r="P391" s="1"/>
      <c r="Q391" s="1"/>
      <c r="R391" s="1"/>
      <c r="S391" s="1"/>
      <c r="T391" s="1"/>
      <c r="U391" s="1"/>
      <c r="V391" s="1"/>
      <c r="W391" s="1"/>
      <c r="X391" s="1"/>
      <c r="Y391" s="1"/>
    </row>
    <row r="392" spans="1:25" ht="15.75" customHeight="1">
      <c r="A392" s="154"/>
      <c r="I392" s="154"/>
      <c r="K392" s="208"/>
      <c r="L392" s="1"/>
      <c r="M392" s="1"/>
      <c r="N392" s="1"/>
      <c r="O392" s="1"/>
      <c r="P392" s="1"/>
      <c r="Q392" s="1"/>
      <c r="R392" s="1"/>
      <c r="S392" s="1"/>
      <c r="T392" s="1"/>
      <c r="U392" s="1"/>
      <c r="V392" s="1"/>
      <c r="W392" s="1"/>
      <c r="X392" s="1"/>
      <c r="Y392" s="1"/>
    </row>
    <row r="393" spans="1:25" ht="15.75" customHeight="1">
      <c r="A393" s="154"/>
      <c r="I393" s="154"/>
      <c r="K393" s="208"/>
      <c r="L393" s="1"/>
      <c r="M393" s="1"/>
      <c r="N393" s="1"/>
      <c r="O393" s="1"/>
      <c r="P393" s="1"/>
      <c r="Q393" s="1"/>
      <c r="R393" s="1"/>
      <c r="S393" s="1"/>
      <c r="T393" s="1"/>
      <c r="U393" s="1"/>
      <c r="V393" s="1"/>
      <c r="W393" s="1"/>
      <c r="X393" s="1"/>
      <c r="Y393" s="1"/>
    </row>
    <row r="394" spans="1:25" ht="15.75" customHeight="1">
      <c r="A394" s="154"/>
      <c r="I394" s="154"/>
      <c r="K394" s="208"/>
      <c r="L394" s="1"/>
      <c r="M394" s="1"/>
      <c r="N394" s="1"/>
      <c r="O394" s="1"/>
      <c r="P394" s="1"/>
      <c r="Q394" s="1"/>
      <c r="R394" s="1"/>
      <c r="S394" s="1"/>
      <c r="T394" s="1"/>
      <c r="U394" s="1"/>
      <c r="V394" s="1"/>
      <c r="W394" s="1"/>
      <c r="X394" s="1"/>
      <c r="Y394" s="1"/>
    </row>
    <row r="395" spans="1:25" ht="15.75" customHeight="1">
      <c r="A395" s="154"/>
      <c r="I395" s="154"/>
      <c r="K395" s="208"/>
      <c r="L395" s="1"/>
      <c r="M395" s="1"/>
      <c r="N395" s="1"/>
      <c r="O395" s="1"/>
      <c r="P395" s="1"/>
      <c r="Q395" s="1"/>
      <c r="R395" s="1"/>
      <c r="S395" s="1"/>
      <c r="T395" s="1"/>
      <c r="U395" s="1"/>
      <c r="V395" s="1"/>
      <c r="W395" s="1"/>
      <c r="X395" s="1"/>
      <c r="Y395" s="1"/>
    </row>
    <row r="396" spans="1:25" ht="15.75" customHeight="1">
      <c r="A396" s="154"/>
      <c r="I396" s="154"/>
      <c r="K396" s="208"/>
      <c r="L396" s="1"/>
      <c r="M396" s="1"/>
      <c r="N396" s="1"/>
      <c r="O396" s="1"/>
      <c r="P396" s="1"/>
      <c r="Q396" s="1"/>
      <c r="R396" s="1"/>
      <c r="S396" s="1"/>
      <c r="T396" s="1"/>
      <c r="U396" s="1"/>
      <c r="V396" s="1"/>
      <c r="W396" s="1"/>
      <c r="X396" s="1"/>
      <c r="Y396" s="1"/>
    </row>
    <row r="397" spans="1:25" ht="15.75" customHeight="1">
      <c r="A397" s="154"/>
      <c r="I397" s="154"/>
      <c r="K397" s="208"/>
      <c r="L397" s="1"/>
      <c r="M397" s="1"/>
      <c r="N397" s="1"/>
      <c r="O397" s="1"/>
      <c r="P397" s="1"/>
      <c r="Q397" s="1"/>
      <c r="R397" s="1"/>
      <c r="S397" s="1"/>
      <c r="T397" s="1"/>
      <c r="U397" s="1"/>
      <c r="V397" s="1"/>
      <c r="W397" s="1"/>
      <c r="X397" s="1"/>
      <c r="Y397" s="1"/>
    </row>
    <row r="398" spans="1:25" ht="15.75" customHeight="1">
      <c r="A398" s="154"/>
      <c r="I398" s="154"/>
      <c r="K398" s="208"/>
      <c r="L398" s="1"/>
      <c r="M398" s="1"/>
      <c r="N398" s="1"/>
      <c r="O398" s="1"/>
      <c r="P398" s="1"/>
      <c r="Q398" s="1"/>
      <c r="R398" s="1"/>
      <c r="S398" s="1"/>
      <c r="T398" s="1"/>
      <c r="U398" s="1"/>
      <c r="V398" s="1"/>
      <c r="W398" s="1"/>
      <c r="X398" s="1"/>
      <c r="Y398" s="1"/>
    </row>
    <row r="399" spans="1:25" ht="15.75" customHeight="1">
      <c r="A399" s="154"/>
      <c r="I399" s="154"/>
      <c r="K399" s="208"/>
      <c r="L399" s="1"/>
      <c r="M399" s="1"/>
      <c r="N399" s="1"/>
      <c r="O399" s="1"/>
      <c r="P399" s="1"/>
      <c r="Q399" s="1"/>
      <c r="R399" s="1"/>
      <c r="S399" s="1"/>
      <c r="T399" s="1"/>
      <c r="U399" s="1"/>
      <c r="V399" s="1"/>
      <c r="W399" s="1"/>
      <c r="X399" s="1"/>
      <c r="Y399" s="1"/>
    </row>
    <row r="400" spans="1:25" ht="15.75" customHeight="1">
      <c r="A400" s="154"/>
      <c r="I400" s="154"/>
      <c r="K400" s="208"/>
      <c r="L400" s="1"/>
      <c r="M400" s="1"/>
      <c r="N400" s="1"/>
      <c r="O400" s="1"/>
      <c r="P400" s="1"/>
      <c r="Q400" s="1"/>
      <c r="R400" s="1"/>
      <c r="S400" s="1"/>
      <c r="T400" s="1"/>
      <c r="U400" s="1"/>
      <c r="V400" s="1"/>
      <c r="W400" s="1"/>
      <c r="X400" s="1"/>
      <c r="Y400" s="1"/>
    </row>
    <row r="401" spans="1:25" ht="15.75" customHeight="1">
      <c r="A401" s="154"/>
      <c r="I401" s="154"/>
      <c r="K401" s="208"/>
      <c r="L401" s="1"/>
      <c r="M401" s="1"/>
      <c r="N401" s="1"/>
      <c r="O401" s="1"/>
      <c r="P401" s="1"/>
      <c r="Q401" s="1"/>
      <c r="R401" s="1"/>
      <c r="S401" s="1"/>
      <c r="T401" s="1"/>
      <c r="U401" s="1"/>
      <c r="V401" s="1"/>
      <c r="W401" s="1"/>
      <c r="X401" s="1"/>
      <c r="Y401" s="1"/>
    </row>
    <row r="402" spans="1:25" ht="15.75" customHeight="1">
      <c r="A402" s="154"/>
      <c r="I402" s="154"/>
      <c r="K402" s="208"/>
      <c r="L402" s="1"/>
      <c r="M402" s="1"/>
      <c r="N402" s="1"/>
      <c r="O402" s="1"/>
      <c r="P402" s="1"/>
      <c r="Q402" s="1"/>
      <c r="R402" s="1"/>
      <c r="S402" s="1"/>
      <c r="T402" s="1"/>
      <c r="U402" s="1"/>
      <c r="V402" s="1"/>
      <c r="W402" s="1"/>
      <c r="X402" s="1"/>
      <c r="Y402" s="1"/>
    </row>
    <row r="403" spans="1:25" ht="15.75" customHeight="1">
      <c r="A403" s="154"/>
      <c r="I403" s="154"/>
      <c r="K403" s="208"/>
      <c r="L403" s="1"/>
      <c r="M403" s="1"/>
      <c r="N403" s="1"/>
      <c r="O403" s="1"/>
      <c r="P403" s="1"/>
      <c r="Q403" s="1"/>
      <c r="R403" s="1"/>
      <c r="S403" s="1"/>
      <c r="T403" s="1"/>
      <c r="U403" s="1"/>
      <c r="V403" s="1"/>
      <c r="W403" s="1"/>
      <c r="X403" s="1"/>
      <c r="Y403" s="1"/>
    </row>
    <row r="404" spans="1:25" ht="15.75" customHeight="1">
      <c r="A404" s="154"/>
      <c r="I404" s="154"/>
      <c r="K404" s="208"/>
      <c r="L404" s="1"/>
      <c r="M404" s="1"/>
      <c r="N404" s="1"/>
      <c r="O404" s="1"/>
      <c r="P404" s="1"/>
      <c r="Q404" s="1"/>
      <c r="R404" s="1"/>
      <c r="S404" s="1"/>
      <c r="T404" s="1"/>
      <c r="U404" s="1"/>
      <c r="V404" s="1"/>
      <c r="W404" s="1"/>
      <c r="X404" s="1"/>
      <c r="Y404" s="1"/>
    </row>
    <row r="405" spans="1:25" ht="15.75" customHeight="1">
      <c r="A405" s="154"/>
      <c r="I405" s="154"/>
      <c r="K405" s="208"/>
      <c r="L405" s="1"/>
      <c r="M405" s="1"/>
      <c r="N405" s="1"/>
      <c r="O405" s="1"/>
      <c r="P405" s="1"/>
      <c r="Q405" s="1"/>
      <c r="R405" s="1"/>
      <c r="S405" s="1"/>
      <c r="T405" s="1"/>
      <c r="U405" s="1"/>
      <c r="V405" s="1"/>
      <c r="W405" s="1"/>
      <c r="X405" s="1"/>
      <c r="Y405" s="1"/>
    </row>
    <row r="406" spans="1:25" ht="15.75" customHeight="1">
      <c r="A406" s="154"/>
      <c r="I406" s="154"/>
      <c r="K406" s="208"/>
      <c r="L406" s="1"/>
      <c r="M406" s="1"/>
      <c r="N406" s="1"/>
      <c r="O406" s="1"/>
      <c r="P406" s="1"/>
      <c r="Q406" s="1"/>
      <c r="R406" s="1"/>
      <c r="S406" s="1"/>
      <c r="T406" s="1"/>
      <c r="U406" s="1"/>
      <c r="V406" s="1"/>
      <c r="W406" s="1"/>
      <c r="X406" s="1"/>
      <c r="Y406" s="1"/>
    </row>
    <row r="407" spans="1:25" ht="15.75" customHeight="1">
      <c r="A407" s="154"/>
      <c r="I407" s="154"/>
      <c r="K407" s="208"/>
      <c r="L407" s="1"/>
      <c r="M407" s="1"/>
      <c r="N407" s="1"/>
      <c r="O407" s="1"/>
      <c r="P407" s="1"/>
      <c r="Q407" s="1"/>
      <c r="R407" s="1"/>
      <c r="S407" s="1"/>
      <c r="T407" s="1"/>
      <c r="U407" s="1"/>
      <c r="V407" s="1"/>
      <c r="W407" s="1"/>
      <c r="X407" s="1"/>
      <c r="Y407" s="1"/>
    </row>
    <row r="408" spans="1:25" ht="15.75" customHeight="1">
      <c r="A408" s="154"/>
      <c r="I408" s="154"/>
      <c r="K408" s="208"/>
      <c r="L408" s="1"/>
      <c r="M408" s="1"/>
      <c r="N408" s="1"/>
      <c r="O408" s="1"/>
      <c r="P408" s="1"/>
      <c r="Q408" s="1"/>
      <c r="R408" s="1"/>
      <c r="S408" s="1"/>
      <c r="T408" s="1"/>
      <c r="U408" s="1"/>
      <c r="V408" s="1"/>
      <c r="W408" s="1"/>
      <c r="X408" s="1"/>
      <c r="Y408" s="1"/>
    </row>
    <row r="409" spans="1:25" ht="15.75" customHeight="1">
      <c r="A409" s="154"/>
      <c r="I409" s="154"/>
      <c r="K409" s="208"/>
      <c r="L409" s="1"/>
      <c r="M409" s="1"/>
      <c r="N409" s="1"/>
      <c r="O409" s="1"/>
      <c r="P409" s="1"/>
      <c r="Q409" s="1"/>
      <c r="R409" s="1"/>
      <c r="S409" s="1"/>
      <c r="T409" s="1"/>
      <c r="U409" s="1"/>
      <c r="V409" s="1"/>
      <c r="W409" s="1"/>
      <c r="X409" s="1"/>
      <c r="Y409" s="1"/>
    </row>
    <row r="410" spans="1:25" ht="15.75" customHeight="1">
      <c r="A410" s="154"/>
      <c r="I410" s="154"/>
      <c r="K410" s="208"/>
      <c r="L410" s="1"/>
      <c r="M410" s="1"/>
      <c r="N410" s="1"/>
      <c r="O410" s="1"/>
      <c r="P410" s="1"/>
      <c r="Q410" s="1"/>
      <c r="R410" s="1"/>
      <c r="S410" s="1"/>
      <c r="T410" s="1"/>
      <c r="U410" s="1"/>
      <c r="V410" s="1"/>
      <c r="W410" s="1"/>
      <c r="X410" s="1"/>
      <c r="Y410" s="1"/>
    </row>
    <row r="411" spans="1:25" ht="15.75" customHeight="1">
      <c r="A411" s="154"/>
      <c r="I411" s="154"/>
      <c r="K411" s="208"/>
      <c r="L411" s="1"/>
      <c r="M411" s="1"/>
      <c r="N411" s="1"/>
      <c r="O411" s="1"/>
      <c r="P411" s="1"/>
      <c r="Q411" s="1"/>
      <c r="R411" s="1"/>
      <c r="S411" s="1"/>
      <c r="T411" s="1"/>
      <c r="U411" s="1"/>
      <c r="V411" s="1"/>
      <c r="W411" s="1"/>
      <c r="X411" s="1"/>
      <c r="Y411" s="1"/>
    </row>
    <row r="412" spans="1:25" ht="15.75" customHeight="1">
      <c r="A412" s="154"/>
      <c r="I412" s="154"/>
      <c r="K412" s="208"/>
      <c r="L412" s="1"/>
      <c r="M412" s="1"/>
      <c r="N412" s="1"/>
      <c r="O412" s="1"/>
      <c r="P412" s="1"/>
      <c r="Q412" s="1"/>
      <c r="R412" s="1"/>
      <c r="S412" s="1"/>
      <c r="T412" s="1"/>
      <c r="U412" s="1"/>
      <c r="V412" s="1"/>
      <c r="W412" s="1"/>
      <c r="X412" s="1"/>
      <c r="Y412" s="1"/>
    </row>
    <row r="413" spans="1:25" ht="15.75" customHeight="1">
      <c r="A413" s="154"/>
      <c r="I413" s="154"/>
      <c r="K413" s="208"/>
      <c r="L413" s="1"/>
      <c r="M413" s="1"/>
      <c r="N413" s="1"/>
      <c r="O413" s="1"/>
      <c r="P413" s="1"/>
      <c r="Q413" s="1"/>
      <c r="R413" s="1"/>
      <c r="S413" s="1"/>
      <c r="T413" s="1"/>
      <c r="U413" s="1"/>
      <c r="V413" s="1"/>
      <c r="W413" s="1"/>
      <c r="X413" s="1"/>
      <c r="Y413" s="1"/>
    </row>
    <row r="414" spans="1:25" ht="15.75" customHeight="1">
      <c r="A414" s="154"/>
      <c r="I414" s="154"/>
      <c r="K414" s="208"/>
      <c r="L414" s="1"/>
      <c r="M414" s="1"/>
      <c r="N414" s="1"/>
      <c r="O414" s="1"/>
      <c r="P414" s="1"/>
      <c r="Q414" s="1"/>
      <c r="R414" s="1"/>
      <c r="S414" s="1"/>
      <c r="T414" s="1"/>
      <c r="U414" s="1"/>
      <c r="V414" s="1"/>
      <c r="W414" s="1"/>
      <c r="X414" s="1"/>
      <c r="Y414" s="1"/>
    </row>
    <row r="415" spans="1:25" ht="15.75" customHeight="1">
      <c r="A415" s="154"/>
      <c r="I415" s="154"/>
      <c r="K415" s="208"/>
      <c r="L415" s="1"/>
      <c r="M415" s="1"/>
      <c r="N415" s="1"/>
      <c r="O415" s="1"/>
      <c r="P415" s="1"/>
      <c r="Q415" s="1"/>
      <c r="R415" s="1"/>
      <c r="S415" s="1"/>
      <c r="T415" s="1"/>
      <c r="U415" s="1"/>
      <c r="V415" s="1"/>
      <c r="W415" s="1"/>
      <c r="X415" s="1"/>
      <c r="Y415" s="1"/>
    </row>
    <row r="416" spans="1:25" ht="15.75" customHeight="1">
      <c r="A416" s="154"/>
      <c r="I416" s="154"/>
      <c r="K416" s="208"/>
      <c r="L416" s="1"/>
      <c r="M416" s="1"/>
      <c r="N416" s="1"/>
      <c r="O416" s="1"/>
      <c r="P416" s="1"/>
      <c r="Q416" s="1"/>
      <c r="R416" s="1"/>
      <c r="S416" s="1"/>
      <c r="T416" s="1"/>
      <c r="U416" s="1"/>
      <c r="V416" s="1"/>
      <c r="W416" s="1"/>
      <c r="X416" s="1"/>
      <c r="Y416" s="1"/>
    </row>
    <row r="417" spans="1:25" ht="15.75" customHeight="1">
      <c r="A417" s="154"/>
      <c r="I417" s="154"/>
      <c r="K417" s="208"/>
      <c r="L417" s="1"/>
      <c r="M417" s="1"/>
      <c r="N417" s="1"/>
      <c r="O417" s="1"/>
      <c r="P417" s="1"/>
      <c r="Q417" s="1"/>
      <c r="R417" s="1"/>
      <c r="S417" s="1"/>
      <c r="T417" s="1"/>
      <c r="U417" s="1"/>
      <c r="V417" s="1"/>
      <c r="W417" s="1"/>
      <c r="X417" s="1"/>
      <c r="Y417" s="1"/>
    </row>
    <row r="418" spans="1:25" ht="15.75" customHeight="1">
      <c r="A418" s="154"/>
      <c r="I418" s="154"/>
      <c r="K418" s="208"/>
      <c r="L418" s="1"/>
      <c r="M418" s="1"/>
      <c r="N418" s="1"/>
      <c r="O418" s="1"/>
      <c r="P418" s="1"/>
      <c r="Q418" s="1"/>
      <c r="R418" s="1"/>
      <c r="S418" s="1"/>
      <c r="T418" s="1"/>
      <c r="U418" s="1"/>
      <c r="V418" s="1"/>
      <c r="W418" s="1"/>
      <c r="X418" s="1"/>
      <c r="Y418" s="1"/>
    </row>
    <row r="419" spans="1:25" ht="15.75" customHeight="1">
      <c r="A419" s="154"/>
      <c r="I419" s="154"/>
      <c r="K419" s="208"/>
      <c r="L419" s="1"/>
      <c r="M419" s="1"/>
      <c r="N419" s="1"/>
      <c r="O419" s="1"/>
      <c r="P419" s="1"/>
      <c r="Q419" s="1"/>
      <c r="R419" s="1"/>
      <c r="S419" s="1"/>
      <c r="T419" s="1"/>
      <c r="U419" s="1"/>
      <c r="V419" s="1"/>
      <c r="W419" s="1"/>
      <c r="X419" s="1"/>
      <c r="Y419" s="1"/>
    </row>
    <row r="420" spans="1:25" ht="15.75" customHeight="1">
      <c r="A420" s="154"/>
      <c r="I420" s="154"/>
      <c r="K420" s="208"/>
      <c r="L420" s="1"/>
      <c r="M420" s="1"/>
      <c r="N420" s="1"/>
      <c r="O420" s="1"/>
      <c r="P420" s="1"/>
      <c r="Q420" s="1"/>
      <c r="R420" s="1"/>
      <c r="S420" s="1"/>
      <c r="T420" s="1"/>
      <c r="U420" s="1"/>
      <c r="V420" s="1"/>
      <c r="W420" s="1"/>
      <c r="X420" s="1"/>
      <c r="Y420" s="1"/>
    </row>
    <row r="421" spans="1:25" ht="15.75" customHeight="1">
      <c r="A421" s="154"/>
      <c r="I421" s="154"/>
      <c r="K421" s="208"/>
      <c r="L421" s="1"/>
      <c r="M421" s="1"/>
      <c r="N421" s="1"/>
      <c r="O421" s="1"/>
      <c r="P421" s="1"/>
      <c r="Q421" s="1"/>
      <c r="R421" s="1"/>
      <c r="S421" s="1"/>
      <c r="T421" s="1"/>
      <c r="U421" s="1"/>
      <c r="V421" s="1"/>
      <c r="W421" s="1"/>
      <c r="X421" s="1"/>
      <c r="Y421" s="1"/>
    </row>
    <row r="422" spans="1:25" ht="15.75" customHeight="1">
      <c r="A422" s="154"/>
      <c r="I422" s="154"/>
      <c r="K422" s="208"/>
      <c r="L422" s="1"/>
      <c r="M422" s="1"/>
      <c r="N422" s="1"/>
      <c r="O422" s="1"/>
      <c r="P422" s="1"/>
      <c r="Q422" s="1"/>
      <c r="R422" s="1"/>
      <c r="S422" s="1"/>
      <c r="T422" s="1"/>
      <c r="U422" s="1"/>
      <c r="V422" s="1"/>
      <c r="W422" s="1"/>
      <c r="X422" s="1"/>
      <c r="Y422" s="1"/>
    </row>
    <row r="423" spans="1:25" ht="15.75" customHeight="1">
      <c r="A423" s="154"/>
      <c r="I423" s="154"/>
      <c r="K423" s="208"/>
      <c r="L423" s="1"/>
      <c r="M423" s="1"/>
      <c r="N423" s="1"/>
      <c r="O423" s="1"/>
      <c r="P423" s="1"/>
      <c r="Q423" s="1"/>
      <c r="R423" s="1"/>
      <c r="S423" s="1"/>
      <c r="T423" s="1"/>
      <c r="U423" s="1"/>
      <c r="V423" s="1"/>
      <c r="W423" s="1"/>
      <c r="X423" s="1"/>
      <c r="Y423" s="1"/>
    </row>
    <row r="424" spans="1:25" ht="15.75" customHeight="1">
      <c r="A424" s="154"/>
      <c r="I424" s="154"/>
      <c r="K424" s="208"/>
      <c r="L424" s="1"/>
      <c r="M424" s="1"/>
      <c r="N424" s="1"/>
      <c r="O424" s="1"/>
      <c r="P424" s="1"/>
      <c r="Q424" s="1"/>
      <c r="R424" s="1"/>
      <c r="S424" s="1"/>
      <c r="T424" s="1"/>
      <c r="U424" s="1"/>
      <c r="V424" s="1"/>
      <c r="W424" s="1"/>
      <c r="X424" s="1"/>
      <c r="Y424" s="1"/>
    </row>
    <row r="425" spans="1:25" ht="15.75" customHeight="1">
      <c r="A425" s="154"/>
      <c r="I425" s="154"/>
      <c r="K425" s="208"/>
      <c r="L425" s="1"/>
      <c r="M425" s="1"/>
      <c r="N425" s="1"/>
      <c r="O425" s="1"/>
      <c r="P425" s="1"/>
      <c r="Q425" s="1"/>
      <c r="R425" s="1"/>
      <c r="S425" s="1"/>
      <c r="T425" s="1"/>
      <c r="U425" s="1"/>
      <c r="V425" s="1"/>
      <c r="W425" s="1"/>
      <c r="X425" s="1"/>
      <c r="Y425" s="1"/>
    </row>
    <row r="426" spans="1:25" ht="15.75" customHeight="1">
      <c r="A426" s="154"/>
      <c r="I426" s="154"/>
      <c r="K426" s="208"/>
      <c r="L426" s="1"/>
      <c r="M426" s="1"/>
      <c r="N426" s="1"/>
      <c r="O426" s="1"/>
      <c r="P426" s="1"/>
      <c r="Q426" s="1"/>
      <c r="R426" s="1"/>
      <c r="S426" s="1"/>
      <c r="T426" s="1"/>
      <c r="U426" s="1"/>
      <c r="V426" s="1"/>
      <c r="W426" s="1"/>
      <c r="X426" s="1"/>
      <c r="Y426" s="1"/>
    </row>
    <row r="427" spans="1:25" ht="15.75" customHeight="1">
      <c r="A427" s="154"/>
      <c r="I427" s="154"/>
      <c r="K427" s="208"/>
      <c r="L427" s="1"/>
      <c r="M427" s="1"/>
      <c r="N427" s="1"/>
      <c r="O427" s="1"/>
      <c r="P427" s="1"/>
      <c r="Q427" s="1"/>
      <c r="R427" s="1"/>
      <c r="S427" s="1"/>
      <c r="T427" s="1"/>
      <c r="U427" s="1"/>
      <c r="V427" s="1"/>
      <c r="W427" s="1"/>
      <c r="X427" s="1"/>
      <c r="Y427" s="1"/>
    </row>
    <row r="428" spans="1:25" ht="15.75" customHeight="1">
      <c r="A428" s="154"/>
      <c r="I428" s="154"/>
      <c r="K428" s="208"/>
      <c r="L428" s="1"/>
      <c r="M428" s="1"/>
      <c r="N428" s="1"/>
      <c r="O428" s="1"/>
      <c r="P428" s="1"/>
      <c r="Q428" s="1"/>
      <c r="R428" s="1"/>
      <c r="S428" s="1"/>
      <c r="T428" s="1"/>
      <c r="U428" s="1"/>
      <c r="V428" s="1"/>
      <c r="W428" s="1"/>
      <c r="X428" s="1"/>
      <c r="Y428" s="1"/>
    </row>
    <row r="429" spans="1:25" ht="15.75" customHeight="1">
      <c r="A429" s="154"/>
      <c r="I429" s="154"/>
      <c r="K429" s="208"/>
      <c r="L429" s="1"/>
      <c r="M429" s="1"/>
      <c r="N429" s="1"/>
      <c r="O429" s="1"/>
      <c r="P429" s="1"/>
      <c r="Q429" s="1"/>
      <c r="R429" s="1"/>
      <c r="S429" s="1"/>
      <c r="T429" s="1"/>
      <c r="U429" s="1"/>
      <c r="V429" s="1"/>
      <c r="W429" s="1"/>
      <c r="X429" s="1"/>
      <c r="Y429" s="1"/>
    </row>
    <row r="430" spans="1:25" ht="15.75" customHeight="1">
      <c r="A430" s="154"/>
      <c r="I430" s="154"/>
      <c r="K430" s="208"/>
      <c r="L430" s="1"/>
      <c r="M430" s="1"/>
      <c r="N430" s="1"/>
      <c r="O430" s="1"/>
      <c r="P430" s="1"/>
      <c r="Q430" s="1"/>
      <c r="R430" s="1"/>
      <c r="S430" s="1"/>
      <c r="T430" s="1"/>
      <c r="U430" s="1"/>
      <c r="V430" s="1"/>
      <c r="W430" s="1"/>
      <c r="X430" s="1"/>
      <c r="Y430" s="1"/>
    </row>
    <row r="431" spans="1:25" ht="15.75" customHeight="1">
      <c r="A431" s="154"/>
      <c r="I431" s="154"/>
      <c r="K431" s="208"/>
      <c r="L431" s="1"/>
      <c r="M431" s="1"/>
      <c r="N431" s="1"/>
      <c r="O431" s="1"/>
      <c r="P431" s="1"/>
      <c r="Q431" s="1"/>
      <c r="R431" s="1"/>
      <c r="S431" s="1"/>
      <c r="T431" s="1"/>
      <c r="U431" s="1"/>
      <c r="V431" s="1"/>
      <c r="W431" s="1"/>
      <c r="X431" s="1"/>
      <c r="Y431" s="1"/>
    </row>
    <row r="432" spans="1:25" ht="15.75" customHeight="1">
      <c r="A432" s="154"/>
      <c r="I432" s="154"/>
      <c r="K432" s="208"/>
      <c r="L432" s="1"/>
      <c r="M432" s="1"/>
      <c r="N432" s="1"/>
      <c r="O432" s="1"/>
      <c r="P432" s="1"/>
      <c r="Q432" s="1"/>
      <c r="R432" s="1"/>
      <c r="S432" s="1"/>
      <c r="T432" s="1"/>
      <c r="U432" s="1"/>
      <c r="V432" s="1"/>
      <c r="W432" s="1"/>
      <c r="X432" s="1"/>
      <c r="Y432" s="1"/>
    </row>
    <row r="433" spans="1:25" ht="15.75" customHeight="1">
      <c r="A433" s="154"/>
      <c r="I433" s="154"/>
      <c r="K433" s="208"/>
      <c r="L433" s="1"/>
      <c r="M433" s="1"/>
      <c r="N433" s="1"/>
      <c r="O433" s="1"/>
      <c r="P433" s="1"/>
      <c r="Q433" s="1"/>
      <c r="R433" s="1"/>
      <c r="S433" s="1"/>
      <c r="T433" s="1"/>
      <c r="U433" s="1"/>
      <c r="V433" s="1"/>
      <c r="W433" s="1"/>
      <c r="X433" s="1"/>
      <c r="Y433" s="1"/>
    </row>
    <row r="434" spans="1:25" ht="15.75" customHeight="1">
      <c r="A434" s="154"/>
      <c r="I434" s="154"/>
      <c r="K434" s="208"/>
      <c r="L434" s="1"/>
      <c r="M434" s="1"/>
      <c r="N434" s="1"/>
      <c r="O434" s="1"/>
      <c r="P434" s="1"/>
      <c r="Q434" s="1"/>
      <c r="R434" s="1"/>
      <c r="S434" s="1"/>
      <c r="T434" s="1"/>
      <c r="U434" s="1"/>
      <c r="V434" s="1"/>
      <c r="W434" s="1"/>
      <c r="X434" s="1"/>
      <c r="Y434" s="1"/>
    </row>
    <row r="435" spans="1:25" ht="15.75" customHeight="1">
      <c r="A435" s="154"/>
      <c r="I435" s="154"/>
      <c r="K435" s="208"/>
      <c r="L435" s="1"/>
      <c r="M435" s="1"/>
      <c r="N435" s="1"/>
      <c r="O435" s="1"/>
      <c r="P435" s="1"/>
      <c r="Q435" s="1"/>
      <c r="R435" s="1"/>
      <c r="S435" s="1"/>
      <c r="T435" s="1"/>
      <c r="U435" s="1"/>
      <c r="V435" s="1"/>
      <c r="W435" s="1"/>
      <c r="X435" s="1"/>
      <c r="Y435" s="1"/>
    </row>
    <row r="436" spans="1:25" ht="15.75" customHeight="1">
      <c r="A436" s="154"/>
      <c r="I436" s="154"/>
      <c r="K436" s="208"/>
      <c r="L436" s="1"/>
      <c r="M436" s="1"/>
      <c r="N436" s="1"/>
      <c r="O436" s="1"/>
      <c r="P436" s="1"/>
      <c r="Q436" s="1"/>
      <c r="R436" s="1"/>
      <c r="S436" s="1"/>
      <c r="T436" s="1"/>
      <c r="U436" s="1"/>
      <c r="V436" s="1"/>
      <c r="W436" s="1"/>
      <c r="X436" s="1"/>
      <c r="Y436" s="1"/>
    </row>
    <row r="437" spans="1:25" ht="15.75" customHeight="1">
      <c r="A437" s="154"/>
      <c r="I437" s="154"/>
      <c r="K437" s="208"/>
      <c r="L437" s="1"/>
      <c r="M437" s="1"/>
      <c r="N437" s="1"/>
      <c r="O437" s="1"/>
      <c r="P437" s="1"/>
      <c r="Q437" s="1"/>
      <c r="R437" s="1"/>
      <c r="S437" s="1"/>
      <c r="T437" s="1"/>
      <c r="U437" s="1"/>
      <c r="V437" s="1"/>
      <c r="W437" s="1"/>
      <c r="X437" s="1"/>
      <c r="Y437" s="1"/>
    </row>
    <row r="438" spans="1:25" ht="15.75" customHeight="1">
      <c r="A438" s="154"/>
      <c r="I438" s="154"/>
      <c r="K438" s="208"/>
      <c r="L438" s="1"/>
      <c r="M438" s="1"/>
      <c r="N438" s="1"/>
      <c r="O438" s="1"/>
      <c r="P438" s="1"/>
      <c r="Q438" s="1"/>
      <c r="R438" s="1"/>
      <c r="S438" s="1"/>
      <c r="T438" s="1"/>
      <c r="U438" s="1"/>
      <c r="V438" s="1"/>
      <c r="W438" s="1"/>
      <c r="X438" s="1"/>
      <c r="Y438" s="1"/>
    </row>
    <row r="439" spans="1:25" ht="15.75" customHeight="1">
      <c r="A439" s="154"/>
      <c r="I439" s="154"/>
      <c r="K439" s="208"/>
      <c r="L439" s="1"/>
      <c r="M439" s="1"/>
      <c r="N439" s="1"/>
      <c r="O439" s="1"/>
      <c r="P439" s="1"/>
      <c r="Q439" s="1"/>
      <c r="R439" s="1"/>
      <c r="S439" s="1"/>
      <c r="T439" s="1"/>
      <c r="U439" s="1"/>
      <c r="V439" s="1"/>
      <c r="W439" s="1"/>
      <c r="X439" s="1"/>
      <c r="Y439" s="1"/>
    </row>
    <row r="440" spans="1:25" ht="15.75" customHeight="1">
      <c r="A440" s="154"/>
      <c r="I440" s="154"/>
      <c r="K440" s="208"/>
      <c r="L440" s="1"/>
      <c r="M440" s="1"/>
      <c r="N440" s="1"/>
      <c r="O440" s="1"/>
      <c r="P440" s="1"/>
      <c r="Q440" s="1"/>
      <c r="R440" s="1"/>
      <c r="S440" s="1"/>
      <c r="T440" s="1"/>
      <c r="U440" s="1"/>
      <c r="V440" s="1"/>
      <c r="W440" s="1"/>
      <c r="X440" s="1"/>
      <c r="Y440" s="1"/>
    </row>
    <row r="441" spans="1:25" ht="15.75" customHeight="1">
      <c r="A441" s="154"/>
      <c r="I441" s="154"/>
      <c r="K441" s="208"/>
      <c r="L441" s="1"/>
      <c r="M441" s="1"/>
      <c r="N441" s="1"/>
      <c r="O441" s="1"/>
      <c r="P441" s="1"/>
      <c r="Q441" s="1"/>
      <c r="R441" s="1"/>
      <c r="S441" s="1"/>
      <c r="T441" s="1"/>
      <c r="U441" s="1"/>
      <c r="V441" s="1"/>
      <c r="W441" s="1"/>
      <c r="X441" s="1"/>
      <c r="Y441" s="1"/>
    </row>
    <row r="442" spans="1:25" ht="15.75" customHeight="1">
      <c r="A442" s="154"/>
      <c r="I442" s="154"/>
      <c r="K442" s="208"/>
      <c r="L442" s="1"/>
      <c r="M442" s="1"/>
      <c r="N442" s="1"/>
      <c r="O442" s="1"/>
      <c r="P442" s="1"/>
      <c r="Q442" s="1"/>
      <c r="R442" s="1"/>
      <c r="S442" s="1"/>
      <c r="T442" s="1"/>
      <c r="U442" s="1"/>
      <c r="V442" s="1"/>
      <c r="W442" s="1"/>
      <c r="X442" s="1"/>
      <c r="Y442" s="1"/>
    </row>
    <row r="443" spans="1:25" ht="15.75" customHeight="1">
      <c r="A443" s="154"/>
      <c r="I443" s="154"/>
      <c r="K443" s="208"/>
      <c r="L443" s="1"/>
      <c r="M443" s="1"/>
      <c r="N443" s="1"/>
      <c r="O443" s="1"/>
      <c r="P443" s="1"/>
      <c r="Q443" s="1"/>
      <c r="R443" s="1"/>
      <c r="S443" s="1"/>
      <c r="T443" s="1"/>
      <c r="U443" s="1"/>
      <c r="V443" s="1"/>
      <c r="W443" s="1"/>
      <c r="X443" s="1"/>
      <c r="Y443" s="1"/>
    </row>
    <row r="444" spans="1:25" ht="15.75" customHeight="1">
      <c r="A444" s="154"/>
      <c r="I444" s="154"/>
      <c r="K444" s="208"/>
      <c r="L444" s="1"/>
      <c r="M444" s="1"/>
      <c r="N444" s="1"/>
      <c r="O444" s="1"/>
      <c r="P444" s="1"/>
      <c r="Q444" s="1"/>
      <c r="R444" s="1"/>
      <c r="S444" s="1"/>
      <c r="T444" s="1"/>
      <c r="U444" s="1"/>
      <c r="V444" s="1"/>
      <c r="W444" s="1"/>
      <c r="X444" s="1"/>
      <c r="Y444" s="1"/>
    </row>
    <row r="445" spans="1:25" ht="15.75" customHeight="1">
      <c r="A445" s="154"/>
      <c r="I445" s="154"/>
      <c r="K445" s="208"/>
      <c r="L445" s="1"/>
      <c r="M445" s="1"/>
      <c r="N445" s="1"/>
      <c r="O445" s="1"/>
      <c r="P445" s="1"/>
      <c r="Q445" s="1"/>
      <c r="R445" s="1"/>
      <c r="S445" s="1"/>
      <c r="T445" s="1"/>
      <c r="U445" s="1"/>
      <c r="V445" s="1"/>
      <c r="W445" s="1"/>
      <c r="X445" s="1"/>
      <c r="Y445" s="1"/>
    </row>
    <row r="446" spans="1:25" ht="15.75" customHeight="1">
      <c r="A446" s="154"/>
      <c r="I446" s="154"/>
      <c r="K446" s="208"/>
      <c r="L446" s="1"/>
      <c r="M446" s="1"/>
      <c r="N446" s="1"/>
      <c r="O446" s="1"/>
      <c r="P446" s="1"/>
      <c r="Q446" s="1"/>
      <c r="R446" s="1"/>
      <c r="S446" s="1"/>
      <c r="T446" s="1"/>
      <c r="U446" s="1"/>
      <c r="V446" s="1"/>
      <c r="W446" s="1"/>
      <c r="X446" s="1"/>
      <c r="Y446" s="1"/>
    </row>
    <row r="447" spans="1:25" ht="15.75" customHeight="1">
      <c r="A447" s="154"/>
      <c r="I447" s="154"/>
      <c r="K447" s="208"/>
      <c r="L447" s="1"/>
      <c r="M447" s="1"/>
      <c r="N447" s="1"/>
      <c r="O447" s="1"/>
      <c r="P447" s="1"/>
      <c r="Q447" s="1"/>
      <c r="R447" s="1"/>
      <c r="S447" s="1"/>
      <c r="T447" s="1"/>
      <c r="U447" s="1"/>
      <c r="V447" s="1"/>
      <c r="W447" s="1"/>
      <c r="X447" s="1"/>
      <c r="Y447" s="1"/>
    </row>
    <row r="448" spans="1:25" ht="15.75" customHeight="1">
      <c r="A448" s="154"/>
      <c r="I448" s="154"/>
      <c r="K448" s="208"/>
      <c r="L448" s="1"/>
      <c r="M448" s="1"/>
      <c r="N448" s="1"/>
      <c r="O448" s="1"/>
      <c r="P448" s="1"/>
      <c r="Q448" s="1"/>
      <c r="R448" s="1"/>
      <c r="S448" s="1"/>
      <c r="T448" s="1"/>
      <c r="U448" s="1"/>
      <c r="V448" s="1"/>
      <c r="W448" s="1"/>
      <c r="X448" s="1"/>
      <c r="Y448" s="1"/>
    </row>
    <row r="449" spans="1:25" ht="15.75" customHeight="1">
      <c r="A449" s="154"/>
      <c r="I449" s="154"/>
      <c r="K449" s="208"/>
      <c r="L449" s="1"/>
      <c r="M449" s="1"/>
      <c r="N449" s="1"/>
      <c r="O449" s="1"/>
      <c r="P449" s="1"/>
      <c r="Q449" s="1"/>
      <c r="R449" s="1"/>
      <c r="S449" s="1"/>
      <c r="T449" s="1"/>
      <c r="U449" s="1"/>
      <c r="V449" s="1"/>
      <c r="W449" s="1"/>
      <c r="X449" s="1"/>
      <c r="Y449" s="1"/>
    </row>
    <row r="450" spans="1:25" ht="15.75" customHeight="1">
      <c r="A450" s="154"/>
      <c r="I450" s="154"/>
      <c r="K450" s="208"/>
      <c r="L450" s="1"/>
      <c r="M450" s="1"/>
      <c r="N450" s="1"/>
      <c r="O450" s="1"/>
      <c r="P450" s="1"/>
      <c r="Q450" s="1"/>
      <c r="R450" s="1"/>
      <c r="S450" s="1"/>
      <c r="T450" s="1"/>
      <c r="U450" s="1"/>
      <c r="V450" s="1"/>
      <c r="W450" s="1"/>
      <c r="X450" s="1"/>
      <c r="Y450" s="1"/>
    </row>
    <row r="451" spans="1:25" ht="15.75" customHeight="1">
      <c r="A451" s="154"/>
      <c r="I451" s="154"/>
      <c r="K451" s="208"/>
      <c r="L451" s="1"/>
      <c r="M451" s="1"/>
      <c r="N451" s="1"/>
      <c r="O451" s="1"/>
      <c r="P451" s="1"/>
      <c r="Q451" s="1"/>
      <c r="R451" s="1"/>
      <c r="S451" s="1"/>
      <c r="T451" s="1"/>
      <c r="U451" s="1"/>
      <c r="V451" s="1"/>
      <c r="W451" s="1"/>
      <c r="X451" s="1"/>
      <c r="Y451" s="1"/>
    </row>
    <row r="452" spans="1:25" ht="15.75" customHeight="1">
      <c r="A452" s="154"/>
      <c r="I452" s="154"/>
      <c r="K452" s="208"/>
      <c r="L452" s="1"/>
      <c r="M452" s="1"/>
      <c r="N452" s="1"/>
      <c r="O452" s="1"/>
      <c r="P452" s="1"/>
      <c r="Q452" s="1"/>
      <c r="R452" s="1"/>
      <c r="S452" s="1"/>
      <c r="T452" s="1"/>
      <c r="U452" s="1"/>
      <c r="V452" s="1"/>
      <c r="W452" s="1"/>
      <c r="X452" s="1"/>
      <c r="Y452" s="1"/>
    </row>
    <row r="453" spans="1:25" ht="15.75" customHeight="1">
      <c r="A453" s="154"/>
      <c r="I453" s="154"/>
      <c r="K453" s="208"/>
      <c r="L453" s="1"/>
      <c r="M453" s="1"/>
      <c r="N453" s="1"/>
      <c r="O453" s="1"/>
      <c r="P453" s="1"/>
      <c r="Q453" s="1"/>
      <c r="R453" s="1"/>
      <c r="S453" s="1"/>
      <c r="T453" s="1"/>
      <c r="U453" s="1"/>
      <c r="V453" s="1"/>
      <c r="W453" s="1"/>
      <c r="X453" s="1"/>
      <c r="Y453" s="1"/>
    </row>
    <row r="454" spans="1:25" ht="15.75" customHeight="1">
      <c r="A454" s="154"/>
      <c r="I454" s="154"/>
      <c r="K454" s="208"/>
      <c r="L454" s="1"/>
      <c r="M454" s="1"/>
      <c r="N454" s="1"/>
      <c r="O454" s="1"/>
      <c r="P454" s="1"/>
      <c r="Q454" s="1"/>
      <c r="R454" s="1"/>
      <c r="S454" s="1"/>
      <c r="T454" s="1"/>
      <c r="U454" s="1"/>
      <c r="V454" s="1"/>
      <c r="W454" s="1"/>
      <c r="X454" s="1"/>
      <c r="Y454" s="1"/>
    </row>
    <row r="455" spans="1:25" ht="15.75" customHeight="1">
      <c r="A455" s="154"/>
      <c r="I455" s="154"/>
      <c r="K455" s="208"/>
      <c r="L455" s="1"/>
      <c r="M455" s="1"/>
      <c r="N455" s="1"/>
      <c r="O455" s="1"/>
      <c r="P455" s="1"/>
      <c r="Q455" s="1"/>
      <c r="R455" s="1"/>
      <c r="S455" s="1"/>
      <c r="T455" s="1"/>
      <c r="U455" s="1"/>
      <c r="V455" s="1"/>
      <c r="W455" s="1"/>
      <c r="X455" s="1"/>
      <c r="Y455" s="1"/>
    </row>
    <row r="456" spans="1:25" ht="15.75" customHeight="1">
      <c r="A456" s="154"/>
      <c r="I456" s="154"/>
      <c r="K456" s="208"/>
      <c r="L456" s="1"/>
      <c r="M456" s="1"/>
      <c r="N456" s="1"/>
      <c r="O456" s="1"/>
      <c r="P456" s="1"/>
      <c r="Q456" s="1"/>
      <c r="R456" s="1"/>
      <c r="S456" s="1"/>
      <c r="T456" s="1"/>
      <c r="U456" s="1"/>
      <c r="V456" s="1"/>
      <c r="W456" s="1"/>
      <c r="X456" s="1"/>
      <c r="Y456" s="1"/>
    </row>
    <row r="457" spans="1:25" ht="15.75" customHeight="1">
      <c r="A457" s="154"/>
      <c r="I457" s="154"/>
      <c r="K457" s="208"/>
      <c r="L457" s="1"/>
      <c r="M457" s="1"/>
      <c r="N457" s="1"/>
      <c r="O457" s="1"/>
      <c r="P457" s="1"/>
      <c r="Q457" s="1"/>
      <c r="R457" s="1"/>
      <c r="S457" s="1"/>
      <c r="T457" s="1"/>
      <c r="U457" s="1"/>
      <c r="V457" s="1"/>
      <c r="W457" s="1"/>
      <c r="X457" s="1"/>
      <c r="Y457" s="1"/>
    </row>
    <row r="458" spans="1:25" ht="15.75" customHeight="1">
      <c r="A458" s="154"/>
      <c r="I458" s="154"/>
      <c r="K458" s="208"/>
      <c r="L458" s="1"/>
      <c r="M458" s="1"/>
      <c r="N458" s="1"/>
      <c r="O458" s="1"/>
      <c r="P458" s="1"/>
      <c r="Q458" s="1"/>
      <c r="R458" s="1"/>
      <c r="S458" s="1"/>
      <c r="T458" s="1"/>
      <c r="U458" s="1"/>
      <c r="V458" s="1"/>
      <c r="W458" s="1"/>
      <c r="X458" s="1"/>
      <c r="Y458" s="1"/>
    </row>
    <row r="459" spans="1:25" ht="15.75" customHeight="1">
      <c r="A459" s="154"/>
      <c r="I459" s="154"/>
      <c r="K459" s="208"/>
      <c r="L459" s="1"/>
      <c r="M459" s="1"/>
      <c r="N459" s="1"/>
      <c r="O459" s="1"/>
      <c r="P459" s="1"/>
      <c r="Q459" s="1"/>
      <c r="R459" s="1"/>
      <c r="S459" s="1"/>
      <c r="T459" s="1"/>
      <c r="U459" s="1"/>
      <c r="V459" s="1"/>
      <c r="W459" s="1"/>
      <c r="X459" s="1"/>
      <c r="Y459" s="1"/>
    </row>
    <row r="460" spans="1:25" ht="15.75" customHeight="1">
      <c r="A460" s="154"/>
      <c r="I460" s="154"/>
      <c r="K460" s="208"/>
      <c r="L460" s="1"/>
      <c r="M460" s="1"/>
      <c r="N460" s="1"/>
      <c r="O460" s="1"/>
      <c r="P460" s="1"/>
      <c r="Q460" s="1"/>
      <c r="R460" s="1"/>
      <c r="S460" s="1"/>
      <c r="T460" s="1"/>
      <c r="U460" s="1"/>
      <c r="V460" s="1"/>
      <c r="W460" s="1"/>
      <c r="X460" s="1"/>
      <c r="Y460" s="1"/>
    </row>
    <row r="461" spans="1:25" ht="15.75" customHeight="1">
      <c r="A461" s="154"/>
      <c r="I461" s="154"/>
      <c r="K461" s="208"/>
      <c r="L461" s="1"/>
      <c r="M461" s="1"/>
      <c r="N461" s="1"/>
      <c r="O461" s="1"/>
      <c r="P461" s="1"/>
      <c r="Q461" s="1"/>
      <c r="R461" s="1"/>
      <c r="S461" s="1"/>
      <c r="T461" s="1"/>
      <c r="U461" s="1"/>
      <c r="V461" s="1"/>
      <c r="W461" s="1"/>
      <c r="X461" s="1"/>
      <c r="Y461" s="1"/>
    </row>
    <row r="462" spans="1:25" ht="15.75" customHeight="1">
      <c r="A462" s="154"/>
      <c r="I462" s="154"/>
      <c r="K462" s="208"/>
      <c r="L462" s="1"/>
      <c r="M462" s="1"/>
      <c r="N462" s="1"/>
      <c r="O462" s="1"/>
      <c r="P462" s="1"/>
      <c r="Q462" s="1"/>
      <c r="R462" s="1"/>
      <c r="S462" s="1"/>
      <c r="T462" s="1"/>
      <c r="U462" s="1"/>
      <c r="V462" s="1"/>
      <c r="W462" s="1"/>
      <c r="X462" s="1"/>
      <c r="Y462" s="1"/>
    </row>
    <row r="463" spans="1:25" ht="15.75" customHeight="1">
      <c r="A463" s="154"/>
      <c r="I463" s="154"/>
      <c r="K463" s="208"/>
      <c r="L463" s="1"/>
      <c r="M463" s="1"/>
      <c r="N463" s="1"/>
      <c r="O463" s="1"/>
      <c r="P463" s="1"/>
      <c r="Q463" s="1"/>
      <c r="R463" s="1"/>
      <c r="S463" s="1"/>
      <c r="T463" s="1"/>
      <c r="U463" s="1"/>
      <c r="V463" s="1"/>
      <c r="W463" s="1"/>
      <c r="X463" s="1"/>
      <c r="Y463" s="1"/>
    </row>
    <row r="464" spans="1:25" ht="15.75" customHeight="1">
      <c r="A464" s="154"/>
      <c r="I464" s="154"/>
      <c r="K464" s="208"/>
      <c r="L464" s="1"/>
      <c r="M464" s="1"/>
      <c r="N464" s="1"/>
      <c r="O464" s="1"/>
      <c r="P464" s="1"/>
      <c r="Q464" s="1"/>
      <c r="R464" s="1"/>
      <c r="S464" s="1"/>
      <c r="T464" s="1"/>
      <c r="U464" s="1"/>
      <c r="V464" s="1"/>
      <c r="W464" s="1"/>
      <c r="X464" s="1"/>
      <c r="Y464" s="1"/>
    </row>
    <row r="465" spans="1:25" ht="15.75" customHeight="1">
      <c r="A465" s="154"/>
      <c r="I465" s="154"/>
      <c r="K465" s="208"/>
      <c r="L465" s="1"/>
      <c r="M465" s="1"/>
      <c r="N465" s="1"/>
      <c r="O465" s="1"/>
      <c r="P465" s="1"/>
      <c r="Q465" s="1"/>
      <c r="R465" s="1"/>
      <c r="S465" s="1"/>
      <c r="T465" s="1"/>
      <c r="U465" s="1"/>
      <c r="V465" s="1"/>
      <c r="W465" s="1"/>
      <c r="X465" s="1"/>
      <c r="Y465" s="1"/>
    </row>
    <row r="466" spans="1:25" ht="15.75" customHeight="1">
      <c r="A466" s="154"/>
      <c r="I466" s="154"/>
      <c r="K466" s="208"/>
      <c r="L466" s="1"/>
      <c r="M466" s="1"/>
      <c r="N466" s="1"/>
      <c r="O466" s="1"/>
      <c r="P466" s="1"/>
      <c r="Q466" s="1"/>
      <c r="R466" s="1"/>
      <c r="S466" s="1"/>
      <c r="T466" s="1"/>
      <c r="U466" s="1"/>
      <c r="V466" s="1"/>
      <c r="W466" s="1"/>
      <c r="X466" s="1"/>
      <c r="Y466" s="1"/>
    </row>
    <row r="467" spans="1:25" ht="15.75" customHeight="1">
      <c r="A467" s="154"/>
      <c r="I467" s="154"/>
      <c r="K467" s="208"/>
      <c r="L467" s="1"/>
      <c r="M467" s="1"/>
      <c r="N467" s="1"/>
      <c r="O467" s="1"/>
      <c r="P467" s="1"/>
      <c r="Q467" s="1"/>
      <c r="R467" s="1"/>
      <c r="S467" s="1"/>
      <c r="T467" s="1"/>
      <c r="U467" s="1"/>
      <c r="V467" s="1"/>
      <c r="W467" s="1"/>
      <c r="X467" s="1"/>
      <c r="Y467" s="1"/>
    </row>
    <row r="468" spans="1:25" ht="15.75" customHeight="1">
      <c r="A468" s="154"/>
      <c r="I468" s="154"/>
      <c r="K468" s="208"/>
      <c r="L468" s="1"/>
      <c r="M468" s="1"/>
      <c r="N468" s="1"/>
      <c r="O468" s="1"/>
      <c r="P468" s="1"/>
      <c r="Q468" s="1"/>
      <c r="R468" s="1"/>
      <c r="S468" s="1"/>
      <c r="T468" s="1"/>
      <c r="U468" s="1"/>
      <c r="V468" s="1"/>
      <c r="W468" s="1"/>
      <c r="X468" s="1"/>
      <c r="Y468" s="1"/>
    </row>
    <row r="469" spans="1:25" ht="15.75" customHeight="1">
      <c r="A469" s="154"/>
      <c r="I469" s="154"/>
      <c r="K469" s="208"/>
      <c r="L469" s="1"/>
      <c r="M469" s="1"/>
      <c r="N469" s="1"/>
      <c r="O469" s="1"/>
      <c r="P469" s="1"/>
      <c r="Q469" s="1"/>
      <c r="R469" s="1"/>
      <c r="S469" s="1"/>
      <c r="T469" s="1"/>
      <c r="U469" s="1"/>
      <c r="V469" s="1"/>
      <c r="W469" s="1"/>
      <c r="X469" s="1"/>
      <c r="Y469" s="1"/>
    </row>
    <row r="470" spans="1:25" ht="15.75" customHeight="1">
      <c r="A470" s="154"/>
      <c r="I470" s="154"/>
      <c r="K470" s="208"/>
      <c r="L470" s="1"/>
      <c r="M470" s="1"/>
      <c r="N470" s="1"/>
      <c r="O470" s="1"/>
      <c r="P470" s="1"/>
      <c r="Q470" s="1"/>
      <c r="R470" s="1"/>
      <c r="S470" s="1"/>
      <c r="T470" s="1"/>
      <c r="U470" s="1"/>
      <c r="V470" s="1"/>
      <c r="W470" s="1"/>
      <c r="X470" s="1"/>
      <c r="Y470" s="1"/>
    </row>
    <row r="471" spans="1:25" ht="15.75" customHeight="1">
      <c r="A471" s="154"/>
      <c r="I471" s="154"/>
      <c r="K471" s="208"/>
      <c r="L471" s="1"/>
      <c r="M471" s="1"/>
      <c r="N471" s="1"/>
      <c r="O471" s="1"/>
      <c r="P471" s="1"/>
      <c r="Q471" s="1"/>
      <c r="R471" s="1"/>
      <c r="S471" s="1"/>
      <c r="T471" s="1"/>
      <c r="U471" s="1"/>
      <c r="V471" s="1"/>
      <c r="W471" s="1"/>
      <c r="X471" s="1"/>
      <c r="Y471" s="1"/>
    </row>
    <row r="472" spans="1:25" ht="15.75" customHeight="1">
      <c r="A472" s="154"/>
      <c r="I472" s="154"/>
      <c r="K472" s="208"/>
      <c r="L472" s="1"/>
      <c r="M472" s="1"/>
      <c r="N472" s="1"/>
      <c r="O472" s="1"/>
      <c r="P472" s="1"/>
      <c r="Q472" s="1"/>
      <c r="R472" s="1"/>
      <c r="S472" s="1"/>
      <c r="T472" s="1"/>
      <c r="U472" s="1"/>
      <c r="V472" s="1"/>
      <c r="W472" s="1"/>
      <c r="X472" s="1"/>
      <c r="Y472" s="1"/>
    </row>
    <row r="473" spans="1:25" ht="15.75" customHeight="1">
      <c r="A473" s="154"/>
      <c r="I473" s="154"/>
      <c r="K473" s="208"/>
      <c r="L473" s="1"/>
      <c r="M473" s="1"/>
      <c r="N473" s="1"/>
      <c r="O473" s="1"/>
      <c r="P473" s="1"/>
      <c r="Q473" s="1"/>
      <c r="R473" s="1"/>
      <c r="S473" s="1"/>
      <c r="T473" s="1"/>
      <c r="U473" s="1"/>
      <c r="V473" s="1"/>
      <c r="W473" s="1"/>
      <c r="X473" s="1"/>
      <c r="Y473" s="1"/>
    </row>
    <row r="474" spans="1:25" ht="15.75" customHeight="1">
      <c r="A474" s="154"/>
      <c r="I474" s="154"/>
      <c r="K474" s="208"/>
      <c r="L474" s="1"/>
      <c r="M474" s="1"/>
      <c r="N474" s="1"/>
      <c r="O474" s="1"/>
      <c r="P474" s="1"/>
      <c r="Q474" s="1"/>
      <c r="R474" s="1"/>
      <c r="S474" s="1"/>
      <c r="T474" s="1"/>
      <c r="U474" s="1"/>
      <c r="V474" s="1"/>
      <c r="W474" s="1"/>
      <c r="X474" s="1"/>
      <c r="Y474" s="1"/>
    </row>
    <row r="475" spans="1:25" ht="15.75" customHeight="1">
      <c r="A475" s="154"/>
      <c r="I475" s="154"/>
      <c r="K475" s="208"/>
      <c r="L475" s="1"/>
      <c r="M475" s="1"/>
      <c r="N475" s="1"/>
      <c r="O475" s="1"/>
      <c r="P475" s="1"/>
      <c r="Q475" s="1"/>
      <c r="R475" s="1"/>
      <c r="S475" s="1"/>
      <c r="T475" s="1"/>
      <c r="U475" s="1"/>
      <c r="V475" s="1"/>
      <c r="W475" s="1"/>
      <c r="X475" s="1"/>
      <c r="Y475" s="1"/>
    </row>
    <row r="476" spans="1:25" ht="15.75" customHeight="1">
      <c r="A476" s="154"/>
      <c r="I476" s="154"/>
      <c r="K476" s="208"/>
      <c r="L476" s="1"/>
      <c r="M476" s="1"/>
      <c r="N476" s="1"/>
      <c r="O476" s="1"/>
      <c r="P476" s="1"/>
      <c r="Q476" s="1"/>
      <c r="R476" s="1"/>
      <c r="S476" s="1"/>
      <c r="T476" s="1"/>
      <c r="U476" s="1"/>
      <c r="V476" s="1"/>
      <c r="W476" s="1"/>
      <c r="X476" s="1"/>
      <c r="Y476" s="1"/>
    </row>
    <row r="477" spans="1:25" ht="15.75" customHeight="1">
      <c r="A477" s="154"/>
      <c r="I477" s="154"/>
      <c r="K477" s="208"/>
      <c r="L477" s="1"/>
      <c r="M477" s="1"/>
      <c r="N477" s="1"/>
      <c r="O477" s="1"/>
      <c r="P477" s="1"/>
      <c r="Q477" s="1"/>
      <c r="R477" s="1"/>
      <c r="S477" s="1"/>
      <c r="T477" s="1"/>
      <c r="U477" s="1"/>
      <c r="V477" s="1"/>
      <c r="W477" s="1"/>
      <c r="X477" s="1"/>
      <c r="Y477" s="1"/>
    </row>
    <row r="478" spans="1:25" ht="15.75" customHeight="1">
      <c r="A478" s="154"/>
      <c r="I478" s="154"/>
      <c r="K478" s="208"/>
      <c r="L478" s="1"/>
      <c r="M478" s="1"/>
      <c r="N478" s="1"/>
      <c r="O478" s="1"/>
      <c r="P478" s="1"/>
      <c r="Q478" s="1"/>
      <c r="R478" s="1"/>
      <c r="S478" s="1"/>
      <c r="T478" s="1"/>
      <c r="U478" s="1"/>
      <c r="V478" s="1"/>
      <c r="W478" s="1"/>
      <c r="X478" s="1"/>
      <c r="Y478" s="1"/>
    </row>
    <row r="479" spans="1:25" ht="15.75" customHeight="1">
      <c r="A479" s="154"/>
      <c r="I479" s="154"/>
      <c r="K479" s="208"/>
      <c r="L479" s="1"/>
      <c r="M479" s="1"/>
      <c r="N479" s="1"/>
      <c r="O479" s="1"/>
      <c r="P479" s="1"/>
      <c r="Q479" s="1"/>
      <c r="R479" s="1"/>
      <c r="S479" s="1"/>
      <c r="T479" s="1"/>
      <c r="U479" s="1"/>
      <c r="V479" s="1"/>
      <c r="W479" s="1"/>
      <c r="X479" s="1"/>
      <c r="Y479" s="1"/>
    </row>
    <row r="480" spans="1:25" ht="15.75" customHeight="1">
      <c r="A480" s="154"/>
      <c r="I480" s="154"/>
      <c r="K480" s="208"/>
      <c r="L480" s="1"/>
      <c r="M480" s="1"/>
      <c r="N480" s="1"/>
      <c r="O480" s="1"/>
      <c r="P480" s="1"/>
      <c r="Q480" s="1"/>
      <c r="R480" s="1"/>
      <c r="S480" s="1"/>
      <c r="T480" s="1"/>
      <c r="U480" s="1"/>
      <c r="V480" s="1"/>
      <c r="W480" s="1"/>
      <c r="X480" s="1"/>
      <c r="Y480" s="1"/>
    </row>
    <row r="481" spans="1:25" ht="15.75" customHeight="1">
      <c r="A481" s="154"/>
      <c r="I481" s="154"/>
      <c r="K481" s="208"/>
      <c r="L481" s="1"/>
      <c r="M481" s="1"/>
      <c r="N481" s="1"/>
      <c r="O481" s="1"/>
      <c r="P481" s="1"/>
      <c r="Q481" s="1"/>
      <c r="R481" s="1"/>
      <c r="S481" s="1"/>
      <c r="T481" s="1"/>
      <c r="U481" s="1"/>
      <c r="V481" s="1"/>
      <c r="W481" s="1"/>
      <c r="X481" s="1"/>
      <c r="Y481" s="1"/>
    </row>
    <row r="482" spans="1:25" ht="15.75" customHeight="1">
      <c r="A482" s="154"/>
      <c r="I482" s="154"/>
      <c r="K482" s="208"/>
      <c r="L482" s="1"/>
      <c r="M482" s="1"/>
      <c r="N482" s="1"/>
      <c r="O482" s="1"/>
      <c r="P482" s="1"/>
      <c r="Q482" s="1"/>
      <c r="R482" s="1"/>
      <c r="S482" s="1"/>
      <c r="T482" s="1"/>
      <c r="U482" s="1"/>
      <c r="V482" s="1"/>
      <c r="W482" s="1"/>
      <c r="X482" s="1"/>
      <c r="Y482" s="1"/>
    </row>
    <row r="483" spans="1:25" ht="15.75" customHeight="1">
      <c r="A483" s="154"/>
      <c r="I483" s="154"/>
      <c r="K483" s="208"/>
      <c r="L483" s="1"/>
      <c r="M483" s="1"/>
      <c r="N483" s="1"/>
      <c r="O483" s="1"/>
      <c r="P483" s="1"/>
      <c r="Q483" s="1"/>
      <c r="R483" s="1"/>
      <c r="S483" s="1"/>
      <c r="T483" s="1"/>
      <c r="U483" s="1"/>
      <c r="V483" s="1"/>
      <c r="W483" s="1"/>
      <c r="X483" s="1"/>
      <c r="Y483" s="1"/>
    </row>
    <row r="484" spans="1:25" ht="15.75" customHeight="1">
      <c r="A484" s="154"/>
      <c r="I484" s="154"/>
      <c r="K484" s="208"/>
      <c r="L484" s="1"/>
      <c r="M484" s="1"/>
      <c r="N484" s="1"/>
      <c r="O484" s="1"/>
      <c r="P484" s="1"/>
      <c r="Q484" s="1"/>
      <c r="R484" s="1"/>
      <c r="S484" s="1"/>
      <c r="T484" s="1"/>
      <c r="U484" s="1"/>
      <c r="V484" s="1"/>
      <c r="W484" s="1"/>
      <c r="X484" s="1"/>
      <c r="Y484" s="1"/>
    </row>
    <row r="485" spans="1:25" ht="15.75" customHeight="1">
      <c r="A485" s="154"/>
      <c r="I485" s="154"/>
      <c r="K485" s="208"/>
      <c r="L485" s="1"/>
      <c r="M485" s="1"/>
      <c r="N485" s="1"/>
      <c r="O485" s="1"/>
      <c r="P485" s="1"/>
      <c r="Q485" s="1"/>
      <c r="R485" s="1"/>
      <c r="S485" s="1"/>
      <c r="T485" s="1"/>
      <c r="U485" s="1"/>
      <c r="V485" s="1"/>
      <c r="W485" s="1"/>
      <c r="X485" s="1"/>
      <c r="Y485" s="1"/>
    </row>
    <row r="486" spans="1:25" ht="15.75" customHeight="1">
      <c r="A486" s="154"/>
      <c r="I486" s="154"/>
      <c r="K486" s="208"/>
      <c r="L486" s="1"/>
      <c r="M486" s="1"/>
      <c r="N486" s="1"/>
      <c r="O486" s="1"/>
      <c r="P486" s="1"/>
      <c r="Q486" s="1"/>
      <c r="R486" s="1"/>
      <c r="S486" s="1"/>
      <c r="T486" s="1"/>
      <c r="U486" s="1"/>
      <c r="V486" s="1"/>
      <c r="W486" s="1"/>
      <c r="X486" s="1"/>
      <c r="Y486" s="1"/>
    </row>
    <row r="487" spans="1:25" ht="15.75" customHeight="1">
      <c r="A487" s="154"/>
      <c r="I487" s="154"/>
      <c r="K487" s="208"/>
      <c r="L487" s="1"/>
      <c r="M487" s="1"/>
      <c r="N487" s="1"/>
      <c r="O487" s="1"/>
      <c r="P487" s="1"/>
      <c r="Q487" s="1"/>
      <c r="R487" s="1"/>
      <c r="S487" s="1"/>
      <c r="T487" s="1"/>
      <c r="U487" s="1"/>
      <c r="V487" s="1"/>
      <c r="W487" s="1"/>
      <c r="X487" s="1"/>
      <c r="Y487" s="1"/>
    </row>
    <row r="488" spans="1:25" ht="15.75" customHeight="1">
      <c r="A488" s="154"/>
      <c r="I488" s="154"/>
      <c r="K488" s="208"/>
      <c r="L488" s="1"/>
      <c r="M488" s="1"/>
      <c r="N488" s="1"/>
      <c r="O488" s="1"/>
      <c r="P488" s="1"/>
      <c r="Q488" s="1"/>
      <c r="R488" s="1"/>
      <c r="S488" s="1"/>
      <c r="T488" s="1"/>
      <c r="U488" s="1"/>
      <c r="V488" s="1"/>
      <c r="W488" s="1"/>
      <c r="X488" s="1"/>
      <c r="Y488" s="1"/>
    </row>
    <row r="489" spans="1:25" ht="15.75" customHeight="1">
      <c r="A489" s="154"/>
      <c r="I489" s="154"/>
      <c r="K489" s="208"/>
      <c r="L489" s="1"/>
      <c r="M489" s="1"/>
      <c r="N489" s="1"/>
      <c r="O489" s="1"/>
      <c r="P489" s="1"/>
      <c r="Q489" s="1"/>
      <c r="R489" s="1"/>
      <c r="S489" s="1"/>
      <c r="T489" s="1"/>
      <c r="U489" s="1"/>
      <c r="V489" s="1"/>
      <c r="W489" s="1"/>
      <c r="X489" s="1"/>
      <c r="Y489" s="1"/>
    </row>
    <row r="490" spans="1:25" ht="15.75" customHeight="1">
      <c r="A490" s="154"/>
      <c r="I490" s="154"/>
      <c r="K490" s="208"/>
      <c r="L490" s="1"/>
      <c r="M490" s="1"/>
      <c r="N490" s="1"/>
      <c r="O490" s="1"/>
      <c r="P490" s="1"/>
      <c r="Q490" s="1"/>
      <c r="R490" s="1"/>
      <c r="S490" s="1"/>
      <c r="T490" s="1"/>
      <c r="U490" s="1"/>
      <c r="V490" s="1"/>
      <c r="W490" s="1"/>
      <c r="X490" s="1"/>
      <c r="Y490" s="1"/>
    </row>
    <row r="491" spans="1:25" ht="15.75" customHeight="1">
      <c r="A491" s="154"/>
      <c r="I491" s="154"/>
      <c r="K491" s="208"/>
      <c r="L491" s="1"/>
      <c r="M491" s="1"/>
      <c r="N491" s="1"/>
      <c r="O491" s="1"/>
      <c r="P491" s="1"/>
      <c r="Q491" s="1"/>
      <c r="R491" s="1"/>
      <c r="S491" s="1"/>
      <c r="T491" s="1"/>
      <c r="U491" s="1"/>
      <c r="V491" s="1"/>
      <c r="W491" s="1"/>
      <c r="X491" s="1"/>
      <c r="Y491" s="1"/>
    </row>
    <row r="492" spans="1:25" ht="15.75" customHeight="1">
      <c r="A492" s="154"/>
      <c r="I492" s="154"/>
      <c r="K492" s="208"/>
      <c r="L492" s="1"/>
      <c r="M492" s="1"/>
      <c r="N492" s="1"/>
      <c r="O492" s="1"/>
      <c r="P492" s="1"/>
      <c r="Q492" s="1"/>
      <c r="R492" s="1"/>
      <c r="S492" s="1"/>
      <c r="T492" s="1"/>
      <c r="U492" s="1"/>
      <c r="V492" s="1"/>
      <c r="W492" s="1"/>
      <c r="X492" s="1"/>
      <c r="Y492" s="1"/>
    </row>
    <row r="493" spans="1:25" ht="15.75" customHeight="1">
      <c r="A493" s="154"/>
      <c r="I493" s="154"/>
      <c r="K493" s="208"/>
      <c r="L493" s="1"/>
      <c r="M493" s="1"/>
      <c r="N493" s="1"/>
      <c r="O493" s="1"/>
      <c r="P493" s="1"/>
      <c r="Q493" s="1"/>
      <c r="R493" s="1"/>
      <c r="S493" s="1"/>
      <c r="T493" s="1"/>
      <c r="U493" s="1"/>
      <c r="V493" s="1"/>
      <c r="W493" s="1"/>
      <c r="X493" s="1"/>
      <c r="Y493" s="1"/>
    </row>
    <row r="494" spans="1:25" ht="15.75" customHeight="1">
      <c r="A494" s="154"/>
      <c r="I494" s="154"/>
      <c r="K494" s="208"/>
      <c r="L494" s="1"/>
      <c r="M494" s="1"/>
      <c r="N494" s="1"/>
      <c r="O494" s="1"/>
      <c r="P494" s="1"/>
      <c r="Q494" s="1"/>
      <c r="R494" s="1"/>
      <c r="S494" s="1"/>
      <c r="T494" s="1"/>
      <c r="U494" s="1"/>
      <c r="V494" s="1"/>
      <c r="W494" s="1"/>
      <c r="X494" s="1"/>
      <c r="Y494" s="1"/>
    </row>
    <row r="495" spans="1:25" ht="15.75" customHeight="1">
      <c r="A495" s="154"/>
      <c r="I495" s="154"/>
      <c r="K495" s="208"/>
      <c r="L495" s="1"/>
      <c r="M495" s="1"/>
      <c r="N495" s="1"/>
      <c r="O495" s="1"/>
      <c r="P495" s="1"/>
      <c r="Q495" s="1"/>
      <c r="R495" s="1"/>
      <c r="S495" s="1"/>
      <c r="T495" s="1"/>
      <c r="U495" s="1"/>
      <c r="V495" s="1"/>
      <c r="W495" s="1"/>
      <c r="X495" s="1"/>
      <c r="Y495" s="1"/>
    </row>
    <row r="496" spans="1:25" ht="15.75" customHeight="1">
      <c r="A496" s="154"/>
      <c r="I496" s="154"/>
      <c r="K496" s="208"/>
      <c r="L496" s="1"/>
      <c r="M496" s="1"/>
      <c r="N496" s="1"/>
      <c r="O496" s="1"/>
      <c r="P496" s="1"/>
      <c r="Q496" s="1"/>
      <c r="R496" s="1"/>
      <c r="S496" s="1"/>
      <c r="T496" s="1"/>
      <c r="U496" s="1"/>
      <c r="V496" s="1"/>
      <c r="W496" s="1"/>
      <c r="X496" s="1"/>
      <c r="Y496" s="1"/>
    </row>
    <row r="497" spans="1:25" ht="15.75" customHeight="1">
      <c r="A497" s="154"/>
      <c r="I497" s="154"/>
      <c r="K497" s="208"/>
      <c r="L497" s="1"/>
      <c r="M497" s="1"/>
      <c r="N497" s="1"/>
      <c r="O497" s="1"/>
      <c r="P497" s="1"/>
      <c r="Q497" s="1"/>
      <c r="R497" s="1"/>
      <c r="S497" s="1"/>
      <c r="T497" s="1"/>
      <c r="U497" s="1"/>
      <c r="V497" s="1"/>
      <c r="W497" s="1"/>
      <c r="X497" s="1"/>
      <c r="Y497" s="1"/>
    </row>
    <row r="498" spans="1:25" ht="15.75" customHeight="1">
      <c r="A498" s="154"/>
      <c r="I498" s="154"/>
      <c r="K498" s="208"/>
      <c r="L498" s="1"/>
      <c r="M498" s="1"/>
      <c r="N498" s="1"/>
      <c r="O498" s="1"/>
      <c r="P498" s="1"/>
      <c r="Q498" s="1"/>
      <c r="R498" s="1"/>
      <c r="S498" s="1"/>
      <c r="T498" s="1"/>
      <c r="U498" s="1"/>
      <c r="V498" s="1"/>
      <c r="W498" s="1"/>
      <c r="X498" s="1"/>
      <c r="Y498" s="1"/>
    </row>
    <row r="499" spans="1:25" ht="15.75" customHeight="1">
      <c r="A499" s="154"/>
      <c r="I499" s="154"/>
      <c r="K499" s="208"/>
      <c r="L499" s="1"/>
      <c r="M499" s="1"/>
      <c r="N499" s="1"/>
      <c r="O499" s="1"/>
      <c r="P499" s="1"/>
      <c r="Q499" s="1"/>
      <c r="R499" s="1"/>
      <c r="S499" s="1"/>
      <c r="T499" s="1"/>
      <c r="U499" s="1"/>
      <c r="V499" s="1"/>
      <c r="W499" s="1"/>
      <c r="X499" s="1"/>
      <c r="Y499" s="1"/>
    </row>
    <row r="500" spans="1:25" ht="15.75" customHeight="1">
      <c r="A500" s="154"/>
      <c r="I500" s="154"/>
      <c r="K500" s="208"/>
      <c r="L500" s="1"/>
      <c r="M500" s="1"/>
      <c r="N500" s="1"/>
      <c r="O500" s="1"/>
      <c r="P500" s="1"/>
      <c r="Q500" s="1"/>
      <c r="R500" s="1"/>
      <c r="S500" s="1"/>
      <c r="T500" s="1"/>
      <c r="U500" s="1"/>
      <c r="V500" s="1"/>
      <c r="W500" s="1"/>
      <c r="X500" s="1"/>
      <c r="Y500" s="1"/>
    </row>
    <row r="501" spans="1:25" ht="15.75" customHeight="1">
      <c r="A501" s="154"/>
      <c r="I501" s="154"/>
      <c r="K501" s="208"/>
      <c r="L501" s="1"/>
      <c r="M501" s="1"/>
      <c r="N501" s="1"/>
      <c r="O501" s="1"/>
      <c r="P501" s="1"/>
      <c r="Q501" s="1"/>
      <c r="R501" s="1"/>
      <c r="S501" s="1"/>
      <c r="T501" s="1"/>
      <c r="U501" s="1"/>
      <c r="V501" s="1"/>
      <c r="W501" s="1"/>
      <c r="X501" s="1"/>
      <c r="Y501" s="1"/>
    </row>
    <row r="502" spans="1:25" ht="15.75" customHeight="1">
      <c r="A502" s="154"/>
      <c r="I502" s="154"/>
      <c r="K502" s="208"/>
      <c r="L502" s="1"/>
      <c r="M502" s="1"/>
      <c r="N502" s="1"/>
      <c r="O502" s="1"/>
      <c r="P502" s="1"/>
      <c r="Q502" s="1"/>
      <c r="R502" s="1"/>
      <c r="S502" s="1"/>
      <c r="T502" s="1"/>
      <c r="U502" s="1"/>
      <c r="V502" s="1"/>
      <c r="W502" s="1"/>
      <c r="X502" s="1"/>
      <c r="Y502" s="1"/>
    </row>
    <row r="503" spans="1:25" ht="15.75" customHeight="1">
      <c r="A503" s="154"/>
      <c r="I503" s="154"/>
      <c r="K503" s="208"/>
      <c r="L503" s="1"/>
      <c r="M503" s="1"/>
      <c r="N503" s="1"/>
      <c r="O503" s="1"/>
      <c r="P503" s="1"/>
      <c r="Q503" s="1"/>
      <c r="R503" s="1"/>
      <c r="S503" s="1"/>
      <c r="T503" s="1"/>
      <c r="U503" s="1"/>
      <c r="V503" s="1"/>
      <c r="W503" s="1"/>
      <c r="X503" s="1"/>
      <c r="Y503" s="1"/>
    </row>
    <row r="504" spans="1:25" ht="15.75" customHeight="1">
      <c r="A504" s="154"/>
      <c r="I504" s="154"/>
      <c r="K504" s="208"/>
      <c r="L504" s="1"/>
      <c r="M504" s="1"/>
      <c r="N504" s="1"/>
      <c r="O504" s="1"/>
      <c r="P504" s="1"/>
      <c r="Q504" s="1"/>
      <c r="R504" s="1"/>
      <c r="S504" s="1"/>
      <c r="T504" s="1"/>
      <c r="U504" s="1"/>
      <c r="V504" s="1"/>
      <c r="W504" s="1"/>
      <c r="X504" s="1"/>
      <c r="Y504" s="1"/>
    </row>
    <row r="505" spans="1:25" ht="15.75" customHeight="1">
      <c r="A505" s="154"/>
      <c r="I505" s="154"/>
      <c r="K505" s="208"/>
      <c r="L505" s="1"/>
      <c r="M505" s="1"/>
      <c r="N505" s="1"/>
      <c r="O505" s="1"/>
      <c r="P505" s="1"/>
      <c r="Q505" s="1"/>
      <c r="R505" s="1"/>
      <c r="S505" s="1"/>
      <c r="T505" s="1"/>
      <c r="U505" s="1"/>
      <c r="V505" s="1"/>
      <c r="W505" s="1"/>
      <c r="X505" s="1"/>
      <c r="Y505" s="1"/>
    </row>
    <row r="506" spans="1:25" ht="15.75" customHeight="1">
      <c r="A506" s="154"/>
      <c r="I506" s="154"/>
      <c r="K506" s="208"/>
      <c r="L506" s="1"/>
      <c r="M506" s="1"/>
      <c r="N506" s="1"/>
      <c r="O506" s="1"/>
      <c r="P506" s="1"/>
      <c r="Q506" s="1"/>
      <c r="R506" s="1"/>
      <c r="S506" s="1"/>
      <c r="T506" s="1"/>
      <c r="U506" s="1"/>
      <c r="V506" s="1"/>
      <c r="W506" s="1"/>
      <c r="X506" s="1"/>
      <c r="Y506" s="1"/>
    </row>
    <row r="507" spans="1:25" ht="15.75" customHeight="1">
      <c r="A507" s="154"/>
      <c r="I507" s="154"/>
      <c r="K507" s="208"/>
      <c r="L507" s="1"/>
      <c r="M507" s="1"/>
      <c r="N507" s="1"/>
      <c r="O507" s="1"/>
      <c r="P507" s="1"/>
      <c r="Q507" s="1"/>
      <c r="R507" s="1"/>
      <c r="S507" s="1"/>
      <c r="T507" s="1"/>
      <c r="U507" s="1"/>
      <c r="V507" s="1"/>
      <c r="W507" s="1"/>
      <c r="X507" s="1"/>
      <c r="Y507" s="1"/>
    </row>
    <row r="508" spans="1:25" ht="15.75" customHeight="1">
      <c r="A508" s="154"/>
      <c r="I508" s="154"/>
      <c r="K508" s="208"/>
      <c r="L508" s="1"/>
      <c r="M508" s="1"/>
      <c r="N508" s="1"/>
      <c r="O508" s="1"/>
      <c r="P508" s="1"/>
      <c r="Q508" s="1"/>
      <c r="R508" s="1"/>
      <c r="S508" s="1"/>
      <c r="T508" s="1"/>
      <c r="U508" s="1"/>
      <c r="V508" s="1"/>
      <c r="W508" s="1"/>
      <c r="X508" s="1"/>
      <c r="Y508" s="1"/>
    </row>
    <row r="509" spans="1:25" ht="15.75" customHeight="1">
      <c r="A509" s="154"/>
      <c r="I509" s="154"/>
      <c r="K509" s="208"/>
      <c r="L509" s="1"/>
      <c r="M509" s="1"/>
      <c r="N509" s="1"/>
      <c r="O509" s="1"/>
      <c r="P509" s="1"/>
      <c r="Q509" s="1"/>
      <c r="R509" s="1"/>
      <c r="S509" s="1"/>
      <c r="T509" s="1"/>
      <c r="U509" s="1"/>
      <c r="V509" s="1"/>
      <c r="W509" s="1"/>
      <c r="X509" s="1"/>
      <c r="Y509" s="1"/>
    </row>
    <row r="510" spans="1:25" ht="15.75" customHeight="1">
      <c r="A510" s="154"/>
      <c r="I510" s="154"/>
      <c r="K510" s="208"/>
      <c r="L510" s="1"/>
      <c r="M510" s="1"/>
      <c r="N510" s="1"/>
      <c r="O510" s="1"/>
      <c r="P510" s="1"/>
      <c r="Q510" s="1"/>
      <c r="R510" s="1"/>
      <c r="S510" s="1"/>
      <c r="T510" s="1"/>
      <c r="U510" s="1"/>
      <c r="V510" s="1"/>
      <c r="W510" s="1"/>
      <c r="X510" s="1"/>
      <c r="Y510" s="1"/>
    </row>
    <row r="511" spans="1:25" ht="15.75" customHeight="1">
      <c r="A511" s="154"/>
      <c r="I511" s="154"/>
      <c r="K511" s="208"/>
      <c r="L511" s="1"/>
      <c r="M511" s="1"/>
      <c r="N511" s="1"/>
      <c r="O511" s="1"/>
      <c r="P511" s="1"/>
      <c r="Q511" s="1"/>
      <c r="R511" s="1"/>
      <c r="S511" s="1"/>
      <c r="T511" s="1"/>
      <c r="U511" s="1"/>
      <c r="V511" s="1"/>
      <c r="W511" s="1"/>
      <c r="X511" s="1"/>
      <c r="Y511" s="1"/>
    </row>
    <row r="512" spans="1:25" ht="15.75" customHeight="1">
      <c r="A512" s="154"/>
      <c r="I512" s="154"/>
      <c r="K512" s="208"/>
      <c r="L512" s="1"/>
      <c r="M512" s="1"/>
      <c r="N512" s="1"/>
      <c r="O512" s="1"/>
      <c r="P512" s="1"/>
      <c r="Q512" s="1"/>
      <c r="R512" s="1"/>
      <c r="S512" s="1"/>
      <c r="T512" s="1"/>
      <c r="U512" s="1"/>
      <c r="V512" s="1"/>
      <c r="W512" s="1"/>
      <c r="X512" s="1"/>
      <c r="Y512" s="1"/>
    </row>
    <row r="513" spans="1:25" ht="15.75" customHeight="1">
      <c r="A513" s="154"/>
      <c r="I513" s="154"/>
      <c r="K513" s="208"/>
      <c r="L513" s="1"/>
      <c r="M513" s="1"/>
      <c r="N513" s="1"/>
      <c r="O513" s="1"/>
      <c r="P513" s="1"/>
      <c r="Q513" s="1"/>
      <c r="R513" s="1"/>
      <c r="S513" s="1"/>
      <c r="T513" s="1"/>
      <c r="U513" s="1"/>
      <c r="V513" s="1"/>
      <c r="W513" s="1"/>
      <c r="X513" s="1"/>
      <c r="Y513" s="1"/>
    </row>
    <row r="514" spans="1:25" ht="15.75" customHeight="1">
      <c r="A514" s="154"/>
      <c r="I514" s="154"/>
      <c r="K514" s="208"/>
      <c r="L514" s="1"/>
      <c r="M514" s="1"/>
      <c r="N514" s="1"/>
      <c r="O514" s="1"/>
      <c r="P514" s="1"/>
      <c r="Q514" s="1"/>
      <c r="R514" s="1"/>
      <c r="S514" s="1"/>
      <c r="T514" s="1"/>
      <c r="U514" s="1"/>
      <c r="V514" s="1"/>
      <c r="W514" s="1"/>
      <c r="X514" s="1"/>
      <c r="Y514" s="1"/>
    </row>
    <row r="515" spans="1:25" ht="15.75" customHeight="1">
      <c r="A515" s="154"/>
      <c r="I515" s="154"/>
      <c r="K515" s="208"/>
      <c r="L515" s="1"/>
      <c r="M515" s="1"/>
      <c r="N515" s="1"/>
      <c r="O515" s="1"/>
      <c r="P515" s="1"/>
      <c r="Q515" s="1"/>
      <c r="R515" s="1"/>
      <c r="S515" s="1"/>
      <c r="T515" s="1"/>
      <c r="U515" s="1"/>
      <c r="V515" s="1"/>
      <c r="W515" s="1"/>
      <c r="X515" s="1"/>
      <c r="Y515" s="1"/>
    </row>
    <row r="516" spans="1:25" ht="15.75" customHeight="1">
      <c r="A516" s="154"/>
      <c r="I516" s="154"/>
      <c r="K516" s="208"/>
      <c r="L516" s="1"/>
      <c r="M516" s="1"/>
      <c r="N516" s="1"/>
      <c r="O516" s="1"/>
      <c r="P516" s="1"/>
      <c r="Q516" s="1"/>
      <c r="R516" s="1"/>
      <c r="S516" s="1"/>
      <c r="T516" s="1"/>
      <c r="U516" s="1"/>
      <c r="V516" s="1"/>
      <c r="W516" s="1"/>
      <c r="X516" s="1"/>
      <c r="Y516" s="1"/>
    </row>
    <row r="517" spans="1:25" ht="15.75" customHeight="1">
      <c r="A517" s="154"/>
      <c r="I517" s="154"/>
      <c r="K517" s="208"/>
      <c r="L517" s="1"/>
      <c r="M517" s="1"/>
      <c r="N517" s="1"/>
      <c r="O517" s="1"/>
      <c r="P517" s="1"/>
      <c r="Q517" s="1"/>
      <c r="R517" s="1"/>
      <c r="S517" s="1"/>
      <c r="T517" s="1"/>
      <c r="U517" s="1"/>
      <c r="V517" s="1"/>
      <c r="W517" s="1"/>
      <c r="X517" s="1"/>
      <c r="Y517" s="1"/>
    </row>
    <row r="518" spans="1:25" ht="15.75" customHeight="1">
      <c r="A518" s="154"/>
      <c r="I518" s="154"/>
      <c r="K518" s="208"/>
      <c r="L518" s="1"/>
      <c r="M518" s="1"/>
      <c r="N518" s="1"/>
      <c r="O518" s="1"/>
      <c r="P518" s="1"/>
      <c r="Q518" s="1"/>
      <c r="R518" s="1"/>
      <c r="S518" s="1"/>
      <c r="T518" s="1"/>
      <c r="U518" s="1"/>
      <c r="V518" s="1"/>
      <c r="W518" s="1"/>
      <c r="X518" s="1"/>
      <c r="Y518" s="1"/>
    </row>
    <row r="519" spans="1:25" ht="15.75" customHeight="1">
      <c r="A519" s="154"/>
      <c r="I519" s="154"/>
      <c r="K519" s="208"/>
      <c r="L519" s="1"/>
      <c r="M519" s="1"/>
      <c r="N519" s="1"/>
      <c r="O519" s="1"/>
      <c r="P519" s="1"/>
      <c r="Q519" s="1"/>
      <c r="R519" s="1"/>
      <c r="S519" s="1"/>
      <c r="T519" s="1"/>
      <c r="U519" s="1"/>
      <c r="V519" s="1"/>
      <c r="W519" s="1"/>
      <c r="X519" s="1"/>
      <c r="Y519" s="1"/>
    </row>
    <row r="520" spans="1:25" ht="15.75" customHeight="1">
      <c r="A520" s="154"/>
      <c r="I520" s="154"/>
      <c r="K520" s="208"/>
      <c r="L520" s="1"/>
      <c r="M520" s="1"/>
      <c r="N520" s="1"/>
      <c r="O520" s="1"/>
      <c r="P520" s="1"/>
      <c r="Q520" s="1"/>
      <c r="R520" s="1"/>
      <c r="S520" s="1"/>
      <c r="T520" s="1"/>
      <c r="U520" s="1"/>
      <c r="V520" s="1"/>
      <c r="W520" s="1"/>
      <c r="X520" s="1"/>
      <c r="Y520" s="1"/>
    </row>
    <row r="521" spans="1:25" ht="15.75" customHeight="1">
      <c r="A521" s="154"/>
      <c r="I521" s="154"/>
      <c r="K521" s="208"/>
      <c r="L521" s="1"/>
      <c r="M521" s="1"/>
      <c r="N521" s="1"/>
      <c r="O521" s="1"/>
      <c r="P521" s="1"/>
      <c r="Q521" s="1"/>
      <c r="R521" s="1"/>
      <c r="S521" s="1"/>
      <c r="T521" s="1"/>
      <c r="U521" s="1"/>
      <c r="V521" s="1"/>
      <c r="W521" s="1"/>
      <c r="X521" s="1"/>
      <c r="Y521" s="1"/>
    </row>
    <row r="522" spans="1:25" ht="15.75" customHeight="1">
      <c r="A522" s="154"/>
      <c r="I522" s="154"/>
      <c r="K522" s="208"/>
      <c r="L522" s="1"/>
      <c r="M522" s="1"/>
      <c r="N522" s="1"/>
      <c r="O522" s="1"/>
      <c r="P522" s="1"/>
      <c r="Q522" s="1"/>
      <c r="R522" s="1"/>
      <c r="S522" s="1"/>
      <c r="T522" s="1"/>
      <c r="U522" s="1"/>
      <c r="V522" s="1"/>
      <c r="W522" s="1"/>
      <c r="X522" s="1"/>
      <c r="Y522" s="1"/>
    </row>
    <row r="523" spans="1:25" ht="15.75" customHeight="1">
      <c r="A523" s="154"/>
      <c r="I523" s="154"/>
      <c r="K523" s="208"/>
      <c r="L523" s="1"/>
      <c r="M523" s="1"/>
      <c r="N523" s="1"/>
      <c r="O523" s="1"/>
      <c r="P523" s="1"/>
      <c r="Q523" s="1"/>
      <c r="R523" s="1"/>
      <c r="S523" s="1"/>
      <c r="T523" s="1"/>
      <c r="U523" s="1"/>
      <c r="V523" s="1"/>
      <c r="W523" s="1"/>
      <c r="X523" s="1"/>
      <c r="Y523" s="1"/>
    </row>
    <row r="524" spans="1:25" ht="15.75" customHeight="1">
      <c r="A524" s="154"/>
      <c r="I524" s="154"/>
      <c r="K524" s="208"/>
      <c r="L524" s="1"/>
      <c r="M524" s="1"/>
      <c r="N524" s="1"/>
      <c r="O524" s="1"/>
      <c r="P524" s="1"/>
      <c r="Q524" s="1"/>
      <c r="R524" s="1"/>
      <c r="S524" s="1"/>
      <c r="T524" s="1"/>
      <c r="U524" s="1"/>
      <c r="V524" s="1"/>
      <c r="W524" s="1"/>
      <c r="X524" s="1"/>
      <c r="Y524" s="1"/>
    </row>
    <row r="525" spans="1:25" ht="15.75" customHeight="1">
      <c r="A525" s="154"/>
      <c r="I525" s="154"/>
      <c r="K525" s="208"/>
      <c r="L525" s="1"/>
      <c r="M525" s="1"/>
      <c r="N525" s="1"/>
      <c r="O525" s="1"/>
      <c r="P525" s="1"/>
      <c r="Q525" s="1"/>
      <c r="R525" s="1"/>
      <c r="S525" s="1"/>
      <c r="T525" s="1"/>
      <c r="U525" s="1"/>
      <c r="V525" s="1"/>
      <c r="W525" s="1"/>
      <c r="X525" s="1"/>
      <c r="Y525" s="1"/>
    </row>
    <row r="526" spans="1:25" ht="15.75" customHeight="1">
      <c r="A526" s="154"/>
      <c r="I526" s="154"/>
      <c r="K526" s="208"/>
      <c r="L526" s="1"/>
      <c r="M526" s="1"/>
      <c r="N526" s="1"/>
      <c r="O526" s="1"/>
      <c r="P526" s="1"/>
      <c r="Q526" s="1"/>
      <c r="R526" s="1"/>
      <c r="S526" s="1"/>
      <c r="T526" s="1"/>
      <c r="U526" s="1"/>
      <c r="V526" s="1"/>
      <c r="W526" s="1"/>
      <c r="X526" s="1"/>
      <c r="Y526" s="1"/>
    </row>
    <row r="527" spans="1:25" ht="15.75" customHeight="1">
      <c r="A527" s="154"/>
      <c r="I527" s="154"/>
      <c r="K527" s="208"/>
      <c r="L527" s="1"/>
      <c r="M527" s="1"/>
      <c r="N527" s="1"/>
      <c r="O527" s="1"/>
      <c r="P527" s="1"/>
      <c r="Q527" s="1"/>
      <c r="R527" s="1"/>
      <c r="S527" s="1"/>
      <c r="T527" s="1"/>
      <c r="U527" s="1"/>
      <c r="V527" s="1"/>
      <c r="W527" s="1"/>
      <c r="X527" s="1"/>
      <c r="Y527" s="1"/>
    </row>
    <row r="528" spans="1:25" ht="15.75" customHeight="1">
      <c r="A528" s="154"/>
      <c r="I528" s="154"/>
      <c r="K528" s="208"/>
      <c r="L528" s="1"/>
      <c r="M528" s="1"/>
      <c r="N528" s="1"/>
      <c r="O528" s="1"/>
      <c r="P528" s="1"/>
      <c r="Q528" s="1"/>
      <c r="R528" s="1"/>
      <c r="S528" s="1"/>
      <c r="T528" s="1"/>
      <c r="U528" s="1"/>
      <c r="V528" s="1"/>
      <c r="W528" s="1"/>
      <c r="X528" s="1"/>
      <c r="Y528" s="1"/>
    </row>
    <row r="529" spans="1:25" ht="15.75" customHeight="1">
      <c r="A529" s="154"/>
      <c r="I529" s="154"/>
      <c r="K529" s="208"/>
      <c r="L529" s="1"/>
      <c r="M529" s="1"/>
      <c r="N529" s="1"/>
      <c r="O529" s="1"/>
      <c r="P529" s="1"/>
      <c r="Q529" s="1"/>
      <c r="R529" s="1"/>
      <c r="S529" s="1"/>
      <c r="T529" s="1"/>
      <c r="U529" s="1"/>
      <c r="V529" s="1"/>
      <c r="W529" s="1"/>
      <c r="X529" s="1"/>
      <c r="Y529" s="1"/>
    </row>
    <row r="530" spans="1:25" ht="15.75" customHeight="1">
      <c r="A530" s="154"/>
      <c r="I530" s="154"/>
      <c r="K530" s="208"/>
      <c r="L530" s="1"/>
      <c r="M530" s="1"/>
      <c r="N530" s="1"/>
      <c r="O530" s="1"/>
      <c r="P530" s="1"/>
      <c r="Q530" s="1"/>
      <c r="R530" s="1"/>
      <c r="S530" s="1"/>
      <c r="T530" s="1"/>
      <c r="U530" s="1"/>
      <c r="V530" s="1"/>
      <c r="W530" s="1"/>
      <c r="X530" s="1"/>
      <c r="Y530" s="1"/>
    </row>
    <row r="531" spans="1:25" ht="15.75" customHeight="1">
      <c r="A531" s="154"/>
      <c r="I531" s="154"/>
      <c r="K531" s="208"/>
      <c r="L531" s="1"/>
      <c r="M531" s="1"/>
      <c r="N531" s="1"/>
      <c r="O531" s="1"/>
      <c r="P531" s="1"/>
      <c r="Q531" s="1"/>
      <c r="R531" s="1"/>
      <c r="S531" s="1"/>
      <c r="T531" s="1"/>
      <c r="U531" s="1"/>
      <c r="V531" s="1"/>
      <c r="W531" s="1"/>
      <c r="X531" s="1"/>
      <c r="Y531" s="1"/>
    </row>
    <row r="532" spans="1:25" ht="15.75" customHeight="1">
      <c r="A532" s="154"/>
      <c r="I532" s="154"/>
      <c r="K532" s="208"/>
      <c r="L532" s="1"/>
      <c r="M532" s="1"/>
      <c r="N532" s="1"/>
      <c r="O532" s="1"/>
      <c r="P532" s="1"/>
      <c r="Q532" s="1"/>
      <c r="R532" s="1"/>
      <c r="S532" s="1"/>
      <c r="T532" s="1"/>
      <c r="U532" s="1"/>
      <c r="V532" s="1"/>
      <c r="W532" s="1"/>
      <c r="X532" s="1"/>
      <c r="Y532" s="1"/>
    </row>
    <row r="533" spans="1:25" ht="15.75" customHeight="1">
      <c r="A533" s="154"/>
      <c r="I533" s="154"/>
      <c r="K533" s="208"/>
      <c r="L533" s="1"/>
      <c r="M533" s="1"/>
      <c r="N533" s="1"/>
      <c r="O533" s="1"/>
      <c r="P533" s="1"/>
      <c r="Q533" s="1"/>
      <c r="R533" s="1"/>
      <c r="S533" s="1"/>
      <c r="T533" s="1"/>
      <c r="U533" s="1"/>
      <c r="V533" s="1"/>
      <c r="W533" s="1"/>
      <c r="X533" s="1"/>
      <c r="Y533" s="1"/>
    </row>
    <row r="534" spans="1:25" ht="15.75" customHeight="1">
      <c r="A534" s="154"/>
      <c r="I534" s="154"/>
      <c r="K534" s="208"/>
      <c r="L534" s="1"/>
      <c r="M534" s="1"/>
      <c r="N534" s="1"/>
      <c r="O534" s="1"/>
      <c r="P534" s="1"/>
      <c r="Q534" s="1"/>
      <c r="R534" s="1"/>
      <c r="S534" s="1"/>
      <c r="T534" s="1"/>
      <c r="U534" s="1"/>
      <c r="V534" s="1"/>
      <c r="W534" s="1"/>
      <c r="X534" s="1"/>
      <c r="Y534" s="1"/>
    </row>
    <row r="535" spans="1:25" ht="15.75" customHeight="1">
      <c r="A535" s="154"/>
      <c r="I535" s="154"/>
      <c r="K535" s="208"/>
      <c r="L535" s="1"/>
      <c r="M535" s="1"/>
      <c r="N535" s="1"/>
      <c r="O535" s="1"/>
      <c r="P535" s="1"/>
      <c r="Q535" s="1"/>
      <c r="R535" s="1"/>
      <c r="S535" s="1"/>
      <c r="T535" s="1"/>
      <c r="U535" s="1"/>
      <c r="V535" s="1"/>
      <c r="W535" s="1"/>
      <c r="X535" s="1"/>
      <c r="Y535" s="1"/>
    </row>
    <row r="536" spans="1:25" ht="15.75" customHeight="1">
      <c r="A536" s="154"/>
      <c r="I536" s="154"/>
      <c r="K536" s="208"/>
      <c r="L536" s="1"/>
      <c r="M536" s="1"/>
      <c r="N536" s="1"/>
      <c r="O536" s="1"/>
      <c r="P536" s="1"/>
      <c r="Q536" s="1"/>
      <c r="R536" s="1"/>
      <c r="S536" s="1"/>
      <c r="T536" s="1"/>
      <c r="U536" s="1"/>
      <c r="V536" s="1"/>
      <c r="W536" s="1"/>
      <c r="X536" s="1"/>
      <c r="Y536" s="1"/>
    </row>
    <row r="537" spans="1:25" ht="15.75" customHeight="1">
      <c r="A537" s="154"/>
      <c r="I537" s="154"/>
      <c r="K537" s="208"/>
      <c r="L537" s="1"/>
      <c r="M537" s="1"/>
      <c r="N537" s="1"/>
      <c r="O537" s="1"/>
      <c r="P537" s="1"/>
      <c r="Q537" s="1"/>
      <c r="R537" s="1"/>
      <c r="S537" s="1"/>
      <c r="T537" s="1"/>
      <c r="U537" s="1"/>
      <c r="V537" s="1"/>
      <c r="W537" s="1"/>
      <c r="X537" s="1"/>
      <c r="Y537" s="1"/>
    </row>
    <row r="538" spans="1:25" ht="15.75" customHeight="1">
      <c r="A538" s="154"/>
      <c r="I538" s="154"/>
      <c r="K538" s="208"/>
      <c r="L538" s="1"/>
      <c r="M538" s="1"/>
      <c r="N538" s="1"/>
      <c r="O538" s="1"/>
      <c r="P538" s="1"/>
      <c r="Q538" s="1"/>
      <c r="R538" s="1"/>
      <c r="S538" s="1"/>
      <c r="T538" s="1"/>
      <c r="U538" s="1"/>
      <c r="V538" s="1"/>
      <c r="W538" s="1"/>
      <c r="X538" s="1"/>
      <c r="Y538" s="1"/>
    </row>
    <row r="539" spans="1:25" ht="15.75" customHeight="1">
      <c r="A539" s="154"/>
      <c r="I539" s="154"/>
      <c r="K539" s="208"/>
      <c r="L539" s="1"/>
      <c r="M539" s="1"/>
      <c r="N539" s="1"/>
      <c r="O539" s="1"/>
      <c r="P539" s="1"/>
      <c r="Q539" s="1"/>
      <c r="R539" s="1"/>
      <c r="S539" s="1"/>
      <c r="T539" s="1"/>
      <c r="U539" s="1"/>
      <c r="V539" s="1"/>
      <c r="W539" s="1"/>
      <c r="X539" s="1"/>
      <c r="Y539" s="1"/>
    </row>
    <row r="540" spans="1:25" ht="15.75" customHeight="1">
      <c r="A540" s="154"/>
      <c r="I540" s="154"/>
      <c r="K540" s="208"/>
      <c r="L540" s="1"/>
      <c r="M540" s="1"/>
      <c r="N540" s="1"/>
      <c r="O540" s="1"/>
      <c r="P540" s="1"/>
      <c r="Q540" s="1"/>
      <c r="R540" s="1"/>
      <c r="S540" s="1"/>
      <c r="T540" s="1"/>
      <c r="U540" s="1"/>
      <c r="V540" s="1"/>
      <c r="W540" s="1"/>
      <c r="X540" s="1"/>
      <c r="Y540" s="1"/>
    </row>
    <row r="541" spans="1:25" ht="15.75" customHeight="1">
      <c r="A541" s="154"/>
      <c r="I541" s="154"/>
      <c r="K541" s="208"/>
      <c r="L541" s="1"/>
      <c r="M541" s="1"/>
      <c r="N541" s="1"/>
      <c r="O541" s="1"/>
      <c r="P541" s="1"/>
      <c r="Q541" s="1"/>
      <c r="R541" s="1"/>
      <c r="S541" s="1"/>
      <c r="T541" s="1"/>
      <c r="U541" s="1"/>
      <c r="V541" s="1"/>
      <c r="W541" s="1"/>
      <c r="X541" s="1"/>
      <c r="Y541" s="1"/>
    </row>
    <row r="542" spans="1:25" ht="15.75" customHeight="1">
      <c r="A542" s="154"/>
      <c r="I542" s="154"/>
      <c r="K542" s="208"/>
      <c r="L542" s="1"/>
      <c r="M542" s="1"/>
      <c r="N542" s="1"/>
      <c r="O542" s="1"/>
      <c r="P542" s="1"/>
      <c r="Q542" s="1"/>
      <c r="R542" s="1"/>
      <c r="S542" s="1"/>
      <c r="T542" s="1"/>
      <c r="U542" s="1"/>
      <c r="V542" s="1"/>
      <c r="W542" s="1"/>
      <c r="X542" s="1"/>
      <c r="Y542" s="1"/>
    </row>
    <row r="543" spans="1:25" ht="15.75" customHeight="1">
      <c r="A543" s="154"/>
      <c r="I543" s="154"/>
      <c r="K543" s="208"/>
      <c r="L543" s="1"/>
      <c r="M543" s="1"/>
      <c r="N543" s="1"/>
      <c r="O543" s="1"/>
      <c r="P543" s="1"/>
      <c r="Q543" s="1"/>
      <c r="R543" s="1"/>
      <c r="S543" s="1"/>
      <c r="T543" s="1"/>
      <c r="U543" s="1"/>
      <c r="V543" s="1"/>
      <c r="W543" s="1"/>
      <c r="X543" s="1"/>
      <c r="Y543" s="1"/>
    </row>
    <row r="544" spans="1:25" ht="15.75" customHeight="1">
      <c r="A544" s="154"/>
      <c r="I544" s="154"/>
      <c r="K544" s="208"/>
      <c r="L544" s="1"/>
      <c r="M544" s="1"/>
      <c r="N544" s="1"/>
      <c r="O544" s="1"/>
      <c r="P544" s="1"/>
      <c r="Q544" s="1"/>
      <c r="R544" s="1"/>
      <c r="S544" s="1"/>
      <c r="T544" s="1"/>
      <c r="U544" s="1"/>
      <c r="V544" s="1"/>
      <c r="W544" s="1"/>
      <c r="X544" s="1"/>
      <c r="Y544" s="1"/>
    </row>
    <row r="545" spans="1:25" ht="15.75" customHeight="1">
      <c r="A545" s="154"/>
      <c r="I545" s="154"/>
      <c r="K545" s="208"/>
      <c r="L545" s="1"/>
      <c r="M545" s="1"/>
      <c r="N545" s="1"/>
      <c r="O545" s="1"/>
      <c r="P545" s="1"/>
      <c r="Q545" s="1"/>
      <c r="R545" s="1"/>
      <c r="S545" s="1"/>
      <c r="T545" s="1"/>
      <c r="U545" s="1"/>
      <c r="V545" s="1"/>
      <c r="W545" s="1"/>
      <c r="X545" s="1"/>
      <c r="Y545" s="1"/>
    </row>
    <row r="546" spans="1:25" ht="15.75" customHeight="1">
      <c r="A546" s="154"/>
      <c r="I546" s="154"/>
      <c r="K546" s="208"/>
      <c r="L546" s="1"/>
      <c r="M546" s="1"/>
      <c r="N546" s="1"/>
      <c r="O546" s="1"/>
      <c r="P546" s="1"/>
      <c r="Q546" s="1"/>
      <c r="R546" s="1"/>
      <c r="S546" s="1"/>
      <c r="T546" s="1"/>
      <c r="U546" s="1"/>
      <c r="V546" s="1"/>
      <c r="W546" s="1"/>
      <c r="X546" s="1"/>
      <c r="Y546" s="1"/>
    </row>
    <row r="547" spans="1:25" ht="15.75" customHeight="1">
      <c r="A547" s="154"/>
      <c r="I547" s="154"/>
      <c r="K547" s="208"/>
      <c r="L547" s="1"/>
      <c r="M547" s="1"/>
      <c r="N547" s="1"/>
      <c r="O547" s="1"/>
      <c r="P547" s="1"/>
      <c r="Q547" s="1"/>
      <c r="R547" s="1"/>
      <c r="S547" s="1"/>
      <c r="T547" s="1"/>
      <c r="U547" s="1"/>
      <c r="V547" s="1"/>
      <c r="W547" s="1"/>
      <c r="X547" s="1"/>
      <c r="Y547" s="1"/>
    </row>
    <row r="548" spans="1:25" ht="15.75" customHeight="1">
      <c r="A548" s="154"/>
      <c r="I548" s="154"/>
      <c r="K548" s="208"/>
      <c r="L548" s="1"/>
      <c r="M548" s="1"/>
      <c r="N548" s="1"/>
      <c r="O548" s="1"/>
      <c r="P548" s="1"/>
      <c r="Q548" s="1"/>
      <c r="R548" s="1"/>
      <c r="S548" s="1"/>
      <c r="T548" s="1"/>
      <c r="U548" s="1"/>
      <c r="V548" s="1"/>
      <c r="W548" s="1"/>
      <c r="X548" s="1"/>
      <c r="Y548" s="1"/>
    </row>
    <row r="549" spans="1:25" ht="15.75" customHeight="1">
      <c r="A549" s="154"/>
      <c r="I549" s="154"/>
      <c r="K549" s="208"/>
      <c r="L549" s="1"/>
      <c r="M549" s="1"/>
      <c r="N549" s="1"/>
      <c r="O549" s="1"/>
      <c r="P549" s="1"/>
      <c r="Q549" s="1"/>
      <c r="R549" s="1"/>
      <c r="S549" s="1"/>
      <c r="T549" s="1"/>
      <c r="U549" s="1"/>
      <c r="V549" s="1"/>
      <c r="W549" s="1"/>
      <c r="X549" s="1"/>
      <c r="Y549" s="1"/>
    </row>
    <row r="550" spans="1:25" ht="15.75" customHeight="1">
      <c r="A550" s="154"/>
      <c r="I550" s="154"/>
      <c r="K550" s="208"/>
      <c r="L550" s="1"/>
      <c r="M550" s="1"/>
      <c r="N550" s="1"/>
      <c r="O550" s="1"/>
      <c r="P550" s="1"/>
      <c r="Q550" s="1"/>
      <c r="R550" s="1"/>
      <c r="S550" s="1"/>
      <c r="T550" s="1"/>
      <c r="U550" s="1"/>
      <c r="V550" s="1"/>
      <c r="W550" s="1"/>
      <c r="X550" s="1"/>
      <c r="Y550" s="1"/>
    </row>
    <row r="551" spans="1:25" ht="15.75" customHeight="1">
      <c r="A551" s="154"/>
      <c r="I551" s="154"/>
      <c r="K551" s="208"/>
      <c r="L551" s="1"/>
      <c r="M551" s="1"/>
      <c r="N551" s="1"/>
      <c r="O551" s="1"/>
      <c r="P551" s="1"/>
      <c r="Q551" s="1"/>
      <c r="R551" s="1"/>
      <c r="S551" s="1"/>
      <c r="T551" s="1"/>
      <c r="U551" s="1"/>
      <c r="V551" s="1"/>
      <c r="W551" s="1"/>
      <c r="X551" s="1"/>
      <c r="Y551" s="1"/>
    </row>
    <row r="552" spans="1:25" ht="15.75" customHeight="1">
      <c r="A552" s="154"/>
      <c r="I552" s="154"/>
      <c r="K552" s="208"/>
      <c r="L552" s="1"/>
      <c r="M552" s="1"/>
      <c r="N552" s="1"/>
      <c r="O552" s="1"/>
      <c r="P552" s="1"/>
      <c r="Q552" s="1"/>
      <c r="R552" s="1"/>
      <c r="S552" s="1"/>
      <c r="T552" s="1"/>
      <c r="U552" s="1"/>
      <c r="V552" s="1"/>
      <c r="W552" s="1"/>
      <c r="X552" s="1"/>
      <c r="Y552" s="1"/>
    </row>
    <row r="553" spans="1:25" ht="15.75" customHeight="1">
      <c r="A553" s="154"/>
      <c r="I553" s="154"/>
      <c r="K553" s="208"/>
      <c r="L553" s="1"/>
      <c r="M553" s="1"/>
      <c r="N553" s="1"/>
      <c r="O553" s="1"/>
      <c r="P553" s="1"/>
      <c r="Q553" s="1"/>
      <c r="R553" s="1"/>
      <c r="S553" s="1"/>
      <c r="T553" s="1"/>
      <c r="U553" s="1"/>
      <c r="V553" s="1"/>
      <c r="W553" s="1"/>
      <c r="X553" s="1"/>
      <c r="Y553" s="1"/>
    </row>
    <row r="554" spans="1:25" ht="15.75" customHeight="1">
      <c r="A554" s="154"/>
      <c r="I554" s="154"/>
      <c r="K554" s="208"/>
      <c r="L554" s="1"/>
      <c r="M554" s="1"/>
      <c r="N554" s="1"/>
      <c r="O554" s="1"/>
      <c r="P554" s="1"/>
      <c r="Q554" s="1"/>
      <c r="R554" s="1"/>
      <c r="S554" s="1"/>
      <c r="T554" s="1"/>
      <c r="U554" s="1"/>
      <c r="V554" s="1"/>
      <c r="W554" s="1"/>
      <c r="X554" s="1"/>
      <c r="Y554" s="1"/>
    </row>
    <row r="555" spans="1:25" ht="15.75" customHeight="1">
      <c r="A555" s="154"/>
      <c r="I555" s="154"/>
      <c r="K555" s="208"/>
      <c r="L555" s="1"/>
      <c r="M555" s="1"/>
      <c r="N555" s="1"/>
      <c r="O555" s="1"/>
      <c r="P555" s="1"/>
      <c r="Q555" s="1"/>
      <c r="R555" s="1"/>
      <c r="S555" s="1"/>
      <c r="T555" s="1"/>
      <c r="U555" s="1"/>
      <c r="V555" s="1"/>
      <c r="W555" s="1"/>
      <c r="X555" s="1"/>
      <c r="Y555" s="1"/>
    </row>
    <row r="556" spans="1:25" ht="15.75" customHeight="1">
      <c r="A556" s="154"/>
      <c r="I556" s="154"/>
      <c r="K556" s="208"/>
      <c r="L556" s="1"/>
      <c r="M556" s="1"/>
      <c r="N556" s="1"/>
      <c r="O556" s="1"/>
      <c r="P556" s="1"/>
      <c r="Q556" s="1"/>
      <c r="R556" s="1"/>
      <c r="S556" s="1"/>
      <c r="T556" s="1"/>
      <c r="U556" s="1"/>
      <c r="V556" s="1"/>
      <c r="W556" s="1"/>
      <c r="X556" s="1"/>
      <c r="Y556" s="1"/>
    </row>
    <row r="557" spans="1:25" ht="15.75" customHeight="1">
      <c r="A557" s="154"/>
      <c r="I557" s="154"/>
      <c r="K557" s="208"/>
      <c r="L557" s="1"/>
      <c r="M557" s="1"/>
      <c r="N557" s="1"/>
      <c r="O557" s="1"/>
      <c r="P557" s="1"/>
      <c r="Q557" s="1"/>
      <c r="R557" s="1"/>
      <c r="S557" s="1"/>
      <c r="T557" s="1"/>
      <c r="U557" s="1"/>
      <c r="V557" s="1"/>
      <c r="W557" s="1"/>
      <c r="X557" s="1"/>
      <c r="Y557" s="1"/>
    </row>
    <row r="558" spans="1:25" ht="15.75" customHeight="1">
      <c r="A558" s="154"/>
      <c r="I558" s="154"/>
      <c r="K558" s="208"/>
      <c r="L558" s="1"/>
      <c r="M558" s="1"/>
      <c r="N558" s="1"/>
      <c r="O558" s="1"/>
      <c r="P558" s="1"/>
      <c r="Q558" s="1"/>
      <c r="R558" s="1"/>
      <c r="S558" s="1"/>
      <c r="T558" s="1"/>
      <c r="U558" s="1"/>
      <c r="V558" s="1"/>
      <c r="W558" s="1"/>
      <c r="X558" s="1"/>
      <c r="Y558" s="1"/>
    </row>
    <row r="559" spans="1:25" ht="15.75" customHeight="1">
      <c r="A559" s="154"/>
      <c r="I559" s="154"/>
      <c r="K559" s="208"/>
      <c r="L559" s="1"/>
      <c r="M559" s="1"/>
      <c r="N559" s="1"/>
      <c r="O559" s="1"/>
      <c r="P559" s="1"/>
      <c r="Q559" s="1"/>
      <c r="R559" s="1"/>
      <c r="S559" s="1"/>
      <c r="T559" s="1"/>
      <c r="U559" s="1"/>
      <c r="V559" s="1"/>
      <c r="W559" s="1"/>
      <c r="X559" s="1"/>
      <c r="Y559" s="1"/>
    </row>
    <row r="560" spans="1:25" ht="15.75" customHeight="1">
      <c r="A560" s="154"/>
      <c r="I560" s="154"/>
      <c r="K560" s="208"/>
      <c r="L560" s="1"/>
      <c r="M560" s="1"/>
      <c r="N560" s="1"/>
      <c r="O560" s="1"/>
      <c r="P560" s="1"/>
      <c r="Q560" s="1"/>
      <c r="R560" s="1"/>
      <c r="S560" s="1"/>
      <c r="T560" s="1"/>
      <c r="U560" s="1"/>
      <c r="V560" s="1"/>
      <c r="W560" s="1"/>
      <c r="X560" s="1"/>
      <c r="Y560" s="1"/>
    </row>
    <row r="561" spans="1:25" ht="15.75" customHeight="1">
      <c r="A561" s="154"/>
      <c r="I561" s="154"/>
      <c r="K561" s="208"/>
      <c r="L561" s="1"/>
      <c r="M561" s="1"/>
      <c r="N561" s="1"/>
      <c r="O561" s="1"/>
      <c r="P561" s="1"/>
      <c r="Q561" s="1"/>
      <c r="R561" s="1"/>
      <c r="S561" s="1"/>
      <c r="T561" s="1"/>
      <c r="U561" s="1"/>
      <c r="V561" s="1"/>
      <c r="W561" s="1"/>
      <c r="X561" s="1"/>
      <c r="Y561" s="1"/>
    </row>
    <row r="562" spans="1:25" ht="15.75" customHeight="1">
      <c r="A562" s="154"/>
      <c r="I562" s="154"/>
      <c r="K562" s="208"/>
      <c r="L562" s="1"/>
      <c r="M562" s="1"/>
      <c r="N562" s="1"/>
      <c r="O562" s="1"/>
      <c r="P562" s="1"/>
      <c r="Q562" s="1"/>
      <c r="R562" s="1"/>
      <c r="S562" s="1"/>
      <c r="T562" s="1"/>
      <c r="U562" s="1"/>
      <c r="V562" s="1"/>
      <c r="W562" s="1"/>
      <c r="X562" s="1"/>
      <c r="Y562" s="1"/>
    </row>
    <row r="563" spans="1:25" ht="15.75" customHeight="1">
      <c r="A563" s="154"/>
      <c r="I563" s="154"/>
      <c r="K563" s="208"/>
      <c r="L563" s="1"/>
      <c r="M563" s="1"/>
      <c r="N563" s="1"/>
      <c r="O563" s="1"/>
      <c r="P563" s="1"/>
      <c r="Q563" s="1"/>
      <c r="R563" s="1"/>
      <c r="S563" s="1"/>
      <c r="T563" s="1"/>
      <c r="U563" s="1"/>
      <c r="V563" s="1"/>
      <c r="W563" s="1"/>
      <c r="X563" s="1"/>
      <c r="Y563" s="1"/>
    </row>
    <row r="564" spans="1:25" ht="15.75" customHeight="1">
      <c r="A564" s="154"/>
      <c r="I564" s="154"/>
      <c r="K564" s="208"/>
      <c r="L564" s="1"/>
      <c r="M564" s="1"/>
      <c r="N564" s="1"/>
      <c r="O564" s="1"/>
      <c r="P564" s="1"/>
      <c r="Q564" s="1"/>
      <c r="R564" s="1"/>
      <c r="S564" s="1"/>
      <c r="T564" s="1"/>
      <c r="U564" s="1"/>
      <c r="V564" s="1"/>
      <c r="W564" s="1"/>
      <c r="X564" s="1"/>
      <c r="Y564" s="1"/>
    </row>
    <row r="565" spans="1:25" ht="15.75" customHeight="1">
      <c r="A565" s="154"/>
      <c r="I565" s="154"/>
      <c r="K565" s="208"/>
      <c r="L565" s="1"/>
      <c r="M565" s="1"/>
      <c r="N565" s="1"/>
      <c r="O565" s="1"/>
      <c r="P565" s="1"/>
      <c r="Q565" s="1"/>
      <c r="R565" s="1"/>
      <c r="S565" s="1"/>
      <c r="T565" s="1"/>
      <c r="U565" s="1"/>
      <c r="V565" s="1"/>
      <c r="W565" s="1"/>
      <c r="X565" s="1"/>
      <c r="Y565" s="1"/>
    </row>
    <row r="566" spans="1:25" ht="15.75" customHeight="1">
      <c r="A566" s="154"/>
      <c r="I566" s="154"/>
      <c r="K566" s="208"/>
      <c r="L566" s="1"/>
      <c r="M566" s="1"/>
      <c r="N566" s="1"/>
      <c r="O566" s="1"/>
      <c r="P566" s="1"/>
      <c r="Q566" s="1"/>
      <c r="R566" s="1"/>
      <c r="S566" s="1"/>
      <c r="T566" s="1"/>
      <c r="U566" s="1"/>
      <c r="V566" s="1"/>
      <c r="W566" s="1"/>
      <c r="X566" s="1"/>
      <c r="Y566" s="1"/>
    </row>
    <row r="567" spans="1:25" ht="15.75" customHeight="1">
      <c r="A567" s="154"/>
      <c r="I567" s="154"/>
      <c r="K567" s="208"/>
      <c r="L567" s="1"/>
      <c r="M567" s="1"/>
      <c r="N567" s="1"/>
      <c r="O567" s="1"/>
      <c r="P567" s="1"/>
      <c r="Q567" s="1"/>
      <c r="R567" s="1"/>
      <c r="S567" s="1"/>
      <c r="T567" s="1"/>
      <c r="U567" s="1"/>
      <c r="V567" s="1"/>
      <c r="W567" s="1"/>
      <c r="X567" s="1"/>
      <c r="Y567" s="1"/>
    </row>
    <row r="568" spans="1:25" ht="15.75" customHeight="1">
      <c r="A568" s="154"/>
      <c r="I568" s="154"/>
      <c r="K568" s="208"/>
      <c r="L568" s="1"/>
      <c r="M568" s="1"/>
      <c r="N568" s="1"/>
      <c r="O568" s="1"/>
      <c r="P568" s="1"/>
      <c r="Q568" s="1"/>
      <c r="R568" s="1"/>
      <c r="S568" s="1"/>
      <c r="T568" s="1"/>
      <c r="U568" s="1"/>
      <c r="V568" s="1"/>
      <c r="W568" s="1"/>
      <c r="X568" s="1"/>
      <c r="Y568" s="1"/>
    </row>
    <row r="569" spans="1:25" ht="15.75" customHeight="1">
      <c r="A569" s="154"/>
      <c r="I569" s="154"/>
      <c r="K569" s="208"/>
      <c r="L569" s="1"/>
      <c r="M569" s="1"/>
      <c r="N569" s="1"/>
      <c r="O569" s="1"/>
      <c r="P569" s="1"/>
      <c r="Q569" s="1"/>
      <c r="R569" s="1"/>
      <c r="S569" s="1"/>
      <c r="T569" s="1"/>
      <c r="U569" s="1"/>
      <c r="V569" s="1"/>
      <c r="W569" s="1"/>
      <c r="X569" s="1"/>
      <c r="Y569" s="1"/>
    </row>
    <row r="570" spans="1:25" ht="15.75" customHeight="1">
      <c r="A570" s="154"/>
      <c r="I570" s="154"/>
      <c r="K570" s="208"/>
      <c r="L570" s="1"/>
      <c r="M570" s="1"/>
      <c r="N570" s="1"/>
      <c r="O570" s="1"/>
      <c r="P570" s="1"/>
      <c r="Q570" s="1"/>
      <c r="R570" s="1"/>
      <c r="S570" s="1"/>
      <c r="T570" s="1"/>
      <c r="U570" s="1"/>
      <c r="V570" s="1"/>
      <c r="W570" s="1"/>
      <c r="X570" s="1"/>
      <c r="Y570" s="1"/>
    </row>
    <row r="571" spans="1:25" ht="15.75" customHeight="1">
      <c r="A571" s="154"/>
      <c r="I571" s="154"/>
      <c r="K571" s="208"/>
      <c r="L571" s="1"/>
      <c r="M571" s="1"/>
      <c r="N571" s="1"/>
      <c r="O571" s="1"/>
      <c r="P571" s="1"/>
      <c r="Q571" s="1"/>
      <c r="R571" s="1"/>
      <c r="S571" s="1"/>
      <c r="T571" s="1"/>
      <c r="U571" s="1"/>
      <c r="V571" s="1"/>
      <c r="W571" s="1"/>
      <c r="X571" s="1"/>
      <c r="Y571" s="1"/>
    </row>
    <row r="572" spans="1:25" ht="15.75" customHeight="1">
      <c r="A572" s="154"/>
      <c r="I572" s="154"/>
      <c r="K572" s="208"/>
      <c r="L572" s="1"/>
      <c r="M572" s="1"/>
      <c r="N572" s="1"/>
      <c r="O572" s="1"/>
      <c r="P572" s="1"/>
      <c r="Q572" s="1"/>
      <c r="R572" s="1"/>
      <c r="S572" s="1"/>
      <c r="T572" s="1"/>
      <c r="U572" s="1"/>
      <c r="V572" s="1"/>
      <c r="W572" s="1"/>
      <c r="X572" s="1"/>
      <c r="Y572" s="1"/>
    </row>
    <row r="573" spans="1:25" ht="15.75" customHeight="1">
      <c r="A573" s="154"/>
      <c r="I573" s="154"/>
      <c r="K573" s="208"/>
      <c r="L573" s="1"/>
      <c r="M573" s="1"/>
      <c r="N573" s="1"/>
      <c r="O573" s="1"/>
      <c r="P573" s="1"/>
      <c r="Q573" s="1"/>
      <c r="R573" s="1"/>
      <c r="S573" s="1"/>
      <c r="T573" s="1"/>
      <c r="U573" s="1"/>
      <c r="V573" s="1"/>
      <c r="W573" s="1"/>
      <c r="X573" s="1"/>
      <c r="Y573" s="1"/>
    </row>
    <row r="574" spans="1:25" ht="15.75" customHeight="1">
      <c r="A574" s="154"/>
      <c r="I574" s="154"/>
      <c r="K574" s="208"/>
      <c r="L574" s="1"/>
      <c r="M574" s="1"/>
      <c r="N574" s="1"/>
      <c r="O574" s="1"/>
      <c r="P574" s="1"/>
      <c r="Q574" s="1"/>
      <c r="R574" s="1"/>
      <c r="S574" s="1"/>
      <c r="T574" s="1"/>
      <c r="U574" s="1"/>
      <c r="V574" s="1"/>
      <c r="W574" s="1"/>
      <c r="X574" s="1"/>
      <c r="Y574" s="1"/>
    </row>
    <row r="575" spans="1:25" ht="15.75" customHeight="1">
      <c r="A575" s="154"/>
      <c r="I575" s="154"/>
      <c r="K575" s="208"/>
      <c r="L575" s="1"/>
      <c r="M575" s="1"/>
      <c r="N575" s="1"/>
      <c r="O575" s="1"/>
      <c r="P575" s="1"/>
      <c r="Q575" s="1"/>
      <c r="R575" s="1"/>
      <c r="S575" s="1"/>
      <c r="T575" s="1"/>
      <c r="U575" s="1"/>
      <c r="V575" s="1"/>
      <c r="W575" s="1"/>
      <c r="X575" s="1"/>
      <c r="Y575" s="1"/>
    </row>
    <row r="576" spans="1:25" ht="15.75" customHeight="1">
      <c r="A576" s="154"/>
      <c r="I576" s="154"/>
      <c r="K576" s="208"/>
      <c r="L576" s="1"/>
      <c r="M576" s="1"/>
      <c r="N576" s="1"/>
      <c r="O576" s="1"/>
      <c r="P576" s="1"/>
      <c r="Q576" s="1"/>
      <c r="R576" s="1"/>
      <c r="S576" s="1"/>
      <c r="T576" s="1"/>
      <c r="U576" s="1"/>
      <c r="V576" s="1"/>
      <c r="W576" s="1"/>
      <c r="X576" s="1"/>
      <c r="Y576" s="1"/>
    </row>
    <row r="577" spans="1:25" ht="15.75" customHeight="1">
      <c r="A577" s="154"/>
      <c r="I577" s="154"/>
      <c r="K577" s="208"/>
      <c r="L577" s="1"/>
      <c r="M577" s="1"/>
      <c r="N577" s="1"/>
      <c r="O577" s="1"/>
      <c r="P577" s="1"/>
      <c r="Q577" s="1"/>
      <c r="R577" s="1"/>
      <c r="S577" s="1"/>
      <c r="T577" s="1"/>
      <c r="U577" s="1"/>
      <c r="V577" s="1"/>
      <c r="W577" s="1"/>
      <c r="X577" s="1"/>
      <c r="Y577" s="1"/>
    </row>
    <row r="578" spans="1:25" ht="15.75" customHeight="1">
      <c r="A578" s="154"/>
      <c r="I578" s="154"/>
      <c r="K578" s="208"/>
      <c r="L578" s="1"/>
      <c r="M578" s="1"/>
      <c r="N578" s="1"/>
      <c r="O578" s="1"/>
      <c r="P578" s="1"/>
      <c r="Q578" s="1"/>
      <c r="R578" s="1"/>
      <c r="S578" s="1"/>
      <c r="T578" s="1"/>
      <c r="U578" s="1"/>
      <c r="V578" s="1"/>
      <c r="W578" s="1"/>
      <c r="X578" s="1"/>
      <c r="Y578" s="1"/>
    </row>
    <row r="579" spans="1:25" ht="15.75" customHeight="1">
      <c r="A579" s="154"/>
      <c r="I579" s="154"/>
      <c r="K579" s="208"/>
      <c r="L579" s="1"/>
      <c r="M579" s="1"/>
      <c r="N579" s="1"/>
      <c r="O579" s="1"/>
      <c r="P579" s="1"/>
      <c r="Q579" s="1"/>
      <c r="R579" s="1"/>
      <c r="S579" s="1"/>
      <c r="T579" s="1"/>
      <c r="U579" s="1"/>
      <c r="V579" s="1"/>
      <c r="W579" s="1"/>
      <c r="X579" s="1"/>
      <c r="Y579" s="1"/>
    </row>
    <row r="580" spans="1:25" ht="15.75" customHeight="1">
      <c r="A580" s="154"/>
      <c r="I580" s="154"/>
      <c r="K580" s="208"/>
      <c r="L580" s="1"/>
      <c r="M580" s="1"/>
      <c r="N580" s="1"/>
      <c r="O580" s="1"/>
      <c r="P580" s="1"/>
      <c r="Q580" s="1"/>
      <c r="R580" s="1"/>
      <c r="S580" s="1"/>
      <c r="T580" s="1"/>
      <c r="U580" s="1"/>
      <c r="V580" s="1"/>
      <c r="W580" s="1"/>
      <c r="X580" s="1"/>
      <c r="Y580" s="1"/>
    </row>
    <row r="581" spans="1:25" ht="15.75" customHeight="1">
      <c r="A581" s="154"/>
      <c r="I581" s="154"/>
      <c r="K581" s="208"/>
      <c r="L581" s="1"/>
      <c r="M581" s="1"/>
      <c r="N581" s="1"/>
      <c r="O581" s="1"/>
      <c r="P581" s="1"/>
      <c r="Q581" s="1"/>
      <c r="R581" s="1"/>
      <c r="S581" s="1"/>
      <c r="T581" s="1"/>
      <c r="U581" s="1"/>
      <c r="V581" s="1"/>
      <c r="W581" s="1"/>
      <c r="X581" s="1"/>
      <c r="Y581" s="1"/>
    </row>
    <row r="582" spans="1:25" ht="15.75" customHeight="1">
      <c r="A582" s="154"/>
      <c r="I582" s="154"/>
      <c r="K582" s="208"/>
      <c r="L582" s="1"/>
      <c r="M582" s="1"/>
      <c r="N582" s="1"/>
      <c r="O582" s="1"/>
      <c r="P582" s="1"/>
      <c r="Q582" s="1"/>
      <c r="R582" s="1"/>
      <c r="S582" s="1"/>
      <c r="T582" s="1"/>
      <c r="U582" s="1"/>
      <c r="V582" s="1"/>
      <c r="W582" s="1"/>
      <c r="X582" s="1"/>
      <c r="Y582" s="1"/>
    </row>
    <row r="583" spans="1:25" ht="15.75" customHeight="1">
      <c r="A583" s="154"/>
      <c r="I583" s="154"/>
      <c r="K583" s="208"/>
      <c r="L583" s="1"/>
      <c r="M583" s="1"/>
      <c r="N583" s="1"/>
      <c r="O583" s="1"/>
      <c r="P583" s="1"/>
      <c r="Q583" s="1"/>
      <c r="R583" s="1"/>
      <c r="S583" s="1"/>
      <c r="T583" s="1"/>
      <c r="U583" s="1"/>
      <c r="V583" s="1"/>
      <c r="W583" s="1"/>
      <c r="X583" s="1"/>
      <c r="Y583" s="1"/>
    </row>
    <row r="584" spans="1:25" ht="15.75" customHeight="1">
      <c r="A584" s="154"/>
      <c r="I584" s="154"/>
      <c r="K584" s="208"/>
      <c r="L584" s="1"/>
      <c r="M584" s="1"/>
      <c r="N584" s="1"/>
      <c r="O584" s="1"/>
      <c r="P584" s="1"/>
      <c r="Q584" s="1"/>
      <c r="R584" s="1"/>
      <c r="S584" s="1"/>
      <c r="T584" s="1"/>
      <c r="U584" s="1"/>
      <c r="V584" s="1"/>
      <c r="W584" s="1"/>
      <c r="X584" s="1"/>
      <c r="Y584" s="1"/>
    </row>
    <row r="585" spans="1:25" ht="15.75" customHeight="1">
      <c r="A585" s="154"/>
      <c r="I585" s="154"/>
      <c r="K585" s="208"/>
      <c r="L585" s="1"/>
      <c r="M585" s="1"/>
      <c r="N585" s="1"/>
      <c r="O585" s="1"/>
      <c r="P585" s="1"/>
      <c r="Q585" s="1"/>
      <c r="R585" s="1"/>
      <c r="S585" s="1"/>
      <c r="T585" s="1"/>
      <c r="U585" s="1"/>
      <c r="V585" s="1"/>
      <c r="W585" s="1"/>
      <c r="X585" s="1"/>
      <c r="Y585" s="1"/>
    </row>
    <row r="586" spans="1:25" ht="15.75" customHeight="1">
      <c r="A586" s="154"/>
      <c r="I586" s="154"/>
      <c r="K586" s="208"/>
      <c r="L586" s="1"/>
      <c r="M586" s="1"/>
      <c r="N586" s="1"/>
      <c r="O586" s="1"/>
      <c r="P586" s="1"/>
      <c r="Q586" s="1"/>
      <c r="R586" s="1"/>
      <c r="S586" s="1"/>
      <c r="T586" s="1"/>
      <c r="U586" s="1"/>
      <c r="V586" s="1"/>
      <c r="W586" s="1"/>
      <c r="X586" s="1"/>
      <c r="Y586" s="1"/>
    </row>
    <row r="587" spans="1:25" ht="15.75" customHeight="1">
      <c r="A587" s="154"/>
      <c r="I587" s="154"/>
      <c r="K587" s="208"/>
      <c r="L587" s="1"/>
      <c r="M587" s="1"/>
      <c r="N587" s="1"/>
      <c r="O587" s="1"/>
      <c r="P587" s="1"/>
      <c r="Q587" s="1"/>
      <c r="R587" s="1"/>
      <c r="S587" s="1"/>
      <c r="T587" s="1"/>
      <c r="U587" s="1"/>
      <c r="V587" s="1"/>
      <c r="W587" s="1"/>
      <c r="X587" s="1"/>
      <c r="Y587" s="1"/>
    </row>
    <row r="588" spans="1:25" ht="15.75" customHeight="1">
      <c r="A588" s="154"/>
      <c r="I588" s="154"/>
      <c r="K588" s="208"/>
      <c r="L588" s="1"/>
      <c r="M588" s="1"/>
      <c r="N588" s="1"/>
      <c r="O588" s="1"/>
      <c r="P588" s="1"/>
      <c r="Q588" s="1"/>
      <c r="R588" s="1"/>
      <c r="S588" s="1"/>
      <c r="T588" s="1"/>
      <c r="U588" s="1"/>
      <c r="V588" s="1"/>
      <c r="W588" s="1"/>
      <c r="X588" s="1"/>
      <c r="Y588" s="1"/>
    </row>
    <row r="589" spans="1:25" ht="15.75" customHeight="1">
      <c r="A589" s="154"/>
      <c r="I589" s="154"/>
      <c r="K589" s="208"/>
      <c r="L589" s="1"/>
      <c r="M589" s="1"/>
      <c r="N589" s="1"/>
      <c r="O589" s="1"/>
      <c r="P589" s="1"/>
      <c r="Q589" s="1"/>
      <c r="R589" s="1"/>
      <c r="S589" s="1"/>
      <c r="T589" s="1"/>
      <c r="U589" s="1"/>
      <c r="V589" s="1"/>
      <c r="W589" s="1"/>
      <c r="X589" s="1"/>
      <c r="Y589" s="1"/>
    </row>
    <row r="590" spans="1:25" ht="15.75" customHeight="1">
      <c r="A590" s="154"/>
      <c r="I590" s="154"/>
      <c r="K590" s="208"/>
      <c r="L590" s="1"/>
      <c r="M590" s="1"/>
      <c r="N590" s="1"/>
      <c r="O590" s="1"/>
      <c r="P590" s="1"/>
      <c r="Q590" s="1"/>
      <c r="R590" s="1"/>
      <c r="S590" s="1"/>
      <c r="T590" s="1"/>
      <c r="U590" s="1"/>
      <c r="V590" s="1"/>
      <c r="W590" s="1"/>
      <c r="X590" s="1"/>
      <c r="Y590" s="1"/>
    </row>
    <row r="591" spans="1:25" ht="15.75" customHeight="1">
      <c r="A591" s="154"/>
      <c r="I591" s="154"/>
      <c r="K591" s="208"/>
      <c r="L591" s="1"/>
      <c r="M591" s="1"/>
      <c r="N591" s="1"/>
      <c r="O591" s="1"/>
      <c r="P591" s="1"/>
      <c r="Q591" s="1"/>
      <c r="R591" s="1"/>
      <c r="S591" s="1"/>
      <c r="T591" s="1"/>
      <c r="U591" s="1"/>
      <c r="V591" s="1"/>
      <c r="W591" s="1"/>
      <c r="X591" s="1"/>
      <c r="Y591" s="1"/>
    </row>
    <row r="592" spans="1:25" ht="15.75" customHeight="1">
      <c r="A592" s="154"/>
      <c r="I592" s="154"/>
      <c r="K592" s="208"/>
      <c r="L592" s="1"/>
      <c r="M592" s="1"/>
      <c r="N592" s="1"/>
      <c r="O592" s="1"/>
      <c r="P592" s="1"/>
      <c r="Q592" s="1"/>
      <c r="R592" s="1"/>
      <c r="S592" s="1"/>
      <c r="T592" s="1"/>
      <c r="U592" s="1"/>
      <c r="V592" s="1"/>
      <c r="W592" s="1"/>
      <c r="X592" s="1"/>
      <c r="Y592" s="1"/>
    </row>
    <row r="593" spans="1:25" ht="15.75" customHeight="1">
      <c r="A593" s="154"/>
      <c r="I593" s="154"/>
      <c r="K593" s="208"/>
      <c r="L593" s="1"/>
      <c r="M593" s="1"/>
      <c r="N593" s="1"/>
      <c r="O593" s="1"/>
      <c r="P593" s="1"/>
      <c r="Q593" s="1"/>
      <c r="R593" s="1"/>
      <c r="S593" s="1"/>
      <c r="T593" s="1"/>
      <c r="U593" s="1"/>
      <c r="V593" s="1"/>
      <c r="W593" s="1"/>
      <c r="X593" s="1"/>
      <c r="Y593" s="1"/>
    </row>
    <row r="594" spans="1:25" ht="15.75" customHeight="1">
      <c r="A594" s="154"/>
      <c r="I594" s="154"/>
      <c r="K594" s="208"/>
      <c r="L594" s="1"/>
      <c r="M594" s="1"/>
      <c r="N594" s="1"/>
      <c r="O594" s="1"/>
      <c r="P594" s="1"/>
      <c r="Q594" s="1"/>
      <c r="R594" s="1"/>
      <c r="S594" s="1"/>
      <c r="T594" s="1"/>
      <c r="U594" s="1"/>
      <c r="V594" s="1"/>
      <c r="W594" s="1"/>
      <c r="X594" s="1"/>
      <c r="Y594" s="1"/>
    </row>
    <row r="595" spans="1:25" ht="15.75" customHeight="1">
      <c r="A595" s="154"/>
      <c r="I595" s="154"/>
      <c r="K595" s="208"/>
      <c r="L595" s="1"/>
      <c r="M595" s="1"/>
      <c r="N595" s="1"/>
      <c r="O595" s="1"/>
      <c r="P595" s="1"/>
      <c r="Q595" s="1"/>
      <c r="R595" s="1"/>
      <c r="S595" s="1"/>
      <c r="T595" s="1"/>
      <c r="U595" s="1"/>
      <c r="V595" s="1"/>
      <c r="W595" s="1"/>
      <c r="X595" s="1"/>
      <c r="Y595" s="1"/>
    </row>
    <row r="596" spans="1:25" ht="15.75" customHeight="1">
      <c r="A596" s="154"/>
      <c r="I596" s="154"/>
      <c r="K596" s="208"/>
      <c r="L596" s="1"/>
      <c r="M596" s="1"/>
      <c r="N596" s="1"/>
      <c r="O596" s="1"/>
      <c r="P596" s="1"/>
      <c r="Q596" s="1"/>
      <c r="R596" s="1"/>
      <c r="S596" s="1"/>
      <c r="T596" s="1"/>
      <c r="U596" s="1"/>
      <c r="V596" s="1"/>
      <c r="W596" s="1"/>
      <c r="X596" s="1"/>
      <c r="Y596" s="1"/>
    </row>
    <row r="597" spans="1:25" ht="15.75" customHeight="1">
      <c r="A597" s="154"/>
      <c r="I597" s="154"/>
      <c r="K597" s="208"/>
      <c r="L597" s="1"/>
      <c r="M597" s="1"/>
      <c r="N597" s="1"/>
      <c r="O597" s="1"/>
      <c r="P597" s="1"/>
      <c r="Q597" s="1"/>
      <c r="R597" s="1"/>
      <c r="S597" s="1"/>
      <c r="T597" s="1"/>
      <c r="U597" s="1"/>
      <c r="V597" s="1"/>
      <c r="W597" s="1"/>
      <c r="X597" s="1"/>
      <c r="Y597" s="1"/>
    </row>
    <row r="598" spans="1:25" ht="15.75" customHeight="1">
      <c r="A598" s="154"/>
      <c r="I598" s="154"/>
      <c r="K598" s="208"/>
      <c r="L598" s="1"/>
      <c r="M598" s="1"/>
      <c r="N598" s="1"/>
      <c r="O598" s="1"/>
      <c r="P598" s="1"/>
      <c r="Q598" s="1"/>
      <c r="R598" s="1"/>
      <c r="S598" s="1"/>
      <c r="T598" s="1"/>
      <c r="U598" s="1"/>
      <c r="V598" s="1"/>
      <c r="W598" s="1"/>
      <c r="X598" s="1"/>
      <c r="Y598" s="1"/>
    </row>
    <row r="599" spans="1:25" ht="15.75" customHeight="1">
      <c r="A599" s="154"/>
      <c r="I599" s="154"/>
      <c r="K599" s="208"/>
      <c r="L599" s="1"/>
      <c r="M599" s="1"/>
      <c r="N599" s="1"/>
      <c r="O599" s="1"/>
      <c r="P599" s="1"/>
      <c r="Q599" s="1"/>
      <c r="R599" s="1"/>
      <c r="S599" s="1"/>
      <c r="T599" s="1"/>
      <c r="U599" s="1"/>
      <c r="V599" s="1"/>
      <c r="W599" s="1"/>
      <c r="X599" s="1"/>
      <c r="Y599" s="1"/>
    </row>
    <row r="600" spans="1:25" ht="15.75" customHeight="1">
      <c r="A600" s="154"/>
      <c r="I600" s="154"/>
      <c r="K600" s="208"/>
      <c r="L600" s="1"/>
      <c r="M600" s="1"/>
      <c r="N600" s="1"/>
      <c r="O600" s="1"/>
      <c r="P600" s="1"/>
      <c r="Q600" s="1"/>
      <c r="R600" s="1"/>
      <c r="S600" s="1"/>
      <c r="T600" s="1"/>
      <c r="U600" s="1"/>
      <c r="V600" s="1"/>
      <c r="W600" s="1"/>
      <c r="X600" s="1"/>
      <c r="Y600" s="1"/>
    </row>
    <row r="601" spans="1:25" ht="15.75" customHeight="1">
      <c r="A601" s="154"/>
      <c r="I601" s="154"/>
      <c r="K601" s="208"/>
      <c r="L601" s="1"/>
      <c r="M601" s="1"/>
      <c r="N601" s="1"/>
      <c r="O601" s="1"/>
      <c r="P601" s="1"/>
      <c r="Q601" s="1"/>
      <c r="R601" s="1"/>
      <c r="S601" s="1"/>
      <c r="T601" s="1"/>
      <c r="U601" s="1"/>
      <c r="V601" s="1"/>
      <c r="W601" s="1"/>
      <c r="X601" s="1"/>
      <c r="Y601" s="1"/>
    </row>
    <row r="602" spans="1:25" ht="15.75" customHeight="1">
      <c r="A602" s="154"/>
      <c r="I602" s="154"/>
      <c r="K602" s="208"/>
      <c r="L602" s="1"/>
      <c r="M602" s="1"/>
      <c r="N602" s="1"/>
      <c r="O602" s="1"/>
      <c r="P602" s="1"/>
      <c r="Q602" s="1"/>
      <c r="R602" s="1"/>
      <c r="S602" s="1"/>
      <c r="T602" s="1"/>
      <c r="U602" s="1"/>
      <c r="V602" s="1"/>
      <c r="W602" s="1"/>
      <c r="X602" s="1"/>
      <c r="Y602" s="1"/>
    </row>
    <row r="603" spans="1:25" ht="15.75" customHeight="1">
      <c r="A603" s="154"/>
      <c r="I603" s="154"/>
      <c r="K603" s="208"/>
      <c r="L603" s="1"/>
      <c r="M603" s="1"/>
      <c r="N603" s="1"/>
      <c r="O603" s="1"/>
      <c r="P603" s="1"/>
      <c r="Q603" s="1"/>
      <c r="R603" s="1"/>
      <c r="S603" s="1"/>
      <c r="T603" s="1"/>
      <c r="U603" s="1"/>
      <c r="V603" s="1"/>
      <c r="W603" s="1"/>
      <c r="X603" s="1"/>
      <c r="Y603" s="1"/>
    </row>
    <row r="604" spans="1:25" ht="15.75" customHeight="1">
      <c r="A604" s="154"/>
      <c r="I604" s="154"/>
      <c r="K604" s="208"/>
      <c r="L604" s="1"/>
      <c r="M604" s="1"/>
      <c r="N604" s="1"/>
      <c r="O604" s="1"/>
      <c r="P604" s="1"/>
      <c r="Q604" s="1"/>
      <c r="R604" s="1"/>
      <c r="S604" s="1"/>
      <c r="T604" s="1"/>
      <c r="U604" s="1"/>
      <c r="V604" s="1"/>
      <c r="W604" s="1"/>
      <c r="X604" s="1"/>
      <c r="Y604" s="1"/>
    </row>
    <row r="605" spans="1:25" ht="15.75" customHeight="1">
      <c r="A605" s="154"/>
      <c r="I605" s="154"/>
      <c r="K605" s="208"/>
      <c r="L605" s="1"/>
      <c r="M605" s="1"/>
      <c r="N605" s="1"/>
      <c r="O605" s="1"/>
      <c r="P605" s="1"/>
      <c r="Q605" s="1"/>
      <c r="R605" s="1"/>
      <c r="S605" s="1"/>
      <c r="T605" s="1"/>
      <c r="U605" s="1"/>
      <c r="V605" s="1"/>
      <c r="W605" s="1"/>
      <c r="X605" s="1"/>
      <c r="Y605" s="1"/>
    </row>
    <row r="606" spans="1:25" ht="15.75" customHeight="1">
      <c r="A606" s="154"/>
      <c r="I606" s="154"/>
      <c r="K606" s="208"/>
      <c r="L606" s="1"/>
      <c r="M606" s="1"/>
      <c r="N606" s="1"/>
      <c r="O606" s="1"/>
      <c r="P606" s="1"/>
      <c r="Q606" s="1"/>
      <c r="R606" s="1"/>
      <c r="S606" s="1"/>
      <c r="T606" s="1"/>
      <c r="U606" s="1"/>
      <c r="V606" s="1"/>
      <c r="W606" s="1"/>
      <c r="X606" s="1"/>
      <c r="Y606" s="1"/>
    </row>
    <row r="607" spans="1:25" ht="15.75" customHeight="1">
      <c r="A607" s="154"/>
      <c r="I607" s="154"/>
      <c r="K607" s="208"/>
      <c r="L607" s="1"/>
      <c r="M607" s="1"/>
      <c r="N607" s="1"/>
      <c r="O607" s="1"/>
      <c r="P607" s="1"/>
      <c r="Q607" s="1"/>
      <c r="R607" s="1"/>
      <c r="S607" s="1"/>
      <c r="T607" s="1"/>
      <c r="U607" s="1"/>
      <c r="V607" s="1"/>
      <c r="W607" s="1"/>
      <c r="X607" s="1"/>
      <c r="Y607" s="1"/>
    </row>
    <row r="608" spans="1:25" ht="15.75" customHeight="1">
      <c r="A608" s="154"/>
      <c r="I608" s="154"/>
      <c r="K608" s="208"/>
      <c r="L608" s="1"/>
      <c r="M608" s="1"/>
      <c r="N608" s="1"/>
      <c r="O608" s="1"/>
      <c r="P608" s="1"/>
      <c r="Q608" s="1"/>
      <c r="R608" s="1"/>
      <c r="S608" s="1"/>
      <c r="T608" s="1"/>
      <c r="U608" s="1"/>
      <c r="V608" s="1"/>
      <c r="W608" s="1"/>
      <c r="X608" s="1"/>
      <c r="Y608" s="1"/>
    </row>
    <row r="609" spans="1:25" ht="15.75" customHeight="1">
      <c r="A609" s="154"/>
      <c r="I609" s="154"/>
      <c r="K609" s="208"/>
      <c r="L609" s="1"/>
      <c r="M609" s="1"/>
      <c r="N609" s="1"/>
      <c r="O609" s="1"/>
      <c r="P609" s="1"/>
      <c r="Q609" s="1"/>
      <c r="R609" s="1"/>
      <c r="S609" s="1"/>
      <c r="T609" s="1"/>
      <c r="U609" s="1"/>
      <c r="V609" s="1"/>
      <c r="W609" s="1"/>
      <c r="X609" s="1"/>
      <c r="Y609" s="1"/>
    </row>
    <row r="610" spans="1:25" ht="15.75" customHeight="1">
      <c r="A610" s="154"/>
      <c r="I610" s="154"/>
      <c r="K610" s="208"/>
      <c r="L610" s="1"/>
      <c r="M610" s="1"/>
      <c r="N610" s="1"/>
      <c r="O610" s="1"/>
      <c r="P610" s="1"/>
      <c r="Q610" s="1"/>
      <c r="R610" s="1"/>
      <c r="S610" s="1"/>
      <c r="T610" s="1"/>
      <c r="U610" s="1"/>
      <c r="V610" s="1"/>
      <c r="W610" s="1"/>
      <c r="X610" s="1"/>
      <c r="Y610" s="1"/>
    </row>
    <row r="611" spans="1:25" ht="15.75" customHeight="1">
      <c r="A611" s="154"/>
      <c r="I611" s="154"/>
      <c r="K611" s="208"/>
      <c r="L611" s="1"/>
      <c r="M611" s="1"/>
      <c r="N611" s="1"/>
      <c r="O611" s="1"/>
      <c r="P611" s="1"/>
      <c r="Q611" s="1"/>
      <c r="R611" s="1"/>
      <c r="S611" s="1"/>
      <c r="T611" s="1"/>
      <c r="U611" s="1"/>
      <c r="V611" s="1"/>
      <c r="W611" s="1"/>
      <c r="X611" s="1"/>
      <c r="Y611" s="1"/>
    </row>
    <row r="612" spans="1:25" ht="15.75" customHeight="1">
      <c r="A612" s="154"/>
      <c r="I612" s="154"/>
      <c r="K612" s="208"/>
      <c r="L612" s="1"/>
      <c r="M612" s="1"/>
      <c r="N612" s="1"/>
      <c r="O612" s="1"/>
      <c r="P612" s="1"/>
      <c r="Q612" s="1"/>
      <c r="R612" s="1"/>
      <c r="S612" s="1"/>
      <c r="T612" s="1"/>
      <c r="U612" s="1"/>
      <c r="V612" s="1"/>
      <c r="W612" s="1"/>
      <c r="X612" s="1"/>
      <c r="Y612" s="1"/>
    </row>
    <row r="613" spans="1:25" ht="15.75" customHeight="1">
      <c r="A613" s="154"/>
      <c r="I613" s="154"/>
      <c r="K613" s="208"/>
      <c r="L613" s="1"/>
      <c r="M613" s="1"/>
      <c r="N613" s="1"/>
      <c r="O613" s="1"/>
      <c r="P613" s="1"/>
      <c r="Q613" s="1"/>
      <c r="R613" s="1"/>
      <c r="S613" s="1"/>
      <c r="T613" s="1"/>
      <c r="U613" s="1"/>
      <c r="V613" s="1"/>
      <c r="W613" s="1"/>
      <c r="X613" s="1"/>
      <c r="Y613" s="1"/>
    </row>
    <row r="614" spans="1:25" ht="15.75" customHeight="1">
      <c r="A614" s="154"/>
      <c r="I614" s="154"/>
      <c r="K614" s="208"/>
      <c r="L614" s="1"/>
      <c r="M614" s="1"/>
      <c r="N614" s="1"/>
      <c r="O614" s="1"/>
      <c r="P614" s="1"/>
      <c r="Q614" s="1"/>
      <c r="R614" s="1"/>
      <c r="S614" s="1"/>
      <c r="T614" s="1"/>
      <c r="U614" s="1"/>
      <c r="V614" s="1"/>
      <c r="W614" s="1"/>
      <c r="X614" s="1"/>
      <c r="Y614" s="1"/>
    </row>
    <row r="615" spans="1:25" ht="15.75" customHeight="1">
      <c r="A615" s="154"/>
      <c r="I615" s="154"/>
      <c r="K615" s="208"/>
      <c r="L615" s="1"/>
      <c r="M615" s="1"/>
      <c r="N615" s="1"/>
      <c r="O615" s="1"/>
      <c r="P615" s="1"/>
      <c r="Q615" s="1"/>
      <c r="R615" s="1"/>
      <c r="S615" s="1"/>
      <c r="T615" s="1"/>
      <c r="U615" s="1"/>
      <c r="V615" s="1"/>
      <c r="W615" s="1"/>
      <c r="X615" s="1"/>
      <c r="Y615" s="1"/>
    </row>
    <row r="616" spans="1:25" ht="15.75" customHeight="1">
      <c r="A616" s="154"/>
      <c r="I616" s="154"/>
      <c r="K616" s="208"/>
      <c r="L616" s="1"/>
      <c r="M616" s="1"/>
      <c r="N616" s="1"/>
      <c r="O616" s="1"/>
      <c r="P616" s="1"/>
      <c r="Q616" s="1"/>
      <c r="R616" s="1"/>
      <c r="S616" s="1"/>
      <c r="T616" s="1"/>
      <c r="U616" s="1"/>
      <c r="V616" s="1"/>
      <c r="W616" s="1"/>
      <c r="X616" s="1"/>
      <c r="Y616" s="1"/>
    </row>
    <row r="617" spans="1:25" ht="15.75" customHeight="1">
      <c r="A617" s="154"/>
      <c r="I617" s="154"/>
      <c r="K617" s="208"/>
      <c r="L617" s="1"/>
      <c r="M617" s="1"/>
      <c r="N617" s="1"/>
      <c r="O617" s="1"/>
      <c r="P617" s="1"/>
      <c r="Q617" s="1"/>
      <c r="R617" s="1"/>
      <c r="S617" s="1"/>
      <c r="T617" s="1"/>
      <c r="U617" s="1"/>
      <c r="V617" s="1"/>
      <c r="W617" s="1"/>
      <c r="X617" s="1"/>
      <c r="Y617" s="1"/>
    </row>
    <row r="618" spans="1:25" ht="15.75" customHeight="1">
      <c r="A618" s="154"/>
      <c r="I618" s="154"/>
      <c r="K618" s="208"/>
      <c r="L618" s="1"/>
      <c r="M618" s="1"/>
      <c r="N618" s="1"/>
      <c r="O618" s="1"/>
      <c r="P618" s="1"/>
      <c r="Q618" s="1"/>
      <c r="R618" s="1"/>
      <c r="S618" s="1"/>
      <c r="T618" s="1"/>
      <c r="U618" s="1"/>
      <c r="V618" s="1"/>
      <c r="W618" s="1"/>
      <c r="X618" s="1"/>
      <c r="Y618" s="1"/>
    </row>
    <row r="619" spans="1:25" ht="15.75" customHeight="1">
      <c r="A619" s="154"/>
      <c r="I619" s="154"/>
      <c r="K619" s="208"/>
      <c r="L619" s="1"/>
      <c r="M619" s="1"/>
      <c r="N619" s="1"/>
      <c r="O619" s="1"/>
      <c r="P619" s="1"/>
      <c r="Q619" s="1"/>
      <c r="R619" s="1"/>
      <c r="S619" s="1"/>
      <c r="T619" s="1"/>
      <c r="U619" s="1"/>
      <c r="V619" s="1"/>
      <c r="W619" s="1"/>
      <c r="X619" s="1"/>
      <c r="Y619" s="1"/>
    </row>
    <row r="620" spans="1:25" ht="15.75" customHeight="1">
      <c r="A620" s="154"/>
      <c r="I620" s="154"/>
      <c r="K620" s="208"/>
      <c r="L620" s="1"/>
      <c r="M620" s="1"/>
      <c r="N620" s="1"/>
      <c r="O620" s="1"/>
      <c r="P620" s="1"/>
      <c r="Q620" s="1"/>
      <c r="R620" s="1"/>
      <c r="S620" s="1"/>
      <c r="T620" s="1"/>
      <c r="U620" s="1"/>
      <c r="V620" s="1"/>
      <c r="W620" s="1"/>
      <c r="X620" s="1"/>
      <c r="Y620" s="1"/>
    </row>
    <row r="621" spans="1:25" ht="15.75" customHeight="1">
      <c r="A621" s="154"/>
      <c r="I621" s="154"/>
      <c r="K621" s="208"/>
      <c r="L621" s="1"/>
      <c r="M621" s="1"/>
      <c r="N621" s="1"/>
      <c r="O621" s="1"/>
      <c r="P621" s="1"/>
      <c r="Q621" s="1"/>
      <c r="R621" s="1"/>
      <c r="S621" s="1"/>
      <c r="T621" s="1"/>
      <c r="U621" s="1"/>
      <c r="V621" s="1"/>
      <c r="W621" s="1"/>
      <c r="X621" s="1"/>
      <c r="Y621" s="1"/>
    </row>
    <row r="622" spans="1:25" ht="15.75" customHeight="1">
      <c r="A622" s="154"/>
      <c r="I622" s="154"/>
      <c r="K622" s="208"/>
      <c r="L622" s="1"/>
      <c r="M622" s="1"/>
      <c r="N622" s="1"/>
      <c r="O622" s="1"/>
      <c r="P622" s="1"/>
      <c r="Q622" s="1"/>
      <c r="R622" s="1"/>
      <c r="S622" s="1"/>
      <c r="T622" s="1"/>
      <c r="U622" s="1"/>
      <c r="V622" s="1"/>
      <c r="W622" s="1"/>
      <c r="X622" s="1"/>
      <c r="Y622" s="1"/>
    </row>
    <row r="623" spans="1:25" ht="15.75" customHeight="1">
      <c r="A623" s="154"/>
      <c r="I623" s="154"/>
      <c r="K623" s="208"/>
      <c r="L623" s="1"/>
      <c r="M623" s="1"/>
      <c r="N623" s="1"/>
      <c r="O623" s="1"/>
      <c r="P623" s="1"/>
      <c r="Q623" s="1"/>
      <c r="R623" s="1"/>
      <c r="S623" s="1"/>
      <c r="T623" s="1"/>
      <c r="U623" s="1"/>
      <c r="V623" s="1"/>
      <c r="W623" s="1"/>
      <c r="X623" s="1"/>
      <c r="Y623" s="1"/>
    </row>
    <row r="624" spans="1:25" ht="15.75" customHeight="1">
      <c r="A624" s="154"/>
      <c r="I624" s="154"/>
      <c r="K624" s="208"/>
      <c r="L624" s="1"/>
      <c r="M624" s="1"/>
      <c r="N624" s="1"/>
      <c r="O624" s="1"/>
      <c r="P624" s="1"/>
      <c r="Q624" s="1"/>
      <c r="R624" s="1"/>
      <c r="S624" s="1"/>
      <c r="T624" s="1"/>
      <c r="U624" s="1"/>
      <c r="V624" s="1"/>
      <c r="W624" s="1"/>
      <c r="X624" s="1"/>
      <c r="Y624" s="1"/>
    </row>
    <row r="625" spans="1:25" ht="15.75" customHeight="1">
      <c r="A625" s="154"/>
      <c r="I625" s="154"/>
      <c r="K625" s="208"/>
      <c r="L625" s="1"/>
      <c r="M625" s="1"/>
      <c r="N625" s="1"/>
      <c r="O625" s="1"/>
      <c r="P625" s="1"/>
      <c r="Q625" s="1"/>
      <c r="R625" s="1"/>
      <c r="S625" s="1"/>
      <c r="T625" s="1"/>
      <c r="U625" s="1"/>
      <c r="V625" s="1"/>
      <c r="W625" s="1"/>
      <c r="X625" s="1"/>
      <c r="Y625" s="1"/>
    </row>
    <row r="626" spans="1:25" ht="15.75" customHeight="1">
      <c r="A626" s="154"/>
      <c r="I626" s="154"/>
      <c r="K626" s="208"/>
      <c r="L626" s="1"/>
      <c r="M626" s="1"/>
      <c r="N626" s="1"/>
      <c r="O626" s="1"/>
      <c r="P626" s="1"/>
      <c r="Q626" s="1"/>
      <c r="R626" s="1"/>
      <c r="S626" s="1"/>
      <c r="T626" s="1"/>
      <c r="U626" s="1"/>
      <c r="V626" s="1"/>
      <c r="W626" s="1"/>
      <c r="X626" s="1"/>
      <c r="Y626" s="1"/>
    </row>
    <row r="627" spans="1:25" ht="15.75" customHeight="1">
      <c r="A627" s="154"/>
      <c r="I627" s="154"/>
      <c r="K627" s="208"/>
      <c r="L627" s="1"/>
      <c r="M627" s="1"/>
      <c r="N627" s="1"/>
      <c r="O627" s="1"/>
      <c r="P627" s="1"/>
      <c r="Q627" s="1"/>
      <c r="R627" s="1"/>
      <c r="S627" s="1"/>
      <c r="T627" s="1"/>
      <c r="U627" s="1"/>
      <c r="V627" s="1"/>
      <c r="W627" s="1"/>
      <c r="X627" s="1"/>
      <c r="Y627" s="1"/>
    </row>
    <row r="628" spans="1:25" ht="15.75" customHeight="1">
      <c r="A628" s="154"/>
      <c r="I628" s="154"/>
      <c r="K628" s="208"/>
      <c r="L628" s="1"/>
      <c r="M628" s="1"/>
      <c r="N628" s="1"/>
      <c r="O628" s="1"/>
      <c r="P628" s="1"/>
      <c r="Q628" s="1"/>
      <c r="R628" s="1"/>
      <c r="S628" s="1"/>
      <c r="T628" s="1"/>
      <c r="U628" s="1"/>
      <c r="V628" s="1"/>
      <c r="W628" s="1"/>
      <c r="X628" s="1"/>
      <c r="Y628" s="1"/>
    </row>
    <row r="629" spans="1:25" ht="15.75" customHeight="1">
      <c r="A629" s="154"/>
      <c r="I629" s="154"/>
      <c r="K629" s="208"/>
      <c r="L629" s="1"/>
      <c r="M629" s="1"/>
      <c r="N629" s="1"/>
      <c r="O629" s="1"/>
      <c r="P629" s="1"/>
      <c r="Q629" s="1"/>
      <c r="R629" s="1"/>
      <c r="S629" s="1"/>
      <c r="T629" s="1"/>
      <c r="U629" s="1"/>
      <c r="V629" s="1"/>
      <c r="W629" s="1"/>
      <c r="X629" s="1"/>
      <c r="Y629" s="1"/>
    </row>
    <row r="630" spans="1:25" ht="15.75" customHeight="1">
      <c r="A630" s="154"/>
      <c r="I630" s="154"/>
      <c r="K630" s="208"/>
      <c r="L630" s="1"/>
      <c r="M630" s="1"/>
      <c r="N630" s="1"/>
      <c r="O630" s="1"/>
      <c r="P630" s="1"/>
      <c r="Q630" s="1"/>
      <c r="R630" s="1"/>
      <c r="S630" s="1"/>
      <c r="T630" s="1"/>
      <c r="U630" s="1"/>
      <c r="V630" s="1"/>
      <c r="W630" s="1"/>
      <c r="X630" s="1"/>
      <c r="Y630" s="1"/>
    </row>
    <row r="631" spans="1:25" ht="15.75" customHeight="1">
      <c r="A631" s="154"/>
      <c r="I631" s="154"/>
      <c r="K631" s="208"/>
      <c r="L631" s="1"/>
      <c r="M631" s="1"/>
      <c r="N631" s="1"/>
      <c r="O631" s="1"/>
      <c r="P631" s="1"/>
      <c r="Q631" s="1"/>
      <c r="R631" s="1"/>
      <c r="S631" s="1"/>
      <c r="T631" s="1"/>
      <c r="U631" s="1"/>
      <c r="V631" s="1"/>
      <c r="W631" s="1"/>
      <c r="X631" s="1"/>
      <c r="Y631" s="1"/>
    </row>
    <row r="632" spans="1:25" ht="15.75" customHeight="1">
      <c r="A632" s="154"/>
      <c r="I632" s="154"/>
      <c r="K632" s="208"/>
      <c r="L632" s="1"/>
      <c r="M632" s="1"/>
      <c r="N632" s="1"/>
      <c r="O632" s="1"/>
      <c r="P632" s="1"/>
      <c r="Q632" s="1"/>
      <c r="R632" s="1"/>
      <c r="S632" s="1"/>
      <c r="T632" s="1"/>
      <c r="U632" s="1"/>
      <c r="V632" s="1"/>
      <c r="W632" s="1"/>
      <c r="X632" s="1"/>
      <c r="Y632" s="1"/>
    </row>
    <row r="633" spans="1:25" ht="15.75" customHeight="1">
      <c r="A633" s="154"/>
      <c r="I633" s="154"/>
      <c r="K633" s="208"/>
      <c r="L633" s="1"/>
      <c r="M633" s="1"/>
      <c r="N633" s="1"/>
      <c r="O633" s="1"/>
      <c r="P633" s="1"/>
      <c r="Q633" s="1"/>
      <c r="R633" s="1"/>
      <c r="S633" s="1"/>
      <c r="T633" s="1"/>
      <c r="U633" s="1"/>
      <c r="V633" s="1"/>
      <c r="W633" s="1"/>
      <c r="X633" s="1"/>
      <c r="Y633" s="1"/>
    </row>
    <row r="634" spans="1:25" ht="15.75" customHeight="1">
      <c r="A634" s="154"/>
      <c r="I634" s="154"/>
      <c r="K634" s="208"/>
      <c r="L634" s="1"/>
      <c r="M634" s="1"/>
      <c r="N634" s="1"/>
      <c r="O634" s="1"/>
      <c r="P634" s="1"/>
      <c r="Q634" s="1"/>
      <c r="R634" s="1"/>
      <c r="S634" s="1"/>
      <c r="T634" s="1"/>
      <c r="U634" s="1"/>
      <c r="V634" s="1"/>
      <c r="W634" s="1"/>
      <c r="X634" s="1"/>
      <c r="Y634" s="1"/>
    </row>
    <row r="635" spans="1:25" ht="15.75" customHeight="1">
      <c r="A635" s="154"/>
      <c r="I635" s="154"/>
      <c r="K635" s="208"/>
      <c r="L635" s="1"/>
      <c r="M635" s="1"/>
      <c r="N635" s="1"/>
      <c r="O635" s="1"/>
      <c r="P635" s="1"/>
      <c r="Q635" s="1"/>
      <c r="R635" s="1"/>
      <c r="S635" s="1"/>
      <c r="T635" s="1"/>
      <c r="U635" s="1"/>
      <c r="V635" s="1"/>
      <c r="W635" s="1"/>
      <c r="X635" s="1"/>
      <c r="Y635" s="1"/>
    </row>
    <row r="636" spans="1:25" ht="15.75" customHeight="1">
      <c r="A636" s="154"/>
      <c r="I636" s="154"/>
      <c r="K636" s="208"/>
      <c r="L636" s="1"/>
      <c r="M636" s="1"/>
      <c r="N636" s="1"/>
      <c r="O636" s="1"/>
      <c r="P636" s="1"/>
      <c r="Q636" s="1"/>
      <c r="R636" s="1"/>
      <c r="S636" s="1"/>
      <c r="T636" s="1"/>
      <c r="U636" s="1"/>
      <c r="V636" s="1"/>
      <c r="W636" s="1"/>
      <c r="X636" s="1"/>
      <c r="Y636" s="1"/>
    </row>
    <row r="637" spans="1:25" ht="15.75" customHeight="1">
      <c r="A637" s="154"/>
      <c r="I637" s="154"/>
      <c r="K637" s="208"/>
      <c r="L637" s="1"/>
      <c r="M637" s="1"/>
      <c r="N637" s="1"/>
      <c r="O637" s="1"/>
      <c r="P637" s="1"/>
      <c r="Q637" s="1"/>
      <c r="R637" s="1"/>
      <c r="S637" s="1"/>
      <c r="T637" s="1"/>
      <c r="U637" s="1"/>
      <c r="V637" s="1"/>
      <c r="W637" s="1"/>
      <c r="X637" s="1"/>
      <c r="Y637" s="1"/>
    </row>
    <row r="638" spans="1:25" ht="15.75" customHeight="1">
      <c r="A638" s="154"/>
      <c r="I638" s="154"/>
      <c r="K638" s="208"/>
      <c r="L638" s="1"/>
      <c r="M638" s="1"/>
      <c r="N638" s="1"/>
      <c r="O638" s="1"/>
      <c r="P638" s="1"/>
      <c r="Q638" s="1"/>
      <c r="R638" s="1"/>
      <c r="S638" s="1"/>
      <c r="T638" s="1"/>
      <c r="U638" s="1"/>
      <c r="V638" s="1"/>
      <c r="W638" s="1"/>
      <c r="X638" s="1"/>
      <c r="Y638" s="1"/>
    </row>
    <row r="639" spans="1:25" ht="15.75" customHeight="1">
      <c r="A639" s="154"/>
      <c r="I639" s="154"/>
      <c r="K639" s="208"/>
      <c r="L639" s="1"/>
      <c r="M639" s="1"/>
      <c r="N639" s="1"/>
      <c r="O639" s="1"/>
      <c r="P639" s="1"/>
      <c r="Q639" s="1"/>
      <c r="R639" s="1"/>
      <c r="S639" s="1"/>
      <c r="T639" s="1"/>
      <c r="U639" s="1"/>
      <c r="V639" s="1"/>
      <c r="W639" s="1"/>
      <c r="X639" s="1"/>
      <c r="Y639" s="1"/>
    </row>
    <row r="640" spans="1:25" ht="15.75" customHeight="1">
      <c r="A640" s="154"/>
      <c r="I640" s="154"/>
      <c r="K640" s="208"/>
      <c r="L640" s="1"/>
      <c r="M640" s="1"/>
      <c r="N640" s="1"/>
      <c r="O640" s="1"/>
      <c r="P640" s="1"/>
      <c r="Q640" s="1"/>
      <c r="R640" s="1"/>
      <c r="S640" s="1"/>
      <c r="T640" s="1"/>
      <c r="U640" s="1"/>
      <c r="V640" s="1"/>
      <c r="W640" s="1"/>
      <c r="X640" s="1"/>
      <c r="Y640" s="1"/>
    </row>
    <row r="641" spans="1:25" ht="15.75" customHeight="1">
      <c r="A641" s="154"/>
      <c r="I641" s="154"/>
      <c r="K641" s="208"/>
      <c r="L641" s="1"/>
      <c r="M641" s="1"/>
      <c r="N641" s="1"/>
      <c r="O641" s="1"/>
      <c r="P641" s="1"/>
      <c r="Q641" s="1"/>
      <c r="R641" s="1"/>
      <c r="S641" s="1"/>
      <c r="T641" s="1"/>
      <c r="U641" s="1"/>
      <c r="V641" s="1"/>
      <c r="W641" s="1"/>
      <c r="X641" s="1"/>
      <c r="Y641" s="1"/>
    </row>
    <row r="642" spans="1:25" ht="15.75" customHeight="1">
      <c r="A642" s="154"/>
      <c r="I642" s="154"/>
      <c r="K642" s="208"/>
      <c r="L642" s="1"/>
      <c r="M642" s="1"/>
      <c r="N642" s="1"/>
      <c r="O642" s="1"/>
      <c r="P642" s="1"/>
      <c r="Q642" s="1"/>
      <c r="R642" s="1"/>
      <c r="S642" s="1"/>
      <c r="T642" s="1"/>
      <c r="U642" s="1"/>
      <c r="V642" s="1"/>
      <c r="W642" s="1"/>
      <c r="X642" s="1"/>
      <c r="Y642" s="1"/>
    </row>
    <row r="643" spans="1:25" ht="15.75" customHeight="1">
      <c r="A643" s="154"/>
      <c r="I643" s="154"/>
      <c r="K643" s="208"/>
      <c r="L643" s="1"/>
      <c r="M643" s="1"/>
      <c r="N643" s="1"/>
      <c r="O643" s="1"/>
      <c r="P643" s="1"/>
      <c r="Q643" s="1"/>
      <c r="R643" s="1"/>
      <c r="S643" s="1"/>
      <c r="T643" s="1"/>
      <c r="U643" s="1"/>
      <c r="V643" s="1"/>
      <c r="W643" s="1"/>
      <c r="X643" s="1"/>
      <c r="Y643" s="1"/>
    </row>
    <row r="644" spans="1:25" ht="15.75" customHeight="1">
      <c r="A644" s="154"/>
      <c r="I644" s="154"/>
      <c r="K644" s="208"/>
      <c r="L644" s="1"/>
      <c r="M644" s="1"/>
      <c r="N644" s="1"/>
      <c r="O644" s="1"/>
      <c r="P644" s="1"/>
      <c r="Q644" s="1"/>
      <c r="R644" s="1"/>
      <c r="S644" s="1"/>
      <c r="T644" s="1"/>
      <c r="U644" s="1"/>
      <c r="V644" s="1"/>
      <c r="W644" s="1"/>
      <c r="X644" s="1"/>
      <c r="Y644" s="1"/>
    </row>
    <row r="645" spans="1:25" ht="15.75" customHeight="1">
      <c r="A645" s="154"/>
      <c r="I645" s="154"/>
      <c r="K645" s="208"/>
      <c r="L645" s="1"/>
      <c r="M645" s="1"/>
      <c r="N645" s="1"/>
      <c r="O645" s="1"/>
      <c r="P645" s="1"/>
      <c r="Q645" s="1"/>
      <c r="R645" s="1"/>
      <c r="S645" s="1"/>
      <c r="T645" s="1"/>
      <c r="U645" s="1"/>
      <c r="V645" s="1"/>
      <c r="W645" s="1"/>
      <c r="X645" s="1"/>
      <c r="Y645" s="1"/>
    </row>
    <row r="646" spans="1:25" ht="15.75" customHeight="1">
      <c r="A646" s="154"/>
      <c r="I646" s="154"/>
      <c r="K646" s="208"/>
      <c r="L646" s="1"/>
      <c r="M646" s="1"/>
      <c r="N646" s="1"/>
      <c r="O646" s="1"/>
      <c r="P646" s="1"/>
      <c r="Q646" s="1"/>
      <c r="R646" s="1"/>
      <c r="S646" s="1"/>
      <c r="T646" s="1"/>
      <c r="U646" s="1"/>
      <c r="V646" s="1"/>
      <c r="W646" s="1"/>
      <c r="X646" s="1"/>
      <c r="Y646" s="1"/>
    </row>
    <row r="647" spans="1:25" ht="15.75" customHeight="1">
      <c r="A647" s="154"/>
      <c r="I647" s="154"/>
      <c r="K647" s="208"/>
      <c r="L647" s="1"/>
      <c r="M647" s="1"/>
      <c r="N647" s="1"/>
      <c r="O647" s="1"/>
      <c r="P647" s="1"/>
      <c r="Q647" s="1"/>
      <c r="R647" s="1"/>
      <c r="S647" s="1"/>
      <c r="T647" s="1"/>
      <c r="U647" s="1"/>
      <c r="V647" s="1"/>
      <c r="W647" s="1"/>
      <c r="X647" s="1"/>
      <c r="Y647" s="1"/>
    </row>
    <row r="648" spans="1:25" ht="15.75" customHeight="1">
      <c r="A648" s="154"/>
      <c r="I648" s="154"/>
      <c r="K648" s="208"/>
      <c r="L648" s="1"/>
      <c r="M648" s="1"/>
      <c r="N648" s="1"/>
      <c r="O648" s="1"/>
      <c r="P648" s="1"/>
      <c r="Q648" s="1"/>
      <c r="R648" s="1"/>
      <c r="S648" s="1"/>
      <c r="T648" s="1"/>
      <c r="U648" s="1"/>
      <c r="V648" s="1"/>
      <c r="W648" s="1"/>
      <c r="X648" s="1"/>
      <c r="Y648" s="1"/>
    </row>
    <row r="649" spans="1:25" ht="15.75" customHeight="1">
      <c r="A649" s="154"/>
      <c r="I649" s="154"/>
      <c r="K649" s="208"/>
      <c r="L649" s="1"/>
      <c r="M649" s="1"/>
      <c r="N649" s="1"/>
      <c r="O649" s="1"/>
      <c r="P649" s="1"/>
      <c r="Q649" s="1"/>
      <c r="R649" s="1"/>
      <c r="S649" s="1"/>
      <c r="T649" s="1"/>
      <c r="U649" s="1"/>
      <c r="V649" s="1"/>
      <c r="W649" s="1"/>
      <c r="X649" s="1"/>
      <c r="Y649" s="1"/>
    </row>
    <row r="650" spans="1:25" ht="15.75" customHeight="1">
      <c r="A650" s="154"/>
      <c r="I650" s="154"/>
      <c r="K650" s="208"/>
      <c r="L650" s="1"/>
      <c r="M650" s="1"/>
      <c r="N650" s="1"/>
      <c r="O650" s="1"/>
      <c r="P650" s="1"/>
      <c r="Q650" s="1"/>
      <c r="R650" s="1"/>
      <c r="S650" s="1"/>
      <c r="T650" s="1"/>
      <c r="U650" s="1"/>
      <c r="V650" s="1"/>
      <c r="W650" s="1"/>
      <c r="X650" s="1"/>
      <c r="Y650" s="1"/>
    </row>
    <row r="651" spans="1:25" ht="15.75" customHeight="1">
      <c r="A651" s="154"/>
      <c r="I651" s="154"/>
      <c r="K651" s="208"/>
      <c r="L651" s="1"/>
      <c r="M651" s="1"/>
      <c r="N651" s="1"/>
      <c r="O651" s="1"/>
      <c r="P651" s="1"/>
      <c r="Q651" s="1"/>
      <c r="R651" s="1"/>
      <c r="S651" s="1"/>
      <c r="T651" s="1"/>
      <c r="U651" s="1"/>
      <c r="V651" s="1"/>
      <c r="W651" s="1"/>
      <c r="X651" s="1"/>
      <c r="Y651" s="1"/>
    </row>
    <row r="652" spans="1:25" ht="15.75" customHeight="1">
      <c r="A652" s="154"/>
      <c r="I652" s="154"/>
      <c r="K652" s="208"/>
      <c r="L652" s="1"/>
      <c r="M652" s="1"/>
      <c r="N652" s="1"/>
      <c r="O652" s="1"/>
      <c r="P652" s="1"/>
      <c r="Q652" s="1"/>
      <c r="R652" s="1"/>
      <c r="S652" s="1"/>
      <c r="T652" s="1"/>
      <c r="U652" s="1"/>
      <c r="V652" s="1"/>
      <c r="W652" s="1"/>
      <c r="X652" s="1"/>
      <c r="Y652" s="1"/>
    </row>
    <row r="653" spans="1:25" ht="15.75" customHeight="1">
      <c r="A653" s="154"/>
      <c r="I653" s="154"/>
      <c r="K653" s="208"/>
      <c r="L653" s="1"/>
      <c r="M653" s="1"/>
      <c r="N653" s="1"/>
      <c r="O653" s="1"/>
      <c r="P653" s="1"/>
      <c r="Q653" s="1"/>
      <c r="R653" s="1"/>
      <c r="S653" s="1"/>
      <c r="T653" s="1"/>
      <c r="U653" s="1"/>
      <c r="V653" s="1"/>
      <c r="W653" s="1"/>
      <c r="X653" s="1"/>
      <c r="Y653" s="1"/>
    </row>
    <row r="654" spans="1:25" ht="15.75" customHeight="1">
      <c r="A654" s="154"/>
      <c r="I654" s="154"/>
      <c r="K654" s="208"/>
      <c r="L654" s="1"/>
      <c r="M654" s="1"/>
      <c r="N654" s="1"/>
      <c r="O654" s="1"/>
      <c r="P654" s="1"/>
      <c r="Q654" s="1"/>
      <c r="R654" s="1"/>
      <c r="S654" s="1"/>
      <c r="T654" s="1"/>
      <c r="U654" s="1"/>
      <c r="V654" s="1"/>
      <c r="W654" s="1"/>
      <c r="X654" s="1"/>
      <c r="Y654" s="1"/>
    </row>
    <row r="655" spans="1:25" ht="15.75" customHeight="1">
      <c r="A655" s="154"/>
      <c r="I655" s="154"/>
      <c r="K655" s="208"/>
      <c r="L655" s="1"/>
      <c r="M655" s="1"/>
      <c r="N655" s="1"/>
      <c r="O655" s="1"/>
      <c r="P655" s="1"/>
      <c r="Q655" s="1"/>
      <c r="R655" s="1"/>
      <c r="S655" s="1"/>
      <c r="T655" s="1"/>
      <c r="U655" s="1"/>
      <c r="V655" s="1"/>
      <c r="W655" s="1"/>
      <c r="X655" s="1"/>
      <c r="Y655" s="1"/>
    </row>
    <row r="656" spans="1:25" ht="15.75" customHeight="1">
      <c r="A656" s="154"/>
      <c r="I656" s="154"/>
      <c r="K656" s="208"/>
      <c r="L656" s="1"/>
      <c r="M656" s="1"/>
      <c r="N656" s="1"/>
      <c r="O656" s="1"/>
      <c r="P656" s="1"/>
      <c r="Q656" s="1"/>
      <c r="R656" s="1"/>
      <c r="S656" s="1"/>
      <c r="T656" s="1"/>
      <c r="U656" s="1"/>
      <c r="V656" s="1"/>
      <c r="W656" s="1"/>
      <c r="X656" s="1"/>
      <c r="Y656" s="1"/>
    </row>
    <row r="657" spans="1:25" ht="15.75" customHeight="1">
      <c r="A657" s="154"/>
      <c r="I657" s="154"/>
      <c r="K657" s="208"/>
      <c r="L657" s="1"/>
      <c r="M657" s="1"/>
      <c r="N657" s="1"/>
      <c r="O657" s="1"/>
      <c r="P657" s="1"/>
      <c r="Q657" s="1"/>
      <c r="R657" s="1"/>
      <c r="S657" s="1"/>
      <c r="T657" s="1"/>
      <c r="U657" s="1"/>
      <c r="V657" s="1"/>
      <c r="W657" s="1"/>
      <c r="X657" s="1"/>
      <c r="Y657" s="1"/>
    </row>
    <row r="658" spans="1:25" ht="15.75" customHeight="1">
      <c r="A658" s="154"/>
      <c r="I658" s="154"/>
      <c r="K658" s="208"/>
      <c r="L658" s="1"/>
      <c r="M658" s="1"/>
      <c r="N658" s="1"/>
      <c r="O658" s="1"/>
      <c r="P658" s="1"/>
      <c r="Q658" s="1"/>
      <c r="R658" s="1"/>
      <c r="S658" s="1"/>
      <c r="T658" s="1"/>
      <c r="U658" s="1"/>
      <c r="V658" s="1"/>
      <c r="W658" s="1"/>
      <c r="X658" s="1"/>
      <c r="Y658" s="1"/>
    </row>
    <row r="659" spans="1:25" ht="15.75" customHeight="1">
      <c r="A659" s="154"/>
      <c r="I659" s="154"/>
      <c r="K659" s="208"/>
      <c r="L659" s="1"/>
      <c r="M659" s="1"/>
      <c r="N659" s="1"/>
      <c r="O659" s="1"/>
      <c r="P659" s="1"/>
      <c r="Q659" s="1"/>
      <c r="R659" s="1"/>
      <c r="S659" s="1"/>
      <c r="T659" s="1"/>
      <c r="U659" s="1"/>
      <c r="V659" s="1"/>
      <c r="W659" s="1"/>
      <c r="X659" s="1"/>
      <c r="Y659" s="1"/>
    </row>
    <row r="660" spans="1:25" ht="15.75" customHeight="1">
      <c r="A660" s="154"/>
      <c r="I660" s="154"/>
      <c r="K660" s="208"/>
      <c r="L660" s="1"/>
      <c r="M660" s="1"/>
      <c r="N660" s="1"/>
      <c r="O660" s="1"/>
      <c r="P660" s="1"/>
      <c r="Q660" s="1"/>
      <c r="R660" s="1"/>
      <c r="S660" s="1"/>
      <c r="T660" s="1"/>
      <c r="U660" s="1"/>
      <c r="V660" s="1"/>
      <c r="W660" s="1"/>
      <c r="X660" s="1"/>
      <c r="Y660" s="1"/>
    </row>
    <row r="661" spans="1:25" ht="15.75" customHeight="1">
      <c r="A661" s="154"/>
      <c r="I661" s="154"/>
      <c r="K661" s="208"/>
      <c r="L661" s="1"/>
      <c r="M661" s="1"/>
      <c r="N661" s="1"/>
      <c r="O661" s="1"/>
      <c r="P661" s="1"/>
      <c r="Q661" s="1"/>
      <c r="R661" s="1"/>
      <c r="S661" s="1"/>
      <c r="T661" s="1"/>
      <c r="U661" s="1"/>
      <c r="V661" s="1"/>
      <c r="W661" s="1"/>
      <c r="X661" s="1"/>
      <c r="Y661" s="1"/>
    </row>
    <row r="662" spans="1:25" ht="15.75" customHeight="1">
      <c r="A662" s="154"/>
      <c r="I662" s="154"/>
      <c r="K662" s="208"/>
      <c r="L662" s="1"/>
      <c r="M662" s="1"/>
      <c r="N662" s="1"/>
      <c r="O662" s="1"/>
      <c r="P662" s="1"/>
      <c r="Q662" s="1"/>
      <c r="R662" s="1"/>
      <c r="S662" s="1"/>
      <c r="T662" s="1"/>
      <c r="U662" s="1"/>
      <c r="V662" s="1"/>
      <c r="W662" s="1"/>
      <c r="X662" s="1"/>
      <c r="Y662" s="1"/>
    </row>
    <row r="663" spans="1:25" ht="15.75" customHeight="1">
      <c r="A663" s="154"/>
      <c r="I663" s="154"/>
      <c r="K663" s="208"/>
      <c r="L663" s="1"/>
      <c r="M663" s="1"/>
      <c r="N663" s="1"/>
      <c r="O663" s="1"/>
      <c r="P663" s="1"/>
      <c r="Q663" s="1"/>
      <c r="R663" s="1"/>
      <c r="S663" s="1"/>
      <c r="T663" s="1"/>
      <c r="U663" s="1"/>
      <c r="V663" s="1"/>
      <c r="W663" s="1"/>
      <c r="X663" s="1"/>
      <c r="Y663" s="1"/>
    </row>
    <row r="664" spans="1:25" ht="15.75" customHeight="1">
      <c r="A664" s="154"/>
      <c r="I664" s="154"/>
      <c r="K664" s="208"/>
      <c r="L664" s="1"/>
      <c r="M664" s="1"/>
      <c r="N664" s="1"/>
      <c r="O664" s="1"/>
      <c r="P664" s="1"/>
      <c r="Q664" s="1"/>
      <c r="R664" s="1"/>
      <c r="S664" s="1"/>
      <c r="T664" s="1"/>
      <c r="U664" s="1"/>
      <c r="V664" s="1"/>
      <c r="W664" s="1"/>
      <c r="X664" s="1"/>
      <c r="Y664" s="1"/>
    </row>
    <row r="665" spans="1:25" ht="15.75" customHeight="1">
      <c r="A665" s="154"/>
      <c r="I665" s="154"/>
      <c r="K665" s="208"/>
      <c r="L665" s="1"/>
      <c r="M665" s="1"/>
      <c r="N665" s="1"/>
      <c r="O665" s="1"/>
      <c r="P665" s="1"/>
      <c r="Q665" s="1"/>
      <c r="R665" s="1"/>
      <c r="S665" s="1"/>
      <c r="T665" s="1"/>
      <c r="U665" s="1"/>
      <c r="V665" s="1"/>
      <c r="W665" s="1"/>
      <c r="X665" s="1"/>
      <c r="Y665" s="1"/>
    </row>
    <row r="666" spans="1:25" ht="15.75" customHeight="1">
      <c r="A666" s="154"/>
      <c r="I666" s="154"/>
      <c r="K666" s="208"/>
      <c r="L666" s="1"/>
      <c r="M666" s="1"/>
      <c r="N666" s="1"/>
      <c r="O666" s="1"/>
      <c r="P666" s="1"/>
      <c r="Q666" s="1"/>
      <c r="R666" s="1"/>
      <c r="S666" s="1"/>
      <c r="T666" s="1"/>
      <c r="U666" s="1"/>
      <c r="V666" s="1"/>
      <c r="W666" s="1"/>
      <c r="X666" s="1"/>
      <c r="Y666" s="1"/>
    </row>
    <row r="667" spans="1:25" ht="15.75" customHeight="1">
      <c r="A667" s="154"/>
      <c r="I667" s="154"/>
      <c r="K667" s="208"/>
      <c r="L667" s="1"/>
      <c r="M667" s="1"/>
      <c r="N667" s="1"/>
      <c r="O667" s="1"/>
      <c r="P667" s="1"/>
      <c r="Q667" s="1"/>
      <c r="R667" s="1"/>
      <c r="S667" s="1"/>
      <c r="T667" s="1"/>
      <c r="U667" s="1"/>
      <c r="V667" s="1"/>
      <c r="W667" s="1"/>
      <c r="X667" s="1"/>
      <c r="Y667" s="1"/>
    </row>
    <row r="668" spans="1:25" ht="15.75" customHeight="1">
      <c r="A668" s="154"/>
      <c r="I668" s="154"/>
      <c r="K668" s="208"/>
      <c r="L668" s="1"/>
      <c r="M668" s="1"/>
      <c r="N668" s="1"/>
      <c r="O668" s="1"/>
      <c r="P668" s="1"/>
      <c r="Q668" s="1"/>
      <c r="R668" s="1"/>
      <c r="S668" s="1"/>
      <c r="T668" s="1"/>
      <c r="U668" s="1"/>
      <c r="V668" s="1"/>
      <c r="W668" s="1"/>
      <c r="X668" s="1"/>
      <c r="Y668" s="1"/>
    </row>
    <row r="669" spans="1:25" ht="15.75" customHeight="1">
      <c r="A669" s="154"/>
      <c r="I669" s="154"/>
      <c r="K669" s="208"/>
      <c r="L669" s="1"/>
      <c r="M669" s="1"/>
      <c r="N669" s="1"/>
      <c r="O669" s="1"/>
      <c r="P669" s="1"/>
      <c r="Q669" s="1"/>
      <c r="R669" s="1"/>
      <c r="S669" s="1"/>
      <c r="T669" s="1"/>
      <c r="U669" s="1"/>
      <c r="V669" s="1"/>
      <c r="W669" s="1"/>
      <c r="X669" s="1"/>
      <c r="Y669" s="1"/>
    </row>
    <row r="670" spans="1:25" ht="15.75" customHeight="1">
      <c r="A670" s="154"/>
      <c r="I670" s="154"/>
      <c r="K670" s="208"/>
      <c r="L670" s="1"/>
      <c r="M670" s="1"/>
      <c r="N670" s="1"/>
      <c r="O670" s="1"/>
      <c r="P670" s="1"/>
      <c r="Q670" s="1"/>
      <c r="R670" s="1"/>
      <c r="S670" s="1"/>
      <c r="T670" s="1"/>
      <c r="U670" s="1"/>
      <c r="V670" s="1"/>
      <c r="W670" s="1"/>
      <c r="X670" s="1"/>
      <c r="Y670" s="1"/>
    </row>
    <row r="671" spans="1:25" ht="15.75" customHeight="1">
      <c r="A671" s="154"/>
      <c r="I671" s="154"/>
      <c r="K671" s="208"/>
      <c r="L671" s="1"/>
      <c r="M671" s="1"/>
      <c r="N671" s="1"/>
      <c r="O671" s="1"/>
      <c r="P671" s="1"/>
      <c r="Q671" s="1"/>
      <c r="R671" s="1"/>
      <c r="S671" s="1"/>
      <c r="T671" s="1"/>
      <c r="U671" s="1"/>
      <c r="V671" s="1"/>
      <c r="W671" s="1"/>
      <c r="X671" s="1"/>
      <c r="Y671" s="1"/>
    </row>
    <row r="672" spans="1:25" ht="15.75" customHeight="1">
      <c r="A672" s="154"/>
      <c r="I672" s="154"/>
      <c r="K672" s="208"/>
      <c r="L672" s="1"/>
      <c r="M672" s="1"/>
      <c r="N672" s="1"/>
      <c r="O672" s="1"/>
      <c r="P672" s="1"/>
      <c r="Q672" s="1"/>
      <c r="R672" s="1"/>
      <c r="S672" s="1"/>
      <c r="T672" s="1"/>
      <c r="U672" s="1"/>
      <c r="V672" s="1"/>
      <c r="W672" s="1"/>
      <c r="X672" s="1"/>
      <c r="Y672" s="1"/>
    </row>
    <row r="673" spans="1:25" ht="15.75" customHeight="1">
      <c r="A673" s="154"/>
      <c r="I673" s="154"/>
      <c r="K673" s="208"/>
      <c r="L673" s="1"/>
      <c r="M673" s="1"/>
      <c r="N673" s="1"/>
      <c r="O673" s="1"/>
      <c r="P673" s="1"/>
      <c r="Q673" s="1"/>
      <c r="R673" s="1"/>
      <c r="S673" s="1"/>
      <c r="T673" s="1"/>
      <c r="U673" s="1"/>
      <c r="V673" s="1"/>
      <c r="W673" s="1"/>
      <c r="X673" s="1"/>
      <c r="Y673" s="1"/>
    </row>
    <row r="674" spans="1:25" ht="15.75" customHeight="1">
      <c r="A674" s="154"/>
      <c r="I674" s="154"/>
      <c r="K674" s="208"/>
      <c r="L674" s="1"/>
      <c r="M674" s="1"/>
      <c r="N674" s="1"/>
      <c r="O674" s="1"/>
      <c r="P674" s="1"/>
      <c r="Q674" s="1"/>
      <c r="R674" s="1"/>
      <c r="S674" s="1"/>
      <c r="T674" s="1"/>
      <c r="U674" s="1"/>
      <c r="V674" s="1"/>
      <c r="W674" s="1"/>
      <c r="X674" s="1"/>
      <c r="Y674" s="1"/>
    </row>
    <row r="675" spans="1:25" ht="15.75" customHeight="1">
      <c r="A675" s="154"/>
      <c r="I675" s="154"/>
      <c r="K675" s="208"/>
      <c r="L675" s="1"/>
      <c r="M675" s="1"/>
      <c r="N675" s="1"/>
      <c r="O675" s="1"/>
      <c r="P675" s="1"/>
      <c r="Q675" s="1"/>
      <c r="R675" s="1"/>
      <c r="S675" s="1"/>
      <c r="T675" s="1"/>
      <c r="U675" s="1"/>
      <c r="V675" s="1"/>
      <c r="W675" s="1"/>
      <c r="X675" s="1"/>
      <c r="Y675" s="1"/>
    </row>
    <row r="676" spans="1:25" ht="15.75" customHeight="1">
      <c r="A676" s="154"/>
      <c r="I676" s="154"/>
      <c r="K676" s="208"/>
      <c r="L676" s="1"/>
      <c r="M676" s="1"/>
      <c r="N676" s="1"/>
      <c r="O676" s="1"/>
      <c r="P676" s="1"/>
      <c r="Q676" s="1"/>
      <c r="R676" s="1"/>
      <c r="S676" s="1"/>
      <c r="T676" s="1"/>
      <c r="U676" s="1"/>
      <c r="V676" s="1"/>
      <c r="W676" s="1"/>
      <c r="X676" s="1"/>
      <c r="Y676" s="1"/>
    </row>
    <row r="677" spans="1:25" ht="15.75" customHeight="1">
      <c r="A677" s="154"/>
      <c r="I677" s="154"/>
      <c r="K677" s="208"/>
      <c r="L677" s="1"/>
      <c r="M677" s="1"/>
      <c r="N677" s="1"/>
      <c r="O677" s="1"/>
      <c r="P677" s="1"/>
      <c r="Q677" s="1"/>
      <c r="R677" s="1"/>
      <c r="S677" s="1"/>
      <c r="T677" s="1"/>
      <c r="U677" s="1"/>
      <c r="V677" s="1"/>
      <c r="W677" s="1"/>
      <c r="X677" s="1"/>
      <c r="Y677" s="1"/>
    </row>
    <row r="678" spans="1:25" ht="15.75" customHeight="1">
      <c r="A678" s="154"/>
      <c r="I678" s="154"/>
      <c r="K678" s="208"/>
      <c r="L678" s="1"/>
      <c r="M678" s="1"/>
      <c r="N678" s="1"/>
      <c r="O678" s="1"/>
      <c r="P678" s="1"/>
      <c r="Q678" s="1"/>
      <c r="R678" s="1"/>
      <c r="S678" s="1"/>
      <c r="T678" s="1"/>
      <c r="U678" s="1"/>
      <c r="V678" s="1"/>
      <c r="W678" s="1"/>
      <c r="X678" s="1"/>
      <c r="Y678" s="1"/>
    </row>
    <row r="679" spans="1:25" ht="15.75" customHeight="1">
      <c r="A679" s="154"/>
      <c r="I679" s="154"/>
      <c r="K679" s="208"/>
      <c r="L679" s="1"/>
      <c r="M679" s="1"/>
      <c r="N679" s="1"/>
      <c r="O679" s="1"/>
      <c r="P679" s="1"/>
      <c r="Q679" s="1"/>
      <c r="R679" s="1"/>
      <c r="S679" s="1"/>
      <c r="T679" s="1"/>
      <c r="U679" s="1"/>
      <c r="V679" s="1"/>
      <c r="W679" s="1"/>
      <c r="X679" s="1"/>
      <c r="Y679" s="1"/>
    </row>
    <row r="680" spans="1:25" ht="15.75" customHeight="1">
      <c r="A680" s="154"/>
      <c r="I680" s="154"/>
      <c r="K680" s="208"/>
      <c r="L680" s="1"/>
      <c r="M680" s="1"/>
      <c r="N680" s="1"/>
      <c r="O680" s="1"/>
      <c r="P680" s="1"/>
      <c r="Q680" s="1"/>
      <c r="R680" s="1"/>
      <c r="S680" s="1"/>
      <c r="T680" s="1"/>
      <c r="U680" s="1"/>
      <c r="V680" s="1"/>
      <c r="W680" s="1"/>
      <c r="X680" s="1"/>
      <c r="Y680" s="1"/>
    </row>
    <row r="681" spans="1:25" ht="15.75" customHeight="1">
      <c r="A681" s="154"/>
      <c r="I681" s="154"/>
      <c r="K681" s="208"/>
      <c r="L681" s="1"/>
      <c r="M681" s="1"/>
      <c r="N681" s="1"/>
      <c r="O681" s="1"/>
      <c r="P681" s="1"/>
      <c r="Q681" s="1"/>
      <c r="R681" s="1"/>
      <c r="S681" s="1"/>
      <c r="T681" s="1"/>
      <c r="U681" s="1"/>
      <c r="V681" s="1"/>
      <c r="W681" s="1"/>
      <c r="X681" s="1"/>
      <c r="Y681" s="1"/>
    </row>
    <row r="682" spans="1:25" ht="15.75" customHeight="1">
      <c r="A682" s="154"/>
      <c r="I682" s="154"/>
      <c r="K682" s="208"/>
      <c r="L682" s="1"/>
      <c r="M682" s="1"/>
      <c r="N682" s="1"/>
      <c r="O682" s="1"/>
      <c r="P682" s="1"/>
      <c r="Q682" s="1"/>
      <c r="R682" s="1"/>
      <c r="S682" s="1"/>
      <c r="T682" s="1"/>
      <c r="U682" s="1"/>
      <c r="V682" s="1"/>
      <c r="W682" s="1"/>
      <c r="X682" s="1"/>
      <c r="Y682" s="1"/>
    </row>
    <row r="683" spans="1:25" ht="15.75" customHeight="1">
      <c r="A683" s="154"/>
      <c r="I683" s="154"/>
      <c r="K683" s="208"/>
      <c r="L683" s="1"/>
      <c r="M683" s="1"/>
      <c r="N683" s="1"/>
      <c r="O683" s="1"/>
      <c r="P683" s="1"/>
      <c r="Q683" s="1"/>
      <c r="R683" s="1"/>
      <c r="S683" s="1"/>
      <c r="T683" s="1"/>
      <c r="U683" s="1"/>
      <c r="V683" s="1"/>
      <c r="W683" s="1"/>
      <c r="X683" s="1"/>
      <c r="Y683" s="1"/>
    </row>
    <row r="684" spans="1:25" ht="15.75" customHeight="1">
      <c r="A684" s="154"/>
      <c r="I684" s="154"/>
      <c r="K684" s="208"/>
      <c r="L684" s="1"/>
      <c r="M684" s="1"/>
      <c r="N684" s="1"/>
      <c r="O684" s="1"/>
      <c r="P684" s="1"/>
      <c r="Q684" s="1"/>
      <c r="R684" s="1"/>
      <c r="S684" s="1"/>
      <c r="T684" s="1"/>
      <c r="U684" s="1"/>
      <c r="V684" s="1"/>
      <c r="W684" s="1"/>
      <c r="X684" s="1"/>
      <c r="Y684" s="1"/>
    </row>
    <row r="685" spans="1:25" ht="15.75" customHeight="1">
      <c r="A685" s="154"/>
      <c r="I685" s="154"/>
      <c r="K685" s="208"/>
      <c r="L685" s="1"/>
      <c r="M685" s="1"/>
      <c r="N685" s="1"/>
      <c r="O685" s="1"/>
      <c r="P685" s="1"/>
      <c r="Q685" s="1"/>
      <c r="R685" s="1"/>
      <c r="S685" s="1"/>
      <c r="T685" s="1"/>
      <c r="U685" s="1"/>
      <c r="V685" s="1"/>
      <c r="W685" s="1"/>
      <c r="X685" s="1"/>
      <c r="Y685" s="1"/>
    </row>
    <row r="686" spans="1:25" ht="15.75" customHeight="1">
      <c r="A686" s="154"/>
      <c r="I686" s="154"/>
      <c r="K686" s="208"/>
      <c r="L686" s="1"/>
      <c r="M686" s="1"/>
      <c r="N686" s="1"/>
      <c r="O686" s="1"/>
      <c r="P686" s="1"/>
      <c r="Q686" s="1"/>
      <c r="R686" s="1"/>
      <c r="S686" s="1"/>
      <c r="T686" s="1"/>
      <c r="U686" s="1"/>
      <c r="V686" s="1"/>
      <c r="W686" s="1"/>
      <c r="X686" s="1"/>
      <c r="Y686" s="1"/>
    </row>
    <row r="687" spans="1:25" ht="15.75" customHeight="1">
      <c r="A687" s="154"/>
      <c r="I687" s="154"/>
      <c r="K687" s="208"/>
      <c r="L687" s="1"/>
      <c r="M687" s="1"/>
      <c r="N687" s="1"/>
      <c r="O687" s="1"/>
      <c r="P687" s="1"/>
      <c r="Q687" s="1"/>
      <c r="R687" s="1"/>
      <c r="S687" s="1"/>
      <c r="T687" s="1"/>
      <c r="U687" s="1"/>
      <c r="V687" s="1"/>
      <c r="W687" s="1"/>
      <c r="X687" s="1"/>
      <c r="Y687" s="1"/>
    </row>
    <row r="688" spans="1:25" ht="15.75" customHeight="1">
      <c r="A688" s="154"/>
      <c r="I688" s="154"/>
      <c r="K688" s="208"/>
      <c r="L688" s="1"/>
      <c r="M688" s="1"/>
      <c r="N688" s="1"/>
      <c r="O688" s="1"/>
      <c r="P688" s="1"/>
      <c r="Q688" s="1"/>
      <c r="R688" s="1"/>
      <c r="S688" s="1"/>
      <c r="T688" s="1"/>
      <c r="U688" s="1"/>
      <c r="V688" s="1"/>
      <c r="W688" s="1"/>
      <c r="X688" s="1"/>
      <c r="Y688" s="1"/>
    </row>
    <row r="689" spans="1:25" ht="15.75" customHeight="1">
      <c r="A689" s="154"/>
      <c r="I689" s="154"/>
      <c r="K689" s="208"/>
      <c r="L689" s="1"/>
      <c r="M689" s="1"/>
      <c r="N689" s="1"/>
      <c r="O689" s="1"/>
      <c r="P689" s="1"/>
      <c r="Q689" s="1"/>
      <c r="R689" s="1"/>
      <c r="S689" s="1"/>
      <c r="T689" s="1"/>
      <c r="U689" s="1"/>
      <c r="V689" s="1"/>
      <c r="W689" s="1"/>
      <c r="X689" s="1"/>
      <c r="Y689" s="1"/>
    </row>
    <row r="690" spans="1:25" ht="15.75" customHeight="1">
      <c r="A690" s="154"/>
      <c r="I690" s="154"/>
      <c r="K690" s="208"/>
      <c r="L690" s="1"/>
      <c r="M690" s="1"/>
      <c r="N690" s="1"/>
      <c r="O690" s="1"/>
      <c r="P690" s="1"/>
      <c r="Q690" s="1"/>
      <c r="R690" s="1"/>
      <c r="S690" s="1"/>
      <c r="T690" s="1"/>
      <c r="U690" s="1"/>
      <c r="V690" s="1"/>
      <c r="W690" s="1"/>
      <c r="X690" s="1"/>
      <c r="Y690" s="1"/>
    </row>
    <row r="691" spans="1:25" ht="15.75" customHeight="1">
      <c r="A691" s="154"/>
      <c r="I691" s="154"/>
      <c r="K691" s="208"/>
      <c r="L691" s="1"/>
      <c r="M691" s="1"/>
      <c r="N691" s="1"/>
      <c r="O691" s="1"/>
      <c r="P691" s="1"/>
      <c r="Q691" s="1"/>
      <c r="R691" s="1"/>
      <c r="S691" s="1"/>
      <c r="T691" s="1"/>
      <c r="U691" s="1"/>
      <c r="V691" s="1"/>
      <c r="W691" s="1"/>
      <c r="X691" s="1"/>
      <c r="Y691" s="1"/>
    </row>
    <row r="692" spans="1:25" ht="15.75" customHeight="1">
      <c r="A692" s="154"/>
      <c r="I692" s="154"/>
      <c r="K692" s="208"/>
      <c r="L692" s="1"/>
      <c r="M692" s="1"/>
      <c r="N692" s="1"/>
      <c r="O692" s="1"/>
      <c r="P692" s="1"/>
      <c r="Q692" s="1"/>
      <c r="R692" s="1"/>
      <c r="S692" s="1"/>
      <c r="T692" s="1"/>
      <c r="U692" s="1"/>
      <c r="V692" s="1"/>
      <c r="W692" s="1"/>
      <c r="X692" s="1"/>
      <c r="Y692" s="1"/>
    </row>
    <row r="693" spans="1:25" ht="15.75" customHeight="1">
      <c r="A693" s="154"/>
      <c r="I693" s="154"/>
      <c r="K693" s="208"/>
      <c r="L693" s="1"/>
      <c r="M693" s="1"/>
      <c r="N693" s="1"/>
      <c r="O693" s="1"/>
      <c r="P693" s="1"/>
      <c r="Q693" s="1"/>
      <c r="R693" s="1"/>
      <c r="S693" s="1"/>
      <c r="T693" s="1"/>
      <c r="U693" s="1"/>
      <c r="V693" s="1"/>
      <c r="W693" s="1"/>
      <c r="X693" s="1"/>
      <c r="Y693" s="1"/>
    </row>
    <row r="694" spans="1:25" ht="15.75" customHeight="1">
      <c r="A694" s="154"/>
      <c r="I694" s="154"/>
      <c r="K694" s="208"/>
      <c r="L694" s="1"/>
      <c r="M694" s="1"/>
      <c r="N694" s="1"/>
      <c r="O694" s="1"/>
      <c r="P694" s="1"/>
      <c r="Q694" s="1"/>
      <c r="R694" s="1"/>
      <c r="S694" s="1"/>
      <c r="T694" s="1"/>
      <c r="U694" s="1"/>
      <c r="V694" s="1"/>
      <c r="W694" s="1"/>
      <c r="X694" s="1"/>
      <c r="Y694" s="1"/>
    </row>
    <row r="695" spans="1:25" ht="15.75" customHeight="1">
      <c r="A695" s="154"/>
      <c r="I695" s="154"/>
      <c r="K695" s="208"/>
      <c r="L695" s="1"/>
      <c r="M695" s="1"/>
      <c r="N695" s="1"/>
      <c r="O695" s="1"/>
      <c r="P695" s="1"/>
      <c r="Q695" s="1"/>
      <c r="R695" s="1"/>
      <c r="S695" s="1"/>
      <c r="T695" s="1"/>
      <c r="U695" s="1"/>
      <c r="V695" s="1"/>
      <c r="W695" s="1"/>
      <c r="X695" s="1"/>
      <c r="Y695" s="1"/>
    </row>
    <row r="696" spans="1:25" ht="15.75" customHeight="1">
      <c r="A696" s="154"/>
      <c r="I696" s="154"/>
      <c r="K696" s="208"/>
      <c r="L696" s="1"/>
      <c r="M696" s="1"/>
      <c r="N696" s="1"/>
      <c r="O696" s="1"/>
      <c r="P696" s="1"/>
      <c r="Q696" s="1"/>
      <c r="R696" s="1"/>
      <c r="S696" s="1"/>
      <c r="T696" s="1"/>
      <c r="U696" s="1"/>
      <c r="V696" s="1"/>
      <c r="W696" s="1"/>
      <c r="X696" s="1"/>
      <c r="Y696" s="1"/>
    </row>
    <row r="697" spans="1:25" ht="15.75" customHeight="1">
      <c r="A697" s="154"/>
      <c r="I697" s="154"/>
      <c r="K697" s="208"/>
      <c r="L697" s="1"/>
      <c r="M697" s="1"/>
      <c r="N697" s="1"/>
      <c r="O697" s="1"/>
      <c r="P697" s="1"/>
      <c r="Q697" s="1"/>
      <c r="R697" s="1"/>
      <c r="S697" s="1"/>
      <c r="T697" s="1"/>
      <c r="U697" s="1"/>
      <c r="V697" s="1"/>
      <c r="W697" s="1"/>
      <c r="X697" s="1"/>
      <c r="Y697" s="1"/>
    </row>
    <row r="698" spans="1:25" ht="15.75" customHeight="1">
      <c r="A698" s="154"/>
      <c r="I698" s="154"/>
      <c r="K698" s="208"/>
      <c r="L698" s="1"/>
      <c r="M698" s="1"/>
      <c r="N698" s="1"/>
      <c r="O698" s="1"/>
      <c r="P698" s="1"/>
      <c r="Q698" s="1"/>
      <c r="R698" s="1"/>
      <c r="S698" s="1"/>
      <c r="T698" s="1"/>
      <c r="U698" s="1"/>
      <c r="V698" s="1"/>
      <c r="W698" s="1"/>
      <c r="X698" s="1"/>
      <c r="Y698" s="1"/>
    </row>
    <row r="699" spans="1:25" ht="15.75" customHeight="1">
      <c r="A699" s="154"/>
      <c r="I699" s="154"/>
      <c r="K699" s="208"/>
      <c r="L699" s="1"/>
      <c r="M699" s="1"/>
      <c r="N699" s="1"/>
      <c r="O699" s="1"/>
      <c r="P699" s="1"/>
      <c r="Q699" s="1"/>
      <c r="R699" s="1"/>
      <c r="S699" s="1"/>
      <c r="T699" s="1"/>
      <c r="U699" s="1"/>
      <c r="V699" s="1"/>
      <c r="W699" s="1"/>
      <c r="X699" s="1"/>
      <c r="Y699" s="1"/>
    </row>
    <row r="700" spans="1:25" ht="15.75" customHeight="1">
      <c r="A700" s="154"/>
      <c r="I700" s="154"/>
      <c r="K700" s="208"/>
      <c r="L700" s="1"/>
      <c r="M700" s="1"/>
      <c r="N700" s="1"/>
      <c r="O700" s="1"/>
      <c r="P700" s="1"/>
      <c r="Q700" s="1"/>
      <c r="R700" s="1"/>
      <c r="S700" s="1"/>
      <c r="T700" s="1"/>
      <c r="U700" s="1"/>
      <c r="V700" s="1"/>
      <c r="W700" s="1"/>
      <c r="X700" s="1"/>
      <c r="Y700" s="1"/>
    </row>
    <row r="701" spans="1:25" ht="15.75" customHeight="1">
      <c r="A701" s="154"/>
      <c r="I701" s="154"/>
      <c r="K701" s="208"/>
      <c r="L701" s="1"/>
      <c r="M701" s="1"/>
      <c r="N701" s="1"/>
      <c r="O701" s="1"/>
      <c r="P701" s="1"/>
      <c r="Q701" s="1"/>
      <c r="R701" s="1"/>
      <c r="S701" s="1"/>
      <c r="T701" s="1"/>
      <c r="U701" s="1"/>
      <c r="V701" s="1"/>
      <c r="W701" s="1"/>
      <c r="X701" s="1"/>
      <c r="Y701" s="1"/>
    </row>
    <row r="702" spans="1:25" ht="15.75" customHeight="1">
      <c r="A702" s="154"/>
      <c r="I702" s="154"/>
      <c r="K702" s="208"/>
      <c r="L702" s="1"/>
      <c r="M702" s="1"/>
      <c r="N702" s="1"/>
      <c r="O702" s="1"/>
      <c r="P702" s="1"/>
      <c r="Q702" s="1"/>
      <c r="R702" s="1"/>
      <c r="S702" s="1"/>
      <c r="T702" s="1"/>
      <c r="U702" s="1"/>
      <c r="V702" s="1"/>
      <c r="W702" s="1"/>
      <c r="X702" s="1"/>
      <c r="Y702" s="1"/>
    </row>
    <row r="703" spans="1:25" ht="15.75" customHeight="1">
      <c r="A703" s="154"/>
      <c r="I703" s="154"/>
      <c r="K703" s="208"/>
      <c r="L703" s="1"/>
      <c r="M703" s="1"/>
      <c r="N703" s="1"/>
      <c r="O703" s="1"/>
      <c r="P703" s="1"/>
      <c r="Q703" s="1"/>
      <c r="R703" s="1"/>
      <c r="S703" s="1"/>
      <c r="T703" s="1"/>
      <c r="U703" s="1"/>
      <c r="V703" s="1"/>
      <c r="W703" s="1"/>
      <c r="X703" s="1"/>
      <c r="Y703" s="1"/>
    </row>
    <row r="704" spans="1:25" ht="15.75" customHeight="1">
      <c r="A704" s="154"/>
      <c r="I704" s="154"/>
      <c r="K704" s="208"/>
      <c r="L704" s="1"/>
      <c r="M704" s="1"/>
      <c r="N704" s="1"/>
      <c r="O704" s="1"/>
      <c r="P704" s="1"/>
      <c r="Q704" s="1"/>
      <c r="R704" s="1"/>
      <c r="S704" s="1"/>
      <c r="T704" s="1"/>
      <c r="U704" s="1"/>
      <c r="V704" s="1"/>
      <c r="W704" s="1"/>
      <c r="X704" s="1"/>
      <c r="Y704" s="1"/>
    </row>
    <row r="705" spans="1:25" ht="15.75" customHeight="1">
      <c r="A705" s="154"/>
      <c r="I705" s="154"/>
      <c r="K705" s="208"/>
      <c r="L705" s="1"/>
      <c r="M705" s="1"/>
      <c r="N705" s="1"/>
      <c r="O705" s="1"/>
      <c r="P705" s="1"/>
      <c r="Q705" s="1"/>
      <c r="R705" s="1"/>
      <c r="S705" s="1"/>
      <c r="T705" s="1"/>
      <c r="U705" s="1"/>
      <c r="V705" s="1"/>
      <c r="W705" s="1"/>
      <c r="X705" s="1"/>
      <c r="Y705" s="1"/>
    </row>
    <row r="706" spans="1:25" ht="15.75" customHeight="1">
      <c r="A706" s="154"/>
      <c r="I706" s="154"/>
      <c r="K706" s="208"/>
      <c r="L706" s="1"/>
      <c r="M706" s="1"/>
      <c r="N706" s="1"/>
      <c r="O706" s="1"/>
      <c r="P706" s="1"/>
      <c r="Q706" s="1"/>
      <c r="R706" s="1"/>
      <c r="S706" s="1"/>
      <c r="T706" s="1"/>
      <c r="U706" s="1"/>
      <c r="V706" s="1"/>
      <c r="W706" s="1"/>
      <c r="X706" s="1"/>
      <c r="Y706" s="1"/>
    </row>
    <row r="707" spans="1:25" ht="15.75" customHeight="1">
      <c r="A707" s="154"/>
      <c r="I707" s="154"/>
      <c r="K707" s="208"/>
      <c r="L707" s="1"/>
      <c r="M707" s="1"/>
      <c r="N707" s="1"/>
      <c r="O707" s="1"/>
      <c r="P707" s="1"/>
      <c r="Q707" s="1"/>
      <c r="R707" s="1"/>
      <c r="S707" s="1"/>
      <c r="T707" s="1"/>
      <c r="U707" s="1"/>
      <c r="V707" s="1"/>
      <c r="W707" s="1"/>
      <c r="X707" s="1"/>
      <c r="Y707" s="1"/>
    </row>
    <row r="708" spans="1:25" ht="15.75" customHeight="1">
      <c r="A708" s="154"/>
      <c r="I708" s="154"/>
      <c r="K708" s="208"/>
      <c r="L708" s="1"/>
      <c r="M708" s="1"/>
      <c r="N708" s="1"/>
      <c r="O708" s="1"/>
      <c r="P708" s="1"/>
      <c r="Q708" s="1"/>
      <c r="R708" s="1"/>
      <c r="S708" s="1"/>
      <c r="T708" s="1"/>
      <c r="U708" s="1"/>
      <c r="V708" s="1"/>
      <c r="W708" s="1"/>
      <c r="X708" s="1"/>
      <c r="Y708" s="1"/>
    </row>
    <row r="709" spans="1:25" ht="15.75" customHeight="1">
      <c r="A709" s="154"/>
      <c r="I709" s="154"/>
      <c r="K709" s="208"/>
      <c r="L709" s="1"/>
      <c r="M709" s="1"/>
      <c r="N709" s="1"/>
      <c r="O709" s="1"/>
      <c r="P709" s="1"/>
      <c r="Q709" s="1"/>
      <c r="R709" s="1"/>
      <c r="S709" s="1"/>
      <c r="T709" s="1"/>
      <c r="U709" s="1"/>
      <c r="V709" s="1"/>
      <c r="W709" s="1"/>
      <c r="X709" s="1"/>
      <c r="Y709" s="1"/>
    </row>
    <row r="710" spans="1:25" ht="15.75" customHeight="1">
      <c r="A710" s="154"/>
      <c r="I710" s="154"/>
      <c r="K710" s="208"/>
      <c r="L710" s="1"/>
      <c r="M710" s="1"/>
      <c r="N710" s="1"/>
      <c r="O710" s="1"/>
      <c r="P710" s="1"/>
      <c r="Q710" s="1"/>
      <c r="R710" s="1"/>
      <c r="S710" s="1"/>
      <c r="T710" s="1"/>
      <c r="U710" s="1"/>
      <c r="V710" s="1"/>
      <c r="W710" s="1"/>
      <c r="X710" s="1"/>
      <c r="Y710" s="1"/>
    </row>
    <row r="711" spans="1:25" ht="15.75" customHeight="1">
      <c r="A711" s="154"/>
      <c r="I711" s="154"/>
      <c r="K711" s="208"/>
      <c r="L711" s="1"/>
      <c r="M711" s="1"/>
      <c r="N711" s="1"/>
      <c r="O711" s="1"/>
      <c r="P711" s="1"/>
      <c r="Q711" s="1"/>
      <c r="R711" s="1"/>
      <c r="S711" s="1"/>
      <c r="T711" s="1"/>
      <c r="U711" s="1"/>
      <c r="V711" s="1"/>
      <c r="W711" s="1"/>
      <c r="X711" s="1"/>
      <c r="Y711" s="1"/>
    </row>
    <row r="712" spans="1:25" ht="15.75" customHeight="1">
      <c r="A712" s="154"/>
      <c r="I712" s="154"/>
      <c r="K712" s="208"/>
      <c r="L712" s="1"/>
      <c r="M712" s="1"/>
      <c r="N712" s="1"/>
      <c r="O712" s="1"/>
      <c r="P712" s="1"/>
      <c r="Q712" s="1"/>
      <c r="R712" s="1"/>
      <c r="S712" s="1"/>
      <c r="T712" s="1"/>
      <c r="U712" s="1"/>
      <c r="V712" s="1"/>
      <c r="W712" s="1"/>
      <c r="X712" s="1"/>
      <c r="Y712" s="1"/>
    </row>
    <row r="713" spans="1:25" ht="15.75" customHeight="1">
      <c r="A713" s="154"/>
      <c r="I713" s="154"/>
      <c r="K713" s="208"/>
      <c r="L713" s="1"/>
      <c r="M713" s="1"/>
      <c r="N713" s="1"/>
      <c r="O713" s="1"/>
      <c r="P713" s="1"/>
      <c r="Q713" s="1"/>
      <c r="R713" s="1"/>
      <c r="S713" s="1"/>
      <c r="T713" s="1"/>
      <c r="U713" s="1"/>
      <c r="V713" s="1"/>
      <c r="W713" s="1"/>
      <c r="X713" s="1"/>
      <c r="Y713" s="1"/>
    </row>
    <row r="714" spans="1:25" ht="15.75" customHeight="1">
      <c r="A714" s="154"/>
      <c r="I714" s="154"/>
      <c r="K714" s="208"/>
      <c r="L714" s="1"/>
      <c r="M714" s="1"/>
      <c r="N714" s="1"/>
      <c r="O714" s="1"/>
      <c r="P714" s="1"/>
      <c r="Q714" s="1"/>
      <c r="R714" s="1"/>
      <c r="S714" s="1"/>
      <c r="T714" s="1"/>
      <c r="U714" s="1"/>
      <c r="V714" s="1"/>
      <c r="W714" s="1"/>
      <c r="X714" s="1"/>
      <c r="Y714" s="1"/>
    </row>
    <row r="715" spans="1:25" ht="15.75" customHeight="1">
      <c r="A715" s="154"/>
      <c r="I715" s="154"/>
      <c r="K715" s="208"/>
      <c r="L715" s="1"/>
      <c r="M715" s="1"/>
      <c r="N715" s="1"/>
      <c r="O715" s="1"/>
      <c r="P715" s="1"/>
      <c r="Q715" s="1"/>
      <c r="R715" s="1"/>
      <c r="S715" s="1"/>
      <c r="T715" s="1"/>
      <c r="U715" s="1"/>
      <c r="V715" s="1"/>
      <c r="W715" s="1"/>
      <c r="X715" s="1"/>
      <c r="Y715" s="1"/>
    </row>
    <row r="716" spans="1:25" ht="15.75" customHeight="1">
      <c r="A716" s="154"/>
      <c r="I716" s="154"/>
      <c r="K716" s="208"/>
      <c r="L716" s="1"/>
      <c r="M716" s="1"/>
      <c r="N716" s="1"/>
      <c r="O716" s="1"/>
      <c r="P716" s="1"/>
      <c r="Q716" s="1"/>
      <c r="R716" s="1"/>
      <c r="S716" s="1"/>
      <c r="T716" s="1"/>
      <c r="U716" s="1"/>
      <c r="V716" s="1"/>
      <c r="W716" s="1"/>
      <c r="X716" s="1"/>
      <c r="Y716" s="1"/>
    </row>
    <row r="717" spans="1:25" ht="15.75" customHeight="1">
      <c r="A717" s="154"/>
      <c r="I717" s="154"/>
      <c r="K717" s="208"/>
      <c r="L717" s="1"/>
      <c r="M717" s="1"/>
      <c r="N717" s="1"/>
      <c r="O717" s="1"/>
      <c r="P717" s="1"/>
      <c r="Q717" s="1"/>
      <c r="R717" s="1"/>
      <c r="S717" s="1"/>
      <c r="T717" s="1"/>
      <c r="U717" s="1"/>
      <c r="V717" s="1"/>
      <c r="W717" s="1"/>
      <c r="X717" s="1"/>
      <c r="Y717" s="1"/>
    </row>
    <row r="718" spans="1:25" ht="15.75" customHeight="1">
      <c r="A718" s="154"/>
      <c r="I718" s="154"/>
      <c r="K718" s="208"/>
      <c r="L718" s="1"/>
      <c r="M718" s="1"/>
      <c r="N718" s="1"/>
      <c r="O718" s="1"/>
      <c r="P718" s="1"/>
      <c r="Q718" s="1"/>
      <c r="R718" s="1"/>
      <c r="S718" s="1"/>
      <c r="T718" s="1"/>
      <c r="U718" s="1"/>
      <c r="V718" s="1"/>
      <c r="W718" s="1"/>
      <c r="X718" s="1"/>
      <c r="Y718" s="1"/>
    </row>
    <row r="719" spans="1:25" ht="15.75" customHeight="1">
      <c r="A719" s="154"/>
      <c r="I719" s="154"/>
      <c r="K719" s="208"/>
      <c r="L719" s="1"/>
      <c r="M719" s="1"/>
      <c r="N719" s="1"/>
      <c r="O719" s="1"/>
      <c r="P719" s="1"/>
      <c r="Q719" s="1"/>
      <c r="R719" s="1"/>
      <c r="S719" s="1"/>
      <c r="T719" s="1"/>
      <c r="U719" s="1"/>
      <c r="V719" s="1"/>
      <c r="W719" s="1"/>
      <c r="X719" s="1"/>
      <c r="Y719" s="1"/>
    </row>
    <row r="720" spans="1:25" ht="15.75" customHeight="1">
      <c r="A720" s="154"/>
      <c r="I720" s="154"/>
      <c r="K720" s="208"/>
      <c r="L720" s="1"/>
      <c r="M720" s="1"/>
      <c r="N720" s="1"/>
      <c r="O720" s="1"/>
      <c r="P720" s="1"/>
      <c r="Q720" s="1"/>
      <c r="R720" s="1"/>
      <c r="S720" s="1"/>
      <c r="T720" s="1"/>
      <c r="U720" s="1"/>
      <c r="V720" s="1"/>
      <c r="W720" s="1"/>
      <c r="X720" s="1"/>
      <c r="Y720" s="1"/>
    </row>
    <row r="721" spans="1:25" ht="15.75" customHeight="1">
      <c r="A721" s="154"/>
      <c r="I721" s="154"/>
      <c r="K721" s="208"/>
      <c r="L721" s="1"/>
      <c r="M721" s="1"/>
      <c r="N721" s="1"/>
      <c r="O721" s="1"/>
      <c r="P721" s="1"/>
      <c r="Q721" s="1"/>
      <c r="R721" s="1"/>
      <c r="S721" s="1"/>
      <c r="T721" s="1"/>
      <c r="U721" s="1"/>
      <c r="V721" s="1"/>
      <c r="W721" s="1"/>
      <c r="X721" s="1"/>
      <c r="Y721" s="1"/>
    </row>
    <row r="722" spans="1:25" ht="15.75" customHeight="1">
      <c r="A722" s="154"/>
      <c r="I722" s="154"/>
      <c r="K722" s="208"/>
      <c r="L722" s="1"/>
      <c r="M722" s="1"/>
      <c r="N722" s="1"/>
      <c r="O722" s="1"/>
      <c r="P722" s="1"/>
      <c r="Q722" s="1"/>
      <c r="R722" s="1"/>
      <c r="S722" s="1"/>
      <c r="T722" s="1"/>
      <c r="U722" s="1"/>
      <c r="V722" s="1"/>
      <c r="W722" s="1"/>
      <c r="X722" s="1"/>
      <c r="Y722" s="1"/>
    </row>
    <row r="723" spans="1:25" ht="15.75" customHeight="1">
      <c r="A723" s="154"/>
      <c r="I723" s="154"/>
      <c r="K723" s="208"/>
      <c r="L723" s="1"/>
      <c r="M723" s="1"/>
      <c r="N723" s="1"/>
      <c r="O723" s="1"/>
      <c r="P723" s="1"/>
      <c r="Q723" s="1"/>
      <c r="R723" s="1"/>
      <c r="S723" s="1"/>
      <c r="T723" s="1"/>
      <c r="U723" s="1"/>
      <c r="V723" s="1"/>
      <c r="W723" s="1"/>
      <c r="X723" s="1"/>
      <c r="Y723" s="1"/>
    </row>
    <row r="724" spans="1:25" ht="15.75" customHeight="1">
      <c r="A724" s="154"/>
      <c r="I724" s="154"/>
      <c r="K724" s="208"/>
      <c r="L724" s="1"/>
      <c r="M724" s="1"/>
      <c r="N724" s="1"/>
      <c r="O724" s="1"/>
      <c r="P724" s="1"/>
      <c r="Q724" s="1"/>
      <c r="R724" s="1"/>
      <c r="S724" s="1"/>
      <c r="T724" s="1"/>
      <c r="U724" s="1"/>
      <c r="V724" s="1"/>
      <c r="W724" s="1"/>
      <c r="X724" s="1"/>
      <c r="Y724" s="1"/>
    </row>
    <row r="725" spans="1:25" ht="15.75" customHeight="1">
      <c r="A725" s="154"/>
      <c r="I725" s="154"/>
      <c r="K725" s="208"/>
      <c r="L725" s="1"/>
      <c r="M725" s="1"/>
      <c r="N725" s="1"/>
      <c r="O725" s="1"/>
      <c r="P725" s="1"/>
      <c r="Q725" s="1"/>
      <c r="R725" s="1"/>
      <c r="S725" s="1"/>
      <c r="T725" s="1"/>
      <c r="U725" s="1"/>
      <c r="V725" s="1"/>
      <c r="W725" s="1"/>
      <c r="X725" s="1"/>
      <c r="Y725" s="1"/>
    </row>
    <row r="726" spans="1:25" ht="15.75" customHeight="1">
      <c r="A726" s="154"/>
      <c r="I726" s="154"/>
      <c r="K726" s="208"/>
      <c r="L726" s="1"/>
      <c r="M726" s="1"/>
      <c r="N726" s="1"/>
      <c r="O726" s="1"/>
      <c r="P726" s="1"/>
      <c r="Q726" s="1"/>
      <c r="R726" s="1"/>
      <c r="S726" s="1"/>
      <c r="T726" s="1"/>
      <c r="U726" s="1"/>
      <c r="V726" s="1"/>
      <c r="W726" s="1"/>
      <c r="X726" s="1"/>
      <c r="Y726" s="1"/>
    </row>
    <row r="727" spans="1:25" ht="15.75" customHeight="1">
      <c r="A727" s="154"/>
      <c r="I727" s="154"/>
      <c r="K727" s="208"/>
      <c r="L727" s="1"/>
      <c r="M727" s="1"/>
      <c r="N727" s="1"/>
      <c r="O727" s="1"/>
      <c r="P727" s="1"/>
      <c r="Q727" s="1"/>
      <c r="R727" s="1"/>
      <c r="S727" s="1"/>
      <c r="T727" s="1"/>
      <c r="U727" s="1"/>
      <c r="V727" s="1"/>
      <c r="W727" s="1"/>
      <c r="X727" s="1"/>
      <c r="Y727" s="1"/>
    </row>
    <row r="728" spans="1:25" ht="15.75" customHeight="1">
      <c r="A728" s="154"/>
      <c r="I728" s="154"/>
      <c r="K728" s="208"/>
      <c r="L728" s="1"/>
      <c r="M728" s="1"/>
      <c r="N728" s="1"/>
      <c r="O728" s="1"/>
      <c r="P728" s="1"/>
      <c r="Q728" s="1"/>
      <c r="R728" s="1"/>
      <c r="S728" s="1"/>
      <c r="T728" s="1"/>
      <c r="U728" s="1"/>
      <c r="V728" s="1"/>
      <c r="W728" s="1"/>
      <c r="X728" s="1"/>
      <c r="Y728" s="1"/>
    </row>
    <row r="729" spans="1:25" ht="15.75" customHeight="1">
      <c r="A729" s="154"/>
      <c r="I729" s="154"/>
      <c r="K729" s="208"/>
      <c r="L729" s="1"/>
      <c r="M729" s="1"/>
      <c r="N729" s="1"/>
      <c r="O729" s="1"/>
      <c r="P729" s="1"/>
      <c r="Q729" s="1"/>
      <c r="R729" s="1"/>
      <c r="S729" s="1"/>
      <c r="T729" s="1"/>
      <c r="U729" s="1"/>
      <c r="V729" s="1"/>
      <c r="W729" s="1"/>
      <c r="X729" s="1"/>
      <c r="Y729" s="1"/>
    </row>
    <row r="730" spans="1:25" ht="15.75" customHeight="1">
      <c r="A730" s="154"/>
      <c r="I730" s="154"/>
      <c r="K730" s="208"/>
      <c r="L730" s="1"/>
      <c r="M730" s="1"/>
      <c r="N730" s="1"/>
      <c r="O730" s="1"/>
      <c r="P730" s="1"/>
      <c r="Q730" s="1"/>
      <c r="R730" s="1"/>
      <c r="S730" s="1"/>
      <c r="T730" s="1"/>
      <c r="U730" s="1"/>
      <c r="V730" s="1"/>
      <c r="W730" s="1"/>
      <c r="X730" s="1"/>
      <c r="Y730" s="1"/>
    </row>
    <row r="731" spans="1:25" ht="15.75" customHeight="1">
      <c r="A731" s="154"/>
      <c r="I731" s="154"/>
      <c r="K731" s="208"/>
      <c r="L731" s="1"/>
      <c r="M731" s="1"/>
      <c r="N731" s="1"/>
      <c r="O731" s="1"/>
      <c r="P731" s="1"/>
      <c r="Q731" s="1"/>
      <c r="R731" s="1"/>
      <c r="S731" s="1"/>
      <c r="T731" s="1"/>
      <c r="U731" s="1"/>
      <c r="V731" s="1"/>
      <c r="W731" s="1"/>
      <c r="X731" s="1"/>
      <c r="Y731" s="1"/>
    </row>
    <row r="732" spans="1:25" ht="15.75" customHeight="1">
      <c r="A732" s="154"/>
      <c r="I732" s="154"/>
      <c r="K732" s="208"/>
      <c r="L732" s="1"/>
      <c r="M732" s="1"/>
      <c r="N732" s="1"/>
      <c r="O732" s="1"/>
      <c r="P732" s="1"/>
      <c r="Q732" s="1"/>
      <c r="R732" s="1"/>
      <c r="S732" s="1"/>
      <c r="T732" s="1"/>
      <c r="U732" s="1"/>
      <c r="V732" s="1"/>
      <c r="W732" s="1"/>
      <c r="X732" s="1"/>
      <c r="Y732" s="1"/>
    </row>
    <row r="733" spans="1:25" ht="15.75" customHeight="1">
      <c r="A733" s="154"/>
      <c r="I733" s="154"/>
      <c r="K733" s="208"/>
      <c r="L733" s="1"/>
      <c r="M733" s="1"/>
      <c r="N733" s="1"/>
      <c r="O733" s="1"/>
      <c r="P733" s="1"/>
      <c r="Q733" s="1"/>
      <c r="R733" s="1"/>
      <c r="S733" s="1"/>
      <c r="T733" s="1"/>
      <c r="U733" s="1"/>
      <c r="V733" s="1"/>
      <c r="W733" s="1"/>
      <c r="X733" s="1"/>
      <c r="Y733" s="1"/>
    </row>
    <row r="734" spans="1:25" ht="15.75" customHeight="1">
      <c r="A734" s="154"/>
      <c r="I734" s="154"/>
      <c r="K734" s="208"/>
      <c r="L734" s="1"/>
      <c r="M734" s="1"/>
      <c r="N734" s="1"/>
      <c r="O734" s="1"/>
      <c r="P734" s="1"/>
      <c r="Q734" s="1"/>
      <c r="R734" s="1"/>
      <c r="S734" s="1"/>
      <c r="T734" s="1"/>
      <c r="U734" s="1"/>
      <c r="V734" s="1"/>
      <c r="W734" s="1"/>
      <c r="X734" s="1"/>
      <c r="Y734" s="1"/>
    </row>
    <row r="735" spans="1:25" ht="15.75" customHeight="1">
      <c r="A735" s="154"/>
      <c r="I735" s="154"/>
      <c r="K735" s="208"/>
      <c r="L735" s="1"/>
      <c r="M735" s="1"/>
      <c r="N735" s="1"/>
      <c r="O735" s="1"/>
      <c r="P735" s="1"/>
      <c r="Q735" s="1"/>
      <c r="R735" s="1"/>
      <c r="S735" s="1"/>
      <c r="T735" s="1"/>
      <c r="U735" s="1"/>
      <c r="V735" s="1"/>
      <c r="W735" s="1"/>
      <c r="X735" s="1"/>
      <c r="Y735" s="1"/>
    </row>
    <row r="736" spans="1:25" ht="15.75" customHeight="1">
      <c r="A736" s="154"/>
      <c r="I736" s="154"/>
      <c r="K736" s="208"/>
      <c r="L736" s="1"/>
      <c r="M736" s="1"/>
      <c r="N736" s="1"/>
      <c r="O736" s="1"/>
      <c r="P736" s="1"/>
      <c r="Q736" s="1"/>
      <c r="R736" s="1"/>
      <c r="S736" s="1"/>
      <c r="T736" s="1"/>
      <c r="U736" s="1"/>
      <c r="V736" s="1"/>
      <c r="W736" s="1"/>
      <c r="X736" s="1"/>
      <c r="Y736" s="1"/>
    </row>
    <row r="737" spans="1:25" ht="15.75" customHeight="1">
      <c r="A737" s="154"/>
      <c r="I737" s="154"/>
      <c r="K737" s="208"/>
      <c r="L737" s="1"/>
      <c r="M737" s="1"/>
      <c r="N737" s="1"/>
      <c r="O737" s="1"/>
      <c r="P737" s="1"/>
      <c r="Q737" s="1"/>
      <c r="R737" s="1"/>
      <c r="S737" s="1"/>
      <c r="T737" s="1"/>
      <c r="U737" s="1"/>
      <c r="V737" s="1"/>
      <c r="W737" s="1"/>
      <c r="X737" s="1"/>
      <c r="Y737" s="1"/>
    </row>
    <row r="738" spans="1:25" ht="15.75" customHeight="1">
      <c r="A738" s="154"/>
      <c r="I738" s="154"/>
      <c r="K738" s="208"/>
      <c r="L738" s="1"/>
      <c r="M738" s="1"/>
      <c r="N738" s="1"/>
      <c r="O738" s="1"/>
      <c r="P738" s="1"/>
      <c r="Q738" s="1"/>
      <c r="R738" s="1"/>
      <c r="S738" s="1"/>
      <c r="T738" s="1"/>
      <c r="U738" s="1"/>
      <c r="V738" s="1"/>
      <c r="W738" s="1"/>
      <c r="X738" s="1"/>
      <c r="Y738" s="1"/>
    </row>
    <row r="739" spans="1:25" ht="15.75" customHeight="1">
      <c r="A739" s="154"/>
      <c r="I739" s="154"/>
      <c r="K739" s="208"/>
      <c r="L739" s="1"/>
      <c r="M739" s="1"/>
      <c r="N739" s="1"/>
      <c r="O739" s="1"/>
      <c r="P739" s="1"/>
      <c r="Q739" s="1"/>
      <c r="R739" s="1"/>
      <c r="S739" s="1"/>
      <c r="T739" s="1"/>
      <c r="U739" s="1"/>
      <c r="V739" s="1"/>
      <c r="W739" s="1"/>
      <c r="X739" s="1"/>
      <c r="Y739" s="1"/>
    </row>
    <row r="740" spans="1:25" ht="15.75" customHeight="1">
      <c r="A740" s="154"/>
      <c r="I740" s="154"/>
      <c r="K740" s="208"/>
      <c r="L740" s="1"/>
      <c r="M740" s="1"/>
      <c r="N740" s="1"/>
      <c r="O740" s="1"/>
      <c r="P740" s="1"/>
      <c r="Q740" s="1"/>
      <c r="R740" s="1"/>
      <c r="S740" s="1"/>
      <c r="T740" s="1"/>
      <c r="U740" s="1"/>
      <c r="V740" s="1"/>
      <c r="W740" s="1"/>
      <c r="X740" s="1"/>
      <c r="Y740" s="1"/>
    </row>
    <row r="741" spans="1:25" ht="15.75" customHeight="1">
      <c r="A741" s="154"/>
      <c r="I741" s="154"/>
      <c r="K741" s="208"/>
      <c r="L741" s="1"/>
      <c r="M741" s="1"/>
      <c r="N741" s="1"/>
      <c r="O741" s="1"/>
      <c r="P741" s="1"/>
      <c r="Q741" s="1"/>
      <c r="R741" s="1"/>
      <c r="S741" s="1"/>
      <c r="T741" s="1"/>
      <c r="U741" s="1"/>
      <c r="V741" s="1"/>
      <c r="W741" s="1"/>
      <c r="X741" s="1"/>
      <c r="Y741" s="1"/>
    </row>
    <row r="742" spans="1:25" ht="15.75" customHeight="1">
      <c r="A742" s="154"/>
      <c r="I742" s="154"/>
      <c r="K742" s="208"/>
      <c r="L742" s="1"/>
      <c r="M742" s="1"/>
      <c r="N742" s="1"/>
      <c r="O742" s="1"/>
      <c r="P742" s="1"/>
      <c r="Q742" s="1"/>
      <c r="R742" s="1"/>
      <c r="S742" s="1"/>
      <c r="T742" s="1"/>
      <c r="U742" s="1"/>
      <c r="V742" s="1"/>
      <c r="W742" s="1"/>
      <c r="X742" s="1"/>
      <c r="Y742" s="1"/>
    </row>
    <row r="743" spans="1:25" ht="15.75" customHeight="1">
      <c r="A743" s="154"/>
      <c r="I743" s="154"/>
      <c r="K743" s="208"/>
      <c r="L743" s="1"/>
      <c r="M743" s="1"/>
      <c r="N743" s="1"/>
      <c r="O743" s="1"/>
      <c r="P743" s="1"/>
      <c r="Q743" s="1"/>
      <c r="R743" s="1"/>
      <c r="S743" s="1"/>
      <c r="T743" s="1"/>
      <c r="U743" s="1"/>
      <c r="V743" s="1"/>
      <c r="W743" s="1"/>
      <c r="X743" s="1"/>
      <c r="Y743" s="1"/>
    </row>
    <row r="744" spans="1:25" ht="15.75" customHeight="1">
      <c r="A744" s="154"/>
      <c r="I744" s="154"/>
      <c r="K744" s="208"/>
      <c r="L744" s="1"/>
      <c r="M744" s="1"/>
      <c r="N744" s="1"/>
      <c r="O744" s="1"/>
      <c r="P744" s="1"/>
      <c r="Q744" s="1"/>
      <c r="R744" s="1"/>
      <c r="S744" s="1"/>
      <c r="T744" s="1"/>
      <c r="U744" s="1"/>
      <c r="V744" s="1"/>
      <c r="W744" s="1"/>
      <c r="X744" s="1"/>
      <c r="Y744" s="1"/>
    </row>
    <row r="745" spans="1:25" ht="15.75" customHeight="1">
      <c r="A745" s="154"/>
      <c r="I745" s="154"/>
      <c r="K745" s="208"/>
      <c r="L745" s="1"/>
      <c r="M745" s="1"/>
      <c r="N745" s="1"/>
      <c r="O745" s="1"/>
      <c r="P745" s="1"/>
      <c r="Q745" s="1"/>
      <c r="R745" s="1"/>
      <c r="S745" s="1"/>
      <c r="T745" s="1"/>
      <c r="U745" s="1"/>
      <c r="V745" s="1"/>
      <c r="W745" s="1"/>
      <c r="X745" s="1"/>
      <c r="Y745" s="1"/>
    </row>
    <row r="746" spans="1:25" ht="15.75" customHeight="1">
      <c r="A746" s="154"/>
      <c r="I746" s="154"/>
      <c r="K746" s="208"/>
      <c r="L746" s="1"/>
      <c r="M746" s="1"/>
      <c r="N746" s="1"/>
      <c r="O746" s="1"/>
      <c r="P746" s="1"/>
      <c r="Q746" s="1"/>
      <c r="R746" s="1"/>
      <c r="S746" s="1"/>
      <c r="T746" s="1"/>
      <c r="U746" s="1"/>
      <c r="V746" s="1"/>
      <c r="W746" s="1"/>
      <c r="X746" s="1"/>
      <c r="Y746" s="1"/>
    </row>
    <row r="747" spans="1:25" ht="15.75" customHeight="1">
      <c r="A747" s="154"/>
      <c r="I747" s="154"/>
      <c r="K747" s="208"/>
      <c r="L747" s="1"/>
      <c r="M747" s="1"/>
      <c r="N747" s="1"/>
      <c r="O747" s="1"/>
      <c r="P747" s="1"/>
      <c r="Q747" s="1"/>
      <c r="R747" s="1"/>
      <c r="S747" s="1"/>
      <c r="T747" s="1"/>
      <c r="U747" s="1"/>
      <c r="V747" s="1"/>
      <c r="W747" s="1"/>
      <c r="X747" s="1"/>
      <c r="Y747" s="1"/>
    </row>
    <row r="748" spans="1:25" ht="15.75" customHeight="1">
      <c r="A748" s="154"/>
      <c r="I748" s="154"/>
      <c r="K748" s="208"/>
      <c r="L748" s="1"/>
      <c r="M748" s="1"/>
      <c r="N748" s="1"/>
      <c r="O748" s="1"/>
      <c r="P748" s="1"/>
      <c r="Q748" s="1"/>
      <c r="R748" s="1"/>
      <c r="S748" s="1"/>
      <c r="T748" s="1"/>
      <c r="U748" s="1"/>
      <c r="V748" s="1"/>
      <c r="W748" s="1"/>
      <c r="X748" s="1"/>
      <c r="Y748" s="1"/>
    </row>
    <row r="749" spans="1:25" ht="15.75" customHeight="1">
      <c r="A749" s="154"/>
      <c r="I749" s="154"/>
      <c r="K749" s="208"/>
      <c r="L749" s="1"/>
      <c r="M749" s="1"/>
      <c r="N749" s="1"/>
      <c r="O749" s="1"/>
      <c r="P749" s="1"/>
      <c r="Q749" s="1"/>
      <c r="R749" s="1"/>
      <c r="S749" s="1"/>
      <c r="T749" s="1"/>
      <c r="U749" s="1"/>
      <c r="V749" s="1"/>
      <c r="W749" s="1"/>
      <c r="X749" s="1"/>
      <c r="Y749" s="1"/>
    </row>
    <row r="750" spans="1:25" ht="15.75" customHeight="1">
      <c r="A750" s="154"/>
      <c r="I750" s="154"/>
      <c r="K750" s="208"/>
      <c r="L750" s="1"/>
      <c r="M750" s="1"/>
      <c r="N750" s="1"/>
      <c r="O750" s="1"/>
      <c r="P750" s="1"/>
      <c r="Q750" s="1"/>
      <c r="R750" s="1"/>
      <c r="S750" s="1"/>
      <c r="T750" s="1"/>
      <c r="U750" s="1"/>
      <c r="V750" s="1"/>
      <c r="W750" s="1"/>
      <c r="X750" s="1"/>
      <c r="Y750" s="1"/>
    </row>
    <row r="751" spans="1:25" ht="15.75" customHeight="1">
      <c r="A751" s="154"/>
      <c r="I751" s="154"/>
      <c r="K751" s="208"/>
      <c r="L751" s="1"/>
      <c r="M751" s="1"/>
      <c r="N751" s="1"/>
      <c r="O751" s="1"/>
      <c r="P751" s="1"/>
      <c r="Q751" s="1"/>
      <c r="R751" s="1"/>
      <c r="S751" s="1"/>
      <c r="T751" s="1"/>
      <c r="U751" s="1"/>
      <c r="V751" s="1"/>
      <c r="W751" s="1"/>
      <c r="X751" s="1"/>
      <c r="Y751" s="1"/>
    </row>
    <row r="752" spans="1:25" ht="15.75" customHeight="1">
      <c r="A752" s="154"/>
      <c r="I752" s="154"/>
      <c r="K752" s="208"/>
      <c r="L752" s="1"/>
      <c r="M752" s="1"/>
      <c r="N752" s="1"/>
      <c r="O752" s="1"/>
      <c r="P752" s="1"/>
      <c r="Q752" s="1"/>
      <c r="R752" s="1"/>
      <c r="S752" s="1"/>
      <c r="T752" s="1"/>
      <c r="U752" s="1"/>
      <c r="V752" s="1"/>
      <c r="W752" s="1"/>
      <c r="X752" s="1"/>
      <c r="Y752" s="1"/>
    </row>
    <row r="753" spans="1:25" ht="15.75" customHeight="1">
      <c r="A753" s="154"/>
      <c r="I753" s="154"/>
      <c r="K753" s="208"/>
      <c r="L753" s="1"/>
      <c r="M753" s="1"/>
      <c r="N753" s="1"/>
      <c r="O753" s="1"/>
      <c r="P753" s="1"/>
      <c r="Q753" s="1"/>
      <c r="R753" s="1"/>
      <c r="S753" s="1"/>
      <c r="T753" s="1"/>
      <c r="U753" s="1"/>
      <c r="V753" s="1"/>
      <c r="W753" s="1"/>
      <c r="X753" s="1"/>
      <c r="Y753" s="1"/>
    </row>
    <row r="754" spans="1:25" ht="15.75" customHeight="1">
      <c r="A754" s="154"/>
      <c r="I754" s="154"/>
      <c r="K754" s="208"/>
      <c r="L754" s="1"/>
      <c r="M754" s="1"/>
      <c r="N754" s="1"/>
      <c r="O754" s="1"/>
      <c r="P754" s="1"/>
      <c r="Q754" s="1"/>
      <c r="R754" s="1"/>
      <c r="S754" s="1"/>
      <c r="T754" s="1"/>
      <c r="U754" s="1"/>
      <c r="V754" s="1"/>
      <c r="W754" s="1"/>
      <c r="X754" s="1"/>
      <c r="Y754" s="1"/>
    </row>
    <row r="755" spans="1:25" ht="15.75" customHeight="1">
      <c r="A755" s="154"/>
      <c r="I755" s="154"/>
      <c r="K755" s="208"/>
      <c r="L755" s="1"/>
      <c r="M755" s="1"/>
      <c r="N755" s="1"/>
      <c r="O755" s="1"/>
      <c r="P755" s="1"/>
      <c r="Q755" s="1"/>
      <c r="R755" s="1"/>
      <c r="S755" s="1"/>
      <c r="T755" s="1"/>
      <c r="U755" s="1"/>
      <c r="V755" s="1"/>
      <c r="W755" s="1"/>
      <c r="X755" s="1"/>
      <c r="Y755" s="1"/>
    </row>
    <row r="756" spans="1:25" ht="15.75" customHeight="1">
      <c r="A756" s="154"/>
      <c r="I756" s="154"/>
      <c r="K756" s="208"/>
      <c r="L756" s="1"/>
      <c r="M756" s="1"/>
      <c r="N756" s="1"/>
      <c r="O756" s="1"/>
      <c r="P756" s="1"/>
      <c r="Q756" s="1"/>
      <c r="R756" s="1"/>
      <c r="S756" s="1"/>
      <c r="T756" s="1"/>
      <c r="U756" s="1"/>
      <c r="V756" s="1"/>
      <c r="W756" s="1"/>
      <c r="X756" s="1"/>
      <c r="Y756" s="1"/>
    </row>
    <row r="757" spans="1:25" ht="15.75" customHeight="1">
      <c r="A757" s="154"/>
      <c r="I757" s="154"/>
      <c r="K757" s="208"/>
      <c r="L757" s="1"/>
      <c r="M757" s="1"/>
      <c r="N757" s="1"/>
      <c r="O757" s="1"/>
      <c r="P757" s="1"/>
      <c r="Q757" s="1"/>
      <c r="R757" s="1"/>
      <c r="S757" s="1"/>
      <c r="T757" s="1"/>
      <c r="U757" s="1"/>
      <c r="V757" s="1"/>
      <c r="W757" s="1"/>
      <c r="X757" s="1"/>
      <c r="Y757" s="1"/>
    </row>
    <row r="758" spans="1:25" ht="15.75" customHeight="1">
      <c r="A758" s="154"/>
      <c r="I758" s="154"/>
      <c r="K758" s="208"/>
      <c r="L758" s="1"/>
      <c r="M758" s="1"/>
      <c r="N758" s="1"/>
      <c r="O758" s="1"/>
      <c r="P758" s="1"/>
      <c r="Q758" s="1"/>
      <c r="R758" s="1"/>
      <c r="S758" s="1"/>
      <c r="T758" s="1"/>
      <c r="U758" s="1"/>
      <c r="V758" s="1"/>
      <c r="W758" s="1"/>
      <c r="X758" s="1"/>
      <c r="Y758" s="1"/>
    </row>
    <row r="759" spans="1:25" ht="15.75" customHeight="1">
      <c r="A759" s="154"/>
      <c r="I759" s="154"/>
      <c r="K759" s="208"/>
      <c r="L759" s="1"/>
      <c r="M759" s="1"/>
      <c r="N759" s="1"/>
      <c r="O759" s="1"/>
      <c r="P759" s="1"/>
      <c r="Q759" s="1"/>
      <c r="R759" s="1"/>
      <c r="S759" s="1"/>
      <c r="T759" s="1"/>
      <c r="U759" s="1"/>
      <c r="V759" s="1"/>
      <c r="W759" s="1"/>
      <c r="X759" s="1"/>
      <c r="Y759" s="1"/>
    </row>
    <row r="760" spans="1:25" ht="15.75" customHeight="1">
      <c r="A760" s="154"/>
      <c r="I760" s="154"/>
      <c r="K760" s="208"/>
      <c r="L760" s="1"/>
      <c r="M760" s="1"/>
      <c r="N760" s="1"/>
      <c r="O760" s="1"/>
      <c r="P760" s="1"/>
      <c r="Q760" s="1"/>
      <c r="R760" s="1"/>
      <c r="S760" s="1"/>
      <c r="T760" s="1"/>
      <c r="U760" s="1"/>
      <c r="V760" s="1"/>
      <c r="W760" s="1"/>
      <c r="X760" s="1"/>
      <c r="Y760" s="1"/>
    </row>
    <row r="761" spans="1:25" ht="15.75" customHeight="1">
      <c r="A761" s="154"/>
      <c r="I761" s="154"/>
      <c r="K761" s="208"/>
      <c r="L761" s="1"/>
      <c r="M761" s="1"/>
      <c r="N761" s="1"/>
      <c r="O761" s="1"/>
      <c r="P761" s="1"/>
      <c r="Q761" s="1"/>
      <c r="R761" s="1"/>
      <c r="S761" s="1"/>
      <c r="T761" s="1"/>
      <c r="U761" s="1"/>
      <c r="V761" s="1"/>
      <c r="W761" s="1"/>
      <c r="X761" s="1"/>
      <c r="Y761" s="1"/>
    </row>
    <row r="762" spans="1:25" ht="15.75" customHeight="1">
      <c r="A762" s="154"/>
      <c r="I762" s="154"/>
      <c r="K762" s="208"/>
      <c r="L762" s="1"/>
      <c r="M762" s="1"/>
      <c r="N762" s="1"/>
      <c r="O762" s="1"/>
      <c r="P762" s="1"/>
      <c r="Q762" s="1"/>
      <c r="R762" s="1"/>
      <c r="S762" s="1"/>
      <c r="T762" s="1"/>
      <c r="U762" s="1"/>
      <c r="V762" s="1"/>
      <c r="W762" s="1"/>
      <c r="X762" s="1"/>
      <c r="Y762" s="1"/>
    </row>
    <row r="763" spans="1:25" ht="15.75" customHeight="1">
      <c r="A763" s="154"/>
      <c r="I763" s="154"/>
      <c r="K763" s="208"/>
      <c r="L763" s="1"/>
      <c r="M763" s="1"/>
      <c r="N763" s="1"/>
      <c r="O763" s="1"/>
      <c r="P763" s="1"/>
      <c r="Q763" s="1"/>
      <c r="R763" s="1"/>
      <c r="S763" s="1"/>
      <c r="T763" s="1"/>
      <c r="U763" s="1"/>
      <c r="V763" s="1"/>
      <c r="W763" s="1"/>
      <c r="X763" s="1"/>
      <c r="Y763" s="1"/>
    </row>
    <row r="764" spans="1:25" ht="15.75" customHeight="1">
      <c r="A764" s="154"/>
      <c r="I764" s="154"/>
      <c r="K764" s="208"/>
      <c r="L764" s="1"/>
      <c r="M764" s="1"/>
      <c r="N764" s="1"/>
      <c r="O764" s="1"/>
      <c r="P764" s="1"/>
      <c r="Q764" s="1"/>
      <c r="R764" s="1"/>
      <c r="S764" s="1"/>
      <c r="T764" s="1"/>
      <c r="U764" s="1"/>
      <c r="V764" s="1"/>
      <c r="W764" s="1"/>
      <c r="X764" s="1"/>
      <c r="Y764" s="1"/>
    </row>
    <row r="765" spans="1:25" ht="15.75" customHeight="1">
      <c r="A765" s="154"/>
      <c r="I765" s="154"/>
      <c r="K765" s="208"/>
      <c r="L765" s="1"/>
      <c r="M765" s="1"/>
      <c r="N765" s="1"/>
      <c r="O765" s="1"/>
      <c r="P765" s="1"/>
      <c r="Q765" s="1"/>
      <c r="R765" s="1"/>
      <c r="S765" s="1"/>
      <c r="T765" s="1"/>
      <c r="U765" s="1"/>
      <c r="V765" s="1"/>
      <c r="W765" s="1"/>
      <c r="X765" s="1"/>
      <c r="Y765" s="1"/>
    </row>
    <row r="766" spans="1:25" ht="15.75" customHeight="1">
      <c r="A766" s="154"/>
      <c r="I766" s="154"/>
      <c r="K766" s="208"/>
      <c r="L766" s="1"/>
      <c r="M766" s="1"/>
      <c r="N766" s="1"/>
      <c r="O766" s="1"/>
      <c r="P766" s="1"/>
      <c r="Q766" s="1"/>
      <c r="R766" s="1"/>
      <c r="S766" s="1"/>
      <c r="T766" s="1"/>
      <c r="U766" s="1"/>
      <c r="V766" s="1"/>
      <c r="W766" s="1"/>
      <c r="X766" s="1"/>
      <c r="Y766" s="1"/>
    </row>
    <row r="767" spans="1:25" ht="15.75" customHeight="1">
      <c r="A767" s="154"/>
      <c r="I767" s="154"/>
      <c r="K767" s="208"/>
      <c r="L767" s="1"/>
      <c r="M767" s="1"/>
      <c r="N767" s="1"/>
      <c r="O767" s="1"/>
      <c r="P767" s="1"/>
      <c r="Q767" s="1"/>
      <c r="R767" s="1"/>
      <c r="S767" s="1"/>
      <c r="T767" s="1"/>
      <c r="U767" s="1"/>
      <c r="V767" s="1"/>
      <c r="W767" s="1"/>
      <c r="X767" s="1"/>
      <c r="Y767" s="1"/>
    </row>
    <row r="768" spans="1:25" ht="15.75" customHeight="1">
      <c r="A768" s="154"/>
      <c r="I768" s="154"/>
      <c r="K768" s="208"/>
      <c r="L768" s="1"/>
      <c r="M768" s="1"/>
      <c r="N768" s="1"/>
      <c r="O768" s="1"/>
      <c r="P768" s="1"/>
      <c r="Q768" s="1"/>
      <c r="R768" s="1"/>
      <c r="S768" s="1"/>
      <c r="T768" s="1"/>
      <c r="U768" s="1"/>
      <c r="V768" s="1"/>
      <c r="W768" s="1"/>
      <c r="X768" s="1"/>
      <c r="Y768" s="1"/>
    </row>
    <row r="769" spans="1:25" ht="15.75" customHeight="1">
      <c r="A769" s="154"/>
      <c r="I769" s="154"/>
      <c r="K769" s="208"/>
      <c r="L769" s="1"/>
      <c r="M769" s="1"/>
      <c r="N769" s="1"/>
      <c r="O769" s="1"/>
      <c r="P769" s="1"/>
      <c r="Q769" s="1"/>
      <c r="R769" s="1"/>
      <c r="S769" s="1"/>
      <c r="T769" s="1"/>
      <c r="U769" s="1"/>
      <c r="V769" s="1"/>
      <c r="W769" s="1"/>
      <c r="X769" s="1"/>
      <c r="Y769" s="1"/>
    </row>
    <row r="770" spans="1:25" ht="15.75" customHeight="1">
      <c r="A770" s="154"/>
      <c r="I770" s="154"/>
      <c r="K770" s="208"/>
      <c r="L770" s="1"/>
      <c r="M770" s="1"/>
      <c r="N770" s="1"/>
      <c r="O770" s="1"/>
      <c r="P770" s="1"/>
      <c r="Q770" s="1"/>
      <c r="R770" s="1"/>
      <c r="S770" s="1"/>
      <c r="T770" s="1"/>
      <c r="U770" s="1"/>
      <c r="V770" s="1"/>
      <c r="W770" s="1"/>
      <c r="X770" s="1"/>
      <c r="Y770" s="1"/>
    </row>
    <row r="771" spans="1:25" ht="15.75" customHeight="1">
      <c r="A771" s="154"/>
      <c r="I771" s="154"/>
      <c r="K771" s="208"/>
      <c r="L771" s="1"/>
      <c r="M771" s="1"/>
      <c r="N771" s="1"/>
      <c r="O771" s="1"/>
      <c r="P771" s="1"/>
      <c r="Q771" s="1"/>
      <c r="R771" s="1"/>
      <c r="S771" s="1"/>
      <c r="T771" s="1"/>
      <c r="U771" s="1"/>
      <c r="V771" s="1"/>
      <c r="W771" s="1"/>
      <c r="X771" s="1"/>
      <c r="Y771" s="1"/>
    </row>
    <row r="772" spans="1:25" ht="15.75" customHeight="1">
      <c r="A772" s="154"/>
      <c r="I772" s="154"/>
      <c r="K772" s="208"/>
      <c r="L772" s="1"/>
      <c r="M772" s="1"/>
      <c r="N772" s="1"/>
      <c r="O772" s="1"/>
      <c r="P772" s="1"/>
      <c r="Q772" s="1"/>
      <c r="R772" s="1"/>
      <c r="S772" s="1"/>
      <c r="T772" s="1"/>
      <c r="U772" s="1"/>
      <c r="V772" s="1"/>
      <c r="W772" s="1"/>
      <c r="X772" s="1"/>
      <c r="Y772" s="1"/>
    </row>
    <row r="773" spans="1:25" ht="15.75" customHeight="1">
      <c r="A773" s="154"/>
      <c r="I773" s="154"/>
      <c r="K773" s="208"/>
      <c r="L773" s="1"/>
      <c r="M773" s="1"/>
      <c r="N773" s="1"/>
      <c r="O773" s="1"/>
      <c r="P773" s="1"/>
      <c r="Q773" s="1"/>
      <c r="R773" s="1"/>
      <c r="S773" s="1"/>
      <c r="T773" s="1"/>
      <c r="U773" s="1"/>
      <c r="V773" s="1"/>
      <c r="W773" s="1"/>
      <c r="X773" s="1"/>
      <c r="Y773" s="1"/>
    </row>
    <row r="774" spans="1:25" ht="15.75" customHeight="1">
      <c r="A774" s="154"/>
      <c r="I774" s="154"/>
      <c r="K774" s="208"/>
      <c r="L774" s="1"/>
      <c r="M774" s="1"/>
      <c r="N774" s="1"/>
      <c r="O774" s="1"/>
      <c r="P774" s="1"/>
      <c r="Q774" s="1"/>
      <c r="R774" s="1"/>
      <c r="S774" s="1"/>
      <c r="T774" s="1"/>
      <c r="U774" s="1"/>
      <c r="V774" s="1"/>
      <c r="W774" s="1"/>
      <c r="X774" s="1"/>
      <c r="Y774" s="1"/>
    </row>
    <row r="775" spans="1:25" ht="15.75" customHeight="1">
      <c r="A775" s="154"/>
      <c r="I775" s="154"/>
      <c r="K775" s="208"/>
      <c r="L775" s="1"/>
      <c r="M775" s="1"/>
      <c r="N775" s="1"/>
      <c r="O775" s="1"/>
      <c r="P775" s="1"/>
      <c r="Q775" s="1"/>
      <c r="R775" s="1"/>
      <c r="S775" s="1"/>
      <c r="T775" s="1"/>
      <c r="U775" s="1"/>
      <c r="V775" s="1"/>
      <c r="W775" s="1"/>
      <c r="X775" s="1"/>
      <c r="Y775" s="1"/>
    </row>
    <row r="776" spans="1:25" ht="15.75" customHeight="1">
      <c r="A776" s="154"/>
      <c r="I776" s="154"/>
      <c r="K776" s="208"/>
      <c r="L776" s="1"/>
      <c r="M776" s="1"/>
      <c r="N776" s="1"/>
      <c r="O776" s="1"/>
      <c r="P776" s="1"/>
      <c r="Q776" s="1"/>
      <c r="R776" s="1"/>
      <c r="S776" s="1"/>
      <c r="T776" s="1"/>
      <c r="U776" s="1"/>
      <c r="V776" s="1"/>
      <c r="W776" s="1"/>
      <c r="X776" s="1"/>
      <c r="Y776" s="1"/>
    </row>
    <row r="777" spans="1:25" ht="15.75" customHeight="1">
      <c r="A777" s="154"/>
      <c r="I777" s="154"/>
      <c r="K777" s="208"/>
      <c r="L777" s="1"/>
      <c r="M777" s="1"/>
      <c r="N777" s="1"/>
      <c r="O777" s="1"/>
      <c r="P777" s="1"/>
      <c r="Q777" s="1"/>
      <c r="R777" s="1"/>
      <c r="S777" s="1"/>
      <c r="T777" s="1"/>
      <c r="U777" s="1"/>
      <c r="V777" s="1"/>
      <c r="W777" s="1"/>
      <c r="X777" s="1"/>
      <c r="Y777" s="1"/>
    </row>
    <row r="778" spans="1:25" ht="15.75" customHeight="1">
      <c r="A778" s="154"/>
      <c r="I778" s="154"/>
      <c r="K778" s="208"/>
      <c r="L778" s="1"/>
      <c r="M778" s="1"/>
      <c r="N778" s="1"/>
      <c r="O778" s="1"/>
      <c r="P778" s="1"/>
      <c r="Q778" s="1"/>
      <c r="R778" s="1"/>
      <c r="S778" s="1"/>
      <c r="T778" s="1"/>
      <c r="U778" s="1"/>
      <c r="V778" s="1"/>
      <c r="W778" s="1"/>
      <c r="X778" s="1"/>
      <c r="Y778" s="1"/>
    </row>
    <row r="779" spans="1:25" ht="15.75" customHeight="1">
      <c r="A779" s="154"/>
      <c r="I779" s="154"/>
      <c r="K779" s="208"/>
      <c r="L779" s="1"/>
      <c r="M779" s="1"/>
      <c r="N779" s="1"/>
      <c r="O779" s="1"/>
      <c r="P779" s="1"/>
      <c r="Q779" s="1"/>
      <c r="R779" s="1"/>
      <c r="S779" s="1"/>
      <c r="T779" s="1"/>
      <c r="U779" s="1"/>
      <c r="V779" s="1"/>
      <c r="W779" s="1"/>
      <c r="X779" s="1"/>
      <c r="Y779" s="1"/>
    </row>
    <row r="780" spans="1:25" ht="15.75" customHeight="1">
      <c r="A780" s="154"/>
      <c r="I780" s="154"/>
      <c r="K780" s="208"/>
      <c r="L780" s="1"/>
      <c r="M780" s="1"/>
      <c r="N780" s="1"/>
      <c r="O780" s="1"/>
      <c r="P780" s="1"/>
      <c r="Q780" s="1"/>
      <c r="R780" s="1"/>
      <c r="S780" s="1"/>
      <c r="T780" s="1"/>
      <c r="U780" s="1"/>
      <c r="V780" s="1"/>
      <c r="W780" s="1"/>
      <c r="X780" s="1"/>
      <c r="Y780" s="1"/>
    </row>
    <row r="781" spans="1:25" ht="15.75" customHeight="1">
      <c r="A781" s="154"/>
      <c r="I781" s="154"/>
      <c r="K781" s="208"/>
      <c r="L781" s="1"/>
      <c r="M781" s="1"/>
      <c r="N781" s="1"/>
      <c r="O781" s="1"/>
      <c r="P781" s="1"/>
      <c r="Q781" s="1"/>
      <c r="R781" s="1"/>
      <c r="S781" s="1"/>
      <c r="T781" s="1"/>
      <c r="U781" s="1"/>
      <c r="V781" s="1"/>
      <c r="W781" s="1"/>
      <c r="X781" s="1"/>
      <c r="Y781" s="1"/>
    </row>
    <row r="782" spans="1:25" ht="15.75" customHeight="1">
      <c r="A782" s="154"/>
      <c r="I782" s="154"/>
      <c r="K782" s="208"/>
      <c r="L782" s="1"/>
      <c r="M782" s="1"/>
      <c r="N782" s="1"/>
      <c r="O782" s="1"/>
      <c r="P782" s="1"/>
      <c r="Q782" s="1"/>
      <c r="R782" s="1"/>
      <c r="S782" s="1"/>
      <c r="T782" s="1"/>
      <c r="U782" s="1"/>
      <c r="V782" s="1"/>
      <c r="W782" s="1"/>
      <c r="X782" s="1"/>
      <c r="Y782" s="1"/>
    </row>
    <row r="783" spans="1:25" ht="15.75" customHeight="1">
      <c r="A783" s="154"/>
      <c r="I783" s="154"/>
      <c r="K783" s="208"/>
      <c r="L783" s="1"/>
      <c r="M783" s="1"/>
      <c r="N783" s="1"/>
      <c r="O783" s="1"/>
      <c r="P783" s="1"/>
      <c r="Q783" s="1"/>
      <c r="R783" s="1"/>
      <c r="S783" s="1"/>
      <c r="T783" s="1"/>
      <c r="U783" s="1"/>
      <c r="V783" s="1"/>
      <c r="W783" s="1"/>
      <c r="X783" s="1"/>
      <c r="Y783" s="1"/>
    </row>
    <row r="784" spans="1:25" ht="15.75" customHeight="1">
      <c r="A784" s="154"/>
      <c r="I784" s="154"/>
      <c r="K784" s="208"/>
      <c r="L784" s="1"/>
      <c r="M784" s="1"/>
      <c r="N784" s="1"/>
      <c r="O784" s="1"/>
      <c r="P784" s="1"/>
      <c r="Q784" s="1"/>
      <c r="R784" s="1"/>
      <c r="S784" s="1"/>
      <c r="T784" s="1"/>
      <c r="U784" s="1"/>
      <c r="V784" s="1"/>
      <c r="W784" s="1"/>
      <c r="X784" s="1"/>
      <c r="Y784" s="1"/>
    </row>
    <row r="785" spans="1:25" ht="15.75" customHeight="1">
      <c r="A785" s="154"/>
      <c r="I785" s="154"/>
      <c r="K785" s="208"/>
      <c r="L785" s="1"/>
      <c r="M785" s="1"/>
      <c r="N785" s="1"/>
      <c r="O785" s="1"/>
      <c r="P785" s="1"/>
      <c r="Q785" s="1"/>
      <c r="R785" s="1"/>
      <c r="S785" s="1"/>
      <c r="T785" s="1"/>
      <c r="U785" s="1"/>
      <c r="V785" s="1"/>
      <c r="W785" s="1"/>
      <c r="X785" s="1"/>
      <c r="Y785" s="1"/>
    </row>
    <row r="786" spans="1:25" ht="15.75" customHeight="1">
      <c r="A786" s="154"/>
      <c r="I786" s="154"/>
      <c r="K786" s="208"/>
      <c r="L786" s="1"/>
      <c r="M786" s="1"/>
      <c r="N786" s="1"/>
      <c r="O786" s="1"/>
      <c r="P786" s="1"/>
      <c r="Q786" s="1"/>
      <c r="R786" s="1"/>
      <c r="S786" s="1"/>
      <c r="T786" s="1"/>
      <c r="U786" s="1"/>
      <c r="V786" s="1"/>
      <c r="W786" s="1"/>
      <c r="X786" s="1"/>
      <c r="Y786" s="1"/>
    </row>
    <row r="787" spans="1:25" ht="15.75" customHeight="1">
      <c r="A787" s="154"/>
      <c r="I787" s="154"/>
      <c r="K787" s="208"/>
      <c r="L787" s="1"/>
      <c r="M787" s="1"/>
      <c r="N787" s="1"/>
      <c r="O787" s="1"/>
      <c r="P787" s="1"/>
      <c r="Q787" s="1"/>
      <c r="R787" s="1"/>
      <c r="S787" s="1"/>
      <c r="T787" s="1"/>
      <c r="U787" s="1"/>
      <c r="V787" s="1"/>
      <c r="W787" s="1"/>
      <c r="X787" s="1"/>
      <c r="Y787" s="1"/>
    </row>
    <row r="788" spans="1:25" ht="15.75" customHeight="1">
      <c r="A788" s="154"/>
      <c r="I788" s="154"/>
      <c r="K788" s="208"/>
      <c r="L788" s="1"/>
      <c r="M788" s="1"/>
      <c r="N788" s="1"/>
      <c r="O788" s="1"/>
      <c r="P788" s="1"/>
      <c r="Q788" s="1"/>
      <c r="R788" s="1"/>
      <c r="S788" s="1"/>
      <c r="T788" s="1"/>
      <c r="U788" s="1"/>
      <c r="V788" s="1"/>
      <c r="W788" s="1"/>
      <c r="X788" s="1"/>
      <c r="Y788" s="1"/>
    </row>
    <row r="789" spans="1:25" ht="15.75" customHeight="1">
      <c r="A789" s="154"/>
      <c r="I789" s="154"/>
      <c r="K789" s="208"/>
      <c r="L789" s="1"/>
      <c r="M789" s="1"/>
      <c r="N789" s="1"/>
      <c r="O789" s="1"/>
      <c r="P789" s="1"/>
      <c r="Q789" s="1"/>
      <c r="R789" s="1"/>
      <c r="S789" s="1"/>
      <c r="T789" s="1"/>
      <c r="U789" s="1"/>
      <c r="V789" s="1"/>
      <c r="W789" s="1"/>
      <c r="X789" s="1"/>
      <c r="Y789" s="1"/>
    </row>
    <row r="790" spans="1:25" ht="15.75" customHeight="1">
      <c r="A790" s="154"/>
      <c r="I790" s="154"/>
      <c r="K790" s="208"/>
      <c r="L790" s="1"/>
      <c r="M790" s="1"/>
      <c r="N790" s="1"/>
      <c r="O790" s="1"/>
      <c r="P790" s="1"/>
      <c r="Q790" s="1"/>
      <c r="R790" s="1"/>
      <c r="S790" s="1"/>
      <c r="T790" s="1"/>
      <c r="U790" s="1"/>
      <c r="V790" s="1"/>
      <c r="W790" s="1"/>
      <c r="X790" s="1"/>
      <c r="Y790" s="1"/>
    </row>
    <row r="791" spans="1:25" ht="15.75" customHeight="1">
      <c r="A791" s="154"/>
      <c r="I791" s="154"/>
      <c r="K791" s="208"/>
      <c r="L791" s="1"/>
      <c r="M791" s="1"/>
      <c r="N791" s="1"/>
      <c r="O791" s="1"/>
      <c r="P791" s="1"/>
      <c r="Q791" s="1"/>
      <c r="R791" s="1"/>
      <c r="S791" s="1"/>
      <c r="T791" s="1"/>
      <c r="U791" s="1"/>
      <c r="V791" s="1"/>
      <c r="W791" s="1"/>
      <c r="X791" s="1"/>
      <c r="Y791" s="1"/>
    </row>
    <row r="792" spans="1:25" ht="15.75" customHeight="1">
      <c r="A792" s="154"/>
      <c r="I792" s="154"/>
      <c r="K792" s="208"/>
      <c r="L792" s="1"/>
      <c r="M792" s="1"/>
      <c r="N792" s="1"/>
      <c r="O792" s="1"/>
      <c r="P792" s="1"/>
      <c r="Q792" s="1"/>
      <c r="R792" s="1"/>
      <c r="S792" s="1"/>
      <c r="T792" s="1"/>
      <c r="U792" s="1"/>
      <c r="V792" s="1"/>
      <c r="W792" s="1"/>
      <c r="X792" s="1"/>
      <c r="Y792" s="1"/>
    </row>
    <row r="793" spans="1:25" ht="15.75" customHeight="1">
      <c r="A793" s="154"/>
      <c r="I793" s="154"/>
      <c r="K793" s="208"/>
      <c r="L793" s="1"/>
      <c r="M793" s="1"/>
      <c r="N793" s="1"/>
      <c r="O793" s="1"/>
      <c r="P793" s="1"/>
      <c r="Q793" s="1"/>
      <c r="R793" s="1"/>
      <c r="S793" s="1"/>
      <c r="T793" s="1"/>
      <c r="U793" s="1"/>
      <c r="V793" s="1"/>
      <c r="W793" s="1"/>
      <c r="X793" s="1"/>
      <c r="Y793" s="1"/>
    </row>
    <row r="794" spans="1:25" ht="15.75" customHeight="1">
      <c r="A794" s="154"/>
      <c r="I794" s="154"/>
      <c r="K794" s="208"/>
      <c r="L794" s="1"/>
      <c r="M794" s="1"/>
      <c r="N794" s="1"/>
      <c r="O794" s="1"/>
      <c r="P794" s="1"/>
      <c r="Q794" s="1"/>
      <c r="R794" s="1"/>
      <c r="S794" s="1"/>
      <c r="T794" s="1"/>
      <c r="U794" s="1"/>
      <c r="V794" s="1"/>
      <c r="W794" s="1"/>
      <c r="X794" s="1"/>
      <c r="Y794" s="1"/>
    </row>
    <row r="795" spans="1:25" ht="15.75" customHeight="1">
      <c r="A795" s="154"/>
      <c r="I795" s="154"/>
      <c r="K795" s="208"/>
      <c r="L795" s="1"/>
      <c r="M795" s="1"/>
      <c r="N795" s="1"/>
      <c r="O795" s="1"/>
      <c r="P795" s="1"/>
      <c r="Q795" s="1"/>
      <c r="R795" s="1"/>
      <c r="S795" s="1"/>
      <c r="T795" s="1"/>
      <c r="U795" s="1"/>
      <c r="V795" s="1"/>
      <c r="W795" s="1"/>
      <c r="X795" s="1"/>
      <c r="Y795" s="1"/>
    </row>
    <row r="796" spans="1:25" ht="15.75" customHeight="1">
      <c r="A796" s="154"/>
      <c r="I796" s="154"/>
      <c r="K796" s="208"/>
      <c r="L796" s="1"/>
      <c r="M796" s="1"/>
      <c r="N796" s="1"/>
      <c r="O796" s="1"/>
      <c r="P796" s="1"/>
      <c r="Q796" s="1"/>
      <c r="R796" s="1"/>
      <c r="S796" s="1"/>
      <c r="T796" s="1"/>
      <c r="U796" s="1"/>
      <c r="V796" s="1"/>
      <c r="W796" s="1"/>
      <c r="X796" s="1"/>
      <c r="Y796" s="1"/>
    </row>
    <row r="797" spans="1:25" ht="15.75" customHeight="1">
      <c r="A797" s="154"/>
      <c r="I797" s="154"/>
      <c r="K797" s="208"/>
      <c r="L797" s="1"/>
      <c r="M797" s="1"/>
      <c r="N797" s="1"/>
      <c r="O797" s="1"/>
      <c r="P797" s="1"/>
      <c r="Q797" s="1"/>
      <c r="R797" s="1"/>
      <c r="S797" s="1"/>
      <c r="T797" s="1"/>
      <c r="U797" s="1"/>
      <c r="V797" s="1"/>
      <c r="W797" s="1"/>
      <c r="X797" s="1"/>
      <c r="Y797" s="1"/>
    </row>
    <row r="798" spans="1:25" ht="15.75" customHeight="1">
      <c r="A798" s="154"/>
      <c r="I798" s="154"/>
      <c r="K798" s="208"/>
      <c r="L798" s="1"/>
      <c r="M798" s="1"/>
      <c r="N798" s="1"/>
      <c r="O798" s="1"/>
      <c r="P798" s="1"/>
      <c r="Q798" s="1"/>
      <c r="R798" s="1"/>
      <c r="S798" s="1"/>
      <c r="T798" s="1"/>
      <c r="U798" s="1"/>
      <c r="V798" s="1"/>
      <c r="W798" s="1"/>
      <c r="X798" s="1"/>
      <c r="Y798" s="1"/>
    </row>
    <row r="799" spans="1:25" ht="15.75" customHeight="1">
      <c r="A799" s="154"/>
      <c r="I799" s="154"/>
      <c r="K799" s="208"/>
      <c r="L799" s="1"/>
      <c r="M799" s="1"/>
      <c r="N799" s="1"/>
      <c r="O799" s="1"/>
      <c r="P799" s="1"/>
      <c r="Q799" s="1"/>
      <c r="R799" s="1"/>
      <c r="S799" s="1"/>
      <c r="T799" s="1"/>
      <c r="U799" s="1"/>
      <c r="V799" s="1"/>
      <c r="W799" s="1"/>
      <c r="X799" s="1"/>
      <c r="Y799" s="1"/>
    </row>
    <row r="800" spans="1:25" ht="15.75" customHeight="1">
      <c r="A800" s="154"/>
      <c r="I800" s="154"/>
      <c r="K800" s="208"/>
      <c r="L800" s="1"/>
      <c r="M800" s="1"/>
      <c r="N800" s="1"/>
      <c r="O800" s="1"/>
      <c r="P800" s="1"/>
      <c r="Q800" s="1"/>
      <c r="R800" s="1"/>
      <c r="S800" s="1"/>
      <c r="T800" s="1"/>
      <c r="U800" s="1"/>
      <c r="V800" s="1"/>
      <c r="W800" s="1"/>
      <c r="X800" s="1"/>
      <c r="Y800" s="1"/>
    </row>
    <row r="801" spans="1:25" ht="15.75" customHeight="1">
      <c r="A801" s="154"/>
      <c r="I801" s="154"/>
      <c r="K801" s="208"/>
      <c r="L801" s="1"/>
      <c r="M801" s="1"/>
      <c r="N801" s="1"/>
      <c r="O801" s="1"/>
      <c r="P801" s="1"/>
      <c r="Q801" s="1"/>
      <c r="R801" s="1"/>
      <c r="S801" s="1"/>
      <c r="T801" s="1"/>
      <c r="U801" s="1"/>
      <c r="V801" s="1"/>
      <c r="W801" s="1"/>
      <c r="X801" s="1"/>
      <c r="Y801" s="1"/>
    </row>
    <row r="802" spans="1:25" ht="15.75" customHeight="1">
      <c r="A802" s="154"/>
      <c r="I802" s="154"/>
      <c r="K802" s="208"/>
      <c r="L802" s="1"/>
      <c r="M802" s="1"/>
      <c r="N802" s="1"/>
      <c r="O802" s="1"/>
      <c r="P802" s="1"/>
      <c r="Q802" s="1"/>
      <c r="R802" s="1"/>
      <c r="S802" s="1"/>
      <c r="T802" s="1"/>
      <c r="U802" s="1"/>
      <c r="V802" s="1"/>
      <c r="W802" s="1"/>
      <c r="X802" s="1"/>
      <c r="Y802" s="1"/>
    </row>
    <row r="803" spans="1:25" ht="15.75" customHeight="1">
      <c r="A803" s="154"/>
      <c r="I803" s="154"/>
      <c r="K803" s="208"/>
      <c r="L803" s="1"/>
      <c r="M803" s="1"/>
      <c r="N803" s="1"/>
      <c r="O803" s="1"/>
      <c r="P803" s="1"/>
      <c r="Q803" s="1"/>
      <c r="R803" s="1"/>
      <c r="S803" s="1"/>
      <c r="T803" s="1"/>
      <c r="U803" s="1"/>
      <c r="V803" s="1"/>
      <c r="W803" s="1"/>
      <c r="X803" s="1"/>
      <c r="Y803" s="1"/>
    </row>
    <row r="804" spans="1:25" ht="15.75" customHeight="1">
      <c r="A804" s="154"/>
      <c r="I804" s="154"/>
      <c r="K804" s="208"/>
      <c r="L804" s="1"/>
      <c r="M804" s="1"/>
      <c r="N804" s="1"/>
      <c r="O804" s="1"/>
      <c r="P804" s="1"/>
      <c r="Q804" s="1"/>
      <c r="R804" s="1"/>
      <c r="S804" s="1"/>
      <c r="T804" s="1"/>
      <c r="U804" s="1"/>
      <c r="V804" s="1"/>
      <c r="W804" s="1"/>
      <c r="X804" s="1"/>
      <c r="Y804" s="1"/>
    </row>
    <row r="805" spans="1:25" ht="15.75" customHeight="1">
      <c r="A805" s="154"/>
      <c r="I805" s="154"/>
      <c r="K805" s="208"/>
      <c r="L805" s="1"/>
      <c r="M805" s="1"/>
      <c r="N805" s="1"/>
      <c r="O805" s="1"/>
      <c r="P805" s="1"/>
      <c r="Q805" s="1"/>
      <c r="R805" s="1"/>
      <c r="S805" s="1"/>
      <c r="T805" s="1"/>
      <c r="U805" s="1"/>
      <c r="V805" s="1"/>
      <c r="W805" s="1"/>
      <c r="X805" s="1"/>
      <c r="Y805" s="1"/>
    </row>
    <row r="806" spans="1:25" ht="15.75" customHeight="1">
      <c r="A806" s="154"/>
      <c r="I806" s="154"/>
      <c r="K806" s="208"/>
      <c r="L806" s="1"/>
      <c r="M806" s="1"/>
      <c r="N806" s="1"/>
      <c r="O806" s="1"/>
      <c r="P806" s="1"/>
      <c r="Q806" s="1"/>
      <c r="R806" s="1"/>
      <c r="S806" s="1"/>
      <c r="T806" s="1"/>
      <c r="U806" s="1"/>
      <c r="V806" s="1"/>
      <c r="W806" s="1"/>
      <c r="X806" s="1"/>
      <c r="Y806" s="1"/>
    </row>
    <row r="807" spans="1:25" ht="15.75" customHeight="1">
      <c r="A807" s="154"/>
      <c r="I807" s="154"/>
      <c r="K807" s="208"/>
      <c r="L807" s="1"/>
      <c r="M807" s="1"/>
      <c r="N807" s="1"/>
      <c r="O807" s="1"/>
      <c r="P807" s="1"/>
      <c r="Q807" s="1"/>
      <c r="R807" s="1"/>
      <c r="S807" s="1"/>
      <c r="T807" s="1"/>
      <c r="U807" s="1"/>
      <c r="V807" s="1"/>
      <c r="W807" s="1"/>
      <c r="X807" s="1"/>
      <c r="Y807" s="1"/>
    </row>
    <row r="808" spans="1:25" ht="15.75" customHeight="1">
      <c r="A808" s="154"/>
      <c r="I808" s="154"/>
      <c r="K808" s="208"/>
      <c r="L808" s="1"/>
      <c r="M808" s="1"/>
      <c r="N808" s="1"/>
      <c r="O808" s="1"/>
      <c r="P808" s="1"/>
      <c r="Q808" s="1"/>
      <c r="R808" s="1"/>
      <c r="S808" s="1"/>
      <c r="T808" s="1"/>
      <c r="U808" s="1"/>
      <c r="V808" s="1"/>
      <c r="W808" s="1"/>
      <c r="X808" s="1"/>
      <c r="Y808" s="1"/>
    </row>
    <row r="809" spans="1:25" ht="15.75" customHeight="1">
      <c r="A809" s="154"/>
      <c r="I809" s="154"/>
      <c r="K809" s="208"/>
      <c r="L809" s="1"/>
      <c r="M809" s="1"/>
      <c r="N809" s="1"/>
      <c r="O809" s="1"/>
      <c r="P809" s="1"/>
      <c r="Q809" s="1"/>
      <c r="R809" s="1"/>
      <c r="S809" s="1"/>
      <c r="T809" s="1"/>
      <c r="U809" s="1"/>
      <c r="V809" s="1"/>
      <c r="W809" s="1"/>
      <c r="X809" s="1"/>
      <c r="Y809" s="1"/>
    </row>
    <row r="810" spans="1:25" ht="15.75" customHeight="1">
      <c r="A810" s="154"/>
      <c r="I810" s="154"/>
      <c r="K810" s="208"/>
      <c r="L810" s="1"/>
      <c r="M810" s="1"/>
      <c r="N810" s="1"/>
      <c r="O810" s="1"/>
      <c r="P810" s="1"/>
      <c r="Q810" s="1"/>
      <c r="R810" s="1"/>
      <c r="S810" s="1"/>
      <c r="T810" s="1"/>
      <c r="U810" s="1"/>
      <c r="V810" s="1"/>
      <c r="W810" s="1"/>
      <c r="X810" s="1"/>
      <c r="Y810" s="1"/>
    </row>
    <row r="811" spans="1:25" ht="15.75" customHeight="1">
      <c r="A811" s="154"/>
      <c r="I811" s="154"/>
      <c r="K811" s="208"/>
      <c r="L811" s="1"/>
      <c r="M811" s="1"/>
      <c r="N811" s="1"/>
      <c r="O811" s="1"/>
      <c r="P811" s="1"/>
      <c r="Q811" s="1"/>
      <c r="R811" s="1"/>
      <c r="S811" s="1"/>
      <c r="T811" s="1"/>
      <c r="U811" s="1"/>
      <c r="V811" s="1"/>
      <c r="W811" s="1"/>
      <c r="X811" s="1"/>
      <c r="Y811" s="1"/>
    </row>
    <row r="812" spans="1:25" ht="15.75" customHeight="1">
      <c r="A812" s="154"/>
      <c r="I812" s="154"/>
      <c r="K812" s="208"/>
      <c r="L812" s="1"/>
      <c r="M812" s="1"/>
      <c r="N812" s="1"/>
      <c r="O812" s="1"/>
      <c r="P812" s="1"/>
      <c r="Q812" s="1"/>
      <c r="R812" s="1"/>
      <c r="S812" s="1"/>
      <c r="T812" s="1"/>
      <c r="U812" s="1"/>
      <c r="V812" s="1"/>
      <c r="W812" s="1"/>
      <c r="X812" s="1"/>
      <c r="Y812" s="1"/>
    </row>
    <row r="813" spans="1:25" ht="15.75" customHeight="1">
      <c r="A813" s="154"/>
      <c r="I813" s="154"/>
      <c r="K813" s="208"/>
      <c r="L813" s="1"/>
      <c r="M813" s="1"/>
      <c r="N813" s="1"/>
      <c r="O813" s="1"/>
      <c r="P813" s="1"/>
      <c r="Q813" s="1"/>
      <c r="R813" s="1"/>
      <c r="S813" s="1"/>
      <c r="T813" s="1"/>
      <c r="U813" s="1"/>
      <c r="V813" s="1"/>
      <c r="W813" s="1"/>
      <c r="X813" s="1"/>
      <c r="Y813" s="1"/>
    </row>
    <row r="814" spans="1:25" ht="15.75" customHeight="1">
      <c r="A814" s="154"/>
      <c r="I814" s="154"/>
      <c r="K814" s="208"/>
      <c r="L814" s="1"/>
      <c r="M814" s="1"/>
      <c r="N814" s="1"/>
      <c r="O814" s="1"/>
      <c r="P814" s="1"/>
      <c r="Q814" s="1"/>
      <c r="R814" s="1"/>
      <c r="S814" s="1"/>
      <c r="T814" s="1"/>
      <c r="U814" s="1"/>
      <c r="V814" s="1"/>
      <c r="W814" s="1"/>
      <c r="X814" s="1"/>
      <c r="Y814" s="1"/>
    </row>
    <row r="815" spans="1:25" ht="15.75" customHeight="1">
      <c r="A815" s="154"/>
      <c r="I815" s="154"/>
      <c r="K815" s="208"/>
      <c r="L815" s="1"/>
      <c r="M815" s="1"/>
      <c r="N815" s="1"/>
      <c r="O815" s="1"/>
      <c r="P815" s="1"/>
      <c r="Q815" s="1"/>
      <c r="R815" s="1"/>
      <c r="S815" s="1"/>
      <c r="T815" s="1"/>
      <c r="U815" s="1"/>
      <c r="V815" s="1"/>
      <c r="W815" s="1"/>
      <c r="X815" s="1"/>
      <c r="Y815" s="1"/>
    </row>
    <row r="816" spans="1:25" ht="15.75" customHeight="1">
      <c r="A816" s="154"/>
      <c r="I816" s="154"/>
      <c r="K816" s="208"/>
      <c r="L816" s="1"/>
      <c r="M816" s="1"/>
      <c r="N816" s="1"/>
      <c r="O816" s="1"/>
      <c r="P816" s="1"/>
      <c r="Q816" s="1"/>
      <c r="R816" s="1"/>
      <c r="S816" s="1"/>
      <c r="T816" s="1"/>
      <c r="U816" s="1"/>
      <c r="V816" s="1"/>
      <c r="W816" s="1"/>
      <c r="X816" s="1"/>
      <c r="Y816" s="1"/>
    </row>
    <row r="817" spans="1:25" ht="15.75" customHeight="1">
      <c r="A817" s="154"/>
      <c r="I817" s="154"/>
      <c r="K817" s="208"/>
      <c r="L817" s="1"/>
      <c r="M817" s="1"/>
      <c r="N817" s="1"/>
      <c r="O817" s="1"/>
      <c r="P817" s="1"/>
      <c r="Q817" s="1"/>
      <c r="R817" s="1"/>
      <c r="S817" s="1"/>
      <c r="T817" s="1"/>
      <c r="U817" s="1"/>
      <c r="V817" s="1"/>
      <c r="W817" s="1"/>
      <c r="X817" s="1"/>
      <c r="Y817" s="1"/>
    </row>
    <row r="818" spans="1:25" ht="15.75" customHeight="1">
      <c r="A818" s="154"/>
      <c r="I818" s="154"/>
      <c r="K818" s="208"/>
      <c r="L818" s="1"/>
      <c r="M818" s="1"/>
      <c r="N818" s="1"/>
      <c r="O818" s="1"/>
      <c r="P818" s="1"/>
      <c r="Q818" s="1"/>
      <c r="R818" s="1"/>
      <c r="S818" s="1"/>
      <c r="T818" s="1"/>
      <c r="U818" s="1"/>
      <c r="V818" s="1"/>
      <c r="W818" s="1"/>
      <c r="X818" s="1"/>
      <c r="Y818" s="1"/>
    </row>
    <row r="819" spans="1:25" ht="15.75" customHeight="1">
      <c r="A819" s="154"/>
      <c r="I819" s="154"/>
      <c r="K819" s="208"/>
      <c r="L819" s="1"/>
      <c r="M819" s="1"/>
      <c r="N819" s="1"/>
      <c r="O819" s="1"/>
      <c r="P819" s="1"/>
      <c r="Q819" s="1"/>
      <c r="R819" s="1"/>
      <c r="S819" s="1"/>
      <c r="T819" s="1"/>
      <c r="U819" s="1"/>
      <c r="V819" s="1"/>
      <c r="W819" s="1"/>
      <c r="X819" s="1"/>
      <c r="Y819" s="1"/>
    </row>
    <row r="820" spans="1:25" ht="15.75" customHeight="1">
      <c r="A820" s="154"/>
      <c r="I820" s="154"/>
      <c r="K820" s="208"/>
      <c r="L820" s="1"/>
      <c r="M820" s="1"/>
      <c r="N820" s="1"/>
      <c r="O820" s="1"/>
      <c r="P820" s="1"/>
      <c r="Q820" s="1"/>
      <c r="R820" s="1"/>
      <c r="S820" s="1"/>
      <c r="T820" s="1"/>
      <c r="U820" s="1"/>
      <c r="V820" s="1"/>
      <c r="W820" s="1"/>
      <c r="X820" s="1"/>
      <c r="Y820" s="1"/>
    </row>
    <row r="821" spans="1:25" ht="15.75" customHeight="1">
      <c r="A821" s="154"/>
      <c r="I821" s="154"/>
      <c r="K821" s="208"/>
      <c r="L821" s="1"/>
      <c r="M821" s="1"/>
      <c r="N821" s="1"/>
      <c r="O821" s="1"/>
      <c r="P821" s="1"/>
      <c r="Q821" s="1"/>
      <c r="R821" s="1"/>
      <c r="S821" s="1"/>
      <c r="T821" s="1"/>
      <c r="U821" s="1"/>
      <c r="V821" s="1"/>
      <c r="W821" s="1"/>
      <c r="X821" s="1"/>
      <c r="Y821" s="1"/>
    </row>
    <row r="822" spans="1:25" ht="15.75" customHeight="1">
      <c r="A822" s="154"/>
      <c r="I822" s="154"/>
      <c r="K822" s="208"/>
      <c r="L822" s="1"/>
      <c r="M822" s="1"/>
      <c r="N822" s="1"/>
      <c r="O822" s="1"/>
      <c r="P822" s="1"/>
      <c r="Q822" s="1"/>
      <c r="R822" s="1"/>
      <c r="S822" s="1"/>
      <c r="T822" s="1"/>
      <c r="U822" s="1"/>
      <c r="V822" s="1"/>
      <c r="W822" s="1"/>
      <c r="X822" s="1"/>
      <c r="Y822" s="1"/>
    </row>
    <row r="823" spans="1:25" ht="15.75" customHeight="1">
      <c r="A823" s="154"/>
      <c r="I823" s="154"/>
      <c r="K823" s="208"/>
      <c r="L823" s="1"/>
      <c r="M823" s="1"/>
      <c r="N823" s="1"/>
      <c r="O823" s="1"/>
      <c r="P823" s="1"/>
      <c r="Q823" s="1"/>
      <c r="R823" s="1"/>
      <c r="S823" s="1"/>
      <c r="T823" s="1"/>
      <c r="U823" s="1"/>
      <c r="V823" s="1"/>
      <c r="W823" s="1"/>
      <c r="X823" s="1"/>
      <c r="Y823" s="1"/>
    </row>
    <row r="824" spans="1:25" ht="15.75" customHeight="1">
      <c r="A824" s="154"/>
      <c r="I824" s="154"/>
      <c r="K824" s="208"/>
      <c r="L824" s="1"/>
      <c r="M824" s="1"/>
      <c r="N824" s="1"/>
      <c r="O824" s="1"/>
      <c r="P824" s="1"/>
      <c r="Q824" s="1"/>
      <c r="R824" s="1"/>
      <c r="S824" s="1"/>
      <c r="T824" s="1"/>
      <c r="U824" s="1"/>
      <c r="V824" s="1"/>
      <c r="W824" s="1"/>
      <c r="X824" s="1"/>
      <c r="Y824" s="1"/>
    </row>
    <row r="825" spans="1:25" ht="15.75" customHeight="1">
      <c r="A825" s="154"/>
      <c r="I825" s="154"/>
      <c r="K825" s="208"/>
      <c r="L825" s="1"/>
      <c r="M825" s="1"/>
      <c r="N825" s="1"/>
      <c r="O825" s="1"/>
      <c r="P825" s="1"/>
      <c r="Q825" s="1"/>
      <c r="R825" s="1"/>
      <c r="S825" s="1"/>
      <c r="T825" s="1"/>
      <c r="U825" s="1"/>
      <c r="V825" s="1"/>
      <c r="W825" s="1"/>
      <c r="X825" s="1"/>
      <c r="Y825" s="1"/>
    </row>
    <row r="826" spans="1:25" ht="15.75" customHeight="1">
      <c r="A826" s="154"/>
      <c r="I826" s="154"/>
      <c r="K826" s="208"/>
      <c r="L826" s="1"/>
      <c r="M826" s="1"/>
      <c r="N826" s="1"/>
      <c r="O826" s="1"/>
      <c r="P826" s="1"/>
      <c r="Q826" s="1"/>
      <c r="R826" s="1"/>
      <c r="S826" s="1"/>
      <c r="T826" s="1"/>
      <c r="U826" s="1"/>
      <c r="V826" s="1"/>
      <c r="W826" s="1"/>
      <c r="X826" s="1"/>
      <c r="Y826" s="1"/>
    </row>
    <row r="827" spans="1:25" ht="15.75" customHeight="1">
      <c r="A827" s="154"/>
      <c r="I827" s="154"/>
      <c r="K827" s="208"/>
      <c r="L827" s="1"/>
      <c r="M827" s="1"/>
      <c r="N827" s="1"/>
      <c r="O827" s="1"/>
      <c r="P827" s="1"/>
      <c r="Q827" s="1"/>
      <c r="R827" s="1"/>
      <c r="S827" s="1"/>
      <c r="T827" s="1"/>
      <c r="U827" s="1"/>
      <c r="V827" s="1"/>
      <c r="W827" s="1"/>
      <c r="X827" s="1"/>
      <c r="Y827" s="1"/>
    </row>
    <row r="828" spans="1:25" ht="15.75" customHeight="1">
      <c r="A828" s="154"/>
      <c r="I828" s="154"/>
      <c r="K828" s="208"/>
      <c r="L828" s="1"/>
      <c r="M828" s="1"/>
      <c r="N828" s="1"/>
      <c r="O828" s="1"/>
      <c r="P828" s="1"/>
      <c r="Q828" s="1"/>
      <c r="R828" s="1"/>
      <c r="S828" s="1"/>
      <c r="T828" s="1"/>
      <c r="U828" s="1"/>
      <c r="V828" s="1"/>
      <c r="W828" s="1"/>
      <c r="X828" s="1"/>
      <c r="Y828" s="1"/>
    </row>
    <row r="829" spans="1:25" ht="15.75" customHeight="1">
      <c r="A829" s="154"/>
      <c r="I829" s="154"/>
      <c r="K829" s="208"/>
      <c r="L829" s="1"/>
      <c r="M829" s="1"/>
      <c r="N829" s="1"/>
      <c r="O829" s="1"/>
      <c r="P829" s="1"/>
      <c r="Q829" s="1"/>
      <c r="R829" s="1"/>
      <c r="S829" s="1"/>
      <c r="T829" s="1"/>
      <c r="U829" s="1"/>
      <c r="V829" s="1"/>
      <c r="W829" s="1"/>
      <c r="X829" s="1"/>
      <c r="Y829" s="1"/>
    </row>
    <row r="830" spans="1:25" ht="15.75" customHeight="1">
      <c r="A830" s="154"/>
      <c r="I830" s="154"/>
      <c r="K830" s="208"/>
      <c r="L830" s="1"/>
      <c r="M830" s="1"/>
      <c r="N830" s="1"/>
      <c r="O830" s="1"/>
      <c r="P830" s="1"/>
      <c r="Q830" s="1"/>
      <c r="R830" s="1"/>
      <c r="S830" s="1"/>
      <c r="T830" s="1"/>
      <c r="U830" s="1"/>
      <c r="V830" s="1"/>
      <c r="W830" s="1"/>
      <c r="X830" s="1"/>
      <c r="Y830" s="1"/>
    </row>
    <row r="831" spans="1:25" ht="15.75" customHeight="1">
      <c r="A831" s="154"/>
      <c r="I831" s="154"/>
      <c r="K831" s="208"/>
      <c r="L831" s="1"/>
      <c r="M831" s="1"/>
      <c r="N831" s="1"/>
      <c r="O831" s="1"/>
      <c r="P831" s="1"/>
      <c r="Q831" s="1"/>
      <c r="R831" s="1"/>
      <c r="S831" s="1"/>
      <c r="T831" s="1"/>
      <c r="U831" s="1"/>
      <c r="V831" s="1"/>
      <c r="W831" s="1"/>
      <c r="X831" s="1"/>
      <c r="Y831" s="1"/>
    </row>
    <row r="832" spans="1:25" ht="15.75" customHeight="1">
      <c r="A832" s="154"/>
      <c r="I832" s="154"/>
      <c r="K832" s="208"/>
      <c r="L832" s="1"/>
      <c r="M832" s="1"/>
      <c r="N832" s="1"/>
      <c r="O832" s="1"/>
      <c r="P832" s="1"/>
      <c r="Q832" s="1"/>
      <c r="R832" s="1"/>
      <c r="S832" s="1"/>
      <c r="T832" s="1"/>
      <c r="U832" s="1"/>
      <c r="V832" s="1"/>
      <c r="W832" s="1"/>
      <c r="X832" s="1"/>
      <c r="Y832" s="1"/>
    </row>
    <row r="833" spans="1:25" ht="15.75" customHeight="1">
      <c r="A833" s="154"/>
      <c r="I833" s="154"/>
      <c r="K833" s="208"/>
      <c r="L833" s="1"/>
      <c r="M833" s="1"/>
      <c r="N833" s="1"/>
      <c r="O833" s="1"/>
      <c r="P833" s="1"/>
      <c r="Q833" s="1"/>
      <c r="R833" s="1"/>
      <c r="S833" s="1"/>
      <c r="T833" s="1"/>
      <c r="U833" s="1"/>
      <c r="V833" s="1"/>
      <c r="W833" s="1"/>
      <c r="X833" s="1"/>
      <c r="Y833" s="1"/>
    </row>
    <row r="834" spans="1:25" ht="15.75" customHeight="1">
      <c r="A834" s="154"/>
      <c r="I834" s="154"/>
      <c r="K834" s="208"/>
      <c r="L834" s="1"/>
      <c r="M834" s="1"/>
      <c r="N834" s="1"/>
      <c r="O834" s="1"/>
      <c r="P834" s="1"/>
      <c r="Q834" s="1"/>
      <c r="R834" s="1"/>
      <c r="S834" s="1"/>
      <c r="T834" s="1"/>
      <c r="U834" s="1"/>
      <c r="V834" s="1"/>
      <c r="W834" s="1"/>
      <c r="X834" s="1"/>
      <c r="Y834" s="1"/>
    </row>
    <row r="835" spans="1:25" ht="15.75" customHeight="1">
      <c r="A835" s="154"/>
      <c r="I835" s="154"/>
      <c r="K835" s="208"/>
      <c r="L835" s="1"/>
      <c r="M835" s="1"/>
      <c r="N835" s="1"/>
      <c r="O835" s="1"/>
      <c r="P835" s="1"/>
      <c r="Q835" s="1"/>
      <c r="R835" s="1"/>
      <c r="S835" s="1"/>
      <c r="T835" s="1"/>
      <c r="U835" s="1"/>
      <c r="V835" s="1"/>
      <c r="W835" s="1"/>
      <c r="X835" s="1"/>
      <c r="Y835" s="1"/>
    </row>
    <row r="836" spans="1:25" ht="15.75" customHeight="1">
      <c r="A836" s="154"/>
      <c r="I836" s="154"/>
      <c r="K836" s="208"/>
      <c r="L836" s="1"/>
      <c r="M836" s="1"/>
      <c r="N836" s="1"/>
      <c r="O836" s="1"/>
      <c r="P836" s="1"/>
      <c r="Q836" s="1"/>
      <c r="R836" s="1"/>
      <c r="S836" s="1"/>
      <c r="T836" s="1"/>
      <c r="U836" s="1"/>
      <c r="V836" s="1"/>
      <c r="W836" s="1"/>
      <c r="X836" s="1"/>
      <c r="Y836" s="1"/>
    </row>
    <row r="837" spans="1:25" ht="15.75" customHeight="1">
      <c r="A837" s="154"/>
      <c r="I837" s="154"/>
      <c r="K837" s="208"/>
      <c r="L837" s="1"/>
      <c r="M837" s="1"/>
      <c r="N837" s="1"/>
      <c r="O837" s="1"/>
      <c r="P837" s="1"/>
      <c r="Q837" s="1"/>
      <c r="R837" s="1"/>
      <c r="S837" s="1"/>
      <c r="T837" s="1"/>
      <c r="U837" s="1"/>
      <c r="V837" s="1"/>
      <c r="W837" s="1"/>
      <c r="X837" s="1"/>
      <c r="Y837" s="1"/>
    </row>
    <row r="838" spans="1:25" ht="15.75" customHeight="1">
      <c r="A838" s="154"/>
      <c r="I838" s="154"/>
      <c r="K838" s="208"/>
      <c r="L838" s="1"/>
      <c r="M838" s="1"/>
      <c r="N838" s="1"/>
      <c r="O838" s="1"/>
      <c r="P838" s="1"/>
      <c r="Q838" s="1"/>
      <c r="R838" s="1"/>
      <c r="S838" s="1"/>
      <c r="T838" s="1"/>
      <c r="U838" s="1"/>
      <c r="V838" s="1"/>
      <c r="W838" s="1"/>
      <c r="X838" s="1"/>
      <c r="Y838" s="1"/>
    </row>
    <row r="839" spans="1:25" ht="15.75" customHeight="1">
      <c r="A839" s="154"/>
      <c r="I839" s="154"/>
      <c r="K839" s="208"/>
      <c r="L839" s="1"/>
      <c r="M839" s="1"/>
      <c r="N839" s="1"/>
      <c r="O839" s="1"/>
      <c r="P839" s="1"/>
      <c r="Q839" s="1"/>
      <c r="R839" s="1"/>
      <c r="S839" s="1"/>
      <c r="T839" s="1"/>
      <c r="U839" s="1"/>
      <c r="V839" s="1"/>
      <c r="W839" s="1"/>
      <c r="X839" s="1"/>
      <c r="Y839" s="1"/>
    </row>
    <row r="840" spans="1:25" ht="15.75" customHeight="1">
      <c r="A840" s="154"/>
      <c r="I840" s="154"/>
      <c r="K840" s="208"/>
      <c r="L840" s="1"/>
      <c r="M840" s="1"/>
      <c r="N840" s="1"/>
      <c r="O840" s="1"/>
      <c r="P840" s="1"/>
      <c r="Q840" s="1"/>
      <c r="R840" s="1"/>
      <c r="S840" s="1"/>
      <c r="T840" s="1"/>
      <c r="U840" s="1"/>
      <c r="V840" s="1"/>
      <c r="W840" s="1"/>
      <c r="X840" s="1"/>
      <c r="Y840" s="1"/>
    </row>
    <row r="841" spans="1:25" ht="15.75" customHeight="1">
      <c r="A841" s="154"/>
      <c r="I841" s="154"/>
      <c r="K841" s="208"/>
      <c r="L841" s="1"/>
      <c r="M841" s="1"/>
      <c r="N841" s="1"/>
      <c r="O841" s="1"/>
      <c r="P841" s="1"/>
      <c r="Q841" s="1"/>
      <c r="R841" s="1"/>
      <c r="S841" s="1"/>
      <c r="T841" s="1"/>
      <c r="U841" s="1"/>
      <c r="V841" s="1"/>
      <c r="W841" s="1"/>
      <c r="X841" s="1"/>
      <c r="Y841" s="1"/>
    </row>
    <row r="842" spans="1:25" ht="15.75" customHeight="1">
      <c r="A842" s="154"/>
      <c r="I842" s="154"/>
      <c r="K842" s="208"/>
      <c r="L842" s="1"/>
      <c r="M842" s="1"/>
      <c r="N842" s="1"/>
      <c r="O842" s="1"/>
      <c r="P842" s="1"/>
      <c r="Q842" s="1"/>
      <c r="R842" s="1"/>
      <c r="S842" s="1"/>
      <c r="T842" s="1"/>
      <c r="U842" s="1"/>
      <c r="V842" s="1"/>
      <c r="W842" s="1"/>
      <c r="X842" s="1"/>
      <c r="Y842" s="1"/>
    </row>
    <row r="843" spans="1:25" ht="15.75" customHeight="1">
      <c r="A843" s="154"/>
      <c r="I843" s="154"/>
      <c r="K843" s="208"/>
      <c r="L843" s="1"/>
      <c r="M843" s="1"/>
      <c r="N843" s="1"/>
      <c r="O843" s="1"/>
      <c r="P843" s="1"/>
      <c r="Q843" s="1"/>
      <c r="R843" s="1"/>
      <c r="S843" s="1"/>
      <c r="T843" s="1"/>
      <c r="U843" s="1"/>
      <c r="V843" s="1"/>
      <c r="W843" s="1"/>
      <c r="X843" s="1"/>
      <c r="Y843" s="1"/>
    </row>
    <row r="844" spans="1:25" ht="15.75" customHeight="1">
      <c r="A844" s="154"/>
      <c r="I844" s="154"/>
      <c r="K844" s="208"/>
      <c r="L844" s="1"/>
      <c r="M844" s="1"/>
      <c r="N844" s="1"/>
      <c r="O844" s="1"/>
      <c r="P844" s="1"/>
      <c r="Q844" s="1"/>
      <c r="R844" s="1"/>
      <c r="S844" s="1"/>
      <c r="T844" s="1"/>
      <c r="U844" s="1"/>
      <c r="V844" s="1"/>
      <c r="W844" s="1"/>
      <c r="X844" s="1"/>
      <c r="Y844" s="1"/>
    </row>
    <row r="845" spans="1:25" ht="15.75" customHeight="1">
      <c r="A845" s="154"/>
      <c r="I845" s="154"/>
      <c r="K845" s="208"/>
      <c r="L845" s="1"/>
      <c r="M845" s="1"/>
      <c r="N845" s="1"/>
      <c r="O845" s="1"/>
      <c r="P845" s="1"/>
      <c r="Q845" s="1"/>
      <c r="R845" s="1"/>
      <c r="S845" s="1"/>
      <c r="T845" s="1"/>
      <c r="U845" s="1"/>
      <c r="V845" s="1"/>
      <c r="W845" s="1"/>
      <c r="X845" s="1"/>
      <c r="Y845" s="1"/>
    </row>
    <row r="846" spans="1:25" ht="15.75" customHeight="1">
      <c r="A846" s="154"/>
      <c r="I846" s="154"/>
      <c r="K846" s="208"/>
      <c r="L846" s="1"/>
      <c r="M846" s="1"/>
      <c r="N846" s="1"/>
      <c r="O846" s="1"/>
      <c r="P846" s="1"/>
      <c r="Q846" s="1"/>
      <c r="R846" s="1"/>
      <c r="S846" s="1"/>
      <c r="T846" s="1"/>
      <c r="U846" s="1"/>
      <c r="V846" s="1"/>
      <c r="W846" s="1"/>
      <c r="X846" s="1"/>
      <c r="Y846" s="1"/>
    </row>
    <row r="847" spans="1:25" ht="15.75" customHeight="1">
      <c r="A847" s="154"/>
      <c r="I847" s="154"/>
      <c r="K847" s="208"/>
      <c r="L847" s="1"/>
      <c r="M847" s="1"/>
      <c r="N847" s="1"/>
      <c r="O847" s="1"/>
      <c r="P847" s="1"/>
      <c r="Q847" s="1"/>
      <c r="R847" s="1"/>
      <c r="S847" s="1"/>
      <c r="T847" s="1"/>
      <c r="U847" s="1"/>
      <c r="V847" s="1"/>
      <c r="W847" s="1"/>
      <c r="X847" s="1"/>
      <c r="Y847" s="1"/>
    </row>
    <row r="848" spans="1:25" ht="15.75" customHeight="1">
      <c r="A848" s="154"/>
      <c r="I848" s="154"/>
      <c r="K848" s="208"/>
      <c r="L848" s="1"/>
      <c r="M848" s="1"/>
      <c r="N848" s="1"/>
      <c r="O848" s="1"/>
      <c r="P848" s="1"/>
      <c r="Q848" s="1"/>
      <c r="R848" s="1"/>
      <c r="S848" s="1"/>
      <c r="T848" s="1"/>
      <c r="U848" s="1"/>
      <c r="V848" s="1"/>
      <c r="W848" s="1"/>
      <c r="X848" s="1"/>
      <c r="Y848" s="1"/>
    </row>
    <row r="849" spans="1:25" ht="15.75" customHeight="1">
      <c r="A849" s="154"/>
      <c r="I849" s="154"/>
      <c r="K849" s="208"/>
      <c r="L849" s="1"/>
      <c r="M849" s="1"/>
      <c r="N849" s="1"/>
      <c r="O849" s="1"/>
      <c r="P849" s="1"/>
      <c r="Q849" s="1"/>
      <c r="R849" s="1"/>
      <c r="S849" s="1"/>
      <c r="T849" s="1"/>
      <c r="U849" s="1"/>
      <c r="V849" s="1"/>
      <c r="W849" s="1"/>
      <c r="X849" s="1"/>
      <c r="Y849" s="1"/>
    </row>
    <row r="850" spans="1:25" ht="15.75" customHeight="1">
      <c r="A850" s="154"/>
      <c r="I850" s="154"/>
      <c r="K850" s="208"/>
      <c r="L850" s="1"/>
      <c r="M850" s="1"/>
      <c r="N850" s="1"/>
      <c r="O850" s="1"/>
      <c r="P850" s="1"/>
      <c r="Q850" s="1"/>
      <c r="R850" s="1"/>
      <c r="S850" s="1"/>
      <c r="T850" s="1"/>
      <c r="U850" s="1"/>
      <c r="V850" s="1"/>
      <c r="W850" s="1"/>
      <c r="X850" s="1"/>
      <c r="Y850" s="1"/>
    </row>
    <row r="851" spans="1:25" ht="15.75" customHeight="1">
      <c r="A851" s="154"/>
      <c r="I851" s="154"/>
      <c r="K851" s="208"/>
      <c r="L851" s="1"/>
      <c r="M851" s="1"/>
      <c r="N851" s="1"/>
      <c r="O851" s="1"/>
      <c r="P851" s="1"/>
      <c r="Q851" s="1"/>
      <c r="R851" s="1"/>
      <c r="S851" s="1"/>
      <c r="T851" s="1"/>
      <c r="U851" s="1"/>
      <c r="V851" s="1"/>
      <c r="W851" s="1"/>
      <c r="X851" s="1"/>
      <c r="Y851" s="1"/>
    </row>
    <row r="852" spans="1:25" ht="15.75" customHeight="1">
      <c r="A852" s="154"/>
      <c r="I852" s="154"/>
      <c r="K852" s="208"/>
      <c r="L852" s="1"/>
      <c r="M852" s="1"/>
      <c r="N852" s="1"/>
      <c r="O852" s="1"/>
      <c r="P852" s="1"/>
      <c r="Q852" s="1"/>
      <c r="R852" s="1"/>
      <c r="S852" s="1"/>
      <c r="T852" s="1"/>
      <c r="U852" s="1"/>
      <c r="V852" s="1"/>
      <c r="W852" s="1"/>
      <c r="X852" s="1"/>
      <c r="Y852" s="1"/>
    </row>
    <row r="853" spans="1:25" ht="15.75" customHeight="1">
      <c r="A853" s="154"/>
      <c r="I853" s="154"/>
      <c r="K853" s="208"/>
      <c r="L853" s="1"/>
      <c r="M853" s="1"/>
      <c r="N853" s="1"/>
      <c r="O853" s="1"/>
      <c r="P853" s="1"/>
      <c r="Q853" s="1"/>
      <c r="R853" s="1"/>
      <c r="S853" s="1"/>
      <c r="T853" s="1"/>
      <c r="U853" s="1"/>
      <c r="V853" s="1"/>
      <c r="W853" s="1"/>
      <c r="X853" s="1"/>
      <c r="Y853" s="1"/>
    </row>
    <row r="854" spans="1:25" ht="15.75" customHeight="1">
      <c r="A854" s="154"/>
      <c r="I854" s="154"/>
      <c r="K854" s="208"/>
      <c r="L854" s="1"/>
      <c r="M854" s="1"/>
      <c r="N854" s="1"/>
      <c r="O854" s="1"/>
      <c r="P854" s="1"/>
      <c r="Q854" s="1"/>
      <c r="R854" s="1"/>
      <c r="S854" s="1"/>
      <c r="T854" s="1"/>
      <c r="U854" s="1"/>
      <c r="V854" s="1"/>
      <c r="W854" s="1"/>
      <c r="X854" s="1"/>
      <c r="Y854" s="1"/>
    </row>
    <row r="855" spans="1:25" ht="15.75" customHeight="1">
      <c r="A855" s="154"/>
      <c r="I855" s="154"/>
      <c r="K855" s="208"/>
      <c r="L855" s="1"/>
      <c r="M855" s="1"/>
      <c r="N855" s="1"/>
      <c r="O855" s="1"/>
      <c r="P855" s="1"/>
      <c r="Q855" s="1"/>
      <c r="R855" s="1"/>
      <c r="S855" s="1"/>
      <c r="T855" s="1"/>
      <c r="U855" s="1"/>
      <c r="V855" s="1"/>
      <c r="W855" s="1"/>
      <c r="X855" s="1"/>
      <c r="Y855" s="1"/>
    </row>
    <row r="856" spans="1:25" ht="15.75" customHeight="1">
      <c r="A856" s="154"/>
      <c r="I856" s="154"/>
      <c r="K856" s="208"/>
      <c r="L856" s="1"/>
      <c r="M856" s="1"/>
      <c r="N856" s="1"/>
      <c r="O856" s="1"/>
      <c r="P856" s="1"/>
      <c r="Q856" s="1"/>
      <c r="R856" s="1"/>
      <c r="S856" s="1"/>
      <c r="T856" s="1"/>
      <c r="U856" s="1"/>
      <c r="V856" s="1"/>
      <c r="W856" s="1"/>
      <c r="X856" s="1"/>
      <c r="Y856" s="1"/>
    </row>
    <row r="857" spans="1:25" ht="15.75" customHeight="1">
      <c r="A857" s="154"/>
      <c r="I857" s="154"/>
      <c r="K857" s="208"/>
      <c r="L857" s="1"/>
      <c r="M857" s="1"/>
      <c r="N857" s="1"/>
      <c r="O857" s="1"/>
      <c r="P857" s="1"/>
      <c r="Q857" s="1"/>
      <c r="R857" s="1"/>
      <c r="S857" s="1"/>
      <c r="T857" s="1"/>
      <c r="U857" s="1"/>
      <c r="V857" s="1"/>
      <c r="W857" s="1"/>
      <c r="X857" s="1"/>
      <c r="Y857" s="1"/>
    </row>
    <row r="858" spans="1:25" ht="15.75" customHeight="1">
      <c r="A858" s="154"/>
      <c r="I858" s="154"/>
      <c r="K858" s="208"/>
      <c r="L858" s="1"/>
      <c r="M858" s="1"/>
      <c r="N858" s="1"/>
      <c r="O858" s="1"/>
      <c r="P858" s="1"/>
      <c r="Q858" s="1"/>
      <c r="R858" s="1"/>
      <c r="S858" s="1"/>
      <c r="T858" s="1"/>
      <c r="U858" s="1"/>
      <c r="V858" s="1"/>
      <c r="W858" s="1"/>
      <c r="X858" s="1"/>
      <c r="Y858" s="1"/>
    </row>
    <row r="859" spans="1:25" ht="15.75" customHeight="1">
      <c r="A859" s="154"/>
      <c r="I859" s="154"/>
      <c r="K859" s="208"/>
      <c r="L859" s="1"/>
      <c r="M859" s="1"/>
      <c r="N859" s="1"/>
      <c r="O859" s="1"/>
      <c r="P859" s="1"/>
      <c r="Q859" s="1"/>
      <c r="R859" s="1"/>
      <c r="S859" s="1"/>
      <c r="T859" s="1"/>
      <c r="U859" s="1"/>
      <c r="V859" s="1"/>
      <c r="W859" s="1"/>
      <c r="X859" s="1"/>
      <c r="Y859" s="1"/>
    </row>
    <row r="860" spans="1:25" ht="15.75" customHeight="1">
      <c r="A860" s="154"/>
      <c r="I860" s="154"/>
      <c r="K860" s="208"/>
      <c r="L860" s="1"/>
      <c r="M860" s="1"/>
      <c r="N860" s="1"/>
      <c r="O860" s="1"/>
      <c r="P860" s="1"/>
      <c r="Q860" s="1"/>
      <c r="R860" s="1"/>
      <c r="S860" s="1"/>
      <c r="T860" s="1"/>
      <c r="U860" s="1"/>
      <c r="V860" s="1"/>
      <c r="W860" s="1"/>
      <c r="X860" s="1"/>
      <c r="Y860" s="1"/>
    </row>
    <row r="861" spans="1:25" ht="15.75" customHeight="1">
      <c r="A861" s="154"/>
      <c r="I861" s="154"/>
      <c r="K861" s="208"/>
      <c r="L861" s="1"/>
      <c r="M861" s="1"/>
      <c r="N861" s="1"/>
      <c r="O861" s="1"/>
      <c r="P861" s="1"/>
      <c r="Q861" s="1"/>
      <c r="R861" s="1"/>
      <c r="S861" s="1"/>
      <c r="T861" s="1"/>
      <c r="U861" s="1"/>
      <c r="V861" s="1"/>
      <c r="W861" s="1"/>
      <c r="X861" s="1"/>
      <c r="Y861" s="1"/>
    </row>
    <row r="862" spans="1:25" ht="15.75" customHeight="1">
      <c r="A862" s="154"/>
      <c r="I862" s="154"/>
      <c r="K862" s="208"/>
      <c r="L862" s="1"/>
      <c r="M862" s="1"/>
      <c r="N862" s="1"/>
      <c r="O862" s="1"/>
      <c r="P862" s="1"/>
      <c r="Q862" s="1"/>
      <c r="R862" s="1"/>
      <c r="S862" s="1"/>
      <c r="T862" s="1"/>
      <c r="U862" s="1"/>
      <c r="V862" s="1"/>
      <c r="W862" s="1"/>
      <c r="X862" s="1"/>
      <c r="Y862" s="1"/>
    </row>
    <row r="863" spans="1:25" ht="15.75" customHeight="1">
      <c r="A863" s="154"/>
      <c r="I863" s="154"/>
      <c r="K863" s="208"/>
      <c r="L863" s="1"/>
      <c r="M863" s="1"/>
      <c r="N863" s="1"/>
      <c r="O863" s="1"/>
      <c r="P863" s="1"/>
      <c r="Q863" s="1"/>
      <c r="R863" s="1"/>
      <c r="S863" s="1"/>
      <c r="T863" s="1"/>
      <c r="U863" s="1"/>
      <c r="V863" s="1"/>
      <c r="W863" s="1"/>
      <c r="X863" s="1"/>
      <c r="Y863" s="1"/>
    </row>
    <row r="864" spans="1:25" ht="15.75" customHeight="1">
      <c r="A864" s="154"/>
      <c r="I864" s="154"/>
      <c r="K864" s="208"/>
      <c r="L864" s="1"/>
      <c r="M864" s="1"/>
      <c r="N864" s="1"/>
      <c r="O864" s="1"/>
      <c r="P864" s="1"/>
      <c r="Q864" s="1"/>
      <c r="R864" s="1"/>
      <c r="S864" s="1"/>
      <c r="T864" s="1"/>
      <c r="U864" s="1"/>
      <c r="V864" s="1"/>
      <c r="W864" s="1"/>
      <c r="X864" s="1"/>
      <c r="Y864" s="1"/>
    </row>
    <row r="865" spans="1:25" ht="15.75" customHeight="1">
      <c r="A865" s="154"/>
      <c r="I865" s="154"/>
      <c r="K865" s="208"/>
      <c r="L865" s="1"/>
      <c r="M865" s="1"/>
      <c r="N865" s="1"/>
      <c r="O865" s="1"/>
      <c r="P865" s="1"/>
      <c r="Q865" s="1"/>
      <c r="R865" s="1"/>
      <c r="S865" s="1"/>
      <c r="T865" s="1"/>
      <c r="U865" s="1"/>
      <c r="V865" s="1"/>
      <c r="W865" s="1"/>
      <c r="X865" s="1"/>
      <c r="Y865" s="1"/>
    </row>
    <row r="866" spans="1:25" ht="15.75" customHeight="1">
      <c r="A866" s="154"/>
      <c r="I866" s="154"/>
      <c r="K866" s="208"/>
      <c r="L866" s="1"/>
      <c r="M866" s="1"/>
      <c r="N866" s="1"/>
      <c r="O866" s="1"/>
      <c r="P866" s="1"/>
      <c r="Q866" s="1"/>
      <c r="R866" s="1"/>
      <c r="S866" s="1"/>
      <c r="T866" s="1"/>
      <c r="U866" s="1"/>
      <c r="V866" s="1"/>
      <c r="W866" s="1"/>
      <c r="X866" s="1"/>
      <c r="Y866" s="1"/>
    </row>
    <row r="867" spans="1:25" ht="15.75" customHeight="1">
      <c r="A867" s="154"/>
      <c r="I867" s="154"/>
      <c r="K867" s="208"/>
      <c r="L867" s="1"/>
      <c r="M867" s="1"/>
      <c r="N867" s="1"/>
      <c r="O867" s="1"/>
      <c r="P867" s="1"/>
      <c r="Q867" s="1"/>
      <c r="R867" s="1"/>
      <c r="S867" s="1"/>
      <c r="T867" s="1"/>
      <c r="U867" s="1"/>
      <c r="V867" s="1"/>
      <c r="W867" s="1"/>
      <c r="X867" s="1"/>
      <c r="Y867" s="1"/>
    </row>
    <row r="868" spans="1:25" ht="15.75" customHeight="1">
      <c r="A868" s="154"/>
      <c r="I868" s="154"/>
      <c r="K868" s="208"/>
      <c r="L868" s="1"/>
      <c r="M868" s="1"/>
      <c r="N868" s="1"/>
      <c r="O868" s="1"/>
      <c r="P868" s="1"/>
      <c r="Q868" s="1"/>
      <c r="R868" s="1"/>
      <c r="S868" s="1"/>
      <c r="T868" s="1"/>
      <c r="U868" s="1"/>
      <c r="V868" s="1"/>
      <c r="W868" s="1"/>
      <c r="X868" s="1"/>
      <c r="Y868" s="1"/>
    </row>
    <row r="869" spans="1:25" ht="15.75" customHeight="1">
      <c r="A869" s="154"/>
      <c r="I869" s="154"/>
      <c r="K869" s="208"/>
      <c r="L869" s="1"/>
      <c r="M869" s="1"/>
      <c r="N869" s="1"/>
      <c r="O869" s="1"/>
      <c r="P869" s="1"/>
      <c r="Q869" s="1"/>
      <c r="R869" s="1"/>
      <c r="S869" s="1"/>
      <c r="T869" s="1"/>
      <c r="U869" s="1"/>
      <c r="V869" s="1"/>
      <c r="W869" s="1"/>
      <c r="X869" s="1"/>
      <c r="Y869" s="1"/>
    </row>
    <row r="870" spans="1:25" ht="15.75" customHeight="1">
      <c r="A870" s="154"/>
      <c r="I870" s="154"/>
      <c r="K870" s="208"/>
      <c r="L870" s="1"/>
      <c r="M870" s="1"/>
      <c r="N870" s="1"/>
      <c r="O870" s="1"/>
      <c r="P870" s="1"/>
      <c r="Q870" s="1"/>
      <c r="R870" s="1"/>
      <c r="S870" s="1"/>
      <c r="T870" s="1"/>
      <c r="U870" s="1"/>
      <c r="V870" s="1"/>
      <c r="W870" s="1"/>
      <c r="X870" s="1"/>
      <c r="Y870" s="1"/>
    </row>
    <row r="871" spans="1:25" ht="15.75" customHeight="1">
      <c r="A871" s="154"/>
      <c r="I871" s="154"/>
      <c r="K871" s="208"/>
      <c r="L871" s="1"/>
      <c r="M871" s="1"/>
      <c r="N871" s="1"/>
      <c r="O871" s="1"/>
      <c r="P871" s="1"/>
      <c r="Q871" s="1"/>
      <c r="R871" s="1"/>
      <c r="S871" s="1"/>
      <c r="T871" s="1"/>
      <c r="U871" s="1"/>
      <c r="V871" s="1"/>
      <c r="W871" s="1"/>
      <c r="X871" s="1"/>
      <c r="Y871" s="1"/>
    </row>
    <row r="872" spans="1:25" ht="15.75" customHeight="1">
      <c r="A872" s="154"/>
      <c r="I872" s="154"/>
      <c r="K872" s="208"/>
      <c r="L872" s="1"/>
      <c r="M872" s="1"/>
      <c r="N872" s="1"/>
      <c r="O872" s="1"/>
      <c r="P872" s="1"/>
      <c r="Q872" s="1"/>
      <c r="R872" s="1"/>
      <c r="S872" s="1"/>
      <c r="T872" s="1"/>
      <c r="U872" s="1"/>
      <c r="V872" s="1"/>
      <c r="W872" s="1"/>
      <c r="X872" s="1"/>
      <c r="Y872" s="1"/>
    </row>
    <row r="873" spans="1:25" ht="15.75" customHeight="1">
      <c r="A873" s="154"/>
      <c r="I873" s="154"/>
      <c r="K873" s="208"/>
      <c r="L873" s="1"/>
      <c r="M873" s="1"/>
      <c r="N873" s="1"/>
      <c r="O873" s="1"/>
      <c r="P873" s="1"/>
      <c r="Q873" s="1"/>
      <c r="R873" s="1"/>
      <c r="S873" s="1"/>
      <c r="T873" s="1"/>
      <c r="U873" s="1"/>
      <c r="V873" s="1"/>
      <c r="W873" s="1"/>
      <c r="X873" s="1"/>
      <c r="Y873" s="1"/>
    </row>
    <row r="874" spans="1:25" ht="15.75" customHeight="1">
      <c r="A874" s="154"/>
      <c r="I874" s="154"/>
      <c r="K874" s="208"/>
      <c r="L874" s="1"/>
      <c r="M874" s="1"/>
      <c r="N874" s="1"/>
      <c r="O874" s="1"/>
      <c r="P874" s="1"/>
      <c r="Q874" s="1"/>
      <c r="R874" s="1"/>
      <c r="S874" s="1"/>
      <c r="T874" s="1"/>
      <c r="U874" s="1"/>
      <c r="V874" s="1"/>
      <c r="W874" s="1"/>
      <c r="X874" s="1"/>
      <c r="Y874" s="1"/>
    </row>
    <row r="875" spans="1:25" ht="15.75" customHeight="1">
      <c r="A875" s="154"/>
      <c r="I875" s="154"/>
      <c r="K875" s="208"/>
      <c r="L875" s="1"/>
      <c r="M875" s="1"/>
      <c r="N875" s="1"/>
      <c r="O875" s="1"/>
      <c r="P875" s="1"/>
      <c r="Q875" s="1"/>
      <c r="R875" s="1"/>
      <c r="S875" s="1"/>
      <c r="T875" s="1"/>
      <c r="U875" s="1"/>
      <c r="V875" s="1"/>
      <c r="W875" s="1"/>
      <c r="X875" s="1"/>
      <c r="Y875" s="1"/>
    </row>
    <row r="876" spans="1:25" ht="15.75" customHeight="1">
      <c r="A876" s="154"/>
      <c r="I876" s="154"/>
      <c r="K876" s="208"/>
      <c r="L876" s="1"/>
      <c r="M876" s="1"/>
      <c r="N876" s="1"/>
      <c r="O876" s="1"/>
      <c r="P876" s="1"/>
      <c r="Q876" s="1"/>
      <c r="R876" s="1"/>
      <c r="S876" s="1"/>
      <c r="T876" s="1"/>
      <c r="U876" s="1"/>
      <c r="V876" s="1"/>
      <c r="W876" s="1"/>
      <c r="X876" s="1"/>
      <c r="Y876" s="1"/>
    </row>
    <row r="877" spans="1:25" ht="15.75" customHeight="1">
      <c r="A877" s="154"/>
      <c r="I877" s="154"/>
      <c r="K877" s="208"/>
      <c r="L877" s="1"/>
      <c r="M877" s="1"/>
      <c r="N877" s="1"/>
      <c r="O877" s="1"/>
      <c r="P877" s="1"/>
      <c r="Q877" s="1"/>
      <c r="R877" s="1"/>
      <c r="S877" s="1"/>
      <c r="T877" s="1"/>
      <c r="U877" s="1"/>
      <c r="V877" s="1"/>
      <c r="W877" s="1"/>
      <c r="X877" s="1"/>
      <c r="Y877" s="1"/>
    </row>
    <row r="878" spans="1:25" ht="15.75" customHeight="1">
      <c r="A878" s="154"/>
      <c r="I878" s="154"/>
      <c r="K878" s="208"/>
      <c r="L878" s="1"/>
      <c r="M878" s="1"/>
      <c r="N878" s="1"/>
      <c r="O878" s="1"/>
      <c r="P878" s="1"/>
      <c r="Q878" s="1"/>
      <c r="R878" s="1"/>
      <c r="S878" s="1"/>
      <c r="T878" s="1"/>
      <c r="U878" s="1"/>
      <c r="V878" s="1"/>
      <c r="W878" s="1"/>
      <c r="X878" s="1"/>
      <c r="Y878" s="1"/>
    </row>
    <row r="879" spans="1:25" ht="15.75" customHeight="1">
      <c r="A879" s="154"/>
      <c r="I879" s="154"/>
      <c r="K879" s="208"/>
      <c r="L879" s="1"/>
      <c r="M879" s="1"/>
      <c r="N879" s="1"/>
      <c r="O879" s="1"/>
      <c r="P879" s="1"/>
      <c r="Q879" s="1"/>
      <c r="R879" s="1"/>
      <c r="S879" s="1"/>
      <c r="T879" s="1"/>
      <c r="U879" s="1"/>
      <c r="V879" s="1"/>
      <c r="W879" s="1"/>
      <c r="X879" s="1"/>
      <c r="Y879" s="1"/>
    </row>
    <row r="880" spans="1:25" ht="15.75" customHeight="1">
      <c r="A880" s="154"/>
      <c r="I880" s="154"/>
      <c r="K880" s="208"/>
      <c r="L880" s="1"/>
      <c r="M880" s="1"/>
      <c r="N880" s="1"/>
      <c r="O880" s="1"/>
      <c r="P880" s="1"/>
      <c r="Q880" s="1"/>
      <c r="R880" s="1"/>
      <c r="S880" s="1"/>
      <c r="T880" s="1"/>
      <c r="U880" s="1"/>
      <c r="V880" s="1"/>
      <c r="W880" s="1"/>
      <c r="X880" s="1"/>
      <c r="Y880" s="1"/>
    </row>
    <row r="881" spans="1:25" ht="15.75" customHeight="1">
      <c r="A881" s="154"/>
      <c r="I881" s="154"/>
      <c r="K881" s="208"/>
      <c r="L881" s="1"/>
      <c r="M881" s="1"/>
      <c r="N881" s="1"/>
      <c r="O881" s="1"/>
      <c r="P881" s="1"/>
      <c r="Q881" s="1"/>
      <c r="R881" s="1"/>
      <c r="S881" s="1"/>
      <c r="T881" s="1"/>
      <c r="U881" s="1"/>
      <c r="V881" s="1"/>
      <c r="W881" s="1"/>
      <c r="X881" s="1"/>
      <c r="Y881" s="1"/>
    </row>
    <row r="882" spans="1:25" ht="15.75" customHeight="1">
      <c r="A882" s="154"/>
      <c r="I882" s="154"/>
      <c r="K882" s="208"/>
      <c r="L882" s="1"/>
      <c r="M882" s="1"/>
      <c r="N882" s="1"/>
      <c r="O882" s="1"/>
      <c r="P882" s="1"/>
      <c r="Q882" s="1"/>
      <c r="R882" s="1"/>
      <c r="S882" s="1"/>
      <c r="T882" s="1"/>
      <c r="U882" s="1"/>
      <c r="V882" s="1"/>
      <c r="W882" s="1"/>
      <c r="X882" s="1"/>
      <c r="Y882" s="1"/>
    </row>
    <row r="883" spans="1:25" ht="15.75" customHeight="1">
      <c r="A883" s="154"/>
      <c r="I883" s="154"/>
      <c r="K883" s="208"/>
      <c r="L883" s="1"/>
      <c r="M883" s="1"/>
      <c r="N883" s="1"/>
      <c r="O883" s="1"/>
      <c r="P883" s="1"/>
      <c r="Q883" s="1"/>
      <c r="R883" s="1"/>
      <c r="S883" s="1"/>
      <c r="T883" s="1"/>
      <c r="U883" s="1"/>
      <c r="V883" s="1"/>
      <c r="W883" s="1"/>
      <c r="X883" s="1"/>
      <c r="Y883" s="1"/>
    </row>
    <row r="884" spans="1:25" ht="15.75" customHeight="1">
      <c r="A884" s="154"/>
      <c r="I884" s="154"/>
      <c r="K884" s="208"/>
      <c r="L884" s="1"/>
      <c r="M884" s="1"/>
      <c r="N884" s="1"/>
      <c r="O884" s="1"/>
      <c r="P884" s="1"/>
      <c r="Q884" s="1"/>
      <c r="R884" s="1"/>
      <c r="S884" s="1"/>
      <c r="T884" s="1"/>
      <c r="U884" s="1"/>
      <c r="V884" s="1"/>
      <c r="W884" s="1"/>
      <c r="X884" s="1"/>
      <c r="Y884" s="1"/>
    </row>
    <row r="885" spans="1:25" ht="15.75" customHeight="1">
      <c r="A885" s="154"/>
      <c r="I885" s="154"/>
      <c r="K885" s="208"/>
      <c r="L885" s="1"/>
      <c r="M885" s="1"/>
      <c r="N885" s="1"/>
      <c r="O885" s="1"/>
      <c r="P885" s="1"/>
      <c r="Q885" s="1"/>
      <c r="R885" s="1"/>
      <c r="S885" s="1"/>
      <c r="T885" s="1"/>
      <c r="U885" s="1"/>
      <c r="V885" s="1"/>
      <c r="W885" s="1"/>
      <c r="X885" s="1"/>
      <c r="Y885" s="1"/>
    </row>
    <row r="886" spans="1:25" ht="15.75" customHeight="1">
      <c r="A886" s="154"/>
      <c r="I886" s="154"/>
      <c r="K886" s="208"/>
      <c r="L886" s="1"/>
      <c r="M886" s="1"/>
      <c r="N886" s="1"/>
      <c r="O886" s="1"/>
      <c r="P886" s="1"/>
      <c r="Q886" s="1"/>
      <c r="R886" s="1"/>
      <c r="S886" s="1"/>
      <c r="T886" s="1"/>
      <c r="U886" s="1"/>
      <c r="V886" s="1"/>
      <c r="W886" s="1"/>
      <c r="X886" s="1"/>
      <c r="Y886" s="1"/>
    </row>
    <row r="887" spans="1:25" ht="15.75" customHeight="1">
      <c r="A887" s="154"/>
      <c r="I887" s="154"/>
      <c r="K887" s="208"/>
      <c r="L887" s="1"/>
      <c r="M887" s="1"/>
      <c r="N887" s="1"/>
      <c r="O887" s="1"/>
      <c r="P887" s="1"/>
      <c r="Q887" s="1"/>
      <c r="R887" s="1"/>
      <c r="S887" s="1"/>
      <c r="T887" s="1"/>
      <c r="U887" s="1"/>
      <c r="V887" s="1"/>
      <c r="W887" s="1"/>
      <c r="X887" s="1"/>
      <c r="Y887" s="1"/>
    </row>
    <row r="888" spans="1:25" ht="15.75" customHeight="1">
      <c r="A888" s="154"/>
      <c r="I888" s="154"/>
      <c r="K888" s="208"/>
      <c r="L888" s="1"/>
      <c r="M888" s="1"/>
      <c r="N888" s="1"/>
      <c r="O888" s="1"/>
      <c r="P888" s="1"/>
      <c r="Q888" s="1"/>
      <c r="R888" s="1"/>
      <c r="S888" s="1"/>
      <c r="T888" s="1"/>
      <c r="U888" s="1"/>
      <c r="V888" s="1"/>
      <c r="W888" s="1"/>
      <c r="X888" s="1"/>
      <c r="Y888" s="1"/>
    </row>
    <row r="889" spans="1:25" ht="15.75" customHeight="1">
      <c r="A889" s="154"/>
      <c r="I889" s="154"/>
      <c r="K889" s="208"/>
      <c r="L889" s="1"/>
      <c r="M889" s="1"/>
      <c r="N889" s="1"/>
      <c r="O889" s="1"/>
      <c r="P889" s="1"/>
      <c r="Q889" s="1"/>
      <c r="R889" s="1"/>
      <c r="S889" s="1"/>
      <c r="T889" s="1"/>
      <c r="U889" s="1"/>
      <c r="V889" s="1"/>
      <c r="W889" s="1"/>
      <c r="X889" s="1"/>
      <c r="Y889" s="1"/>
    </row>
    <row r="890" spans="1:25" ht="15.75" customHeight="1">
      <c r="A890" s="154"/>
      <c r="I890" s="154"/>
      <c r="K890" s="208"/>
      <c r="L890" s="1"/>
      <c r="M890" s="1"/>
      <c r="N890" s="1"/>
      <c r="O890" s="1"/>
      <c r="P890" s="1"/>
      <c r="Q890" s="1"/>
      <c r="R890" s="1"/>
      <c r="S890" s="1"/>
      <c r="T890" s="1"/>
      <c r="U890" s="1"/>
      <c r="V890" s="1"/>
      <c r="W890" s="1"/>
      <c r="X890" s="1"/>
      <c r="Y890" s="1"/>
    </row>
    <row r="891" spans="1:25" ht="15.75" customHeight="1">
      <c r="A891" s="154"/>
      <c r="I891" s="154"/>
      <c r="K891" s="208"/>
      <c r="L891" s="1"/>
      <c r="M891" s="1"/>
      <c r="N891" s="1"/>
      <c r="O891" s="1"/>
      <c r="P891" s="1"/>
      <c r="Q891" s="1"/>
      <c r="R891" s="1"/>
      <c r="S891" s="1"/>
      <c r="T891" s="1"/>
      <c r="U891" s="1"/>
      <c r="V891" s="1"/>
      <c r="W891" s="1"/>
      <c r="X891" s="1"/>
      <c r="Y891" s="1"/>
    </row>
    <row r="892" spans="1:25" ht="15.75" customHeight="1">
      <c r="A892" s="154"/>
      <c r="I892" s="154"/>
      <c r="K892" s="208"/>
      <c r="L892" s="1"/>
      <c r="M892" s="1"/>
      <c r="N892" s="1"/>
      <c r="O892" s="1"/>
      <c r="P892" s="1"/>
      <c r="Q892" s="1"/>
      <c r="R892" s="1"/>
      <c r="S892" s="1"/>
      <c r="T892" s="1"/>
      <c r="U892" s="1"/>
      <c r="V892" s="1"/>
      <c r="W892" s="1"/>
      <c r="X892" s="1"/>
      <c r="Y892" s="1"/>
    </row>
    <row r="893" spans="1:25" ht="15.75" customHeight="1">
      <c r="A893" s="154"/>
      <c r="I893" s="154"/>
      <c r="K893" s="208"/>
      <c r="L893" s="1"/>
      <c r="M893" s="1"/>
      <c r="N893" s="1"/>
      <c r="O893" s="1"/>
      <c r="P893" s="1"/>
      <c r="Q893" s="1"/>
      <c r="R893" s="1"/>
      <c r="S893" s="1"/>
      <c r="T893" s="1"/>
      <c r="U893" s="1"/>
      <c r="V893" s="1"/>
      <c r="W893" s="1"/>
      <c r="X893" s="1"/>
      <c r="Y893" s="1"/>
    </row>
    <row r="894" spans="1:25" ht="15.75" customHeight="1">
      <c r="A894" s="154"/>
      <c r="I894" s="154"/>
      <c r="K894" s="208"/>
      <c r="L894" s="1"/>
      <c r="M894" s="1"/>
      <c r="N894" s="1"/>
      <c r="O894" s="1"/>
      <c r="P894" s="1"/>
      <c r="Q894" s="1"/>
      <c r="R894" s="1"/>
      <c r="S894" s="1"/>
      <c r="T894" s="1"/>
      <c r="U894" s="1"/>
      <c r="V894" s="1"/>
      <c r="W894" s="1"/>
      <c r="X894" s="1"/>
      <c r="Y894" s="1"/>
    </row>
    <row r="895" spans="1:25" ht="15.75" customHeight="1">
      <c r="A895" s="154"/>
      <c r="I895" s="154"/>
      <c r="K895" s="208"/>
      <c r="L895" s="1"/>
      <c r="M895" s="1"/>
      <c r="N895" s="1"/>
      <c r="O895" s="1"/>
      <c r="P895" s="1"/>
      <c r="Q895" s="1"/>
      <c r="R895" s="1"/>
      <c r="S895" s="1"/>
      <c r="T895" s="1"/>
      <c r="U895" s="1"/>
      <c r="V895" s="1"/>
      <c r="W895" s="1"/>
      <c r="X895" s="1"/>
      <c r="Y895" s="1"/>
    </row>
    <row r="896" spans="1:25" ht="15.75" customHeight="1">
      <c r="A896" s="154"/>
      <c r="I896" s="154"/>
      <c r="K896" s="208"/>
      <c r="L896" s="1"/>
      <c r="M896" s="1"/>
      <c r="N896" s="1"/>
      <c r="O896" s="1"/>
      <c r="P896" s="1"/>
      <c r="Q896" s="1"/>
      <c r="R896" s="1"/>
      <c r="S896" s="1"/>
      <c r="T896" s="1"/>
      <c r="U896" s="1"/>
      <c r="V896" s="1"/>
      <c r="W896" s="1"/>
      <c r="X896" s="1"/>
      <c r="Y896" s="1"/>
    </row>
    <row r="897" spans="1:25" ht="15.75" customHeight="1">
      <c r="A897" s="154"/>
      <c r="I897" s="154"/>
      <c r="K897" s="208"/>
      <c r="L897" s="1"/>
      <c r="M897" s="1"/>
      <c r="N897" s="1"/>
      <c r="O897" s="1"/>
      <c r="P897" s="1"/>
      <c r="Q897" s="1"/>
      <c r="R897" s="1"/>
      <c r="S897" s="1"/>
      <c r="T897" s="1"/>
      <c r="U897" s="1"/>
      <c r="V897" s="1"/>
      <c r="W897" s="1"/>
      <c r="X897" s="1"/>
      <c r="Y897" s="1"/>
    </row>
    <row r="898" spans="1:25" ht="15.75" customHeight="1">
      <c r="A898" s="154"/>
      <c r="I898" s="154"/>
      <c r="K898" s="208"/>
      <c r="L898" s="1"/>
      <c r="M898" s="1"/>
      <c r="N898" s="1"/>
      <c r="O898" s="1"/>
      <c r="P898" s="1"/>
      <c r="Q898" s="1"/>
      <c r="R898" s="1"/>
      <c r="S898" s="1"/>
      <c r="T898" s="1"/>
      <c r="U898" s="1"/>
      <c r="V898" s="1"/>
      <c r="W898" s="1"/>
      <c r="X898" s="1"/>
      <c r="Y898" s="1"/>
    </row>
    <row r="899" spans="1:25" ht="15.75" customHeight="1">
      <c r="A899" s="154"/>
      <c r="I899" s="154"/>
      <c r="K899" s="208"/>
      <c r="L899" s="1"/>
      <c r="M899" s="1"/>
      <c r="N899" s="1"/>
      <c r="O899" s="1"/>
      <c r="P899" s="1"/>
      <c r="Q899" s="1"/>
      <c r="R899" s="1"/>
      <c r="S899" s="1"/>
      <c r="T899" s="1"/>
      <c r="U899" s="1"/>
      <c r="V899" s="1"/>
      <c r="W899" s="1"/>
      <c r="X899" s="1"/>
      <c r="Y899" s="1"/>
    </row>
    <row r="900" spans="1:25" ht="15.75" customHeight="1">
      <c r="A900" s="154"/>
      <c r="I900" s="154"/>
      <c r="K900" s="208"/>
      <c r="L900" s="1"/>
      <c r="M900" s="1"/>
      <c r="N900" s="1"/>
      <c r="O900" s="1"/>
      <c r="P900" s="1"/>
      <c r="Q900" s="1"/>
      <c r="R900" s="1"/>
      <c r="S900" s="1"/>
      <c r="T900" s="1"/>
      <c r="U900" s="1"/>
      <c r="V900" s="1"/>
      <c r="W900" s="1"/>
      <c r="X900" s="1"/>
      <c r="Y900" s="1"/>
    </row>
    <row r="901" spans="1:25" ht="15.75" customHeight="1">
      <c r="A901" s="154"/>
      <c r="I901" s="154"/>
      <c r="K901" s="208"/>
      <c r="L901" s="1"/>
      <c r="M901" s="1"/>
      <c r="N901" s="1"/>
      <c r="O901" s="1"/>
      <c r="P901" s="1"/>
      <c r="Q901" s="1"/>
      <c r="R901" s="1"/>
      <c r="S901" s="1"/>
      <c r="T901" s="1"/>
      <c r="U901" s="1"/>
      <c r="V901" s="1"/>
      <c r="W901" s="1"/>
      <c r="X901" s="1"/>
      <c r="Y901" s="1"/>
    </row>
    <row r="902" spans="1:25" ht="15.75" customHeight="1">
      <c r="A902" s="154"/>
      <c r="I902" s="154"/>
      <c r="K902" s="208"/>
      <c r="L902" s="1"/>
      <c r="M902" s="1"/>
      <c r="N902" s="1"/>
      <c r="O902" s="1"/>
      <c r="P902" s="1"/>
      <c r="Q902" s="1"/>
      <c r="R902" s="1"/>
      <c r="S902" s="1"/>
      <c r="T902" s="1"/>
      <c r="U902" s="1"/>
      <c r="V902" s="1"/>
      <c r="W902" s="1"/>
      <c r="X902" s="1"/>
      <c r="Y902" s="1"/>
    </row>
    <row r="903" spans="1:25" ht="15.75" customHeight="1">
      <c r="A903" s="154"/>
      <c r="I903" s="154"/>
      <c r="K903" s="208"/>
      <c r="L903" s="1"/>
      <c r="M903" s="1"/>
      <c r="N903" s="1"/>
      <c r="O903" s="1"/>
      <c r="P903" s="1"/>
      <c r="Q903" s="1"/>
      <c r="R903" s="1"/>
      <c r="S903" s="1"/>
      <c r="T903" s="1"/>
      <c r="U903" s="1"/>
      <c r="V903" s="1"/>
      <c r="W903" s="1"/>
      <c r="X903" s="1"/>
      <c r="Y903" s="1"/>
    </row>
    <row r="904" spans="1:25" ht="15.75" customHeight="1">
      <c r="A904" s="154"/>
      <c r="I904" s="154"/>
      <c r="K904" s="208"/>
      <c r="L904" s="1"/>
      <c r="M904" s="1"/>
      <c r="N904" s="1"/>
      <c r="O904" s="1"/>
      <c r="P904" s="1"/>
      <c r="Q904" s="1"/>
      <c r="R904" s="1"/>
      <c r="S904" s="1"/>
      <c r="T904" s="1"/>
      <c r="U904" s="1"/>
      <c r="V904" s="1"/>
      <c r="W904" s="1"/>
      <c r="X904" s="1"/>
      <c r="Y904" s="1"/>
    </row>
    <row r="905" spans="1:25" ht="15.75" customHeight="1">
      <c r="A905" s="154"/>
      <c r="I905" s="154"/>
      <c r="K905" s="208"/>
      <c r="L905" s="1"/>
      <c r="M905" s="1"/>
      <c r="N905" s="1"/>
      <c r="O905" s="1"/>
      <c r="P905" s="1"/>
      <c r="Q905" s="1"/>
      <c r="R905" s="1"/>
      <c r="S905" s="1"/>
      <c r="T905" s="1"/>
      <c r="U905" s="1"/>
      <c r="V905" s="1"/>
      <c r="W905" s="1"/>
      <c r="X905" s="1"/>
      <c r="Y905" s="1"/>
    </row>
    <row r="906" spans="1:25" ht="15.75" customHeight="1">
      <c r="A906" s="154"/>
      <c r="I906" s="154"/>
      <c r="K906" s="208"/>
      <c r="L906" s="1"/>
      <c r="M906" s="1"/>
      <c r="N906" s="1"/>
      <c r="O906" s="1"/>
      <c r="P906" s="1"/>
      <c r="Q906" s="1"/>
      <c r="R906" s="1"/>
      <c r="S906" s="1"/>
      <c r="T906" s="1"/>
      <c r="U906" s="1"/>
      <c r="V906" s="1"/>
      <c r="W906" s="1"/>
      <c r="X906" s="1"/>
      <c r="Y906" s="1"/>
    </row>
    <row r="907" spans="1:25" ht="15.75" customHeight="1">
      <c r="A907" s="154"/>
      <c r="I907" s="154"/>
      <c r="K907" s="208"/>
      <c r="L907" s="1"/>
      <c r="M907" s="1"/>
      <c r="N907" s="1"/>
      <c r="O907" s="1"/>
      <c r="P907" s="1"/>
      <c r="Q907" s="1"/>
      <c r="R907" s="1"/>
      <c r="S907" s="1"/>
      <c r="T907" s="1"/>
      <c r="U907" s="1"/>
      <c r="V907" s="1"/>
      <c r="W907" s="1"/>
      <c r="X907" s="1"/>
      <c r="Y907" s="1"/>
    </row>
    <row r="908" spans="1:25" ht="15.75" customHeight="1">
      <c r="A908" s="154"/>
      <c r="I908" s="154"/>
      <c r="K908" s="208"/>
      <c r="L908" s="1"/>
      <c r="M908" s="1"/>
      <c r="N908" s="1"/>
      <c r="O908" s="1"/>
      <c r="P908" s="1"/>
      <c r="Q908" s="1"/>
      <c r="R908" s="1"/>
      <c r="S908" s="1"/>
      <c r="T908" s="1"/>
      <c r="U908" s="1"/>
      <c r="V908" s="1"/>
      <c r="W908" s="1"/>
      <c r="X908" s="1"/>
      <c r="Y908" s="1"/>
    </row>
    <row r="909" spans="1:25" ht="15.75" customHeight="1">
      <c r="A909" s="154"/>
      <c r="I909" s="154"/>
      <c r="K909" s="208"/>
      <c r="L909" s="1"/>
      <c r="M909" s="1"/>
      <c r="N909" s="1"/>
      <c r="O909" s="1"/>
      <c r="P909" s="1"/>
      <c r="Q909" s="1"/>
      <c r="R909" s="1"/>
      <c r="S909" s="1"/>
      <c r="T909" s="1"/>
      <c r="U909" s="1"/>
      <c r="V909" s="1"/>
      <c r="W909" s="1"/>
      <c r="X909" s="1"/>
      <c r="Y909" s="1"/>
    </row>
    <row r="910" spans="1:25" ht="15.75" customHeight="1">
      <c r="A910" s="154"/>
      <c r="I910" s="154"/>
      <c r="K910" s="208"/>
      <c r="L910" s="1"/>
      <c r="M910" s="1"/>
      <c r="N910" s="1"/>
      <c r="O910" s="1"/>
      <c r="P910" s="1"/>
      <c r="Q910" s="1"/>
      <c r="R910" s="1"/>
      <c r="S910" s="1"/>
      <c r="T910" s="1"/>
      <c r="U910" s="1"/>
      <c r="V910" s="1"/>
      <c r="W910" s="1"/>
      <c r="X910" s="1"/>
      <c r="Y910" s="1"/>
    </row>
    <row r="911" spans="1:25" ht="15.75" customHeight="1">
      <c r="A911" s="154"/>
      <c r="I911" s="154"/>
      <c r="K911" s="208"/>
      <c r="L911" s="1"/>
      <c r="M911" s="1"/>
      <c r="N911" s="1"/>
      <c r="O911" s="1"/>
      <c r="P911" s="1"/>
      <c r="Q911" s="1"/>
      <c r="R911" s="1"/>
      <c r="S911" s="1"/>
      <c r="T911" s="1"/>
      <c r="U911" s="1"/>
      <c r="V911" s="1"/>
      <c r="W911" s="1"/>
      <c r="X911" s="1"/>
      <c r="Y911" s="1"/>
    </row>
    <row r="912" spans="1:25" ht="15.75" customHeight="1">
      <c r="A912" s="154"/>
      <c r="I912" s="154"/>
      <c r="K912" s="208"/>
      <c r="L912" s="1"/>
      <c r="M912" s="1"/>
      <c r="N912" s="1"/>
      <c r="O912" s="1"/>
      <c r="P912" s="1"/>
      <c r="Q912" s="1"/>
      <c r="R912" s="1"/>
      <c r="S912" s="1"/>
      <c r="T912" s="1"/>
      <c r="U912" s="1"/>
      <c r="V912" s="1"/>
      <c r="W912" s="1"/>
      <c r="X912" s="1"/>
      <c r="Y912" s="1"/>
    </row>
    <row r="913" spans="1:25" ht="15.75" customHeight="1">
      <c r="A913" s="154"/>
      <c r="I913" s="154"/>
      <c r="K913" s="208"/>
      <c r="L913" s="1"/>
      <c r="M913" s="1"/>
      <c r="N913" s="1"/>
      <c r="O913" s="1"/>
      <c r="P913" s="1"/>
      <c r="Q913" s="1"/>
      <c r="R913" s="1"/>
      <c r="S913" s="1"/>
      <c r="T913" s="1"/>
      <c r="U913" s="1"/>
      <c r="V913" s="1"/>
      <c r="W913" s="1"/>
      <c r="X913" s="1"/>
      <c r="Y913" s="1"/>
    </row>
    <row r="914" spans="1:25" ht="15.75" customHeight="1">
      <c r="A914" s="154"/>
      <c r="I914" s="154"/>
      <c r="K914" s="208"/>
      <c r="L914" s="1"/>
      <c r="M914" s="1"/>
      <c r="N914" s="1"/>
      <c r="O914" s="1"/>
      <c r="P914" s="1"/>
      <c r="Q914" s="1"/>
      <c r="R914" s="1"/>
      <c r="S914" s="1"/>
      <c r="T914" s="1"/>
      <c r="U914" s="1"/>
      <c r="V914" s="1"/>
      <c r="W914" s="1"/>
      <c r="X914" s="1"/>
      <c r="Y914" s="1"/>
    </row>
    <row r="915" spans="1:25" ht="15.75" customHeight="1">
      <c r="A915" s="154"/>
      <c r="I915" s="154"/>
      <c r="K915" s="208"/>
      <c r="L915" s="1"/>
      <c r="M915" s="1"/>
      <c r="N915" s="1"/>
      <c r="O915" s="1"/>
      <c r="P915" s="1"/>
      <c r="Q915" s="1"/>
      <c r="R915" s="1"/>
      <c r="S915" s="1"/>
      <c r="T915" s="1"/>
      <c r="U915" s="1"/>
      <c r="V915" s="1"/>
      <c r="W915" s="1"/>
      <c r="X915" s="1"/>
      <c r="Y915" s="1"/>
    </row>
    <row r="916" spans="1:25" ht="15.75" customHeight="1">
      <c r="A916" s="154"/>
      <c r="I916" s="154"/>
      <c r="K916" s="208"/>
      <c r="L916" s="1"/>
      <c r="M916" s="1"/>
      <c r="N916" s="1"/>
      <c r="O916" s="1"/>
      <c r="P916" s="1"/>
      <c r="Q916" s="1"/>
      <c r="R916" s="1"/>
      <c r="S916" s="1"/>
      <c r="T916" s="1"/>
      <c r="U916" s="1"/>
      <c r="V916" s="1"/>
      <c r="W916" s="1"/>
      <c r="X916" s="1"/>
      <c r="Y916" s="1"/>
    </row>
    <row r="917" spans="1:25" ht="15.75" customHeight="1">
      <c r="A917" s="154"/>
      <c r="I917" s="154"/>
      <c r="K917" s="208"/>
      <c r="L917" s="1"/>
      <c r="M917" s="1"/>
      <c r="N917" s="1"/>
      <c r="O917" s="1"/>
      <c r="P917" s="1"/>
      <c r="Q917" s="1"/>
      <c r="R917" s="1"/>
      <c r="S917" s="1"/>
      <c r="T917" s="1"/>
      <c r="U917" s="1"/>
      <c r="V917" s="1"/>
      <c r="W917" s="1"/>
      <c r="X917" s="1"/>
      <c r="Y917" s="1"/>
    </row>
    <row r="918" spans="1:25" ht="15.75" customHeight="1">
      <c r="A918" s="154"/>
      <c r="I918" s="154"/>
      <c r="K918" s="208"/>
      <c r="L918" s="1"/>
      <c r="M918" s="1"/>
      <c r="N918" s="1"/>
      <c r="O918" s="1"/>
      <c r="P918" s="1"/>
      <c r="Q918" s="1"/>
      <c r="R918" s="1"/>
      <c r="S918" s="1"/>
      <c r="T918" s="1"/>
      <c r="U918" s="1"/>
      <c r="V918" s="1"/>
      <c r="W918" s="1"/>
      <c r="X918" s="1"/>
      <c r="Y918" s="1"/>
    </row>
    <row r="919" spans="1:25" ht="15.75" customHeight="1">
      <c r="A919" s="154"/>
      <c r="I919" s="154"/>
      <c r="K919" s="208"/>
      <c r="L919" s="1"/>
      <c r="M919" s="1"/>
      <c r="N919" s="1"/>
      <c r="O919" s="1"/>
      <c r="P919" s="1"/>
      <c r="Q919" s="1"/>
      <c r="R919" s="1"/>
      <c r="S919" s="1"/>
      <c r="T919" s="1"/>
      <c r="U919" s="1"/>
      <c r="V919" s="1"/>
      <c r="W919" s="1"/>
      <c r="X919" s="1"/>
      <c r="Y919" s="1"/>
    </row>
    <row r="920" spans="1:25" ht="15.75" customHeight="1">
      <c r="A920" s="154"/>
      <c r="I920" s="154"/>
      <c r="K920" s="208"/>
      <c r="L920" s="1"/>
      <c r="M920" s="1"/>
      <c r="N920" s="1"/>
      <c r="O920" s="1"/>
      <c r="P920" s="1"/>
      <c r="Q920" s="1"/>
      <c r="R920" s="1"/>
      <c r="S920" s="1"/>
      <c r="T920" s="1"/>
      <c r="U920" s="1"/>
      <c r="V920" s="1"/>
      <c r="W920" s="1"/>
      <c r="X920" s="1"/>
      <c r="Y920" s="1"/>
    </row>
    <row r="921" spans="1:25" ht="15.75" customHeight="1">
      <c r="A921" s="154"/>
      <c r="I921" s="154"/>
      <c r="K921" s="208"/>
      <c r="L921" s="1"/>
      <c r="M921" s="1"/>
      <c r="N921" s="1"/>
      <c r="O921" s="1"/>
      <c r="P921" s="1"/>
      <c r="Q921" s="1"/>
      <c r="R921" s="1"/>
      <c r="S921" s="1"/>
      <c r="T921" s="1"/>
      <c r="U921" s="1"/>
      <c r="V921" s="1"/>
      <c r="W921" s="1"/>
      <c r="X921" s="1"/>
      <c r="Y921" s="1"/>
    </row>
    <row r="922" spans="1:25" ht="15.75" customHeight="1">
      <c r="A922" s="154"/>
      <c r="I922" s="154"/>
      <c r="K922" s="208"/>
      <c r="L922" s="1"/>
      <c r="M922" s="1"/>
      <c r="N922" s="1"/>
      <c r="O922" s="1"/>
      <c r="P922" s="1"/>
      <c r="Q922" s="1"/>
      <c r="R922" s="1"/>
      <c r="S922" s="1"/>
      <c r="T922" s="1"/>
      <c r="U922" s="1"/>
      <c r="V922" s="1"/>
      <c r="W922" s="1"/>
      <c r="X922" s="1"/>
      <c r="Y922" s="1"/>
    </row>
    <row r="923" spans="1:25" ht="15.75" customHeight="1">
      <c r="A923" s="154"/>
      <c r="I923" s="154"/>
      <c r="K923" s="208"/>
      <c r="L923" s="1"/>
      <c r="M923" s="1"/>
      <c r="N923" s="1"/>
      <c r="O923" s="1"/>
      <c r="P923" s="1"/>
      <c r="Q923" s="1"/>
      <c r="R923" s="1"/>
      <c r="S923" s="1"/>
      <c r="T923" s="1"/>
      <c r="U923" s="1"/>
      <c r="V923" s="1"/>
      <c r="W923" s="1"/>
      <c r="X923" s="1"/>
      <c r="Y923" s="1"/>
    </row>
    <row r="924" spans="1:25" ht="15.75" customHeight="1">
      <c r="A924" s="154"/>
      <c r="I924" s="154"/>
      <c r="K924" s="208"/>
      <c r="L924" s="1"/>
      <c r="M924" s="1"/>
      <c r="N924" s="1"/>
      <c r="O924" s="1"/>
      <c r="P924" s="1"/>
      <c r="Q924" s="1"/>
      <c r="R924" s="1"/>
      <c r="S924" s="1"/>
      <c r="T924" s="1"/>
      <c r="U924" s="1"/>
      <c r="V924" s="1"/>
      <c r="W924" s="1"/>
      <c r="X924" s="1"/>
      <c r="Y924" s="1"/>
    </row>
    <row r="925" spans="1:25" ht="15.75" customHeight="1">
      <c r="A925" s="154"/>
      <c r="I925" s="154"/>
      <c r="K925" s="208"/>
      <c r="L925" s="1"/>
      <c r="M925" s="1"/>
      <c r="N925" s="1"/>
      <c r="O925" s="1"/>
      <c r="P925" s="1"/>
      <c r="Q925" s="1"/>
      <c r="R925" s="1"/>
      <c r="S925" s="1"/>
      <c r="T925" s="1"/>
      <c r="U925" s="1"/>
      <c r="V925" s="1"/>
      <c r="W925" s="1"/>
      <c r="X925" s="1"/>
      <c r="Y925" s="1"/>
    </row>
    <row r="926" spans="1:25" ht="15.75" customHeight="1">
      <c r="A926" s="154"/>
      <c r="I926" s="154"/>
      <c r="K926" s="208"/>
      <c r="L926" s="1"/>
      <c r="M926" s="1"/>
      <c r="N926" s="1"/>
      <c r="O926" s="1"/>
      <c r="P926" s="1"/>
      <c r="Q926" s="1"/>
      <c r="R926" s="1"/>
      <c r="S926" s="1"/>
      <c r="T926" s="1"/>
      <c r="U926" s="1"/>
      <c r="V926" s="1"/>
      <c r="W926" s="1"/>
      <c r="X926" s="1"/>
      <c r="Y926" s="1"/>
    </row>
    <row r="927" spans="1:25" ht="15.75" customHeight="1">
      <c r="A927" s="154"/>
      <c r="I927" s="154"/>
      <c r="K927" s="208"/>
      <c r="L927" s="1"/>
      <c r="M927" s="1"/>
      <c r="N927" s="1"/>
      <c r="O927" s="1"/>
      <c r="P927" s="1"/>
      <c r="Q927" s="1"/>
      <c r="R927" s="1"/>
      <c r="S927" s="1"/>
      <c r="T927" s="1"/>
      <c r="U927" s="1"/>
      <c r="V927" s="1"/>
      <c r="W927" s="1"/>
      <c r="X927" s="1"/>
      <c r="Y927" s="1"/>
    </row>
    <row r="928" spans="1:25" ht="15.75" customHeight="1">
      <c r="A928" s="154"/>
      <c r="I928" s="154"/>
      <c r="K928" s="208"/>
      <c r="L928" s="1"/>
      <c r="M928" s="1"/>
      <c r="N928" s="1"/>
      <c r="O928" s="1"/>
      <c r="P928" s="1"/>
      <c r="Q928" s="1"/>
      <c r="R928" s="1"/>
      <c r="S928" s="1"/>
      <c r="T928" s="1"/>
      <c r="U928" s="1"/>
      <c r="V928" s="1"/>
      <c r="W928" s="1"/>
      <c r="X928" s="1"/>
      <c r="Y928" s="1"/>
    </row>
    <row r="929" spans="1:25" ht="15.75" customHeight="1">
      <c r="A929" s="154"/>
      <c r="I929" s="154"/>
      <c r="K929" s="208"/>
      <c r="L929" s="1"/>
      <c r="M929" s="1"/>
      <c r="N929" s="1"/>
      <c r="O929" s="1"/>
      <c r="P929" s="1"/>
      <c r="Q929" s="1"/>
      <c r="R929" s="1"/>
      <c r="S929" s="1"/>
      <c r="T929" s="1"/>
      <c r="U929" s="1"/>
      <c r="V929" s="1"/>
      <c r="W929" s="1"/>
      <c r="X929" s="1"/>
      <c r="Y929" s="1"/>
    </row>
    <row r="930" spans="1:25" ht="15.75" customHeight="1">
      <c r="A930" s="154"/>
      <c r="I930" s="154"/>
      <c r="K930" s="208"/>
      <c r="L930" s="1"/>
      <c r="M930" s="1"/>
      <c r="N930" s="1"/>
      <c r="O930" s="1"/>
      <c r="P930" s="1"/>
      <c r="Q930" s="1"/>
      <c r="R930" s="1"/>
      <c r="S930" s="1"/>
      <c r="T930" s="1"/>
      <c r="U930" s="1"/>
      <c r="V930" s="1"/>
      <c r="W930" s="1"/>
      <c r="X930" s="1"/>
      <c r="Y930" s="1"/>
    </row>
    <row r="931" spans="1:25" ht="15.75" customHeight="1">
      <c r="A931" s="154"/>
      <c r="I931" s="154"/>
      <c r="K931" s="208"/>
      <c r="L931" s="1"/>
      <c r="M931" s="1"/>
      <c r="N931" s="1"/>
      <c r="O931" s="1"/>
      <c r="P931" s="1"/>
      <c r="Q931" s="1"/>
      <c r="R931" s="1"/>
      <c r="S931" s="1"/>
      <c r="T931" s="1"/>
      <c r="U931" s="1"/>
      <c r="V931" s="1"/>
      <c r="W931" s="1"/>
      <c r="X931" s="1"/>
      <c r="Y931" s="1"/>
    </row>
    <row r="932" spans="1:25" ht="15.75" customHeight="1">
      <c r="A932" s="154"/>
      <c r="I932" s="154"/>
      <c r="K932" s="208"/>
      <c r="L932" s="1"/>
      <c r="M932" s="1"/>
      <c r="N932" s="1"/>
      <c r="O932" s="1"/>
      <c r="P932" s="1"/>
      <c r="Q932" s="1"/>
      <c r="R932" s="1"/>
      <c r="S932" s="1"/>
      <c r="T932" s="1"/>
      <c r="U932" s="1"/>
      <c r="V932" s="1"/>
      <c r="W932" s="1"/>
      <c r="X932" s="1"/>
      <c r="Y932" s="1"/>
    </row>
    <row r="933" spans="1:25" ht="15.75" customHeight="1">
      <c r="A933" s="154"/>
      <c r="I933" s="154"/>
      <c r="K933" s="208"/>
      <c r="L933" s="1"/>
      <c r="M933" s="1"/>
      <c r="N933" s="1"/>
      <c r="O933" s="1"/>
      <c r="P933" s="1"/>
      <c r="Q933" s="1"/>
      <c r="R933" s="1"/>
      <c r="S933" s="1"/>
      <c r="T933" s="1"/>
      <c r="U933" s="1"/>
      <c r="V933" s="1"/>
      <c r="W933" s="1"/>
      <c r="X933" s="1"/>
      <c r="Y933" s="1"/>
    </row>
    <row r="934" spans="1:25" ht="15.75" customHeight="1">
      <c r="A934" s="154"/>
      <c r="I934" s="154"/>
      <c r="K934" s="208"/>
      <c r="L934" s="1"/>
      <c r="M934" s="1"/>
      <c r="N934" s="1"/>
      <c r="O934" s="1"/>
      <c r="P934" s="1"/>
      <c r="Q934" s="1"/>
      <c r="R934" s="1"/>
      <c r="S934" s="1"/>
      <c r="T934" s="1"/>
      <c r="U934" s="1"/>
      <c r="V934" s="1"/>
      <c r="W934" s="1"/>
      <c r="X934" s="1"/>
      <c r="Y934" s="1"/>
    </row>
    <row r="935" spans="1:25" ht="15.75" customHeight="1">
      <c r="A935" s="154"/>
      <c r="I935" s="154"/>
      <c r="K935" s="208"/>
      <c r="L935" s="1"/>
      <c r="M935" s="1"/>
      <c r="N935" s="1"/>
      <c r="O935" s="1"/>
      <c r="P935" s="1"/>
      <c r="Q935" s="1"/>
      <c r="R935" s="1"/>
      <c r="S935" s="1"/>
      <c r="T935" s="1"/>
      <c r="U935" s="1"/>
      <c r="V935" s="1"/>
      <c r="W935" s="1"/>
      <c r="X935" s="1"/>
      <c r="Y935" s="1"/>
    </row>
    <row r="936" spans="1:25" ht="15.75" customHeight="1">
      <c r="A936" s="154"/>
      <c r="I936" s="154"/>
      <c r="K936" s="208"/>
      <c r="L936" s="1"/>
      <c r="M936" s="1"/>
      <c r="N936" s="1"/>
      <c r="O936" s="1"/>
      <c r="P936" s="1"/>
      <c r="Q936" s="1"/>
      <c r="R936" s="1"/>
      <c r="S936" s="1"/>
      <c r="T936" s="1"/>
      <c r="U936" s="1"/>
      <c r="V936" s="1"/>
      <c r="W936" s="1"/>
      <c r="X936" s="1"/>
      <c r="Y936" s="1"/>
    </row>
    <row r="937" spans="1:25" ht="15.75" customHeight="1">
      <c r="A937" s="154"/>
      <c r="I937" s="154"/>
      <c r="K937" s="208"/>
      <c r="L937" s="1"/>
      <c r="M937" s="1"/>
      <c r="N937" s="1"/>
      <c r="O937" s="1"/>
      <c r="P937" s="1"/>
      <c r="Q937" s="1"/>
      <c r="R937" s="1"/>
      <c r="S937" s="1"/>
      <c r="T937" s="1"/>
      <c r="U937" s="1"/>
      <c r="V937" s="1"/>
      <c r="W937" s="1"/>
      <c r="X937" s="1"/>
      <c r="Y937" s="1"/>
    </row>
    <row r="938" spans="1:25" ht="15.75" customHeight="1">
      <c r="A938" s="154"/>
      <c r="I938" s="154"/>
      <c r="K938" s="208"/>
      <c r="L938" s="1"/>
      <c r="M938" s="1"/>
      <c r="N938" s="1"/>
      <c r="O938" s="1"/>
      <c r="P938" s="1"/>
      <c r="Q938" s="1"/>
      <c r="R938" s="1"/>
      <c r="S938" s="1"/>
      <c r="T938" s="1"/>
      <c r="U938" s="1"/>
      <c r="V938" s="1"/>
      <c r="W938" s="1"/>
      <c r="X938" s="1"/>
      <c r="Y938" s="1"/>
    </row>
    <row r="939" spans="1:25" ht="15.75" customHeight="1">
      <c r="A939" s="154"/>
      <c r="I939" s="154"/>
      <c r="K939" s="208"/>
      <c r="L939" s="1"/>
      <c r="M939" s="1"/>
      <c r="N939" s="1"/>
      <c r="O939" s="1"/>
      <c r="P939" s="1"/>
      <c r="Q939" s="1"/>
      <c r="R939" s="1"/>
      <c r="S939" s="1"/>
      <c r="T939" s="1"/>
      <c r="U939" s="1"/>
      <c r="V939" s="1"/>
      <c r="W939" s="1"/>
      <c r="X939" s="1"/>
      <c r="Y939" s="1"/>
    </row>
    <row r="940" spans="1:25" ht="15.75" customHeight="1">
      <c r="A940" s="154"/>
      <c r="I940" s="154"/>
      <c r="K940" s="208"/>
      <c r="L940" s="1"/>
      <c r="M940" s="1"/>
      <c r="N940" s="1"/>
      <c r="O940" s="1"/>
      <c r="P940" s="1"/>
      <c r="Q940" s="1"/>
      <c r="R940" s="1"/>
      <c r="S940" s="1"/>
      <c r="T940" s="1"/>
      <c r="U940" s="1"/>
      <c r="V940" s="1"/>
      <c r="W940" s="1"/>
      <c r="X940" s="1"/>
      <c r="Y940" s="1"/>
    </row>
    <row r="941" spans="1:25" ht="15.75" customHeight="1">
      <c r="A941" s="154"/>
      <c r="I941" s="154"/>
      <c r="K941" s="208"/>
      <c r="L941" s="1"/>
      <c r="M941" s="1"/>
      <c r="N941" s="1"/>
      <c r="O941" s="1"/>
      <c r="P941" s="1"/>
      <c r="Q941" s="1"/>
      <c r="R941" s="1"/>
      <c r="S941" s="1"/>
      <c r="T941" s="1"/>
      <c r="U941" s="1"/>
      <c r="V941" s="1"/>
      <c r="W941" s="1"/>
      <c r="X941" s="1"/>
      <c r="Y941" s="1"/>
    </row>
    <row r="942" spans="1:25" ht="15.75" customHeight="1">
      <c r="A942" s="154"/>
      <c r="I942" s="154"/>
      <c r="K942" s="208"/>
      <c r="L942" s="1"/>
      <c r="M942" s="1"/>
      <c r="N942" s="1"/>
      <c r="O942" s="1"/>
      <c r="P942" s="1"/>
      <c r="Q942" s="1"/>
      <c r="R942" s="1"/>
      <c r="S942" s="1"/>
      <c r="T942" s="1"/>
      <c r="U942" s="1"/>
      <c r="V942" s="1"/>
      <c r="W942" s="1"/>
      <c r="X942" s="1"/>
      <c r="Y942" s="1"/>
    </row>
    <row r="943" spans="1:25" ht="15.75" customHeight="1">
      <c r="A943" s="154"/>
      <c r="I943" s="154"/>
      <c r="K943" s="208"/>
      <c r="L943" s="1"/>
      <c r="M943" s="1"/>
      <c r="N943" s="1"/>
      <c r="O943" s="1"/>
      <c r="P943" s="1"/>
      <c r="Q943" s="1"/>
      <c r="R943" s="1"/>
      <c r="S943" s="1"/>
      <c r="T943" s="1"/>
      <c r="U943" s="1"/>
      <c r="V943" s="1"/>
      <c r="W943" s="1"/>
      <c r="X943" s="1"/>
      <c r="Y943" s="1"/>
    </row>
    <row r="944" spans="1:25" ht="15.75" customHeight="1">
      <c r="A944" s="154"/>
      <c r="I944" s="154"/>
      <c r="K944" s="208"/>
      <c r="L944" s="1"/>
      <c r="M944" s="1"/>
      <c r="N944" s="1"/>
      <c r="O944" s="1"/>
      <c r="P944" s="1"/>
      <c r="Q944" s="1"/>
      <c r="R944" s="1"/>
      <c r="S944" s="1"/>
      <c r="T944" s="1"/>
      <c r="U944" s="1"/>
      <c r="V944" s="1"/>
      <c r="W944" s="1"/>
      <c r="X944" s="1"/>
      <c r="Y944" s="1"/>
    </row>
    <row r="945" spans="1:25" ht="15.75" customHeight="1">
      <c r="A945" s="154"/>
      <c r="I945" s="154"/>
      <c r="K945" s="208"/>
      <c r="L945" s="1"/>
      <c r="M945" s="1"/>
      <c r="N945" s="1"/>
      <c r="O945" s="1"/>
      <c r="P945" s="1"/>
      <c r="Q945" s="1"/>
      <c r="R945" s="1"/>
      <c r="S945" s="1"/>
      <c r="T945" s="1"/>
      <c r="U945" s="1"/>
      <c r="V945" s="1"/>
      <c r="W945" s="1"/>
      <c r="X945" s="1"/>
      <c r="Y945" s="1"/>
    </row>
    <row r="946" spans="1:25" ht="15.75" customHeight="1">
      <c r="A946" s="154"/>
      <c r="I946" s="154"/>
      <c r="K946" s="208"/>
      <c r="L946" s="1"/>
      <c r="M946" s="1"/>
      <c r="N946" s="1"/>
      <c r="O946" s="1"/>
      <c r="P946" s="1"/>
      <c r="Q946" s="1"/>
      <c r="R946" s="1"/>
      <c r="S946" s="1"/>
      <c r="T946" s="1"/>
      <c r="U946" s="1"/>
      <c r="V946" s="1"/>
      <c r="W946" s="1"/>
      <c r="X946" s="1"/>
      <c r="Y946" s="1"/>
    </row>
    <row r="947" spans="1:25" ht="15.75" customHeight="1">
      <c r="A947" s="154"/>
      <c r="I947" s="154"/>
      <c r="K947" s="208"/>
      <c r="L947" s="1"/>
      <c r="M947" s="1"/>
      <c r="N947" s="1"/>
      <c r="O947" s="1"/>
      <c r="P947" s="1"/>
      <c r="Q947" s="1"/>
      <c r="R947" s="1"/>
      <c r="S947" s="1"/>
      <c r="T947" s="1"/>
      <c r="U947" s="1"/>
      <c r="V947" s="1"/>
      <c r="W947" s="1"/>
      <c r="X947" s="1"/>
      <c r="Y947" s="1"/>
    </row>
    <row r="948" spans="1:25" ht="15.75" customHeight="1">
      <c r="A948" s="154"/>
      <c r="I948" s="154"/>
      <c r="K948" s="208"/>
      <c r="L948" s="1"/>
      <c r="M948" s="1"/>
      <c r="N948" s="1"/>
      <c r="O948" s="1"/>
      <c r="P948" s="1"/>
      <c r="Q948" s="1"/>
      <c r="R948" s="1"/>
      <c r="S948" s="1"/>
      <c r="T948" s="1"/>
      <c r="U948" s="1"/>
      <c r="V948" s="1"/>
      <c r="W948" s="1"/>
      <c r="X948" s="1"/>
      <c r="Y948" s="1"/>
    </row>
    <row r="949" spans="1:25" ht="15.75" customHeight="1">
      <c r="A949" s="154"/>
      <c r="I949" s="154"/>
      <c r="K949" s="208"/>
      <c r="L949" s="1"/>
      <c r="M949" s="1"/>
      <c r="N949" s="1"/>
      <c r="O949" s="1"/>
      <c r="P949" s="1"/>
      <c r="Q949" s="1"/>
      <c r="R949" s="1"/>
      <c r="S949" s="1"/>
      <c r="T949" s="1"/>
      <c r="U949" s="1"/>
      <c r="V949" s="1"/>
      <c r="W949" s="1"/>
      <c r="X949" s="1"/>
      <c r="Y949" s="1"/>
    </row>
    <row r="950" spans="1:25" ht="15.75" customHeight="1">
      <c r="A950" s="154"/>
      <c r="I950" s="154"/>
      <c r="K950" s="208"/>
      <c r="L950" s="1"/>
      <c r="M950" s="1"/>
      <c r="N950" s="1"/>
      <c r="O950" s="1"/>
      <c r="P950" s="1"/>
      <c r="Q950" s="1"/>
      <c r="R950" s="1"/>
      <c r="S950" s="1"/>
      <c r="T950" s="1"/>
      <c r="U950" s="1"/>
      <c r="V950" s="1"/>
      <c r="W950" s="1"/>
      <c r="X950" s="1"/>
      <c r="Y950" s="1"/>
    </row>
    <row r="951" spans="1:25" ht="15.75" customHeight="1">
      <c r="A951" s="154"/>
      <c r="I951" s="154"/>
      <c r="K951" s="208"/>
      <c r="L951" s="1"/>
      <c r="M951" s="1"/>
      <c r="N951" s="1"/>
      <c r="O951" s="1"/>
      <c r="P951" s="1"/>
      <c r="Q951" s="1"/>
      <c r="R951" s="1"/>
      <c r="S951" s="1"/>
      <c r="T951" s="1"/>
      <c r="U951" s="1"/>
      <c r="V951" s="1"/>
      <c r="W951" s="1"/>
      <c r="X951" s="1"/>
      <c r="Y951" s="1"/>
    </row>
    <row r="952" spans="1:25" ht="15.75" customHeight="1">
      <c r="A952" s="154"/>
      <c r="I952" s="154"/>
      <c r="K952" s="208"/>
      <c r="L952" s="1"/>
      <c r="M952" s="1"/>
      <c r="N952" s="1"/>
      <c r="O952" s="1"/>
      <c r="P952" s="1"/>
      <c r="Q952" s="1"/>
      <c r="R952" s="1"/>
      <c r="S952" s="1"/>
      <c r="T952" s="1"/>
      <c r="U952" s="1"/>
      <c r="V952" s="1"/>
      <c r="W952" s="1"/>
      <c r="X952" s="1"/>
      <c r="Y952" s="1"/>
    </row>
    <row r="953" spans="1:25" ht="15.75" customHeight="1">
      <c r="A953" s="154"/>
      <c r="I953" s="154"/>
      <c r="K953" s="208"/>
      <c r="L953" s="1"/>
      <c r="M953" s="1"/>
      <c r="N953" s="1"/>
      <c r="O953" s="1"/>
      <c r="P953" s="1"/>
      <c r="Q953" s="1"/>
      <c r="R953" s="1"/>
      <c r="S953" s="1"/>
      <c r="T953" s="1"/>
      <c r="U953" s="1"/>
      <c r="V953" s="1"/>
      <c r="W953" s="1"/>
      <c r="X953" s="1"/>
      <c r="Y953" s="1"/>
    </row>
    <row r="954" spans="1:25" ht="15.75" customHeight="1">
      <c r="A954" s="154"/>
      <c r="I954" s="154"/>
      <c r="K954" s="208"/>
      <c r="L954" s="1"/>
      <c r="M954" s="1"/>
      <c r="N954" s="1"/>
      <c r="O954" s="1"/>
      <c r="P954" s="1"/>
      <c r="Q954" s="1"/>
      <c r="R954" s="1"/>
      <c r="S954" s="1"/>
      <c r="T954" s="1"/>
      <c r="U954" s="1"/>
      <c r="V954" s="1"/>
      <c r="W954" s="1"/>
      <c r="X954" s="1"/>
      <c r="Y954" s="1"/>
    </row>
    <row r="955" spans="1:25" ht="15.75" customHeight="1">
      <c r="A955" s="154"/>
      <c r="I955" s="154"/>
      <c r="K955" s="208"/>
      <c r="L955" s="1"/>
      <c r="M955" s="1"/>
      <c r="N955" s="1"/>
      <c r="O955" s="1"/>
      <c r="P955" s="1"/>
      <c r="Q955" s="1"/>
      <c r="R955" s="1"/>
      <c r="S955" s="1"/>
      <c r="T955" s="1"/>
      <c r="U955" s="1"/>
      <c r="V955" s="1"/>
      <c r="W955" s="1"/>
      <c r="X955" s="1"/>
      <c r="Y955" s="1"/>
    </row>
    <row r="956" spans="1:25" ht="15.75" customHeight="1">
      <c r="A956" s="154"/>
      <c r="I956" s="154"/>
      <c r="K956" s="208"/>
      <c r="L956" s="1"/>
      <c r="M956" s="1"/>
      <c r="N956" s="1"/>
      <c r="O956" s="1"/>
      <c r="P956" s="1"/>
      <c r="Q956" s="1"/>
      <c r="R956" s="1"/>
      <c r="S956" s="1"/>
      <c r="T956" s="1"/>
      <c r="U956" s="1"/>
      <c r="V956" s="1"/>
      <c r="W956" s="1"/>
      <c r="X956" s="1"/>
      <c r="Y956" s="1"/>
    </row>
    <row r="957" spans="1:25" ht="15.75" customHeight="1">
      <c r="A957" s="154"/>
      <c r="I957" s="154"/>
      <c r="K957" s="208"/>
      <c r="L957" s="1"/>
      <c r="M957" s="1"/>
      <c r="N957" s="1"/>
      <c r="O957" s="1"/>
      <c r="P957" s="1"/>
      <c r="Q957" s="1"/>
      <c r="R957" s="1"/>
      <c r="S957" s="1"/>
      <c r="T957" s="1"/>
      <c r="U957" s="1"/>
      <c r="V957" s="1"/>
      <c r="W957" s="1"/>
      <c r="X957" s="1"/>
      <c r="Y957" s="1"/>
    </row>
    <row r="958" spans="1:25" ht="15.75" customHeight="1">
      <c r="A958" s="154"/>
      <c r="I958" s="154"/>
      <c r="K958" s="208"/>
      <c r="L958" s="1"/>
      <c r="M958" s="1"/>
      <c r="N958" s="1"/>
      <c r="O958" s="1"/>
      <c r="P958" s="1"/>
      <c r="Q958" s="1"/>
      <c r="R958" s="1"/>
      <c r="S958" s="1"/>
      <c r="T958" s="1"/>
      <c r="U958" s="1"/>
      <c r="V958" s="1"/>
      <c r="W958" s="1"/>
      <c r="X958" s="1"/>
      <c r="Y958" s="1"/>
    </row>
    <row r="959" spans="1:25" ht="15.75" customHeight="1">
      <c r="A959" s="154"/>
      <c r="I959" s="154"/>
      <c r="K959" s="208"/>
      <c r="L959" s="1"/>
      <c r="M959" s="1"/>
      <c r="N959" s="1"/>
      <c r="O959" s="1"/>
      <c r="P959" s="1"/>
      <c r="Q959" s="1"/>
      <c r="R959" s="1"/>
      <c r="S959" s="1"/>
      <c r="T959" s="1"/>
      <c r="U959" s="1"/>
      <c r="V959" s="1"/>
      <c r="W959" s="1"/>
      <c r="X959" s="1"/>
      <c r="Y959" s="1"/>
    </row>
    <row r="960" spans="1:25" ht="15.75" customHeight="1">
      <c r="A960" s="154"/>
      <c r="I960" s="154"/>
      <c r="K960" s="208"/>
      <c r="L960" s="1"/>
      <c r="M960" s="1"/>
      <c r="N960" s="1"/>
      <c r="O960" s="1"/>
      <c r="P960" s="1"/>
      <c r="Q960" s="1"/>
      <c r="R960" s="1"/>
      <c r="S960" s="1"/>
      <c r="T960" s="1"/>
      <c r="U960" s="1"/>
      <c r="V960" s="1"/>
      <c r="W960" s="1"/>
      <c r="X960" s="1"/>
      <c r="Y960" s="1"/>
    </row>
    <row r="961" spans="1:25" ht="15.75" customHeight="1">
      <c r="A961" s="154"/>
      <c r="I961" s="154"/>
      <c r="K961" s="208"/>
      <c r="L961" s="1"/>
      <c r="M961" s="1"/>
      <c r="N961" s="1"/>
      <c r="O961" s="1"/>
      <c r="P961" s="1"/>
      <c r="Q961" s="1"/>
      <c r="R961" s="1"/>
      <c r="S961" s="1"/>
      <c r="T961" s="1"/>
      <c r="U961" s="1"/>
      <c r="V961" s="1"/>
      <c r="W961" s="1"/>
      <c r="X961" s="1"/>
      <c r="Y961" s="1"/>
    </row>
    <row r="962" spans="1:25" ht="15.75" customHeight="1">
      <c r="A962" s="154"/>
      <c r="I962" s="154"/>
      <c r="K962" s="208"/>
      <c r="L962" s="1"/>
      <c r="M962" s="1"/>
      <c r="N962" s="1"/>
      <c r="O962" s="1"/>
      <c r="P962" s="1"/>
      <c r="Q962" s="1"/>
      <c r="R962" s="1"/>
      <c r="S962" s="1"/>
      <c r="T962" s="1"/>
      <c r="U962" s="1"/>
      <c r="V962" s="1"/>
      <c r="W962" s="1"/>
      <c r="X962" s="1"/>
      <c r="Y962" s="1"/>
    </row>
    <row r="963" spans="1:25" ht="15.75" customHeight="1">
      <c r="A963" s="154"/>
      <c r="I963" s="154"/>
      <c r="K963" s="208"/>
      <c r="L963" s="1"/>
      <c r="M963" s="1"/>
      <c r="N963" s="1"/>
      <c r="O963" s="1"/>
      <c r="P963" s="1"/>
      <c r="Q963" s="1"/>
      <c r="R963" s="1"/>
      <c r="S963" s="1"/>
      <c r="T963" s="1"/>
      <c r="U963" s="1"/>
      <c r="V963" s="1"/>
      <c r="W963" s="1"/>
      <c r="X963" s="1"/>
      <c r="Y963" s="1"/>
    </row>
    <row r="964" spans="1:25" ht="15.75" customHeight="1">
      <c r="A964" s="154"/>
      <c r="I964" s="154"/>
      <c r="K964" s="208"/>
      <c r="L964" s="1"/>
      <c r="M964" s="1"/>
      <c r="N964" s="1"/>
      <c r="O964" s="1"/>
      <c r="P964" s="1"/>
      <c r="Q964" s="1"/>
      <c r="R964" s="1"/>
      <c r="S964" s="1"/>
      <c r="T964" s="1"/>
      <c r="U964" s="1"/>
      <c r="V964" s="1"/>
      <c r="W964" s="1"/>
      <c r="X964" s="1"/>
      <c r="Y964" s="1"/>
    </row>
    <row r="965" spans="1:25" ht="15.75" customHeight="1">
      <c r="A965" s="154"/>
      <c r="I965" s="154"/>
      <c r="K965" s="208"/>
      <c r="L965" s="1"/>
      <c r="M965" s="1"/>
      <c r="N965" s="1"/>
      <c r="O965" s="1"/>
      <c r="P965" s="1"/>
      <c r="Q965" s="1"/>
      <c r="R965" s="1"/>
      <c r="S965" s="1"/>
      <c r="T965" s="1"/>
      <c r="U965" s="1"/>
      <c r="V965" s="1"/>
      <c r="W965" s="1"/>
      <c r="X965" s="1"/>
      <c r="Y965" s="1"/>
    </row>
    <row r="966" spans="1:25" ht="15.75" customHeight="1">
      <c r="A966" s="154"/>
      <c r="I966" s="154"/>
      <c r="K966" s="208"/>
      <c r="L966" s="1"/>
      <c r="M966" s="1"/>
      <c r="N966" s="1"/>
      <c r="O966" s="1"/>
      <c r="P966" s="1"/>
      <c r="Q966" s="1"/>
      <c r="R966" s="1"/>
      <c r="S966" s="1"/>
      <c r="T966" s="1"/>
      <c r="U966" s="1"/>
      <c r="V966" s="1"/>
      <c r="W966" s="1"/>
      <c r="X966" s="1"/>
      <c r="Y966" s="1"/>
    </row>
    <row r="967" spans="1:25" ht="15.75" customHeight="1">
      <c r="A967" s="154"/>
      <c r="I967" s="154"/>
      <c r="K967" s="208"/>
      <c r="L967" s="1"/>
      <c r="M967" s="1"/>
      <c r="N967" s="1"/>
      <c r="O967" s="1"/>
      <c r="P967" s="1"/>
      <c r="Q967" s="1"/>
      <c r="R967" s="1"/>
      <c r="S967" s="1"/>
      <c r="T967" s="1"/>
      <c r="U967" s="1"/>
      <c r="V967" s="1"/>
      <c r="W967" s="1"/>
      <c r="X967" s="1"/>
      <c r="Y967" s="1"/>
    </row>
    <row r="968" spans="1:25" ht="15.75" customHeight="1">
      <c r="A968" s="154"/>
      <c r="I968" s="154"/>
      <c r="K968" s="208"/>
      <c r="L968" s="1"/>
      <c r="M968" s="1"/>
      <c r="N968" s="1"/>
      <c r="O968" s="1"/>
      <c r="P968" s="1"/>
      <c r="Q968" s="1"/>
      <c r="R968" s="1"/>
      <c r="S968" s="1"/>
      <c r="T968" s="1"/>
      <c r="U968" s="1"/>
      <c r="V968" s="1"/>
      <c r="W968" s="1"/>
      <c r="X968" s="1"/>
      <c r="Y968" s="1"/>
    </row>
    <row r="969" spans="1:25" ht="15.75" customHeight="1">
      <c r="A969" s="154"/>
      <c r="I969" s="154"/>
      <c r="K969" s="208"/>
      <c r="L969" s="1"/>
      <c r="M969" s="1"/>
      <c r="N969" s="1"/>
      <c r="O969" s="1"/>
      <c r="P969" s="1"/>
      <c r="Q969" s="1"/>
      <c r="R969" s="1"/>
      <c r="S969" s="1"/>
      <c r="T969" s="1"/>
      <c r="U969" s="1"/>
      <c r="V969" s="1"/>
      <c r="W969" s="1"/>
      <c r="X969" s="1"/>
      <c r="Y969" s="1"/>
    </row>
    <row r="970" spans="1:25" ht="15.75" customHeight="1">
      <c r="A970" s="154"/>
      <c r="I970" s="154"/>
      <c r="K970" s="208"/>
      <c r="L970" s="1"/>
      <c r="M970" s="1"/>
      <c r="N970" s="1"/>
      <c r="O970" s="1"/>
      <c r="P970" s="1"/>
      <c r="Q970" s="1"/>
      <c r="R970" s="1"/>
      <c r="S970" s="1"/>
      <c r="T970" s="1"/>
      <c r="U970" s="1"/>
      <c r="V970" s="1"/>
      <c r="W970" s="1"/>
      <c r="X970" s="1"/>
      <c r="Y970" s="1"/>
    </row>
    <row r="971" spans="1:25" ht="15.75" customHeight="1">
      <c r="A971" s="154"/>
      <c r="I971" s="154"/>
      <c r="K971" s="208"/>
      <c r="L971" s="1"/>
      <c r="M971" s="1"/>
      <c r="N971" s="1"/>
      <c r="O971" s="1"/>
      <c r="P971" s="1"/>
      <c r="Q971" s="1"/>
      <c r="R971" s="1"/>
      <c r="S971" s="1"/>
      <c r="T971" s="1"/>
      <c r="U971" s="1"/>
      <c r="V971" s="1"/>
      <c r="W971" s="1"/>
      <c r="X971" s="1"/>
      <c r="Y971" s="1"/>
    </row>
    <row r="972" spans="1:25" ht="15.75" customHeight="1">
      <c r="A972" s="154"/>
      <c r="I972" s="154"/>
      <c r="K972" s="208"/>
      <c r="L972" s="1"/>
      <c r="M972" s="1"/>
      <c r="N972" s="1"/>
      <c r="O972" s="1"/>
      <c r="P972" s="1"/>
      <c r="Q972" s="1"/>
      <c r="R972" s="1"/>
      <c r="S972" s="1"/>
      <c r="T972" s="1"/>
      <c r="U972" s="1"/>
      <c r="V972" s="1"/>
      <c r="W972" s="1"/>
      <c r="X972" s="1"/>
      <c r="Y972" s="1"/>
    </row>
    <row r="973" spans="1:25" ht="15.75" customHeight="1">
      <c r="A973" s="154"/>
      <c r="I973" s="154"/>
      <c r="K973" s="208"/>
      <c r="L973" s="1"/>
      <c r="M973" s="1"/>
      <c r="N973" s="1"/>
      <c r="O973" s="1"/>
      <c r="P973" s="1"/>
      <c r="Q973" s="1"/>
      <c r="R973" s="1"/>
      <c r="S973" s="1"/>
      <c r="T973" s="1"/>
      <c r="U973" s="1"/>
      <c r="V973" s="1"/>
      <c r="W973" s="1"/>
      <c r="X973" s="1"/>
      <c r="Y973" s="1"/>
    </row>
    <row r="974" spans="1:25" ht="15.75" customHeight="1">
      <c r="A974" s="154"/>
      <c r="I974" s="154"/>
      <c r="K974" s="208"/>
      <c r="L974" s="1"/>
      <c r="M974" s="1"/>
      <c r="N974" s="1"/>
      <c r="O974" s="1"/>
      <c r="P974" s="1"/>
      <c r="Q974" s="1"/>
      <c r="R974" s="1"/>
      <c r="S974" s="1"/>
      <c r="T974" s="1"/>
      <c r="U974" s="1"/>
      <c r="V974" s="1"/>
      <c r="W974" s="1"/>
      <c r="X974" s="1"/>
      <c r="Y974" s="1"/>
    </row>
    <row r="975" spans="1:25" ht="15.75" customHeight="1">
      <c r="A975" s="154"/>
      <c r="I975" s="154"/>
      <c r="K975" s="208"/>
      <c r="L975" s="1"/>
      <c r="M975" s="1"/>
      <c r="N975" s="1"/>
      <c r="O975" s="1"/>
      <c r="P975" s="1"/>
      <c r="Q975" s="1"/>
      <c r="R975" s="1"/>
      <c r="S975" s="1"/>
      <c r="T975" s="1"/>
      <c r="U975" s="1"/>
      <c r="V975" s="1"/>
      <c r="W975" s="1"/>
      <c r="X975" s="1"/>
      <c r="Y975" s="1"/>
    </row>
    <row r="976" spans="1:25" ht="15.75" customHeight="1">
      <c r="A976" s="154"/>
      <c r="I976" s="154"/>
      <c r="K976" s="208"/>
      <c r="L976" s="1"/>
      <c r="M976" s="1"/>
      <c r="N976" s="1"/>
      <c r="O976" s="1"/>
      <c r="P976" s="1"/>
      <c r="Q976" s="1"/>
      <c r="R976" s="1"/>
      <c r="S976" s="1"/>
      <c r="T976" s="1"/>
      <c r="U976" s="1"/>
      <c r="V976" s="1"/>
      <c r="W976" s="1"/>
      <c r="X976" s="1"/>
      <c r="Y976" s="1"/>
    </row>
    <row r="977" spans="1:25" ht="15.75" customHeight="1">
      <c r="A977" s="154"/>
      <c r="I977" s="154"/>
      <c r="K977" s="208"/>
      <c r="L977" s="1"/>
      <c r="M977" s="1"/>
      <c r="N977" s="1"/>
      <c r="O977" s="1"/>
      <c r="P977" s="1"/>
      <c r="Q977" s="1"/>
      <c r="R977" s="1"/>
      <c r="S977" s="1"/>
      <c r="T977" s="1"/>
      <c r="U977" s="1"/>
      <c r="V977" s="1"/>
      <c r="W977" s="1"/>
      <c r="X977" s="1"/>
      <c r="Y977" s="1"/>
    </row>
    <row r="978" spans="1:25" ht="15.75" customHeight="1">
      <c r="A978" s="154"/>
      <c r="I978" s="154"/>
      <c r="K978" s="208"/>
      <c r="L978" s="1"/>
      <c r="M978" s="1"/>
      <c r="N978" s="1"/>
      <c r="O978" s="1"/>
      <c r="P978" s="1"/>
      <c r="Q978" s="1"/>
      <c r="R978" s="1"/>
      <c r="S978" s="1"/>
      <c r="T978" s="1"/>
      <c r="U978" s="1"/>
      <c r="V978" s="1"/>
      <c r="W978" s="1"/>
      <c r="X978" s="1"/>
      <c r="Y978" s="1"/>
    </row>
    <row r="979" spans="1:25" ht="15.75" customHeight="1">
      <c r="A979" s="154"/>
      <c r="I979" s="154"/>
      <c r="K979" s="208"/>
      <c r="L979" s="1"/>
      <c r="M979" s="1"/>
      <c r="N979" s="1"/>
      <c r="O979" s="1"/>
      <c r="P979" s="1"/>
      <c r="Q979" s="1"/>
      <c r="R979" s="1"/>
      <c r="S979" s="1"/>
      <c r="T979" s="1"/>
      <c r="U979" s="1"/>
      <c r="V979" s="1"/>
      <c r="W979" s="1"/>
      <c r="X979" s="1"/>
      <c r="Y979" s="1"/>
    </row>
    <row r="980" spans="1:25" ht="15.75" customHeight="1">
      <c r="A980" s="154"/>
      <c r="I980" s="154"/>
      <c r="K980" s="208"/>
      <c r="L980" s="1"/>
      <c r="M980" s="1"/>
      <c r="N980" s="1"/>
      <c r="O980" s="1"/>
      <c r="P980" s="1"/>
      <c r="Q980" s="1"/>
      <c r="R980" s="1"/>
      <c r="S980" s="1"/>
      <c r="T980" s="1"/>
      <c r="U980" s="1"/>
      <c r="V980" s="1"/>
      <c r="W980" s="1"/>
      <c r="X980" s="1"/>
      <c r="Y980" s="1"/>
    </row>
    <row r="981" spans="1:25" ht="15.75" customHeight="1">
      <c r="A981" s="154"/>
      <c r="I981" s="154"/>
      <c r="K981" s="208"/>
      <c r="L981" s="1"/>
      <c r="M981" s="1"/>
      <c r="N981" s="1"/>
      <c r="O981" s="1"/>
      <c r="P981" s="1"/>
      <c r="Q981" s="1"/>
      <c r="R981" s="1"/>
      <c r="S981" s="1"/>
      <c r="T981" s="1"/>
      <c r="U981" s="1"/>
      <c r="V981" s="1"/>
      <c r="W981" s="1"/>
      <c r="X981" s="1"/>
      <c r="Y981" s="1"/>
    </row>
    <row r="982" spans="1:25" ht="15.75" customHeight="1">
      <c r="A982" s="154"/>
      <c r="I982" s="154"/>
      <c r="K982" s="208"/>
      <c r="L982" s="1"/>
      <c r="M982" s="1"/>
      <c r="N982" s="1"/>
      <c r="O982" s="1"/>
      <c r="P982" s="1"/>
      <c r="Q982" s="1"/>
      <c r="R982" s="1"/>
      <c r="S982" s="1"/>
      <c r="T982" s="1"/>
      <c r="U982" s="1"/>
      <c r="V982" s="1"/>
      <c r="W982" s="1"/>
      <c r="X982" s="1"/>
      <c r="Y982" s="1"/>
    </row>
    <row r="983" spans="1:25" ht="15.75" customHeight="1">
      <c r="A983" s="154"/>
      <c r="I983" s="154"/>
      <c r="K983" s="208"/>
      <c r="L983" s="1"/>
      <c r="M983" s="1"/>
      <c r="N983" s="1"/>
      <c r="O983" s="1"/>
      <c r="P983" s="1"/>
      <c r="Q983" s="1"/>
      <c r="R983" s="1"/>
      <c r="S983" s="1"/>
      <c r="T983" s="1"/>
      <c r="U983" s="1"/>
      <c r="V983" s="1"/>
      <c r="W983" s="1"/>
      <c r="X983" s="1"/>
      <c r="Y983" s="1"/>
    </row>
    <row r="984" spans="1:25" ht="15.75" customHeight="1">
      <c r="A984" s="154"/>
      <c r="I984" s="154"/>
      <c r="K984" s="208"/>
      <c r="L984" s="1"/>
      <c r="M984" s="1"/>
      <c r="N984" s="1"/>
      <c r="O984" s="1"/>
      <c r="P984" s="1"/>
      <c r="Q984" s="1"/>
      <c r="R984" s="1"/>
      <c r="S984" s="1"/>
      <c r="T984" s="1"/>
      <c r="U984" s="1"/>
      <c r="V984" s="1"/>
      <c r="W984" s="1"/>
      <c r="X984" s="1"/>
      <c r="Y984" s="1"/>
    </row>
    <row r="985" spans="1:25" ht="15.75" customHeight="1">
      <c r="A985" s="154"/>
      <c r="I985" s="154"/>
      <c r="K985" s="208"/>
      <c r="L985" s="1"/>
      <c r="M985" s="1"/>
      <c r="N985" s="1"/>
      <c r="O985" s="1"/>
      <c r="P985" s="1"/>
      <c r="Q985" s="1"/>
      <c r="R985" s="1"/>
      <c r="S985" s="1"/>
      <c r="T985" s="1"/>
      <c r="U985" s="1"/>
      <c r="V985" s="1"/>
      <c r="W985" s="1"/>
      <c r="X985" s="1"/>
      <c r="Y985" s="1"/>
    </row>
    <row r="986" spans="1:25" ht="15.75" customHeight="1">
      <c r="A986" s="154"/>
      <c r="I986" s="154"/>
      <c r="K986" s="208"/>
      <c r="L986" s="1"/>
      <c r="M986" s="1"/>
      <c r="N986" s="1"/>
      <c r="O986" s="1"/>
      <c r="P986" s="1"/>
      <c r="Q986" s="1"/>
      <c r="R986" s="1"/>
      <c r="S986" s="1"/>
      <c r="T986" s="1"/>
      <c r="U986" s="1"/>
      <c r="V986" s="1"/>
      <c r="W986" s="1"/>
      <c r="X986" s="1"/>
      <c r="Y986" s="1"/>
    </row>
    <row r="987" spans="1:25" ht="15.75" customHeight="1">
      <c r="A987" s="154"/>
      <c r="I987" s="154"/>
      <c r="K987" s="208"/>
      <c r="L987" s="1"/>
      <c r="M987" s="1"/>
      <c r="N987" s="1"/>
      <c r="O987" s="1"/>
      <c r="P987" s="1"/>
      <c r="Q987" s="1"/>
      <c r="R987" s="1"/>
      <c r="S987" s="1"/>
      <c r="T987" s="1"/>
      <c r="U987" s="1"/>
      <c r="V987" s="1"/>
      <c r="W987" s="1"/>
      <c r="X987" s="1"/>
      <c r="Y987" s="1"/>
    </row>
    <row r="988" spans="1:25" ht="15.75" customHeight="1">
      <c r="A988" s="154"/>
      <c r="I988" s="154"/>
      <c r="K988" s="208"/>
      <c r="L988" s="1"/>
      <c r="M988" s="1"/>
      <c r="N988" s="1"/>
      <c r="O988" s="1"/>
      <c r="P988" s="1"/>
      <c r="Q988" s="1"/>
      <c r="R988" s="1"/>
      <c r="S988" s="1"/>
      <c r="T988" s="1"/>
      <c r="U988" s="1"/>
      <c r="V988" s="1"/>
      <c r="W988" s="1"/>
      <c r="X988" s="1"/>
      <c r="Y988" s="1"/>
    </row>
    <row r="989" spans="1:25" ht="15.75" customHeight="1">
      <c r="A989" s="154"/>
      <c r="I989" s="154"/>
      <c r="K989" s="208"/>
      <c r="L989" s="1"/>
      <c r="M989" s="1"/>
      <c r="N989" s="1"/>
      <c r="O989" s="1"/>
      <c r="P989" s="1"/>
      <c r="Q989" s="1"/>
      <c r="R989" s="1"/>
      <c r="S989" s="1"/>
      <c r="T989" s="1"/>
      <c r="U989" s="1"/>
      <c r="V989" s="1"/>
      <c r="W989" s="1"/>
      <c r="X989" s="1"/>
      <c r="Y989" s="1"/>
    </row>
    <row r="990" spans="1:25" ht="15.75" customHeight="1">
      <c r="A990" s="154"/>
      <c r="I990" s="154"/>
      <c r="K990" s="208"/>
      <c r="L990" s="1"/>
      <c r="M990" s="1"/>
      <c r="N990" s="1"/>
      <c r="O990" s="1"/>
      <c r="P990" s="1"/>
      <c r="Q990" s="1"/>
      <c r="R990" s="1"/>
      <c r="S990" s="1"/>
      <c r="T990" s="1"/>
      <c r="U990" s="1"/>
      <c r="V990" s="1"/>
      <c r="W990" s="1"/>
      <c r="X990" s="1"/>
      <c r="Y990" s="1"/>
    </row>
    <row r="991" spans="1:25" ht="15.75" customHeight="1">
      <c r="A991" s="154"/>
      <c r="I991" s="154"/>
      <c r="K991" s="208"/>
      <c r="L991" s="1"/>
      <c r="M991" s="1"/>
      <c r="N991" s="1"/>
      <c r="O991" s="1"/>
      <c r="P991" s="1"/>
      <c r="Q991" s="1"/>
      <c r="R991" s="1"/>
      <c r="S991" s="1"/>
      <c r="T991" s="1"/>
      <c r="U991" s="1"/>
      <c r="V991" s="1"/>
      <c r="W991" s="1"/>
      <c r="X991" s="1"/>
      <c r="Y991" s="1"/>
    </row>
    <row r="992" spans="1:25" ht="15.75" customHeight="1">
      <c r="A992" s="154"/>
      <c r="I992" s="154"/>
      <c r="K992" s="208"/>
      <c r="L992" s="1"/>
      <c r="M992" s="1"/>
      <c r="N992" s="1"/>
      <c r="O992" s="1"/>
      <c r="P992" s="1"/>
      <c r="Q992" s="1"/>
      <c r="R992" s="1"/>
      <c r="S992" s="1"/>
      <c r="T992" s="1"/>
      <c r="U992" s="1"/>
      <c r="V992" s="1"/>
      <c r="W992" s="1"/>
      <c r="X992" s="1"/>
      <c r="Y992" s="1"/>
    </row>
    <row r="993" spans="1:25" ht="15.75" customHeight="1">
      <c r="A993" s="154"/>
      <c r="I993" s="154"/>
      <c r="K993" s="208"/>
      <c r="L993" s="1"/>
      <c r="M993" s="1"/>
      <c r="N993" s="1"/>
      <c r="O993" s="1"/>
      <c r="P993" s="1"/>
      <c r="Q993" s="1"/>
      <c r="R993" s="1"/>
      <c r="S993" s="1"/>
      <c r="T993" s="1"/>
      <c r="U993" s="1"/>
      <c r="V993" s="1"/>
      <c r="W993" s="1"/>
      <c r="X993" s="1"/>
      <c r="Y993" s="1"/>
    </row>
    <row r="994" spans="1:25" ht="15.75" customHeight="1">
      <c r="A994" s="154"/>
      <c r="I994" s="154"/>
      <c r="K994" s="208"/>
      <c r="L994" s="1"/>
      <c r="M994" s="1"/>
      <c r="N994" s="1"/>
      <c r="O994" s="1"/>
      <c r="P994" s="1"/>
      <c r="Q994" s="1"/>
      <c r="R994" s="1"/>
      <c r="S994" s="1"/>
      <c r="T994" s="1"/>
      <c r="U994" s="1"/>
      <c r="V994" s="1"/>
      <c r="W994" s="1"/>
      <c r="X994" s="1"/>
      <c r="Y994" s="1"/>
    </row>
    <row r="995" spans="1:25" ht="15.75" customHeight="1">
      <c r="A995" s="154"/>
      <c r="I995" s="154"/>
      <c r="K995" s="208"/>
      <c r="L995" s="1"/>
      <c r="M995" s="1"/>
      <c r="N995" s="1"/>
      <c r="O995" s="1"/>
      <c r="P995" s="1"/>
      <c r="Q995" s="1"/>
      <c r="R995" s="1"/>
      <c r="S995" s="1"/>
      <c r="T995" s="1"/>
      <c r="U995" s="1"/>
      <c r="V995" s="1"/>
      <c r="W995" s="1"/>
      <c r="X995" s="1"/>
      <c r="Y995" s="1"/>
    </row>
    <row r="996" spans="1:25" ht="15.75" customHeight="1">
      <c r="A996" s="154"/>
      <c r="I996" s="154"/>
      <c r="K996" s="208"/>
      <c r="L996" s="1"/>
      <c r="M996" s="1"/>
      <c r="N996" s="1"/>
      <c r="O996" s="1"/>
      <c r="P996" s="1"/>
      <c r="Q996" s="1"/>
      <c r="R996" s="1"/>
      <c r="S996" s="1"/>
      <c r="T996" s="1"/>
      <c r="U996" s="1"/>
      <c r="V996" s="1"/>
      <c r="W996" s="1"/>
      <c r="X996" s="1"/>
      <c r="Y996" s="1"/>
    </row>
    <row r="997" spans="1:25" ht="15.75" customHeight="1">
      <c r="A997" s="154"/>
      <c r="I997" s="154"/>
      <c r="K997" s="208"/>
      <c r="L997" s="1"/>
      <c r="M997" s="1"/>
      <c r="N997" s="1"/>
      <c r="O997" s="1"/>
      <c r="P997" s="1"/>
      <c r="Q997" s="1"/>
      <c r="R997" s="1"/>
      <c r="S997" s="1"/>
      <c r="T997" s="1"/>
      <c r="U997" s="1"/>
      <c r="V997" s="1"/>
      <c r="W997" s="1"/>
      <c r="X997" s="1"/>
      <c r="Y997" s="1"/>
    </row>
    <row r="998" spans="1:25" ht="15.75" customHeight="1">
      <c r="A998" s="154"/>
      <c r="I998" s="154"/>
      <c r="K998" s="208"/>
      <c r="L998" s="1"/>
      <c r="M998" s="1"/>
      <c r="N998" s="1"/>
      <c r="O998" s="1"/>
      <c r="P998" s="1"/>
      <c r="Q998" s="1"/>
      <c r="R998" s="1"/>
      <c r="S998" s="1"/>
      <c r="T998" s="1"/>
      <c r="U998" s="1"/>
      <c r="V998" s="1"/>
      <c r="W998" s="1"/>
      <c r="X998" s="1"/>
      <c r="Y998" s="1"/>
    </row>
    <row r="999" spans="1:25" ht="15.75" customHeight="1">
      <c r="A999" s="154"/>
      <c r="I999" s="154"/>
      <c r="K999" s="208"/>
      <c r="L999" s="1"/>
      <c r="M999" s="1"/>
      <c r="N999" s="1"/>
      <c r="O999" s="1"/>
      <c r="P999" s="1"/>
      <c r="Q999" s="1"/>
      <c r="R999" s="1"/>
      <c r="S999" s="1"/>
      <c r="T999" s="1"/>
      <c r="U999" s="1"/>
      <c r="V999" s="1"/>
      <c r="W999" s="1"/>
      <c r="X999" s="1"/>
      <c r="Y999" s="1"/>
    </row>
    <row r="1000" spans="1:25" ht="15.75" customHeight="1">
      <c r="A1000" s="154"/>
      <c r="I1000" s="154"/>
      <c r="K1000" s="208"/>
      <c r="L1000" s="1"/>
      <c r="M1000" s="1"/>
      <c r="N1000" s="1"/>
      <c r="O1000" s="1"/>
      <c r="P1000" s="1"/>
      <c r="Q1000" s="1"/>
      <c r="R1000" s="1"/>
      <c r="S1000" s="1"/>
      <c r="T1000" s="1"/>
      <c r="U1000" s="1"/>
      <c r="V1000" s="1"/>
      <c r="W1000" s="1"/>
      <c r="X1000" s="1"/>
      <c r="Y1000" s="1"/>
    </row>
  </sheetData>
  <mergeCells count="20">
    <mergeCell ref="A1:J1"/>
    <mergeCell ref="A2:K2"/>
    <mergeCell ref="B5:J5"/>
    <mergeCell ref="B7:J7"/>
    <mergeCell ref="B8:J8"/>
    <mergeCell ref="B9:J9"/>
    <mergeCell ref="B10:J10"/>
    <mergeCell ref="A19:B19"/>
    <mergeCell ref="A20:B20"/>
    <mergeCell ref="E20:K20"/>
    <mergeCell ref="A25:B25"/>
    <mergeCell ref="E25:K25"/>
    <mergeCell ref="B39:C41"/>
    <mergeCell ref="B11:J11"/>
    <mergeCell ref="B12:J12"/>
    <mergeCell ref="B14:J14"/>
    <mergeCell ref="B15:J15"/>
    <mergeCell ref="B16:J16"/>
    <mergeCell ref="B17:J17"/>
    <mergeCell ref="E18:K18"/>
  </mergeCells>
  <dataValidations count="2">
    <dataValidation type="list" allowBlank="1" showErrorMessage="1" sqref="I21:I24 I26:I28" xr:uid="{00000000-0002-0000-0E00-000000000000}">
      <formula1>$D$35:$D$41</formula1>
    </dataValidation>
    <dataValidation type="list" allowBlank="1" showErrorMessage="1" sqref="F21:F24 F26:F28" xr:uid="{00000000-0002-0000-0E00-000001000000}">
      <formula1>$C$35:$C$36</formula1>
    </dataValidation>
  </dataValidations>
  <pageMargins left="0.25" right="0.25" top="0.25" bottom="1" header="0" footer="0"/>
  <pageSetup fitToHeight="0" orientation="landscape"/>
  <headerFooter>
    <oddFooter>&amp;L918A7Bsummerlearningtoolkit.org&amp;R918A7B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7.3320312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674</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675</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customHeight="1" outlineLevel="1">
      <c r="A7" s="1"/>
      <c r="B7" s="389"/>
      <c r="C7" s="366"/>
      <c r="D7" s="366"/>
      <c r="E7" s="366"/>
      <c r="F7" s="366"/>
      <c r="G7" s="366"/>
      <c r="H7" s="366"/>
      <c r="I7" s="366"/>
      <c r="J7" s="352"/>
      <c r="K7" s="23"/>
      <c r="L7" s="1"/>
      <c r="M7" s="1"/>
      <c r="N7" s="1"/>
      <c r="O7" s="1"/>
      <c r="P7" s="1"/>
      <c r="Q7" s="1"/>
      <c r="R7" s="1"/>
      <c r="S7" s="1"/>
      <c r="T7" s="1"/>
      <c r="U7" s="1"/>
      <c r="V7" s="1"/>
      <c r="W7" s="1"/>
      <c r="X7" s="1"/>
      <c r="Y7" s="1"/>
      <c r="Z7" s="1"/>
      <c r="AA7" s="1"/>
      <c r="AB7" s="1"/>
      <c r="AC7" s="1"/>
    </row>
    <row r="8" spans="1:29" ht="24.75" customHeight="1" outlineLevel="1">
      <c r="A8" s="20"/>
      <c r="B8" s="374" t="s">
        <v>676</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39" customHeight="1" outlineLevel="1">
      <c r="A9" s="20"/>
      <c r="B9" s="403" t="s">
        <v>677</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15" customHeight="1" outlineLevel="1">
      <c r="A10" s="1"/>
      <c r="B10" s="389"/>
      <c r="C10" s="366"/>
      <c r="D10" s="366"/>
      <c r="E10" s="366"/>
      <c r="F10" s="366"/>
      <c r="G10" s="366"/>
      <c r="H10" s="366"/>
      <c r="I10" s="366"/>
      <c r="J10" s="352"/>
      <c r="K10" s="23"/>
      <c r="L10" s="1"/>
      <c r="M10" s="1"/>
      <c r="N10" s="1"/>
      <c r="O10" s="1"/>
      <c r="P10" s="1"/>
      <c r="Q10" s="1"/>
      <c r="R10" s="1"/>
      <c r="S10" s="1"/>
      <c r="T10" s="1"/>
      <c r="U10" s="1"/>
      <c r="V10" s="1"/>
      <c r="W10" s="1"/>
      <c r="X10" s="1"/>
      <c r="Y10" s="1"/>
      <c r="Z10" s="1"/>
      <c r="AA10" s="1"/>
      <c r="AB10" s="1"/>
      <c r="AC10" s="1"/>
    </row>
    <row r="11" spans="1:29" ht="24.75" customHeight="1" outlineLevel="1">
      <c r="A11" s="1"/>
      <c r="B11" s="396" t="s">
        <v>138</v>
      </c>
      <c r="C11" s="375"/>
      <c r="D11" s="375"/>
      <c r="E11" s="375"/>
      <c r="F11" s="375"/>
      <c r="G11" s="375"/>
      <c r="H11" s="375"/>
      <c r="I11" s="375"/>
      <c r="J11" s="376"/>
      <c r="K11" s="153"/>
      <c r="L11" s="1"/>
      <c r="M11" s="1"/>
      <c r="N11" s="1"/>
      <c r="O11" s="1"/>
      <c r="P11" s="1"/>
      <c r="Q11" s="1"/>
      <c r="R11" s="1"/>
      <c r="S11" s="1"/>
      <c r="T11" s="1"/>
      <c r="U11" s="1"/>
      <c r="V11" s="1"/>
      <c r="W11" s="1"/>
      <c r="X11" s="1"/>
      <c r="Y11" s="1"/>
      <c r="Z11" s="1"/>
      <c r="AA11" s="1"/>
      <c r="AB11" s="1"/>
      <c r="AC11" s="1"/>
    </row>
    <row r="12" spans="1:29" ht="39.75" customHeight="1" outlineLevel="1">
      <c r="A12" s="1"/>
      <c r="B12" s="403" t="s">
        <v>678</v>
      </c>
      <c r="C12" s="398"/>
      <c r="D12" s="398"/>
      <c r="E12" s="398"/>
      <c r="F12" s="398"/>
      <c r="G12" s="398"/>
      <c r="H12" s="398"/>
      <c r="I12" s="398"/>
      <c r="J12" s="399"/>
      <c r="K12" s="8"/>
      <c r="L12" s="1"/>
      <c r="M12" s="1"/>
      <c r="N12" s="1"/>
      <c r="O12" s="1"/>
      <c r="P12" s="1"/>
      <c r="Q12" s="1"/>
      <c r="R12" s="1"/>
      <c r="S12" s="1"/>
      <c r="T12" s="1"/>
      <c r="U12" s="1"/>
      <c r="V12" s="1"/>
      <c r="W12" s="1"/>
      <c r="X12" s="1"/>
      <c r="Y12" s="1"/>
      <c r="Z12" s="1"/>
      <c r="AA12" s="1"/>
      <c r="AB12" s="1"/>
      <c r="AC12" s="1"/>
    </row>
    <row r="13" spans="1:29" ht="15" customHeight="1" outlineLevel="1">
      <c r="A13" s="1"/>
      <c r="B13" s="277"/>
      <c r="C13" s="277"/>
      <c r="D13" s="277"/>
      <c r="E13" s="277"/>
      <c r="F13" s="277"/>
      <c r="G13" s="277"/>
      <c r="H13" s="277"/>
      <c r="I13" s="277"/>
      <c r="J13" s="277"/>
      <c r="K13" s="8"/>
      <c r="L13" s="1"/>
      <c r="M13" s="1"/>
      <c r="N13" s="1"/>
      <c r="O13" s="1"/>
      <c r="P13" s="1"/>
      <c r="Q13" s="1"/>
      <c r="R13" s="1"/>
      <c r="S13" s="1"/>
      <c r="T13" s="1"/>
      <c r="U13" s="1"/>
      <c r="V13" s="1"/>
      <c r="W13" s="1"/>
      <c r="X13" s="1"/>
      <c r="Y13" s="1"/>
      <c r="Z13" s="1"/>
      <c r="AA13" s="1"/>
      <c r="AB13" s="1"/>
      <c r="AC13" s="1"/>
    </row>
    <row r="14" spans="1:29" ht="24.75" customHeight="1" outlineLevel="1">
      <c r="A14" s="1"/>
      <c r="B14" s="374" t="s">
        <v>140</v>
      </c>
      <c r="C14" s="375"/>
      <c r="D14" s="375"/>
      <c r="E14" s="375"/>
      <c r="F14" s="375"/>
      <c r="G14" s="375"/>
      <c r="H14" s="375"/>
      <c r="I14" s="375"/>
      <c r="J14" s="376"/>
      <c r="K14" s="153"/>
      <c r="L14" s="1"/>
      <c r="M14" s="1"/>
      <c r="N14" s="1"/>
      <c r="O14" s="1"/>
      <c r="P14" s="1"/>
      <c r="Q14" s="1"/>
      <c r="R14" s="1"/>
      <c r="S14" s="1"/>
      <c r="T14" s="1"/>
      <c r="U14" s="1"/>
      <c r="V14" s="1"/>
      <c r="W14" s="1"/>
      <c r="X14" s="1"/>
      <c r="Y14" s="1"/>
      <c r="Z14" s="1"/>
      <c r="AA14" s="1"/>
      <c r="AB14" s="1"/>
      <c r="AC14" s="1"/>
    </row>
    <row r="15" spans="1:29" ht="25.5" customHeight="1" outlineLevel="1">
      <c r="A15" s="1"/>
      <c r="B15" s="397" t="s">
        <v>679</v>
      </c>
      <c r="C15" s="398"/>
      <c r="D15" s="398"/>
      <c r="E15" s="398"/>
      <c r="F15" s="398"/>
      <c r="G15" s="398"/>
      <c r="H15" s="398"/>
      <c r="I15" s="398"/>
      <c r="J15" s="399"/>
      <c r="K15" s="210"/>
      <c r="L15" s="1"/>
      <c r="M15" s="1"/>
      <c r="N15" s="1"/>
      <c r="O15" s="1"/>
      <c r="P15" s="1"/>
      <c r="Q15" s="1"/>
      <c r="R15" s="1"/>
      <c r="S15" s="1"/>
      <c r="T15" s="1"/>
      <c r="U15" s="1"/>
      <c r="V15" s="1"/>
      <c r="W15" s="1"/>
      <c r="X15" s="1"/>
      <c r="Y15" s="1"/>
      <c r="Z15" s="1"/>
      <c r="AA15" s="1"/>
      <c r="AB15" s="1"/>
      <c r="AC15" s="1"/>
    </row>
    <row r="16" spans="1:29" ht="21" customHeight="1" outlineLevel="1">
      <c r="A16" s="1"/>
      <c r="B16" s="365" t="s">
        <v>680</v>
      </c>
      <c r="C16" s="366"/>
      <c r="D16" s="366"/>
      <c r="E16" s="366"/>
      <c r="F16" s="366"/>
      <c r="G16" s="366"/>
      <c r="H16" s="366"/>
      <c r="I16" s="366"/>
      <c r="J16" s="352"/>
      <c r="K16" s="210"/>
      <c r="L16" s="1"/>
      <c r="M16" s="1"/>
      <c r="N16" s="1"/>
      <c r="O16" s="1"/>
      <c r="P16" s="1"/>
      <c r="Q16" s="1"/>
      <c r="R16" s="1"/>
      <c r="S16" s="1"/>
      <c r="T16" s="1"/>
      <c r="U16" s="1"/>
      <c r="V16" s="1"/>
      <c r="W16" s="1"/>
      <c r="X16" s="1"/>
      <c r="Y16" s="1"/>
      <c r="Z16" s="1"/>
      <c r="AA16" s="1"/>
      <c r="AB16" s="1"/>
      <c r="AC16" s="1"/>
    </row>
    <row r="17" spans="1:29" ht="21" customHeight="1" outlineLevel="1">
      <c r="A17" s="1"/>
      <c r="B17" s="365" t="s">
        <v>681</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15" customHeight="1" outlineLevel="1">
      <c r="A18" s="1"/>
      <c r="B18" s="365"/>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30" customHeight="1">
      <c r="A19" s="162"/>
      <c r="B19" s="1"/>
      <c r="C19" s="149"/>
      <c r="D19" s="1"/>
      <c r="E19" s="368" t="s">
        <v>682</v>
      </c>
      <c r="F19" s="354"/>
      <c r="G19" s="354"/>
      <c r="H19" s="354"/>
      <c r="I19" s="354"/>
      <c r="J19" s="354"/>
      <c r="K19" s="355"/>
      <c r="L19" s="1"/>
      <c r="M19" s="1"/>
      <c r="N19" s="1"/>
      <c r="O19" s="1"/>
      <c r="P19" s="1"/>
      <c r="Q19" s="1"/>
      <c r="R19" s="1"/>
      <c r="S19" s="1"/>
      <c r="T19" s="1"/>
      <c r="U19" s="1"/>
      <c r="V19" s="1"/>
      <c r="W19" s="1"/>
      <c r="X19" s="1"/>
      <c r="Y19" s="1"/>
      <c r="Z19" s="1"/>
      <c r="AA19" s="154"/>
      <c r="AB19" s="154"/>
      <c r="AC19" s="154"/>
    </row>
    <row r="20" spans="1:29" ht="42.75" customHeight="1">
      <c r="A20" s="391" t="s">
        <v>150</v>
      </c>
      <c r="B20" s="358"/>
      <c r="C20" s="215" t="s">
        <v>683</v>
      </c>
      <c r="D20" s="215" t="s">
        <v>152</v>
      </c>
      <c r="E20" s="216" t="s">
        <v>153</v>
      </c>
      <c r="F20" s="163" t="s">
        <v>154</v>
      </c>
      <c r="G20" s="216" t="s">
        <v>155</v>
      </c>
      <c r="H20" s="217" t="s">
        <v>684</v>
      </c>
      <c r="I20" s="217" t="s">
        <v>210</v>
      </c>
      <c r="J20" s="216" t="s">
        <v>158</v>
      </c>
      <c r="K20" s="217" t="s">
        <v>159</v>
      </c>
      <c r="L20" s="218"/>
      <c r="M20" s="38"/>
      <c r="N20" s="218"/>
      <c r="O20" s="218"/>
      <c r="P20" s="218"/>
      <c r="Q20" s="218"/>
      <c r="R20" s="218"/>
      <c r="S20" s="218"/>
      <c r="T20" s="218"/>
      <c r="U20" s="1"/>
      <c r="V20" s="1"/>
      <c r="W20" s="1"/>
      <c r="X20" s="1"/>
      <c r="Y20" s="1"/>
      <c r="Z20" s="154"/>
      <c r="AA20" s="154"/>
      <c r="AB20" s="154"/>
      <c r="AC20" s="154"/>
    </row>
    <row r="21" spans="1:29" ht="15.75" customHeight="1">
      <c r="A21" s="402" t="s">
        <v>127</v>
      </c>
      <c r="B21" s="370"/>
      <c r="C21" s="246" t="s">
        <v>685</v>
      </c>
      <c r="D21" s="167"/>
      <c r="E21" s="371"/>
      <c r="F21" s="372"/>
      <c r="G21" s="372"/>
      <c r="H21" s="372"/>
      <c r="I21" s="372"/>
      <c r="J21" s="372"/>
      <c r="K21" s="370"/>
      <c r="L21" s="178"/>
      <c r="M21" s="178"/>
      <c r="N21" s="178"/>
      <c r="O21" s="178"/>
      <c r="P21" s="178"/>
      <c r="Q21" s="178"/>
      <c r="R21" s="178"/>
      <c r="S21" s="178"/>
      <c r="T21" s="139"/>
      <c r="U21" s="139"/>
      <c r="V21" s="139"/>
      <c r="W21" s="139"/>
      <c r="X21" s="145"/>
      <c r="Y21" s="145"/>
      <c r="Z21" s="145"/>
      <c r="AA21" s="145"/>
      <c r="AB21" s="145"/>
      <c r="AC21" s="145"/>
    </row>
    <row r="22" spans="1:29" ht="15.75" customHeight="1">
      <c r="A22" s="168" t="s">
        <v>162</v>
      </c>
      <c r="B22" s="45" t="s">
        <v>686</v>
      </c>
      <c r="C22" s="171" t="s">
        <v>265</v>
      </c>
      <c r="D22" s="174"/>
      <c r="E22" s="175"/>
      <c r="F22" s="171"/>
      <c r="G22" s="175"/>
      <c r="H22" s="176"/>
      <c r="I22" s="222"/>
      <c r="J22" s="176"/>
      <c r="K22" s="222"/>
      <c r="L22" s="139"/>
      <c r="M22" s="139"/>
      <c r="N22" s="139"/>
      <c r="O22" s="139"/>
      <c r="P22" s="139"/>
      <c r="Q22" s="139"/>
      <c r="R22" s="139"/>
      <c r="S22" s="139"/>
      <c r="T22" s="139"/>
      <c r="U22" s="139"/>
      <c r="V22" s="139"/>
      <c r="W22" s="139"/>
      <c r="X22" s="145"/>
      <c r="Y22" s="145"/>
      <c r="Z22" s="145"/>
      <c r="AA22" s="145"/>
      <c r="AB22" s="145"/>
      <c r="AC22" s="145"/>
    </row>
    <row r="23" spans="1:29" ht="15.75" customHeight="1">
      <c r="A23" s="168" t="s">
        <v>162</v>
      </c>
      <c r="B23" s="45" t="s">
        <v>687</v>
      </c>
      <c r="C23" s="171" t="s">
        <v>265</v>
      </c>
      <c r="D23" s="174"/>
      <c r="E23" s="175"/>
      <c r="F23" s="171"/>
      <c r="G23" s="175"/>
      <c r="H23" s="176"/>
      <c r="I23" s="222"/>
      <c r="J23" s="176"/>
      <c r="K23" s="222"/>
      <c r="L23" s="139"/>
      <c r="M23" s="139"/>
      <c r="N23" s="139"/>
      <c r="O23" s="139"/>
      <c r="P23" s="139"/>
      <c r="Q23" s="139"/>
      <c r="R23" s="139"/>
      <c r="S23" s="139"/>
      <c r="T23" s="139"/>
      <c r="U23" s="139"/>
      <c r="V23" s="139"/>
      <c r="W23" s="139"/>
      <c r="X23" s="145"/>
      <c r="Y23" s="145"/>
      <c r="Z23" s="145"/>
      <c r="AA23" s="145"/>
      <c r="AB23" s="145"/>
      <c r="AC23" s="145"/>
    </row>
    <row r="24" spans="1:29" ht="15.75" customHeight="1">
      <c r="A24" s="168" t="s">
        <v>162</v>
      </c>
      <c r="B24" s="45" t="s">
        <v>688</v>
      </c>
      <c r="C24" s="171" t="s">
        <v>219</v>
      </c>
      <c r="D24" s="174"/>
      <c r="E24" s="175"/>
      <c r="F24" s="171"/>
      <c r="G24" s="175"/>
      <c r="H24" s="176"/>
      <c r="I24" s="222"/>
      <c r="J24" s="176"/>
      <c r="K24" s="222"/>
      <c r="L24" s="139"/>
      <c r="M24" s="139"/>
      <c r="N24" s="139"/>
      <c r="O24" s="139"/>
      <c r="P24" s="139"/>
      <c r="Q24" s="139"/>
      <c r="R24" s="139"/>
      <c r="S24" s="139"/>
      <c r="T24" s="139"/>
      <c r="U24" s="139"/>
      <c r="V24" s="139"/>
      <c r="W24" s="139"/>
      <c r="X24" s="145"/>
      <c r="Y24" s="145"/>
      <c r="Z24" s="145"/>
      <c r="AA24" s="145"/>
      <c r="AB24" s="145"/>
      <c r="AC24" s="145"/>
    </row>
    <row r="25" spans="1:29" ht="15.75" customHeight="1">
      <c r="A25" s="168" t="s">
        <v>162</v>
      </c>
      <c r="B25" s="45" t="s">
        <v>689</v>
      </c>
      <c r="C25" s="171" t="s">
        <v>219</v>
      </c>
      <c r="D25" s="174"/>
      <c r="E25" s="175"/>
      <c r="F25" s="171"/>
      <c r="G25" s="175"/>
      <c r="H25" s="176"/>
      <c r="I25" s="222"/>
      <c r="J25" s="176"/>
      <c r="K25" s="222"/>
      <c r="L25" s="139"/>
      <c r="M25" s="139"/>
      <c r="N25" s="139"/>
      <c r="O25" s="139"/>
      <c r="P25" s="139"/>
      <c r="Q25" s="139"/>
      <c r="R25" s="139"/>
      <c r="S25" s="139"/>
      <c r="T25" s="139"/>
      <c r="U25" s="139"/>
      <c r="V25" s="139"/>
      <c r="W25" s="139"/>
      <c r="X25" s="145"/>
      <c r="Y25" s="145"/>
      <c r="Z25" s="145"/>
      <c r="AA25" s="145"/>
      <c r="AB25" s="145"/>
      <c r="AC25" s="145"/>
    </row>
    <row r="26" spans="1:29" ht="15.75" customHeight="1">
      <c r="A26" s="369" t="s">
        <v>690</v>
      </c>
      <c r="B26" s="370"/>
      <c r="C26" s="246" t="s">
        <v>364</v>
      </c>
      <c r="D26" s="167"/>
      <c r="E26" s="371"/>
      <c r="F26" s="372"/>
      <c r="G26" s="372"/>
      <c r="H26" s="372"/>
      <c r="I26" s="372"/>
      <c r="J26" s="372"/>
      <c r="K26" s="370"/>
      <c r="L26" s="139"/>
      <c r="M26" s="139"/>
      <c r="N26" s="139"/>
      <c r="O26" s="139"/>
      <c r="P26" s="139"/>
      <c r="Q26" s="139"/>
      <c r="R26" s="139"/>
      <c r="S26" s="139"/>
      <c r="T26" s="139"/>
      <c r="U26" s="139"/>
      <c r="V26" s="139"/>
      <c r="W26" s="139"/>
      <c r="X26" s="145"/>
      <c r="Y26" s="145"/>
      <c r="Z26" s="145"/>
      <c r="AA26" s="145"/>
      <c r="AB26" s="145"/>
      <c r="AC26" s="145"/>
    </row>
    <row r="27" spans="1:29" ht="15.75" customHeight="1">
      <c r="A27" s="168" t="s">
        <v>162</v>
      </c>
      <c r="B27" s="45" t="s">
        <v>691</v>
      </c>
      <c r="C27" s="171" t="s">
        <v>270</v>
      </c>
      <c r="D27" s="174"/>
      <c r="E27" s="175"/>
      <c r="F27" s="171"/>
      <c r="G27" s="175"/>
      <c r="H27" s="176"/>
      <c r="I27" s="222"/>
      <c r="J27" s="176"/>
      <c r="K27" s="222"/>
      <c r="L27" s="139"/>
      <c r="M27" s="139"/>
      <c r="N27" s="139"/>
      <c r="O27" s="139"/>
      <c r="P27" s="139"/>
      <c r="Q27" s="139"/>
      <c r="R27" s="139"/>
      <c r="S27" s="139"/>
      <c r="T27" s="139"/>
      <c r="U27" s="139"/>
      <c r="V27" s="139"/>
      <c r="W27" s="139"/>
      <c r="X27" s="145"/>
      <c r="Y27" s="145"/>
      <c r="Z27" s="145"/>
      <c r="AA27" s="145"/>
      <c r="AB27" s="145"/>
      <c r="AC27" s="145"/>
    </row>
    <row r="28" spans="1:29" ht="15.75" customHeight="1">
      <c r="A28" s="224" t="s">
        <v>170</v>
      </c>
      <c r="B28" s="45" t="s">
        <v>692</v>
      </c>
      <c r="C28" s="171" t="s">
        <v>270</v>
      </c>
      <c r="D28" s="174"/>
      <c r="E28" s="175"/>
      <c r="F28" s="171"/>
      <c r="G28" s="175"/>
      <c r="H28" s="176"/>
      <c r="I28" s="222"/>
      <c r="J28" s="176"/>
      <c r="K28" s="222"/>
      <c r="L28" s="139"/>
      <c r="M28" s="139"/>
      <c r="N28" s="139"/>
      <c r="O28" s="139"/>
      <c r="P28" s="139"/>
      <c r="Q28" s="139"/>
      <c r="R28" s="139"/>
      <c r="S28" s="139"/>
      <c r="T28" s="139"/>
      <c r="U28" s="139"/>
      <c r="V28" s="139"/>
      <c r="W28" s="139"/>
      <c r="X28" s="145"/>
      <c r="Y28" s="145"/>
      <c r="Z28" s="145"/>
      <c r="AA28" s="145"/>
      <c r="AB28" s="145"/>
      <c r="AC28" s="145"/>
    </row>
    <row r="29" spans="1:29" ht="15.75" customHeight="1">
      <c r="A29" s="168" t="s">
        <v>162</v>
      </c>
      <c r="B29" s="45" t="s">
        <v>693</v>
      </c>
      <c r="C29" s="171" t="s">
        <v>270</v>
      </c>
      <c r="D29" s="174"/>
      <c r="E29" s="175"/>
      <c r="F29" s="171"/>
      <c r="G29" s="175"/>
      <c r="H29" s="176"/>
      <c r="I29" s="222"/>
      <c r="J29" s="176"/>
      <c r="K29" s="222"/>
      <c r="L29" s="139"/>
      <c r="M29" s="139"/>
      <c r="N29" s="139"/>
      <c r="O29" s="139"/>
      <c r="P29" s="139"/>
      <c r="Q29" s="139"/>
      <c r="R29" s="139"/>
      <c r="S29" s="139"/>
      <c r="T29" s="139"/>
      <c r="U29" s="139"/>
      <c r="V29" s="139"/>
      <c r="W29" s="139"/>
      <c r="X29" s="145"/>
      <c r="Y29" s="145"/>
      <c r="Z29" s="145"/>
      <c r="AA29" s="145"/>
      <c r="AB29" s="145"/>
      <c r="AC29" s="145"/>
    </row>
    <row r="30" spans="1:29" ht="15.75" customHeight="1">
      <c r="A30" s="168" t="s">
        <v>162</v>
      </c>
      <c r="B30" s="45" t="s">
        <v>694</v>
      </c>
      <c r="C30" s="171" t="s">
        <v>230</v>
      </c>
      <c r="D30" s="174"/>
      <c r="E30" s="175"/>
      <c r="F30" s="171"/>
      <c r="G30" s="175"/>
      <c r="H30" s="176"/>
      <c r="I30" s="222"/>
      <c r="J30" s="176"/>
      <c r="K30" s="222"/>
      <c r="L30" s="139"/>
      <c r="M30" s="139"/>
      <c r="N30" s="139"/>
      <c r="O30" s="139"/>
      <c r="P30" s="139"/>
      <c r="Q30" s="139"/>
      <c r="R30" s="139"/>
      <c r="S30" s="139"/>
      <c r="T30" s="139"/>
      <c r="U30" s="139"/>
      <c r="V30" s="139"/>
      <c r="W30" s="139"/>
      <c r="X30" s="145"/>
      <c r="Y30" s="145"/>
      <c r="Z30" s="145"/>
      <c r="AA30" s="145"/>
      <c r="AB30" s="145"/>
      <c r="AC30" s="145"/>
    </row>
    <row r="31" spans="1:29" ht="15.75" customHeight="1">
      <c r="A31" s="168" t="s">
        <v>162</v>
      </c>
      <c r="B31" s="45" t="s">
        <v>695</v>
      </c>
      <c r="C31" s="171" t="s">
        <v>230</v>
      </c>
      <c r="D31" s="174"/>
      <c r="E31" s="175"/>
      <c r="F31" s="171"/>
      <c r="G31" s="175"/>
      <c r="H31" s="176"/>
      <c r="I31" s="222"/>
      <c r="J31" s="176"/>
      <c r="K31" s="222"/>
      <c r="L31" s="139"/>
      <c r="M31" s="139"/>
      <c r="N31" s="139"/>
      <c r="O31" s="139"/>
      <c r="P31" s="139"/>
      <c r="Q31" s="139"/>
      <c r="R31" s="139"/>
      <c r="S31" s="139"/>
      <c r="T31" s="139"/>
      <c r="U31" s="139"/>
      <c r="V31" s="139"/>
      <c r="W31" s="139"/>
      <c r="X31" s="145"/>
      <c r="Y31" s="145"/>
      <c r="Z31" s="145"/>
      <c r="AA31" s="145"/>
      <c r="AB31" s="145"/>
      <c r="AC31" s="145"/>
    </row>
    <row r="32" spans="1:29" ht="15.75" customHeight="1">
      <c r="A32" s="168" t="s">
        <v>162</v>
      </c>
      <c r="B32" s="45" t="s">
        <v>696</v>
      </c>
      <c r="C32" s="171" t="s">
        <v>224</v>
      </c>
      <c r="D32" s="174"/>
      <c r="E32" s="175"/>
      <c r="F32" s="171"/>
      <c r="G32" s="175"/>
      <c r="H32" s="176"/>
      <c r="I32" s="222"/>
      <c r="J32" s="176"/>
      <c r="K32" s="222"/>
      <c r="L32" s="139"/>
      <c r="M32" s="139"/>
      <c r="N32" s="139"/>
      <c r="O32" s="139"/>
      <c r="P32" s="139"/>
      <c r="Q32" s="139"/>
      <c r="R32" s="139"/>
      <c r="S32" s="139"/>
      <c r="T32" s="139"/>
      <c r="U32" s="139"/>
      <c r="V32" s="139"/>
      <c r="W32" s="139"/>
      <c r="X32" s="145"/>
      <c r="Y32" s="145"/>
      <c r="Z32" s="145"/>
      <c r="AA32" s="145"/>
      <c r="AB32" s="145"/>
      <c r="AC32" s="145"/>
    </row>
    <row r="33" spans="1:29" ht="15.75" customHeight="1">
      <c r="A33" s="168" t="s">
        <v>162</v>
      </c>
      <c r="B33" s="45" t="s">
        <v>697</v>
      </c>
      <c r="C33" s="171" t="s">
        <v>226</v>
      </c>
      <c r="D33" s="174"/>
      <c r="E33" s="175"/>
      <c r="F33" s="171"/>
      <c r="G33" s="175"/>
      <c r="H33" s="176"/>
      <c r="I33" s="222"/>
      <c r="J33" s="176"/>
      <c r="K33" s="222"/>
      <c r="L33" s="139"/>
      <c r="M33" s="139"/>
      <c r="N33" s="139"/>
      <c r="O33" s="139"/>
      <c r="P33" s="139"/>
      <c r="Q33" s="139"/>
      <c r="R33" s="139"/>
      <c r="S33" s="139"/>
      <c r="T33" s="139"/>
      <c r="U33" s="139"/>
      <c r="V33" s="139"/>
      <c r="W33" s="139"/>
      <c r="X33" s="145"/>
      <c r="Y33" s="145"/>
      <c r="Z33" s="145"/>
      <c r="AA33" s="145"/>
      <c r="AB33" s="145"/>
      <c r="AC33" s="145"/>
    </row>
    <row r="34" spans="1:29" ht="15.75" customHeight="1">
      <c r="A34" s="369" t="s">
        <v>129</v>
      </c>
      <c r="B34" s="370"/>
      <c r="C34" s="246" t="s">
        <v>698</v>
      </c>
      <c r="D34" s="167"/>
      <c r="E34" s="371"/>
      <c r="F34" s="372"/>
      <c r="G34" s="372"/>
      <c r="H34" s="372"/>
      <c r="I34" s="372"/>
      <c r="J34" s="372"/>
      <c r="K34" s="370"/>
      <c r="L34" s="139"/>
      <c r="M34" s="139"/>
      <c r="N34" s="139"/>
      <c r="O34" s="139"/>
      <c r="P34" s="139"/>
      <c r="Q34" s="139"/>
      <c r="R34" s="139"/>
      <c r="S34" s="139"/>
      <c r="T34" s="139"/>
      <c r="U34" s="139"/>
      <c r="V34" s="139"/>
      <c r="W34" s="139"/>
      <c r="X34" s="145"/>
      <c r="Y34" s="145"/>
      <c r="Z34" s="145"/>
      <c r="AA34" s="145"/>
      <c r="AB34" s="145"/>
      <c r="AC34" s="145"/>
    </row>
    <row r="35" spans="1:29" ht="15.75" customHeight="1">
      <c r="A35" s="168" t="s">
        <v>162</v>
      </c>
      <c r="B35" s="45" t="s">
        <v>699</v>
      </c>
      <c r="C35" s="171" t="s">
        <v>224</v>
      </c>
      <c r="D35" s="174"/>
      <c r="E35" s="175"/>
      <c r="F35" s="171"/>
      <c r="G35" s="175"/>
      <c r="H35" s="176"/>
      <c r="I35" s="222"/>
      <c r="J35" s="176"/>
      <c r="K35" s="222"/>
      <c r="L35" s="139"/>
      <c r="M35" s="139"/>
      <c r="N35" s="139"/>
      <c r="O35" s="139"/>
      <c r="P35" s="139"/>
      <c r="Q35" s="139"/>
      <c r="R35" s="139"/>
      <c r="S35" s="139"/>
      <c r="T35" s="139"/>
      <c r="U35" s="139"/>
      <c r="V35" s="139"/>
      <c r="W35" s="139"/>
      <c r="X35" s="145"/>
      <c r="Y35" s="145"/>
      <c r="Z35" s="145"/>
      <c r="AA35" s="145"/>
      <c r="AB35" s="145"/>
      <c r="AC35" s="145"/>
    </row>
    <row r="36" spans="1:29" ht="15.75" customHeight="1">
      <c r="A36" s="180" t="s">
        <v>170</v>
      </c>
      <c r="B36" s="45" t="s">
        <v>700</v>
      </c>
      <c r="C36" s="171" t="s">
        <v>224</v>
      </c>
      <c r="D36" s="174"/>
      <c r="E36" s="175"/>
      <c r="F36" s="171"/>
      <c r="G36" s="175"/>
      <c r="H36" s="176"/>
      <c r="I36" s="222"/>
      <c r="J36" s="176"/>
      <c r="K36" s="222"/>
      <c r="L36" s="139"/>
      <c r="M36" s="139"/>
      <c r="N36" s="139"/>
      <c r="O36" s="139"/>
      <c r="P36" s="139"/>
      <c r="Q36" s="139"/>
      <c r="R36" s="139"/>
      <c r="S36" s="139"/>
      <c r="T36" s="139"/>
      <c r="U36" s="139"/>
      <c r="V36" s="139"/>
      <c r="W36" s="139"/>
      <c r="X36" s="145"/>
      <c r="Y36" s="145"/>
      <c r="Z36" s="145"/>
      <c r="AA36" s="145"/>
      <c r="AB36" s="145"/>
      <c r="AC36" s="145"/>
    </row>
    <row r="37" spans="1:29" ht="15.75" customHeight="1">
      <c r="A37" s="181" t="s">
        <v>170</v>
      </c>
      <c r="B37" s="45" t="s">
        <v>701</v>
      </c>
      <c r="C37" s="171" t="s">
        <v>226</v>
      </c>
      <c r="D37" s="174"/>
      <c r="E37" s="175"/>
      <c r="F37" s="171"/>
      <c r="G37" s="175"/>
      <c r="H37" s="176"/>
      <c r="I37" s="222"/>
      <c r="J37" s="176"/>
      <c r="K37" s="222"/>
      <c r="L37" s="139"/>
      <c r="M37" s="139"/>
      <c r="N37" s="139"/>
      <c r="O37" s="139"/>
      <c r="P37" s="139"/>
      <c r="Q37" s="139"/>
      <c r="R37" s="139"/>
      <c r="S37" s="139"/>
      <c r="T37" s="139"/>
      <c r="U37" s="139"/>
      <c r="V37" s="139"/>
      <c r="W37" s="139"/>
      <c r="X37" s="145"/>
      <c r="Y37" s="145"/>
      <c r="Z37" s="145"/>
      <c r="AA37" s="145"/>
      <c r="AB37" s="145"/>
      <c r="AC37" s="145"/>
    </row>
    <row r="38" spans="1:29" ht="15.75" customHeight="1">
      <c r="A38" s="168" t="s">
        <v>162</v>
      </c>
      <c r="B38" s="45" t="s">
        <v>702</v>
      </c>
      <c r="C38" s="171" t="s">
        <v>177</v>
      </c>
      <c r="D38" s="174"/>
      <c r="E38" s="175"/>
      <c r="F38" s="171"/>
      <c r="G38" s="175"/>
      <c r="H38" s="176"/>
      <c r="I38" s="222"/>
      <c r="J38" s="176"/>
      <c r="K38" s="222"/>
      <c r="L38" s="139"/>
      <c r="M38" s="139"/>
      <c r="N38" s="139"/>
      <c r="O38" s="139"/>
      <c r="P38" s="139"/>
      <c r="Q38" s="139"/>
      <c r="R38" s="139"/>
      <c r="S38" s="139"/>
      <c r="T38" s="139"/>
      <c r="U38" s="139"/>
      <c r="V38" s="139"/>
      <c r="W38" s="139"/>
      <c r="X38" s="145"/>
      <c r="Y38" s="145"/>
      <c r="Z38" s="145"/>
      <c r="AA38" s="145"/>
      <c r="AB38" s="145"/>
      <c r="AC38" s="145"/>
    </row>
    <row r="39" spans="1:29" ht="11.25" customHeight="1">
      <c r="A39" s="1"/>
      <c r="B39" s="1"/>
      <c r="C39" s="149"/>
      <c r="D39" s="225"/>
      <c r="E39" s="225"/>
      <c r="F39" s="149"/>
      <c r="G39" s="226"/>
      <c r="H39" s="255"/>
      <c r="I39" s="255"/>
      <c r="J39" s="149"/>
      <c r="K39" s="149"/>
      <c r="L39" s="1"/>
      <c r="M39" s="1"/>
      <c r="N39" s="1"/>
      <c r="O39" s="1"/>
      <c r="P39" s="1"/>
      <c r="Q39" s="1"/>
      <c r="R39" s="1"/>
      <c r="S39" s="1"/>
      <c r="T39" s="1"/>
      <c r="U39" s="1"/>
      <c r="V39" s="1"/>
      <c r="W39" s="1"/>
      <c r="X39" s="1"/>
      <c r="Y39" s="1"/>
      <c r="Z39" s="1"/>
      <c r="AA39" s="1"/>
      <c r="AB39" s="1"/>
      <c r="AC39" s="1"/>
    </row>
    <row r="40" spans="1:29" ht="21" customHeight="1">
      <c r="A40" s="1"/>
      <c r="B40" s="189" t="s">
        <v>179</v>
      </c>
      <c r="C40" s="149"/>
      <c r="D40" s="225"/>
      <c r="E40" s="225"/>
      <c r="F40" s="149"/>
      <c r="G40" s="225"/>
      <c r="H40" s="225"/>
      <c r="I40" s="225"/>
      <c r="J40" s="149"/>
      <c r="K40" s="225"/>
      <c r="L40" s="1"/>
      <c r="M40" s="1"/>
      <c r="N40" s="1"/>
      <c r="O40" s="1"/>
      <c r="P40" s="1"/>
      <c r="Q40" s="1"/>
      <c r="R40" s="1"/>
      <c r="S40" s="1"/>
      <c r="T40" s="1"/>
      <c r="U40" s="1"/>
      <c r="V40" s="1"/>
      <c r="W40" s="1"/>
      <c r="X40" s="1"/>
      <c r="Y40" s="1"/>
      <c r="Z40" s="1"/>
      <c r="AA40" s="1"/>
      <c r="AB40" s="1"/>
      <c r="AC40" s="1"/>
    </row>
    <row r="41" spans="1:29" ht="18" customHeight="1">
      <c r="A41" s="192" t="s">
        <v>162</v>
      </c>
      <c r="B41" s="193" t="s">
        <v>180</v>
      </c>
      <c r="C41" s="149"/>
      <c r="D41" s="225"/>
      <c r="E41" s="225"/>
      <c r="F41" s="149"/>
      <c r="G41" s="225"/>
      <c r="H41" s="225"/>
      <c r="I41" s="225"/>
      <c r="J41" s="149"/>
      <c r="K41" s="225"/>
      <c r="L41" s="1"/>
      <c r="M41" s="1"/>
      <c r="N41" s="1"/>
      <c r="O41" s="1"/>
      <c r="P41" s="1"/>
      <c r="Q41" s="1"/>
      <c r="R41" s="1"/>
      <c r="S41" s="1"/>
      <c r="T41" s="1"/>
      <c r="U41" s="1"/>
      <c r="V41" s="1"/>
      <c r="W41" s="1"/>
      <c r="X41" s="1"/>
      <c r="Y41" s="1"/>
      <c r="Z41" s="1"/>
      <c r="AA41" s="1"/>
      <c r="AB41" s="1"/>
      <c r="AC41" s="1"/>
    </row>
    <row r="42" spans="1:29" ht="18" customHeight="1">
      <c r="A42" s="194" t="s">
        <v>170</v>
      </c>
      <c r="B42" s="193" t="s">
        <v>181</v>
      </c>
      <c r="C42" s="1"/>
      <c r="D42" s="225"/>
      <c r="E42" s="225"/>
      <c r="F42" s="149"/>
      <c r="G42" s="225"/>
      <c r="H42" s="225"/>
      <c r="I42" s="225"/>
      <c r="J42" s="149"/>
      <c r="K42" s="225"/>
      <c r="L42" s="1"/>
      <c r="M42" s="1"/>
      <c r="N42" s="1"/>
      <c r="O42" s="1"/>
      <c r="P42" s="1"/>
      <c r="Q42" s="1"/>
      <c r="R42" s="1"/>
      <c r="S42" s="1"/>
      <c r="T42" s="1"/>
      <c r="U42" s="1"/>
      <c r="V42" s="1"/>
      <c r="W42" s="1"/>
      <c r="X42" s="1"/>
      <c r="Y42" s="1"/>
      <c r="Z42" s="1"/>
      <c r="AA42" s="1"/>
      <c r="AB42" s="1"/>
      <c r="AC42" s="1"/>
    </row>
    <row r="43" spans="1:29" ht="15.75" customHeight="1">
      <c r="A43" s="1"/>
      <c r="B43" s="1"/>
      <c r="C43" s="149"/>
      <c r="D43" s="225"/>
      <c r="E43" s="225"/>
      <c r="F43" s="149"/>
      <c r="G43" s="226"/>
      <c r="H43" s="226"/>
      <c r="I43" s="226"/>
      <c r="J43" s="149"/>
      <c r="K43" s="225"/>
      <c r="L43" s="1"/>
      <c r="M43" s="1"/>
      <c r="N43" s="1"/>
      <c r="O43" s="1"/>
      <c r="P43" s="1"/>
      <c r="Q43" s="1"/>
      <c r="R43" s="1"/>
      <c r="S43" s="1"/>
      <c r="T43" s="1"/>
      <c r="U43" s="1"/>
      <c r="V43" s="1"/>
      <c r="W43" s="1"/>
      <c r="X43" s="1"/>
      <c r="Y43" s="1"/>
      <c r="Z43" s="1"/>
      <c r="AA43" s="1"/>
      <c r="AB43" s="1"/>
      <c r="AC43" s="1"/>
    </row>
    <row r="44" spans="1:29" ht="46.5" customHeight="1">
      <c r="A44" s="195"/>
      <c r="B44" s="196" t="s">
        <v>182</v>
      </c>
      <c r="C44" s="256" t="s">
        <v>703</v>
      </c>
      <c r="D44" s="197" t="s">
        <v>704</v>
      </c>
      <c r="E44" s="139"/>
      <c r="F44" s="149"/>
      <c r="G44" s="139"/>
      <c r="H44" s="139"/>
      <c r="I44" s="139"/>
      <c r="J44" s="139"/>
      <c r="K44" s="139"/>
      <c r="L44" s="1"/>
      <c r="M44" s="1"/>
      <c r="N44" s="1"/>
      <c r="O44" s="1"/>
      <c r="P44" s="1"/>
      <c r="Q44" s="1"/>
      <c r="R44" s="1"/>
      <c r="S44" s="1"/>
      <c r="T44" s="1"/>
      <c r="U44" s="1"/>
      <c r="V44" s="1"/>
      <c r="W44" s="1"/>
      <c r="X44" s="1"/>
      <c r="Y44" s="1"/>
      <c r="Z44" s="1"/>
      <c r="AA44" s="1"/>
      <c r="AB44" s="154"/>
      <c r="AC44" s="154"/>
    </row>
    <row r="45" spans="1:29" ht="15" customHeight="1">
      <c r="A45" s="195"/>
      <c r="B45" s="198" t="s">
        <v>185</v>
      </c>
      <c r="C45" s="271" t="s">
        <v>186</v>
      </c>
      <c r="D45" s="199" t="s">
        <v>187</v>
      </c>
      <c r="E45" s="139"/>
      <c r="F45" s="149"/>
      <c r="G45" s="139"/>
      <c r="H45" s="139"/>
      <c r="I45" s="139"/>
      <c r="J45" s="139"/>
      <c r="K45" s="139"/>
      <c r="L45" s="1"/>
      <c r="M45" s="1"/>
      <c r="N45" s="1"/>
      <c r="O45" s="1"/>
      <c r="P45" s="1"/>
      <c r="Q45" s="1"/>
      <c r="R45" s="1"/>
      <c r="S45" s="1"/>
      <c r="T45" s="1"/>
      <c r="U45" s="1"/>
      <c r="V45" s="1"/>
      <c r="W45" s="1"/>
      <c r="X45" s="1"/>
      <c r="Y45" s="1"/>
      <c r="Z45" s="1"/>
      <c r="AA45" s="1"/>
      <c r="AB45" s="154"/>
      <c r="AC45" s="154"/>
    </row>
    <row r="46" spans="1:29" ht="15.75" customHeight="1">
      <c r="A46" s="195"/>
      <c r="B46" s="198" t="s">
        <v>705</v>
      </c>
      <c r="C46" s="272" t="s">
        <v>189</v>
      </c>
      <c r="D46" s="199" t="s">
        <v>190</v>
      </c>
      <c r="E46" s="139"/>
      <c r="F46" s="149"/>
      <c r="G46" s="139"/>
      <c r="H46" s="139"/>
      <c r="I46" s="139"/>
      <c r="J46" s="139"/>
      <c r="K46" s="139"/>
      <c r="L46" s="1"/>
      <c r="M46" s="1"/>
      <c r="N46" s="1"/>
      <c r="O46" s="1"/>
      <c r="P46" s="1"/>
      <c r="Q46" s="1"/>
      <c r="R46" s="1"/>
      <c r="S46" s="1"/>
      <c r="T46" s="1"/>
      <c r="U46" s="1"/>
      <c r="V46" s="1"/>
      <c r="W46" s="1"/>
      <c r="X46" s="1"/>
      <c r="Y46" s="1"/>
      <c r="Z46" s="1"/>
      <c r="AA46" s="1"/>
      <c r="AB46" s="154"/>
      <c r="AC46" s="154"/>
    </row>
    <row r="47" spans="1:29" ht="15.75" customHeight="1">
      <c r="A47" s="195"/>
      <c r="B47" s="201"/>
      <c r="C47" s="202"/>
      <c r="D47" s="199" t="s">
        <v>191</v>
      </c>
      <c r="E47" s="139"/>
      <c r="F47" s="149"/>
      <c r="G47" s="139"/>
      <c r="H47" s="139"/>
      <c r="I47" s="139"/>
      <c r="J47" s="139"/>
      <c r="K47" s="139"/>
      <c r="L47" s="1"/>
      <c r="M47" s="1"/>
      <c r="N47" s="1"/>
      <c r="O47" s="1"/>
      <c r="P47" s="1"/>
      <c r="Q47" s="1"/>
      <c r="R47" s="1"/>
      <c r="S47" s="1"/>
      <c r="T47" s="1"/>
      <c r="U47" s="1"/>
      <c r="V47" s="1"/>
      <c r="W47" s="1"/>
      <c r="X47" s="1"/>
      <c r="Y47" s="1"/>
      <c r="Z47" s="1"/>
      <c r="AA47" s="1"/>
      <c r="AB47" s="154"/>
      <c r="AC47" s="154"/>
    </row>
    <row r="48" spans="1:29" ht="15.75" customHeight="1">
      <c r="A48" s="195"/>
      <c r="B48" s="196" t="s">
        <v>192</v>
      </c>
      <c r="C48" s="201"/>
      <c r="D48" s="199" t="s">
        <v>193</v>
      </c>
      <c r="E48" s="139"/>
      <c r="F48" s="149"/>
      <c r="G48" s="139"/>
      <c r="H48" s="139"/>
      <c r="I48" s="139"/>
      <c r="J48" s="139"/>
      <c r="K48" s="139"/>
      <c r="L48" s="1"/>
      <c r="M48" s="1"/>
      <c r="N48" s="1"/>
      <c r="O48" s="1"/>
      <c r="P48" s="1"/>
      <c r="Q48" s="1"/>
      <c r="R48" s="1"/>
      <c r="S48" s="1"/>
      <c r="T48" s="1"/>
      <c r="U48" s="1"/>
      <c r="V48" s="1"/>
      <c r="W48" s="1"/>
      <c r="X48" s="1"/>
      <c r="Y48" s="1"/>
      <c r="Z48" s="1"/>
      <c r="AA48" s="1"/>
      <c r="AB48" s="154"/>
      <c r="AC48" s="154"/>
    </row>
    <row r="49" spans="1:29" ht="15.75" customHeight="1">
      <c r="A49" s="195"/>
      <c r="B49" s="359" t="s">
        <v>706</v>
      </c>
      <c r="C49" s="360"/>
      <c r="D49" s="203"/>
      <c r="E49" s="139"/>
      <c r="F49" s="149"/>
      <c r="G49" s="139"/>
      <c r="H49" s="139"/>
      <c r="I49" s="139"/>
      <c r="J49" s="139"/>
      <c r="K49" s="139"/>
      <c r="L49" s="1"/>
      <c r="M49" s="1"/>
      <c r="N49" s="1"/>
      <c r="O49" s="1"/>
      <c r="P49" s="1"/>
      <c r="Q49" s="1"/>
      <c r="R49" s="1"/>
      <c r="S49" s="1"/>
      <c r="T49" s="1"/>
      <c r="U49" s="1"/>
      <c r="V49" s="1"/>
      <c r="W49" s="1"/>
      <c r="X49" s="1"/>
      <c r="Y49" s="1"/>
      <c r="Z49" s="1"/>
      <c r="AA49" s="1"/>
      <c r="AB49" s="154"/>
      <c r="AC49" s="154"/>
    </row>
    <row r="50" spans="1:29" ht="15.75" customHeight="1">
      <c r="A50" s="195"/>
      <c r="B50" s="361"/>
      <c r="C50" s="362"/>
      <c r="D50" s="203"/>
      <c r="E50" s="139"/>
      <c r="F50" s="149"/>
      <c r="G50" s="139"/>
      <c r="H50" s="139"/>
      <c r="I50" s="139"/>
      <c r="J50" s="139"/>
      <c r="K50" s="139"/>
      <c r="L50" s="1"/>
      <c r="M50" s="1"/>
      <c r="N50" s="1"/>
      <c r="O50" s="1"/>
      <c r="P50" s="1"/>
      <c r="Q50" s="1"/>
      <c r="R50" s="1"/>
      <c r="S50" s="1"/>
      <c r="T50" s="1"/>
      <c r="U50" s="1"/>
      <c r="V50" s="1"/>
      <c r="W50" s="1"/>
      <c r="X50" s="1"/>
      <c r="Y50" s="1"/>
      <c r="Z50" s="1"/>
      <c r="AA50" s="1"/>
      <c r="AB50" s="154"/>
      <c r="AC50" s="154"/>
    </row>
    <row r="51" spans="1:29" ht="15.75" customHeight="1">
      <c r="A51" s="195"/>
      <c r="B51" s="363"/>
      <c r="C51" s="364"/>
      <c r="D51" s="204"/>
      <c r="E51" s="139"/>
      <c r="F51" s="149"/>
      <c r="G51" s="139"/>
      <c r="H51" s="139"/>
      <c r="I51" s="139"/>
      <c r="J51" s="139"/>
      <c r="K51" s="139"/>
      <c r="L51" s="1"/>
      <c r="M51" s="1"/>
      <c r="N51" s="1"/>
      <c r="O51" s="1"/>
      <c r="P51" s="1"/>
      <c r="Q51" s="1"/>
      <c r="R51" s="1"/>
      <c r="S51" s="1"/>
      <c r="T51" s="1"/>
      <c r="U51" s="1"/>
      <c r="V51" s="1"/>
      <c r="W51" s="1"/>
      <c r="X51" s="1"/>
      <c r="Y51" s="1"/>
      <c r="Z51" s="1"/>
      <c r="AA51" s="1"/>
      <c r="AB51" s="154"/>
      <c r="AC51" s="154"/>
    </row>
    <row r="52" spans="1:29" ht="15.75" customHeight="1">
      <c r="A52" s="1"/>
      <c r="B52" s="1"/>
      <c r="C52" s="149"/>
      <c r="D52" s="225"/>
      <c r="E52" s="225"/>
      <c r="F52" s="149"/>
      <c r="G52" s="226"/>
      <c r="H52" s="255"/>
      <c r="I52" s="255"/>
      <c r="J52" s="149"/>
      <c r="K52" s="149"/>
      <c r="L52" s="1"/>
      <c r="M52" s="1"/>
      <c r="N52" s="1"/>
      <c r="O52" s="1"/>
      <c r="P52" s="1"/>
      <c r="Q52" s="1"/>
      <c r="R52" s="1"/>
      <c r="S52" s="1"/>
      <c r="T52" s="1"/>
      <c r="U52" s="1"/>
      <c r="V52" s="1"/>
      <c r="W52" s="1"/>
      <c r="X52" s="1"/>
      <c r="Y52" s="1"/>
      <c r="Z52" s="1"/>
      <c r="AA52" s="1"/>
      <c r="AB52" s="1"/>
      <c r="AC52" s="1"/>
    </row>
    <row r="53" spans="1:29" ht="15.75" customHeight="1">
      <c r="A53" s="1"/>
      <c r="B53" s="1"/>
      <c r="C53" s="149"/>
      <c r="D53" s="225"/>
      <c r="E53" s="225"/>
      <c r="F53" s="149"/>
      <c r="G53" s="226"/>
      <c r="H53" s="255"/>
      <c r="I53" s="255"/>
      <c r="J53" s="149"/>
      <c r="K53" s="149"/>
      <c r="L53" s="1"/>
      <c r="M53" s="1"/>
      <c r="N53" s="1"/>
      <c r="O53" s="1"/>
      <c r="P53" s="1"/>
      <c r="Q53" s="1"/>
      <c r="R53" s="1"/>
      <c r="S53" s="1"/>
      <c r="T53" s="1"/>
      <c r="U53" s="1"/>
      <c r="V53" s="1"/>
      <c r="W53" s="1"/>
      <c r="X53" s="1"/>
      <c r="Y53" s="1"/>
      <c r="Z53" s="1"/>
      <c r="AA53" s="1"/>
      <c r="AB53" s="1"/>
      <c r="AC53" s="1"/>
    </row>
    <row r="54" spans="1:29" ht="15.75" customHeight="1">
      <c r="A54" s="1"/>
      <c r="B54" s="1"/>
      <c r="C54" s="149"/>
      <c r="D54" s="225"/>
      <c r="E54" s="225"/>
      <c r="F54" s="149"/>
      <c r="G54" s="226"/>
      <c r="H54" s="255"/>
      <c r="I54" s="255"/>
      <c r="J54" s="149"/>
      <c r="K54" s="149"/>
      <c r="L54" s="1"/>
      <c r="M54" s="1"/>
      <c r="N54" s="1"/>
      <c r="O54" s="1"/>
      <c r="P54" s="1"/>
      <c r="Q54" s="1"/>
      <c r="R54" s="1"/>
      <c r="S54" s="1"/>
      <c r="T54" s="1"/>
      <c r="U54" s="1"/>
      <c r="V54" s="1"/>
      <c r="W54" s="1"/>
      <c r="X54" s="1"/>
      <c r="Y54" s="1"/>
      <c r="Z54" s="1"/>
      <c r="AA54" s="1"/>
      <c r="AB54" s="1"/>
      <c r="AC54" s="1"/>
    </row>
    <row r="55" spans="1:29" ht="15.75" customHeight="1">
      <c r="A55" s="1"/>
      <c r="B55" s="1"/>
      <c r="C55" s="149"/>
      <c r="D55" s="225"/>
      <c r="E55" s="225"/>
      <c r="F55" s="149"/>
      <c r="G55" s="226"/>
      <c r="H55" s="255"/>
      <c r="I55" s="255"/>
      <c r="J55" s="149"/>
      <c r="K55" s="149"/>
      <c r="L55" s="1"/>
      <c r="M55" s="1"/>
      <c r="N55" s="1"/>
      <c r="O55" s="1"/>
      <c r="P55" s="1"/>
      <c r="Q55" s="1"/>
      <c r="R55" s="1"/>
      <c r="S55" s="1"/>
      <c r="T55" s="1"/>
      <c r="U55" s="1"/>
      <c r="V55" s="1"/>
      <c r="W55" s="1"/>
      <c r="X55" s="1"/>
      <c r="Y55" s="1"/>
      <c r="Z55" s="1"/>
      <c r="AA55" s="1"/>
      <c r="AB55" s="1"/>
      <c r="AC55" s="1"/>
    </row>
    <row r="56" spans="1:29" ht="15.75" customHeight="1">
      <c r="A56" s="1"/>
      <c r="B56" s="1"/>
      <c r="C56" s="149"/>
      <c r="D56" s="225"/>
      <c r="E56" s="225"/>
      <c r="F56" s="149"/>
      <c r="G56" s="226"/>
      <c r="H56" s="255"/>
      <c r="I56" s="255"/>
      <c r="J56" s="149"/>
      <c r="K56" s="149"/>
      <c r="L56" s="1"/>
      <c r="M56" s="1"/>
      <c r="N56" s="1"/>
      <c r="O56" s="1"/>
      <c r="P56" s="1"/>
      <c r="Q56" s="1"/>
      <c r="R56" s="1"/>
      <c r="S56" s="1"/>
      <c r="T56" s="1"/>
      <c r="U56" s="1"/>
      <c r="V56" s="1"/>
      <c r="W56" s="1"/>
      <c r="X56" s="1"/>
      <c r="Y56" s="1"/>
      <c r="Z56" s="1"/>
      <c r="AA56" s="1"/>
      <c r="AB56" s="1"/>
      <c r="AC56" s="1"/>
    </row>
    <row r="57" spans="1:29" ht="15.75" customHeight="1">
      <c r="A57" s="1"/>
      <c r="B57" s="1"/>
      <c r="C57" s="149"/>
      <c r="D57" s="225"/>
      <c r="E57" s="225"/>
      <c r="F57" s="149"/>
      <c r="G57" s="226"/>
      <c r="H57" s="255"/>
      <c r="I57" s="255"/>
      <c r="J57" s="149"/>
      <c r="K57" s="149"/>
      <c r="L57" s="1"/>
      <c r="M57" s="1"/>
      <c r="N57" s="1"/>
      <c r="O57" s="1"/>
      <c r="P57" s="1"/>
      <c r="Q57" s="1"/>
      <c r="R57" s="1"/>
      <c r="S57" s="1"/>
      <c r="T57" s="1"/>
      <c r="U57" s="1"/>
      <c r="V57" s="1"/>
      <c r="W57" s="1"/>
      <c r="X57" s="1"/>
      <c r="Y57" s="1"/>
      <c r="Z57" s="1"/>
      <c r="AA57" s="1"/>
      <c r="AB57" s="1"/>
      <c r="AC57" s="1"/>
    </row>
    <row r="58" spans="1:29" ht="15.75" customHeight="1">
      <c r="A58" s="1"/>
      <c r="B58" s="1"/>
      <c r="C58" s="149"/>
      <c r="D58" s="225"/>
      <c r="E58" s="225"/>
      <c r="F58" s="149"/>
      <c r="G58" s="226"/>
      <c r="H58" s="255"/>
      <c r="I58" s="255"/>
      <c r="J58" s="149"/>
      <c r="K58" s="149"/>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149"/>
      <c r="G59" s="226"/>
      <c r="H59" s="255"/>
      <c r="I59" s="255"/>
      <c r="J59" s="149"/>
      <c r="K59" s="149"/>
      <c r="L59" s="1"/>
      <c r="M59" s="1"/>
      <c r="N59" s="1"/>
      <c r="O59" s="1"/>
      <c r="P59" s="1"/>
      <c r="Q59" s="1"/>
      <c r="R59" s="1"/>
      <c r="S59" s="1"/>
      <c r="T59" s="1"/>
      <c r="U59" s="1"/>
      <c r="V59" s="1"/>
      <c r="W59" s="1"/>
      <c r="X59" s="1"/>
      <c r="Y59" s="1"/>
      <c r="Z59" s="1"/>
      <c r="AA59" s="1"/>
      <c r="AB59" s="1"/>
      <c r="AC59" s="1"/>
    </row>
    <row r="60" spans="1:29" ht="15.75" customHeight="1">
      <c r="A60" s="1"/>
      <c r="B60" s="1"/>
      <c r="C60" s="149"/>
      <c r="D60" s="225"/>
      <c r="E60" s="225"/>
      <c r="F60" s="149"/>
      <c r="G60" s="226"/>
      <c r="H60" s="255"/>
      <c r="I60" s="255"/>
      <c r="J60" s="149"/>
      <c r="K60" s="149"/>
      <c r="L60" s="1"/>
      <c r="M60" s="1"/>
      <c r="N60" s="1"/>
      <c r="O60" s="1"/>
      <c r="P60" s="1"/>
      <c r="Q60" s="1"/>
      <c r="R60" s="1"/>
      <c r="S60" s="1"/>
      <c r="T60" s="1"/>
      <c r="U60" s="1"/>
      <c r="V60" s="1"/>
      <c r="W60" s="1"/>
      <c r="X60" s="1"/>
      <c r="Y60" s="1"/>
      <c r="Z60" s="1"/>
      <c r="AA60" s="1"/>
      <c r="AB60" s="1"/>
      <c r="AC60" s="1"/>
    </row>
    <row r="61" spans="1:29" ht="15.75" customHeight="1">
      <c r="A61" s="1"/>
      <c r="B61" s="1"/>
      <c r="C61" s="149"/>
      <c r="D61" s="225"/>
      <c r="E61" s="225"/>
      <c r="F61" s="149"/>
      <c r="G61" s="226"/>
      <c r="H61" s="255"/>
      <c r="I61" s="255"/>
      <c r="J61" s="149"/>
      <c r="K61" s="149"/>
      <c r="L61" s="1"/>
      <c r="M61" s="1"/>
      <c r="N61" s="1"/>
      <c r="O61" s="1"/>
      <c r="P61" s="1"/>
      <c r="Q61" s="1"/>
      <c r="R61" s="1"/>
      <c r="S61" s="1"/>
      <c r="T61" s="1"/>
      <c r="U61" s="1"/>
      <c r="V61" s="1"/>
      <c r="W61" s="1"/>
      <c r="X61" s="1"/>
      <c r="Y61" s="1"/>
      <c r="Z61" s="1"/>
      <c r="AA61" s="1"/>
      <c r="AB61" s="1"/>
      <c r="AC61" s="1"/>
    </row>
    <row r="62" spans="1:29" ht="15.75" customHeight="1">
      <c r="A62" s="1"/>
      <c r="B62" s="1"/>
      <c r="C62" s="149"/>
      <c r="D62" s="225"/>
      <c r="E62" s="225"/>
      <c r="F62" s="149"/>
      <c r="G62" s="226"/>
      <c r="H62" s="255"/>
      <c r="I62" s="255"/>
      <c r="J62" s="149"/>
      <c r="K62" s="149"/>
      <c r="L62" s="1"/>
      <c r="M62" s="1"/>
      <c r="N62" s="1"/>
      <c r="O62" s="1"/>
      <c r="P62" s="1"/>
      <c r="Q62" s="1"/>
      <c r="R62" s="1"/>
      <c r="S62" s="1"/>
      <c r="T62" s="1"/>
      <c r="U62" s="1"/>
      <c r="V62" s="1"/>
      <c r="W62" s="1"/>
      <c r="X62" s="1"/>
      <c r="Y62" s="1"/>
      <c r="Z62" s="1"/>
      <c r="AA62" s="1"/>
      <c r="AB62" s="1"/>
      <c r="AC62" s="1"/>
    </row>
    <row r="63" spans="1:29" ht="15.75" customHeight="1">
      <c r="A63" s="154"/>
      <c r="B63" s="154"/>
      <c r="C63" s="206"/>
      <c r="D63" s="232"/>
      <c r="E63" s="232"/>
      <c r="F63" s="206"/>
      <c r="G63" s="233"/>
      <c r="H63" s="260"/>
      <c r="I63" s="260"/>
      <c r="J63" s="206"/>
      <c r="K63" s="206"/>
      <c r="L63" s="1"/>
      <c r="M63" s="1"/>
      <c r="N63" s="1"/>
      <c r="O63" s="1"/>
      <c r="P63" s="1"/>
      <c r="Q63" s="1"/>
      <c r="R63" s="1"/>
      <c r="S63" s="1"/>
      <c r="T63" s="1"/>
      <c r="U63" s="1"/>
      <c r="V63" s="1"/>
      <c r="W63" s="1"/>
    </row>
    <row r="64" spans="1:29" ht="15.75" customHeight="1">
      <c r="A64" s="154"/>
      <c r="B64" s="154"/>
      <c r="C64" s="206"/>
      <c r="D64" s="232"/>
      <c r="E64" s="232"/>
      <c r="F64" s="206"/>
      <c r="G64" s="233"/>
      <c r="H64" s="260"/>
      <c r="I64" s="260"/>
      <c r="J64" s="206"/>
      <c r="K64" s="206"/>
      <c r="L64" s="1"/>
      <c r="M64" s="1"/>
      <c r="N64" s="1"/>
      <c r="O64" s="1"/>
      <c r="P64" s="1"/>
      <c r="Q64" s="1"/>
      <c r="R64" s="1"/>
      <c r="S64" s="1"/>
      <c r="T64" s="1"/>
      <c r="U64" s="1"/>
      <c r="V64" s="1"/>
      <c r="W64" s="1"/>
    </row>
    <row r="65" spans="1:23" ht="15.75" customHeight="1">
      <c r="A65" s="154"/>
      <c r="B65" s="154"/>
      <c r="C65" s="206"/>
      <c r="D65" s="232"/>
      <c r="E65" s="232"/>
      <c r="F65" s="206"/>
      <c r="G65" s="233"/>
      <c r="H65" s="260"/>
      <c r="I65" s="260"/>
      <c r="J65" s="206"/>
      <c r="K65" s="206"/>
      <c r="L65" s="1"/>
      <c r="M65" s="1"/>
      <c r="N65" s="1"/>
      <c r="O65" s="1"/>
      <c r="P65" s="1"/>
      <c r="Q65" s="1"/>
      <c r="R65" s="1"/>
      <c r="S65" s="1"/>
      <c r="T65" s="1"/>
      <c r="U65" s="1"/>
      <c r="V65" s="1"/>
      <c r="W65" s="1"/>
    </row>
    <row r="66" spans="1:23" ht="15.75" customHeight="1">
      <c r="A66" s="154"/>
      <c r="B66" s="154"/>
      <c r="C66" s="206"/>
      <c r="D66" s="232"/>
      <c r="E66" s="232"/>
      <c r="F66" s="206"/>
      <c r="G66" s="233"/>
      <c r="H66" s="260"/>
      <c r="I66" s="260"/>
      <c r="J66" s="206"/>
      <c r="K66" s="206"/>
      <c r="L66" s="1"/>
      <c r="M66" s="1"/>
      <c r="N66" s="1"/>
      <c r="O66" s="1"/>
      <c r="P66" s="1"/>
      <c r="Q66" s="1"/>
      <c r="R66" s="1"/>
      <c r="S66" s="1"/>
      <c r="T66" s="1"/>
      <c r="U66" s="1"/>
      <c r="V66" s="1"/>
      <c r="W66" s="1"/>
    </row>
    <row r="67" spans="1:23" ht="15.75" customHeight="1">
      <c r="A67" s="154"/>
      <c r="B67" s="154"/>
      <c r="C67" s="206"/>
      <c r="D67" s="232"/>
      <c r="E67" s="232"/>
      <c r="F67" s="206"/>
      <c r="G67" s="233"/>
      <c r="H67" s="260"/>
      <c r="I67" s="260"/>
      <c r="J67" s="206"/>
      <c r="K67" s="206"/>
      <c r="L67" s="1"/>
      <c r="M67" s="1"/>
      <c r="N67" s="1"/>
      <c r="O67" s="1"/>
      <c r="P67" s="1"/>
      <c r="Q67" s="1"/>
      <c r="R67" s="1"/>
      <c r="S67" s="1"/>
      <c r="T67" s="1"/>
      <c r="U67" s="1"/>
      <c r="V67" s="1"/>
      <c r="W67" s="1"/>
    </row>
    <row r="68" spans="1:23" ht="15.75" customHeight="1">
      <c r="A68" s="154"/>
      <c r="B68" s="154"/>
      <c r="C68" s="206"/>
      <c r="D68" s="232"/>
      <c r="E68" s="232"/>
      <c r="F68" s="206"/>
      <c r="G68" s="233"/>
      <c r="H68" s="260"/>
      <c r="I68" s="260"/>
      <c r="J68" s="206"/>
      <c r="K68" s="206"/>
      <c r="L68" s="1"/>
      <c r="M68" s="1"/>
      <c r="N68" s="1"/>
      <c r="O68" s="1"/>
      <c r="P68" s="1"/>
      <c r="Q68" s="1"/>
      <c r="R68" s="1"/>
      <c r="S68" s="1"/>
      <c r="T68" s="1"/>
      <c r="U68" s="1"/>
      <c r="V68" s="1"/>
      <c r="W68" s="1"/>
    </row>
    <row r="69" spans="1:23" ht="15.75" customHeight="1">
      <c r="A69" s="154"/>
      <c r="B69" s="154"/>
      <c r="C69" s="206"/>
      <c r="D69" s="232"/>
      <c r="E69" s="232"/>
      <c r="F69" s="206"/>
      <c r="G69" s="233"/>
      <c r="H69" s="260"/>
      <c r="I69" s="260"/>
      <c r="J69" s="206"/>
      <c r="K69" s="206"/>
      <c r="L69" s="1"/>
      <c r="M69" s="1"/>
      <c r="N69" s="1"/>
      <c r="O69" s="1"/>
      <c r="P69" s="1"/>
      <c r="Q69" s="1"/>
      <c r="R69" s="1"/>
      <c r="S69" s="1"/>
      <c r="T69" s="1"/>
      <c r="U69" s="1"/>
      <c r="V69" s="1"/>
      <c r="W69" s="1"/>
    </row>
    <row r="70" spans="1:23" ht="15.75" customHeight="1">
      <c r="A70" s="154"/>
      <c r="B70" s="154"/>
      <c r="C70" s="206"/>
      <c r="D70" s="232"/>
      <c r="E70" s="232"/>
      <c r="F70" s="206"/>
      <c r="G70" s="233"/>
      <c r="H70" s="260"/>
      <c r="I70" s="260"/>
      <c r="J70" s="206"/>
      <c r="K70" s="206"/>
      <c r="L70" s="1"/>
      <c r="M70" s="1"/>
      <c r="N70" s="1"/>
      <c r="O70" s="1"/>
      <c r="P70" s="1"/>
      <c r="Q70" s="1"/>
      <c r="R70" s="1"/>
      <c r="S70" s="1"/>
      <c r="T70" s="1"/>
      <c r="U70" s="1"/>
      <c r="V70" s="1"/>
      <c r="W70" s="1"/>
    </row>
    <row r="71" spans="1:23" ht="15.75" customHeight="1">
      <c r="A71" s="154"/>
      <c r="B71" s="154"/>
      <c r="C71" s="206"/>
      <c r="D71" s="232"/>
      <c r="E71" s="232"/>
      <c r="F71" s="206"/>
      <c r="G71" s="233"/>
      <c r="H71" s="260"/>
      <c r="I71" s="260"/>
      <c r="J71" s="206"/>
      <c r="K71" s="206"/>
      <c r="L71" s="1"/>
      <c r="M71" s="1"/>
      <c r="N71" s="1"/>
      <c r="O71" s="1"/>
      <c r="P71" s="1"/>
      <c r="Q71" s="1"/>
      <c r="R71" s="1"/>
      <c r="S71" s="1"/>
      <c r="T71" s="1"/>
      <c r="U71" s="1"/>
      <c r="V71" s="1"/>
      <c r="W71" s="1"/>
    </row>
    <row r="72" spans="1:23" ht="15.75" customHeight="1">
      <c r="A72" s="154"/>
      <c r="B72" s="154"/>
      <c r="C72" s="206"/>
      <c r="D72" s="232"/>
      <c r="E72" s="232"/>
      <c r="F72" s="206"/>
      <c r="G72" s="233"/>
      <c r="H72" s="260"/>
      <c r="I72" s="260"/>
      <c r="J72" s="206"/>
      <c r="K72" s="206"/>
      <c r="L72" s="1"/>
      <c r="M72" s="1"/>
      <c r="N72" s="1"/>
      <c r="O72" s="1"/>
      <c r="P72" s="1"/>
      <c r="Q72" s="1"/>
      <c r="R72" s="1"/>
      <c r="S72" s="1"/>
      <c r="T72" s="1"/>
      <c r="U72" s="1"/>
      <c r="V72" s="1"/>
      <c r="W72" s="1"/>
    </row>
    <row r="73" spans="1:23" ht="15.75" customHeight="1">
      <c r="A73" s="154"/>
      <c r="B73" s="154"/>
      <c r="C73" s="206"/>
      <c r="D73" s="232"/>
      <c r="E73" s="232"/>
      <c r="F73" s="206"/>
      <c r="G73" s="233"/>
      <c r="H73" s="260"/>
      <c r="I73" s="260"/>
      <c r="J73" s="206"/>
      <c r="K73" s="206"/>
      <c r="L73" s="1"/>
      <c r="M73" s="1"/>
      <c r="N73" s="1"/>
      <c r="O73" s="1"/>
      <c r="P73" s="1"/>
      <c r="Q73" s="1"/>
      <c r="R73" s="1"/>
      <c r="S73" s="1"/>
      <c r="T73" s="1"/>
      <c r="U73" s="1"/>
      <c r="V73" s="1"/>
      <c r="W73" s="1"/>
    </row>
    <row r="74" spans="1:23" ht="15.75" customHeight="1">
      <c r="A74" s="154"/>
      <c r="B74" s="154"/>
      <c r="C74" s="206"/>
      <c r="D74" s="232"/>
      <c r="E74" s="232"/>
      <c r="F74" s="206"/>
      <c r="G74" s="233"/>
      <c r="H74" s="260"/>
      <c r="I74" s="260"/>
      <c r="J74" s="206"/>
      <c r="K74" s="206"/>
      <c r="L74" s="1"/>
      <c r="M74" s="1"/>
      <c r="N74" s="1"/>
      <c r="O74" s="1"/>
      <c r="P74" s="1"/>
      <c r="Q74" s="1"/>
      <c r="R74" s="1"/>
      <c r="S74" s="1"/>
      <c r="T74" s="1"/>
      <c r="U74" s="1"/>
      <c r="V74" s="1"/>
      <c r="W74" s="1"/>
    </row>
    <row r="75" spans="1:23" ht="15.75" customHeight="1">
      <c r="A75" s="154"/>
      <c r="B75" s="154"/>
      <c r="C75" s="206"/>
      <c r="D75" s="232"/>
      <c r="E75" s="232"/>
      <c r="F75" s="206"/>
      <c r="G75" s="233"/>
      <c r="H75" s="260"/>
      <c r="I75" s="260"/>
      <c r="J75" s="206"/>
      <c r="K75" s="206"/>
      <c r="L75" s="1"/>
      <c r="M75" s="1"/>
      <c r="N75" s="1"/>
      <c r="O75" s="1"/>
      <c r="P75" s="1"/>
      <c r="Q75" s="1"/>
      <c r="R75" s="1"/>
      <c r="S75" s="1"/>
      <c r="T75" s="1"/>
      <c r="U75" s="1"/>
      <c r="V75" s="1"/>
      <c r="W75" s="1"/>
    </row>
    <row r="76" spans="1:23" ht="15.75" customHeight="1">
      <c r="A76" s="154"/>
      <c r="B76" s="154"/>
      <c r="C76" s="206"/>
      <c r="D76" s="232"/>
      <c r="E76" s="232"/>
      <c r="F76" s="206"/>
      <c r="G76" s="233"/>
      <c r="H76" s="260"/>
      <c r="I76" s="260"/>
      <c r="J76" s="206"/>
      <c r="K76" s="206"/>
      <c r="L76" s="1"/>
      <c r="M76" s="1"/>
      <c r="N76" s="1"/>
      <c r="O76" s="1"/>
      <c r="P76" s="1"/>
      <c r="Q76" s="1"/>
      <c r="R76" s="1"/>
      <c r="S76" s="1"/>
      <c r="T76" s="1"/>
      <c r="U76" s="1"/>
      <c r="V76" s="1"/>
      <c r="W76" s="1"/>
    </row>
    <row r="77" spans="1:23" ht="15.75" customHeight="1">
      <c r="A77" s="154"/>
      <c r="B77" s="154"/>
      <c r="C77" s="206"/>
      <c r="D77" s="232"/>
      <c r="E77" s="232"/>
      <c r="F77" s="206"/>
      <c r="G77" s="233"/>
      <c r="H77" s="260"/>
      <c r="I77" s="260"/>
      <c r="J77" s="206"/>
      <c r="K77" s="206"/>
      <c r="L77" s="1"/>
      <c r="M77" s="1"/>
      <c r="N77" s="1"/>
      <c r="O77" s="1"/>
      <c r="P77" s="1"/>
      <c r="Q77" s="1"/>
      <c r="R77" s="1"/>
      <c r="S77" s="1"/>
      <c r="T77" s="1"/>
      <c r="U77" s="1"/>
      <c r="V77" s="1"/>
      <c r="W77" s="1"/>
    </row>
    <row r="78" spans="1:23" ht="15.75" customHeight="1">
      <c r="A78" s="154"/>
      <c r="B78" s="154"/>
      <c r="C78" s="206"/>
      <c r="D78" s="232"/>
      <c r="E78" s="232"/>
      <c r="F78" s="206"/>
      <c r="G78" s="233"/>
      <c r="H78" s="260"/>
      <c r="I78" s="260"/>
      <c r="J78" s="206"/>
      <c r="K78" s="206"/>
      <c r="L78" s="1"/>
      <c r="M78" s="1"/>
      <c r="N78" s="1"/>
      <c r="O78" s="1"/>
      <c r="P78" s="1"/>
      <c r="Q78" s="1"/>
      <c r="R78" s="1"/>
      <c r="S78" s="1"/>
      <c r="T78" s="1"/>
      <c r="U78" s="1"/>
      <c r="V78" s="1"/>
      <c r="W78" s="1"/>
    </row>
    <row r="79" spans="1:23" ht="15.75" customHeight="1">
      <c r="A79" s="154"/>
      <c r="B79" s="154"/>
      <c r="C79" s="206"/>
      <c r="D79" s="232"/>
      <c r="E79" s="232"/>
      <c r="F79" s="206"/>
      <c r="G79" s="233"/>
      <c r="H79" s="260"/>
      <c r="I79" s="260"/>
      <c r="J79" s="206"/>
      <c r="K79" s="206"/>
      <c r="L79" s="1"/>
      <c r="M79" s="1"/>
      <c r="N79" s="1"/>
      <c r="O79" s="1"/>
      <c r="P79" s="1"/>
      <c r="Q79" s="1"/>
      <c r="R79" s="1"/>
      <c r="S79" s="1"/>
      <c r="T79" s="1"/>
      <c r="U79" s="1"/>
      <c r="V79" s="1"/>
      <c r="W79" s="1"/>
    </row>
    <row r="80" spans="1:23" ht="15.75" customHeight="1">
      <c r="A80" s="154"/>
      <c r="B80" s="154"/>
      <c r="C80" s="206"/>
      <c r="D80" s="232"/>
      <c r="E80" s="232"/>
      <c r="F80" s="206"/>
      <c r="G80" s="233"/>
      <c r="H80" s="260"/>
      <c r="I80" s="260"/>
      <c r="J80" s="206"/>
      <c r="K80" s="206"/>
      <c r="L80" s="1"/>
      <c r="M80" s="1"/>
      <c r="N80" s="1"/>
      <c r="O80" s="1"/>
      <c r="P80" s="1"/>
      <c r="Q80" s="1"/>
      <c r="R80" s="1"/>
      <c r="S80" s="1"/>
      <c r="T80" s="1"/>
      <c r="U80" s="1"/>
      <c r="V80" s="1"/>
      <c r="W80" s="1"/>
    </row>
    <row r="81" spans="1:23" ht="15.75" customHeight="1">
      <c r="A81" s="154"/>
      <c r="B81" s="154"/>
      <c r="C81" s="206"/>
      <c r="D81" s="232"/>
      <c r="E81" s="232"/>
      <c r="F81" s="206"/>
      <c r="G81" s="233"/>
      <c r="H81" s="260"/>
      <c r="I81" s="260"/>
      <c r="J81" s="206"/>
      <c r="K81" s="206"/>
      <c r="L81" s="1"/>
      <c r="M81" s="1"/>
      <c r="N81" s="1"/>
      <c r="O81" s="1"/>
      <c r="P81" s="1"/>
      <c r="Q81" s="1"/>
      <c r="R81" s="1"/>
      <c r="S81" s="1"/>
      <c r="T81" s="1"/>
      <c r="U81" s="1"/>
      <c r="V81" s="1"/>
      <c r="W81" s="1"/>
    </row>
    <row r="82" spans="1:23" ht="15.75" customHeight="1">
      <c r="A82" s="154"/>
      <c r="B82" s="154"/>
      <c r="C82" s="206"/>
      <c r="D82" s="232"/>
      <c r="E82" s="232"/>
      <c r="F82" s="206"/>
      <c r="G82" s="233"/>
      <c r="H82" s="260"/>
      <c r="I82" s="260"/>
      <c r="J82" s="206"/>
      <c r="K82" s="206"/>
      <c r="L82" s="1"/>
      <c r="M82" s="1"/>
      <c r="N82" s="1"/>
      <c r="O82" s="1"/>
      <c r="P82" s="1"/>
      <c r="Q82" s="1"/>
      <c r="R82" s="1"/>
      <c r="S82" s="1"/>
      <c r="T82" s="1"/>
      <c r="U82" s="1"/>
      <c r="V82" s="1"/>
      <c r="W82" s="1"/>
    </row>
    <row r="83" spans="1:23" ht="15.75" customHeight="1">
      <c r="A83" s="154"/>
      <c r="B83" s="154"/>
      <c r="C83" s="206"/>
      <c r="D83" s="232"/>
      <c r="E83" s="232"/>
      <c r="F83" s="206"/>
      <c r="G83" s="233"/>
      <c r="H83" s="260"/>
      <c r="I83" s="260"/>
      <c r="J83" s="206"/>
      <c r="K83" s="206"/>
      <c r="L83" s="1"/>
      <c r="M83" s="1"/>
      <c r="N83" s="1"/>
      <c r="O83" s="1"/>
      <c r="P83" s="1"/>
      <c r="Q83" s="1"/>
      <c r="R83" s="1"/>
      <c r="S83" s="1"/>
      <c r="T83" s="1"/>
      <c r="U83" s="1"/>
      <c r="V83" s="1"/>
      <c r="W83" s="1"/>
    </row>
    <row r="84" spans="1:23" ht="15.75" customHeight="1">
      <c r="A84" s="154"/>
      <c r="B84" s="154"/>
      <c r="C84" s="206"/>
      <c r="D84" s="232"/>
      <c r="E84" s="232"/>
      <c r="F84" s="206"/>
      <c r="G84" s="233"/>
      <c r="H84" s="260"/>
      <c r="I84" s="260"/>
      <c r="J84" s="206"/>
      <c r="K84" s="206"/>
      <c r="L84" s="1"/>
      <c r="M84" s="1"/>
      <c r="N84" s="1"/>
      <c r="O84" s="1"/>
      <c r="P84" s="1"/>
      <c r="Q84" s="1"/>
      <c r="R84" s="1"/>
      <c r="S84" s="1"/>
      <c r="T84" s="1"/>
      <c r="U84" s="1"/>
      <c r="V84" s="1"/>
      <c r="W84" s="1"/>
    </row>
    <row r="85" spans="1:23" ht="15.75" customHeight="1">
      <c r="A85" s="154"/>
      <c r="B85" s="154"/>
      <c r="C85" s="206"/>
      <c r="D85" s="232"/>
      <c r="E85" s="232"/>
      <c r="F85" s="206"/>
      <c r="G85" s="233"/>
      <c r="H85" s="260"/>
      <c r="I85" s="260"/>
      <c r="J85" s="206"/>
      <c r="K85" s="206"/>
      <c r="L85" s="1"/>
      <c r="M85" s="1"/>
      <c r="N85" s="1"/>
      <c r="O85" s="1"/>
      <c r="P85" s="1"/>
      <c r="Q85" s="1"/>
      <c r="R85" s="1"/>
      <c r="S85" s="1"/>
      <c r="T85" s="1"/>
      <c r="U85" s="1"/>
      <c r="V85" s="1"/>
      <c r="W85" s="1"/>
    </row>
    <row r="86" spans="1:23" ht="15.75" customHeight="1">
      <c r="A86" s="154"/>
      <c r="B86" s="154"/>
      <c r="C86" s="206"/>
      <c r="D86" s="232"/>
      <c r="E86" s="232"/>
      <c r="F86" s="206"/>
      <c r="G86" s="233"/>
      <c r="H86" s="260"/>
      <c r="I86" s="260"/>
      <c r="J86" s="206"/>
      <c r="K86" s="206"/>
      <c r="L86" s="1"/>
      <c r="M86" s="1"/>
      <c r="N86" s="1"/>
      <c r="O86" s="1"/>
      <c r="P86" s="1"/>
      <c r="Q86" s="1"/>
      <c r="R86" s="1"/>
      <c r="S86" s="1"/>
      <c r="T86" s="1"/>
      <c r="U86" s="1"/>
      <c r="V86" s="1"/>
      <c r="W86" s="1"/>
    </row>
    <row r="87" spans="1:23" ht="15.75" customHeight="1">
      <c r="A87" s="154"/>
      <c r="B87" s="154"/>
      <c r="C87" s="206"/>
      <c r="D87" s="232"/>
      <c r="E87" s="232"/>
      <c r="F87" s="206"/>
      <c r="G87" s="233"/>
      <c r="H87" s="260"/>
      <c r="I87" s="260"/>
      <c r="J87" s="206"/>
      <c r="K87" s="206"/>
      <c r="L87" s="1"/>
      <c r="M87" s="1"/>
      <c r="N87" s="1"/>
      <c r="O87" s="1"/>
      <c r="P87" s="1"/>
      <c r="Q87" s="1"/>
      <c r="R87" s="1"/>
      <c r="S87" s="1"/>
      <c r="T87" s="1"/>
      <c r="U87" s="1"/>
      <c r="V87" s="1"/>
      <c r="W87" s="1"/>
    </row>
    <row r="88" spans="1:23" ht="15.75" customHeight="1">
      <c r="A88" s="154"/>
      <c r="B88" s="154"/>
      <c r="C88" s="206"/>
      <c r="D88" s="232"/>
      <c r="E88" s="232"/>
      <c r="F88" s="206"/>
      <c r="G88" s="233"/>
      <c r="H88" s="260"/>
      <c r="I88" s="260"/>
      <c r="J88" s="206"/>
      <c r="K88" s="206"/>
      <c r="L88" s="1"/>
      <c r="M88" s="1"/>
      <c r="N88" s="1"/>
      <c r="O88" s="1"/>
      <c r="P88" s="1"/>
      <c r="Q88" s="1"/>
      <c r="R88" s="1"/>
      <c r="S88" s="1"/>
      <c r="T88" s="1"/>
      <c r="U88" s="1"/>
      <c r="V88" s="1"/>
      <c r="W88" s="1"/>
    </row>
    <row r="89" spans="1:23" ht="15.75" customHeight="1">
      <c r="A89" s="154"/>
      <c r="B89" s="154"/>
      <c r="C89" s="206"/>
      <c r="D89" s="232"/>
      <c r="E89" s="232"/>
      <c r="F89" s="206"/>
      <c r="G89" s="233"/>
      <c r="H89" s="260"/>
      <c r="I89" s="260"/>
      <c r="J89" s="206"/>
      <c r="K89" s="206"/>
      <c r="L89" s="1"/>
      <c r="M89" s="1"/>
      <c r="N89" s="1"/>
      <c r="O89" s="1"/>
      <c r="P89" s="1"/>
      <c r="Q89" s="1"/>
      <c r="R89" s="1"/>
      <c r="S89" s="1"/>
      <c r="T89" s="1"/>
      <c r="U89" s="1"/>
      <c r="V89" s="1"/>
      <c r="W89" s="1"/>
    </row>
    <row r="90" spans="1:23" ht="15.75" customHeight="1">
      <c r="A90" s="154"/>
      <c r="B90" s="154"/>
      <c r="C90" s="206"/>
      <c r="D90" s="232"/>
      <c r="E90" s="232"/>
      <c r="F90" s="206"/>
      <c r="G90" s="233"/>
      <c r="H90" s="260"/>
      <c r="I90" s="260"/>
      <c r="J90" s="206"/>
      <c r="K90" s="206"/>
      <c r="L90" s="1"/>
      <c r="M90" s="1"/>
      <c r="N90" s="1"/>
      <c r="O90" s="1"/>
      <c r="P90" s="1"/>
      <c r="Q90" s="1"/>
      <c r="R90" s="1"/>
      <c r="S90" s="1"/>
      <c r="T90" s="1"/>
      <c r="U90" s="1"/>
      <c r="V90" s="1"/>
      <c r="W90" s="1"/>
    </row>
    <row r="91" spans="1:23" ht="15.75" customHeight="1">
      <c r="A91" s="154"/>
      <c r="B91" s="154"/>
      <c r="C91" s="206"/>
      <c r="D91" s="232"/>
      <c r="E91" s="232"/>
      <c r="F91" s="206"/>
      <c r="G91" s="233"/>
      <c r="H91" s="260"/>
      <c r="I91" s="260"/>
      <c r="J91" s="206"/>
      <c r="K91" s="206"/>
      <c r="L91" s="1"/>
      <c r="M91" s="1"/>
      <c r="N91" s="1"/>
      <c r="O91" s="1"/>
      <c r="P91" s="1"/>
      <c r="Q91" s="1"/>
      <c r="R91" s="1"/>
      <c r="S91" s="1"/>
      <c r="T91" s="1"/>
      <c r="U91" s="1"/>
      <c r="V91" s="1"/>
      <c r="W91" s="1"/>
    </row>
    <row r="92" spans="1:23" ht="15.75" customHeight="1">
      <c r="A92" s="154"/>
      <c r="B92" s="154"/>
      <c r="C92" s="206"/>
      <c r="D92" s="232"/>
      <c r="E92" s="232"/>
      <c r="F92" s="206"/>
      <c r="G92" s="233"/>
      <c r="H92" s="260"/>
      <c r="I92" s="260"/>
      <c r="J92" s="206"/>
      <c r="K92" s="206"/>
      <c r="L92" s="1"/>
      <c r="M92" s="1"/>
      <c r="N92" s="1"/>
      <c r="O92" s="1"/>
      <c r="P92" s="1"/>
      <c r="Q92" s="1"/>
      <c r="R92" s="1"/>
      <c r="S92" s="1"/>
      <c r="T92" s="1"/>
      <c r="U92" s="1"/>
      <c r="V92" s="1"/>
      <c r="W92" s="1"/>
    </row>
    <row r="93" spans="1:23" ht="15.75" customHeight="1">
      <c r="A93" s="154"/>
      <c r="B93" s="154"/>
      <c r="C93" s="206"/>
      <c r="D93" s="232"/>
      <c r="E93" s="232"/>
      <c r="F93" s="206"/>
      <c r="G93" s="233"/>
      <c r="H93" s="260"/>
      <c r="I93" s="260"/>
      <c r="J93" s="206"/>
      <c r="K93" s="206"/>
      <c r="L93" s="1"/>
      <c r="M93" s="1"/>
      <c r="N93" s="1"/>
      <c r="O93" s="1"/>
      <c r="P93" s="1"/>
      <c r="Q93" s="1"/>
      <c r="R93" s="1"/>
      <c r="S93" s="1"/>
      <c r="T93" s="1"/>
      <c r="U93" s="1"/>
      <c r="V93" s="1"/>
      <c r="W93" s="1"/>
    </row>
    <row r="94" spans="1:23" ht="15.75" customHeight="1">
      <c r="A94" s="154"/>
      <c r="B94" s="154"/>
      <c r="C94" s="206"/>
      <c r="D94" s="232"/>
      <c r="E94" s="232"/>
      <c r="F94" s="206"/>
      <c r="G94" s="233"/>
      <c r="H94" s="260"/>
      <c r="I94" s="260"/>
      <c r="J94" s="206"/>
      <c r="K94" s="206"/>
      <c r="L94" s="1"/>
      <c r="M94" s="1"/>
      <c r="N94" s="1"/>
      <c r="O94" s="1"/>
      <c r="P94" s="1"/>
      <c r="Q94" s="1"/>
      <c r="R94" s="1"/>
      <c r="S94" s="1"/>
      <c r="T94" s="1"/>
      <c r="U94" s="1"/>
      <c r="V94" s="1"/>
      <c r="W94" s="1"/>
    </row>
    <row r="95" spans="1:23" ht="15.75" customHeight="1">
      <c r="A95" s="154"/>
      <c r="B95" s="154"/>
      <c r="C95" s="206"/>
      <c r="D95" s="232"/>
      <c r="E95" s="232"/>
      <c r="F95" s="206"/>
      <c r="G95" s="233"/>
      <c r="H95" s="260"/>
      <c r="I95" s="260"/>
      <c r="J95" s="206"/>
      <c r="K95" s="206"/>
      <c r="L95" s="1"/>
      <c r="M95" s="1"/>
      <c r="N95" s="1"/>
      <c r="O95" s="1"/>
      <c r="P95" s="1"/>
      <c r="Q95" s="1"/>
      <c r="R95" s="1"/>
      <c r="S95" s="1"/>
      <c r="T95" s="1"/>
      <c r="U95" s="1"/>
      <c r="V95" s="1"/>
      <c r="W95" s="1"/>
    </row>
    <row r="96" spans="1:23" ht="15.75" customHeight="1">
      <c r="A96" s="154"/>
      <c r="B96" s="154"/>
      <c r="C96" s="206"/>
      <c r="D96" s="232"/>
      <c r="E96" s="232"/>
      <c r="F96" s="206"/>
      <c r="G96" s="233"/>
      <c r="H96" s="260"/>
      <c r="I96" s="260"/>
      <c r="J96" s="206"/>
      <c r="K96" s="206"/>
      <c r="L96" s="1"/>
      <c r="M96" s="1"/>
      <c r="N96" s="1"/>
      <c r="O96" s="1"/>
      <c r="P96" s="1"/>
      <c r="Q96" s="1"/>
      <c r="R96" s="1"/>
      <c r="S96" s="1"/>
      <c r="T96" s="1"/>
      <c r="U96" s="1"/>
      <c r="V96" s="1"/>
      <c r="W96" s="1"/>
    </row>
    <row r="97" spans="1:23" ht="15.75" customHeight="1">
      <c r="A97" s="154"/>
      <c r="B97" s="154"/>
      <c r="C97" s="206"/>
      <c r="D97" s="232"/>
      <c r="E97" s="232"/>
      <c r="F97" s="206"/>
      <c r="G97" s="233"/>
      <c r="H97" s="260"/>
      <c r="I97" s="260"/>
      <c r="J97" s="206"/>
      <c r="K97" s="206"/>
      <c r="L97" s="1"/>
      <c r="M97" s="1"/>
      <c r="N97" s="1"/>
      <c r="O97" s="1"/>
      <c r="P97" s="1"/>
      <c r="Q97" s="1"/>
      <c r="R97" s="1"/>
      <c r="S97" s="1"/>
      <c r="T97" s="1"/>
      <c r="U97" s="1"/>
      <c r="V97" s="1"/>
      <c r="W97" s="1"/>
    </row>
    <row r="98" spans="1:23" ht="15.75" customHeight="1">
      <c r="A98" s="154"/>
      <c r="B98" s="154"/>
      <c r="C98" s="206"/>
      <c r="D98" s="232"/>
      <c r="E98" s="232"/>
      <c r="F98" s="206"/>
      <c r="G98" s="233"/>
      <c r="H98" s="260"/>
      <c r="I98" s="260"/>
      <c r="J98" s="206"/>
      <c r="K98" s="206"/>
      <c r="L98" s="1"/>
      <c r="M98" s="1"/>
      <c r="N98" s="1"/>
      <c r="O98" s="1"/>
      <c r="P98" s="1"/>
      <c r="Q98" s="1"/>
      <c r="R98" s="1"/>
      <c r="S98" s="1"/>
      <c r="T98" s="1"/>
      <c r="U98" s="1"/>
      <c r="V98" s="1"/>
      <c r="W98" s="1"/>
    </row>
    <row r="99" spans="1:23" ht="15.75" customHeight="1">
      <c r="A99" s="154"/>
      <c r="B99" s="154"/>
      <c r="C99" s="206"/>
      <c r="D99" s="232"/>
      <c r="E99" s="232"/>
      <c r="F99" s="206"/>
      <c r="G99" s="233"/>
      <c r="H99" s="260"/>
      <c r="I99" s="260"/>
      <c r="J99" s="206"/>
      <c r="K99" s="206"/>
      <c r="L99" s="1"/>
      <c r="M99" s="1"/>
      <c r="N99" s="1"/>
      <c r="O99" s="1"/>
      <c r="P99" s="1"/>
      <c r="Q99" s="1"/>
      <c r="R99" s="1"/>
      <c r="S99" s="1"/>
      <c r="T99" s="1"/>
      <c r="U99" s="1"/>
      <c r="V99" s="1"/>
      <c r="W99" s="1"/>
    </row>
    <row r="100" spans="1:23" ht="15.75" customHeight="1">
      <c r="A100" s="154"/>
      <c r="B100" s="154"/>
      <c r="C100" s="206"/>
      <c r="D100" s="232"/>
      <c r="E100" s="232"/>
      <c r="F100" s="206"/>
      <c r="G100" s="233"/>
      <c r="H100" s="260"/>
      <c r="I100" s="260"/>
      <c r="J100" s="206"/>
      <c r="K100" s="206"/>
      <c r="L100" s="1"/>
      <c r="M100" s="1"/>
      <c r="N100" s="1"/>
      <c r="O100" s="1"/>
      <c r="P100" s="1"/>
      <c r="Q100" s="1"/>
      <c r="R100" s="1"/>
      <c r="S100" s="1"/>
      <c r="T100" s="1"/>
      <c r="U100" s="1"/>
      <c r="V100" s="1"/>
      <c r="W100" s="1"/>
    </row>
    <row r="101" spans="1:23" ht="15.75" customHeight="1">
      <c r="A101" s="154"/>
      <c r="B101" s="154"/>
      <c r="C101" s="206"/>
      <c r="D101" s="232"/>
      <c r="E101" s="232"/>
      <c r="F101" s="206"/>
      <c r="G101" s="233"/>
      <c r="H101" s="260"/>
      <c r="I101" s="260"/>
      <c r="J101" s="206"/>
      <c r="K101" s="206"/>
      <c r="L101" s="1"/>
      <c r="M101" s="1"/>
      <c r="N101" s="1"/>
      <c r="O101" s="1"/>
      <c r="P101" s="1"/>
      <c r="Q101" s="1"/>
      <c r="R101" s="1"/>
      <c r="S101" s="1"/>
      <c r="T101" s="1"/>
      <c r="U101" s="1"/>
      <c r="V101" s="1"/>
      <c r="W101" s="1"/>
    </row>
    <row r="102" spans="1:23" ht="15.75" customHeight="1">
      <c r="A102" s="154"/>
      <c r="B102" s="154"/>
      <c r="C102" s="206"/>
      <c r="D102" s="232"/>
      <c r="E102" s="232"/>
      <c r="F102" s="206"/>
      <c r="G102" s="233"/>
      <c r="H102" s="260"/>
      <c r="I102" s="260"/>
      <c r="J102" s="206"/>
      <c r="K102" s="206"/>
      <c r="L102" s="1"/>
      <c r="M102" s="1"/>
      <c r="N102" s="1"/>
      <c r="O102" s="1"/>
      <c r="P102" s="1"/>
      <c r="Q102" s="1"/>
      <c r="R102" s="1"/>
      <c r="S102" s="1"/>
      <c r="T102" s="1"/>
      <c r="U102" s="1"/>
      <c r="V102" s="1"/>
      <c r="W102" s="1"/>
    </row>
    <row r="103" spans="1:23" ht="15.75" customHeight="1">
      <c r="A103" s="154"/>
      <c r="B103" s="154"/>
      <c r="C103" s="206"/>
      <c r="D103" s="232"/>
      <c r="E103" s="232"/>
      <c r="F103" s="206"/>
      <c r="G103" s="233"/>
      <c r="H103" s="260"/>
      <c r="I103" s="260"/>
      <c r="J103" s="206"/>
      <c r="K103" s="206"/>
      <c r="L103" s="1"/>
      <c r="M103" s="1"/>
      <c r="N103" s="1"/>
      <c r="O103" s="1"/>
      <c r="P103" s="1"/>
      <c r="Q103" s="1"/>
      <c r="R103" s="1"/>
      <c r="S103" s="1"/>
      <c r="T103" s="1"/>
      <c r="U103" s="1"/>
      <c r="V103" s="1"/>
      <c r="W103" s="1"/>
    </row>
    <row r="104" spans="1:23" ht="15.75" customHeight="1">
      <c r="A104" s="154"/>
      <c r="B104" s="154"/>
      <c r="C104" s="206"/>
      <c r="D104" s="232"/>
      <c r="E104" s="232"/>
      <c r="F104" s="206"/>
      <c r="G104" s="233"/>
      <c r="H104" s="260"/>
      <c r="I104" s="260"/>
      <c r="J104" s="206"/>
      <c r="K104" s="206"/>
      <c r="L104" s="1"/>
      <c r="M104" s="1"/>
      <c r="N104" s="1"/>
      <c r="O104" s="1"/>
      <c r="P104" s="1"/>
      <c r="Q104" s="1"/>
      <c r="R104" s="1"/>
      <c r="S104" s="1"/>
      <c r="T104" s="1"/>
      <c r="U104" s="1"/>
      <c r="V104" s="1"/>
      <c r="W104" s="1"/>
    </row>
    <row r="105" spans="1:23" ht="15.75" customHeight="1">
      <c r="A105" s="154"/>
      <c r="B105" s="154"/>
      <c r="C105" s="206"/>
      <c r="D105" s="232"/>
      <c r="E105" s="232"/>
      <c r="F105" s="206"/>
      <c r="G105" s="233"/>
      <c r="H105" s="260"/>
      <c r="I105" s="260"/>
      <c r="J105" s="206"/>
      <c r="K105" s="206"/>
      <c r="L105" s="1"/>
      <c r="M105" s="1"/>
      <c r="N105" s="1"/>
      <c r="O105" s="1"/>
      <c r="P105" s="1"/>
      <c r="Q105" s="1"/>
      <c r="R105" s="1"/>
      <c r="S105" s="1"/>
      <c r="T105" s="1"/>
      <c r="U105" s="1"/>
      <c r="V105" s="1"/>
      <c r="W105" s="1"/>
    </row>
    <row r="106" spans="1:23" ht="15.75" customHeight="1">
      <c r="A106" s="154"/>
      <c r="B106" s="154"/>
      <c r="C106" s="206"/>
      <c r="D106" s="232"/>
      <c r="E106" s="232"/>
      <c r="F106" s="206"/>
      <c r="G106" s="233"/>
      <c r="H106" s="260"/>
      <c r="I106" s="260"/>
      <c r="J106" s="206"/>
      <c r="K106" s="206"/>
      <c r="L106" s="1"/>
      <c r="M106" s="1"/>
      <c r="N106" s="1"/>
      <c r="O106" s="1"/>
      <c r="P106" s="1"/>
      <c r="Q106" s="1"/>
      <c r="R106" s="1"/>
      <c r="S106" s="1"/>
      <c r="T106" s="1"/>
      <c r="U106" s="1"/>
      <c r="V106" s="1"/>
      <c r="W106" s="1"/>
    </row>
    <row r="107" spans="1:23" ht="15.75" customHeight="1">
      <c r="A107" s="154"/>
      <c r="B107" s="154"/>
      <c r="C107" s="206"/>
      <c r="D107" s="232"/>
      <c r="E107" s="232"/>
      <c r="F107" s="206"/>
      <c r="G107" s="233"/>
      <c r="H107" s="260"/>
      <c r="I107" s="260"/>
      <c r="J107" s="206"/>
      <c r="K107" s="206"/>
      <c r="L107" s="1"/>
      <c r="M107" s="1"/>
      <c r="N107" s="1"/>
      <c r="O107" s="1"/>
      <c r="P107" s="1"/>
      <c r="Q107" s="1"/>
      <c r="R107" s="1"/>
      <c r="S107" s="1"/>
      <c r="T107" s="1"/>
      <c r="U107" s="1"/>
      <c r="V107" s="1"/>
      <c r="W107" s="1"/>
    </row>
    <row r="108" spans="1:23" ht="15.75" customHeight="1">
      <c r="A108" s="154"/>
      <c r="B108" s="154"/>
      <c r="C108" s="206"/>
      <c r="D108" s="232"/>
      <c r="E108" s="232"/>
      <c r="F108" s="206"/>
      <c r="G108" s="233"/>
      <c r="H108" s="260"/>
      <c r="I108" s="260"/>
      <c r="J108" s="206"/>
      <c r="K108" s="206"/>
      <c r="L108" s="1"/>
      <c r="M108" s="1"/>
      <c r="N108" s="1"/>
      <c r="O108" s="1"/>
      <c r="P108" s="1"/>
      <c r="Q108" s="1"/>
      <c r="R108" s="1"/>
      <c r="S108" s="1"/>
      <c r="T108" s="1"/>
      <c r="U108" s="1"/>
      <c r="V108" s="1"/>
      <c r="W108" s="1"/>
    </row>
    <row r="109" spans="1:23" ht="15.75" customHeight="1">
      <c r="A109" s="154"/>
      <c r="B109" s="154"/>
      <c r="C109" s="206"/>
      <c r="D109" s="232"/>
      <c r="E109" s="232"/>
      <c r="F109" s="206"/>
      <c r="G109" s="233"/>
      <c r="H109" s="260"/>
      <c r="I109" s="260"/>
      <c r="J109" s="206"/>
      <c r="K109" s="206"/>
      <c r="L109" s="1"/>
      <c r="M109" s="1"/>
      <c r="N109" s="1"/>
      <c r="O109" s="1"/>
      <c r="P109" s="1"/>
      <c r="Q109" s="1"/>
      <c r="R109" s="1"/>
      <c r="S109" s="1"/>
      <c r="T109" s="1"/>
      <c r="U109" s="1"/>
      <c r="V109" s="1"/>
      <c r="W109" s="1"/>
    </row>
    <row r="110" spans="1:23" ht="15.75" customHeight="1">
      <c r="A110" s="154"/>
      <c r="B110" s="154"/>
      <c r="C110" s="206"/>
      <c r="D110" s="232"/>
      <c r="E110" s="232"/>
      <c r="F110" s="206"/>
      <c r="G110" s="233"/>
      <c r="H110" s="260"/>
      <c r="I110" s="260"/>
      <c r="J110" s="206"/>
      <c r="K110" s="206"/>
      <c r="L110" s="1"/>
      <c r="M110" s="1"/>
      <c r="N110" s="1"/>
      <c r="O110" s="1"/>
      <c r="P110" s="1"/>
      <c r="Q110" s="1"/>
      <c r="R110" s="1"/>
      <c r="S110" s="1"/>
      <c r="T110" s="1"/>
      <c r="U110" s="1"/>
      <c r="V110" s="1"/>
      <c r="W110" s="1"/>
    </row>
    <row r="111" spans="1:23" ht="15.75" customHeight="1">
      <c r="A111" s="154"/>
      <c r="B111" s="154"/>
      <c r="C111" s="206"/>
      <c r="D111" s="232"/>
      <c r="E111" s="232"/>
      <c r="F111" s="206"/>
      <c r="G111" s="233"/>
      <c r="H111" s="260"/>
      <c r="I111" s="260"/>
      <c r="J111" s="206"/>
      <c r="K111" s="206"/>
      <c r="L111" s="1"/>
      <c r="M111" s="1"/>
      <c r="N111" s="1"/>
      <c r="O111" s="1"/>
      <c r="P111" s="1"/>
      <c r="Q111" s="1"/>
      <c r="R111" s="1"/>
      <c r="S111" s="1"/>
      <c r="T111" s="1"/>
      <c r="U111" s="1"/>
      <c r="V111" s="1"/>
      <c r="W111" s="1"/>
    </row>
    <row r="112" spans="1:23" ht="15.75" customHeight="1">
      <c r="A112" s="154"/>
      <c r="B112" s="154"/>
      <c r="C112" s="206"/>
      <c r="D112" s="232"/>
      <c r="E112" s="232"/>
      <c r="F112" s="206"/>
      <c r="G112" s="233"/>
      <c r="H112" s="260"/>
      <c r="I112" s="260"/>
      <c r="J112" s="206"/>
      <c r="K112" s="206"/>
      <c r="L112" s="1"/>
      <c r="M112" s="1"/>
      <c r="N112" s="1"/>
      <c r="O112" s="1"/>
      <c r="P112" s="1"/>
      <c r="Q112" s="1"/>
      <c r="R112" s="1"/>
      <c r="S112" s="1"/>
      <c r="T112" s="1"/>
      <c r="U112" s="1"/>
      <c r="V112" s="1"/>
      <c r="W112" s="1"/>
    </row>
    <row r="113" spans="1:23" ht="15.75" customHeight="1">
      <c r="A113" s="154"/>
      <c r="B113" s="154"/>
      <c r="C113" s="206"/>
      <c r="D113" s="232"/>
      <c r="E113" s="232"/>
      <c r="F113" s="206"/>
      <c r="G113" s="233"/>
      <c r="H113" s="260"/>
      <c r="I113" s="260"/>
      <c r="J113" s="206"/>
      <c r="K113" s="206"/>
      <c r="L113" s="1"/>
      <c r="M113" s="1"/>
      <c r="N113" s="1"/>
      <c r="O113" s="1"/>
      <c r="P113" s="1"/>
      <c r="Q113" s="1"/>
      <c r="R113" s="1"/>
      <c r="S113" s="1"/>
      <c r="T113" s="1"/>
      <c r="U113" s="1"/>
      <c r="V113" s="1"/>
      <c r="W113" s="1"/>
    </row>
    <row r="114" spans="1:23" ht="15.75" customHeight="1">
      <c r="A114" s="154"/>
      <c r="B114" s="154"/>
      <c r="C114" s="206"/>
      <c r="D114" s="232"/>
      <c r="E114" s="232"/>
      <c r="F114" s="206"/>
      <c r="G114" s="233"/>
      <c r="H114" s="260"/>
      <c r="I114" s="260"/>
      <c r="J114" s="206"/>
      <c r="K114" s="206"/>
      <c r="L114" s="1"/>
      <c r="M114" s="1"/>
      <c r="N114" s="1"/>
      <c r="O114" s="1"/>
      <c r="P114" s="1"/>
      <c r="Q114" s="1"/>
      <c r="R114" s="1"/>
      <c r="S114" s="1"/>
      <c r="T114" s="1"/>
      <c r="U114" s="1"/>
      <c r="V114" s="1"/>
      <c r="W114" s="1"/>
    </row>
    <row r="115" spans="1:23" ht="15.75" customHeight="1">
      <c r="A115" s="154"/>
      <c r="B115" s="154"/>
      <c r="C115" s="206"/>
      <c r="D115" s="232"/>
      <c r="E115" s="232"/>
      <c r="F115" s="206"/>
      <c r="G115" s="233"/>
      <c r="H115" s="260"/>
      <c r="I115" s="260"/>
      <c r="J115" s="206"/>
      <c r="K115" s="206"/>
      <c r="L115" s="1"/>
      <c r="M115" s="1"/>
      <c r="N115" s="1"/>
      <c r="O115" s="1"/>
      <c r="P115" s="1"/>
      <c r="Q115" s="1"/>
      <c r="R115" s="1"/>
      <c r="S115" s="1"/>
      <c r="T115" s="1"/>
      <c r="U115" s="1"/>
      <c r="V115" s="1"/>
      <c r="W115" s="1"/>
    </row>
    <row r="116" spans="1:23" ht="15.75" customHeight="1">
      <c r="A116" s="154"/>
      <c r="B116" s="154"/>
      <c r="C116" s="206"/>
      <c r="D116" s="232"/>
      <c r="E116" s="232"/>
      <c r="F116" s="206"/>
      <c r="G116" s="233"/>
      <c r="H116" s="260"/>
      <c r="I116" s="260"/>
      <c r="J116" s="206"/>
      <c r="K116" s="206"/>
      <c r="L116" s="1"/>
      <c r="M116" s="1"/>
      <c r="N116" s="1"/>
      <c r="O116" s="1"/>
      <c r="P116" s="1"/>
      <c r="Q116" s="1"/>
      <c r="R116" s="1"/>
      <c r="S116" s="1"/>
      <c r="T116" s="1"/>
      <c r="U116" s="1"/>
      <c r="V116" s="1"/>
      <c r="W116" s="1"/>
    </row>
    <row r="117" spans="1:23" ht="15.75" customHeight="1">
      <c r="A117" s="154"/>
      <c r="B117" s="154"/>
      <c r="C117" s="206"/>
      <c r="D117" s="232"/>
      <c r="E117" s="232"/>
      <c r="F117" s="206"/>
      <c r="G117" s="233"/>
      <c r="H117" s="260"/>
      <c r="I117" s="260"/>
      <c r="J117" s="206"/>
      <c r="K117" s="206"/>
      <c r="L117" s="1"/>
      <c r="M117" s="1"/>
      <c r="N117" s="1"/>
      <c r="O117" s="1"/>
      <c r="P117" s="1"/>
      <c r="Q117" s="1"/>
      <c r="R117" s="1"/>
      <c r="S117" s="1"/>
      <c r="T117" s="1"/>
      <c r="U117" s="1"/>
      <c r="V117" s="1"/>
      <c r="W117" s="1"/>
    </row>
    <row r="118" spans="1:23" ht="15.75" customHeight="1">
      <c r="A118" s="154"/>
      <c r="B118" s="154"/>
      <c r="C118" s="206"/>
      <c r="D118" s="232"/>
      <c r="E118" s="232"/>
      <c r="F118" s="206"/>
      <c r="G118" s="233"/>
      <c r="H118" s="260"/>
      <c r="I118" s="260"/>
      <c r="J118" s="206"/>
      <c r="K118" s="206"/>
      <c r="L118" s="1"/>
      <c r="M118" s="1"/>
      <c r="N118" s="1"/>
      <c r="O118" s="1"/>
      <c r="P118" s="1"/>
      <c r="Q118" s="1"/>
      <c r="R118" s="1"/>
      <c r="S118" s="1"/>
      <c r="T118" s="1"/>
      <c r="U118" s="1"/>
      <c r="V118" s="1"/>
      <c r="W118" s="1"/>
    </row>
    <row r="119" spans="1:23" ht="15.75" customHeight="1">
      <c r="A119" s="154"/>
      <c r="B119" s="154"/>
      <c r="C119" s="206"/>
      <c r="D119" s="232"/>
      <c r="E119" s="232"/>
      <c r="F119" s="206"/>
      <c r="G119" s="233"/>
      <c r="H119" s="260"/>
      <c r="I119" s="260"/>
      <c r="J119" s="206"/>
      <c r="K119" s="206"/>
      <c r="L119" s="1"/>
      <c r="M119" s="1"/>
      <c r="N119" s="1"/>
      <c r="O119" s="1"/>
      <c r="P119" s="1"/>
      <c r="Q119" s="1"/>
      <c r="R119" s="1"/>
      <c r="S119" s="1"/>
      <c r="T119" s="1"/>
      <c r="U119" s="1"/>
      <c r="V119" s="1"/>
      <c r="W119" s="1"/>
    </row>
    <row r="120" spans="1:23" ht="15.75" customHeight="1">
      <c r="A120" s="154"/>
      <c r="B120" s="154"/>
      <c r="C120" s="206"/>
      <c r="D120" s="232"/>
      <c r="E120" s="232"/>
      <c r="F120" s="206"/>
      <c r="G120" s="233"/>
      <c r="H120" s="260"/>
      <c r="I120" s="260"/>
      <c r="J120" s="206"/>
      <c r="K120" s="206"/>
      <c r="L120" s="1"/>
      <c r="M120" s="1"/>
      <c r="N120" s="1"/>
      <c r="O120" s="1"/>
      <c r="P120" s="1"/>
      <c r="Q120" s="1"/>
      <c r="R120" s="1"/>
      <c r="S120" s="1"/>
      <c r="T120" s="1"/>
      <c r="U120" s="1"/>
      <c r="V120" s="1"/>
      <c r="W120" s="1"/>
    </row>
    <row r="121" spans="1:23" ht="15.75" customHeight="1">
      <c r="A121" s="154"/>
      <c r="B121" s="154"/>
      <c r="C121" s="206"/>
      <c r="D121" s="232"/>
      <c r="E121" s="232"/>
      <c r="F121" s="206"/>
      <c r="G121" s="233"/>
      <c r="H121" s="260"/>
      <c r="I121" s="260"/>
      <c r="J121" s="206"/>
      <c r="K121" s="206"/>
      <c r="L121" s="1"/>
      <c r="M121" s="1"/>
      <c r="N121" s="1"/>
      <c r="O121" s="1"/>
      <c r="P121" s="1"/>
      <c r="Q121" s="1"/>
      <c r="R121" s="1"/>
      <c r="S121" s="1"/>
      <c r="T121" s="1"/>
      <c r="U121" s="1"/>
      <c r="V121" s="1"/>
      <c r="W121" s="1"/>
    </row>
    <row r="122" spans="1:23" ht="15.75" customHeight="1">
      <c r="A122" s="154"/>
      <c r="B122" s="154"/>
      <c r="C122" s="206"/>
      <c r="D122" s="232"/>
      <c r="E122" s="232"/>
      <c r="F122" s="206"/>
      <c r="G122" s="233"/>
      <c r="H122" s="260"/>
      <c r="I122" s="260"/>
      <c r="J122" s="206"/>
      <c r="K122" s="206"/>
      <c r="L122" s="1"/>
      <c r="M122" s="1"/>
      <c r="N122" s="1"/>
      <c r="O122" s="1"/>
      <c r="P122" s="1"/>
      <c r="Q122" s="1"/>
      <c r="R122" s="1"/>
      <c r="S122" s="1"/>
      <c r="T122" s="1"/>
      <c r="U122" s="1"/>
      <c r="V122" s="1"/>
      <c r="W122" s="1"/>
    </row>
    <row r="123" spans="1:23" ht="15.75" customHeight="1">
      <c r="A123" s="154"/>
      <c r="B123" s="154"/>
      <c r="C123" s="206"/>
      <c r="D123" s="232"/>
      <c r="E123" s="232"/>
      <c r="F123" s="206"/>
      <c r="G123" s="233"/>
      <c r="H123" s="260"/>
      <c r="I123" s="260"/>
      <c r="J123" s="206"/>
      <c r="K123" s="206"/>
      <c r="L123" s="1"/>
      <c r="M123" s="1"/>
      <c r="N123" s="1"/>
      <c r="O123" s="1"/>
      <c r="P123" s="1"/>
      <c r="Q123" s="1"/>
      <c r="R123" s="1"/>
      <c r="S123" s="1"/>
      <c r="T123" s="1"/>
      <c r="U123" s="1"/>
      <c r="V123" s="1"/>
      <c r="W123" s="1"/>
    </row>
    <row r="124" spans="1:23" ht="15.75" customHeight="1">
      <c r="A124" s="154"/>
      <c r="B124" s="154"/>
      <c r="C124" s="206"/>
      <c r="D124" s="232"/>
      <c r="E124" s="232"/>
      <c r="F124" s="206"/>
      <c r="G124" s="233"/>
      <c r="H124" s="260"/>
      <c r="I124" s="260"/>
      <c r="J124" s="206"/>
      <c r="K124" s="206"/>
      <c r="L124" s="1"/>
      <c r="M124" s="1"/>
      <c r="N124" s="1"/>
      <c r="O124" s="1"/>
      <c r="P124" s="1"/>
      <c r="Q124" s="1"/>
      <c r="R124" s="1"/>
      <c r="S124" s="1"/>
      <c r="T124" s="1"/>
      <c r="U124" s="1"/>
      <c r="V124" s="1"/>
      <c r="W124" s="1"/>
    </row>
    <row r="125" spans="1:23" ht="15.75" customHeight="1">
      <c r="A125" s="154"/>
      <c r="B125" s="154"/>
      <c r="C125" s="206"/>
      <c r="D125" s="232"/>
      <c r="E125" s="232"/>
      <c r="F125" s="206"/>
      <c r="G125" s="233"/>
      <c r="H125" s="260"/>
      <c r="I125" s="260"/>
      <c r="J125" s="206"/>
      <c r="K125" s="206"/>
      <c r="L125" s="1"/>
      <c r="M125" s="1"/>
      <c r="N125" s="1"/>
      <c r="O125" s="1"/>
      <c r="P125" s="1"/>
      <c r="Q125" s="1"/>
      <c r="R125" s="1"/>
      <c r="S125" s="1"/>
      <c r="T125" s="1"/>
      <c r="U125" s="1"/>
      <c r="V125" s="1"/>
      <c r="W125" s="1"/>
    </row>
    <row r="126" spans="1:23" ht="15.75" customHeight="1">
      <c r="A126" s="154"/>
      <c r="B126" s="154"/>
      <c r="C126" s="206"/>
      <c r="D126" s="232"/>
      <c r="E126" s="232"/>
      <c r="F126" s="206"/>
      <c r="G126" s="233"/>
      <c r="H126" s="260"/>
      <c r="I126" s="260"/>
      <c r="J126" s="206"/>
      <c r="K126" s="206"/>
      <c r="L126" s="1"/>
      <c r="M126" s="1"/>
      <c r="N126" s="1"/>
      <c r="O126" s="1"/>
      <c r="P126" s="1"/>
      <c r="Q126" s="1"/>
      <c r="R126" s="1"/>
      <c r="S126" s="1"/>
      <c r="T126" s="1"/>
      <c r="U126" s="1"/>
      <c r="V126" s="1"/>
      <c r="W126" s="1"/>
    </row>
    <row r="127" spans="1:23" ht="15.75" customHeight="1">
      <c r="A127" s="154"/>
      <c r="B127" s="154"/>
      <c r="C127" s="206"/>
      <c r="D127" s="232"/>
      <c r="E127" s="232"/>
      <c r="F127" s="206"/>
      <c r="G127" s="233"/>
      <c r="H127" s="260"/>
      <c r="I127" s="260"/>
      <c r="J127" s="206"/>
      <c r="K127" s="206"/>
      <c r="L127" s="1"/>
      <c r="M127" s="1"/>
      <c r="N127" s="1"/>
      <c r="O127" s="1"/>
      <c r="P127" s="1"/>
      <c r="Q127" s="1"/>
      <c r="R127" s="1"/>
      <c r="S127" s="1"/>
      <c r="T127" s="1"/>
      <c r="U127" s="1"/>
      <c r="V127" s="1"/>
      <c r="W127" s="1"/>
    </row>
    <row r="128" spans="1:23" ht="15.75" customHeight="1">
      <c r="A128" s="154"/>
      <c r="B128" s="154"/>
      <c r="C128" s="206"/>
      <c r="D128" s="232"/>
      <c r="E128" s="232"/>
      <c r="F128" s="206"/>
      <c r="G128" s="233"/>
      <c r="H128" s="260"/>
      <c r="I128" s="260"/>
      <c r="J128" s="206"/>
      <c r="K128" s="206"/>
      <c r="L128" s="1"/>
      <c r="M128" s="1"/>
      <c r="N128" s="1"/>
      <c r="O128" s="1"/>
      <c r="P128" s="1"/>
      <c r="Q128" s="1"/>
      <c r="R128" s="1"/>
      <c r="S128" s="1"/>
      <c r="T128" s="1"/>
      <c r="U128" s="1"/>
      <c r="V128" s="1"/>
      <c r="W128" s="1"/>
    </row>
    <row r="129" spans="1:23" ht="15.75" customHeight="1">
      <c r="A129" s="154"/>
      <c r="B129" s="154"/>
      <c r="C129" s="206"/>
      <c r="D129" s="232"/>
      <c r="E129" s="232"/>
      <c r="F129" s="206"/>
      <c r="G129" s="233"/>
      <c r="H129" s="260"/>
      <c r="I129" s="260"/>
      <c r="J129" s="206"/>
      <c r="K129" s="206"/>
      <c r="L129" s="1"/>
      <c r="M129" s="1"/>
      <c r="N129" s="1"/>
      <c r="O129" s="1"/>
      <c r="P129" s="1"/>
      <c r="Q129" s="1"/>
      <c r="R129" s="1"/>
      <c r="S129" s="1"/>
      <c r="T129" s="1"/>
      <c r="U129" s="1"/>
      <c r="V129" s="1"/>
      <c r="W129" s="1"/>
    </row>
    <row r="130" spans="1:23" ht="15.75" customHeight="1">
      <c r="A130" s="154"/>
      <c r="B130" s="154"/>
      <c r="C130" s="206"/>
      <c r="D130" s="232"/>
      <c r="E130" s="232"/>
      <c r="F130" s="206"/>
      <c r="G130" s="233"/>
      <c r="H130" s="260"/>
      <c r="I130" s="260"/>
      <c r="J130" s="206"/>
      <c r="K130" s="206"/>
      <c r="L130" s="1"/>
      <c r="M130" s="1"/>
      <c r="N130" s="1"/>
      <c r="O130" s="1"/>
      <c r="P130" s="1"/>
      <c r="Q130" s="1"/>
      <c r="R130" s="1"/>
      <c r="S130" s="1"/>
      <c r="T130" s="1"/>
      <c r="U130" s="1"/>
      <c r="V130" s="1"/>
      <c r="W130" s="1"/>
    </row>
    <row r="131" spans="1:23" ht="15.75" customHeight="1">
      <c r="A131" s="154"/>
      <c r="B131" s="154"/>
      <c r="C131" s="206"/>
      <c r="D131" s="232"/>
      <c r="E131" s="232"/>
      <c r="F131" s="206"/>
      <c r="G131" s="233"/>
      <c r="H131" s="260"/>
      <c r="I131" s="260"/>
      <c r="J131" s="206"/>
      <c r="K131" s="206"/>
      <c r="L131" s="1"/>
      <c r="M131" s="1"/>
      <c r="N131" s="1"/>
      <c r="O131" s="1"/>
      <c r="P131" s="1"/>
      <c r="Q131" s="1"/>
      <c r="R131" s="1"/>
      <c r="S131" s="1"/>
      <c r="T131" s="1"/>
      <c r="U131" s="1"/>
      <c r="V131" s="1"/>
      <c r="W131" s="1"/>
    </row>
    <row r="132" spans="1:23" ht="15.75" customHeight="1">
      <c r="A132" s="154"/>
      <c r="B132" s="154"/>
      <c r="C132" s="206"/>
      <c r="D132" s="232"/>
      <c r="E132" s="232"/>
      <c r="F132" s="206"/>
      <c r="G132" s="233"/>
      <c r="H132" s="260"/>
      <c r="I132" s="260"/>
      <c r="J132" s="206"/>
      <c r="K132" s="206"/>
      <c r="L132" s="1"/>
      <c r="M132" s="1"/>
      <c r="N132" s="1"/>
      <c r="O132" s="1"/>
      <c r="P132" s="1"/>
      <c r="Q132" s="1"/>
      <c r="R132" s="1"/>
      <c r="S132" s="1"/>
      <c r="T132" s="1"/>
      <c r="U132" s="1"/>
      <c r="V132" s="1"/>
      <c r="W132" s="1"/>
    </row>
    <row r="133" spans="1:23" ht="15.75" customHeight="1">
      <c r="A133" s="154"/>
      <c r="B133" s="154"/>
      <c r="C133" s="206"/>
      <c r="D133" s="232"/>
      <c r="E133" s="232"/>
      <c r="F133" s="206"/>
      <c r="G133" s="233"/>
      <c r="H133" s="260"/>
      <c r="I133" s="260"/>
      <c r="J133" s="206"/>
      <c r="K133" s="206"/>
      <c r="L133" s="1"/>
      <c r="M133" s="1"/>
      <c r="N133" s="1"/>
      <c r="O133" s="1"/>
      <c r="P133" s="1"/>
      <c r="Q133" s="1"/>
      <c r="R133" s="1"/>
      <c r="S133" s="1"/>
      <c r="T133" s="1"/>
      <c r="U133" s="1"/>
      <c r="V133" s="1"/>
      <c r="W133" s="1"/>
    </row>
    <row r="134" spans="1:23" ht="15.75" customHeight="1">
      <c r="A134" s="154"/>
      <c r="B134" s="154"/>
      <c r="C134" s="206"/>
      <c r="D134" s="232"/>
      <c r="E134" s="232"/>
      <c r="F134" s="206"/>
      <c r="G134" s="233"/>
      <c r="H134" s="260"/>
      <c r="I134" s="260"/>
      <c r="J134" s="206"/>
      <c r="K134" s="206"/>
      <c r="L134" s="1"/>
      <c r="M134" s="1"/>
      <c r="N134" s="1"/>
      <c r="O134" s="1"/>
      <c r="P134" s="1"/>
      <c r="Q134" s="1"/>
      <c r="R134" s="1"/>
      <c r="S134" s="1"/>
      <c r="T134" s="1"/>
      <c r="U134" s="1"/>
      <c r="V134" s="1"/>
      <c r="W134" s="1"/>
    </row>
    <row r="135" spans="1:23" ht="15.75" customHeight="1">
      <c r="A135" s="154"/>
      <c r="B135" s="154"/>
      <c r="C135" s="206"/>
      <c r="D135" s="232"/>
      <c r="E135" s="232"/>
      <c r="F135" s="206"/>
      <c r="G135" s="233"/>
      <c r="H135" s="260"/>
      <c r="I135" s="260"/>
      <c r="J135" s="206"/>
      <c r="K135" s="206"/>
      <c r="L135" s="1"/>
      <c r="M135" s="1"/>
      <c r="N135" s="1"/>
      <c r="O135" s="1"/>
      <c r="P135" s="1"/>
      <c r="Q135" s="1"/>
      <c r="R135" s="1"/>
      <c r="S135" s="1"/>
      <c r="T135" s="1"/>
      <c r="U135" s="1"/>
      <c r="V135" s="1"/>
      <c r="W135" s="1"/>
    </row>
    <row r="136" spans="1:23" ht="15.75" customHeight="1">
      <c r="A136" s="154"/>
      <c r="B136" s="154"/>
      <c r="C136" s="206"/>
      <c r="D136" s="232"/>
      <c r="E136" s="232"/>
      <c r="F136" s="206"/>
      <c r="G136" s="233"/>
      <c r="H136" s="260"/>
      <c r="I136" s="260"/>
      <c r="J136" s="206"/>
      <c r="K136" s="206"/>
      <c r="L136" s="1"/>
      <c r="M136" s="1"/>
      <c r="N136" s="1"/>
      <c r="O136" s="1"/>
      <c r="P136" s="1"/>
      <c r="Q136" s="1"/>
      <c r="R136" s="1"/>
      <c r="S136" s="1"/>
      <c r="T136" s="1"/>
      <c r="U136" s="1"/>
      <c r="V136" s="1"/>
      <c r="W136" s="1"/>
    </row>
    <row r="137" spans="1:23" ht="15.75" customHeight="1">
      <c r="A137" s="154"/>
      <c r="B137" s="154"/>
      <c r="C137" s="206"/>
      <c r="D137" s="232"/>
      <c r="E137" s="232"/>
      <c r="F137" s="206"/>
      <c r="G137" s="233"/>
      <c r="H137" s="260"/>
      <c r="I137" s="260"/>
      <c r="J137" s="206"/>
      <c r="K137" s="206"/>
      <c r="L137" s="1"/>
      <c r="M137" s="1"/>
      <c r="N137" s="1"/>
      <c r="O137" s="1"/>
      <c r="P137" s="1"/>
      <c r="Q137" s="1"/>
      <c r="R137" s="1"/>
      <c r="S137" s="1"/>
      <c r="T137" s="1"/>
      <c r="U137" s="1"/>
      <c r="V137" s="1"/>
      <c r="W137" s="1"/>
    </row>
    <row r="138" spans="1:23" ht="15.75" customHeight="1">
      <c r="A138" s="154"/>
      <c r="B138" s="154"/>
      <c r="C138" s="206"/>
      <c r="D138" s="232"/>
      <c r="E138" s="232"/>
      <c r="F138" s="206"/>
      <c r="G138" s="233"/>
      <c r="H138" s="260"/>
      <c r="I138" s="260"/>
      <c r="J138" s="206"/>
      <c r="K138" s="206"/>
      <c r="L138" s="1"/>
      <c r="M138" s="1"/>
      <c r="N138" s="1"/>
      <c r="O138" s="1"/>
      <c r="P138" s="1"/>
      <c r="Q138" s="1"/>
      <c r="R138" s="1"/>
      <c r="S138" s="1"/>
      <c r="T138" s="1"/>
      <c r="U138" s="1"/>
      <c r="V138" s="1"/>
      <c r="W138" s="1"/>
    </row>
    <row r="139" spans="1:23" ht="15.75" customHeight="1">
      <c r="A139" s="154"/>
      <c r="B139" s="154"/>
      <c r="C139" s="206"/>
      <c r="D139" s="232"/>
      <c r="E139" s="232"/>
      <c r="F139" s="206"/>
      <c r="G139" s="233"/>
      <c r="H139" s="260"/>
      <c r="I139" s="260"/>
      <c r="J139" s="206"/>
      <c r="K139" s="206"/>
      <c r="L139" s="1"/>
      <c r="M139" s="1"/>
      <c r="N139" s="1"/>
      <c r="O139" s="1"/>
      <c r="P139" s="1"/>
      <c r="Q139" s="1"/>
      <c r="R139" s="1"/>
      <c r="S139" s="1"/>
      <c r="T139" s="1"/>
      <c r="U139" s="1"/>
      <c r="V139" s="1"/>
      <c r="W139" s="1"/>
    </row>
    <row r="140" spans="1:23" ht="15.75" customHeight="1">
      <c r="A140" s="154"/>
      <c r="B140" s="154"/>
      <c r="C140" s="206"/>
      <c r="D140" s="232"/>
      <c r="E140" s="232"/>
      <c r="F140" s="206"/>
      <c r="G140" s="233"/>
      <c r="H140" s="260"/>
      <c r="I140" s="260"/>
      <c r="J140" s="206"/>
      <c r="K140" s="206"/>
      <c r="L140" s="1"/>
      <c r="M140" s="1"/>
      <c r="N140" s="1"/>
      <c r="O140" s="1"/>
      <c r="P140" s="1"/>
      <c r="Q140" s="1"/>
      <c r="R140" s="1"/>
      <c r="S140" s="1"/>
      <c r="T140" s="1"/>
      <c r="U140" s="1"/>
      <c r="V140" s="1"/>
      <c r="W140" s="1"/>
    </row>
    <row r="141" spans="1:23" ht="15.75" customHeight="1">
      <c r="A141" s="154"/>
      <c r="B141" s="154"/>
      <c r="C141" s="206"/>
      <c r="D141" s="232"/>
      <c r="E141" s="232"/>
      <c r="F141" s="206"/>
      <c r="G141" s="233"/>
      <c r="H141" s="260"/>
      <c r="I141" s="260"/>
      <c r="J141" s="206"/>
      <c r="K141" s="206"/>
      <c r="L141" s="1"/>
      <c r="M141" s="1"/>
      <c r="N141" s="1"/>
      <c r="O141" s="1"/>
      <c r="P141" s="1"/>
      <c r="Q141" s="1"/>
      <c r="R141" s="1"/>
      <c r="S141" s="1"/>
      <c r="T141" s="1"/>
      <c r="U141" s="1"/>
      <c r="V141" s="1"/>
      <c r="W141" s="1"/>
    </row>
    <row r="142" spans="1:23" ht="15.75" customHeight="1">
      <c r="A142" s="154"/>
      <c r="B142" s="154"/>
      <c r="C142" s="206"/>
      <c r="D142" s="232"/>
      <c r="E142" s="232"/>
      <c r="F142" s="206"/>
      <c r="G142" s="233"/>
      <c r="H142" s="260"/>
      <c r="I142" s="260"/>
      <c r="J142" s="206"/>
      <c r="K142" s="206"/>
      <c r="L142" s="1"/>
      <c r="M142" s="1"/>
      <c r="N142" s="1"/>
      <c r="O142" s="1"/>
      <c r="P142" s="1"/>
      <c r="Q142" s="1"/>
      <c r="R142" s="1"/>
      <c r="S142" s="1"/>
      <c r="T142" s="1"/>
      <c r="U142" s="1"/>
      <c r="V142" s="1"/>
      <c r="W142" s="1"/>
    </row>
    <row r="143" spans="1:23" ht="15.75" customHeight="1">
      <c r="A143" s="154"/>
      <c r="B143" s="154"/>
      <c r="C143" s="206"/>
      <c r="D143" s="232"/>
      <c r="E143" s="232"/>
      <c r="F143" s="206"/>
      <c r="G143" s="233"/>
      <c r="H143" s="260"/>
      <c r="I143" s="260"/>
      <c r="J143" s="206"/>
      <c r="K143" s="206"/>
      <c r="L143" s="1"/>
      <c r="M143" s="1"/>
      <c r="N143" s="1"/>
      <c r="O143" s="1"/>
      <c r="P143" s="1"/>
      <c r="Q143" s="1"/>
      <c r="R143" s="1"/>
      <c r="S143" s="1"/>
      <c r="T143" s="1"/>
      <c r="U143" s="1"/>
      <c r="V143" s="1"/>
      <c r="W143" s="1"/>
    </row>
    <row r="144" spans="1:23" ht="15.75" customHeight="1">
      <c r="A144" s="154"/>
      <c r="B144" s="154"/>
      <c r="C144" s="206"/>
      <c r="D144" s="232"/>
      <c r="E144" s="232"/>
      <c r="F144" s="206"/>
      <c r="G144" s="233"/>
      <c r="H144" s="260"/>
      <c r="I144" s="260"/>
      <c r="J144" s="206"/>
      <c r="K144" s="206"/>
      <c r="L144" s="1"/>
      <c r="M144" s="1"/>
      <c r="N144" s="1"/>
      <c r="O144" s="1"/>
      <c r="P144" s="1"/>
      <c r="Q144" s="1"/>
      <c r="R144" s="1"/>
      <c r="S144" s="1"/>
      <c r="T144" s="1"/>
      <c r="U144" s="1"/>
      <c r="V144" s="1"/>
      <c r="W144" s="1"/>
    </row>
    <row r="145" spans="1:23" ht="15.75" customHeight="1">
      <c r="A145" s="154"/>
      <c r="B145" s="154"/>
      <c r="C145" s="206"/>
      <c r="D145" s="232"/>
      <c r="E145" s="232"/>
      <c r="F145" s="206"/>
      <c r="G145" s="233"/>
      <c r="H145" s="260"/>
      <c r="I145" s="260"/>
      <c r="J145" s="206"/>
      <c r="K145" s="206"/>
      <c r="L145" s="1"/>
      <c r="M145" s="1"/>
      <c r="N145" s="1"/>
      <c r="O145" s="1"/>
      <c r="P145" s="1"/>
      <c r="Q145" s="1"/>
      <c r="R145" s="1"/>
      <c r="S145" s="1"/>
      <c r="T145" s="1"/>
      <c r="U145" s="1"/>
      <c r="V145" s="1"/>
      <c r="W145" s="1"/>
    </row>
    <row r="146" spans="1:23" ht="15.75" customHeight="1">
      <c r="A146" s="154"/>
      <c r="B146" s="154"/>
      <c r="C146" s="206"/>
      <c r="D146" s="232"/>
      <c r="E146" s="232"/>
      <c r="F146" s="206"/>
      <c r="G146" s="233"/>
      <c r="H146" s="260"/>
      <c r="I146" s="260"/>
      <c r="J146" s="206"/>
      <c r="K146" s="206"/>
      <c r="L146" s="1"/>
      <c r="M146" s="1"/>
      <c r="N146" s="1"/>
      <c r="O146" s="1"/>
      <c r="P146" s="1"/>
      <c r="Q146" s="1"/>
      <c r="R146" s="1"/>
      <c r="S146" s="1"/>
      <c r="T146" s="1"/>
      <c r="U146" s="1"/>
      <c r="V146" s="1"/>
      <c r="W146" s="1"/>
    </row>
    <row r="147" spans="1:23" ht="15.75" customHeight="1">
      <c r="A147" s="154"/>
      <c r="B147" s="154"/>
      <c r="C147" s="206"/>
      <c r="D147" s="232"/>
      <c r="E147" s="232"/>
      <c r="F147" s="206"/>
      <c r="G147" s="233"/>
      <c r="H147" s="260"/>
      <c r="I147" s="260"/>
      <c r="J147" s="206"/>
      <c r="K147" s="206"/>
      <c r="L147" s="1"/>
      <c r="M147" s="1"/>
      <c r="N147" s="1"/>
      <c r="O147" s="1"/>
      <c r="P147" s="1"/>
      <c r="Q147" s="1"/>
      <c r="R147" s="1"/>
      <c r="S147" s="1"/>
      <c r="T147" s="1"/>
      <c r="U147" s="1"/>
      <c r="V147" s="1"/>
      <c r="W147" s="1"/>
    </row>
    <row r="148" spans="1:23" ht="15.75" customHeight="1">
      <c r="A148" s="154"/>
      <c r="B148" s="154"/>
      <c r="C148" s="206"/>
      <c r="D148" s="232"/>
      <c r="E148" s="232"/>
      <c r="F148" s="206"/>
      <c r="G148" s="233"/>
      <c r="H148" s="260"/>
      <c r="I148" s="260"/>
      <c r="J148" s="206"/>
      <c r="K148" s="206"/>
      <c r="L148" s="1"/>
      <c r="M148" s="1"/>
      <c r="N148" s="1"/>
      <c r="O148" s="1"/>
      <c r="P148" s="1"/>
      <c r="Q148" s="1"/>
      <c r="R148" s="1"/>
      <c r="S148" s="1"/>
      <c r="T148" s="1"/>
      <c r="U148" s="1"/>
      <c r="V148" s="1"/>
      <c r="W148" s="1"/>
    </row>
    <row r="149" spans="1:23" ht="15.75" customHeight="1">
      <c r="A149" s="154"/>
      <c r="B149" s="154"/>
      <c r="C149" s="206"/>
      <c r="D149" s="232"/>
      <c r="E149" s="232"/>
      <c r="F149" s="206"/>
      <c r="G149" s="233"/>
      <c r="H149" s="260"/>
      <c r="I149" s="260"/>
      <c r="J149" s="206"/>
      <c r="K149" s="206"/>
      <c r="L149" s="1"/>
      <c r="M149" s="1"/>
      <c r="N149" s="1"/>
      <c r="O149" s="1"/>
      <c r="P149" s="1"/>
      <c r="Q149" s="1"/>
      <c r="R149" s="1"/>
      <c r="S149" s="1"/>
      <c r="T149" s="1"/>
      <c r="U149" s="1"/>
      <c r="V149" s="1"/>
      <c r="W149" s="1"/>
    </row>
    <row r="150" spans="1:23" ht="15.75" customHeight="1">
      <c r="A150" s="154"/>
      <c r="B150" s="154"/>
      <c r="C150" s="206"/>
      <c r="D150" s="232"/>
      <c r="E150" s="232"/>
      <c r="F150" s="206"/>
      <c r="G150" s="233"/>
      <c r="H150" s="260"/>
      <c r="I150" s="260"/>
      <c r="J150" s="206"/>
      <c r="K150" s="206"/>
      <c r="L150" s="1"/>
      <c r="M150" s="1"/>
      <c r="N150" s="1"/>
      <c r="O150" s="1"/>
      <c r="P150" s="1"/>
      <c r="Q150" s="1"/>
      <c r="R150" s="1"/>
      <c r="S150" s="1"/>
      <c r="T150" s="1"/>
      <c r="U150" s="1"/>
      <c r="V150" s="1"/>
      <c r="W150" s="1"/>
    </row>
    <row r="151" spans="1:23" ht="15.75" customHeight="1">
      <c r="A151" s="154"/>
      <c r="B151" s="154"/>
      <c r="C151" s="206"/>
      <c r="D151" s="232"/>
      <c r="E151" s="232"/>
      <c r="F151" s="206"/>
      <c r="G151" s="233"/>
      <c r="H151" s="260"/>
      <c r="I151" s="260"/>
      <c r="J151" s="206"/>
      <c r="K151" s="206"/>
      <c r="L151" s="1"/>
      <c r="M151" s="1"/>
      <c r="N151" s="1"/>
      <c r="O151" s="1"/>
      <c r="P151" s="1"/>
      <c r="Q151" s="1"/>
      <c r="R151" s="1"/>
      <c r="S151" s="1"/>
      <c r="T151" s="1"/>
      <c r="U151" s="1"/>
      <c r="V151" s="1"/>
      <c r="W151" s="1"/>
    </row>
    <row r="152" spans="1:23" ht="15.75" customHeight="1">
      <c r="A152" s="154"/>
      <c r="B152" s="154"/>
      <c r="C152" s="206"/>
      <c r="D152" s="232"/>
      <c r="E152" s="232"/>
      <c r="F152" s="206"/>
      <c r="G152" s="233"/>
      <c r="H152" s="260"/>
      <c r="I152" s="260"/>
      <c r="J152" s="206"/>
      <c r="K152" s="206"/>
      <c r="L152" s="1"/>
      <c r="M152" s="1"/>
      <c r="N152" s="1"/>
      <c r="O152" s="1"/>
      <c r="P152" s="1"/>
      <c r="Q152" s="1"/>
      <c r="R152" s="1"/>
      <c r="S152" s="1"/>
      <c r="T152" s="1"/>
      <c r="U152" s="1"/>
      <c r="V152" s="1"/>
      <c r="W152" s="1"/>
    </row>
    <row r="153" spans="1:23" ht="15.75" customHeight="1">
      <c r="A153" s="154"/>
      <c r="B153" s="154"/>
      <c r="C153" s="206"/>
      <c r="D153" s="232"/>
      <c r="E153" s="232"/>
      <c r="F153" s="206"/>
      <c r="G153" s="233"/>
      <c r="H153" s="260"/>
      <c r="I153" s="260"/>
      <c r="J153" s="206"/>
      <c r="K153" s="206"/>
      <c r="L153" s="1"/>
      <c r="M153" s="1"/>
      <c r="N153" s="1"/>
      <c r="O153" s="1"/>
      <c r="P153" s="1"/>
      <c r="Q153" s="1"/>
      <c r="R153" s="1"/>
      <c r="S153" s="1"/>
      <c r="T153" s="1"/>
      <c r="U153" s="1"/>
      <c r="V153" s="1"/>
      <c r="W153" s="1"/>
    </row>
    <row r="154" spans="1:23" ht="15.75" customHeight="1">
      <c r="A154" s="154"/>
      <c r="B154" s="154"/>
      <c r="C154" s="206"/>
      <c r="D154" s="232"/>
      <c r="E154" s="232"/>
      <c r="F154" s="206"/>
      <c r="G154" s="233"/>
      <c r="H154" s="260"/>
      <c r="I154" s="260"/>
      <c r="J154" s="206"/>
      <c r="K154" s="206"/>
      <c r="L154" s="1"/>
      <c r="M154" s="1"/>
      <c r="N154" s="1"/>
      <c r="O154" s="1"/>
      <c r="P154" s="1"/>
      <c r="Q154" s="1"/>
      <c r="R154" s="1"/>
      <c r="S154" s="1"/>
      <c r="T154" s="1"/>
      <c r="U154" s="1"/>
      <c r="V154" s="1"/>
      <c r="W154" s="1"/>
    </row>
    <row r="155" spans="1:23" ht="15.75" customHeight="1">
      <c r="A155" s="154"/>
      <c r="B155" s="154"/>
      <c r="C155" s="206"/>
      <c r="D155" s="232"/>
      <c r="E155" s="232"/>
      <c r="F155" s="206"/>
      <c r="G155" s="233"/>
      <c r="H155" s="260"/>
      <c r="I155" s="260"/>
      <c r="J155" s="206"/>
      <c r="K155" s="206"/>
      <c r="L155" s="1"/>
      <c r="M155" s="1"/>
      <c r="N155" s="1"/>
      <c r="O155" s="1"/>
      <c r="P155" s="1"/>
      <c r="Q155" s="1"/>
      <c r="R155" s="1"/>
      <c r="S155" s="1"/>
      <c r="T155" s="1"/>
      <c r="U155" s="1"/>
      <c r="V155" s="1"/>
      <c r="W155" s="1"/>
    </row>
    <row r="156" spans="1:23" ht="15.75" customHeight="1">
      <c r="A156" s="154"/>
      <c r="B156" s="154"/>
      <c r="C156" s="206"/>
      <c r="D156" s="232"/>
      <c r="E156" s="232"/>
      <c r="F156" s="206"/>
      <c r="G156" s="233"/>
      <c r="H156" s="260"/>
      <c r="I156" s="260"/>
      <c r="J156" s="206"/>
      <c r="K156" s="206"/>
      <c r="L156" s="1"/>
      <c r="M156" s="1"/>
      <c r="N156" s="1"/>
      <c r="O156" s="1"/>
      <c r="P156" s="1"/>
      <c r="Q156" s="1"/>
      <c r="R156" s="1"/>
      <c r="S156" s="1"/>
      <c r="T156" s="1"/>
      <c r="U156" s="1"/>
      <c r="V156" s="1"/>
      <c r="W156" s="1"/>
    </row>
    <row r="157" spans="1:23" ht="15.75" customHeight="1">
      <c r="A157" s="154"/>
      <c r="B157" s="154"/>
      <c r="C157" s="206"/>
      <c r="D157" s="232"/>
      <c r="E157" s="232"/>
      <c r="F157" s="206"/>
      <c r="G157" s="233"/>
      <c r="H157" s="260"/>
      <c r="I157" s="260"/>
      <c r="J157" s="206"/>
      <c r="K157" s="206"/>
      <c r="L157" s="1"/>
      <c r="M157" s="1"/>
      <c r="N157" s="1"/>
      <c r="O157" s="1"/>
      <c r="P157" s="1"/>
      <c r="Q157" s="1"/>
      <c r="R157" s="1"/>
      <c r="S157" s="1"/>
      <c r="T157" s="1"/>
      <c r="U157" s="1"/>
      <c r="V157" s="1"/>
      <c r="W157" s="1"/>
    </row>
    <row r="158" spans="1:23" ht="15.75" customHeight="1">
      <c r="A158" s="154"/>
      <c r="B158" s="154"/>
      <c r="C158" s="206"/>
      <c r="D158" s="232"/>
      <c r="E158" s="232"/>
      <c r="F158" s="206"/>
      <c r="G158" s="233"/>
      <c r="H158" s="260"/>
      <c r="I158" s="260"/>
      <c r="J158" s="206"/>
      <c r="K158" s="206"/>
      <c r="L158" s="1"/>
      <c r="M158" s="1"/>
      <c r="N158" s="1"/>
      <c r="O158" s="1"/>
      <c r="P158" s="1"/>
      <c r="Q158" s="1"/>
      <c r="R158" s="1"/>
      <c r="S158" s="1"/>
      <c r="T158" s="1"/>
      <c r="U158" s="1"/>
      <c r="V158" s="1"/>
      <c r="W158" s="1"/>
    </row>
    <row r="159" spans="1:23" ht="15.75" customHeight="1">
      <c r="A159" s="154"/>
      <c r="B159" s="154"/>
      <c r="C159" s="206"/>
      <c r="D159" s="232"/>
      <c r="E159" s="232"/>
      <c r="F159" s="206"/>
      <c r="G159" s="233"/>
      <c r="H159" s="260"/>
      <c r="I159" s="260"/>
      <c r="J159" s="206"/>
      <c r="K159" s="206"/>
      <c r="L159" s="1"/>
      <c r="M159" s="1"/>
      <c r="N159" s="1"/>
      <c r="O159" s="1"/>
      <c r="P159" s="1"/>
      <c r="Q159" s="1"/>
      <c r="R159" s="1"/>
      <c r="S159" s="1"/>
      <c r="T159" s="1"/>
      <c r="U159" s="1"/>
      <c r="V159" s="1"/>
      <c r="W159" s="1"/>
    </row>
    <row r="160" spans="1:23" ht="15.75" customHeight="1">
      <c r="A160" s="154"/>
      <c r="B160" s="154"/>
      <c r="C160" s="206"/>
      <c r="D160" s="232"/>
      <c r="E160" s="232"/>
      <c r="F160" s="206"/>
      <c r="G160" s="233"/>
      <c r="H160" s="260"/>
      <c r="I160" s="260"/>
      <c r="J160" s="206"/>
      <c r="K160" s="206"/>
      <c r="L160" s="1"/>
      <c r="M160" s="1"/>
      <c r="N160" s="1"/>
      <c r="O160" s="1"/>
      <c r="P160" s="1"/>
      <c r="Q160" s="1"/>
      <c r="R160" s="1"/>
      <c r="S160" s="1"/>
      <c r="T160" s="1"/>
      <c r="U160" s="1"/>
      <c r="V160" s="1"/>
      <c r="W160" s="1"/>
    </row>
    <row r="161" spans="1:23" ht="15.75" customHeight="1">
      <c r="A161" s="154"/>
      <c r="B161" s="154"/>
      <c r="C161" s="206"/>
      <c r="D161" s="232"/>
      <c r="E161" s="232"/>
      <c r="F161" s="206"/>
      <c r="G161" s="233"/>
      <c r="H161" s="260"/>
      <c r="I161" s="260"/>
      <c r="J161" s="206"/>
      <c r="K161" s="206"/>
      <c r="L161" s="1"/>
      <c r="M161" s="1"/>
      <c r="N161" s="1"/>
      <c r="O161" s="1"/>
      <c r="P161" s="1"/>
      <c r="Q161" s="1"/>
      <c r="R161" s="1"/>
      <c r="S161" s="1"/>
      <c r="T161" s="1"/>
      <c r="U161" s="1"/>
      <c r="V161" s="1"/>
      <c r="W161" s="1"/>
    </row>
    <row r="162" spans="1:23" ht="15.75" customHeight="1">
      <c r="A162" s="154"/>
      <c r="B162" s="154"/>
      <c r="C162" s="206"/>
      <c r="D162" s="232"/>
      <c r="E162" s="232"/>
      <c r="F162" s="206"/>
      <c r="G162" s="233"/>
      <c r="H162" s="260"/>
      <c r="I162" s="260"/>
      <c r="J162" s="206"/>
      <c r="K162" s="206"/>
      <c r="L162" s="1"/>
      <c r="M162" s="1"/>
      <c r="N162" s="1"/>
      <c r="O162" s="1"/>
      <c r="P162" s="1"/>
      <c r="Q162" s="1"/>
      <c r="R162" s="1"/>
      <c r="S162" s="1"/>
      <c r="T162" s="1"/>
      <c r="U162" s="1"/>
      <c r="V162" s="1"/>
      <c r="W162" s="1"/>
    </row>
    <row r="163" spans="1:23" ht="15.75" customHeight="1">
      <c r="A163" s="154"/>
      <c r="B163" s="154"/>
      <c r="C163" s="206"/>
      <c r="D163" s="232"/>
      <c r="E163" s="232"/>
      <c r="F163" s="206"/>
      <c r="G163" s="233"/>
      <c r="H163" s="260"/>
      <c r="I163" s="260"/>
      <c r="J163" s="206"/>
      <c r="K163" s="206"/>
      <c r="L163" s="1"/>
      <c r="M163" s="1"/>
      <c r="N163" s="1"/>
      <c r="O163" s="1"/>
      <c r="P163" s="1"/>
      <c r="Q163" s="1"/>
      <c r="R163" s="1"/>
      <c r="S163" s="1"/>
      <c r="T163" s="1"/>
      <c r="U163" s="1"/>
      <c r="V163" s="1"/>
      <c r="W163" s="1"/>
    </row>
    <row r="164" spans="1:23" ht="15.75" customHeight="1">
      <c r="A164" s="154"/>
      <c r="B164" s="154"/>
      <c r="C164" s="206"/>
      <c r="D164" s="232"/>
      <c r="E164" s="232"/>
      <c r="F164" s="206"/>
      <c r="G164" s="233"/>
      <c r="H164" s="260"/>
      <c r="I164" s="260"/>
      <c r="J164" s="206"/>
      <c r="K164" s="206"/>
      <c r="L164" s="1"/>
      <c r="M164" s="1"/>
      <c r="N164" s="1"/>
      <c r="O164" s="1"/>
      <c r="P164" s="1"/>
      <c r="Q164" s="1"/>
      <c r="R164" s="1"/>
      <c r="S164" s="1"/>
      <c r="T164" s="1"/>
      <c r="U164" s="1"/>
      <c r="V164" s="1"/>
      <c r="W164" s="1"/>
    </row>
    <row r="165" spans="1:23" ht="15.75" customHeight="1">
      <c r="A165" s="154"/>
      <c r="B165" s="154"/>
      <c r="C165" s="206"/>
      <c r="D165" s="232"/>
      <c r="E165" s="232"/>
      <c r="F165" s="206"/>
      <c r="G165" s="233"/>
      <c r="H165" s="260"/>
      <c r="I165" s="260"/>
      <c r="J165" s="206"/>
      <c r="K165" s="206"/>
      <c r="L165" s="1"/>
      <c r="M165" s="1"/>
      <c r="N165" s="1"/>
      <c r="O165" s="1"/>
      <c r="P165" s="1"/>
      <c r="Q165" s="1"/>
      <c r="R165" s="1"/>
      <c r="S165" s="1"/>
      <c r="T165" s="1"/>
      <c r="U165" s="1"/>
      <c r="V165" s="1"/>
      <c r="W165" s="1"/>
    </row>
    <row r="166" spans="1:23" ht="15.75" customHeight="1">
      <c r="A166" s="154"/>
      <c r="B166" s="154"/>
      <c r="C166" s="206"/>
      <c r="D166" s="232"/>
      <c r="E166" s="232"/>
      <c r="F166" s="206"/>
      <c r="G166" s="233"/>
      <c r="H166" s="260"/>
      <c r="I166" s="260"/>
      <c r="J166" s="206"/>
      <c r="K166" s="206"/>
      <c r="L166" s="1"/>
      <c r="M166" s="1"/>
      <c r="N166" s="1"/>
      <c r="O166" s="1"/>
      <c r="P166" s="1"/>
      <c r="Q166" s="1"/>
      <c r="R166" s="1"/>
      <c r="S166" s="1"/>
      <c r="T166" s="1"/>
      <c r="U166" s="1"/>
      <c r="V166" s="1"/>
      <c r="W166" s="1"/>
    </row>
    <row r="167" spans="1:23" ht="15.75" customHeight="1">
      <c r="A167" s="154"/>
      <c r="B167" s="154"/>
      <c r="C167" s="206"/>
      <c r="D167" s="232"/>
      <c r="E167" s="232"/>
      <c r="F167" s="206"/>
      <c r="G167" s="233"/>
      <c r="H167" s="260"/>
      <c r="I167" s="260"/>
      <c r="J167" s="206"/>
      <c r="K167" s="206"/>
      <c r="L167" s="1"/>
      <c r="M167" s="1"/>
      <c r="N167" s="1"/>
      <c r="O167" s="1"/>
      <c r="P167" s="1"/>
      <c r="Q167" s="1"/>
      <c r="R167" s="1"/>
      <c r="S167" s="1"/>
      <c r="T167" s="1"/>
      <c r="U167" s="1"/>
      <c r="V167" s="1"/>
      <c r="W167" s="1"/>
    </row>
    <row r="168" spans="1:23" ht="15.75" customHeight="1">
      <c r="A168" s="154"/>
      <c r="B168" s="154"/>
      <c r="C168" s="206"/>
      <c r="D168" s="232"/>
      <c r="E168" s="232"/>
      <c r="F168" s="206"/>
      <c r="G168" s="233"/>
      <c r="H168" s="260"/>
      <c r="I168" s="260"/>
      <c r="J168" s="206"/>
      <c r="K168" s="206"/>
      <c r="L168" s="1"/>
      <c r="M168" s="1"/>
      <c r="N168" s="1"/>
      <c r="O168" s="1"/>
      <c r="P168" s="1"/>
      <c r="Q168" s="1"/>
      <c r="R168" s="1"/>
      <c r="S168" s="1"/>
      <c r="T168" s="1"/>
      <c r="U168" s="1"/>
      <c r="V168" s="1"/>
      <c r="W168" s="1"/>
    </row>
    <row r="169" spans="1:23" ht="15.75" customHeight="1">
      <c r="A169" s="154"/>
      <c r="B169" s="154"/>
      <c r="C169" s="206"/>
      <c r="D169" s="232"/>
      <c r="E169" s="232"/>
      <c r="F169" s="206"/>
      <c r="G169" s="233"/>
      <c r="H169" s="260"/>
      <c r="I169" s="260"/>
      <c r="J169" s="206"/>
      <c r="K169" s="206"/>
      <c r="L169" s="1"/>
      <c r="M169" s="1"/>
      <c r="N169" s="1"/>
      <c r="O169" s="1"/>
      <c r="P169" s="1"/>
      <c r="Q169" s="1"/>
      <c r="R169" s="1"/>
      <c r="S169" s="1"/>
      <c r="T169" s="1"/>
      <c r="U169" s="1"/>
      <c r="V169" s="1"/>
      <c r="W169" s="1"/>
    </row>
    <row r="170" spans="1:23" ht="15.75" customHeight="1">
      <c r="A170" s="154"/>
      <c r="B170" s="154"/>
      <c r="C170" s="206"/>
      <c r="D170" s="232"/>
      <c r="E170" s="232"/>
      <c r="F170" s="206"/>
      <c r="G170" s="233"/>
      <c r="H170" s="260"/>
      <c r="I170" s="260"/>
      <c r="J170" s="206"/>
      <c r="K170" s="206"/>
      <c r="L170" s="1"/>
      <c r="M170" s="1"/>
      <c r="N170" s="1"/>
      <c r="O170" s="1"/>
      <c r="P170" s="1"/>
      <c r="Q170" s="1"/>
      <c r="R170" s="1"/>
      <c r="S170" s="1"/>
      <c r="T170" s="1"/>
      <c r="U170" s="1"/>
      <c r="V170" s="1"/>
      <c r="W170" s="1"/>
    </row>
    <row r="171" spans="1:23" ht="15.75" customHeight="1">
      <c r="A171" s="154"/>
      <c r="B171" s="154"/>
      <c r="C171" s="206"/>
      <c r="D171" s="232"/>
      <c r="E171" s="232"/>
      <c r="F171" s="206"/>
      <c r="G171" s="233"/>
      <c r="H171" s="260"/>
      <c r="I171" s="260"/>
      <c r="J171" s="206"/>
      <c r="K171" s="206"/>
      <c r="L171" s="1"/>
      <c r="M171" s="1"/>
      <c r="N171" s="1"/>
      <c r="O171" s="1"/>
      <c r="P171" s="1"/>
      <c r="Q171" s="1"/>
      <c r="R171" s="1"/>
      <c r="S171" s="1"/>
      <c r="T171" s="1"/>
      <c r="U171" s="1"/>
      <c r="V171" s="1"/>
      <c r="W171" s="1"/>
    </row>
    <row r="172" spans="1:23" ht="15.75" customHeight="1">
      <c r="A172" s="154"/>
      <c r="B172" s="154"/>
      <c r="C172" s="206"/>
      <c r="D172" s="232"/>
      <c r="E172" s="232"/>
      <c r="F172" s="206"/>
      <c r="G172" s="233"/>
      <c r="H172" s="260"/>
      <c r="I172" s="260"/>
      <c r="J172" s="206"/>
      <c r="K172" s="206"/>
      <c r="L172" s="1"/>
      <c r="M172" s="1"/>
      <c r="N172" s="1"/>
      <c r="O172" s="1"/>
      <c r="P172" s="1"/>
      <c r="Q172" s="1"/>
      <c r="R172" s="1"/>
      <c r="S172" s="1"/>
      <c r="T172" s="1"/>
      <c r="U172" s="1"/>
      <c r="V172" s="1"/>
      <c r="W172" s="1"/>
    </row>
    <row r="173" spans="1:23" ht="15.75" customHeight="1">
      <c r="A173" s="154"/>
      <c r="B173" s="154"/>
      <c r="C173" s="206"/>
      <c r="D173" s="232"/>
      <c r="E173" s="232"/>
      <c r="F173" s="206"/>
      <c r="G173" s="233"/>
      <c r="H173" s="260"/>
      <c r="I173" s="260"/>
      <c r="J173" s="206"/>
      <c r="K173" s="206"/>
      <c r="L173" s="1"/>
      <c r="M173" s="1"/>
      <c r="N173" s="1"/>
      <c r="O173" s="1"/>
      <c r="P173" s="1"/>
      <c r="Q173" s="1"/>
      <c r="R173" s="1"/>
      <c r="S173" s="1"/>
      <c r="T173" s="1"/>
      <c r="U173" s="1"/>
      <c r="V173" s="1"/>
      <c r="W173" s="1"/>
    </row>
    <row r="174" spans="1:23" ht="15.75" customHeight="1">
      <c r="A174" s="154"/>
      <c r="B174" s="154"/>
      <c r="C174" s="206"/>
      <c r="D174" s="232"/>
      <c r="E174" s="232"/>
      <c r="F174" s="206"/>
      <c r="G174" s="233"/>
      <c r="H174" s="260"/>
      <c r="I174" s="260"/>
      <c r="J174" s="206"/>
      <c r="K174" s="206"/>
      <c r="L174" s="1"/>
      <c r="M174" s="1"/>
      <c r="N174" s="1"/>
      <c r="O174" s="1"/>
      <c r="P174" s="1"/>
      <c r="Q174" s="1"/>
      <c r="R174" s="1"/>
      <c r="S174" s="1"/>
      <c r="T174" s="1"/>
      <c r="U174" s="1"/>
      <c r="V174" s="1"/>
      <c r="W174" s="1"/>
    </row>
    <row r="175" spans="1:23" ht="15.75" customHeight="1">
      <c r="A175" s="154"/>
      <c r="B175" s="154"/>
      <c r="C175" s="206"/>
      <c r="D175" s="232"/>
      <c r="E175" s="232"/>
      <c r="F175" s="206"/>
      <c r="G175" s="233"/>
      <c r="H175" s="260"/>
      <c r="I175" s="260"/>
      <c r="J175" s="206"/>
      <c r="K175" s="206"/>
      <c r="L175" s="1"/>
      <c r="M175" s="1"/>
      <c r="N175" s="1"/>
      <c r="O175" s="1"/>
      <c r="P175" s="1"/>
      <c r="Q175" s="1"/>
      <c r="R175" s="1"/>
      <c r="S175" s="1"/>
      <c r="T175" s="1"/>
      <c r="U175" s="1"/>
      <c r="V175" s="1"/>
      <c r="W175" s="1"/>
    </row>
    <row r="176" spans="1:23" ht="15.75" customHeight="1">
      <c r="A176" s="154"/>
      <c r="B176" s="154"/>
      <c r="C176" s="206"/>
      <c r="D176" s="232"/>
      <c r="E176" s="232"/>
      <c r="F176" s="206"/>
      <c r="G176" s="233"/>
      <c r="H176" s="260"/>
      <c r="I176" s="260"/>
      <c r="J176" s="206"/>
      <c r="K176" s="206"/>
      <c r="L176" s="1"/>
      <c r="M176" s="1"/>
      <c r="N176" s="1"/>
      <c r="O176" s="1"/>
      <c r="P176" s="1"/>
      <c r="Q176" s="1"/>
      <c r="R176" s="1"/>
      <c r="S176" s="1"/>
      <c r="T176" s="1"/>
      <c r="U176" s="1"/>
      <c r="V176" s="1"/>
      <c r="W176" s="1"/>
    </row>
    <row r="177" spans="1:23" ht="15.75" customHeight="1">
      <c r="A177" s="154"/>
      <c r="B177" s="154"/>
      <c r="C177" s="206"/>
      <c r="D177" s="232"/>
      <c r="E177" s="232"/>
      <c r="F177" s="206"/>
      <c r="G177" s="233"/>
      <c r="H177" s="260"/>
      <c r="I177" s="260"/>
      <c r="J177" s="206"/>
      <c r="K177" s="206"/>
      <c r="L177" s="1"/>
      <c r="M177" s="1"/>
      <c r="N177" s="1"/>
      <c r="O177" s="1"/>
      <c r="P177" s="1"/>
      <c r="Q177" s="1"/>
      <c r="R177" s="1"/>
      <c r="S177" s="1"/>
      <c r="T177" s="1"/>
      <c r="U177" s="1"/>
      <c r="V177" s="1"/>
      <c r="W177" s="1"/>
    </row>
    <row r="178" spans="1:23" ht="15.75" customHeight="1">
      <c r="A178" s="154"/>
      <c r="B178" s="154"/>
      <c r="C178" s="206"/>
      <c r="D178" s="232"/>
      <c r="E178" s="232"/>
      <c r="F178" s="206"/>
      <c r="G178" s="233"/>
      <c r="H178" s="260"/>
      <c r="I178" s="260"/>
      <c r="J178" s="206"/>
      <c r="K178" s="206"/>
      <c r="L178" s="1"/>
      <c r="M178" s="1"/>
      <c r="N178" s="1"/>
      <c r="O178" s="1"/>
      <c r="P178" s="1"/>
      <c r="Q178" s="1"/>
      <c r="R178" s="1"/>
      <c r="S178" s="1"/>
      <c r="T178" s="1"/>
      <c r="U178" s="1"/>
      <c r="V178" s="1"/>
      <c r="W178" s="1"/>
    </row>
    <row r="179" spans="1:23" ht="15.75" customHeight="1">
      <c r="A179" s="154"/>
      <c r="B179" s="154"/>
      <c r="C179" s="206"/>
      <c r="D179" s="232"/>
      <c r="E179" s="232"/>
      <c r="F179" s="206"/>
      <c r="G179" s="233"/>
      <c r="H179" s="260"/>
      <c r="I179" s="260"/>
      <c r="J179" s="206"/>
      <c r="K179" s="206"/>
      <c r="L179" s="1"/>
      <c r="M179" s="1"/>
      <c r="N179" s="1"/>
      <c r="O179" s="1"/>
      <c r="P179" s="1"/>
      <c r="Q179" s="1"/>
      <c r="R179" s="1"/>
      <c r="S179" s="1"/>
      <c r="T179" s="1"/>
      <c r="U179" s="1"/>
      <c r="V179" s="1"/>
      <c r="W179" s="1"/>
    </row>
    <row r="180" spans="1:23" ht="15.75" customHeight="1">
      <c r="A180" s="154"/>
      <c r="B180" s="154"/>
      <c r="C180" s="206"/>
      <c r="D180" s="232"/>
      <c r="E180" s="232"/>
      <c r="F180" s="206"/>
      <c r="G180" s="233"/>
      <c r="H180" s="260"/>
      <c r="I180" s="260"/>
      <c r="J180" s="206"/>
      <c r="K180" s="206"/>
      <c r="L180" s="1"/>
      <c r="M180" s="1"/>
      <c r="N180" s="1"/>
      <c r="O180" s="1"/>
      <c r="P180" s="1"/>
      <c r="Q180" s="1"/>
      <c r="R180" s="1"/>
      <c r="S180" s="1"/>
      <c r="T180" s="1"/>
      <c r="U180" s="1"/>
      <c r="V180" s="1"/>
      <c r="W180" s="1"/>
    </row>
    <row r="181" spans="1:23" ht="15.75" customHeight="1">
      <c r="A181" s="154"/>
      <c r="B181" s="154"/>
      <c r="C181" s="206"/>
      <c r="D181" s="232"/>
      <c r="E181" s="232"/>
      <c r="F181" s="206"/>
      <c r="G181" s="233"/>
      <c r="H181" s="260"/>
      <c r="I181" s="260"/>
      <c r="J181" s="206"/>
      <c r="K181" s="206"/>
      <c r="L181" s="1"/>
      <c r="M181" s="1"/>
      <c r="N181" s="1"/>
      <c r="O181" s="1"/>
      <c r="P181" s="1"/>
      <c r="Q181" s="1"/>
      <c r="R181" s="1"/>
      <c r="S181" s="1"/>
      <c r="T181" s="1"/>
      <c r="U181" s="1"/>
      <c r="V181" s="1"/>
      <c r="W181" s="1"/>
    </row>
    <row r="182" spans="1:23" ht="15.75" customHeight="1">
      <c r="A182" s="154"/>
      <c r="B182" s="154"/>
      <c r="C182" s="206"/>
      <c r="D182" s="232"/>
      <c r="E182" s="232"/>
      <c r="F182" s="206"/>
      <c r="G182" s="233"/>
      <c r="H182" s="260"/>
      <c r="I182" s="260"/>
      <c r="J182" s="206"/>
      <c r="K182" s="206"/>
      <c r="L182" s="1"/>
      <c r="M182" s="1"/>
      <c r="N182" s="1"/>
      <c r="O182" s="1"/>
      <c r="P182" s="1"/>
      <c r="Q182" s="1"/>
      <c r="R182" s="1"/>
      <c r="S182" s="1"/>
      <c r="T182" s="1"/>
      <c r="U182" s="1"/>
      <c r="V182" s="1"/>
      <c r="W182" s="1"/>
    </row>
    <row r="183" spans="1:23" ht="15.75" customHeight="1">
      <c r="A183" s="154"/>
      <c r="B183" s="154"/>
      <c r="C183" s="206"/>
      <c r="D183" s="232"/>
      <c r="E183" s="232"/>
      <c r="F183" s="206"/>
      <c r="G183" s="233"/>
      <c r="H183" s="260"/>
      <c r="I183" s="260"/>
      <c r="J183" s="206"/>
      <c r="K183" s="206"/>
      <c r="L183" s="1"/>
      <c r="M183" s="1"/>
      <c r="N183" s="1"/>
      <c r="O183" s="1"/>
      <c r="P183" s="1"/>
      <c r="Q183" s="1"/>
      <c r="R183" s="1"/>
      <c r="S183" s="1"/>
      <c r="T183" s="1"/>
      <c r="U183" s="1"/>
      <c r="V183" s="1"/>
      <c r="W183" s="1"/>
    </row>
    <row r="184" spans="1:23" ht="15.75" customHeight="1">
      <c r="A184" s="154"/>
      <c r="B184" s="154"/>
      <c r="C184" s="206"/>
      <c r="D184" s="232"/>
      <c r="E184" s="232"/>
      <c r="F184" s="206"/>
      <c r="G184" s="233"/>
      <c r="H184" s="260"/>
      <c r="I184" s="260"/>
      <c r="J184" s="206"/>
      <c r="K184" s="206"/>
      <c r="L184" s="1"/>
      <c r="M184" s="1"/>
      <c r="N184" s="1"/>
      <c r="O184" s="1"/>
      <c r="P184" s="1"/>
      <c r="Q184" s="1"/>
      <c r="R184" s="1"/>
      <c r="S184" s="1"/>
      <c r="T184" s="1"/>
      <c r="U184" s="1"/>
      <c r="V184" s="1"/>
      <c r="W184" s="1"/>
    </row>
    <row r="185" spans="1:23" ht="15.75" customHeight="1">
      <c r="A185" s="154"/>
      <c r="B185" s="154"/>
      <c r="C185" s="206"/>
      <c r="D185" s="232"/>
      <c r="E185" s="232"/>
      <c r="F185" s="206"/>
      <c r="G185" s="233"/>
      <c r="H185" s="260"/>
      <c r="I185" s="260"/>
      <c r="J185" s="206"/>
      <c r="K185" s="206"/>
      <c r="L185" s="1"/>
      <c r="M185" s="1"/>
      <c r="N185" s="1"/>
      <c r="O185" s="1"/>
      <c r="P185" s="1"/>
      <c r="Q185" s="1"/>
      <c r="R185" s="1"/>
      <c r="S185" s="1"/>
      <c r="T185" s="1"/>
      <c r="U185" s="1"/>
      <c r="V185" s="1"/>
      <c r="W185" s="1"/>
    </row>
    <row r="186" spans="1:23" ht="15.75" customHeight="1">
      <c r="A186" s="154"/>
      <c r="B186" s="154"/>
      <c r="C186" s="206"/>
      <c r="D186" s="232"/>
      <c r="E186" s="232"/>
      <c r="F186" s="206"/>
      <c r="G186" s="233"/>
      <c r="H186" s="260"/>
      <c r="I186" s="260"/>
      <c r="J186" s="206"/>
      <c r="K186" s="206"/>
      <c r="L186" s="1"/>
      <c r="M186" s="1"/>
      <c r="N186" s="1"/>
      <c r="O186" s="1"/>
      <c r="P186" s="1"/>
      <c r="Q186" s="1"/>
      <c r="R186" s="1"/>
      <c r="S186" s="1"/>
      <c r="T186" s="1"/>
      <c r="U186" s="1"/>
      <c r="V186" s="1"/>
      <c r="W186" s="1"/>
    </row>
    <row r="187" spans="1:23" ht="15.75" customHeight="1">
      <c r="A187" s="154"/>
      <c r="B187" s="154"/>
      <c r="C187" s="206"/>
      <c r="D187" s="232"/>
      <c r="E187" s="232"/>
      <c r="F187" s="206"/>
      <c r="G187" s="233"/>
      <c r="H187" s="260"/>
      <c r="I187" s="260"/>
      <c r="J187" s="206"/>
      <c r="K187" s="206"/>
      <c r="L187" s="1"/>
      <c r="M187" s="1"/>
      <c r="N187" s="1"/>
      <c r="O187" s="1"/>
      <c r="P187" s="1"/>
      <c r="Q187" s="1"/>
      <c r="R187" s="1"/>
      <c r="S187" s="1"/>
      <c r="T187" s="1"/>
      <c r="U187" s="1"/>
      <c r="V187" s="1"/>
      <c r="W187" s="1"/>
    </row>
    <row r="188" spans="1:23" ht="15.75" customHeight="1">
      <c r="A188" s="154"/>
      <c r="B188" s="154"/>
      <c r="C188" s="206"/>
      <c r="D188" s="232"/>
      <c r="E188" s="232"/>
      <c r="F188" s="206"/>
      <c r="G188" s="233"/>
      <c r="H188" s="260"/>
      <c r="I188" s="260"/>
      <c r="J188" s="206"/>
      <c r="K188" s="206"/>
      <c r="L188" s="1"/>
      <c r="M188" s="1"/>
      <c r="N188" s="1"/>
      <c r="O188" s="1"/>
      <c r="P188" s="1"/>
      <c r="Q188" s="1"/>
      <c r="R188" s="1"/>
      <c r="S188" s="1"/>
      <c r="T188" s="1"/>
      <c r="U188" s="1"/>
      <c r="V188" s="1"/>
      <c r="W188" s="1"/>
    </row>
    <row r="189" spans="1:23" ht="15.75" customHeight="1">
      <c r="A189" s="154"/>
      <c r="B189" s="154"/>
      <c r="C189" s="206"/>
      <c r="D189" s="232"/>
      <c r="E189" s="232"/>
      <c r="F189" s="206"/>
      <c r="G189" s="233"/>
      <c r="H189" s="260"/>
      <c r="I189" s="260"/>
      <c r="J189" s="206"/>
      <c r="K189" s="206"/>
      <c r="L189" s="1"/>
      <c r="M189" s="1"/>
      <c r="N189" s="1"/>
      <c r="O189" s="1"/>
      <c r="P189" s="1"/>
      <c r="Q189" s="1"/>
      <c r="R189" s="1"/>
      <c r="S189" s="1"/>
      <c r="T189" s="1"/>
      <c r="U189" s="1"/>
      <c r="V189" s="1"/>
      <c r="W189" s="1"/>
    </row>
    <row r="190" spans="1:23" ht="15.75" customHeight="1">
      <c r="A190" s="154"/>
      <c r="B190" s="154"/>
      <c r="C190" s="206"/>
      <c r="D190" s="232"/>
      <c r="E190" s="232"/>
      <c r="F190" s="206"/>
      <c r="G190" s="233"/>
      <c r="H190" s="260"/>
      <c r="I190" s="260"/>
      <c r="J190" s="206"/>
      <c r="K190" s="206"/>
      <c r="L190" s="1"/>
      <c r="M190" s="1"/>
      <c r="N190" s="1"/>
      <c r="O190" s="1"/>
      <c r="P190" s="1"/>
      <c r="Q190" s="1"/>
      <c r="R190" s="1"/>
      <c r="S190" s="1"/>
      <c r="T190" s="1"/>
      <c r="U190" s="1"/>
      <c r="V190" s="1"/>
      <c r="W190" s="1"/>
    </row>
    <row r="191" spans="1:23" ht="15.75" customHeight="1">
      <c r="A191" s="154"/>
      <c r="B191" s="154"/>
      <c r="C191" s="206"/>
      <c r="D191" s="232"/>
      <c r="E191" s="232"/>
      <c r="F191" s="206"/>
      <c r="G191" s="233"/>
      <c r="H191" s="260"/>
      <c r="I191" s="260"/>
      <c r="J191" s="206"/>
      <c r="K191" s="206"/>
      <c r="L191" s="1"/>
      <c r="M191" s="1"/>
      <c r="N191" s="1"/>
      <c r="O191" s="1"/>
      <c r="P191" s="1"/>
      <c r="Q191" s="1"/>
      <c r="R191" s="1"/>
      <c r="S191" s="1"/>
      <c r="T191" s="1"/>
      <c r="U191" s="1"/>
      <c r="V191" s="1"/>
      <c r="W191" s="1"/>
    </row>
    <row r="192" spans="1:23" ht="15.75" customHeight="1">
      <c r="A192" s="154"/>
      <c r="B192" s="154"/>
      <c r="C192" s="206"/>
      <c r="D192" s="232"/>
      <c r="E192" s="232"/>
      <c r="F192" s="206"/>
      <c r="G192" s="233"/>
      <c r="H192" s="260"/>
      <c r="I192" s="260"/>
      <c r="J192" s="206"/>
      <c r="K192" s="206"/>
      <c r="L192" s="1"/>
      <c r="M192" s="1"/>
      <c r="N192" s="1"/>
      <c r="O192" s="1"/>
      <c r="P192" s="1"/>
      <c r="Q192" s="1"/>
      <c r="R192" s="1"/>
      <c r="S192" s="1"/>
      <c r="T192" s="1"/>
      <c r="U192" s="1"/>
      <c r="V192" s="1"/>
      <c r="W192" s="1"/>
    </row>
    <row r="193" spans="1:23" ht="15.75" customHeight="1">
      <c r="A193" s="154"/>
      <c r="B193" s="154"/>
      <c r="C193" s="206"/>
      <c r="D193" s="232"/>
      <c r="E193" s="232"/>
      <c r="F193" s="206"/>
      <c r="G193" s="233"/>
      <c r="H193" s="260"/>
      <c r="I193" s="260"/>
      <c r="J193" s="206"/>
      <c r="K193" s="206"/>
      <c r="L193" s="1"/>
      <c r="M193" s="1"/>
      <c r="N193" s="1"/>
      <c r="O193" s="1"/>
      <c r="P193" s="1"/>
      <c r="Q193" s="1"/>
      <c r="R193" s="1"/>
      <c r="S193" s="1"/>
      <c r="T193" s="1"/>
      <c r="U193" s="1"/>
      <c r="V193" s="1"/>
      <c r="W193" s="1"/>
    </row>
    <row r="194" spans="1:23" ht="15.75" customHeight="1">
      <c r="A194" s="154"/>
      <c r="B194" s="154"/>
      <c r="C194" s="206"/>
      <c r="D194" s="232"/>
      <c r="E194" s="232"/>
      <c r="F194" s="206"/>
      <c r="G194" s="233"/>
      <c r="H194" s="260"/>
      <c r="I194" s="260"/>
      <c r="J194" s="206"/>
      <c r="K194" s="206"/>
      <c r="L194" s="1"/>
      <c r="M194" s="1"/>
      <c r="N194" s="1"/>
      <c r="O194" s="1"/>
      <c r="P194" s="1"/>
      <c r="Q194" s="1"/>
      <c r="R194" s="1"/>
      <c r="S194" s="1"/>
      <c r="T194" s="1"/>
      <c r="U194" s="1"/>
      <c r="V194" s="1"/>
      <c r="W194" s="1"/>
    </row>
    <row r="195" spans="1:23" ht="15.75" customHeight="1">
      <c r="A195" s="154"/>
      <c r="B195" s="154"/>
      <c r="C195" s="206"/>
      <c r="D195" s="232"/>
      <c r="E195" s="232"/>
      <c r="F195" s="206"/>
      <c r="G195" s="233"/>
      <c r="H195" s="260"/>
      <c r="I195" s="260"/>
      <c r="J195" s="206"/>
      <c r="K195" s="206"/>
      <c r="L195" s="1"/>
      <c r="M195" s="1"/>
      <c r="N195" s="1"/>
      <c r="O195" s="1"/>
      <c r="P195" s="1"/>
      <c r="Q195" s="1"/>
      <c r="R195" s="1"/>
      <c r="S195" s="1"/>
      <c r="T195" s="1"/>
      <c r="U195" s="1"/>
      <c r="V195" s="1"/>
      <c r="W195" s="1"/>
    </row>
    <row r="196" spans="1:23" ht="15.75" customHeight="1">
      <c r="A196" s="154"/>
      <c r="B196" s="154"/>
      <c r="C196" s="206"/>
      <c r="D196" s="232"/>
      <c r="E196" s="232"/>
      <c r="F196" s="206"/>
      <c r="G196" s="233"/>
      <c r="H196" s="260"/>
      <c r="I196" s="260"/>
      <c r="J196" s="206"/>
      <c r="K196" s="206"/>
      <c r="L196" s="1"/>
      <c r="M196" s="1"/>
      <c r="N196" s="1"/>
      <c r="O196" s="1"/>
      <c r="P196" s="1"/>
      <c r="Q196" s="1"/>
      <c r="R196" s="1"/>
      <c r="S196" s="1"/>
      <c r="T196" s="1"/>
      <c r="U196" s="1"/>
      <c r="V196" s="1"/>
      <c r="W196" s="1"/>
    </row>
    <row r="197" spans="1:23" ht="15.75" customHeight="1">
      <c r="A197" s="154"/>
      <c r="B197" s="154"/>
      <c r="C197" s="206"/>
      <c r="D197" s="232"/>
      <c r="E197" s="232"/>
      <c r="F197" s="206"/>
      <c r="G197" s="233"/>
      <c r="H197" s="260"/>
      <c r="I197" s="260"/>
      <c r="J197" s="206"/>
      <c r="K197" s="206"/>
      <c r="L197" s="1"/>
      <c r="M197" s="1"/>
      <c r="N197" s="1"/>
      <c r="O197" s="1"/>
      <c r="P197" s="1"/>
      <c r="Q197" s="1"/>
      <c r="R197" s="1"/>
      <c r="S197" s="1"/>
      <c r="T197" s="1"/>
      <c r="U197" s="1"/>
      <c r="V197" s="1"/>
      <c r="W197" s="1"/>
    </row>
    <row r="198" spans="1:23" ht="15.75" customHeight="1">
      <c r="A198" s="154"/>
      <c r="B198" s="154"/>
      <c r="C198" s="206"/>
      <c r="D198" s="232"/>
      <c r="E198" s="232"/>
      <c r="F198" s="206"/>
      <c r="G198" s="233"/>
      <c r="H198" s="260"/>
      <c r="I198" s="260"/>
      <c r="J198" s="206"/>
      <c r="K198" s="206"/>
      <c r="L198" s="1"/>
      <c r="M198" s="1"/>
      <c r="N198" s="1"/>
      <c r="O198" s="1"/>
      <c r="P198" s="1"/>
      <c r="Q198" s="1"/>
      <c r="R198" s="1"/>
      <c r="S198" s="1"/>
      <c r="T198" s="1"/>
      <c r="U198" s="1"/>
      <c r="V198" s="1"/>
      <c r="W198" s="1"/>
    </row>
    <row r="199" spans="1:23" ht="15.75" customHeight="1">
      <c r="A199" s="154"/>
      <c r="B199" s="154"/>
      <c r="C199" s="206"/>
      <c r="D199" s="232"/>
      <c r="E199" s="232"/>
      <c r="F199" s="206"/>
      <c r="G199" s="233"/>
      <c r="H199" s="260"/>
      <c r="I199" s="260"/>
      <c r="J199" s="206"/>
      <c r="K199" s="206"/>
      <c r="L199" s="1"/>
      <c r="M199" s="1"/>
      <c r="N199" s="1"/>
      <c r="O199" s="1"/>
      <c r="P199" s="1"/>
      <c r="Q199" s="1"/>
      <c r="R199" s="1"/>
      <c r="S199" s="1"/>
      <c r="T199" s="1"/>
      <c r="U199" s="1"/>
      <c r="V199" s="1"/>
      <c r="W199" s="1"/>
    </row>
    <row r="200" spans="1:23" ht="15.75" customHeight="1">
      <c r="A200" s="154"/>
      <c r="B200" s="154"/>
      <c r="C200" s="206"/>
      <c r="D200" s="232"/>
      <c r="E200" s="232"/>
      <c r="F200" s="206"/>
      <c r="G200" s="233"/>
      <c r="H200" s="260"/>
      <c r="I200" s="260"/>
      <c r="J200" s="206"/>
      <c r="K200" s="206"/>
      <c r="L200" s="1"/>
      <c r="M200" s="1"/>
      <c r="N200" s="1"/>
      <c r="O200" s="1"/>
      <c r="P200" s="1"/>
      <c r="Q200" s="1"/>
      <c r="R200" s="1"/>
      <c r="S200" s="1"/>
      <c r="T200" s="1"/>
      <c r="U200" s="1"/>
      <c r="V200" s="1"/>
      <c r="W200" s="1"/>
    </row>
    <row r="201" spans="1:23" ht="15.75" customHeight="1">
      <c r="A201" s="154"/>
      <c r="B201" s="154"/>
      <c r="C201" s="206"/>
      <c r="D201" s="232"/>
      <c r="E201" s="232"/>
      <c r="F201" s="206"/>
      <c r="G201" s="233"/>
      <c r="H201" s="260"/>
      <c r="I201" s="260"/>
      <c r="J201" s="206"/>
      <c r="K201" s="206"/>
      <c r="L201" s="1"/>
      <c r="M201" s="1"/>
      <c r="N201" s="1"/>
      <c r="O201" s="1"/>
      <c r="P201" s="1"/>
      <c r="Q201" s="1"/>
      <c r="R201" s="1"/>
      <c r="S201" s="1"/>
      <c r="T201" s="1"/>
      <c r="U201" s="1"/>
      <c r="V201" s="1"/>
      <c r="W201" s="1"/>
    </row>
    <row r="202" spans="1:23" ht="15.75" customHeight="1">
      <c r="A202" s="154"/>
      <c r="B202" s="154"/>
      <c r="C202" s="206"/>
      <c r="D202" s="232"/>
      <c r="E202" s="232"/>
      <c r="F202" s="206"/>
      <c r="G202" s="233"/>
      <c r="H202" s="260"/>
      <c r="I202" s="260"/>
      <c r="J202" s="206"/>
      <c r="K202" s="206"/>
      <c r="L202" s="1"/>
      <c r="M202" s="1"/>
      <c r="N202" s="1"/>
      <c r="O202" s="1"/>
      <c r="P202" s="1"/>
      <c r="Q202" s="1"/>
      <c r="R202" s="1"/>
      <c r="S202" s="1"/>
      <c r="T202" s="1"/>
      <c r="U202" s="1"/>
      <c r="V202" s="1"/>
      <c r="W202" s="1"/>
    </row>
    <row r="203" spans="1:23" ht="15.75" customHeight="1">
      <c r="A203" s="154"/>
      <c r="B203" s="154"/>
      <c r="C203" s="206"/>
      <c r="D203" s="232"/>
      <c r="E203" s="232"/>
      <c r="F203" s="206"/>
      <c r="G203" s="233"/>
      <c r="H203" s="260"/>
      <c r="I203" s="260"/>
      <c r="J203" s="206"/>
      <c r="K203" s="206"/>
      <c r="L203" s="1"/>
      <c r="M203" s="1"/>
      <c r="N203" s="1"/>
      <c r="O203" s="1"/>
      <c r="P203" s="1"/>
      <c r="Q203" s="1"/>
      <c r="R203" s="1"/>
      <c r="S203" s="1"/>
      <c r="T203" s="1"/>
      <c r="U203" s="1"/>
      <c r="V203" s="1"/>
      <c r="W203" s="1"/>
    </row>
    <row r="204" spans="1:23" ht="15.75" customHeight="1">
      <c r="A204" s="154"/>
      <c r="B204" s="154"/>
      <c r="C204" s="206"/>
      <c r="D204" s="232"/>
      <c r="E204" s="232"/>
      <c r="F204" s="206"/>
      <c r="G204" s="233"/>
      <c r="H204" s="260"/>
      <c r="I204" s="260"/>
      <c r="J204" s="206"/>
      <c r="K204" s="206"/>
      <c r="L204" s="1"/>
      <c r="M204" s="1"/>
      <c r="N204" s="1"/>
      <c r="O204" s="1"/>
      <c r="P204" s="1"/>
      <c r="Q204" s="1"/>
      <c r="R204" s="1"/>
      <c r="S204" s="1"/>
      <c r="T204" s="1"/>
      <c r="U204" s="1"/>
      <c r="V204" s="1"/>
      <c r="W204" s="1"/>
    </row>
    <row r="205" spans="1:23" ht="15.75" customHeight="1">
      <c r="A205" s="154"/>
      <c r="B205" s="154"/>
      <c r="C205" s="206"/>
      <c r="D205" s="232"/>
      <c r="E205" s="232"/>
      <c r="F205" s="206"/>
      <c r="G205" s="233"/>
      <c r="H205" s="260"/>
      <c r="I205" s="260"/>
      <c r="J205" s="206"/>
      <c r="K205" s="206"/>
      <c r="L205" s="1"/>
      <c r="M205" s="1"/>
      <c r="N205" s="1"/>
      <c r="O205" s="1"/>
      <c r="P205" s="1"/>
      <c r="Q205" s="1"/>
      <c r="R205" s="1"/>
      <c r="S205" s="1"/>
      <c r="T205" s="1"/>
      <c r="U205" s="1"/>
      <c r="V205" s="1"/>
      <c r="W205" s="1"/>
    </row>
    <row r="206" spans="1:23" ht="15.75" customHeight="1">
      <c r="A206" s="154"/>
      <c r="B206" s="154"/>
      <c r="C206" s="206"/>
      <c r="D206" s="232"/>
      <c r="E206" s="232"/>
      <c r="F206" s="206"/>
      <c r="G206" s="233"/>
      <c r="H206" s="260"/>
      <c r="I206" s="260"/>
      <c r="J206" s="206"/>
      <c r="K206" s="206"/>
      <c r="L206" s="1"/>
      <c r="M206" s="1"/>
      <c r="N206" s="1"/>
      <c r="O206" s="1"/>
      <c r="P206" s="1"/>
      <c r="Q206" s="1"/>
      <c r="R206" s="1"/>
      <c r="S206" s="1"/>
      <c r="T206" s="1"/>
      <c r="U206" s="1"/>
      <c r="V206" s="1"/>
      <c r="W206" s="1"/>
    </row>
    <row r="207" spans="1:23" ht="15.75" customHeight="1">
      <c r="A207" s="154"/>
      <c r="B207" s="154"/>
      <c r="C207" s="206"/>
      <c r="D207" s="232"/>
      <c r="E207" s="232"/>
      <c r="F207" s="206"/>
      <c r="G207" s="233"/>
      <c r="H207" s="260"/>
      <c r="I207" s="260"/>
      <c r="J207" s="206"/>
      <c r="K207" s="206"/>
      <c r="L207" s="1"/>
      <c r="M207" s="1"/>
      <c r="N207" s="1"/>
      <c r="O207" s="1"/>
      <c r="P207" s="1"/>
      <c r="Q207" s="1"/>
      <c r="R207" s="1"/>
      <c r="S207" s="1"/>
      <c r="T207" s="1"/>
      <c r="U207" s="1"/>
      <c r="V207" s="1"/>
      <c r="W207" s="1"/>
    </row>
    <row r="208" spans="1:23" ht="15.75" customHeight="1">
      <c r="A208" s="154"/>
      <c r="B208" s="154"/>
      <c r="C208" s="206"/>
      <c r="D208" s="232"/>
      <c r="E208" s="232"/>
      <c r="F208" s="206"/>
      <c r="G208" s="233"/>
      <c r="H208" s="260"/>
      <c r="I208" s="260"/>
      <c r="J208" s="206"/>
      <c r="K208" s="206"/>
      <c r="L208" s="1"/>
      <c r="M208" s="1"/>
      <c r="N208" s="1"/>
      <c r="O208" s="1"/>
      <c r="P208" s="1"/>
      <c r="Q208" s="1"/>
      <c r="R208" s="1"/>
      <c r="S208" s="1"/>
      <c r="T208" s="1"/>
      <c r="U208" s="1"/>
      <c r="V208" s="1"/>
      <c r="W208" s="1"/>
    </row>
    <row r="209" spans="1:23" ht="15.75" customHeight="1">
      <c r="A209" s="154"/>
      <c r="B209" s="154"/>
      <c r="C209" s="206"/>
      <c r="D209" s="232"/>
      <c r="E209" s="232"/>
      <c r="F209" s="206"/>
      <c r="G209" s="233"/>
      <c r="H209" s="260"/>
      <c r="I209" s="260"/>
      <c r="J209" s="206"/>
      <c r="K209" s="206"/>
      <c r="L209" s="1"/>
      <c r="M209" s="1"/>
      <c r="N209" s="1"/>
      <c r="O209" s="1"/>
      <c r="P209" s="1"/>
      <c r="Q209" s="1"/>
      <c r="R209" s="1"/>
      <c r="S209" s="1"/>
      <c r="T209" s="1"/>
      <c r="U209" s="1"/>
      <c r="V209" s="1"/>
      <c r="W209" s="1"/>
    </row>
    <row r="210" spans="1:23" ht="15.75" customHeight="1">
      <c r="A210" s="154"/>
      <c r="B210" s="154"/>
      <c r="C210" s="206"/>
      <c r="D210" s="232"/>
      <c r="E210" s="232"/>
      <c r="F210" s="206"/>
      <c r="G210" s="233"/>
      <c r="H210" s="260"/>
      <c r="I210" s="260"/>
      <c r="J210" s="206"/>
      <c r="K210" s="206"/>
      <c r="L210" s="1"/>
      <c r="M210" s="1"/>
      <c r="N210" s="1"/>
      <c r="O210" s="1"/>
      <c r="P210" s="1"/>
      <c r="Q210" s="1"/>
      <c r="R210" s="1"/>
      <c r="S210" s="1"/>
      <c r="T210" s="1"/>
      <c r="U210" s="1"/>
      <c r="V210" s="1"/>
      <c r="W210" s="1"/>
    </row>
    <row r="211" spans="1:23" ht="15.75" customHeight="1">
      <c r="A211" s="154"/>
      <c r="B211" s="154"/>
      <c r="C211" s="206"/>
      <c r="D211" s="232"/>
      <c r="E211" s="232"/>
      <c r="F211" s="206"/>
      <c r="G211" s="233"/>
      <c r="H211" s="260"/>
      <c r="I211" s="260"/>
      <c r="J211" s="206"/>
      <c r="K211" s="206"/>
      <c r="L211" s="1"/>
      <c r="M211" s="1"/>
      <c r="N211" s="1"/>
      <c r="O211" s="1"/>
      <c r="P211" s="1"/>
      <c r="Q211" s="1"/>
      <c r="R211" s="1"/>
      <c r="S211" s="1"/>
      <c r="T211" s="1"/>
      <c r="U211" s="1"/>
      <c r="V211" s="1"/>
      <c r="W211" s="1"/>
    </row>
    <row r="212" spans="1:23" ht="15.75" customHeight="1">
      <c r="A212" s="154"/>
      <c r="B212" s="154"/>
      <c r="C212" s="206"/>
      <c r="D212" s="232"/>
      <c r="E212" s="232"/>
      <c r="F212" s="206"/>
      <c r="G212" s="233"/>
      <c r="H212" s="260"/>
      <c r="I212" s="260"/>
      <c r="J212" s="206"/>
      <c r="K212" s="206"/>
      <c r="L212" s="1"/>
      <c r="M212" s="1"/>
      <c r="N212" s="1"/>
      <c r="O212" s="1"/>
      <c r="P212" s="1"/>
      <c r="Q212" s="1"/>
      <c r="R212" s="1"/>
      <c r="S212" s="1"/>
      <c r="T212" s="1"/>
      <c r="U212" s="1"/>
      <c r="V212" s="1"/>
      <c r="W212" s="1"/>
    </row>
    <row r="213" spans="1:23" ht="15.75" customHeight="1">
      <c r="A213" s="154"/>
      <c r="B213" s="154"/>
      <c r="C213" s="206"/>
      <c r="D213" s="232"/>
      <c r="E213" s="232"/>
      <c r="F213" s="206"/>
      <c r="G213" s="233"/>
      <c r="H213" s="260"/>
      <c r="I213" s="260"/>
      <c r="J213" s="206"/>
      <c r="K213" s="206"/>
      <c r="L213" s="1"/>
      <c r="M213" s="1"/>
      <c r="N213" s="1"/>
      <c r="O213" s="1"/>
      <c r="P213" s="1"/>
      <c r="Q213" s="1"/>
      <c r="R213" s="1"/>
      <c r="S213" s="1"/>
      <c r="T213" s="1"/>
      <c r="U213" s="1"/>
      <c r="V213" s="1"/>
      <c r="W213" s="1"/>
    </row>
    <row r="214" spans="1:23" ht="15.75" customHeight="1">
      <c r="A214" s="154"/>
      <c r="B214" s="154"/>
      <c r="C214" s="206"/>
      <c r="D214" s="232"/>
      <c r="E214" s="232"/>
      <c r="F214" s="206"/>
      <c r="G214" s="233"/>
      <c r="H214" s="260"/>
      <c r="I214" s="260"/>
      <c r="J214" s="206"/>
      <c r="K214" s="206"/>
      <c r="L214" s="1"/>
      <c r="M214" s="1"/>
      <c r="N214" s="1"/>
      <c r="O214" s="1"/>
      <c r="P214" s="1"/>
      <c r="Q214" s="1"/>
      <c r="R214" s="1"/>
      <c r="S214" s="1"/>
      <c r="T214" s="1"/>
      <c r="U214" s="1"/>
      <c r="V214" s="1"/>
      <c r="W214" s="1"/>
    </row>
    <row r="215" spans="1:23" ht="15.75" customHeight="1">
      <c r="A215" s="154"/>
      <c r="B215" s="154"/>
      <c r="C215" s="206"/>
      <c r="D215" s="232"/>
      <c r="E215" s="232"/>
      <c r="F215" s="206"/>
      <c r="G215" s="233"/>
      <c r="H215" s="260"/>
      <c r="I215" s="260"/>
      <c r="J215" s="206"/>
      <c r="K215" s="206"/>
      <c r="L215" s="1"/>
      <c r="M215" s="1"/>
      <c r="N215" s="1"/>
      <c r="O215" s="1"/>
      <c r="P215" s="1"/>
      <c r="Q215" s="1"/>
      <c r="R215" s="1"/>
      <c r="S215" s="1"/>
      <c r="T215" s="1"/>
      <c r="U215" s="1"/>
      <c r="V215" s="1"/>
      <c r="W215" s="1"/>
    </row>
    <row r="216" spans="1:23" ht="15.75" customHeight="1">
      <c r="A216" s="154"/>
      <c r="B216" s="154"/>
      <c r="C216" s="206"/>
      <c r="D216" s="232"/>
      <c r="E216" s="232"/>
      <c r="F216" s="206"/>
      <c r="G216" s="233"/>
      <c r="H216" s="260"/>
      <c r="I216" s="260"/>
      <c r="J216" s="206"/>
      <c r="K216" s="206"/>
      <c r="L216" s="1"/>
      <c r="M216" s="1"/>
      <c r="N216" s="1"/>
      <c r="O216" s="1"/>
      <c r="P216" s="1"/>
      <c r="Q216" s="1"/>
      <c r="R216" s="1"/>
      <c r="S216" s="1"/>
      <c r="T216" s="1"/>
      <c r="U216" s="1"/>
      <c r="V216" s="1"/>
      <c r="W216" s="1"/>
    </row>
    <row r="217" spans="1:23" ht="15.75" customHeight="1">
      <c r="A217" s="154"/>
      <c r="B217" s="154"/>
      <c r="C217" s="206"/>
      <c r="D217" s="232"/>
      <c r="E217" s="232"/>
      <c r="F217" s="206"/>
      <c r="G217" s="233"/>
      <c r="H217" s="260"/>
      <c r="I217" s="260"/>
      <c r="J217" s="206"/>
      <c r="K217" s="206"/>
      <c r="L217" s="1"/>
      <c r="M217" s="1"/>
      <c r="N217" s="1"/>
      <c r="O217" s="1"/>
      <c r="P217" s="1"/>
      <c r="Q217" s="1"/>
      <c r="R217" s="1"/>
      <c r="S217" s="1"/>
      <c r="T217" s="1"/>
      <c r="U217" s="1"/>
      <c r="V217" s="1"/>
      <c r="W217" s="1"/>
    </row>
    <row r="218" spans="1:23" ht="15.75" customHeight="1">
      <c r="A218" s="154"/>
      <c r="B218" s="154"/>
      <c r="C218" s="206"/>
      <c r="D218" s="232"/>
      <c r="E218" s="232"/>
      <c r="F218" s="206"/>
      <c r="G218" s="233"/>
      <c r="H218" s="260"/>
      <c r="I218" s="260"/>
      <c r="J218" s="206"/>
      <c r="K218" s="206"/>
      <c r="L218" s="1"/>
      <c r="M218" s="1"/>
      <c r="N218" s="1"/>
      <c r="O218" s="1"/>
      <c r="P218" s="1"/>
      <c r="Q218" s="1"/>
      <c r="R218" s="1"/>
      <c r="S218" s="1"/>
      <c r="T218" s="1"/>
      <c r="U218" s="1"/>
      <c r="V218" s="1"/>
      <c r="W218" s="1"/>
    </row>
    <row r="219" spans="1:23" ht="15.75" customHeight="1">
      <c r="A219" s="154"/>
      <c r="B219" s="154"/>
      <c r="C219" s="206"/>
      <c r="D219" s="232"/>
      <c r="E219" s="232"/>
      <c r="F219" s="206"/>
      <c r="G219" s="233"/>
      <c r="H219" s="260"/>
      <c r="I219" s="260"/>
      <c r="J219" s="206"/>
      <c r="K219" s="206"/>
      <c r="L219" s="1"/>
      <c r="M219" s="1"/>
      <c r="N219" s="1"/>
      <c r="O219" s="1"/>
      <c r="P219" s="1"/>
      <c r="Q219" s="1"/>
      <c r="R219" s="1"/>
      <c r="S219" s="1"/>
      <c r="T219" s="1"/>
      <c r="U219" s="1"/>
      <c r="V219" s="1"/>
      <c r="W219" s="1"/>
    </row>
    <row r="220" spans="1:23" ht="15.75" customHeight="1">
      <c r="A220" s="154"/>
      <c r="B220" s="154"/>
      <c r="C220" s="206"/>
      <c r="D220" s="232"/>
      <c r="E220" s="232"/>
      <c r="F220" s="206"/>
      <c r="G220" s="233"/>
      <c r="H220" s="260"/>
      <c r="I220" s="260"/>
      <c r="J220" s="206"/>
      <c r="K220" s="206"/>
      <c r="L220" s="1"/>
      <c r="M220" s="1"/>
      <c r="N220" s="1"/>
      <c r="O220" s="1"/>
      <c r="P220" s="1"/>
      <c r="Q220" s="1"/>
      <c r="R220" s="1"/>
      <c r="S220" s="1"/>
      <c r="T220" s="1"/>
      <c r="U220" s="1"/>
      <c r="V220" s="1"/>
      <c r="W220" s="1"/>
    </row>
    <row r="221" spans="1:23" ht="15.75" customHeight="1">
      <c r="A221" s="154"/>
      <c r="B221" s="154"/>
      <c r="C221" s="206"/>
      <c r="D221" s="232"/>
      <c r="E221" s="232"/>
      <c r="F221" s="206"/>
      <c r="G221" s="233"/>
      <c r="H221" s="260"/>
      <c r="I221" s="260"/>
      <c r="J221" s="206"/>
      <c r="K221" s="206"/>
      <c r="L221" s="1"/>
      <c r="M221" s="1"/>
      <c r="N221" s="1"/>
      <c r="O221" s="1"/>
      <c r="P221" s="1"/>
      <c r="Q221" s="1"/>
      <c r="R221" s="1"/>
      <c r="S221" s="1"/>
      <c r="T221" s="1"/>
      <c r="U221" s="1"/>
      <c r="V221" s="1"/>
      <c r="W221" s="1"/>
    </row>
    <row r="222" spans="1:23" ht="15.75" customHeight="1">
      <c r="A222" s="154"/>
      <c r="B222" s="154"/>
      <c r="C222" s="206"/>
      <c r="D222" s="232"/>
      <c r="E222" s="232"/>
      <c r="F222" s="206"/>
      <c r="G222" s="233"/>
      <c r="H222" s="260"/>
      <c r="I222" s="260"/>
      <c r="J222" s="206"/>
      <c r="K222" s="206"/>
      <c r="L222" s="1"/>
      <c r="M222" s="1"/>
      <c r="N222" s="1"/>
      <c r="O222" s="1"/>
      <c r="P222" s="1"/>
      <c r="Q222" s="1"/>
      <c r="R222" s="1"/>
      <c r="S222" s="1"/>
      <c r="T222" s="1"/>
      <c r="U222" s="1"/>
      <c r="V222" s="1"/>
      <c r="W222" s="1"/>
    </row>
    <row r="223" spans="1:23" ht="15.75" customHeight="1">
      <c r="A223" s="154"/>
      <c r="B223" s="154"/>
      <c r="C223" s="206"/>
      <c r="D223" s="232"/>
      <c r="E223" s="232"/>
      <c r="F223" s="206"/>
      <c r="G223" s="233"/>
      <c r="H223" s="260"/>
      <c r="I223" s="260"/>
      <c r="J223" s="206"/>
      <c r="K223" s="206"/>
      <c r="L223" s="1"/>
      <c r="M223" s="1"/>
      <c r="N223" s="1"/>
      <c r="O223" s="1"/>
      <c r="P223" s="1"/>
      <c r="Q223" s="1"/>
      <c r="R223" s="1"/>
      <c r="S223" s="1"/>
      <c r="T223" s="1"/>
      <c r="U223" s="1"/>
      <c r="V223" s="1"/>
      <c r="W223" s="1"/>
    </row>
    <row r="224" spans="1:23" ht="15.75" customHeight="1">
      <c r="A224" s="154"/>
      <c r="B224" s="154"/>
      <c r="C224" s="206"/>
      <c r="D224" s="232"/>
      <c r="E224" s="232"/>
      <c r="F224" s="206"/>
      <c r="G224" s="233"/>
      <c r="H224" s="260"/>
      <c r="I224" s="260"/>
      <c r="J224" s="206"/>
      <c r="K224" s="206"/>
      <c r="L224" s="1"/>
      <c r="M224" s="1"/>
      <c r="N224" s="1"/>
      <c r="O224" s="1"/>
      <c r="P224" s="1"/>
      <c r="Q224" s="1"/>
      <c r="R224" s="1"/>
      <c r="S224" s="1"/>
      <c r="T224" s="1"/>
      <c r="U224" s="1"/>
      <c r="V224" s="1"/>
      <c r="W224" s="1"/>
    </row>
    <row r="225" spans="1:23" ht="15.75" customHeight="1">
      <c r="A225" s="154"/>
      <c r="B225" s="154"/>
      <c r="C225" s="206"/>
      <c r="D225" s="232"/>
      <c r="E225" s="232"/>
      <c r="F225" s="206"/>
      <c r="G225" s="233"/>
      <c r="H225" s="260"/>
      <c r="I225" s="260"/>
      <c r="J225" s="206"/>
      <c r="K225" s="206"/>
      <c r="L225" s="1"/>
      <c r="M225" s="1"/>
      <c r="N225" s="1"/>
      <c r="O225" s="1"/>
      <c r="P225" s="1"/>
      <c r="Q225" s="1"/>
      <c r="R225" s="1"/>
      <c r="S225" s="1"/>
      <c r="T225" s="1"/>
      <c r="U225" s="1"/>
      <c r="V225" s="1"/>
      <c r="W225" s="1"/>
    </row>
    <row r="226" spans="1:23" ht="15.75" customHeight="1">
      <c r="A226" s="154"/>
      <c r="B226" s="154"/>
      <c r="C226" s="206"/>
      <c r="D226" s="232"/>
      <c r="E226" s="232"/>
      <c r="F226" s="206"/>
      <c r="G226" s="233"/>
      <c r="H226" s="260"/>
      <c r="I226" s="260"/>
      <c r="J226" s="206"/>
      <c r="K226" s="206"/>
      <c r="L226" s="1"/>
      <c r="M226" s="1"/>
      <c r="N226" s="1"/>
      <c r="O226" s="1"/>
      <c r="P226" s="1"/>
      <c r="Q226" s="1"/>
      <c r="R226" s="1"/>
      <c r="S226" s="1"/>
      <c r="T226" s="1"/>
      <c r="U226" s="1"/>
      <c r="V226" s="1"/>
      <c r="W226" s="1"/>
    </row>
    <row r="227" spans="1:23" ht="15.75" customHeight="1">
      <c r="A227" s="154"/>
      <c r="B227" s="154"/>
      <c r="C227" s="206"/>
      <c r="D227" s="232"/>
      <c r="E227" s="232"/>
      <c r="F227" s="206"/>
      <c r="G227" s="233"/>
      <c r="H227" s="260"/>
      <c r="I227" s="260"/>
      <c r="J227" s="206"/>
      <c r="K227" s="206"/>
      <c r="L227" s="1"/>
      <c r="M227" s="1"/>
      <c r="N227" s="1"/>
      <c r="O227" s="1"/>
      <c r="P227" s="1"/>
      <c r="Q227" s="1"/>
      <c r="R227" s="1"/>
      <c r="S227" s="1"/>
      <c r="T227" s="1"/>
      <c r="U227" s="1"/>
      <c r="V227" s="1"/>
      <c r="W227" s="1"/>
    </row>
    <row r="228" spans="1:23" ht="15.75" customHeight="1">
      <c r="A228" s="154"/>
      <c r="B228" s="154"/>
      <c r="C228" s="206"/>
      <c r="D228" s="232"/>
      <c r="E228" s="232"/>
      <c r="F228" s="206"/>
      <c r="G228" s="233"/>
      <c r="H228" s="260"/>
      <c r="I228" s="260"/>
      <c r="J228" s="206"/>
      <c r="K228" s="206"/>
      <c r="L228" s="1"/>
      <c r="M228" s="1"/>
      <c r="N228" s="1"/>
      <c r="O228" s="1"/>
      <c r="P228" s="1"/>
      <c r="Q228" s="1"/>
      <c r="R228" s="1"/>
      <c r="S228" s="1"/>
      <c r="T228" s="1"/>
      <c r="U228" s="1"/>
      <c r="V228" s="1"/>
      <c r="W228" s="1"/>
    </row>
    <row r="229" spans="1:23" ht="15.75" customHeight="1">
      <c r="A229" s="154"/>
      <c r="B229" s="154"/>
      <c r="C229" s="206"/>
      <c r="D229" s="232"/>
      <c r="E229" s="232"/>
      <c r="F229" s="206"/>
      <c r="G229" s="233"/>
      <c r="H229" s="260"/>
      <c r="I229" s="260"/>
      <c r="J229" s="206"/>
      <c r="K229" s="206"/>
      <c r="L229" s="1"/>
      <c r="M229" s="1"/>
      <c r="N229" s="1"/>
      <c r="O229" s="1"/>
      <c r="P229" s="1"/>
      <c r="Q229" s="1"/>
      <c r="R229" s="1"/>
      <c r="S229" s="1"/>
      <c r="T229" s="1"/>
      <c r="U229" s="1"/>
      <c r="V229" s="1"/>
      <c r="W229" s="1"/>
    </row>
    <row r="230" spans="1:23" ht="15.75" customHeight="1">
      <c r="A230" s="154"/>
      <c r="B230" s="154"/>
      <c r="C230" s="206"/>
      <c r="D230" s="232"/>
      <c r="E230" s="232"/>
      <c r="F230" s="206"/>
      <c r="G230" s="233"/>
      <c r="H230" s="260"/>
      <c r="I230" s="260"/>
      <c r="J230" s="206"/>
      <c r="K230" s="206"/>
      <c r="L230" s="1"/>
      <c r="M230" s="1"/>
      <c r="N230" s="1"/>
      <c r="O230" s="1"/>
      <c r="P230" s="1"/>
      <c r="Q230" s="1"/>
      <c r="R230" s="1"/>
      <c r="S230" s="1"/>
      <c r="T230" s="1"/>
      <c r="U230" s="1"/>
      <c r="V230" s="1"/>
      <c r="W230" s="1"/>
    </row>
    <row r="231" spans="1:23" ht="15.75" customHeight="1">
      <c r="A231" s="154"/>
      <c r="B231" s="154"/>
      <c r="C231" s="206"/>
      <c r="D231" s="232"/>
      <c r="E231" s="232"/>
      <c r="F231" s="206"/>
      <c r="G231" s="233"/>
      <c r="H231" s="260"/>
      <c r="I231" s="260"/>
      <c r="J231" s="206"/>
      <c r="K231" s="206"/>
      <c r="L231" s="1"/>
      <c r="M231" s="1"/>
      <c r="N231" s="1"/>
      <c r="O231" s="1"/>
      <c r="P231" s="1"/>
      <c r="Q231" s="1"/>
      <c r="R231" s="1"/>
      <c r="S231" s="1"/>
      <c r="T231" s="1"/>
      <c r="U231" s="1"/>
      <c r="V231" s="1"/>
      <c r="W231" s="1"/>
    </row>
    <row r="232" spans="1:23" ht="15.75" customHeight="1">
      <c r="A232" s="154"/>
      <c r="B232" s="154"/>
      <c r="C232" s="206"/>
      <c r="D232" s="232"/>
      <c r="E232" s="232"/>
      <c r="F232" s="206"/>
      <c r="G232" s="233"/>
      <c r="H232" s="260"/>
      <c r="I232" s="260"/>
      <c r="J232" s="206"/>
      <c r="K232" s="206"/>
      <c r="L232" s="1"/>
      <c r="M232" s="1"/>
      <c r="N232" s="1"/>
      <c r="O232" s="1"/>
      <c r="P232" s="1"/>
      <c r="Q232" s="1"/>
      <c r="R232" s="1"/>
      <c r="S232" s="1"/>
      <c r="T232" s="1"/>
      <c r="U232" s="1"/>
      <c r="V232" s="1"/>
      <c r="W232" s="1"/>
    </row>
    <row r="233" spans="1:23" ht="15.75" customHeight="1">
      <c r="A233" s="154"/>
      <c r="B233" s="154"/>
      <c r="C233" s="206"/>
      <c r="D233" s="232"/>
      <c r="E233" s="232"/>
      <c r="F233" s="206"/>
      <c r="G233" s="233"/>
      <c r="H233" s="260"/>
      <c r="I233" s="260"/>
      <c r="J233" s="206"/>
      <c r="K233" s="206"/>
      <c r="L233" s="1"/>
      <c r="M233" s="1"/>
      <c r="N233" s="1"/>
      <c r="O233" s="1"/>
      <c r="P233" s="1"/>
      <c r="Q233" s="1"/>
      <c r="R233" s="1"/>
      <c r="S233" s="1"/>
      <c r="T233" s="1"/>
      <c r="U233" s="1"/>
      <c r="V233" s="1"/>
      <c r="W233" s="1"/>
    </row>
    <row r="234" spans="1:23" ht="15.75" customHeight="1">
      <c r="A234" s="154"/>
      <c r="B234" s="154"/>
      <c r="C234" s="206"/>
      <c r="D234" s="232"/>
      <c r="E234" s="232"/>
      <c r="F234" s="206"/>
      <c r="G234" s="233"/>
      <c r="H234" s="260"/>
      <c r="I234" s="260"/>
      <c r="J234" s="206"/>
      <c r="K234" s="206"/>
      <c r="L234" s="1"/>
      <c r="M234" s="1"/>
      <c r="N234" s="1"/>
      <c r="O234" s="1"/>
      <c r="P234" s="1"/>
      <c r="Q234" s="1"/>
      <c r="R234" s="1"/>
      <c r="S234" s="1"/>
      <c r="T234" s="1"/>
      <c r="U234" s="1"/>
      <c r="V234" s="1"/>
      <c r="W234" s="1"/>
    </row>
    <row r="235" spans="1:23" ht="15.75" customHeight="1">
      <c r="A235" s="154"/>
      <c r="B235" s="154"/>
      <c r="C235" s="206"/>
      <c r="D235" s="232"/>
      <c r="E235" s="232"/>
      <c r="F235" s="206"/>
      <c r="G235" s="233"/>
      <c r="H235" s="260"/>
      <c r="I235" s="260"/>
      <c r="J235" s="206"/>
      <c r="K235" s="206"/>
      <c r="L235" s="1"/>
      <c r="M235" s="1"/>
      <c r="N235" s="1"/>
      <c r="O235" s="1"/>
      <c r="P235" s="1"/>
      <c r="Q235" s="1"/>
      <c r="R235" s="1"/>
      <c r="S235" s="1"/>
      <c r="T235" s="1"/>
      <c r="U235" s="1"/>
      <c r="V235" s="1"/>
      <c r="W235" s="1"/>
    </row>
    <row r="236" spans="1:23" ht="15.75" customHeight="1">
      <c r="A236" s="154"/>
      <c r="B236" s="154"/>
      <c r="C236" s="206"/>
      <c r="D236" s="232"/>
      <c r="E236" s="232"/>
      <c r="F236" s="206"/>
      <c r="G236" s="233"/>
      <c r="H236" s="260"/>
      <c r="I236" s="260"/>
      <c r="J236" s="206"/>
      <c r="K236" s="206"/>
      <c r="L236" s="1"/>
      <c r="M236" s="1"/>
      <c r="N236" s="1"/>
      <c r="O236" s="1"/>
      <c r="P236" s="1"/>
      <c r="Q236" s="1"/>
      <c r="R236" s="1"/>
      <c r="S236" s="1"/>
      <c r="T236" s="1"/>
      <c r="U236" s="1"/>
      <c r="V236" s="1"/>
      <c r="W236" s="1"/>
    </row>
    <row r="237" spans="1:23" ht="15.75" customHeight="1">
      <c r="A237" s="154"/>
      <c r="B237" s="154"/>
      <c r="C237" s="206"/>
      <c r="D237" s="232"/>
      <c r="E237" s="232"/>
      <c r="F237" s="206"/>
      <c r="G237" s="233"/>
      <c r="H237" s="260"/>
      <c r="I237" s="260"/>
      <c r="J237" s="206"/>
      <c r="K237" s="206"/>
      <c r="L237" s="1"/>
      <c r="M237" s="1"/>
      <c r="N237" s="1"/>
      <c r="O237" s="1"/>
      <c r="P237" s="1"/>
      <c r="Q237" s="1"/>
      <c r="R237" s="1"/>
      <c r="S237" s="1"/>
      <c r="T237" s="1"/>
      <c r="U237" s="1"/>
      <c r="V237" s="1"/>
      <c r="W237" s="1"/>
    </row>
    <row r="238" spans="1:23" ht="15.75" customHeight="1">
      <c r="A238" s="154"/>
      <c r="B238" s="154"/>
      <c r="C238" s="206"/>
      <c r="D238" s="232"/>
      <c r="E238" s="232"/>
      <c r="F238" s="206"/>
      <c r="G238" s="233"/>
      <c r="H238" s="260"/>
      <c r="I238" s="260"/>
      <c r="J238" s="206"/>
      <c r="K238" s="206"/>
      <c r="L238" s="1"/>
      <c r="M238" s="1"/>
      <c r="N238" s="1"/>
      <c r="O238" s="1"/>
      <c r="P238" s="1"/>
      <c r="Q238" s="1"/>
      <c r="R238" s="1"/>
      <c r="S238" s="1"/>
      <c r="T238" s="1"/>
      <c r="U238" s="1"/>
      <c r="V238" s="1"/>
      <c r="W238" s="1"/>
    </row>
    <row r="239" spans="1:23" ht="15.75" customHeight="1">
      <c r="A239" s="154"/>
      <c r="B239" s="154"/>
      <c r="C239" s="206"/>
      <c r="D239" s="232"/>
      <c r="E239" s="232"/>
      <c r="F239" s="206"/>
      <c r="G239" s="233"/>
      <c r="H239" s="260"/>
      <c r="I239" s="260"/>
      <c r="J239" s="206"/>
      <c r="K239" s="206"/>
      <c r="L239" s="1"/>
      <c r="M239" s="1"/>
      <c r="N239" s="1"/>
      <c r="O239" s="1"/>
      <c r="P239" s="1"/>
      <c r="Q239" s="1"/>
      <c r="R239" s="1"/>
      <c r="S239" s="1"/>
      <c r="T239" s="1"/>
      <c r="U239" s="1"/>
      <c r="V239" s="1"/>
      <c r="W239" s="1"/>
    </row>
    <row r="240" spans="1:23" ht="15.75" customHeight="1">
      <c r="A240" s="154"/>
      <c r="B240" s="154"/>
      <c r="C240" s="206"/>
      <c r="D240" s="232"/>
      <c r="E240" s="232"/>
      <c r="F240" s="206"/>
      <c r="G240" s="233"/>
      <c r="H240" s="260"/>
      <c r="I240" s="260"/>
      <c r="J240" s="206"/>
      <c r="K240" s="206"/>
      <c r="L240" s="1"/>
      <c r="M240" s="1"/>
      <c r="N240" s="1"/>
      <c r="O240" s="1"/>
      <c r="P240" s="1"/>
      <c r="Q240" s="1"/>
      <c r="R240" s="1"/>
      <c r="S240" s="1"/>
      <c r="T240" s="1"/>
      <c r="U240" s="1"/>
      <c r="V240" s="1"/>
      <c r="W240" s="1"/>
    </row>
    <row r="241" spans="1:23" ht="15.75" customHeight="1">
      <c r="A241" s="154"/>
      <c r="B241" s="154"/>
      <c r="C241" s="206"/>
      <c r="D241" s="232"/>
      <c r="E241" s="232"/>
      <c r="F241" s="206"/>
      <c r="G241" s="233"/>
      <c r="H241" s="260"/>
      <c r="I241" s="260"/>
      <c r="J241" s="206"/>
      <c r="K241" s="206"/>
      <c r="L241" s="1"/>
      <c r="M241" s="1"/>
      <c r="N241" s="1"/>
      <c r="O241" s="1"/>
      <c r="P241" s="1"/>
      <c r="Q241" s="1"/>
      <c r="R241" s="1"/>
      <c r="S241" s="1"/>
      <c r="T241" s="1"/>
      <c r="U241" s="1"/>
      <c r="V241" s="1"/>
      <c r="W241" s="1"/>
    </row>
    <row r="242" spans="1:23" ht="15.75" customHeight="1">
      <c r="A242" s="154"/>
      <c r="B242" s="154"/>
      <c r="C242" s="206"/>
      <c r="D242" s="232"/>
      <c r="E242" s="232"/>
      <c r="F242" s="206"/>
      <c r="G242" s="233"/>
      <c r="H242" s="260"/>
      <c r="I242" s="260"/>
      <c r="J242" s="206"/>
      <c r="K242" s="206"/>
      <c r="L242" s="1"/>
      <c r="M242" s="1"/>
      <c r="N242" s="1"/>
      <c r="O242" s="1"/>
      <c r="P242" s="1"/>
      <c r="Q242" s="1"/>
      <c r="R242" s="1"/>
      <c r="S242" s="1"/>
      <c r="T242" s="1"/>
      <c r="U242" s="1"/>
      <c r="V242" s="1"/>
      <c r="W242" s="1"/>
    </row>
    <row r="243" spans="1:23" ht="15.75" customHeight="1">
      <c r="A243" s="154"/>
      <c r="B243" s="154"/>
      <c r="C243" s="206"/>
      <c r="D243" s="232"/>
      <c r="E243" s="232"/>
      <c r="F243" s="206"/>
      <c r="G243" s="233"/>
      <c r="H243" s="260"/>
      <c r="I243" s="260"/>
      <c r="J243" s="206"/>
      <c r="K243" s="206"/>
      <c r="L243" s="1"/>
      <c r="M243" s="1"/>
      <c r="N243" s="1"/>
      <c r="O243" s="1"/>
      <c r="P243" s="1"/>
      <c r="Q243" s="1"/>
      <c r="R243" s="1"/>
      <c r="S243" s="1"/>
      <c r="T243" s="1"/>
      <c r="U243" s="1"/>
      <c r="V243" s="1"/>
      <c r="W243" s="1"/>
    </row>
    <row r="244" spans="1:23" ht="15.75" customHeight="1">
      <c r="A244" s="154"/>
      <c r="B244" s="154"/>
      <c r="C244" s="206"/>
      <c r="D244" s="232"/>
      <c r="E244" s="232"/>
      <c r="F244" s="206"/>
      <c r="G244" s="233"/>
      <c r="H244" s="260"/>
      <c r="I244" s="260"/>
      <c r="J244" s="206"/>
      <c r="K244" s="206"/>
      <c r="L244" s="1"/>
      <c r="M244" s="1"/>
      <c r="N244" s="1"/>
      <c r="O244" s="1"/>
      <c r="P244" s="1"/>
      <c r="Q244" s="1"/>
      <c r="R244" s="1"/>
      <c r="S244" s="1"/>
      <c r="T244" s="1"/>
      <c r="U244" s="1"/>
      <c r="V244" s="1"/>
      <c r="W244" s="1"/>
    </row>
    <row r="245" spans="1:23" ht="15.75" customHeight="1">
      <c r="A245" s="154"/>
      <c r="B245" s="154"/>
      <c r="C245" s="206"/>
      <c r="D245" s="232"/>
      <c r="E245" s="232"/>
      <c r="F245" s="206"/>
      <c r="G245" s="233"/>
      <c r="H245" s="260"/>
      <c r="I245" s="260"/>
      <c r="J245" s="206"/>
      <c r="K245" s="206"/>
      <c r="L245" s="1"/>
      <c r="M245" s="1"/>
      <c r="N245" s="1"/>
      <c r="O245" s="1"/>
      <c r="P245" s="1"/>
      <c r="Q245" s="1"/>
      <c r="R245" s="1"/>
      <c r="S245" s="1"/>
      <c r="T245" s="1"/>
      <c r="U245" s="1"/>
      <c r="V245" s="1"/>
      <c r="W245" s="1"/>
    </row>
    <row r="246" spans="1:23" ht="15.75" customHeight="1">
      <c r="A246" s="154"/>
      <c r="B246" s="154"/>
      <c r="C246" s="206"/>
      <c r="D246" s="232"/>
      <c r="E246" s="232"/>
      <c r="F246" s="206"/>
      <c r="G246" s="233"/>
      <c r="H246" s="260"/>
      <c r="I246" s="260"/>
      <c r="J246" s="206"/>
      <c r="K246" s="206"/>
      <c r="L246" s="1"/>
      <c r="M246" s="1"/>
      <c r="N246" s="1"/>
      <c r="O246" s="1"/>
      <c r="P246" s="1"/>
      <c r="Q246" s="1"/>
      <c r="R246" s="1"/>
      <c r="S246" s="1"/>
      <c r="T246" s="1"/>
      <c r="U246" s="1"/>
      <c r="V246" s="1"/>
      <c r="W246" s="1"/>
    </row>
    <row r="247" spans="1:23" ht="15.75" customHeight="1">
      <c r="A247" s="154"/>
      <c r="B247" s="154"/>
      <c r="C247" s="206"/>
      <c r="D247" s="232"/>
      <c r="E247" s="232"/>
      <c r="F247" s="206"/>
      <c r="G247" s="233"/>
      <c r="H247" s="260"/>
      <c r="I247" s="260"/>
      <c r="J247" s="206"/>
      <c r="K247" s="206"/>
      <c r="L247" s="1"/>
      <c r="M247" s="1"/>
      <c r="N247" s="1"/>
      <c r="O247" s="1"/>
      <c r="P247" s="1"/>
      <c r="Q247" s="1"/>
      <c r="R247" s="1"/>
      <c r="S247" s="1"/>
      <c r="T247" s="1"/>
      <c r="U247" s="1"/>
      <c r="V247" s="1"/>
      <c r="W247" s="1"/>
    </row>
    <row r="248" spans="1:23" ht="15.75" customHeight="1">
      <c r="A248" s="154"/>
      <c r="B248" s="154"/>
      <c r="C248" s="206"/>
      <c r="D248" s="232"/>
      <c r="E248" s="232"/>
      <c r="F248" s="206"/>
      <c r="G248" s="233"/>
      <c r="H248" s="260"/>
      <c r="I248" s="260"/>
      <c r="J248" s="206"/>
      <c r="K248" s="206"/>
      <c r="L248" s="1"/>
      <c r="M248" s="1"/>
      <c r="N248" s="1"/>
      <c r="O248" s="1"/>
      <c r="P248" s="1"/>
      <c r="Q248" s="1"/>
      <c r="R248" s="1"/>
      <c r="S248" s="1"/>
      <c r="T248" s="1"/>
      <c r="U248" s="1"/>
      <c r="V248" s="1"/>
      <c r="W248" s="1"/>
    </row>
    <row r="249" spans="1:23" ht="15.75" customHeight="1">
      <c r="A249" s="154"/>
      <c r="B249" s="154"/>
      <c r="C249" s="206"/>
      <c r="D249" s="232"/>
      <c r="E249" s="232"/>
      <c r="F249" s="206"/>
      <c r="G249" s="233"/>
      <c r="H249" s="260"/>
      <c r="I249" s="260"/>
      <c r="J249" s="206"/>
      <c r="K249" s="206"/>
      <c r="L249" s="1"/>
      <c r="M249" s="1"/>
      <c r="N249" s="1"/>
      <c r="O249" s="1"/>
      <c r="P249" s="1"/>
      <c r="Q249" s="1"/>
      <c r="R249" s="1"/>
      <c r="S249" s="1"/>
      <c r="T249" s="1"/>
      <c r="U249" s="1"/>
      <c r="V249" s="1"/>
      <c r="W249" s="1"/>
    </row>
    <row r="250" spans="1:23" ht="15.75" customHeight="1">
      <c r="A250" s="154"/>
      <c r="I250" s="154"/>
      <c r="K250" s="154"/>
      <c r="L250" s="1"/>
      <c r="M250" s="1"/>
      <c r="N250" s="1"/>
      <c r="O250" s="1"/>
      <c r="P250" s="1"/>
      <c r="Q250" s="1"/>
      <c r="R250" s="1"/>
      <c r="S250" s="1"/>
      <c r="T250" s="1"/>
      <c r="U250" s="1"/>
      <c r="V250" s="1"/>
      <c r="W250" s="1"/>
    </row>
    <row r="251" spans="1:23" ht="15.75" customHeight="1">
      <c r="A251" s="154"/>
      <c r="I251" s="154"/>
      <c r="K251" s="154"/>
      <c r="L251" s="1"/>
      <c r="M251" s="1"/>
      <c r="N251" s="1"/>
      <c r="O251" s="1"/>
      <c r="P251" s="1"/>
      <c r="Q251" s="1"/>
      <c r="R251" s="1"/>
      <c r="S251" s="1"/>
      <c r="T251" s="1"/>
      <c r="U251" s="1"/>
      <c r="V251" s="1"/>
      <c r="W251" s="1"/>
    </row>
    <row r="252" spans="1:23" ht="15.75" customHeight="1">
      <c r="A252" s="154"/>
      <c r="I252" s="154"/>
      <c r="K252" s="154"/>
      <c r="L252" s="1"/>
      <c r="M252" s="1"/>
      <c r="N252" s="1"/>
      <c r="O252" s="1"/>
      <c r="P252" s="1"/>
      <c r="Q252" s="1"/>
      <c r="R252" s="1"/>
      <c r="S252" s="1"/>
      <c r="T252" s="1"/>
      <c r="U252" s="1"/>
      <c r="V252" s="1"/>
      <c r="W252" s="1"/>
    </row>
    <row r="253" spans="1:23" ht="15.75" customHeight="1">
      <c r="A253" s="154"/>
      <c r="I253" s="154"/>
      <c r="K253" s="154"/>
      <c r="L253" s="1"/>
      <c r="M253" s="1"/>
      <c r="N253" s="1"/>
      <c r="O253" s="1"/>
      <c r="P253" s="1"/>
      <c r="Q253" s="1"/>
      <c r="R253" s="1"/>
      <c r="S253" s="1"/>
      <c r="T253" s="1"/>
      <c r="U253" s="1"/>
      <c r="V253" s="1"/>
      <c r="W253" s="1"/>
    </row>
    <row r="254" spans="1:23" ht="15.75" customHeight="1">
      <c r="A254" s="154"/>
      <c r="I254" s="154"/>
      <c r="K254" s="154"/>
      <c r="L254" s="1"/>
      <c r="M254" s="1"/>
      <c r="N254" s="1"/>
      <c r="O254" s="1"/>
      <c r="P254" s="1"/>
      <c r="Q254" s="1"/>
      <c r="R254" s="1"/>
      <c r="S254" s="1"/>
      <c r="T254" s="1"/>
      <c r="U254" s="1"/>
      <c r="V254" s="1"/>
      <c r="W254" s="1"/>
    </row>
    <row r="255" spans="1:23" ht="15.75" customHeight="1">
      <c r="A255" s="154"/>
      <c r="I255" s="154"/>
      <c r="K255" s="154"/>
      <c r="L255" s="1"/>
      <c r="M255" s="1"/>
      <c r="N255" s="1"/>
      <c r="O255" s="1"/>
      <c r="P255" s="1"/>
      <c r="Q255" s="1"/>
      <c r="R255" s="1"/>
      <c r="S255" s="1"/>
      <c r="T255" s="1"/>
      <c r="U255" s="1"/>
      <c r="V255" s="1"/>
      <c r="W255" s="1"/>
    </row>
    <row r="256" spans="1:23" ht="15.75" customHeight="1">
      <c r="A256" s="154"/>
      <c r="I256" s="154"/>
      <c r="K256" s="154"/>
      <c r="L256" s="1"/>
      <c r="M256" s="1"/>
      <c r="N256" s="1"/>
      <c r="O256" s="1"/>
      <c r="P256" s="1"/>
      <c r="Q256" s="1"/>
      <c r="R256" s="1"/>
      <c r="S256" s="1"/>
      <c r="T256" s="1"/>
      <c r="U256" s="1"/>
      <c r="V256" s="1"/>
      <c r="W256" s="1"/>
    </row>
    <row r="257" spans="1:23" ht="15.75" customHeight="1">
      <c r="A257" s="154"/>
      <c r="I257" s="154"/>
      <c r="K257" s="154"/>
      <c r="L257" s="1"/>
      <c r="M257" s="1"/>
      <c r="N257" s="1"/>
      <c r="O257" s="1"/>
      <c r="P257" s="1"/>
      <c r="Q257" s="1"/>
      <c r="R257" s="1"/>
      <c r="S257" s="1"/>
      <c r="T257" s="1"/>
      <c r="U257" s="1"/>
      <c r="V257" s="1"/>
      <c r="W257" s="1"/>
    </row>
    <row r="258" spans="1:23" ht="15.75" customHeight="1">
      <c r="A258" s="154"/>
      <c r="I258" s="154"/>
      <c r="K258" s="154"/>
      <c r="L258" s="1"/>
      <c r="M258" s="1"/>
      <c r="N258" s="1"/>
      <c r="O258" s="1"/>
      <c r="P258" s="1"/>
      <c r="Q258" s="1"/>
      <c r="R258" s="1"/>
      <c r="S258" s="1"/>
      <c r="T258" s="1"/>
      <c r="U258" s="1"/>
      <c r="V258" s="1"/>
      <c r="W258" s="1"/>
    </row>
    <row r="259" spans="1:23" ht="15.75" customHeight="1">
      <c r="A259" s="154"/>
      <c r="I259" s="154"/>
      <c r="K259" s="154"/>
      <c r="L259" s="1"/>
      <c r="M259" s="1"/>
      <c r="N259" s="1"/>
      <c r="O259" s="1"/>
      <c r="P259" s="1"/>
      <c r="Q259" s="1"/>
      <c r="R259" s="1"/>
      <c r="S259" s="1"/>
      <c r="T259" s="1"/>
      <c r="U259" s="1"/>
      <c r="V259" s="1"/>
      <c r="W259" s="1"/>
    </row>
    <row r="260" spans="1:23" ht="15.75" customHeight="1">
      <c r="A260" s="154"/>
      <c r="I260" s="154"/>
      <c r="K260" s="154"/>
      <c r="L260" s="1"/>
      <c r="M260" s="1"/>
      <c r="N260" s="1"/>
      <c r="O260" s="1"/>
      <c r="P260" s="1"/>
      <c r="Q260" s="1"/>
      <c r="R260" s="1"/>
      <c r="S260" s="1"/>
      <c r="T260" s="1"/>
      <c r="U260" s="1"/>
      <c r="V260" s="1"/>
      <c r="W260" s="1"/>
    </row>
    <row r="261" spans="1:23" ht="15.75" customHeight="1">
      <c r="A261" s="154"/>
      <c r="I261" s="154"/>
      <c r="K261" s="154"/>
      <c r="L261" s="1"/>
      <c r="M261" s="1"/>
      <c r="N261" s="1"/>
      <c r="O261" s="1"/>
      <c r="P261" s="1"/>
      <c r="Q261" s="1"/>
      <c r="R261" s="1"/>
      <c r="S261" s="1"/>
      <c r="T261" s="1"/>
      <c r="U261" s="1"/>
      <c r="V261" s="1"/>
      <c r="W261" s="1"/>
    </row>
    <row r="262" spans="1:23" ht="15.75" customHeight="1">
      <c r="A262" s="154"/>
      <c r="I262" s="154"/>
      <c r="K262" s="154"/>
      <c r="L262" s="1"/>
      <c r="M262" s="1"/>
      <c r="N262" s="1"/>
      <c r="O262" s="1"/>
      <c r="P262" s="1"/>
      <c r="Q262" s="1"/>
      <c r="R262" s="1"/>
      <c r="S262" s="1"/>
      <c r="T262" s="1"/>
      <c r="U262" s="1"/>
      <c r="V262" s="1"/>
      <c r="W262" s="1"/>
    </row>
    <row r="263" spans="1:23" ht="15.75" customHeight="1">
      <c r="A263" s="154"/>
      <c r="I263" s="154"/>
      <c r="K263" s="154"/>
      <c r="L263" s="1"/>
      <c r="M263" s="1"/>
      <c r="N263" s="1"/>
      <c r="O263" s="1"/>
      <c r="P263" s="1"/>
      <c r="Q263" s="1"/>
      <c r="R263" s="1"/>
      <c r="S263" s="1"/>
      <c r="T263" s="1"/>
      <c r="U263" s="1"/>
      <c r="V263" s="1"/>
      <c r="W263" s="1"/>
    </row>
    <row r="264" spans="1:23" ht="15.75" customHeight="1">
      <c r="A264" s="154"/>
      <c r="I264" s="154"/>
      <c r="K264" s="154"/>
      <c r="L264" s="1"/>
      <c r="M264" s="1"/>
      <c r="N264" s="1"/>
      <c r="O264" s="1"/>
      <c r="P264" s="1"/>
      <c r="Q264" s="1"/>
      <c r="R264" s="1"/>
      <c r="S264" s="1"/>
      <c r="T264" s="1"/>
      <c r="U264" s="1"/>
      <c r="V264" s="1"/>
      <c r="W264" s="1"/>
    </row>
    <row r="265" spans="1:23" ht="15.75" customHeight="1">
      <c r="A265" s="154"/>
      <c r="I265" s="154"/>
      <c r="K265" s="154"/>
      <c r="L265" s="1"/>
      <c r="M265" s="1"/>
      <c r="N265" s="1"/>
      <c r="O265" s="1"/>
      <c r="P265" s="1"/>
      <c r="Q265" s="1"/>
      <c r="R265" s="1"/>
      <c r="S265" s="1"/>
      <c r="T265" s="1"/>
      <c r="U265" s="1"/>
      <c r="V265" s="1"/>
      <c r="W265" s="1"/>
    </row>
    <row r="266" spans="1:23" ht="15.75" customHeight="1">
      <c r="A266" s="154"/>
      <c r="I266" s="154"/>
      <c r="K266" s="154"/>
      <c r="L266" s="1"/>
      <c r="M266" s="1"/>
      <c r="N266" s="1"/>
      <c r="O266" s="1"/>
      <c r="P266" s="1"/>
      <c r="Q266" s="1"/>
      <c r="R266" s="1"/>
      <c r="S266" s="1"/>
      <c r="T266" s="1"/>
      <c r="U266" s="1"/>
      <c r="V266" s="1"/>
      <c r="W266" s="1"/>
    </row>
    <row r="267" spans="1:23" ht="15.75" customHeight="1">
      <c r="A267" s="154"/>
      <c r="I267" s="154"/>
      <c r="K267" s="154"/>
      <c r="L267" s="1"/>
      <c r="M267" s="1"/>
      <c r="N267" s="1"/>
      <c r="O267" s="1"/>
      <c r="P267" s="1"/>
      <c r="Q267" s="1"/>
      <c r="R267" s="1"/>
      <c r="S267" s="1"/>
      <c r="T267" s="1"/>
      <c r="U267" s="1"/>
      <c r="V267" s="1"/>
      <c r="W267" s="1"/>
    </row>
    <row r="268" spans="1:23" ht="15.75" customHeight="1">
      <c r="A268" s="154"/>
      <c r="I268" s="154"/>
      <c r="K268" s="154"/>
      <c r="L268" s="1"/>
      <c r="M268" s="1"/>
      <c r="N268" s="1"/>
      <c r="O268" s="1"/>
      <c r="P268" s="1"/>
      <c r="Q268" s="1"/>
      <c r="R268" s="1"/>
      <c r="S268" s="1"/>
      <c r="T268" s="1"/>
      <c r="U268" s="1"/>
      <c r="V268" s="1"/>
      <c r="W268" s="1"/>
    </row>
    <row r="269" spans="1:23" ht="15.75" customHeight="1">
      <c r="A269" s="154"/>
      <c r="I269" s="154"/>
      <c r="K269" s="154"/>
      <c r="L269" s="1"/>
      <c r="M269" s="1"/>
      <c r="N269" s="1"/>
      <c r="O269" s="1"/>
      <c r="P269" s="1"/>
      <c r="Q269" s="1"/>
      <c r="R269" s="1"/>
      <c r="S269" s="1"/>
      <c r="T269" s="1"/>
      <c r="U269" s="1"/>
      <c r="V269" s="1"/>
      <c r="W269" s="1"/>
    </row>
    <row r="270" spans="1:23" ht="15.75" customHeight="1">
      <c r="A270" s="154"/>
      <c r="I270" s="154"/>
      <c r="K270" s="154"/>
      <c r="L270" s="1"/>
      <c r="M270" s="1"/>
      <c r="N270" s="1"/>
      <c r="O270" s="1"/>
      <c r="P270" s="1"/>
      <c r="Q270" s="1"/>
      <c r="R270" s="1"/>
      <c r="S270" s="1"/>
      <c r="T270" s="1"/>
      <c r="U270" s="1"/>
      <c r="V270" s="1"/>
      <c r="W270" s="1"/>
    </row>
    <row r="271" spans="1:23" ht="15.75" customHeight="1">
      <c r="A271" s="154"/>
      <c r="I271" s="154"/>
      <c r="K271" s="154"/>
      <c r="L271" s="1"/>
      <c r="M271" s="1"/>
      <c r="N271" s="1"/>
      <c r="O271" s="1"/>
      <c r="P271" s="1"/>
      <c r="Q271" s="1"/>
      <c r="R271" s="1"/>
      <c r="S271" s="1"/>
      <c r="T271" s="1"/>
      <c r="U271" s="1"/>
      <c r="V271" s="1"/>
      <c r="W271" s="1"/>
    </row>
    <row r="272" spans="1:23" ht="15.75" customHeight="1">
      <c r="A272" s="154"/>
      <c r="I272" s="154"/>
      <c r="K272" s="154"/>
      <c r="L272" s="1"/>
      <c r="M272" s="1"/>
      <c r="N272" s="1"/>
      <c r="O272" s="1"/>
      <c r="P272" s="1"/>
      <c r="Q272" s="1"/>
      <c r="R272" s="1"/>
      <c r="S272" s="1"/>
      <c r="T272" s="1"/>
      <c r="U272" s="1"/>
      <c r="V272" s="1"/>
      <c r="W272" s="1"/>
    </row>
    <row r="273" spans="1:23" ht="15.75" customHeight="1">
      <c r="A273" s="154"/>
      <c r="I273" s="154"/>
      <c r="K273" s="154"/>
      <c r="L273" s="1"/>
      <c r="M273" s="1"/>
      <c r="N273" s="1"/>
      <c r="O273" s="1"/>
      <c r="P273" s="1"/>
      <c r="Q273" s="1"/>
      <c r="R273" s="1"/>
      <c r="S273" s="1"/>
      <c r="T273" s="1"/>
      <c r="U273" s="1"/>
      <c r="V273" s="1"/>
      <c r="W273" s="1"/>
    </row>
    <row r="274" spans="1:23" ht="15.75" customHeight="1">
      <c r="A274" s="154"/>
      <c r="I274" s="154"/>
      <c r="K274" s="154"/>
      <c r="L274" s="1"/>
      <c r="M274" s="1"/>
      <c r="N274" s="1"/>
      <c r="O274" s="1"/>
      <c r="P274" s="1"/>
      <c r="Q274" s="1"/>
      <c r="R274" s="1"/>
      <c r="S274" s="1"/>
      <c r="T274" s="1"/>
      <c r="U274" s="1"/>
      <c r="V274" s="1"/>
      <c r="W274" s="1"/>
    </row>
    <row r="275" spans="1:23" ht="15.75" customHeight="1">
      <c r="A275" s="154"/>
      <c r="I275" s="154"/>
      <c r="K275" s="154"/>
      <c r="L275" s="1"/>
      <c r="M275" s="1"/>
      <c r="N275" s="1"/>
      <c r="O275" s="1"/>
      <c r="P275" s="1"/>
      <c r="Q275" s="1"/>
      <c r="R275" s="1"/>
      <c r="S275" s="1"/>
      <c r="T275" s="1"/>
      <c r="U275" s="1"/>
      <c r="V275" s="1"/>
      <c r="W275" s="1"/>
    </row>
    <row r="276" spans="1:23" ht="15.75" customHeight="1">
      <c r="A276" s="154"/>
      <c r="I276" s="154"/>
      <c r="K276" s="154"/>
      <c r="L276" s="1"/>
      <c r="M276" s="1"/>
      <c r="N276" s="1"/>
      <c r="O276" s="1"/>
      <c r="P276" s="1"/>
      <c r="Q276" s="1"/>
      <c r="R276" s="1"/>
      <c r="S276" s="1"/>
      <c r="T276" s="1"/>
      <c r="U276" s="1"/>
      <c r="V276" s="1"/>
      <c r="W276" s="1"/>
    </row>
    <row r="277" spans="1:23" ht="15.75" customHeight="1">
      <c r="A277" s="154"/>
      <c r="I277" s="154"/>
      <c r="K277" s="154"/>
      <c r="L277" s="1"/>
      <c r="M277" s="1"/>
      <c r="N277" s="1"/>
      <c r="O277" s="1"/>
      <c r="P277" s="1"/>
      <c r="Q277" s="1"/>
      <c r="R277" s="1"/>
      <c r="S277" s="1"/>
      <c r="T277" s="1"/>
      <c r="U277" s="1"/>
      <c r="V277" s="1"/>
      <c r="W277" s="1"/>
    </row>
    <row r="278" spans="1:23" ht="15.75" customHeight="1">
      <c r="A278" s="154"/>
      <c r="I278" s="154"/>
      <c r="K278" s="154"/>
      <c r="L278" s="1"/>
      <c r="M278" s="1"/>
      <c r="N278" s="1"/>
      <c r="O278" s="1"/>
      <c r="P278" s="1"/>
      <c r="Q278" s="1"/>
      <c r="R278" s="1"/>
      <c r="S278" s="1"/>
      <c r="T278" s="1"/>
      <c r="U278" s="1"/>
      <c r="V278" s="1"/>
      <c r="W278" s="1"/>
    </row>
    <row r="279" spans="1:23" ht="15.75" customHeight="1">
      <c r="A279" s="154"/>
      <c r="I279" s="154"/>
      <c r="K279" s="154"/>
      <c r="L279" s="1"/>
      <c r="M279" s="1"/>
      <c r="N279" s="1"/>
      <c r="O279" s="1"/>
      <c r="P279" s="1"/>
      <c r="Q279" s="1"/>
      <c r="R279" s="1"/>
      <c r="S279" s="1"/>
      <c r="T279" s="1"/>
      <c r="U279" s="1"/>
      <c r="V279" s="1"/>
      <c r="W279" s="1"/>
    </row>
    <row r="280" spans="1:23" ht="15.75" customHeight="1">
      <c r="A280" s="154"/>
      <c r="I280" s="154"/>
      <c r="K280" s="154"/>
      <c r="L280" s="1"/>
      <c r="M280" s="1"/>
      <c r="N280" s="1"/>
      <c r="O280" s="1"/>
      <c r="P280" s="1"/>
      <c r="Q280" s="1"/>
      <c r="R280" s="1"/>
      <c r="S280" s="1"/>
      <c r="T280" s="1"/>
      <c r="U280" s="1"/>
      <c r="V280" s="1"/>
      <c r="W280" s="1"/>
    </row>
    <row r="281" spans="1:23" ht="15.75" customHeight="1">
      <c r="A281" s="154"/>
      <c r="I281" s="154"/>
      <c r="K281" s="154"/>
      <c r="L281" s="1"/>
      <c r="M281" s="1"/>
      <c r="N281" s="1"/>
      <c r="O281" s="1"/>
      <c r="P281" s="1"/>
      <c r="Q281" s="1"/>
      <c r="R281" s="1"/>
      <c r="S281" s="1"/>
      <c r="T281" s="1"/>
      <c r="U281" s="1"/>
      <c r="V281" s="1"/>
      <c r="W281" s="1"/>
    </row>
    <row r="282" spans="1:23" ht="15.75" customHeight="1">
      <c r="A282" s="154"/>
      <c r="I282" s="154"/>
      <c r="K282" s="154"/>
      <c r="L282" s="1"/>
      <c r="M282" s="1"/>
      <c r="N282" s="1"/>
      <c r="O282" s="1"/>
      <c r="P282" s="1"/>
      <c r="Q282" s="1"/>
      <c r="R282" s="1"/>
      <c r="S282" s="1"/>
      <c r="T282" s="1"/>
      <c r="U282" s="1"/>
      <c r="V282" s="1"/>
      <c r="W282" s="1"/>
    </row>
    <row r="283" spans="1:23" ht="15.75" customHeight="1">
      <c r="A283" s="154"/>
      <c r="I283" s="154"/>
      <c r="K283" s="154"/>
      <c r="L283" s="1"/>
      <c r="M283" s="1"/>
      <c r="N283" s="1"/>
      <c r="O283" s="1"/>
      <c r="P283" s="1"/>
      <c r="Q283" s="1"/>
      <c r="R283" s="1"/>
      <c r="S283" s="1"/>
      <c r="T283" s="1"/>
      <c r="U283" s="1"/>
      <c r="V283" s="1"/>
      <c r="W283" s="1"/>
    </row>
    <row r="284" spans="1:23" ht="15.75" customHeight="1">
      <c r="A284" s="154"/>
      <c r="I284" s="154"/>
      <c r="K284" s="154"/>
      <c r="L284" s="1"/>
      <c r="M284" s="1"/>
      <c r="N284" s="1"/>
      <c r="O284" s="1"/>
      <c r="P284" s="1"/>
      <c r="Q284" s="1"/>
      <c r="R284" s="1"/>
      <c r="S284" s="1"/>
      <c r="T284" s="1"/>
      <c r="U284" s="1"/>
      <c r="V284" s="1"/>
      <c r="W284" s="1"/>
    </row>
    <row r="285" spans="1:23" ht="15.75" customHeight="1">
      <c r="A285" s="154"/>
      <c r="I285" s="154"/>
      <c r="K285" s="154"/>
      <c r="L285" s="1"/>
      <c r="M285" s="1"/>
      <c r="N285" s="1"/>
      <c r="O285" s="1"/>
      <c r="P285" s="1"/>
      <c r="Q285" s="1"/>
      <c r="R285" s="1"/>
      <c r="S285" s="1"/>
      <c r="T285" s="1"/>
      <c r="U285" s="1"/>
      <c r="V285" s="1"/>
      <c r="W285" s="1"/>
    </row>
    <row r="286" spans="1:23" ht="15.75" customHeight="1">
      <c r="A286" s="154"/>
      <c r="I286" s="154"/>
      <c r="K286" s="154"/>
      <c r="L286" s="1"/>
      <c r="M286" s="1"/>
      <c r="N286" s="1"/>
      <c r="O286" s="1"/>
      <c r="P286" s="1"/>
      <c r="Q286" s="1"/>
      <c r="R286" s="1"/>
      <c r="S286" s="1"/>
      <c r="T286" s="1"/>
      <c r="U286" s="1"/>
      <c r="V286" s="1"/>
      <c r="W286" s="1"/>
    </row>
    <row r="287" spans="1:23" ht="15.75" customHeight="1">
      <c r="A287" s="154"/>
      <c r="I287" s="154"/>
      <c r="K287" s="154"/>
      <c r="L287" s="1"/>
      <c r="M287" s="1"/>
      <c r="N287" s="1"/>
      <c r="O287" s="1"/>
      <c r="P287" s="1"/>
      <c r="Q287" s="1"/>
      <c r="R287" s="1"/>
      <c r="S287" s="1"/>
      <c r="T287" s="1"/>
      <c r="U287" s="1"/>
      <c r="V287" s="1"/>
      <c r="W287" s="1"/>
    </row>
    <row r="288" spans="1:23" ht="15.75" customHeight="1">
      <c r="A288" s="154"/>
      <c r="I288" s="154"/>
      <c r="K288" s="154"/>
      <c r="L288" s="1"/>
      <c r="M288" s="1"/>
      <c r="N288" s="1"/>
      <c r="O288" s="1"/>
      <c r="P288" s="1"/>
      <c r="Q288" s="1"/>
      <c r="R288" s="1"/>
      <c r="S288" s="1"/>
      <c r="T288" s="1"/>
      <c r="U288" s="1"/>
      <c r="V288" s="1"/>
      <c r="W288" s="1"/>
    </row>
    <row r="289" spans="1:23" ht="15.75" customHeight="1">
      <c r="A289" s="154"/>
      <c r="I289" s="154"/>
      <c r="K289" s="154"/>
      <c r="L289" s="1"/>
      <c r="M289" s="1"/>
      <c r="N289" s="1"/>
      <c r="O289" s="1"/>
      <c r="P289" s="1"/>
      <c r="Q289" s="1"/>
      <c r="R289" s="1"/>
      <c r="S289" s="1"/>
      <c r="T289" s="1"/>
      <c r="U289" s="1"/>
      <c r="V289" s="1"/>
      <c r="W289" s="1"/>
    </row>
    <row r="290" spans="1:23" ht="15.75" customHeight="1">
      <c r="A290" s="154"/>
      <c r="I290" s="154"/>
      <c r="K290" s="154"/>
      <c r="L290" s="1"/>
      <c r="M290" s="1"/>
      <c r="N290" s="1"/>
      <c r="O290" s="1"/>
      <c r="P290" s="1"/>
      <c r="Q290" s="1"/>
      <c r="R290" s="1"/>
      <c r="S290" s="1"/>
      <c r="T290" s="1"/>
      <c r="U290" s="1"/>
      <c r="V290" s="1"/>
      <c r="W290" s="1"/>
    </row>
    <row r="291" spans="1:23" ht="15.75" customHeight="1">
      <c r="A291" s="154"/>
      <c r="I291" s="154"/>
      <c r="K291" s="154"/>
      <c r="L291" s="1"/>
      <c r="M291" s="1"/>
      <c r="N291" s="1"/>
      <c r="O291" s="1"/>
      <c r="P291" s="1"/>
      <c r="Q291" s="1"/>
      <c r="R291" s="1"/>
      <c r="S291" s="1"/>
      <c r="T291" s="1"/>
      <c r="U291" s="1"/>
      <c r="V291" s="1"/>
      <c r="W291" s="1"/>
    </row>
    <row r="292" spans="1:23" ht="15.75" customHeight="1">
      <c r="A292" s="154"/>
      <c r="I292" s="154"/>
      <c r="K292" s="154"/>
      <c r="L292" s="1"/>
      <c r="M292" s="1"/>
      <c r="N292" s="1"/>
      <c r="O292" s="1"/>
      <c r="P292" s="1"/>
      <c r="Q292" s="1"/>
      <c r="R292" s="1"/>
      <c r="S292" s="1"/>
      <c r="T292" s="1"/>
      <c r="U292" s="1"/>
      <c r="V292" s="1"/>
      <c r="W292" s="1"/>
    </row>
    <row r="293" spans="1:23" ht="15.75" customHeight="1">
      <c r="A293" s="154"/>
      <c r="I293" s="154"/>
      <c r="K293" s="154"/>
      <c r="L293" s="1"/>
      <c r="M293" s="1"/>
      <c r="N293" s="1"/>
      <c r="O293" s="1"/>
      <c r="P293" s="1"/>
      <c r="Q293" s="1"/>
      <c r="R293" s="1"/>
      <c r="S293" s="1"/>
      <c r="T293" s="1"/>
      <c r="U293" s="1"/>
      <c r="V293" s="1"/>
      <c r="W293" s="1"/>
    </row>
    <row r="294" spans="1:23" ht="15.75" customHeight="1">
      <c r="A294" s="154"/>
      <c r="I294" s="154"/>
      <c r="K294" s="154"/>
      <c r="L294" s="1"/>
      <c r="M294" s="1"/>
      <c r="N294" s="1"/>
      <c r="O294" s="1"/>
      <c r="P294" s="1"/>
      <c r="Q294" s="1"/>
      <c r="R294" s="1"/>
      <c r="S294" s="1"/>
      <c r="T294" s="1"/>
      <c r="U294" s="1"/>
      <c r="V294" s="1"/>
      <c r="W294" s="1"/>
    </row>
    <row r="295" spans="1:23" ht="15.75" customHeight="1">
      <c r="A295" s="154"/>
      <c r="I295" s="154"/>
      <c r="K295" s="154"/>
      <c r="L295" s="1"/>
      <c r="M295" s="1"/>
      <c r="N295" s="1"/>
      <c r="O295" s="1"/>
      <c r="P295" s="1"/>
      <c r="Q295" s="1"/>
      <c r="R295" s="1"/>
      <c r="S295" s="1"/>
      <c r="T295" s="1"/>
      <c r="U295" s="1"/>
      <c r="V295" s="1"/>
      <c r="W295" s="1"/>
    </row>
    <row r="296" spans="1:23" ht="15.75" customHeight="1">
      <c r="A296" s="154"/>
      <c r="I296" s="154"/>
      <c r="K296" s="154"/>
      <c r="L296" s="1"/>
      <c r="M296" s="1"/>
      <c r="N296" s="1"/>
      <c r="O296" s="1"/>
      <c r="P296" s="1"/>
      <c r="Q296" s="1"/>
      <c r="R296" s="1"/>
      <c r="S296" s="1"/>
      <c r="T296" s="1"/>
      <c r="U296" s="1"/>
      <c r="V296" s="1"/>
      <c r="W296" s="1"/>
    </row>
    <row r="297" spans="1:23" ht="15.75" customHeight="1">
      <c r="A297" s="154"/>
      <c r="I297" s="154"/>
      <c r="K297" s="154"/>
      <c r="L297" s="1"/>
      <c r="M297" s="1"/>
      <c r="N297" s="1"/>
      <c r="O297" s="1"/>
      <c r="P297" s="1"/>
      <c r="Q297" s="1"/>
      <c r="R297" s="1"/>
      <c r="S297" s="1"/>
      <c r="T297" s="1"/>
      <c r="U297" s="1"/>
      <c r="V297" s="1"/>
      <c r="W297" s="1"/>
    </row>
    <row r="298" spans="1:23" ht="15.75" customHeight="1">
      <c r="A298" s="154"/>
      <c r="I298" s="154"/>
      <c r="K298" s="154"/>
      <c r="L298" s="1"/>
      <c r="M298" s="1"/>
      <c r="N298" s="1"/>
      <c r="O298" s="1"/>
      <c r="P298" s="1"/>
      <c r="Q298" s="1"/>
      <c r="R298" s="1"/>
      <c r="S298" s="1"/>
      <c r="T298" s="1"/>
      <c r="U298" s="1"/>
      <c r="V298" s="1"/>
      <c r="W298" s="1"/>
    </row>
    <row r="299" spans="1:23" ht="15.75" customHeight="1">
      <c r="A299" s="154"/>
      <c r="I299" s="154"/>
      <c r="K299" s="154"/>
      <c r="L299" s="1"/>
      <c r="M299" s="1"/>
      <c r="N299" s="1"/>
      <c r="O299" s="1"/>
      <c r="P299" s="1"/>
      <c r="Q299" s="1"/>
      <c r="R299" s="1"/>
      <c r="S299" s="1"/>
      <c r="T299" s="1"/>
      <c r="U299" s="1"/>
      <c r="V299" s="1"/>
      <c r="W299" s="1"/>
    </row>
    <row r="300" spans="1:23" ht="15.75" customHeight="1">
      <c r="A300" s="154"/>
      <c r="I300" s="154"/>
      <c r="K300" s="154"/>
      <c r="L300" s="1"/>
      <c r="M300" s="1"/>
      <c r="N300" s="1"/>
      <c r="O300" s="1"/>
      <c r="P300" s="1"/>
      <c r="Q300" s="1"/>
      <c r="R300" s="1"/>
      <c r="S300" s="1"/>
      <c r="T300" s="1"/>
      <c r="U300" s="1"/>
      <c r="V300" s="1"/>
      <c r="W300" s="1"/>
    </row>
    <row r="301" spans="1:23" ht="15.75" customHeight="1">
      <c r="A301" s="154"/>
      <c r="I301" s="154"/>
      <c r="K301" s="154"/>
      <c r="L301" s="1"/>
      <c r="M301" s="1"/>
      <c r="N301" s="1"/>
      <c r="O301" s="1"/>
      <c r="P301" s="1"/>
      <c r="Q301" s="1"/>
      <c r="R301" s="1"/>
      <c r="S301" s="1"/>
      <c r="T301" s="1"/>
      <c r="U301" s="1"/>
      <c r="V301" s="1"/>
      <c r="W301" s="1"/>
    </row>
    <row r="302" spans="1:23" ht="15.75" customHeight="1">
      <c r="A302" s="154"/>
      <c r="I302" s="154"/>
      <c r="K302" s="154"/>
      <c r="L302" s="1"/>
      <c r="M302" s="1"/>
      <c r="N302" s="1"/>
      <c r="O302" s="1"/>
      <c r="P302" s="1"/>
      <c r="Q302" s="1"/>
      <c r="R302" s="1"/>
      <c r="S302" s="1"/>
      <c r="T302" s="1"/>
      <c r="U302" s="1"/>
      <c r="V302" s="1"/>
      <c r="W302" s="1"/>
    </row>
    <row r="303" spans="1:23" ht="15.75" customHeight="1">
      <c r="A303" s="154"/>
      <c r="I303" s="154"/>
      <c r="K303" s="154"/>
      <c r="L303" s="1"/>
      <c r="M303" s="1"/>
      <c r="N303" s="1"/>
      <c r="O303" s="1"/>
      <c r="P303" s="1"/>
      <c r="Q303" s="1"/>
      <c r="R303" s="1"/>
      <c r="S303" s="1"/>
      <c r="T303" s="1"/>
      <c r="U303" s="1"/>
      <c r="V303" s="1"/>
      <c r="W303" s="1"/>
    </row>
    <row r="304" spans="1:23" ht="15.75" customHeight="1">
      <c r="A304" s="154"/>
      <c r="I304" s="154"/>
      <c r="K304" s="154"/>
      <c r="L304" s="1"/>
      <c r="M304" s="1"/>
      <c r="N304" s="1"/>
      <c r="O304" s="1"/>
      <c r="P304" s="1"/>
      <c r="Q304" s="1"/>
      <c r="R304" s="1"/>
      <c r="S304" s="1"/>
      <c r="T304" s="1"/>
      <c r="U304" s="1"/>
      <c r="V304" s="1"/>
      <c r="W304" s="1"/>
    </row>
    <row r="305" spans="1:23" ht="15.75" customHeight="1">
      <c r="A305" s="154"/>
      <c r="I305" s="154"/>
      <c r="K305" s="154"/>
      <c r="L305" s="1"/>
      <c r="M305" s="1"/>
      <c r="N305" s="1"/>
      <c r="O305" s="1"/>
      <c r="P305" s="1"/>
      <c r="Q305" s="1"/>
      <c r="R305" s="1"/>
      <c r="S305" s="1"/>
      <c r="T305" s="1"/>
      <c r="U305" s="1"/>
      <c r="V305" s="1"/>
      <c r="W305" s="1"/>
    </row>
    <row r="306" spans="1:23" ht="15.75" customHeight="1">
      <c r="A306" s="154"/>
      <c r="I306" s="154"/>
      <c r="K306" s="154"/>
      <c r="L306" s="1"/>
      <c r="M306" s="1"/>
      <c r="N306" s="1"/>
      <c r="O306" s="1"/>
      <c r="P306" s="1"/>
      <c r="Q306" s="1"/>
      <c r="R306" s="1"/>
      <c r="S306" s="1"/>
      <c r="T306" s="1"/>
      <c r="U306" s="1"/>
      <c r="V306" s="1"/>
      <c r="W306" s="1"/>
    </row>
    <row r="307" spans="1:23" ht="15.75" customHeight="1">
      <c r="A307" s="154"/>
      <c r="I307" s="154"/>
      <c r="K307" s="154"/>
      <c r="L307" s="1"/>
      <c r="M307" s="1"/>
      <c r="N307" s="1"/>
      <c r="O307" s="1"/>
      <c r="P307" s="1"/>
      <c r="Q307" s="1"/>
      <c r="R307" s="1"/>
      <c r="S307" s="1"/>
      <c r="T307" s="1"/>
      <c r="U307" s="1"/>
      <c r="V307" s="1"/>
      <c r="W307" s="1"/>
    </row>
    <row r="308" spans="1:23" ht="15.75" customHeight="1">
      <c r="A308" s="154"/>
      <c r="I308" s="154"/>
      <c r="K308" s="154"/>
      <c r="L308" s="1"/>
      <c r="M308" s="1"/>
      <c r="N308" s="1"/>
      <c r="O308" s="1"/>
      <c r="P308" s="1"/>
      <c r="Q308" s="1"/>
      <c r="R308" s="1"/>
      <c r="S308" s="1"/>
      <c r="T308" s="1"/>
      <c r="U308" s="1"/>
      <c r="V308" s="1"/>
      <c r="W308" s="1"/>
    </row>
    <row r="309" spans="1:23" ht="15.75" customHeight="1">
      <c r="A309" s="154"/>
      <c r="I309" s="154"/>
      <c r="K309" s="154"/>
      <c r="L309" s="1"/>
      <c r="M309" s="1"/>
      <c r="N309" s="1"/>
      <c r="O309" s="1"/>
      <c r="P309" s="1"/>
      <c r="Q309" s="1"/>
      <c r="R309" s="1"/>
      <c r="S309" s="1"/>
      <c r="T309" s="1"/>
      <c r="U309" s="1"/>
      <c r="V309" s="1"/>
      <c r="W309" s="1"/>
    </row>
    <row r="310" spans="1:23" ht="15.75" customHeight="1">
      <c r="A310" s="154"/>
      <c r="I310" s="154"/>
      <c r="K310" s="154"/>
      <c r="L310" s="1"/>
      <c r="M310" s="1"/>
      <c r="N310" s="1"/>
      <c r="O310" s="1"/>
      <c r="P310" s="1"/>
      <c r="Q310" s="1"/>
      <c r="R310" s="1"/>
      <c r="S310" s="1"/>
      <c r="T310" s="1"/>
      <c r="U310" s="1"/>
      <c r="V310" s="1"/>
      <c r="W310" s="1"/>
    </row>
    <row r="311" spans="1:23" ht="15.75" customHeight="1">
      <c r="A311" s="154"/>
      <c r="I311" s="154"/>
      <c r="K311" s="154"/>
      <c r="L311" s="1"/>
      <c r="M311" s="1"/>
      <c r="N311" s="1"/>
      <c r="O311" s="1"/>
      <c r="P311" s="1"/>
      <c r="Q311" s="1"/>
      <c r="R311" s="1"/>
      <c r="S311" s="1"/>
      <c r="T311" s="1"/>
      <c r="U311" s="1"/>
      <c r="V311" s="1"/>
      <c r="W311" s="1"/>
    </row>
    <row r="312" spans="1:23" ht="15.75" customHeight="1">
      <c r="A312" s="154"/>
      <c r="I312" s="154"/>
      <c r="K312" s="154"/>
      <c r="L312" s="1"/>
      <c r="M312" s="1"/>
      <c r="N312" s="1"/>
      <c r="O312" s="1"/>
      <c r="P312" s="1"/>
      <c r="Q312" s="1"/>
      <c r="R312" s="1"/>
      <c r="S312" s="1"/>
      <c r="T312" s="1"/>
      <c r="U312" s="1"/>
      <c r="V312" s="1"/>
      <c r="W312" s="1"/>
    </row>
    <row r="313" spans="1:23" ht="15.75" customHeight="1">
      <c r="A313" s="154"/>
      <c r="I313" s="154"/>
      <c r="K313" s="154"/>
      <c r="L313" s="1"/>
      <c r="M313" s="1"/>
      <c r="N313" s="1"/>
      <c r="O313" s="1"/>
      <c r="P313" s="1"/>
      <c r="Q313" s="1"/>
      <c r="R313" s="1"/>
      <c r="S313" s="1"/>
      <c r="T313" s="1"/>
      <c r="U313" s="1"/>
      <c r="V313" s="1"/>
      <c r="W313" s="1"/>
    </row>
    <row r="314" spans="1:23" ht="15.75" customHeight="1">
      <c r="A314" s="154"/>
      <c r="I314" s="154"/>
      <c r="K314" s="154"/>
      <c r="L314" s="1"/>
      <c r="M314" s="1"/>
      <c r="N314" s="1"/>
      <c r="O314" s="1"/>
      <c r="P314" s="1"/>
      <c r="Q314" s="1"/>
      <c r="R314" s="1"/>
      <c r="S314" s="1"/>
      <c r="T314" s="1"/>
      <c r="U314" s="1"/>
      <c r="V314" s="1"/>
      <c r="W314" s="1"/>
    </row>
    <row r="315" spans="1:23" ht="15.75" customHeight="1">
      <c r="A315" s="154"/>
      <c r="I315" s="154"/>
      <c r="K315" s="154"/>
      <c r="L315" s="1"/>
      <c r="M315" s="1"/>
      <c r="N315" s="1"/>
      <c r="O315" s="1"/>
      <c r="P315" s="1"/>
      <c r="Q315" s="1"/>
      <c r="R315" s="1"/>
      <c r="S315" s="1"/>
      <c r="T315" s="1"/>
      <c r="U315" s="1"/>
      <c r="V315" s="1"/>
      <c r="W315" s="1"/>
    </row>
    <row r="316" spans="1:23" ht="15.75" customHeight="1">
      <c r="A316" s="154"/>
      <c r="I316" s="154"/>
      <c r="K316" s="154"/>
      <c r="L316" s="1"/>
      <c r="M316" s="1"/>
      <c r="N316" s="1"/>
      <c r="O316" s="1"/>
      <c r="P316" s="1"/>
      <c r="Q316" s="1"/>
      <c r="R316" s="1"/>
      <c r="S316" s="1"/>
      <c r="T316" s="1"/>
      <c r="U316" s="1"/>
      <c r="V316" s="1"/>
      <c r="W316" s="1"/>
    </row>
    <row r="317" spans="1:23" ht="15.75" customHeight="1">
      <c r="A317" s="154"/>
      <c r="I317" s="154"/>
      <c r="K317" s="154"/>
      <c r="L317" s="1"/>
      <c r="M317" s="1"/>
      <c r="N317" s="1"/>
      <c r="O317" s="1"/>
      <c r="P317" s="1"/>
      <c r="Q317" s="1"/>
      <c r="R317" s="1"/>
      <c r="S317" s="1"/>
      <c r="T317" s="1"/>
      <c r="U317" s="1"/>
      <c r="V317" s="1"/>
      <c r="W317" s="1"/>
    </row>
    <row r="318" spans="1:23" ht="15.75" customHeight="1">
      <c r="A318" s="154"/>
      <c r="I318" s="154"/>
      <c r="K318" s="154"/>
      <c r="L318" s="1"/>
      <c r="M318" s="1"/>
      <c r="N318" s="1"/>
      <c r="O318" s="1"/>
      <c r="P318" s="1"/>
      <c r="Q318" s="1"/>
      <c r="R318" s="1"/>
      <c r="S318" s="1"/>
      <c r="T318" s="1"/>
      <c r="U318" s="1"/>
      <c r="V318" s="1"/>
      <c r="W318" s="1"/>
    </row>
    <row r="319" spans="1:23" ht="15.75" customHeight="1">
      <c r="A319" s="154"/>
      <c r="I319" s="154"/>
      <c r="K319" s="154"/>
      <c r="L319" s="1"/>
      <c r="M319" s="1"/>
      <c r="N319" s="1"/>
      <c r="O319" s="1"/>
      <c r="P319" s="1"/>
      <c r="Q319" s="1"/>
      <c r="R319" s="1"/>
      <c r="S319" s="1"/>
      <c r="T319" s="1"/>
      <c r="U319" s="1"/>
      <c r="V319" s="1"/>
      <c r="W319" s="1"/>
    </row>
    <row r="320" spans="1:23" ht="15.75" customHeight="1">
      <c r="A320" s="154"/>
      <c r="I320" s="154"/>
      <c r="K320" s="154"/>
      <c r="L320" s="1"/>
      <c r="M320" s="1"/>
      <c r="N320" s="1"/>
      <c r="O320" s="1"/>
      <c r="P320" s="1"/>
      <c r="Q320" s="1"/>
      <c r="R320" s="1"/>
      <c r="S320" s="1"/>
      <c r="T320" s="1"/>
      <c r="U320" s="1"/>
      <c r="V320" s="1"/>
      <c r="W320" s="1"/>
    </row>
    <row r="321" spans="1:23" ht="15.75" customHeight="1">
      <c r="A321" s="154"/>
      <c r="I321" s="154"/>
      <c r="K321" s="154"/>
      <c r="L321" s="1"/>
      <c r="M321" s="1"/>
      <c r="N321" s="1"/>
      <c r="O321" s="1"/>
      <c r="P321" s="1"/>
      <c r="Q321" s="1"/>
      <c r="R321" s="1"/>
      <c r="S321" s="1"/>
      <c r="T321" s="1"/>
      <c r="U321" s="1"/>
      <c r="V321" s="1"/>
      <c r="W321" s="1"/>
    </row>
    <row r="322" spans="1:23" ht="15.75" customHeight="1">
      <c r="A322" s="154"/>
      <c r="I322" s="154"/>
      <c r="K322" s="154"/>
      <c r="L322" s="1"/>
      <c r="M322" s="1"/>
      <c r="N322" s="1"/>
      <c r="O322" s="1"/>
      <c r="P322" s="1"/>
      <c r="Q322" s="1"/>
      <c r="R322" s="1"/>
      <c r="S322" s="1"/>
      <c r="T322" s="1"/>
      <c r="U322" s="1"/>
      <c r="V322" s="1"/>
      <c r="W322" s="1"/>
    </row>
    <row r="323" spans="1:23" ht="15.75" customHeight="1">
      <c r="A323" s="154"/>
      <c r="I323" s="154"/>
      <c r="K323" s="154"/>
      <c r="L323" s="1"/>
      <c r="M323" s="1"/>
      <c r="N323" s="1"/>
      <c r="O323" s="1"/>
      <c r="P323" s="1"/>
      <c r="Q323" s="1"/>
      <c r="R323" s="1"/>
      <c r="S323" s="1"/>
      <c r="T323" s="1"/>
      <c r="U323" s="1"/>
      <c r="V323" s="1"/>
      <c r="W323" s="1"/>
    </row>
    <row r="324" spans="1:23" ht="15.75" customHeight="1">
      <c r="A324" s="154"/>
      <c r="I324" s="154"/>
      <c r="K324" s="154"/>
      <c r="L324" s="1"/>
      <c r="M324" s="1"/>
      <c r="N324" s="1"/>
      <c r="O324" s="1"/>
      <c r="P324" s="1"/>
      <c r="Q324" s="1"/>
      <c r="R324" s="1"/>
      <c r="S324" s="1"/>
      <c r="T324" s="1"/>
      <c r="U324" s="1"/>
      <c r="V324" s="1"/>
      <c r="W324" s="1"/>
    </row>
    <row r="325" spans="1:23" ht="15.75" customHeight="1">
      <c r="A325" s="154"/>
      <c r="I325" s="154"/>
      <c r="K325" s="154"/>
      <c r="L325" s="1"/>
      <c r="M325" s="1"/>
      <c r="N325" s="1"/>
      <c r="O325" s="1"/>
      <c r="P325" s="1"/>
      <c r="Q325" s="1"/>
      <c r="R325" s="1"/>
      <c r="S325" s="1"/>
      <c r="T325" s="1"/>
      <c r="U325" s="1"/>
      <c r="V325" s="1"/>
      <c r="W325" s="1"/>
    </row>
    <row r="326" spans="1:23" ht="15.75" customHeight="1">
      <c r="A326" s="154"/>
      <c r="I326" s="154"/>
      <c r="K326" s="154"/>
      <c r="L326" s="1"/>
      <c r="M326" s="1"/>
      <c r="N326" s="1"/>
      <c r="O326" s="1"/>
      <c r="P326" s="1"/>
      <c r="Q326" s="1"/>
      <c r="R326" s="1"/>
      <c r="S326" s="1"/>
      <c r="T326" s="1"/>
      <c r="U326" s="1"/>
      <c r="V326" s="1"/>
      <c r="W326" s="1"/>
    </row>
    <row r="327" spans="1:23" ht="15.75" customHeight="1">
      <c r="A327" s="154"/>
      <c r="I327" s="154"/>
      <c r="K327" s="154"/>
      <c r="L327" s="1"/>
      <c r="M327" s="1"/>
      <c r="N327" s="1"/>
      <c r="O327" s="1"/>
      <c r="P327" s="1"/>
      <c r="Q327" s="1"/>
      <c r="R327" s="1"/>
      <c r="S327" s="1"/>
      <c r="T327" s="1"/>
      <c r="U327" s="1"/>
      <c r="V327" s="1"/>
      <c r="W327" s="1"/>
    </row>
    <row r="328" spans="1:23" ht="15.75" customHeight="1">
      <c r="A328" s="154"/>
      <c r="I328" s="154"/>
      <c r="K328" s="154"/>
      <c r="L328" s="1"/>
      <c r="M328" s="1"/>
      <c r="N328" s="1"/>
      <c r="O328" s="1"/>
      <c r="P328" s="1"/>
      <c r="Q328" s="1"/>
      <c r="R328" s="1"/>
      <c r="S328" s="1"/>
      <c r="T328" s="1"/>
      <c r="U328" s="1"/>
      <c r="V328" s="1"/>
      <c r="W328" s="1"/>
    </row>
    <row r="329" spans="1:23" ht="15.75" customHeight="1">
      <c r="A329" s="154"/>
      <c r="I329" s="154"/>
      <c r="K329" s="154"/>
      <c r="L329" s="1"/>
      <c r="M329" s="1"/>
      <c r="N329" s="1"/>
      <c r="O329" s="1"/>
      <c r="P329" s="1"/>
      <c r="Q329" s="1"/>
      <c r="R329" s="1"/>
      <c r="S329" s="1"/>
      <c r="T329" s="1"/>
      <c r="U329" s="1"/>
      <c r="V329" s="1"/>
      <c r="W329" s="1"/>
    </row>
    <row r="330" spans="1:23" ht="15.75" customHeight="1">
      <c r="A330" s="154"/>
      <c r="I330" s="154"/>
      <c r="K330" s="154"/>
      <c r="L330" s="1"/>
      <c r="M330" s="1"/>
      <c r="N330" s="1"/>
      <c r="O330" s="1"/>
      <c r="P330" s="1"/>
      <c r="Q330" s="1"/>
      <c r="R330" s="1"/>
      <c r="S330" s="1"/>
      <c r="T330" s="1"/>
      <c r="U330" s="1"/>
      <c r="V330" s="1"/>
      <c r="W330" s="1"/>
    </row>
    <row r="331" spans="1:23" ht="15.75" customHeight="1">
      <c r="A331" s="154"/>
      <c r="I331" s="154"/>
      <c r="K331" s="154"/>
      <c r="L331" s="1"/>
      <c r="M331" s="1"/>
      <c r="N331" s="1"/>
      <c r="O331" s="1"/>
      <c r="P331" s="1"/>
      <c r="Q331" s="1"/>
      <c r="R331" s="1"/>
      <c r="S331" s="1"/>
      <c r="T331" s="1"/>
      <c r="U331" s="1"/>
      <c r="V331" s="1"/>
      <c r="W331" s="1"/>
    </row>
    <row r="332" spans="1:23" ht="15.75" customHeight="1">
      <c r="A332" s="154"/>
      <c r="I332" s="154"/>
      <c r="K332" s="154"/>
      <c r="L332" s="1"/>
      <c r="M332" s="1"/>
      <c r="N332" s="1"/>
      <c r="O332" s="1"/>
      <c r="P332" s="1"/>
      <c r="Q332" s="1"/>
      <c r="R332" s="1"/>
      <c r="S332" s="1"/>
      <c r="T332" s="1"/>
      <c r="U332" s="1"/>
      <c r="V332" s="1"/>
      <c r="W332" s="1"/>
    </row>
    <row r="333" spans="1:23" ht="15.75" customHeight="1">
      <c r="A333" s="154"/>
      <c r="I333" s="154"/>
      <c r="K333" s="154"/>
      <c r="L333" s="1"/>
      <c r="M333" s="1"/>
      <c r="N333" s="1"/>
      <c r="O333" s="1"/>
      <c r="P333" s="1"/>
      <c r="Q333" s="1"/>
      <c r="R333" s="1"/>
      <c r="S333" s="1"/>
      <c r="T333" s="1"/>
      <c r="U333" s="1"/>
      <c r="V333" s="1"/>
      <c r="W333" s="1"/>
    </row>
    <row r="334" spans="1:23" ht="15.75" customHeight="1">
      <c r="A334" s="154"/>
      <c r="I334" s="154"/>
      <c r="K334" s="154"/>
      <c r="L334" s="1"/>
      <c r="M334" s="1"/>
      <c r="N334" s="1"/>
      <c r="O334" s="1"/>
      <c r="P334" s="1"/>
      <c r="Q334" s="1"/>
      <c r="R334" s="1"/>
      <c r="S334" s="1"/>
      <c r="T334" s="1"/>
      <c r="U334" s="1"/>
      <c r="V334" s="1"/>
      <c r="W334" s="1"/>
    </row>
    <row r="335" spans="1:23" ht="15.75" customHeight="1">
      <c r="A335" s="154"/>
      <c r="I335" s="154"/>
      <c r="K335" s="154"/>
      <c r="L335" s="1"/>
      <c r="M335" s="1"/>
      <c r="N335" s="1"/>
      <c r="O335" s="1"/>
      <c r="P335" s="1"/>
      <c r="Q335" s="1"/>
      <c r="R335" s="1"/>
      <c r="S335" s="1"/>
      <c r="T335" s="1"/>
      <c r="U335" s="1"/>
      <c r="V335" s="1"/>
      <c r="W335" s="1"/>
    </row>
    <row r="336" spans="1:23" ht="15.75" customHeight="1">
      <c r="A336" s="154"/>
      <c r="I336" s="154"/>
      <c r="K336" s="154"/>
      <c r="L336" s="1"/>
      <c r="M336" s="1"/>
      <c r="N336" s="1"/>
      <c r="O336" s="1"/>
      <c r="P336" s="1"/>
      <c r="Q336" s="1"/>
      <c r="R336" s="1"/>
      <c r="S336" s="1"/>
      <c r="T336" s="1"/>
      <c r="U336" s="1"/>
      <c r="V336" s="1"/>
      <c r="W336" s="1"/>
    </row>
    <row r="337" spans="1:23" ht="15.75" customHeight="1">
      <c r="A337" s="154"/>
      <c r="I337" s="154"/>
      <c r="K337" s="154"/>
      <c r="L337" s="1"/>
      <c r="M337" s="1"/>
      <c r="N337" s="1"/>
      <c r="O337" s="1"/>
      <c r="P337" s="1"/>
      <c r="Q337" s="1"/>
      <c r="R337" s="1"/>
      <c r="S337" s="1"/>
      <c r="T337" s="1"/>
      <c r="U337" s="1"/>
      <c r="V337" s="1"/>
      <c r="W337" s="1"/>
    </row>
    <row r="338" spans="1:23" ht="15.75" customHeight="1">
      <c r="A338" s="154"/>
      <c r="I338" s="154"/>
      <c r="K338" s="154"/>
      <c r="L338" s="1"/>
      <c r="M338" s="1"/>
      <c r="N338" s="1"/>
      <c r="O338" s="1"/>
      <c r="P338" s="1"/>
      <c r="Q338" s="1"/>
      <c r="R338" s="1"/>
      <c r="S338" s="1"/>
      <c r="T338" s="1"/>
      <c r="U338" s="1"/>
      <c r="V338" s="1"/>
      <c r="W338" s="1"/>
    </row>
    <row r="339" spans="1:23" ht="15.75" customHeight="1">
      <c r="A339" s="154"/>
      <c r="I339" s="154"/>
      <c r="K339" s="154"/>
      <c r="L339" s="1"/>
      <c r="M339" s="1"/>
      <c r="N339" s="1"/>
      <c r="O339" s="1"/>
      <c r="P339" s="1"/>
      <c r="Q339" s="1"/>
      <c r="R339" s="1"/>
      <c r="S339" s="1"/>
      <c r="T339" s="1"/>
      <c r="U339" s="1"/>
      <c r="V339" s="1"/>
      <c r="W339" s="1"/>
    </row>
    <row r="340" spans="1:23" ht="15.75" customHeight="1">
      <c r="A340" s="154"/>
      <c r="I340" s="154"/>
      <c r="K340" s="154"/>
      <c r="L340" s="1"/>
      <c r="M340" s="1"/>
      <c r="N340" s="1"/>
      <c r="O340" s="1"/>
      <c r="P340" s="1"/>
      <c r="Q340" s="1"/>
      <c r="R340" s="1"/>
      <c r="S340" s="1"/>
      <c r="T340" s="1"/>
      <c r="U340" s="1"/>
      <c r="V340" s="1"/>
      <c r="W340" s="1"/>
    </row>
    <row r="341" spans="1:23" ht="15.75" customHeight="1">
      <c r="A341" s="154"/>
      <c r="I341" s="154"/>
      <c r="K341" s="154"/>
      <c r="L341" s="1"/>
      <c r="M341" s="1"/>
      <c r="N341" s="1"/>
      <c r="O341" s="1"/>
      <c r="P341" s="1"/>
      <c r="Q341" s="1"/>
      <c r="R341" s="1"/>
      <c r="S341" s="1"/>
      <c r="T341" s="1"/>
      <c r="U341" s="1"/>
      <c r="V341" s="1"/>
      <c r="W341" s="1"/>
    </row>
    <row r="342" spans="1:23" ht="15.75" customHeight="1">
      <c r="A342" s="154"/>
      <c r="I342" s="154"/>
      <c r="K342" s="154"/>
      <c r="L342" s="1"/>
      <c r="M342" s="1"/>
      <c r="N342" s="1"/>
      <c r="O342" s="1"/>
      <c r="P342" s="1"/>
      <c r="Q342" s="1"/>
      <c r="R342" s="1"/>
      <c r="S342" s="1"/>
      <c r="T342" s="1"/>
      <c r="U342" s="1"/>
      <c r="V342" s="1"/>
      <c r="W342" s="1"/>
    </row>
    <row r="343" spans="1:23" ht="15.75" customHeight="1">
      <c r="A343" s="154"/>
      <c r="I343" s="154"/>
      <c r="K343" s="154"/>
      <c r="L343" s="1"/>
      <c r="M343" s="1"/>
      <c r="N343" s="1"/>
      <c r="O343" s="1"/>
      <c r="P343" s="1"/>
      <c r="Q343" s="1"/>
      <c r="R343" s="1"/>
      <c r="S343" s="1"/>
      <c r="T343" s="1"/>
      <c r="U343" s="1"/>
      <c r="V343" s="1"/>
      <c r="W343" s="1"/>
    </row>
    <row r="344" spans="1:23" ht="15.75" customHeight="1">
      <c r="A344" s="154"/>
      <c r="I344" s="154"/>
      <c r="K344" s="154"/>
      <c r="L344" s="1"/>
      <c r="M344" s="1"/>
      <c r="N344" s="1"/>
      <c r="O344" s="1"/>
      <c r="P344" s="1"/>
      <c r="Q344" s="1"/>
      <c r="R344" s="1"/>
      <c r="S344" s="1"/>
      <c r="T344" s="1"/>
      <c r="U344" s="1"/>
      <c r="V344" s="1"/>
      <c r="W344" s="1"/>
    </row>
    <row r="345" spans="1:23" ht="15.75" customHeight="1">
      <c r="A345" s="154"/>
      <c r="I345" s="154"/>
      <c r="K345" s="154"/>
      <c r="L345" s="1"/>
      <c r="M345" s="1"/>
      <c r="N345" s="1"/>
      <c r="O345" s="1"/>
      <c r="P345" s="1"/>
      <c r="Q345" s="1"/>
      <c r="R345" s="1"/>
      <c r="S345" s="1"/>
      <c r="T345" s="1"/>
      <c r="U345" s="1"/>
      <c r="V345" s="1"/>
      <c r="W345" s="1"/>
    </row>
    <row r="346" spans="1:23" ht="15.75" customHeight="1">
      <c r="A346" s="154"/>
      <c r="I346" s="154"/>
      <c r="K346" s="154"/>
      <c r="L346" s="1"/>
      <c r="M346" s="1"/>
      <c r="N346" s="1"/>
      <c r="O346" s="1"/>
      <c r="P346" s="1"/>
      <c r="Q346" s="1"/>
      <c r="R346" s="1"/>
      <c r="S346" s="1"/>
      <c r="T346" s="1"/>
      <c r="U346" s="1"/>
      <c r="V346" s="1"/>
      <c r="W346" s="1"/>
    </row>
    <row r="347" spans="1:23" ht="15.75" customHeight="1">
      <c r="A347" s="154"/>
      <c r="I347" s="154"/>
      <c r="K347" s="154"/>
      <c r="L347" s="1"/>
      <c r="M347" s="1"/>
      <c r="N347" s="1"/>
      <c r="O347" s="1"/>
      <c r="P347" s="1"/>
      <c r="Q347" s="1"/>
      <c r="R347" s="1"/>
      <c r="S347" s="1"/>
      <c r="T347" s="1"/>
      <c r="U347" s="1"/>
      <c r="V347" s="1"/>
      <c r="W347" s="1"/>
    </row>
    <row r="348" spans="1:23" ht="15.75" customHeight="1">
      <c r="A348" s="154"/>
      <c r="I348" s="154"/>
      <c r="K348" s="154"/>
      <c r="L348" s="1"/>
      <c r="M348" s="1"/>
      <c r="N348" s="1"/>
      <c r="O348" s="1"/>
      <c r="P348" s="1"/>
      <c r="Q348" s="1"/>
      <c r="R348" s="1"/>
      <c r="S348" s="1"/>
      <c r="T348" s="1"/>
      <c r="U348" s="1"/>
      <c r="V348" s="1"/>
      <c r="W348" s="1"/>
    </row>
    <row r="349" spans="1:23" ht="15.75" customHeight="1">
      <c r="A349" s="154"/>
      <c r="I349" s="154"/>
      <c r="K349" s="154"/>
      <c r="L349" s="1"/>
      <c r="M349" s="1"/>
      <c r="N349" s="1"/>
      <c r="O349" s="1"/>
      <c r="P349" s="1"/>
      <c r="Q349" s="1"/>
      <c r="R349" s="1"/>
      <c r="S349" s="1"/>
      <c r="T349" s="1"/>
      <c r="U349" s="1"/>
      <c r="V349" s="1"/>
      <c r="W349" s="1"/>
    </row>
    <row r="350" spans="1:23" ht="15.75" customHeight="1">
      <c r="A350" s="154"/>
      <c r="I350" s="154"/>
      <c r="K350" s="154"/>
      <c r="L350" s="1"/>
      <c r="M350" s="1"/>
      <c r="N350" s="1"/>
      <c r="O350" s="1"/>
      <c r="P350" s="1"/>
      <c r="Q350" s="1"/>
      <c r="R350" s="1"/>
      <c r="S350" s="1"/>
      <c r="T350" s="1"/>
      <c r="U350" s="1"/>
      <c r="V350" s="1"/>
      <c r="W350" s="1"/>
    </row>
    <row r="351" spans="1:23" ht="15.75" customHeight="1">
      <c r="A351" s="154"/>
      <c r="I351" s="154"/>
      <c r="K351" s="154"/>
      <c r="L351" s="1"/>
      <c r="M351" s="1"/>
      <c r="N351" s="1"/>
      <c r="O351" s="1"/>
      <c r="P351" s="1"/>
      <c r="Q351" s="1"/>
      <c r="R351" s="1"/>
      <c r="S351" s="1"/>
      <c r="T351" s="1"/>
      <c r="U351" s="1"/>
      <c r="V351" s="1"/>
      <c r="W351" s="1"/>
    </row>
    <row r="352" spans="1:23" ht="15.75" customHeight="1">
      <c r="A352" s="154"/>
      <c r="I352" s="154"/>
      <c r="K352" s="154"/>
      <c r="L352" s="1"/>
      <c r="M352" s="1"/>
      <c r="N352" s="1"/>
      <c r="O352" s="1"/>
      <c r="P352" s="1"/>
      <c r="Q352" s="1"/>
      <c r="R352" s="1"/>
      <c r="S352" s="1"/>
      <c r="T352" s="1"/>
      <c r="U352" s="1"/>
      <c r="V352" s="1"/>
      <c r="W352" s="1"/>
    </row>
    <row r="353" spans="1:23" ht="15.75" customHeight="1">
      <c r="A353" s="154"/>
      <c r="I353" s="154"/>
      <c r="K353" s="154"/>
      <c r="L353" s="1"/>
      <c r="M353" s="1"/>
      <c r="N353" s="1"/>
      <c r="O353" s="1"/>
      <c r="P353" s="1"/>
      <c r="Q353" s="1"/>
      <c r="R353" s="1"/>
      <c r="S353" s="1"/>
      <c r="T353" s="1"/>
      <c r="U353" s="1"/>
      <c r="V353" s="1"/>
      <c r="W353" s="1"/>
    </row>
    <row r="354" spans="1:23" ht="15.75" customHeight="1">
      <c r="A354" s="154"/>
      <c r="I354" s="154"/>
      <c r="K354" s="154"/>
      <c r="L354" s="1"/>
      <c r="M354" s="1"/>
      <c r="N354" s="1"/>
      <c r="O354" s="1"/>
      <c r="P354" s="1"/>
      <c r="Q354" s="1"/>
      <c r="R354" s="1"/>
      <c r="S354" s="1"/>
      <c r="T354" s="1"/>
      <c r="U354" s="1"/>
      <c r="V354" s="1"/>
      <c r="W354" s="1"/>
    </row>
    <row r="355" spans="1:23" ht="15.75" customHeight="1">
      <c r="A355" s="154"/>
      <c r="I355" s="154"/>
      <c r="K355" s="154"/>
      <c r="L355" s="1"/>
      <c r="M355" s="1"/>
      <c r="N355" s="1"/>
      <c r="O355" s="1"/>
      <c r="P355" s="1"/>
      <c r="Q355" s="1"/>
      <c r="R355" s="1"/>
      <c r="S355" s="1"/>
      <c r="T355" s="1"/>
      <c r="U355" s="1"/>
      <c r="V355" s="1"/>
      <c r="W355" s="1"/>
    </row>
    <row r="356" spans="1:23" ht="15.75" customHeight="1">
      <c r="A356" s="154"/>
      <c r="I356" s="154"/>
      <c r="K356" s="154"/>
      <c r="L356" s="1"/>
      <c r="M356" s="1"/>
      <c r="N356" s="1"/>
      <c r="O356" s="1"/>
      <c r="P356" s="1"/>
      <c r="Q356" s="1"/>
      <c r="R356" s="1"/>
      <c r="S356" s="1"/>
      <c r="T356" s="1"/>
      <c r="U356" s="1"/>
      <c r="V356" s="1"/>
      <c r="W356" s="1"/>
    </row>
    <row r="357" spans="1:23" ht="15.75" customHeight="1">
      <c r="A357" s="154"/>
      <c r="I357" s="154"/>
      <c r="K357" s="154"/>
      <c r="L357" s="1"/>
      <c r="M357" s="1"/>
      <c r="N357" s="1"/>
      <c r="O357" s="1"/>
      <c r="P357" s="1"/>
      <c r="Q357" s="1"/>
      <c r="R357" s="1"/>
      <c r="S357" s="1"/>
      <c r="T357" s="1"/>
      <c r="U357" s="1"/>
      <c r="V357" s="1"/>
      <c r="W357" s="1"/>
    </row>
    <row r="358" spans="1:23" ht="15.75" customHeight="1">
      <c r="A358" s="154"/>
      <c r="I358" s="154"/>
      <c r="K358" s="154"/>
      <c r="L358" s="1"/>
      <c r="M358" s="1"/>
      <c r="N358" s="1"/>
      <c r="O358" s="1"/>
      <c r="P358" s="1"/>
      <c r="Q358" s="1"/>
      <c r="R358" s="1"/>
      <c r="S358" s="1"/>
      <c r="T358" s="1"/>
      <c r="U358" s="1"/>
      <c r="V358" s="1"/>
      <c r="W358" s="1"/>
    </row>
    <row r="359" spans="1:23" ht="15.75" customHeight="1">
      <c r="A359" s="154"/>
      <c r="I359" s="154"/>
      <c r="K359" s="154"/>
      <c r="L359" s="1"/>
      <c r="M359" s="1"/>
      <c r="N359" s="1"/>
      <c r="O359" s="1"/>
      <c r="P359" s="1"/>
      <c r="Q359" s="1"/>
      <c r="R359" s="1"/>
      <c r="S359" s="1"/>
      <c r="T359" s="1"/>
      <c r="U359" s="1"/>
      <c r="V359" s="1"/>
      <c r="W359" s="1"/>
    </row>
    <row r="360" spans="1:23" ht="15.75" customHeight="1">
      <c r="A360" s="154"/>
      <c r="I360" s="154"/>
      <c r="K360" s="154"/>
      <c r="L360" s="1"/>
      <c r="M360" s="1"/>
      <c r="N360" s="1"/>
      <c r="O360" s="1"/>
      <c r="P360" s="1"/>
      <c r="Q360" s="1"/>
      <c r="R360" s="1"/>
      <c r="S360" s="1"/>
      <c r="T360" s="1"/>
      <c r="U360" s="1"/>
      <c r="V360" s="1"/>
      <c r="W360" s="1"/>
    </row>
    <row r="361" spans="1:23" ht="15.75" customHeight="1">
      <c r="A361" s="154"/>
      <c r="I361" s="154"/>
      <c r="K361" s="154"/>
      <c r="L361" s="1"/>
      <c r="M361" s="1"/>
      <c r="N361" s="1"/>
      <c r="O361" s="1"/>
      <c r="P361" s="1"/>
      <c r="Q361" s="1"/>
      <c r="R361" s="1"/>
      <c r="S361" s="1"/>
      <c r="T361" s="1"/>
      <c r="U361" s="1"/>
      <c r="V361" s="1"/>
      <c r="W361" s="1"/>
    </row>
    <row r="362" spans="1:23" ht="15.75" customHeight="1">
      <c r="A362" s="154"/>
      <c r="I362" s="154"/>
      <c r="K362" s="154"/>
      <c r="L362" s="1"/>
      <c r="M362" s="1"/>
      <c r="N362" s="1"/>
      <c r="O362" s="1"/>
      <c r="P362" s="1"/>
      <c r="Q362" s="1"/>
      <c r="R362" s="1"/>
      <c r="S362" s="1"/>
      <c r="T362" s="1"/>
      <c r="U362" s="1"/>
      <c r="V362" s="1"/>
      <c r="W362" s="1"/>
    </row>
    <row r="363" spans="1:23" ht="15.75" customHeight="1">
      <c r="A363" s="154"/>
      <c r="I363" s="154"/>
      <c r="K363" s="154"/>
      <c r="L363" s="1"/>
      <c r="M363" s="1"/>
      <c r="N363" s="1"/>
      <c r="O363" s="1"/>
      <c r="P363" s="1"/>
      <c r="Q363" s="1"/>
      <c r="R363" s="1"/>
      <c r="S363" s="1"/>
      <c r="T363" s="1"/>
      <c r="U363" s="1"/>
      <c r="V363" s="1"/>
      <c r="W363" s="1"/>
    </row>
    <row r="364" spans="1:23" ht="15.75" customHeight="1">
      <c r="A364" s="154"/>
      <c r="I364" s="154"/>
      <c r="K364" s="154"/>
      <c r="L364" s="1"/>
      <c r="M364" s="1"/>
      <c r="N364" s="1"/>
      <c r="O364" s="1"/>
      <c r="P364" s="1"/>
      <c r="Q364" s="1"/>
      <c r="R364" s="1"/>
      <c r="S364" s="1"/>
      <c r="T364" s="1"/>
      <c r="U364" s="1"/>
      <c r="V364" s="1"/>
      <c r="W364" s="1"/>
    </row>
    <row r="365" spans="1:23" ht="15.75" customHeight="1">
      <c r="A365" s="154"/>
      <c r="I365" s="154"/>
      <c r="K365" s="154"/>
      <c r="L365" s="1"/>
      <c r="M365" s="1"/>
      <c r="N365" s="1"/>
      <c r="O365" s="1"/>
      <c r="P365" s="1"/>
      <c r="Q365" s="1"/>
      <c r="R365" s="1"/>
      <c r="S365" s="1"/>
      <c r="T365" s="1"/>
      <c r="U365" s="1"/>
      <c r="V365" s="1"/>
      <c r="W365" s="1"/>
    </row>
    <row r="366" spans="1:23" ht="15.75" customHeight="1">
      <c r="A366" s="154"/>
      <c r="I366" s="154"/>
      <c r="K366" s="154"/>
      <c r="L366" s="1"/>
      <c r="M366" s="1"/>
      <c r="N366" s="1"/>
      <c r="O366" s="1"/>
      <c r="P366" s="1"/>
      <c r="Q366" s="1"/>
      <c r="R366" s="1"/>
      <c r="S366" s="1"/>
      <c r="T366" s="1"/>
      <c r="U366" s="1"/>
      <c r="V366" s="1"/>
      <c r="W366" s="1"/>
    </row>
    <row r="367" spans="1:23" ht="15.75" customHeight="1">
      <c r="A367" s="154"/>
      <c r="I367" s="154"/>
      <c r="K367" s="154"/>
      <c r="L367" s="1"/>
      <c r="M367" s="1"/>
      <c r="N367" s="1"/>
      <c r="O367" s="1"/>
      <c r="P367" s="1"/>
      <c r="Q367" s="1"/>
      <c r="R367" s="1"/>
      <c r="S367" s="1"/>
      <c r="T367" s="1"/>
      <c r="U367" s="1"/>
      <c r="V367" s="1"/>
      <c r="W367" s="1"/>
    </row>
    <row r="368" spans="1:23" ht="15.75" customHeight="1">
      <c r="A368" s="154"/>
      <c r="I368" s="154"/>
      <c r="K368" s="154"/>
      <c r="L368" s="1"/>
      <c r="M368" s="1"/>
      <c r="N368" s="1"/>
      <c r="O368" s="1"/>
      <c r="P368" s="1"/>
      <c r="Q368" s="1"/>
      <c r="R368" s="1"/>
      <c r="S368" s="1"/>
      <c r="T368" s="1"/>
      <c r="U368" s="1"/>
      <c r="V368" s="1"/>
      <c r="W368" s="1"/>
    </row>
    <row r="369" spans="1:23" ht="15.75" customHeight="1">
      <c r="A369" s="154"/>
      <c r="I369" s="154"/>
      <c r="K369" s="154"/>
      <c r="L369" s="1"/>
      <c r="M369" s="1"/>
      <c r="N369" s="1"/>
      <c r="O369" s="1"/>
      <c r="P369" s="1"/>
      <c r="Q369" s="1"/>
      <c r="R369" s="1"/>
      <c r="S369" s="1"/>
      <c r="T369" s="1"/>
      <c r="U369" s="1"/>
      <c r="V369" s="1"/>
      <c r="W369" s="1"/>
    </row>
    <row r="370" spans="1:23" ht="15.75" customHeight="1">
      <c r="A370" s="154"/>
      <c r="I370" s="154"/>
      <c r="K370" s="154"/>
      <c r="L370" s="1"/>
      <c r="M370" s="1"/>
      <c r="N370" s="1"/>
      <c r="O370" s="1"/>
      <c r="P370" s="1"/>
      <c r="Q370" s="1"/>
      <c r="R370" s="1"/>
      <c r="S370" s="1"/>
      <c r="T370" s="1"/>
      <c r="U370" s="1"/>
      <c r="V370" s="1"/>
      <c r="W370" s="1"/>
    </row>
    <row r="371" spans="1:23" ht="15.75" customHeight="1">
      <c r="A371" s="154"/>
      <c r="I371" s="154"/>
      <c r="K371" s="154"/>
      <c r="L371" s="1"/>
      <c r="M371" s="1"/>
      <c r="N371" s="1"/>
      <c r="O371" s="1"/>
      <c r="P371" s="1"/>
      <c r="Q371" s="1"/>
      <c r="R371" s="1"/>
      <c r="S371" s="1"/>
      <c r="T371" s="1"/>
      <c r="U371" s="1"/>
      <c r="V371" s="1"/>
      <c r="W371" s="1"/>
    </row>
    <row r="372" spans="1:23" ht="15.75" customHeight="1">
      <c r="A372" s="154"/>
      <c r="I372" s="154"/>
      <c r="K372" s="154"/>
      <c r="L372" s="1"/>
      <c r="M372" s="1"/>
      <c r="N372" s="1"/>
      <c r="O372" s="1"/>
      <c r="P372" s="1"/>
      <c r="Q372" s="1"/>
      <c r="R372" s="1"/>
      <c r="S372" s="1"/>
      <c r="T372" s="1"/>
      <c r="U372" s="1"/>
      <c r="V372" s="1"/>
      <c r="W372" s="1"/>
    </row>
    <row r="373" spans="1:23" ht="15.75" customHeight="1">
      <c r="A373" s="154"/>
      <c r="I373" s="154"/>
      <c r="K373" s="154"/>
      <c r="L373" s="1"/>
      <c r="M373" s="1"/>
      <c r="N373" s="1"/>
      <c r="O373" s="1"/>
      <c r="P373" s="1"/>
      <c r="Q373" s="1"/>
      <c r="R373" s="1"/>
      <c r="S373" s="1"/>
      <c r="T373" s="1"/>
      <c r="U373" s="1"/>
      <c r="V373" s="1"/>
      <c r="W373" s="1"/>
    </row>
    <row r="374" spans="1:23" ht="15.75" customHeight="1">
      <c r="A374" s="154"/>
      <c r="I374" s="154"/>
      <c r="K374" s="154"/>
      <c r="L374" s="1"/>
      <c r="M374" s="1"/>
      <c r="N374" s="1"/>
      <c r="O374" s="1"/>
      <c r="P374" s="1"/>
      <c r="Q374" s="1"/>
      <c r="R374" s="1"/>
      <c r="S374" s="1"/>
      <c r="T374" s="1"/>
      <c r="U374" s="1"/>
      <c r="V374" s="1"/>
      <c r="W374" s="1"/>
    </row>
    <row r="375" spans="1:23" ht="15.75" customHeight="1">
      <c r="A375" s="154"/>
      <c r="I375" s="154"/>
      <c r="K375" s="154"/>
      <c r="L375" s="1"/>
      <c r="M375" s="1"/>
      <c r="N375" s="1"/>
      <c r="O375" s="1"/>
      <c r="P375" s="1"/>
      <c r="Q375" s="1"/>
      <c r="R375" s="1"/>
      <c r="S375" s="1"/>
      <c r="T375" s="1"/>
      <c r="U375" s="1"/>
      <c r="V375" s="1"/>
      <c r="W375" s="1"/>
    </row>
    <row r="376" spans="1:23" ht="15.75" customHeight="1">
      <c r="A376" s="154"/>
      <c r="I376" s="154"/>
      <c r="K376" s="154"/>
      <c r="L376" s="1"/>
      <c r="M376" s="1"/>
      <c r="N376" s="1"/>
      <c r="O376" s="1"/>
      <c r="P376" s="1"/>
      <c r="Q376" s="1"/>
      <c r="R376" s="1"/>
      <c r="S376" s="1"/>
      <c r="T376" s="1"/>
      <c r="U376" s="1"/>
      <c r="V376" s="1"/>
      <c r="W376" s="1"/>
    </row>
    <row r="377" spans="1:23" ht="15.75" customHeight="1">
      <c r="A377" s="154"/>
      <c r="I377" s="154"/>
      <c r="K377" s="154"/>
      <c r="L377" s="1"/>
      <c r="M377" s="1"/>
      <c r="N377" s="1"/>
      <c r="O377" s="1"/>
      <c r="P377" s="1"/>
      <c r="Q377" s="1"/>
      <c r="R377" s="1"/>
      <c r="S377" s="1"/>
      <c r="T377" s="1"/>
      <c r="U377" s="1"/>
      <c r="V377" s="1"/>
      <c r="W377" s="1"/>
    </row>
    <row r="378" spans="1:23" ht="15.75" customHeight="1">
      <c r="A378" s="154"/>
      <c r="I378" s="154"/>
      <c r="K378" s="154"/>
      <c r="L378" s="1"/>
      <c r="M378" s="1"/>
      <c r="N378" s="1"/>
      <c r="O378" s="1"/>
      <c r="P378" s="1"/>
      <c r="Q378" s="1"/>
      <c r="R378" s="1"/>
      <c r="S378" s="1"/>
      <c r="T378" s="1"/>
      <c r="U378" s="1"/>
      <c r="V378" s="1"/>
      <c r="W378" s="1"/>
    </row>
    <row r="379" spans="1:23" ht="15.75" customHeight="1">
      <c r="A379" s="154"/>
      <c r="I379" s="154"/>
      <c r="K379" s="154"/>
      <c r="L379" s="1"/>
      <c r="M379" s="1"/>
      <c r="N379" s="1"/>
      <c r="O379" s="1"/>
      <c r="P379" s="1"/>
      <c r="Q379" s="1"/>
      <c r="R379" s="1"/>
      <c r="S379" s="1"/>
      <c r="T379" s="1"/>
      <c r="U379" s="1"/>
      <c r="V379" s="1"/>
      <c r="W379" s="1"/>
    </row>
    <row r="380" spans="1:23" ht="15.75" customHeight="1">
      <c r="A380" s="154"/>
      <c r="I380" s="154"/>
      <c r="K380" s="154"/>
      <c r="L380" s="1"/>
      <c r="M380" s="1"/>
      <c r="N380" s="1"/>
      <c r="O380" s="1"/>
      <c r="P380" s="1"/>
      <c r="Q380" s="1"/>
      <c r="R380" s="1"/>
      <c r="S380" s="1"/>
      <c r="T380" s="1"/>
      <c r="U380" s="1"/>
      <c r="V380" s="1"/>
      <c r="W380" s="1"/>
    </row>
    <row r="381" spans="1:23" ht="15.75" customHeight="1">
      <c r="A381" s="154"/>
      <c r="I381" s="154"/>
      <c r="K381" s="154"/>
      <c r="L381" s="1"/>
      <c r="M381" s="1"/>
      <c r="N381" s="1"/>
      <c r="O381" s="1"/>
      <c r="P381" s="1"/>
      <c r="Q381" s="1"/>
      <c r="R381" s="1"/>
      <c r="S381" s="1"/>
      <c r="T381" s="1"/>
      <c r="U381" s="1"/>
      <c r="V381" s="1"/>
      <c r="W381" s="1"/>
    </row>
    <row r="382" spans="1:23" ht="15.75" customHeight="1">
      <c r="A382" s="154"/>
      <c r="I382" s="154"/>
      <c r="K382" s="154"/>
      <c r="L382" s="1"/>
      <c r="M382" s="1"/>
      <c r="N382" s="1"/>
      <c r="O382" s="1"/>
      <c r="P382" s="1"/>
      <c r="Q382" s="1"/>
      <c r="R382" s="1"/>
      <c r="S382" s="1"/>
      <c r="T382" s="1"/>
      <c r="U382" s="1"/>
      <c r="V382" s="1"/>
      <c r="W382" s="1"/>
    </row>
    <row r="383" spans="1:23" ht="15.75" customHeight="1">
      <c r="A383" s="154"/>
      <c r="I383" s="154"/>
      <c r="K383" s="154"/>
      <c r="L383" s="1"/>
      <c r="M383" s="1"/>
      <c r="N383" s="1"/>
      <c r="O383" s="1"/>
      <c r="P383" s="1"/>
      <c r="Q383" s="1"/>
      <c r="R383" s="1"/>
      <c r="S383" s="1"/>
      <c r="T383" s="1"/>
      <c r="U383" s="1"/>
      <c r="V383" s="1"/>
      <c r="W383" s="1"/>
    </row>
    <row r="384" spans="1:23" ht="15.75" customHeight="1">
      <c r="A384" s="154"/>
      <c r="I384" s="154"/>
      <c r="K384" s="154"/>
      <c r="L384" s="1"/>
      <c r="M384" s="1"/>
      <c r="N384" s="1"/>
      <c r="O384" s="1"/>
      <c r="P384" s="1"/>
      <c r="Q384" s="1"/>
      <c r="R384" s="1"/>
      <c r="S384" s="1"/>
      <c r="T384" s="1"/>
      <c r="U384" s="1"/>
      <c r="V384" s="1"/>
      <c r="W384" s="1"/>
    </row>
    <row r="385" spans="1:23" ht="15.75" customHeight="1">
      <c r="A385" s="154"/>
      <c r="I385" s="154"/>
      <c r="K385" s="154"/>
      <c r="L385" s="1"/>
      <c r="M385" s="1"/>
      <c r="N385" s="1"/>
      <c r="O385" s="1"/>
      <c r="P385" s="1"/>
      <c r="Q385" s="1"/>
      <c r="R385" s="1"/>
      <c r="S385" s="1"/>
      <c r="T385" s="1"/>
      <c r="U385" s="1"/>
      <c r="V385" s="1"/>
      <c r="W385" s="1"/>
    </row>
    <row r="386" spans="1:23" ht="15.75" customHeight="1">
      <c r="A386" s="154"/>
      <c r="I386" s="154"/>
      <c r="K386" s="154"/>
      <c r="L386" s="1"/>
      <c r="M386" s="1"/>
      <c r="N386" s="1"/>
      <c r="O386" s="1"/>
      <c r="P386" s="1"/>
      <c r="Q386" s="1"/>
      <c r="R386" s="1"/>
      <c r="S386" s="1"/>
      <c r="T386" s="1"/>
      <c r="U386" s="1"/>
      <c r="V386" s="1"/>
      <c r="W386" s="1"/>
    </row>
    <row r="387" spans="1:23" ht="15.75" customHeight="1">
      <c r="A387" s="154"/>
      <c r="I387" s="154"/>
      <c r="K387" s="154"/>
      <c r="L387" s="1"/>
      <c r="M387" s="1"/>
      <c r="N387" s="1"/>
      <c r="O387" s="1"/>
      <c r="P387" s="1"/>
      <c r="Q387" s="1"/>
      <c r="R387" s="1"/>
      <c r="S387" s="1"/>
      <c r="T387" s="1"/>
      <c r="U387" s="1"/>
      <c r="V387" s="1"/>
      <c r="W387" s="1"/>
    </row>
    <row r="388" spans="1:23" ht="15.75" customHeight="1">
      <c r="A388" s="154"/>
      <c r="I388" s="154"/>
      <c r="K388" s="154"/>
      <c r="L388" s="1"/>
      <c r="M388" s="1"/>
      <c r="N388" s="1"/>
      <c r="O388" s="1"/>
      <c r="P388" s="1"/>
      <c r="Q388" s="1"/>
      <c r="R388" s="1"/>
      <c r="S388" s="1"/>
      <c r="T388" s="1"/>
      <c r="U388" s="1"/>
      <c r="V388" s="1"/>
      <c r="W388" s="1"/>
    </row>
    <row r="389" spans="1:23" ht="15.75" customHeight="1">
      <c r="A389" s="154"/>
      <c r="I389" s="154"/>
      <c r="K389" s="154"/>
      <c r="L389" s="1"/>
      <c r="M389" s="1"/>
      <c r="N389" s="1"/>
      <c r="O389" s="1"/>
      <c r="P389" s="1"/>
      <c r="Q389" s="1"/>
      <c r="R389" s="1"/>
      <c r="S389" s="1"/>
      <c r="T389" s="1"/>
      <c r="U389" s="1"/>
      <c r="V389" s="1"/>
      <c r="W389" s="1"/>
    </row>
    <row r="390" spans="1:23" ht="15.75" customHeight="1">
      <c r="A390" s="154"/>
      <c r="I390" s="154"/>
      <c r="K390" s="154"/>
      <c r="L390" s="1"/>
      <c r="M390" s="1"/>
      <c r="N390" s="1"/>
      <c r="O390" s="1"/>
      <c r="P390" s="1"/>
      <c r="Q390" s="1"/>
      <c r="R390" s="1"/>
      <c r="S390" s="1"/>
      <c r="T390" s="1"/>
      <c r="U390" s="1"/>
      <c r="V390" s="1"/>
      <c r="W390" s="1"/>
    </row>
    <row r="391" spans="1:23" ht="15.75" customHeight="1">
      <c r="A391" s="154"/>
      <c r="I391" s="154"/>
      <c r="K391" s="154"/>
      <c r="L391" s="1"/>
      <c r="M391" s="1"/>
      <c r="N391" s="1"/>
      <c r="O391" s="1"/>
      <c r="P391" s="1"/>
      <c r="Q391" s="1"/>
      <c r="R391" s="1"/>
      <c r="S391" s="1"/>
      <c r="T391" s="1"/>
      <c r="U391" s="1"/>
      <c r="V391" s="1"/>
      <c r="W391" s="1"/>
    </row>
    <row r="392" spans="1:23" ht="15.75" customHeight="1">
      <c r="A392" s="154"/>
      <c r="I392" s="154"/>
      <c r="K392" s="154"/>
      <c r="L392" s="1"/>
      <c r="M392" s="1"/>
      <c r="N392" s="1"/>
      <c r="O392" s="1"/>
      <c r="P392" s="1"/>
      <c r="Q392" s="1"/>
      <c r="R392" s="1"/>
      <c r="S392" s="1"/>
      <c r="T392" s="1"/>
      <c r="U392" s="1"/>
      <c r="V392" s="1"/>
      <c r="W392" s="1"/>
    </row>
    <row r="393" spans="1:23" ht="15.75" customHeight="1">
      <c r="A393" s="154"/>
      <c r="I393" s="154"/>
      <c r="K393" s="154"/>
      <c r="L393" s="1"/>
      <c r="M393" s="1"/>
      <c r="N393" s="1"/>
      <c r="O393" s="1"/>
      <c r="P393" s="1"/>
      <c r="Q393" s="1"/>
      <c r="R393" s="1"/>
      <c r="S393" s="1"/>
      <c r="T393" s="1"/>
      <c r="U393" s="1"/>
      <c r="V393" s="1"/>
      <c r="W393" s="1"/>
    </row>
    <row r="394" spans="1:23" ht="15.75" customHeight="1">
      <c r="A394" s="154"/>
      <c r="I394" s="154"/>
      <c r="K394" s="154"/>
      <c r="L394" s="1"/>
      <c r="M394" s="1"/>
      <c r="N394" s="1"/>
      <c r="O394" s="1"/>
      <c r="P394" s="1"/>
      <c r="Q394" s="1"/>
      <c r="R394" s="1"/>
      <c r="S394" s="1"/>
      <c r="T394" s="1"/>
      <c r="U394" s="1"/>
      <c r="V394" s="1"/>
      <c r="W394" s="1"/>
    </row>
    <row r="395" spans="1:23" ht="15.75" customHeight="1">
      <c r="A395" s="154"/>
      <c r="I395" s="154"/>
      <c r="K395" s="154"/>
      <c r="L395" s="1"/>
      <c r="M395" s="1"/>
      <c r="N395" s="1"/>
      <c r="O395" s="1"/>
      <c r="P395" s="1"/>
      <c r="Q395" s="1"/>
      <c r="R395" s="1"/>
      <c r="S395" s="1"/>
      <c r="T395" s="1"/>
      <c r="U395" s="1"/>
      <c r="V395" s="1"/>
      <c r="W395" s="1"/>
    </row>
    <row r="396" spans="1:23" ht="15.75" customHeight="1">
      <c r="A396" s="154"/>
      <c r="I396" s="154"/>
      <c r="K396" s="154"/>
      <c r="L396" s="1"/>
      <c r="M396" s="1"/>
      <c r="N396" s="1"/>
      <c r="O396" s="1"/>
      <c r="P396" s="1"/>
      <c r="Q396" s="1"/>
      <c r="R396" s="1"/>
      <c r="S396" s="1"/>
      <c r="T396" s="1"/>
      <c r="U396" s="1"/>
      <c r="V396" s="1"/>
      <c r="W396" s="1"/>
    </row>
    <row r="397" spans="1:23" ht="15.75" customHeight="1">
      <c r="A397" s="154"/>
      <c r="I397" s="154"/>
      <c r="K397" s="154"/>
      <c r="L397" s="1"/>
      <c r="M397" s="1"/>
      <c r="N397" s="1"/>
      <c r="O397" s="1"/>
      <c r="P397" s="1"/>
      <c r="Q397" s="1"/>
      <c r="R397" s="1"/>
      <c r="S397" s="1"/>
      <c r="T397" s="1"/>
      <c r="U397" s="1"/>
      <c r="V397" s="1"/>
      <c r="W397" s="1"/>
    </row>
    <row r="398" spans="1:23" ht="15.75" customHeight="1">
      <c r="A398" s="154"/>
      <c r="I398" s="154"/>
      <c r="K398" s="154"/>
      <c r="L398" s="1"/>
      <c r="M398" s="1"/>
      <c r="N398" s="1"/>
      <c r="O398" s="1"/>
      <c r="P398" s="1"/>
      <c r="Q398" s="1"/>
      <c r="R398" s="1"/>
      <c r="S398" s="1"/>
      <c r="T398" s="1"/>
      <c r="U398" s="1"/>
      <c r="V398" s="1"/>
      <c r="W398" s="1"/>
    </row>
    <row r="399" spans="1:23" ht="15.75" customHeight="1">
      <c r="A399" s="154"/>
      <c r="I399" s="154"/>
      <c r="K399" s="154"/>
      <c r="L399" s="1"/>
      <c r="M399" s="1"/>
      <c r="N399" s="1"/>
      <c r="O399" s="1"/>
      <c r="P399" s="1"/>
      <c r="Q399" s="1"/>
      <c r="R399" s="1"/>
      <c r="S399" s="1"/>
      <c r="T399" s="1"/>
      <c r="U399" s="1"/>
      <c r="V399" s="1"/>
      <c r="W399" s="1"/>
    </row>
    <row r="400" spans="1:23" ht="15.75" customHeight="1">
      <c r="A400" s="154"/>
      <c r="I400" s="154"/>
      <c r="K400" s="154"/>
      <c r="L400" s="1"/>
      <c r="M400" s="1"/>
      <c r="N400" s="1"/>
      <c r="O400" s="1"/>
      <c r="P400" s="1"/>
      <c r="Q400" s="1"/>
      <c r="R400" s="1"/>
      <c r="S400" s="1"/>
      <c r="T400" s="1"/>
      <c r="U400" s="1"/>
      <c r="V400" s="1"/>
      <c r="W400" s="1"/>
    </row>
    <row r="401" spans="1:23" ht="15.75" customHeight="1">
      <c r="A401" s="154"/>
      <c r="I401" s="154"/>
      <c r="K401" s="154"/>
      <c r="L401" s="1"/>
      <c r="M401" s="1"/>
      <c r="N401" s="1"/>
      <c r="O401" s="1"/>
      <c r="P401" s="1"/>
      <c r="Q401" s="1"/>
      <c r="R401" s="1"/>
      <c r="S401" s="1"/>
      <c r="T401" s="1"/>
      <c r="U401" s="1"/>
      <c r="V401" s="1"/>
      <c r="W401" s="1"/>
    </row>
    <row r="402" spans="1:23" ht="15.75" customHeight="1">
      <c r="A402" s="154"/>
      <c r="I402" s="154"/>
      <c r="K402" s="154"/>
      <c r="L402" s="1"/>
      <c r="M402" s="1"/>
      <c r="N402" s="1"/>
      <c r="O402" s="1"/>
      <c r="P402" s="1"/>
      <c r="Q402" s="1"/>
      <c r="R402" s="1"/>
      <c r="S402" s="1"/>
      <c r="T402" s="1"/>
      <c r="U402" s="1"/>
      <c r="V402" s="1"/>
      <c r="W402" s="1"/>
    </row>
    <row r="403" spans="1:23" ht="15.75" customHeight="1">
      <c r="A403" s="154"/>
      <c r="I403" s="154"/>
      <c r="K403" s="154"/>
      <c r="L403" s="1"/>
      <c r="M403" s="1"/>
      <c r="N403" s="1"/>
      <c r="O403" s="1"/>
      <c r="P403" s="1"/>
      <c r="Q403" s="1"/>
      <c r="R403" s="1"/>
      <c r="S403" s="1"/>
      <c r="T403" s="1"/>
      <c r="U403" s="1"/>
      <c r="V403" s="1"/>
      <c r="W403" s="1"/>
    </row>
    <row r="404" spans="1:23" ht="15.75" customHeight="1">
      <c r="A404" s="154"/>
      <c r="I404" s="154"/>
      <c r="K404" s="154"/>
      <c r="L404" s="1"/>
      <c r="M404" s="1"/>
      <c r="N404" s="1"/>
      <c r="O404" s="1"/>
      <c r="P404" s="1"/>
      <c r="Q404" s="1"/>
      <c r="R404" s="1"/>
      <c r="S404" s="1"/>
      <c r="T404" s="1"/>
      <c r="U404" s="1"/>
      <c r="V404" s="1"/>
      <c r="W404" s="1"/>
    </row>
    <row r="405" spans="1:23" ht="15.75" customHeight="1">
      <c r="A405" s="154"/>
      <c r="I405" s="154"/>
      <c r="K405" s="154"/>
      <c r="L405" s="1"/>
      <c r="M405" s="1"/>
      <c r="N405" s="1"/>
      <c r="O405" s="1"/>
      <c r="P405" s="1"/>
      <c r="Q405" s="1"/>
      <c r="R405" s="1"/>
      <c r="S405" s="1"/>
      <c r="T405" s="1"/>
      <c r="U405" s="1"/>
      <c r="V405" s="1"/>
      <c r="W405" s="1"/>
    </row>
    <row r="406" spans="1:23" ht="15.75" customHeight="1">
      <c r="A406" s="154"/>
      <c r="I406" s="154"/>
      <c r="K406" s="154"/>
      <c r="L406" s="1"/>
      <c r="M406" s="1"/>
      <c r="N406" s="1"/>
      <c r="O406" s="1"/>
      <c r="P406" s="1"/>
      <c r="Q406" s="1"/>
      <c r="R406" s="1"/>
      <c r="S406" s="1"/>
      <c r="T406" s="1"/>
      <c r="U406" s="1"/>
      <c r="V406" s="1"/>
      <c r="W406" s="1"/>
    </row>
    <row r="407" spans="1:23" ht="15.75" customHeight="1">
      <c r="A407" s="154"/>
      <c r="I407" s="154"/>
      <c r="K407" s="154"/>
      <c r="L407" s="1"/>
      <c r="M407" s="1"/>
      <c r="N407" s="1"/>
      <c r="O407" s="1"/>
      <c r="P407" s="1"/>
      <c r="Q407" s="1"/>
      <c r="R407" s="1"/>
      <c r="S407" s="1"/>
      <c r="T407" s="1"/>
      <c r="U407" s="1"/>
      <c r="V407" s="1"/>
      <c r="W407" s="1"/>
    </row>
    <row r="408" spans="1:23" ht="15.75" customHeight="1">
      <c r="A408" s="154"/>
      <c r="I408" s="154"/>
      <c r="K408" s="154"/>
      <c r="L408" s="1"/>
      <c r="M408" s="1"/>
      <c r="N408" s="1"/>
      <c r="O408" s="1"/>
      <c r="P408" s="1"/>
      <c r="Q408" s="1"/>
      <c r="R408" s="1"/>
      <c r="S408" s="1"/>
      <c r="T408" s="1"/>
      <c r="U408" s="1"/>
      <c r="V408" s="1"/>
      <c r="W408" s="1"/>
    </row>
    <row r="409" spans="1:23" ht="15.75" customHeight="1">
      <c r="A409" s="154"/>
      <c r="I409" s="154"/>
      <c r="K409" s="154"/>
      <c r="L409" s="1"/>
      <c r="M409" s="1"/>
      <c r="N409" s="1"/>
      <c r="O409" s="1"/>
      <c r="P409" s="1"/>
      <c r="Q409" s="1"/>
      <c r="R409" s="1"/>
      <c r="S409" s="1"/>
      <c r="T409" s="1"/>
      <c r="U409" s="1"/>
      <c r="V409" s="1"/>
      <c r="W409" s="1"/>
    </row>
    <row r="410" spans="1:23" ht="15.75" customHeight="1">
      <c r="A410" s="154"/>
      <c r="I410" s="154"/>
      <c r="K410" s="154"/>
      <c r="L410" s="1"/>
      <c r="M410" s="1"/>
      <c r="N410" s="1"/>
      <c r="O410" s="1"/>
      <c r="P410" s="1"/>
      <c r="Q410" s="1"/>
      <c r="R410" s="1"/>
      <c r="S410" s="1"/>
      <c r="T410" s="1"/>
      <c r="U410" s="1"/>
      <c r="V410" s="1"/>
      <c r="W410" s="1"/>
    </row>
    <row r="411" spans="1:23" ht="15.75" customHeight="1">
      <c r="A411" s="154"/>
      <c r="I411" s="154"/>
      <c r="K411" s="154"/>
      <c r="L411" s="1"/>
      <c r="M411" s="1"/>
      <c r="N411" s="1"/>
      <c r="O411" s="1"/>
      <c r="P411" s="1"/>
      <c r="Q411" s="1"/>
      <c r="R411" s="1"/>
      <c r="S411" s="1"/>
      <c r="T411" s="1"/>
      <c r="U411" s="1"/>
      <c r="V411" s="1"/>
      <c r="W411" s="1"/>
    </row>
    <row r="412" spans="1:23" ht="15.75" customHeight="1">
      <c r="A412" s="154"/>
      <c r="I412" s="154"/>
      <c r="K412" s="154"/>
      <c r="L412" s="1"/>
      <c r="M412" s="1"/>
      <c r="N412" s="1"/>
      <c r="O412" s="1"/>
      <c r="P412" s="1"/>
      <c r="Q412" s="1"/>
      <c r="R412" s="1"/>
      <c r="S412" s="1"/>
      <c r="T412" s="1"/>
      <c r="U412" s="1"/>
      <c r="V412" s="1"/>
      <c r="W412" s="1"/>
    </row>
    <row r="413" spans="1:23" ht="15.75" customHeight="1">
      <c r="A413" s="154"/>
      <c r="I413" s="154"/>
      <c r="K413" s="154"/>
      <c r="L413" s="1"/>
      <c r="M413" s="1"/>
      <c r="N413" s="1"/>
      <c r="O413" s="1"/>
      <c r="P413" s="1"/>
      <c r="Q413" s="1"/>
      <c r="R413" s="1"/>
      <c r="S413" s="1"/>
      <c r="T413" s="1"/>
      <c r="U413" s="1"/>
      <c r="V413" s="1"/>
      <c r="W413" s="1"/>
    </row>
    <row r="414" spans="1:23" ht="15.75" customHeight="1">
      <c r="A414" s="154"/>
      <c r="I414" s="154"/>
      <c r="K414" s="154"/>
      <c r="L414" s="1"/>
      <c r="M414" s="1"/>
      <c r="N414" s="1"/>
      <c r="O414" s="1"/>
      <c r="P414" s="1"/>
      <c r="Q414" s="1"/>
      <c r="R414" s="1"/>
      <c r="S414" s="1"/>
      <c r="T414" s="1"/>
      <c r="U414" s="1"/>
      <c r="V414" s="1"/>
      <c r="W414" s="1"/>
    </row>
    <row r="415" spans="1:23" ht="15.75" customHeight="1">
      <c r="A415" s="154"/>
      <c r="I415" s="154"/>
      <c r="K415" s="154"/>
      <c r="L415" s="1"/>
      <c r="M415" s="1"/>
      <c r="N415" s="1"/>
      <c r="O415" s="1"/>
      <c r="P415" s="1"/>
      <c r="Q415" s="1"/>
      <c r="R415" s="1"/>
      <c r="S415" s="1"/>
      <c r="T415" s="1"/>
      <c r="U415" s="1"/>
      <c r="V415" s="1"/>
      <c r="W415" s="1"/>
    </row>
    <row r="416" spans="1:23" ht="15.75" customHeight="1">
      <c r="A416" s="154"/>
      <c r="I416" s="154"/>
      <c r="K416" s="154"/>
      <c r="L416" s="1"/>
      <c r="M416" s="1"/>
      <c r="N416" s="1"/>
      <c r="O416" s="1"/>
      <c r="P416" s="1"/>
      <c r="Q416" s="1"/>
      <c r="R416" s="1"/>
      <c r="S416" s="1"/>
      <c r="T416" s="1"/>
      <c r="U416" s="1"/>
      <c r="V416" s="1"/>
      <c r="W416" s="1"/>
    </row>
    <row r="417" spans="1:23" ht="15.75" customHeight="1">
      <c r="A417" s="154"/>
      <c r="I417" s="154"/>
      <c r="K417" s="154"/>
      <c r="L417" s="1"/>
      <c r="M417" s="1"/>
      <c r="N417" s="1"/>
      <c r="O417" s="1"/>
      <c r="P417" s="1"/>
      <c r="Q417" s="1"/>
      <c r="R417" s="1"/>
      <c r="S417" s="1"/>
      <c r="T417" s="1"/>
      <c r="U417" s="1"/>
      <c r="V417" s="1"/>
      <c r="W417" s="1"/>
    </row>
    <row r="418" spans="1:23" ht="15.75" customHeight="1">
      <c r="A418" s="154"/>
      <c r="I418" s="154"/>
      <c r="K418" s="154"/>
      <c r="L418" s="1"/>
      <c r="M418" s="1"/>
      <c r="N418" s="1"/>
      <c r="O418" s="1"/>
      <c r="P418" s="1"/>
      <c r="Q418" s="1"/>
      <c r="R418" s="1"/>
      <c r="S418" s="1"/>
      <c r="T418" s="1"/>
      <c r="U418" s="1"/>
      <c r="V418" s="1"/>
      <c r="W418" s="1"/>
    </row>
    <row r="419" spans="1:23" ht="15.75" customHeight="1">
      <c r="A419" s="154"/>
      <c r="I419" s="154"/>
      <c r="K419" s="154"/>
      <c r="L419" s="1"/>
      <c r="M419" s="1"/>
      <c r="N419" s="1"/>
      <c r="O419" s="1"/>
      <c r="P419" s="1"/>
      <c r="Q419" s="1"/>
      <c r="R419" s="1"/>
      <c r="S419" s="1"/>
      <c r="T419" s="1"/>
      <c r="U419" s="1"/>
      <c r="V419" s="1"/>
      <c r="W419" s="1"/>
    </row>
    <row r="420" spans="1:23" ht="15.75" customHeight="1">
      <c r="A420" s="154"/>
      <c r="I420" s="154"/>
      <c r="K420" s="154"/>
      <c r="L420" s="1"/>
      <c r="M420" s="1"/>
      <c r="N420" s="1"/>
      <c r="O420" s="1"/>
      <c r="P420" s="1"/>
      <c r="Q420" s="1"/>
      <c r="R420" s="1"/>
      <c r="S420" s="1"/>
      <c r="T420" s="1"/>
      <c r="U420" s="1"/>
      <c r="V420" s="1"/>
      <c r="W420" s="1"/>
    </row>
    <row r="421" spans="1:23" ht="15.75" customHeight="1">
      <c r="A421" s="154"/>
      <c r="I421" s="154"/>
      <c r="K421" s="154"/>
      <c r="L421" s="1"/>
      <c r="M421" s="1"/>
      <c r="N421" s="1"/>
      <c r="O421" s="1"/>
      <c r="P421" s="1"/>
      <c r="Q421" s="1"/>
      <c r="R421" s="1"/>
      <c r="S421" s="1"/>
      <c r="T421" s="1"/>
      <c r="U421" s="1"/>
      <c r="V421" s="1"/>
      <c r="W421" s="1"/>
    </row>
    <row r="422" spans="1:23" ht="15.75" customHeight="1">
      <c r="A422" s="154"/>
      <c r="I422" s="154"/>
      <c r="K422" s="154"/>
      <c r="L422" s="1"/>
      <c r="M422" s="1"/>
      <c r="N422" s="1"/>
      <c r="O422" s="1"/>
      <c r="P422" s="1"/>
      <c r="Q422" s="1"/>
      <c r="R422" s="1"/>
      <c r="S422" s="1"/>
      <c r="T422" s="1"/>
      <c r="U422" s="1"/>
      <c r="V422" s="1"/>
      <c r="W422" s="1"/>
    </row>
    <row r="423" spans="1:23" ht="15.75" customHeight="1">
      <c r="A423" s="154"/>
      <c r="I423" s="154"/>
      <c r="K423" s="154"/>
      <c r="L423" s="1"/>
      <c r="M423" s="1"/>
      <c r="N423" s="1"/>
      <c r="O423" s="1"/>
      <c r="P423" s="1"/>
      <c r="Q423" s="1"/>
      <c r="R423" s="1"/>
      <c r="S423" s="1"/>
      <c r="T423" s="1"/>
      <c r="U423" s="1"/>
      <c r="V423" s="1"/>
      <c r="W423" s="1"/>
    </row>
    <row r="424" spans="1:23" ht="15.75" customHeight="1">
      <c r="A424" s="154"/>
      <c r="I424" s="154"/>
      <c r="K424" s="154"/>
      <c r="L424" s="1"/>
      <c r="M424" s="1"/>
      <c r="N424" s="1"/>
      <c r="O424" s="1"/>
      <c r="P424" s="1"/>
      <c r="Q424" s="1"/>
      <c r="R424" s="1"/>
      <c r="S424" s="1"/>
      <c r="T424" s="1"/>
      <c r="U424" s="1"/>
      <c r="V424" s="1"/>
      <c r="W424" s="1"/>
    </row>
    <row r="425" spans="1:23" ht="15.75" customHeight="1">
      <c r="A425" s="154"/>
      <c r="I425" s="154"/>
      <c r="K425" s="154"/>
      <c r="L425" s="1"/>
      <c r="M425" s="1"/>
      <c r="N425" s="1"/>
      <c r="O425" s="1"/>
      <c r="P425" s="1"/>
      <c r="Q425" s="1"/>
      <c r="R425" s="1"/>
      <c r="S425" s="1"/>
      <c r="T425" s="1"/>
      <c r="U425" s="1"/>
      <c r="V425" s="1"/>
      <c r="W425" s="1"/>
    </row>
    <row r="426" spans="1:23" ht="15.75" customHeight="1">
      <c r="A426" s="154"/>
      <c r="I426" s="154"/>
      <c r="K426" s="154"/>
      <c r="L426" s="1"/>
      <c r="M426" s="1"/>
      <c r="N426" s="1"/>
      <c r="O426" s="1"/>
      <c r="P426" s="1"/>
      <c r="Q426" s="1"/>
      <c r="R426" s="1"/>
      <c r="S426" s="1"/>
      <c r="T426" s="1"/>
      <c r="U426" s="1"/>
      <c r="V426" s="1"/>
      <c r="W426" s="1"/>
    </row>
    <row r="427" spans="1:23" ht="15.75" customHeight="1">
      <c r="A427" s="154"/>
      <c r="I427" s="154"/>
      <c r="K427" s="154"/>
      <c r="L427" s="1"/>
      <c r="M427" s="1"/>
      <c r="N427" s="1"/>
      <c r="O427" s="1"/>
      <c r="P427" s="1"/>
      <c r="Q427" s="1"/>
      <c r="R427" s="1"/>
      <c r="S427" s="1"/>
      <c r="T427" s="1"/>
      <c r="U427" s="1"/>
      <c r="V427" s="1"/>
      <c r="W427" s="1"/>
    </row>
    <row r="428" spans="1:23" ht="15.75" customHeight="1">
      <c r="A428" s="154"/>
      <c r="I428" s="154"/>
      <c r="K428" s="154"/>
      <c r="L428" s="1"/>
      <c r="M428" s="1"/>
      <c r="N428" s="1"/>
      <c r="O428" s="1"/>
      <c r="P428" s="1"/>
      <c r="Q428" s="1"/>
      <c r="R428" s="1"/>
      <c r="S428" s="1"/>
      <c r="T428" s="1"/>
      <c r="U428" s="1"/>
      <c r="V428" s="1"/>
      <c r="W428" s="1"/>
    </row>
    <row r="429" spans="1:23" ht="15.75" customHeight="1">
      <c r="A429" s="154"/>
      <c r="I429" s="154"/>
      <c r="K429" s="154"/>
      <c r="L429" s="1"/>
      <c r="M429" s="1"/>
      <c r="N429" s="1"/>
      <c r="O429" s="1"/>
      <c r="P429" s="1"/>
      <c r="Q429" s="1"/>
      <c r="R429" s="1"/>
      <c r="S429" s="1"/>
      <c r="T429" s="1"/>
      <c r="U429" s="1"/>
      <c r="V429" s="1"/>
      <c r="W429" s="1"/>
    </row>
    <row r="430" spans="1:23" ht="15.75" customHeight="1">
      <c r="A430" s="154"/>
      <c r="I430" s="154"/>
      <c r="K430" s="154"/>
      <c r="L430" s="1"/>
      <c r="M430" s="1"/>
      <c r="N430" s="1"/>
      <c r="O430" s="1"/>
      <c r="P430" s="1"/>
      <c r="Q430" s="1"/>
      <c r="R430" s="1"/>
      <c r="S430" s="1"/>
      <c r="T430" s="1"/>
      <c r="U430" s="1"/>
      <c r="V430" s="1"/>
      <c r="W430" s="1"/>
    </row>
    <row r="431" spans="1:23" ht="15.75" customHeight="1">
      <c r="A431" s="154"/>
      <c r="I431" s="154"/>
      <c r="K431" s="154"/>
      <c r="L431" s="1"/>
      <c r="M431" s="1"/>
      <c r="N431" s="1"/>
      <c r="O431" s="1"/>
      <c r="P431" s="1"/>
      <c r="Q431" s="1"/>
      <c r="R431" s="1"/>
      <c r="S431" s="1"/>
      <c r="T431" s="1"/>
      <c r="U431" s="1"/>
      <c r="V431" s="1"/>
      <c r="W431" s="1"/>
    </row>
    <row r="432" spans="1:23" ht="15.75" customHeight="1">
      <c r="A432" s="154"/>
      <c r="I432" s="154"/>
      <c r="K432" s="154"/>
      <c r="L432" s="1"/>
      <c r="M432" s="1"/>
      <c r="N432" s="1"/>
      <c r="O432" s="1"/>
      <c r="P432" s="1"/>
      <c r="Q432" s="1"/>
      <c r="R432" s="1"/>
      <c r="S432" s="1"/>
      <c r="T432" s="1"/>
      <c r="U432" s="1"/>
      <c r="V432" s="1"/>
      <c r="W432" s="1"/>
    </row>
    <row r="433" spans="1:23" ht="15.75" customHeight="1">
      <c r="A433" s="154"/>
      <c r="I433" s="154"/>
      <c r="K433" s="154"/>
      <c r="L433" s="1"/>
      <c r="M433" s="1"/>
      <c r="N433" s="1"/>
      <c r="O433" s="1"/>
      <c r="P433" s="1"/>
      <c r="Q433" s="1"/>
      <c r="R433" s="1"/>
      <c r="S433" s="1"/>
      <c r="T433" s="1"/>
      <c r="U433" s="1"/>
      <c r="V433" s="1"/>
      <c r="W433" s="1"/>
    </row>
    <row r="434" spans="1:23" ht="15.75" customHeight="1">
      <c r="A434" s="154"/>
      <c r="I434" s="154"/>
      <c r="K434" s="154"/>
      <c r="L434" s="1"/>
      <c r="M434" s="1"/>
      <c r="N434" s="1"/>
      <c r="O434" s="1"/>
      <c r="P434" s="1"/>
      <c r="Q434" s="1"/>
      <c r="R434" s="1"/>
      <c r="S434" s="1"/>
      <c r="T434" s="1"/>
      <c r="U434" s="1"/>
      <c r="V434" s="1"/>
      <c r="W434" s="1"/>
    </row>
    <row r="435" spans="1:23" ht="15.75" customHeight="1">
      <c r="A435" s="154"/>
      <c r="I435" s="154"/>
      <c r="K435" s="154"/>
      <c r="L435" s="1"/>
      <c r="M435" s="1"/>
      <c r="N435" s="1"/>
      <c r="O435" s="1"/>
      <c r="P435" s="1"/>
      <c r="Q435" s="1"/>
      <c r="R435" s="1"/>
      <c r="S435" s="1"/>
      <c r="T435" s="1"/>
      <c r="U435" s="1"/>
      <c r="V435" s="1"/>
      <c r="W435" s="1"/>
    </row>
    <row r="436" spans="1:23" ht="15.75" customHeight="1">
      <c r="A436" s="154"/>
      <c r="I436" s="154"/>
      <c r="K436" s="154"/>
      <c r="L436" s="1"/>
      <c r="M436" s="1"/>
      <c r="N436" s="1"/>
      <c r="O436" s="1"/>
      <c r="P436" s="1"/>
      <c r="Q436" s="1"/>
      <c r="R436" s="1"/>
      <c r="S436" s="1"/>
      <c r="T436" s="1"/>
      <c r="U436" s="1"/>
      <c r="V436" s="1"/>
      <c r="W436" s="1"/>
    </row>
    <row r="437" spans="1:23" ht="15.75" customHeight="1">
      <c r="A437" s="154"/>
      <c r="I437" s="154"/>
      <c r="K437" s="154"/>
      <c r="L437" s="1"/>
      <c r="M437" s="1"/>
      <c r="N437" s="1"/>
      <c r="O437" s="1"/>
      <c r="P437" s="1"/>
      <c r="Q437" s="1"/>
      <c r="R437" s="1"/>
      <c r="S437" s="1"/>
      <c r="T437" s="1"/>
      <c r="U437" s="1"/>
      <c r="V437" s="1"/>
      <c r="W437" s="1"/>
    </row>
    <row r="438" spans="1:23" ht="15.75" customHeight="1">
      <c r="A438" s="154"/>
      <c r="I438" s="154"/>
      <c r="K438" s="154"/>
      <c r="L438" s="1"/>
      <c r="M438" s="1"/>
      <c r="N438" s="1"/>
      <c r="O438" s="1"/>
      <c r="P438" s="1"/>
      <c r="Q438" s="1"/>
      <c r="R438" s="1"/>
      <c r="S438" s="1"/>
      <c r="T438" s="1"/>
      <c r="U438" s="1"/>
      <c r="V438" s="1"/>
      <c r="W438" s="1"/>
    </row>
    <row r="439" spans="1:23" ht="15.75" customHeight="1">
      <c r="A439" s="154"/>
      <c r="I439" s="154"/>
      <c r="K439" s="154"/>
      <c r="L439" s="1"/>
      <c r="M439" s="1"/>
      <c r="N439" s="1"/>
      <c r="O439" s="1"/>
      <c r="P439" s="1"/>
      <c r="Q439" s="1"/>
      <c r="R439" s="1"/>
      <c r="S439" s="1"/>
      <c r="T439" s="1"/>
      <c r="U439" s="1"/>
      <c r="V439" s="1"/>
      <c r="W439" s="1"/>
    </row>
    <row r="440" spans="1:23" ht="15.75" customHeight="1">
      <c r="A440" s="154"/>
      <c r="I440" s="154"/>
      <c r="K440" s="154"/>
      <c r="L440" s="1"/>
      <c r="M440" s="1"/>
      <c r="N440" s="1"/>
      <c r="O440" s="1"/>
      <c r="P440" s="1"/>
      <c r="Q440" s="1"/>
      <c r="R440" s="1"/>
      <c r="S440" s="1"/>
      <c r="T440" s="1"/>
      <c r="U440" s="1"/>
      <c r="V440" s="1"/>
      <c r="W440" s="1"/>
    </row>
    <row r="441" spans="1:23" ht="15.75" customHeight="1">
      <c r="A441" s="154"/>
      <c r="I441" s="154"/>
      <c r="K441" s="154"/>
      <c r="L441" s="1"/>
      <c r="M441" s="1"/>
      <c r="N441" s="1"/>
      <c r="O441" s="1"/>
      <c r="P441" s="1"/>
      <c r="Q441" s="1"/>
      <c r="R441" s="1"/>
      <c r="S441" s="1"/>
      <c r="T441" s="1"/>
      <c r="U441" s="1"/>
      <c r="V441" s="1"/>
      <c r="W441" s="1"/>
    </row>
    <row r="442" spans="1:23" ht="15.75" customHeight="1">
      <c r="A442" s="154"/>
      <c r="I442" s="154"/>
      <c r="K442" s="154"/>
      <c r="L442" s="1"/>
      <c r="M442" s="1"/>
      <c r="N442" s="1"/>
      <c r="O442" s="1"/>
      <c r="P442" s="1"/>
      <c r="Q442" s="1"/>
      <c r="R442" s="1"/>
      <c r="S442" s="1"/>
      <c r="T442" s="1"/>
      <c r="U442" s="1"/>
      <c r="V442" s="1"/>
      <c r="W442" s="1"/>
    </row>
    <row r="443" spans="1:23" ht="15.75" customHeight="1">
      <c r="A443" s="154"/>
      <c r="I443" s="154"/>
      <c r="K443" s="154"/>
      <c r="L443" s="1"/>
      <c r="M443" s="1"/>
      <c r="N443" s="1"/>
      <c r="O443" s="1"/>
      <c r="P443" s="1"/>
      <c r="Q443" s="1"/>
      <c r="R443" s="1"/>
      <c r="S443" s="1"/>
      <c r="T443" s="1"/>
      <c r="U443" s="1"/>
      <c r="V443" s="1"/>
      <c r="W443" s="1"/>
    </row>
    <row r="444" spans="1:23" ht="15.75" customHeight="1">
      <c r="A444" s="154"/>
      <c r="I444" s="154"/>
      <c r="K444" s="154"/>
      <c r="L444" s="1"/>
      <c r="M444" s="1"/>
      <c r="N444" s="1"/>
      <c r="O444" s="1"/>
      <c r="P444" s="1"/>
      <c r="Q444" s="1"/>
      <c r="R444" s="1"/>
      <c r="S444" s="1"/>
      <c r="T444" s="1"/>
      <c r="U444" s="1"/>
      <c r="V444" s="1"/>
      <c r="W444" s="1"/>
    </row>
    <row r="445" spans="1:23" ht="15.75" customHeight="1">
      <c r="A445" s="154"/>
      <c r="I445" s="154"/>
      <c r="K445" s="154"/>
      <c r="L445" s="1"/>
      <c r="M445" s="1"/>
      <c r="N445" s="1"/>
      <c r="O445" s="1"/>
      <c r="P445" s="1"/>
      <c r="Q445" s="1"/>
      <c r="R445" s="1"/>
      <c r="S445" s="1"/>
      <c r="T445" s="1"/>
      <c r="U445" s="1"/>
      <c r="V445" s="1"/>
      <c r="W445" s="1"/>
    </row>
    <row r="446" spans="1:23" ht="15.75" customHeight="1">
      <c r="A446" s="154"/>
      <c r="I446" s="154"/>
      <c r="K446" s="154"/>
      <c r="L446" s="1"/>
      <c r="M446" s="1"/>
      <c r="N446" s="1"/>
      <c r="O446" s="1"/>
      <c r="P446" s="1"/>
      <c r="Q446" s="1"/>
      <c r="R446" s="1"/>
      <c r="S446" s="1"/>
      <c r="T446" s="1"/>
      <c r="U446" s="1"/>
      <c r="V446" s="1"/>
      <c r="W446" s="1"/>
    </row>
    <row r="447" spans="1:23" ht="15.75" customHeight="1">
      <c r="A447" s="154"/>
      <c r="I447" s="154"/>
      <c r="K447" s="154"/>
      <c r="L447" s="1"/>
      <c r="M447" s="1"/>
      <c r="N447" s="1"/>
      <c r="O447" s="1"/>
      <c r="P447" s="1"/>
      <c r="Q447" s="1"/>
      <c r="R447" s="1"/>
      <c r="S447" s="1"/>
      <c r="T447" s="1"/>
      <c r="U447" s="1"/>
      <c r="V447" s="1"/>
      <c r="W447" s="1"/>
    </row>
    <row r="448" spans="1:23" ht="15.75" customHeight="1">
      <c r="A448" s="154"/>
      <c r="I448" s="154"/>
      <c r="K448" s="154"/>
      <c r="L448" s="1"/>
      <c r="M448" s="1"/>
      <c r="N448" s="1"/>
      <c r="O448" s="1"/>
      <c r="P448" s="1"/>
      <c r="Q448" s="1"/>
      <c r="R448" s="1"/>
      <c r="S448" s="1"/>
      <c r="T448" s="1"/>
      <c r="U448" s="1"/>
      <c r="V448" s="1"/>
      <c r="W448" s="1"/>
    </row>
    <row r="449" spans="1:23" ht="15.75" customHeight="1">
      <c r="A449" s="154"/>
      <c r="I449" s="154"/>
      <c r="K449" s="154"/>
      <c r="L449" s="1"/>
      <c r="M449" s="1"/>
      <c r="N449" s="1"/>
      <c r="O449" s="1"/>
      <c r="P449" s="1"/>
      <c r="Q449" s="1"/>
      <c r="R449" s="1"/>
      <c r="S449" s="1"/>
      <c r="T449" s="1"/>
      <c r="U449" s="1"/>
      <c r="V449" s="1"/>
      <c r="W449" s="1"/>
    </row>
    <row r="450" spans="1:23" ht="15.75" customHeight="1">
      <c r="A450" s="154"/>
      <c r="I450" s="154"/>
      <c r="K450" s="154"/>
      <c r="L450" s="1"/>
      <c r="M450" s="1"/>
      <c r="N450" s="1"/>
      <c r="O450" s="1"/>
      <c r="P450" s="1"/>
      <c r="Q450" s="1"/>
      <c r="R450" s="1"/>
      <c r="S450" s="1"/>
      <c r="T450" s="1"/>
      <c r="U450" s="1"/>
      <c r="V450" s="1"/>
      <c r="W450" s="1"/>
    </row>
    <row r="451" spans="1:23" ht="15.75" customHeight="1">
      <c r="A451" s="154"/>
      <c r="I451" s="154"/>
      <c r="K451" s="154"/>
      <c r="L451" s="1"/>
      <c r="M451" s="1"/>
      <c r="N451" s="1"/>
      <c r="O451" s="1"/>
      <c r="P451" s="1"/>
      <c r="Q451" s="1"/>
      <c r="R451" s="1"/>
      <c r="S451" s="1"/>
      <c r="T451" s="1"/>
      <c r="U451" s="1"/>
      <c r="V451" s="1"/>
      <c r="W451" s="1"/>
    </row>
    <row r="452" spans="1:23" ht="15.75" customHeight="1">
      <c r="A452" s="154"/>
      <c r="I452" s="154"/>
      <c r="K452" s="154"/>
      <c r="L452" s="1"/>
      <c r="M452" s="1"/>
      <c r="N452" s="1"/>
      <c r="O452" s="1"/>
      <c r="P452" s="1"/>
      <c r="Q452" s="1"/>
      <c r="R452" s="1"/>
      <c r="S452" s="1"/>
      <c r="T452" s="1"/>
      <c r="U452" s="1"/>
      <c r="V452" s="1"/>
      <c r="W452" s="1"/>
    </row>
    <row r="453" spans="1:23" ht="15.75" customHeight="1">
      <c r="A453" s="154"/>
      <c r="I453" s="154"/>
      <c r="K453" s="154"/>
      <c r="L453" s="1"/>
      <c r="M453" s="1"/>
      <c r="N453" s="1"/>
      <c r="O453" s="1"/>
      <c r="P453" s="1"/>
      <c r="Q453" s="1"/>
      <c r="R453" s="1"/>
      <c r="S453" s="1"/>
      <c r="T453" s="1"/>
      <c r="U453" s="1"/>
      <c r="V453" s="1"/>
      <c r="W453" s="1"/>
    </row>
    <row r="454" spans="1:23" ht="15.75" customHeight="1">
      <c r="A454" s="154"/>
      <c r="I454" s="154"/>
      <c r="K454" s="154"/>
      <c r="L454" s="1"/>
      <c r="M454" s="1"/>
      <c r="N454" s="1"/>
      <c r="O454" s="1"/>
      <c r="P454" s="1"/>
      <c r="Q454" s="1"/>
      <c r="R454" s="1"/>
      <c r="S454" s="1"/>
      <c r="T454" s="1"/>
      <c r="U454" s="1"/>
      <c r="V454" s="1"/>
      <c r="W454" s="1"/>
    </row>
    <row r="455" spans="1:23" ht="15.75" customHeight="1">
      <c r="A455" s="154"/>
      <c r="I455" s="154"/>
      <c r="K455" s="154"/>
      <c r="L455" s="1"/>
      <c r="M455" s="1"/>
      <c r="N455" s="1"/>
      <c r="O455" s="1"/>
      <c r="P455" s="1"/>
      <c r="Q455" s="1"/>
      <c r="R455" s="1"/>
      <c r="S455" s="1"/>
      <c r="T455" s="1"/>
      <c r="U455" s="1"/>
      <c r="V455" s="1"/>
      <c r="W455" s="1"/>
    </row>
    <row r="456" spans="1:23" ht="15.75" customHeight="1">
      <c r="A456" s="154"/>
      <c r="I456" s="154"/>
      <c r="K456" s="154"/>
      <c r="L456" s="1"/>
      <c r="M456" s="1"/>
      <c r="N456" s="1"/>
      <c r="O456" s="1"/>
      <c r="P456" s="1"/>
      <c r="Q456" s="1"/>
      <c r="R456" s="1"/>
      <c r="S456" s="1"/>
      <c r="T456" s="1"/>
      <c r="U456" s="1"/>
      <c r="V456" s="1"/>
      <c r="W456" s="1"/>
    </row>
    <row r="457" spans="1:23" ht="15.75" customHeight="1">
      <c r="A457" s="154"/>
      <c r="I457" s="154"/>
      <c r="K457" s="154"/>
      <c r="L457" s="1"/>
      <c r="M457" s="1"/>
      <c r="N457" s="1"/>
      <c r="O457" s="1"/>
      <c r="P457" s="1"/>
      <c r="Q457" s="1"/>
      <c r="R457" s="1"/>
      <c r="S457" s="1"/>
      <c r="T457" s="1"/>
      <c r="U457" s="1"/>
      <c r="V457" s="1"/>
      <c r="W457" s="1"/>
    </row>
    <row r="458" spans="1:23" ht="15.75" customHeight="1">
      <c r="A458" s="154"/>
      <c r="I458" s="154"/>
      <c r="K458" s="154"/>
      <c r="L458" s="1"/>
      <c r="M458" s="1"/>
      <c r="N458" s="1"/>
      <c r="O458" s="1"/>
      <c r="P458" s="1"/>
      <c r="Q458" s="1"/>
      <c r="R458" s="1"/>
      <c r="S458" s="1"/>
      <c r="T458" s="1"/>
      <c r="U458" s="1"/>
      <c r="V458" s="1"/>
      <c r="W458" s="1"/>
    </row>
    <row r="459" spans="1:23" ht="15.75" customHeight="1">
      <c r="A459" s="154"/>
      <c r="I459" s="154"/>
      <c r="K459" s="154"/>
      <c r="L459" s="1"/>
      <c r="M459" s="1"/>
      <c r="N459" s="1"/>
      <c r="O459" s="1"/>
      <c r="P459" s="1"/>
      <c r="Q459" s="1"/>
      <c r="R459" s="1"/>
      <c r="S459" s="1"/>
      <c r="T459" s="1"/>
      <c r="U459" s="1"/>
      <c r="V459" s="1"/>
      <c r="W459" s="1"/>
    </row>
    <row r="460" spans="1:23" ht="15.75" customHeight="1">
      <c r="A460" s="154"/>
      <c r="I460" s="154"/>
      <c r="K460" s="154"/>
      <c r="L460" s="1"/>
      <c r="M460" s="1"/>
      <c r="N460" s="1"/>
      <c r="O460" s="1"/>
      <c r="P460" s="1"/>
      <c r="Q460" s="1"/>
      <c r="R460" s="1"/>
      <c r="S460" s="1"/>
      <c r="T460" s="1"/>
      <c r="U460" s="1"/>
      <c r="V460" s="1"/>
      <c r="W460" s="1"/>
    </row>
    <row r="461" spans="1:23" ht="15.75" customHeight="1">
      <c r="A461" s="154"/>
      <c r="I461" s="154"/>
      <c r="K461" s="154"/>
      <c r="L461" s="1"/>
      <c r="M461" s="1"/>
      <c r="N461" s="1"/>
      <c r="O461" s="1"/>
      <c r="P461" s="1"/>
      <c r="Q461" s="1"/>
      <c r="R461" s="1"/>
      <c r="S461" s="1"/>
      <c r="T461" s="1"/>
      <c r="U461" s="1"/>
      <c r="V461" s="1"/>
      <c r="W461" s="1"/>
    </row>
    <row r="462" spans="1:23" ht="15.75" customHeight="1">
      <c r="A462" s="154"/>
      <c r="I462" s="154"/>
      <c r="K462" s="154"/>
      <c r="L462" s="1"/>
      <c r="M462" s="1"/>
      <c r="N462" s="1"/>
      <c r="O462" s="1"/>
      <c r="P462" s="1"/>
      <c r="Q462" s="1"/>
      <c r="R462" s="1"/>
      <c r="S462" s="1"/>
      <c r="T462" s="1"/>
      <c r="U462" s="1"/>
      <c r="V462" s="1"/>
      <c r="W462" s="1"/>
    </row>
    <row r="463" spans="1:23" ht="15.75" customHeight="1">
      <c r="A463" s="154"/>
      <c r="I463" s="154"/>
      <c r="K463" s="154"/>
      <c r="L463" s="1"/>
      <c r="M463" s="1"/>
      <c r="N463" s="1"/>
      <c r="O463" s="1"/>
      <c r="P463" s="1"/>
      <c r="Q463" s="1"/>
      <c r="R463" s="1"/>
      <c r="S463" s="1"/>
      <c r="T463" s="1"/>
      <c r="U463" s="1"/>
      <c r="V463" s="1"/>
      <c r="W463" s="1"/>
    </row>
    <row r="464" spans="1:23" ht="15.75" customHeight="1">
      <c r="A464" s="154"/>
      <c r="I464" s="154"/>
      <c r="K464" s="154"/>
      <c r="L464" s="1"/>
      <c r="M464" s="1"/>
      <c r="N464" s="1"/>
      <c r="O464" s="1"/>
      <c r="P464" s="1"/>
      <c r="Q464" s="1"/>
      <c r="R464" s="1"/>
      <c r="S464" s="1"/>
      <c r="T464" s="1"/>
      <c r="U464" s="1"/>
      <c r="V464" s="1"/>
      <c r="W464" s="1"/>
    </row>
    <row r="465" spans="1:23" ht="15.75" customHeight="1">
      <c r="A465" s="154"/>
      <c r="I465" s="154"/>
      <c r="K465" s="154"/>
      <c r="L465" s="1"/>
      <c r="M465" s="1"/>
      <c r="N465" s="1"/>
      <c r="O465" s="1"/>
      <c r="P465" s="1"/>
      <c r="Q465" s="1"/>
      <c r="R465" s="1"/>
      <c r="S465" s="1"/>
      <c r="T465" s="1"/>
      <c r="U465" s="1"/>
      <c r="V465" s="1"/>
      <c r="W465" s="1"/>
    </row>
    <row r="466" spans="1:23" ht="15.75" customHeight="1">
      <c r="A466" s="154"/>
      <c r="I466" s="154"/>
      <c r="K466" s="154"/>
      <c r="L466" s="1"/>
      <c r="M466" s="1"/>
      <c r="N466" s="1"/>
      <c r="O466" s="1"/>
      <c r="P466" s="1"/>
      <c r="Q466" s="1"/>
      <c r="R466" s="1"/>
      <c r="S466" s="1"/>
      <c r="T466" s="1"/>
      <c r="U466" s="1"/>
      <c r="V466" s="1"/>
      <c r="W466" s="1"/>
    </row>
    <row r="467" spans="1:23" ht="15.75" customHeight="1">
      <c r="A467" s="154"/>
      <c r="I467" s="154"/>
      <c r="K467" s="154"/>
      <c r="L467" s="1"/>
      <c r="M467" s="1"/>
      <c r="N467" s="1"/>
      <c r="O467" s="1"/>
      <c r="P467" s="1"/>
      <c r="Q467" s="1"/>
      <c r="R467" s="1"/>
      <c r="S467" s="1"/>
      <c r="T467" s="1"/>
      <c r="U467" s="1"/>
      <c r="V467" s="1"/>
      <c r="W467" s="1"/>
    </row>
    <row r="468" spans="1:23" ht="15.75" customHeight="1">
      <c r="A468" s="154"/>
      <c r="I468" s="154"/>
      <c r="K468" s="154"/>
      <c r="L468" s="1"/>
      <c r="M468" s="1"/>
      <c r="N468" s="1"/>
      <c r="O468" s="1"/>
      <c r="P468" s="1"/>
      <c r="Q468" s="1"/>
      <c r="R468" s="1"/>
      <c r="S468" s="1"/>
      <c r="T468" s="1"/>
      <c r="U468" s="1"/>
      <c r="V468" s="1"/>
      <c r="W468" s="1"/>
    </row>
    <row r="469" spans="1:23" ht="15.75" customHeight="1">
      <c r="A469" s="154"/>
      <c r="I469" s="154"/>
      <c r="K469" s="154"/>
      <c r="L469" s="1"/>
      <c r="M469" s="1"/>
      <c r="N469" s="1"/>
      <c r="O469" s="1"/>
      <c r="P469" s="1"/>
      <c r="Q469" s="1"/>
      <c r="R469" s="1"/>
      <c r="S469" s="1"/>
      <c r="T469" s="1"/>
      <c r="U469" s="1"/>
      <c r="V469" s="1"/>
      <c r="W469" s="1"/>
    </row>
    <row r="470" spans="1:23" ht="15.75" customHeight="1">
      <c r="A470" s="154"/>
      <c r="I470" s="154"/>
      <c r="K470" s="154"/>
      <c r="L470" s="1"/>
      <c r="M470" s="1"/>
      <c r="N470" s="1"/>
      <c r="O470" s="1"/>
      <c r="P470" s="1"/>
      <c r="Q470" s="1"/>
      <c r="R470" s="1"/>
      <c r="S470" s="1"/>
      <c r="T470" s="1"/>
      <c r="U470" s="1"/>
      <c r="V470" s="1"/>
      <c r="W470" s="1"/>
    </row>
    <row r="471" spans="1:23" ht="15.75" customHeight="1">
      <c r="A471" s="154"/>
      <c r="I471" s="154"/>
      <c r="K471" s="154"/>
      <c r="L471" s="1"/>
      <c r="M471" s="1"/>
      <c r="N471" s="1"/>
      <c r="O471" s="1"/>
      <c r="P471" s="1"/>
      <c r="Q471" s="1"/>
      <c r="R471" s="1"/>
      <c r="S471" s="1"/>
      <c r="T471" s="1"/>
      <c r="U471" s="1"/>
      <c r="V471" s="1"/>
      <c r="W471" s="1"/>
    </row>
    <row r="472" spans="1:23" ht="15.75" customHeight="1">
      <c r="A472" s="154"/>
      <c r="I472" s="154"/>
      <c r="K472" s="154"/>
      <c r="L472" s="1"/>
      <c r="M472" s="1"/>
      <c r="N472" s="1"/>
      <c r="O472" s="1"/>
      <c r="P472" s="1"/>
      <c r="Q472" s="1"/>
      <c r="R472" s="1"/>
      <c r="S472" s="1"/>
      <c r="T472" s="1"/>
      <c r="U472" s="1"/>
      <c r="V472" s="1"/>
      <c r="W472" s="1"/>
    </row>
    <row r="473" spans="1:23" ht="15.75" customHeight="1">
      <c r="A473" s="154"/>
      <c r="I473" s="154"/>
      <c r="K473" s="154"/>
      <c r="L473" s="1"/>
      <c r="M473" s="1"/>
      <c r="N473" s="1"/>
      <c r="O473" s="1"/>
      <c r="P473" s="1"/>
      <c r="Q473" s="1"/>
      <c r="R473" s="1"/>
      <c r="S473" s="1"/>
      <c r="T473" s="1"/>
      <c r="U473" s="1"/>
      <c r="V473" s="1"/>
      <c r="W473" s="1"/>
    </row>
    <row r="474" spans="1:23" ht="15.75" customHeight="1">
      <c r="A474" s="154"/>
      <c r="I474" s="154"/>
      <c r="K474" s="154"/>
      <c r="L474" s="1"/>
      <c r="M474" s="1"/>
      <c r="N474" s="1"/>
      <c r="O474" s="1"/>
      <c r="P474" s="1"/>
      <c r="Q474" s="1"/>
      <c r="R474" s="1"/>
      <c r="S474" s="1"/>
      <c r="T474" s="1"/>
      <c r="U474" s="1"/>
      <c r="V474" s="1"/>
      <c r="W474" s="1"/>
    </row>
    <row r="475" spans="1:23" ht="15.75" customHeight="1">
      <c r="A475" s="154"/>
      <c r="I475" s="154"/>
      <c r="K475" s="154"/>
      <c r="L475" s="1"/>
      <c r="M475" s="1"/>
      <c r="N475" s="1"/>
      <c r="O475" s="1"/>
      <c r="P475" s="1"/>
      <c r="Q475" s="1"/>
      <c r="R475" s="1"/>
      <c r="S475" s="1"/>
      <c r="T475" s="1"/>
      <c r="U475" s="1"/>
      <c r="V475" s="1"/>
      <c r="W475" s="1"/>
    </row>
    <row r="476" spans="1:23" ht="15.75" customHeight="1">
      <c r="A476" s="154"/>
      <c r="I476" s="154"/>
      <c r="K476" s="154"/>
      <c r="L476" s="1"/>
      <c r="M476" s="1"/>
      <c r="N476" s="1"/>
      <c r="O476" s="1"/>
      <c r="P476" s="1"/>
      <c r="Q476" s="1"/>
      <c r="R476" s="1"/>
      <c r="S476" s="1"/>
      <c r="T476" s="1"/>
      <c r="U476" s="1"/>
      <c r="V476" s="1"/>
      <c r="W476" s="1"/>
    </row>
    <row r="477" spans="1:23" ht="15.75" customHeight="1">
      <c r="A477" s="154"/>
      <c r="I477" s="154"/>
      <c r="K477" s="154"/>
      <c r="L477" s="1"/>
      <c r="M477" s="1"/>
      <c r="N477" s="1"/>
      <c r="O477" s="1"/>
      <c r="P477" s="1"/>
      <c r="Q477" s="1"/>
      <c r="R477" s="1"/>
      <c r="S477" s="1"/>
      <c r="T477" s="1"/>
      <c r="U477" s="1"/>
      <c r="V477" s="1"/>
      <c r="W477" s="1"/>
    </row>
    <row r="478" spans="1:23" ht="15.75" customHeight="1">
      <c r="A478" s="154"/>
      <c r="I478" s="154"/>
      <c r="K478" s="154"/>
      <c r="L478" s="1"/>
      <c r="M478" s="1"/>
      <c r="N478" s="1"/>
      <c r="O478" s="1"/>
      <c r="P478" s="1"/>
      <c r="Q478" s="1"/>
      <c r="R478" s="1"/>
      <c r="S478" s="1"/>
      <c r="T478" s="1"/>
      <c r="U478" s="1"/>
      <c r="V478" s="1"/>
      <c r="W478" s="1"/>
    </row>
    <row r="479" spans="1:23" ht="15.75" customHeight="1">
      <c r="A479" s="154"/>
      <c r="I479" s="154"/>
      <c r="K479" s="154"/>
      <c r="L479" s="1"/>
      <c r="M479" s="1"/>
      <c r="N479" s="1"/>
      <c r="O479" s="1"/>
      <c r="P479" s="1"/>
      <c r="Q479" s="1"/>
      <c r="R479" s="1"/>
      <c r="S479" s="1"/>
      <c r="T479" s="1"/>
      <c r="U479" s="1"/>
      <c r="V479" s="1"/>
      <c r="W479" s="1"/>
    </row>
    <row r="480" spans="1:23" ht="15.75" customHeight="1">
      <c r="A480" s="154"/>
      <c r="I480" s="154"/>
      <c r="K480" s="154"/>
      <c r="L480" s="1"/>
      <c r="M480" s="1"/>
      <c r="N480" s="1"/>
      <c r="O480" s="1"/>
      <c r="P480" s="1"/>
      <c r="Q480" s="1"/>
      <c r="R480" s="1"/>
      <c r="S480" s="1"/>
      <c r="T480" s="1"/>
      <c r="U480" s="1"/>
      <c r="V480" s="1"/>
      <c r="W480" s="1"/>
    </row>
    <row r="481" spans="1:23" ht="15.75" customHeight="1">
      <c r="A481" s="154"/>
      <c r="I481" s="154"/>
      <c r="K481" s="154"/>
      <c r="L481" s="1"/>
      <c r="M481" s="1"/>
      <c r="N481" s="1"/>
      <c r="O481" s="1"/>
      <c r="P481" s="1"/>
      <c r="Q481" s="1"/>
      <c r="R481" s="1"/>
      <c r="S481" s="1"/>
      <c r="T481" s="1"/>
      <c r="U481" s="1"/>
      <c r="V481" s="1"/>
      <c r="W481" s="1"/>
    </row>
    <row r="482" spans="1:23" ht="15.75" customHeight="1">
      <c r="A482" s="154"/>
      <c r="I482" s="154"/>
      <c r="K482" s="154"/>
      <c r="L482" s="1"/>
      <c r="M482" s="1"/>
      <c r="N482" s="1"/>
      <c r="O482" s="1"/>
      <c r="P482" s="1"/>
      <c r="Q482" s="1"/>
      <c r="R482" s="1"/>
      <c r="S482" s="1"/>
      <c r="T482" s="1"/>
      <c r="U482" s="1"/>
      <c r="V482" s="1"/>
      <c r="W482" s="1"/>
    </row>
    <row r="483" spans="1:23" ht="15.75" customHeight="1">
      <c r="A483" s="154"/>
      <c r="I483" s="154"/>
      <c r="K483" s="154"/>
      <c r="L483" s="1"/>
      <c r="M483" s="1"/>
      <c r="N483" s="1"/>
      <c r="O483" s="1"/>
      <c r="P483" s="1"/>
      <c r="Q483" s="1"/>
      <c r="R483" s="1"/>
      <c r="S483" s="1"/>
      <c r="T483" s="1"/>
      <c r="U483" s="1"/>
      <c r="V483" s="1"/>
      <c r="W483" s="1"/>
    </row>
    <row r="484" spans="1:23" ht="15.75" customHeight="1">
      <c r="A484" s="154"/>
      <c r="I484" s="154"/>
      <c r="K484" s="154"/>
      <c r="L484" s="1"/>
      <c r="M484" s="1"/>
      <c r="N484" s="1"/>
      <c r="O484" s="1"/>
      <c r="P484" s="1"/>
      <c r="Q484" s="1"/>
      <c r="R484" s="1"/>
      <c r="S484" s="1"/>
      <c r="T484" s="1"/>
      <c r="U484" s="1"/>
      <c r="V484" s="1"/>
      <c r="W484" s="1"/>
    </row>
    <row r="485" spans="1:23" ht="15.75" customHeight="1">
      <c r="A485" s="154"/>
      <c r="I485" s="154"/>
      <c r="K485" s="154"/>
      <c r="L485" s="1"/>
      <c r="M485" s="1"/>
      <c r="N485" s="1"/>
      <c r="O485" s="1"/>
      <c r="P485" s="1"/>
      <c r="Q485" s="1"/>
      <c r="R485" s="1"/>
      <c r="S485" s="1"/>
      <c r="T485" s="1"/>
      <c r="U485" s="1"/>
      <c r="V485" s="1"/>
      <c r="W485" s="1"/>
    </row>
    <row r="486" spans="1:23" ht="15.75" customHeight="1">
      <c r="A486" s="154"/>
      <c r="I486" s="154"/>
      <c r="K486" s="154"/>
      <c r="L486" s="1"/>
      <c r="M486" s="1"/>
      <c r="N486" s="1"/>
      <c r="O486" s="1"/>
      <c r="P486" s="1"/>
      <c r="Q486" s="1"/>
      <c r="R486" s="1"/>
      <c r="S486" s="1"/>
      <c r="T486" s="1"/>
      <c r="U486" s="1"/>
      <c r="V486" s="1"/>
      <c r="W486" s="1"/>
    </row>
    <row r="487" spans="1:23" ht="15.75" customHeight="1">
      <c r="A487" s="154"/>
      <c r="I487" s="154"/>
      <c r="K487" s="154"/>
      <c r="L487" s="1"/>
      <c r="M487" s="1"/>
      <c r="N487" s="1"/>
      <c r="O487" s="1"/>
      <c r="P487" s="1"/>
      <c r="Q487" s="1"/>
      <c r="R487" s="1"/>
      <c r="S487" s="1"/>
      <c r="T487" s="1"/>
      <c r="U487" s="1"/>
      <c r="V487" s="1"/>
      <c r="W487" s="1"/>
    </row>
    <row r="488" spans="1:23" ht="15.75" customHeight="1">
      <c r="A488" s="154"/>
      <c r="I488" s="154"/>
      <c r="K488" s="154"/>
      <c r="L488" s="1"/>
      <c r="M488" s="1"/>
      <c r="N488" s="1"/>
      <c r="O488" s="1"/>
      <c r="P488" s="1"/>
      <c r="Q488" s="1"/>
      <c r="R488" s="1"/>
      <c r="S488" s="1"/>
      <c r="T488" s="1"/>
      <c r="U488" s="1"/>
      <c r="V488" s="1"/>
      <c r="W488" s="1"/>
    </row>
    <row r="489" spans="1:23" ht="15.75" customHeight="1">
      <c r="A489" s="154"/>
      <c r="I489" s="154"/>
      <c r="K489" s="154"/>
      <c r="L489" s="1"/>
      <c r="M489" s="1"/>
      <c r="N489" s="1"/>
      <c r="O489" s="1"/>
      <c r="P489" s="1"/>
      <c r="Q489" s="1"/>
      <c r="R489" s="1"/>
      <c r="S489" s="1"/>
      <c r="T489" s="1"/>
      <c r="U489" s="1"/>
      <c r="V489" s="1"/>
      <c r="W489" s="1"/>
    </row>
    <row r="490" spans="1:23" ht="15.75" customHeight="1">
      <c r="A490" s="154"/>
      <c r="I490" s="154"/>
      <c r="K490" s="154"/>
      <c r="L490" s="1"/>
      <c r="M490" s="1"/>
      <c r="N490" s="1"/>
      <c r="O490" s="1"/>
      <c r="P490" s="1"/>
      <c r="Q490" s="1"/>
      <c r="R490" s="1"/>
      <c r="S490" s="1"/>
      <c r="T490" s="1"/>
      <c r="U490" s="1"/>
      <c r="V490" s="1"/>
      <c r="W490" s="1"/>
    </row>
    <row r="491" spans="1:23" ht="15.75" customHeight="1">
      <c r="A491" s="154"/>
      <c r="I491" s="154"/>
      <c r="K491" s="154"/>
      <c r="L491" s="1"/>
      <c r="M491" s="1"/>
      <c r="N491" s="1"/>
      <c r="O491" s="1"/>
      <c r="P491" s="1"/>
      <c r="Q491" s="1"/>
      <c r="R491" s="1"/>
      <c r="S491" s="1"/>
      <c r="T491" s="1"/>
      <c r="U491" s="1"/>
      <c r="V491" s="1"/>
      <c r="W491" s="1"/>
    </row>
    <row r="492" spans="1:23" ht="15.75" customHeight="1">
      <c r="A492" s="154"/>
      <c r="I492" s="154"/>
      <c r="K492" s="154"/>
      <c r="L492" s="1"/>
      <c r="M492" s="1"/>
      <c r="N492" s="1"/>
      <c r="O492" s="1"/>
      <c r="P492" s="1"/>
      <c r="Q492" s="1"/>
      <c r="R492" s="1"/>
      <c r="S492" s="1"/>
      <c r="T492" s="1"/>
      <c r="U492" s="1"/>
      <c r="V492" s="1"/>
      <c r="W492" s="1"/>
    </row>
    <row r="493" spans="1:23" ht="15.75" customHeight="1">
      <c r="A493" s="154"/>
      <c r="I493" s="154"/>
      <c r="K493" s="154"/>
      <c r="L493" s="1"/>
      <c r="M493" s="1"/>
      <c r="N493" s="1"/>
      <c r="O493" s="1"/>
      <c r="P493" s="1"/>
      <c r="Q493" s="1"/>
      <c r="R493" s="1"/>
      <c r="S493" s="1"/>
      <c r="T493" s="1"/>
      <c r="U493" s="1"/>
      <c r="V493" s="1"/>
      <c r="W493" s="1"/>
    </row>
    <row r="494" spans="1:23" ht="15.75" customHeight="1">
      <c r="A494" s="154"/>
      <c r="I494" s="154"/>
      <c r="K494" s="154"/>
      <c r="L494" s="1"/>
      <c r="M494" s="1"/>
      <c r="N494" s="1"/>
      <c r="O494" s="1"/>
      <c r="P494" s="1"/>
      <c r="Q494" s="1"/>
      <c r="R494" s="1"/>
      <c r="S494" s="1"/>
      <c r="T494" s="1"/>
      <c r="U494" s="1"/>
      <c r="V494" s="1"/>
      <c r="W494" s="1"/>
    </row>
    <row r="495" spans="1:23" ht="15.75" customHeight="1">
      <c r="A495" s="154"/>
      <c r="I495" s="154"/>
      <c r="K495" s="154"/>
      <c r="L495" s="1"/>
      <c r="M495" s="1"/>
      <c r="N495" s="1"/>
      <c r="O495" s="1"/>
      <c r="P495" s="1"/>
      <c r="Q495" s="1"/>
      <c r="R495" s="1"/>
      <c r="S495" s="1"/>
      <c r="T495" s="1"/>
      <c r="U495" s="1"/>
      <c r="V495" s="1"/>
      <c r="W495" s="1"/>
    </row>
    <row r="496" spans="1:23" ht="15.75" customHeight="1">
      <c r="A496" s="154"/>
      <c r="I496" s="154"/>
      <c r="K496" s="154"/>
      <c r="L496" s="1"/>
      <c r="M496" s="1"/>
      <c r="N496" s="1"/>
      <c r="O496" s="1"/>
      <c r="P496" s="1"/>
      <c r="Q496" s="1"/>
      <c r="R496" s="1"/>
      <c r="S496" s="1"/>
      <c r="T496" s="1"/>
      <c r="U496" s="1"/>
      <c r="V496" s="1"/>
      <c r="W496" s="1"/>
    </row>
    <row r="497" spans="1:23" ht="15.75" customHeight="1">
      <c r="A497" s="154"/>
      <c r="I497" s="154"/>
      <c r="K497" s="154"/>
      <c r="L497" s="1"/>
      <c r="M497" s="1"/>
      <c r="N497" s="1"/>
      <c r="O497" s="1"/>
      <c r="P497" s="1"/>
      <c r="Q497" s="1"/>
      <c r="R497" s="1"/>
      <c r="S497" s="1"/>
      <c r="T497" s="1"/>
      <c r="U497" s="1"/>
      <c r="V497" s="1"/>
      <c r="W497" s="1"/>
    </row>
    <row r="498" spans="1:23" ht="15.75" customHeight="1">
      <c r="A498" s="154"/>
      <c r="I498" s="154"/>
      <c r="K498" s="154"/>
      <c r="L498" s="1"/>
      <c r="M498" s="1"/>
      <c r="N498" s="1"/>
      <c r="O498" s="1"/>
      <c r="P498" s="1"/>
      <c r="Q498" s="1"/>
      <c r="R498" s="1"/>
      <c r="S498" s="1"/>
      <c r="T498" s="1"/>
      <c r="U498" s="1"/>
      <c r="V498" s="1"/>
      <c r="W498" s="1"/>
    </row>
    <row r="499" spans="1:23" ht="15.75" customHeight="1">
      <c r="A499" s="154"/>
      <c r="I499" s="154"/>
      <c r="K499" s="154"/>
      <c r="L499" s="1"/>
      <c r="M499" s="1"/>
      <c r="N499" s="1"/>
      <c r="O499" s="1"/>
      <c r="P499" s="1"/>
      <c r="Q499" s="1"/>
      <c r="R499" s="1"/>
      <c r="S499" s="1"/>
      <c r="T499" s="1"/>
      <c r="U499" s="1"/>
      <c r="V499" s="1"/>
      <c r="W499" s="1"/>
    </row>
    <row r="500" spans="1:23" ht="15.75" customHeight="1">
      <c r="A500" s="154"/>
      <c r="I500" s="154"/>
      <c r="K500" s="154"/>
      <c r="L500" s="1"/>
      <c r="M500" s="1"/>
      <c r="N500" s="1"/>
      <c r="O500" s="1"/>
      <c r="P500" s="1"/>
      <c r="Q500" s="1"/>
      <c r="R500" s="1"/>
      <c r="S500" s="1"/>
      <c r="T500" s="1"/>
      <c r="U500" s="1"/>
      <c r="V500" s="1"/>
      <c r="W500" s="1"/>
    </row>
    <row r="501" spans="1:23" ht="15.75" customHeight="1">
      <c r="A501" s="154"/>
      <c r="I501" s="154"/>
      <c r="K501" s="154"/>
      <c r="L501" s="1"/>
      <c r="M501" s="1"/>
      <c r="N501" s="1"/>
      <c r="O501" s="1"/>
      <c r="P501" s="1"/>
      <c r="Q501" s="1"/>
      <c r="R501" s="1"/>
      <c r="S501" s="1"/>
      <c r="T501" s="1"/>
      <c r="U501" s="1"/>
      <c r="V501" s="1"/>
      <c r="W501" s="1"/>
    </row>
    <row r="502" spans="1:23" ht="15.75" customHeight="1">
      <c r="A502" s="154"/>
      <c r="I502" s="154"/>
      <c r="K502" s="154"/>
      <c r="L502" s="1"/>
      <c r="M502" s="1"/>
      <c r="N502" s="1"/>
      <c r="O502" s="1"/>
      <c r="P502" s="1"/>
      <c r="Q502" s="1"/>
      <c r="R502" s="1"/>
      <c r="S502" s="1"/>
      <c r="T502" s="1"/>
      <c r="U502" s="1"/>
      <c r="V502" s="1"/>
      <c r="W502" s="1"/>
    </row>
    <row r="503" spans="1:23" ht="15.75" customHeight="1">
      <c r="A503" s="154"/>
      <c r="I503" s="154"/>
      <c r="K503" s="154"/>
      <c r="L503" s="1"/>
      <c r="M503" s="1"/>
      <c r="N503" s="1"/>
      <c r="O503" s="1"/>
      <c r="P503" s="1"/>
      <c r="Q503" s="1"/>
      <c r="R503" s="1"/>
      <c r="S503" s="1"/>
      <c r="T503" s="1"/>
      <c r="U503" s="1"/>
      <c r="V503" s="1"/>
      <c r="W503" s="1"/>
    </row>
    <row r="504" spans="1:23" ht="15.75" customHeight="1">
      <c r="A504" s="154"/>
      <c r="I504" s="154"/>
      <c r="K504" s="154"/>
      <c r="L504" s="1"/>
      <c r="M504" s="1"/>
      <c r="N504" s="1"/>
      <c r="O504" s="1"/>
      <c r="P504" s="1"/>
      <c r="Q504" s="1"/>
      <c r="R504" s="1"/>
      <c r="S504" s="1"/>
      <c r="T504" s="1"/>
      <c r="U504" s="1"/>
      <c r="V504" s="1"/>
      <c r="W504" s="1"/>
    </row>
    <row r="505" spans="1:23" ht="15.75" customHeight="1">
      <c r="A505" s="154"/>
      <c r="I505" s="154"/>
      <c r="K505" s="154"/>
      <c r="L505" s="1"/>
      <c r="M505" s="1"/>
      <c r="N505" s="1"/>
      <c r="O505" s="1"/>
      <c r="P505" s="1"/>
      <c r="Q505" s="1"/>
      <c r="R505" s="1"/>
      <c r="S505" s="1"/>
      <c r="T505" s="1"/>
      <c r="U505" s="1"/>
      <c r="V505" s="1"/>
      <c r="W505" s="1"/>
    </row>
    <row r="506" spans="1:23" ht="15.75" customHeight="1">
      <c r="A506" s="154"/>
      <c r="I506" s="154"/>
      <c r="K506" s="154"/>
      <c r="L506" s="1"/>
      <c r="M506" s="1"/>
      <c r="N506" s="1"/>
      <c r="O506" s="1"/>
      <c r="P506" s="1"/>
      <c r="Q506" s="1"/>
      <c r="R506" s="1"/>
      <c r="S506" s="1"/>
      <c r="T506" s="1"/>
      <c r="U506" s="1"/>
      <c r="V506" s="1"/>
      <c r="W506" s="1"/>
    </row>
    <row r="507" spans="1:23" ht="15.75" customHeight="1">
      <c r="A507" s="154"/>
      <c r="I507" s="154"/>
      <c r="K507" s="154"/>
      <c r="L507" s="1"/>
      <c r="M507" s="1"/>
      <c r="N507" s="1"/>
      <c r="O507" s="1"/>
      <c r="P507" s="1"/>
      <c r="Q507" s="1"/>
      <c r="R507" s="1"/>
      <c r="S507" s="1"/>
      <c r="T507" s="1"/>
      <c r="U507" s="1"/>
      <c r="V507" s="1"/>
      <c r="W507" s="1"/>
    </row>
    <row r="508" spans="1:23" ht="15.75" customHeight="1">
      <c r="A508" s="154"/>
      <c r="I508" s="154"/>
      <c r="K508" s="154"/>
      <c r="L508" s="1"/>
      <c r="M508" s="1"/>
      <c r="N508" s="1"/>
      <c r="O508" s="1"/>
      <c r="P508" s="1"/>
      <c r="Q508" s="1"/>
      <c r="R508" s="1"/>
      <c r="S508" s="1"/>
      <c r="T508" s="1"/>
      <c r="U508" s="1"/>
      <c r="V508" s="1"/>
      <c r="W508" s="1"/>
    </row>
    <row r="509" spans="1:23" ht="15.75" customHeight="1">
      <c r="A509" s="154"/>
      <c r="I509" s="154"/>
      <c r="K509" s="154"/>
      <c r="L509" s="1"/>
      <c r="M509" s="1"/>
      <c r="N509" s="1"/>
      <c r="O509" s="1"/>
      <c r="P509" s="1"/>
      <c r="Q509" s="1"/>
      <c r="R509" s="1"/>
      <c r="S509" s="1"/>
      <c r="T509" s="1"/>
      <c r="U509" s="1"/>
      <c r="V509" s="1"/>
      <c r="W509" s="1"/>
    </row>
    <row r="510" spans="1:23" ht="15.75" customHeight="1">
      <c r="A510" s="154"/>
      <c r="I510" s="154"/>
      <c r="K510" s="154"/>
      <c r="L510" s="1"/>
      <c r="M510" s="1"/>
      <c r="N510" s="1"/>
      <c r="O510" s="1"/>
      <c r="P510" s="1"/>
      <c r="Q510" s="1"/>
      <c r="R510" s="1"/>
      <c r="S510" s="1"/>
      <c r="T510" s="1"/>
      <c r="U510" s="1"/>
      <c r="V510" s="1"/>
      <c r="W510" s="1"/>
    </row>
    <row r="511" spans="1:23" ht="15.75" customHeight="1">
      <c r="A511" s="154"/>
      <c r="I511" s="154"/>
      <c r="K511" s="154"/>
      <c r="L511" s="1"/>
      <c r="M511" s="1"/>
      <c r="N511" s="1"/>
      <c r="O511" s="1"/>
      <c r="P511" s="1"/>
      <c r="Q511" s="1"/>
      <c r="R511" s="1"/>
      <c r="S511" s="1"/>
      <c r="T511" s="1"/>
      <c r="U511" s="1"/>
      <c r="V511" s="1"/>
      <c r="W511" s="1"/>
    </row>
    <row r="512" spans="1:23" ht="15.75" customHeight="1">
      <c r="A512" s="154"/>
      <c r="I512" s="154"/>
      <c r="K512" s="154"/>
      <c r="L512" s="1"/>
      <c r="M512" s="1"/>
      <c r="N512" s="1"/>
      <c r="O512" s="1"/>
      <c r="P512" s="1"/>
      <c r="Q512" s="1"/>
      <c r="R512" s="1"/>
      <c r="S512" s="1"/>
      <c r="T512" s="1"/>
      <c r="U512" s="1"/>
      <c r="V512" s="1"/>
      <c r="W512" s="1"/>
    </row>
    <row r="513" spans="1:23" ht="15.75" customHeight="1">
      <c r="A513" s="154"/>
      <c r="I513" s="154"/>
      <c r="K513" s="154"/>
      <c r="L513" s="1"/>
      <c r="M513" s="1"/>
      <c r="N513" s="1"/>
      <c r="O513" s="1"/>
      <c r="P513" s="1"/>
      <c r="Q513" s="1"/>
      <c r="R513" s="1"/>
      <c r="S513" s="1"/>
      <c r="T513" s="1"/>
      <c r="U513" s="1"/>
      <c r="V513" s="1"/>
      <c r="W513" s="1"/>
    </row>
    <row r="514" spans="1:23" ht="15.75" customHeight="1">
      <c r="A514" s="154"/>
      <c r="I514" s="154"/>
      <c r="K514" s="154"/>
      <c r="L514" s="1"/>
      <c r="M514" s="1"/>
      <c r="N514" s="1"/>
      <c r="O514" s="1"/>
      <c r="P514" s="1"/>
      <c r="Q514" s="1"/>
      <c r="R514" s="1"/>
      <c r="S514" s="1"/>
      <c r="T514" s="1"/>
      <c r="U514" s="1"/>
      <c r="V514" s="1"/>
      <c r="W514" s="1"/>
    </row>
    <row r="515" spans="1:23" ht="15.75" customHeight="1">
      <c r="A515" s="154"/>
      <c r="I515" s="154"/>
      <c r="K515" s="154"/>
      <c r="L515" s="1"/>
      <c r="M515" s="1"/>
      <c r="N515" s="1"/>
      <c r="O515" s="1"/>
      <c r="P515" s="1"/>
      <c r="Q515" s="1"/>
      <c r="R515" s="1"/>
      <c r="S515" s="1"/>
      <c r="T515" s="1"/>
      <c r="U515" s="1"/>
      <c r="V515" s="1"/>
      <c r="W515" s="1"/>
    </row>
    <row r="516" spans="1:23" ht="15.75" customHeight="1">
      <c r="A516" s="154"/>
      <c r="I516" s="154"/>
      <c r="K516" s="154"/>
      <c r="L516" s="1"/>
      <c r="M516" s="1"/>
      <c r="N516" s="1"/>
      <c r="O516" s="1"/>
      <c r="P516" s="1"/>
      <c r="Q516" s="1"/>
      <c r="R516" s="1"/>
      <c r="S516" s="1"/>
      <c r="T516" s="1"/>
      <c r="U516" s="1"/>
      <c r="V516" s="1"/>
      <c r="W516" s="1"/>
    </row>
    <row r="517" spans="1:23" ht="15.75" customHeight="1">
      <c r="A517" s="154"/>
      <c r="I517" s="154"/>
      <c r="K517" s="154"/>
      <c r="L517" s="1"/>
      <c r="M517" s="1"/>
      <c r="N517" s="1"/>
      <c r="O517" s="1"/>
      <c r="P517" s="1"/>
      <c r="Q517" s="1"/>
      <c r="R517" s="1"/>
      <c r="S517" s="1"/>
      <c r="T517" s="1"/>
      <c r="U517" s="1"/>
      <c r="V517" s="1"/>
      <c r="W517" s="1"/>
    </row>
    <row r="518" spans="1:23" ht="15.75" customHeight="1">
      <c r="A518" s="154"/>
      <c r="I518" s="154"/>
      <c r="K518" s="154"/>
      <c r="L518" s="1"/>
      <c r="M518" s="1"/>
      <c r="N518" s="1"/>
      <c r="O518" s="1"/>
      <c r="P518" s="1"/>
      <c r="Q518" s="1"/>
      <c r="R518" s="1"/>
      <c r="S518" s="1"/>
      <c r="T518" s="1"/>
      <c r="U518" s="1"/>
      <c r="V518" s="1"/>
      <c r="W518" s="1"/>
    </row>
    <row r="519" spans="1:23" ht="15.75" customHeight="1">
      <c r="A519" s="154"/>
      <c r="I519" s="154"/>
      <c r="K519" s="154"/>
      <c r="L519" s="1"/>
      <c r="M519" s="1"/>
      <c r="N519" s="1"/>
      <c r="O519" s="1"/>
      <c r="P519" s="1"/>
      <c r="Q519" s="1"/>
      <c r="R519" s="1"/>
      <c r="S519" s="1"/>
      <c r="T519" s="1"/>
      <c r="U519" s="1"/>
      <c r="V519" s="1"/>
      <c r="W519" s="1"/>
    </row>
    <row r="520" spans="1:23" ht="15.75" customHeight="1">
      <c r="A520" s="154"/>
      <c r="I520" s="154"/>
      <c r="K520" s="154"/>
      <c r="L520" s="1"/>
      <c r="M520" s="1"/>
      <c r="N520" s="1"/>
      <c r="O520" s="1"/>
      <c r="P520" s="1"/>
      <c r="Q520" s="1"/>
      <c r="R520" s="1"/>
      <c r="S520" s="1"/>
      <c r="T520" s="1"/>
      <c r="U520" s="1"/>
      <c r="V520" s="1"/>
      <c r="W520" s="1"/>
    </row>
    <row r="521" spans="1:23" ht="15.75" customHeight="1">
      <c r="A521" s="154"/>
      <c r="I521" s="154"/>
      <c r="K521" s="154"/>
      <c r="L521" s="1"/>
      <c r="M521" s="1"/>
      <c r="N521" s="1"/>
      <c r="O521" s="1"/>
      <c r="P521" s="1"/>
      <c r="Q521" s="1"/>
      <c r="R521" s="1"/>
      <c r="S521" s="1"/>
      <c r="T521" s="1"/>
      <c r="U521" s="1"/>
      <c r="V521" s="1"/>
      <c r="W521" s="1"/>
    </row>
    <row r="522" spans="1:23" ht="15.75" customHeight="1">
      <c r="A522" s="154"/>
      <c r="I522" s="154"/>
      <c r="K522" s="154"/>
      <c r="L522" s="1"/>
      <c r="M522" s="1"/>
      <c r="N522" s="1"/>
      <c r="O522" s="1"/>
      <c r="P522" s="1"/>
      <c r="Q522" s="1"/>
      <c r="R522" s="1"/>
      <c r="S522" s="1"/>
      <c r="T522" s="1"/>
      <c r="U522" s="1"/>
      <c r="V522" s="1"/>
      <c r="W522" s="1"/>
    </row>
    <row r="523" spans="1:23" ht="15.75" customHeight="1">
      <c r="A523" s="154"/>
      <c r="I523" s="154"/>
      <c r="K523" s="154"/>
      <c r="L523" s="1"/>
      <c r="M523" s="1"/>
      <c r="N523" s="1"/>
      <c r="O523" s="1"/>
      <c r="P523" s="1"/>
      <c r="Q523" s="1"/>
      <c r="R523" s="1"/>
      <c r="S523" s="1"/>
      <c r="T523" s="1"/>
      <c r="U523" s="1"/>
      <c r="V523" s="1"/>
      <c r="W523" s="1"/>
    </row>
    <row r="524" spans="1:23" ht="15.75" customHeight="1">
      <c r="A524" s="154"/>
      <c r="I524" s="154"/>
      <c r="K524" s="154"/>
      <c r="L524" s="1"/>
      <c r="M524" s="1"/>
      <c r="N524" s="1"/>
      <c r="O524" s="1"/>
      <c r="P524" s="1"/>
      <c r="Q524" s="1"/>
      <c r="R524" s="1"/>
      <c r="S524" s="1"/>
      <c r="T524" s="1"/>
      <c r="U524" s="1"/>
      <c r="V524" s="1"/>
      <c r="W524" s="1"/>
    </row>
    <row r="525" spans="1:23" ht="15.75" customHeight="1">
      <c r="A525" s="154"/>
      <c r="I525" s="154"/>
      <c r="K525" s="154"/>
      <c r="L525" s="1"/>
      <c r="M525" s="1"/>
      <c r="N525" s="1"/>
      <c r="O525" s="1"/>
      <c r="P525" s="1"/>
      <c r="Q525" s="1"/>
      <c r="R525" s="1"/>
      <c r="S525" s="1"/>
      <c r="T525" s="1"/>
      <c r="U525" s="1"/>
      <c r="V525" s="1"/>
      <c r="W525" s="1"/>
    </row>
    <row r="526" spans="1:23" ht="15.75" customHeight="1">
      <c r="A526" s="154"/>
      <c r="I526" s="154"/>
      <c r="K526" s="154"/>
      <c r="L526" s="1"/>
      <c r="M526" s="1"/>
      <c r="N526" s="1"/>
      <c r="O526" s="1"/>
      <c r="P526" s="1"/>
      <c r="Q526" s="1"/>
      <c r="R526" s="1"/>
      <c r="S526" s="1"/>
      <c r="T526" s="1"/>
      <c r="U526" s="1"/>
      <c r="V526" s="1"/>
      <c r="W526" s="1"/>
    </row>
    <row r="527" spans="1:23" ht="15.75" customHeight="1">
      <c r="A527" s="154"/>
      <c r="I527" s="154"/>
      <c r="K527" s="154"/>
      <c r="L527" s="1"/>
      <c r="M527" s="1"/>
      <c r="N527" s="1"/>
      <c r="O527" s="1"/>
      <c r="P527" s="1"/>
      <c r="Q527" s="1"/>
      <c r="R527" s="1"/>
      <c r="S527" s="1"/>
      <c r="T527" s="1"/>
      <c r="U527" s="1"/>
      <c r="V527" s="1"/>
      <c r="W527" s="1"/>
    </row>
    <row r="528" spans="1:23" ht="15.75" customHeight="1">
      <c r="A528" s="154"/>
      <c r="I528" s="154"/>
      <c r="K528" s="154"/>
      <c r="L528" s="1"/>
      <c r="M528" s="1"/>
      <c r="N528" s="1"/>
      <c r="O528" s="1"/>
      <c r="P528" s="1"/>
      <c r="Q528" s="1"/>
      <c r="R528" s="1"/>
      <c r="S528" s="1"/>
      <c r="T528" s="1"/>
      <c r="U528" s="1"/>
      <c r="V528" s="1"/>
      <c r="W528" s="1"/>
    </row>
    <row r="529" spans="1:23" ht="15.75" customHeight="1">
      <c r="A529" s="154"/>
      <c r="I529" s="154"/>
      <c r="K529" s="154"/>
      <c r="L529" s="1"/>
      <c r="M529" s="1"/>
      <c r="N529" s="1"/>
      <c r="O529" s="1"/>
      <c r="P529" s="1"/>
      <c r="Q529" s="1"/>
      <c r="R529" s="1"/>
      <c r="S529" s="1"/>
      <c r="T529" s="1"/>
      <c r="U529" s="1"/>
      <c r="V529" s="1"/>
      <c r="W529" s="1"/>
    </row>
    <row r="530" spans="1:23" ht="15.75" customHeight="1">
      <c r="A530" s="154"/>
      <c r="I530" s="154"/>
      <c r="K530" s="154"/>
      <c r="L530" s="1"/>
      <c r="M530" s="1"/>
      <c r="N530" s="1"/>
      <c r="O530" s="1"/>
      <c r="P530" s="1"/>
      <c r="Q530" s="1"/>
      <c r="R530" s="1"/>
      <c r="S530" s="1"/>
      <c r="T530" s="1"/>
      <c r="U530" s="1"/>
      <c r="V530" s="1"/>
      <c r="W530" s="1"/>
    </row>
    <row r="531" spans="1:23" ht="15.75" customHeight="1">
      <c r="A531" s="154"/>
      <c r="I531" s="154"/>
      <c r="K531" s="154"/>
      <c r="L531" s="1"/>
      <c r="M531" s="1"/>
      <c r="N531" s="1"/>
      <c r="O531" s="1"/>
      <c r="P531" s="1"/>
      <c r="Q531" s="1"/>
      <c r="R531" s="1"/>
      <c r="S531" s="1"/>
      <c r="T531" s="1"/>
      <c r="U531" s="1"/>
      <c r="V531" s="1"/>
      <c r="W531" s="1"/>
    </row>
    <row r="532" spans="1:23" ht="15.75" customHeight="1">
      <c r="A532" s="154"/>
      <c r="I532" s="154"/>
      <c r="K532" s="154"/>
      <c r="L532" s="1"/>
      <c r="M532" s="1"/>
      <c r="N532" s="1"/>
      <c r="O532" s="1"/>
      <c r="P532" s="1"/>
      <c r="Q532" s="1"/>
      <c r="R532" s="1"/>
      <c r="S532" s="1"/>
      <c r="T532" s="1"/>
      <c r="U532" s="1"/>
      <c r="V532" s="1"/>
      <c r="W532" s="1"/>
    </row>
    <row r="533" spans="1:23" ht="15.75" customHeight="1">
      <c r="A533" s="154"/>
      <c r="I533" s="154"/>
      <c r="K533" s="154"/>
      <c r="L533" s="1"/>
      <c r="M533" s="1"/>
      <c r="N533" s="1"/>
      <c r="O533" s="1"/>
      <c r="P533" s="1"/>
      <c r="Q533" s="1"/>
      <c r="R533" s="1"/>
      <c r="S533" s="1"/>
      <c r="T533" s="1"/>
      <c r="U533" s="1"/>
      <c r="V533" s="1"/>
      <c r="W533" s="1"/>
    </row>
    <row r="534" spans="1:23" ht="15.75" customHeight="1">
      <c r="A534" s="154"/>
      <c r="I534" s="154"/>
      <c r="K534" s="154"/>
      <c r="L534" s="1"/>
      <c r="M534" s="1"/>
      <c r="N534" s="1"/>
      <c r="O534" s="1"/>
      <c r="P534" s="1"/>
      <c r="Q534" s="1"/>
      <c r="R534" s="1"/>
      <c r="S534" s="1"/>
      <c r="T534" s="1"/>
      <c r="U534" s="1"/>
      <c r="V534" s="1"/>
      <c r="W534" s="1"/>
    </row>
    <row r="535" spans="1:23" ht="15.75" customHeight="1">
      <c r="A535" s="154"/>
      <c r="I535" s="154"/>
      <c r="K535" s="154"/>
      <c r="L535" s="1"/>
      <c r="M535" s="1"/>
      <c r="N535" s="1"/>
      <c r="O535" s="1"/>
      <c r="P535" s="1"/>
      <c r="Q535" s="1"/>
      <c r="R535" s="1"/>
      <c r="S535" s="1"/>
      <c r="T535" s="1"/>
      <c r="U535" s="1"/>
      <c r="V535" s="1"/>
      <c r="W535" s="1"/>
    </row>
    <row r="536" spans="1:23" ht="15.75" customHeight="1">
      <c r="A536" s="154"/>
      <c r="I536" s="154"/>
      <c r="K536" s="154"/>
      <c r="L536" s="1"/>
      <c r="M536" s="1"/>
      <c r="N536" s="1"/>
      <c r="O536" s="1"/>
      <c r="P536" s="1"/>
      <c r="Q536" s="1"/>
      <c r="R536" s="1"/>
      <c r="S536" s="1"/>
      <c r="T536" s="1"/>
      <c r="U536" s="1"/>
      <c r="V536" s="1"/>
      <c r="W536" s="1"/>
    </row>
    <row r="537" spans="1:23" ht="15.75" customHeight="1">
      <c r="A537" s="154"/>
      <c r="I537" s="154"/>
      <c r="K537" s="154"/>
      <c r="L537" s="1"/>
      <c r="M537" s="1"/>
      <c r="N537" s="1"/>
      <c r="O537" s="1"/>
      <c r="P537" s="1"/>
      <c r="Q537" s="1"/>
      <c r="R537" s="1"/>
      <c r="S537" s="1"/>
      <c r="T537" s="1"/>
      <c r="U537" s="1"/>
      <c r="V537" s="1"/>
      <c r="W537" s="1"/>
    </row>
    <row r="538" spans="1:23" ht="15.75" customHeight="1">
      <c r="A538" s="154"/>
      <c r="I538" s="154"/>
      <c r="K538" s="154"/>
      <c r="L538" s="1"/>
      <c r="M538" s="1"/>
      <c r="N538" s="1"/>
      <c r="O538" s="1"/>
      <c r="P538" s="1"/>
      <c r="Q538" s="1"/>
      <c r="R538" s="1"/>
      <c r="S538" s="1"/>
      <c r="T538" s="1"/>
      <c r="U538" s="1"/>
      <c r="V538" s="1"/>
      <c r="W538" s="1"/>
    </row>
    <row r="539" spans="1:23" ht="15.75" customHeight="1">
      <c r="A539" s="154"/>
      <c r="I539" s="154"/>
      <c r="K539" s="154"/>
      <c r="L539" s="1"/>
      <c r="M539" s="1"/>
      <c r="N539" s="1"/>
      <c r="O539" s="1"/>
      <c r="P539" s="1"/>
      <c r="Q539" s="1"/>
      <c r="R539" s="1"/>
      <c r="S539" s="1"/>
      <c r="T539" s="1"/>
      <c r="U539" s="1"/>
      <c r="V539" s="1"/>
      <c r="W539" s="1"/>
    </row>
    <row r="540" spans="1:23" ht="15.75" customHeight="1">
      <c r="A540" s="154"/>
      <c r="I540" s="154"/>
      <c r="K540" s="154"/>
      <c r="L540" s="1"/>
      <c r="M540" s="1"/>
      <c r="N540" s="1"/>
      <c r="O540" s="1"/>
      <c r="P540" s="1"/>
      <c r="Q540" s="1"/>
      <c r="R540" s="1"/>
      <c r="S540" s="1"/>
      <c r="T540" s="1"/>
      <c r="U540" s="1"/>
      <c r="V540" s="1"/>
      <c r="W540" s="1"/>
    </row>
    <row r="541" spans="1:23" ht="15.75" customHeight="1">
      <c r="A541" s="154"/>
      <c r="I541" s="154"/>
      <c r="K541" s="154"/>
      <c r="L541" s="1"/>
      <c r="M541" s="1"/>
      <c r="N541" s="1"/>
      <c r="O541" s="1"/>
      <c r="P541" s="1"/>
      <c r="Q541" s="1"/>
      <c r="R541" s="1"/>
      <c r="S541" s="1"/>
      <c r="T541" s="1"/>
      <c r="U541" s="1"/>
      <c r="V541" s="1"/>
      <c r="W541" s="1"/>
    </row>
    <row r="542" spans="1:23" ht="15.75" customHeight="1">
      <c r="A542" s="154"/>
      <c r="I542" s="154"/>
      <c r="K542" s="154"/>
      <c r="L542" s="1"/>
      <c r="M542" s="1"/>
      <c r="N542" s="1"/>
      <c r="O542" s="1"/>
      <c r="P542" s="1"/>
      <c r="Q542" s="1"/>
      <c r="R542" s="1"/>
      <c r="S542" s="1"/>
      <c r="T542" s="1"/>
      <c r="U542" s="1"/>
      <c r="V542" s="1"/>
      <c r="W542" s="1"/>
    </row>
    <row r="543" spans="1:23" ht="15.75" customHeight="1">
      <c r="A543" s="154"/>
      <c r="I543" s="154"/>
      <c r="K543" s="154"/>
      <c r="L543" s="1"/>
      <c r="M543" s="1"/>
      <c r="N543" s="1"/>
      <c r="O543" s="1"/>
      <c r="P543" s="1"/>
      <c r="Q543" s="1"/>
      <c r="R543" s="1"/>
      <c r="S543" s="1"/>
      <c r="T543" s="1"/>
      <c r="U543" s="1"/>
      <c r="V543" s="1"/>
      <c r="W543" s="1"/>
    </row>
    <row r="544" spans="1:23" ht="15.75" customHeight="1">
      <c r="A544" s="154"/>
      <c r="I544" s="154"/>
      <c r="K544" s="154"/>
      <c r="L544" s="1"/>
      <c r="M544" s="1"/>
      <c r="N544" s="1"/>
      <c r="O544" s="1"/>
      <c r="P544" s="1"/>
      <c r="Q544" s="1"/>
      <c r="R544" s="1"/>
      <c r="S544" s="1"/>
      <c r="T544" s="1"/>
      <c r="U544" s="1"/>
      <c r="V544" s="1"/>
      <c r="W544" s="1"/>
    </row>
    <row r="545" spans="1:23" ht="15.75" customHeight="1">
      <c r="A545" s="154"/>
      <c r="I545" s="154"/>
      <c r="K545" s="154"/>
      <c r="L545" s="1"/>
      <c r="M545" s="1"/>
      <c r="N545" s="1"/>
      <c r="O545" s="1"/>
      <c r="P545" s="1"/>
      <c r="Q545" s="1"/>
      <c r="R545" s="1"/>
      <c r="S545" s="1"/>
      <c r="T545" s="1"/>
      <c r="U545" s="1"/>
      <c r="V545" s="1"/>
      <c r="W545" s="1"/>
    </row>
    <row r="546" spans="1:23" ht="15.75" customHeight="1">
      <c r="A546" s="154"/>
      <c r="I546" s="154"/>
      <c r="K546" s="154"/>
      <c r="L546" s="1"/>
      <c r="M546" s="1"/>
      <c r="N546" s="1"/>
      <c r="O546" s="1"/>
      <c r="P546" s="1"/>
      <c r="Q546" s="1"/>
      <c r="R546" s="1"/>
      <c r="S546" s="1"/>
      <c r="T546" s="1"/>
      <c r="U546" s="1"/>
      <c r="V546" s="1"/>
      <c r="W546" s="1"/>
    </row>
    <row r="547" spans="1:23" ht="15.75" customHeight="1">
      <c r="A547" s="154"/>
      <c r="I547" s="154"/>
      <c r="K547" s="154"/>
      <c r="L547" s="1"/>
      <c r="M547" s="1"/>
      <c r="N547" s="1"/>
      <c r="O547" s="1"/>
      <c r="P547" s="1"/>
      <c r="Q547" s="1"/>
      <c r="R547" s="1"/>
      <c r="S547" s="1"/>
      <c r="T547" s="1"/>
      <c r="U547" s="1"/>
      <c r="V547" s="1"/>
      <c r="W547" s="1"/>
    </row>
    <row r="548" spans="1:23" ht="15.75" customHeight="1">
      <c r="A548" s="154"/>
      <c r="I548" s="154"/>
      <c r="K548" s="154"/>
      <c r="L548" s="1"/>
      <c r="M548" s="1"/>
      <c r="N548" s="1"/>
      <c r="O548" s="1"/>
      <c r="P548" s="1"/>
      <c r="Q548" s="1"/>
      <c r="R548" s="1"/>
      <c r="S548" s="1"/>
      <c r="T548" s="1"/>
      <c r="U548" s="1"/>
      <c r="V548" s="1"/>
      <c r="W548" s="1"/>
    </row>
    <row r="549" spans="1:23" ht="15.75" customHeight="1">
      <c r="A549" s="154"/>
      <c r="I549" s="154"/>
      <c r="K549" s="154"/>
      <c r="L549" s="1"/>
      <c r="M549" s="1"/>
      <c r="N549" s="1"/>
      <c r="O549" s="1"/>
      <c r="P549" s="1"/>
      <c r="Q549" s="1"/>
      <c r="R549" s="1"/>
      <c r="S549" s="1"/>
      <c r="T549" s="1"/>
      <c r="U549" s="1"/>
      <c r="V549" s="1"/>
      <c r="W549" s="1"/>
    </row>
    <row r="550" spans="1:23" ht="15.75" customHeight="1">
      <c r="A550" s="154"/>
      <c r="I550" s="154"/>
      <c r="K550" s="154"/>
      <c r="L550" s="1"/>
      <c r="M550" s="1"/>
      <c r="N550" s="1"/>
      <c r="O550" s="1"/>
      <c r="P550" s="1"/>
      <c r="Q550" s="1"/>
      <c r="R550" s="1"/>
      <c r="S550" s="1"/>
      <c r="T550" s="1"/>
      <c r="U550" s="1"/>
      <c r="V550" s="1"/>
      <c r="W550" s="1"/>
    </row>
    <row r="551" spans="1:23" ht="15.75" customHeight="1">
      <c r="A551" s="154"/>
      <c r="I551" s="154"/>
      <c r="K551" s="154"/>
      <c r="L551" s="1"/>
      <c r="M551" s="1"/>
      <c r="N551" s="1"/>
      <c r="O551" s="1"/>
      <c r="P551" s="1"/>
      <c r="Q551" s="1"/>
      <c r="R551" s="1"/>
      <c r="S551" s="1"/>
      <c r="T551" s="1"/>
      <c r="U551" s="1"/>
      <c r="V551" s="1"/>
      <c r="W551" s="1"/>
    </row>
    <row r="552" spans="1:23" ht="15.75" customHeight="1">
      <c r="A552" s="154"/>
      <c r="I552" s="154"/>
      <c r="K552" s="154"/>
      <c r="L552" s="1"/>
      <c r="M552" s="1"/>
      <c r="N552" s="1"/>
      <c r="O552" s="1"/>
      <c r="P552" s="1"/>
      <c r="Q552" s="1"/>
      <c r="R552" s="1"/>
      <c r="S552" s="1"/>
      <c r="T552" s="1"/>
      <c r="U552" s="1"/>
      <c r="V552" s="1"/>
      <c r="W552" s="1"/>
    </row>
    <row r="553" spans="1:23" ht="15.75" customHeight="1">
      <c r="A553" s="154"/>
      <c r="I553" s="154"/>
      <c r="K553" s="154"/>
      <c r="L553" s="1"/>
      <c r="M553" s="1"/>
      <c r="N553" s="1"/>
      <c r="O553" s="1"/>
      <c r="P553" s="1"/>
      <c r="Q553" s="1"/>
      <c r="R553" s="1"/>
      <c r="S553" s="1"/>
      <c r="T553" s="1"/>
      <c r="U553" s="1"/>
      <c r="V553" s="1"/>
      <c r="W553" s="1"/>
    </row>
    <row r="554" spans="1:23" ht="15.75" customHeight="1">
      <c r="A554" s="154"/>
      <c r="I554" s="154"/>
      <c r="K554" s="154"/>
      <c r="L554" s="1"/>
      <c r="M554" s="1"/>
      <c r="N554" s="1"/>
      <c r="O554" s="1"/>
      <c r="P554" s="1"/>
      <c r="Q554" s="1"/>
      <c r="R554" s="1"/>
      <c r="S554" s="1"/>
      <c r="T554" s="1"/>
      <c r="U554" s="1"/>
      <c r="V554" s="1"/>
      <c r="W554" s="1"/>
    </row>
    <row r="555" spans="1:23" ht="15.75" customHeight="1">
      <c r="A555" s="154"/>
      <c r="I555" s="154"/>
      <c r="K555" s="154"/>
      <c r="L555" s="1"/>
      <c r="M555" s="1"/>
      <c r="N555" s="1"/>
      <c r="O555" s="1"/>
      <c r="P555" s="1"/>
      <c r="Q555" s="1"/>
      <c r="R555" s="1"/>
      <c r="S555" s="1"/>
      <c r="T555" s="1"/>
      <c r="U555" s="1"/>
      <c r="V555" s="1"/>
      <c r="W555" s="1"/>
    </row>
    <row r="556" spans="1:23" ht="15.75" customHeight="1">
      <c r="A556" s="154"/>
      <c r="I556" s="154"/>
      <c r="K556" s="154"/>
      <c r="L556" s="1"/>
      <c r="M556" s="1"/>
      <c r="N556" s="1"/>
      <c r="O556" s="1"/>
      <c r="P556" s="1"/>
      <c r="Q556" s="1"/>
      <c r="R556" s="1"/>
      <c r="S556" s="1"/>
      <c r="T556" s="1"/>
      <c r="U556" s="1"/>
      <c r="V556" s="1"/>
      <c r="W556" s="1"/>
    </row>
    <row r="557" spans="1:23" ht="15.75" customHeight="1">
      <c r="A557" s="154"/>
      <c r="I557" s="154"/>
      <c r="K557" s="154"/>
      <c r="L557" s="1"/>
      <c r="M557" s="1"/>
      <c r="N557" s="1"/>
      <c r="O557" s="1"/>
      <c r="P557" s="1"/>
      <c r="Q557" s="1"/>
      <c r="R557" s="1"/>
      <c r="S557" s="1"/>
      <c r="T557" s="1"/>
      <c r="U557" s="1"/>
      <c r="V557" s="1"/>
      <c r="W557" s="1"/>
    </row>
    <row r="558" spans="1:23" ht="15.75" customHeight="1">
      <c r="A558" s="154"/>
      <c r="I558" s="154"/>
      <c r="K558" s="154"/>
      <c r="L558" s="1"/>
      <c r="M558" s="1"/>
      <c r="N558" s="1"/>
      <c r="O558" s="1"/>
      <c r="P558" s="1"/>
      <c r="Q558" s="1"/>
      <c r="R558" s="1"/>
      <c r="S558" s="1"/>
      <c r="T558" s="1"/>
      <c r="U558" s="1"/>
      <c r="V558" s="1"/>
      <c r="W558" s="1"/>
    </row>
    <row r="559" spans="1:23" ht="15.75" customHeight="1">
      <c r="A559" s="154"/>
      <c r="I559" s="154"/>
      <c r="K559" s="154"/>
      <c r="L559" s="1"/>
      <c r="M559" s="1"/>
      <c r="N559" s="1"/>
      <c r="O559" s="1"/>
      <c r="P559" s="1"/>
      <c r="Q559" s="1"/>
      <c r="R559" s="1"/>
      <c r="S559" s="1"/>
      <c r="T559" s="1"/>
      <c r="U559" s="1"/>
      <c r="V559" s="1"/>
      <c r="W559" s="1"/>
    </row>
    <row r="560" spans="1:23" ht="15.75" customHeight="1">
      <c r="A560" s="154"/>
      <c r="I560" s="154"/>
      <c r="K560" s="154"/>
      <c r="L560" s="1"/>
      <c r="M560" s="1"/>
      <c r="N560" s="1"/>
      <c r="O560" s="1"/>
      <c r="P560" s="1"/>
      <c r="Q560" s="1"/>
      <c r="R560" s="1"/>
      <c r="S560" s="1"/>
      <c r="T560" s="1"/>
      <c r="U560" s="1"/>
      <c r="V560" s="1"/>
      <c r="W560" s="1"/>
    </row>
    <row r="561" spans="1:23" ht="15.75" customHeight="1">
      <c r="A561" s="154"/>
      <c r="I561" s="154"/>
      <c r="K561" s="154"/>
      <c r="L561" s="1"/>
      <c r="M561" s="1"/>
      <c r="N561" s="1"/>
      <c r="O561" s="1"/>
      <c r="P561" s="1"/>
      <c r="Q561" s="1"/>
      <c r="R561" s="1"/>
      <c r="S561" s="1"/>
      <c r="T561" s="1"/>
      <c r="U561" s="1"/>
      <c r="V561" s="1"/>
      <c r="W561" s="1"/>
    </row>
    <row r="562" spans="1:23" ht="15.75" customHeight="1">
      <c r="A562" s="154"/>
      <c r="I562" s="154"/>
      <c r="K562" s="154"/>
      <c r="L562" s="1"/>
      <c r="M562" s="1"/>
      <c r="N562" s="1"/>
      <c r="O562" s="1"/>
      <c r="P562" s="1"/>
      <c r="Q562" s="1"/>
      <c r="R562" s="1"/>
      <c r="S562" s="1"/>
      <c r="T562" s="1"/>
      <c r="U562" s="1"/>
      <c r="V562" s="1"/>
      <c r="W562" s="1"/>
    </row>
    <row r="563" spans="1:23" ht="15.75" customHeight="1">
      <c r="A563" s="154"/>
      <c r="I563" s="154"/>
      <c r="K563" s="154"/>
      <c r="L563" s="1"/>
      <c r="M563" s="1"/>
      <c r="N563" s="1"/>
      <c r="O563" s="1"/>
      <c r="P563" s="1"/>
      <c r="Q563" s="1"/>
      <c r="R563" s="1"/>
      <c r="S563" s="1"/>
      <c r="T563" s="1"/>
      <c r="U563" s="1"/>
      <c r="V563" s="1"/>
      <c r="W563" s="1"/>
    </row>
    <row r="564" spans="1:23" ht="15.75" customHeight="1">
      <c r="A564" s="154"/>
      <c r="I564" s="154"/>
      <c r="K564" s="154"/>
      <c r="L564" s="1"/>
      <c r="M564" s="1"/>
      <c r="N564" s="1"/>
      <c r="O564" s="1"/>
      <c r="P564" s="1"/>
      <c r="Q564" s="1"/>
      <c r="R564" s="1"/>
      <c r="S564" s="1"/>
      <c r="T564" s="1"/>
      <c r="U564" s="1"/>
      <c r="V564" s="1"/>
      <c r="W564" s="1"/>
    </row>
    <row r="565" spans="1:23" ht="15.75" customHeight="1">
      <c r="A565" s="154"/>
      <c r="I565" s="154"/>
      <c r="K565" s="154"/>
      <c r="L565" s="1"/>
      <c r="M565" s="1"/>
      <c r="N565" s="1"/>
      <c r="O565" s="1"/>
      <c r="P565" s="1"/>
      <c r="Q565" s="1"/>
      <c r="R565" s="1"/>
      <c r="S565" s="1"/>
      <c r="T565" s="1"/>
      <c r="U565" s="1"/>
      <c r="V565" s="1"/>
      <c r="W565" s="1"/>
    </row>
    <row r="566" spans="1:23" ht="15.75" customHeight="1">
      <c r="A566" s="154"/>
      <c r="I566" s="154"/>
      <c r="K566" s="154"/>
      <c r="L566" s="1"/>
      <c r="M566" s="1"/>
      <c r="N566" s="1"/>
      <c r="O566" s="1"/>
      <c r="P566" s="1"/>
      <c r="Q566" s="1"/>
      <c r="R566" s="1"/>
      <c r="S566" s="1"/>
      <c r="T566" s="1"/>
      <c r="U566" s="1"/>
      <c r="V566" s="1"/>
      <c r="W566" s="1"/>
    </row>
    <row r="567" spans="1:23" ht="15.75" customHeight="1">
      <c r="A567" s="154"/>
      <c r="I567" s="154"/>
      <c r="K567" s="154"/>
      <c r="L567" s="1"/>
      <c r="M567" s="1"/>
      <c r="N567" s="1"/>
      <c r="O567" s="1"/>
      <c r="P567" s="1"/>
      <c r="Q567" s="1"/>
      <c r="R567" s="1"/>
      <c r="S567" s="1"/>
      <c r="T567" s="1"/>
      <c r="U567" s="1"/>
      <c r="V567" s="1"/>
      <c r="W567" s="1"/>
    </row>
    <row r="568" spans="1:23" ht="15.75" customHeight="1">
      <c r="A568" s="154"/>
      <c r="I568" s="154"/>
      <c r="K568" s="154"/>
      <c r="L568" s="1"/>
      <c r="M568" s="1"/>
      <c r="N568" s="1"/>
      <c r="O568" s="1"/>
      <c r="P568" s="1"/>
      <c r="Q568" s="1"/>
      <c r="R568" s="1"/>
      <c r="S568" s="1"/>
      <c r="T568" s="1"/>
      <c r="U568" s="1"/>
      <c r="V568" s="1"/>
      <c r="W568" s="1"/>
    </row>
    <row r="569" spans="1:23" ht="15.75" customHeight="1">
      <c r="A569" s="154"/>
      <c r="I569" s="154"/>
      <c r="K569" s="154"/>
      <c r="L569" s="1"/>
      <c r="M569" s="1"/>
      <c r="N569" s="1"/>
      <c r="O569" s="1"/>
      <c r="P569" s="1"/>
      <c r="Q569" s="1"/>
      <c r="R569" s="1"/>
      <c r="S569" s="1"/>
      <c r="T569" s="1"/>
      <c r="U569" s="1"/>
      <c r="V569" s="1"/>
      <c r="W569" s="1"/>
    </row>
    <row r="570" spans="1:23" ht="15.75" customHeight="1">
      <c r="A570" s="154"/>
      <c r="I570" s="154"/>
      <c r="K570" s="154"/>
      <c r="L570" s="1"/>
      <c r="M570" s="1"/>
      <c r="N570" s="1"/>
      <c r="O570" s="1"/>
      <c r="P570" s="1"/>
      <c r="Q570" s="1"/>
      <c r="R570" s="1"/>
      <c r="S570" s="1"/>
      <c r="T570" s="1"/>
      <c r="U570" s="1"/>
      <c r="V570" s="1"/>
      <c r="W570" s="1"/>
    </row>
    <row r="571" spans="1:23" ht="15.75" customHeight="1">
      <c r="A571" s="154"/>
      <c r="I571" s="154"/>
      <c r="K571" s="154"/>
      <c r="L571" s="1"/>
      <c r="M571" s="1"/>
      <c r="N571" s="1"/>
      <c r="O571" s="1"/>
      <c r="P571" s="1"/>
      <c r="Q571" s="1"/>
      <c r="R571" s="1"/>
      <c r="S571" s="1"/>
      <c r="T571" s="1"/>
      <c r="U571" s="1"/>
      <c r="V571" s="1"/>
      <c r="W571" s="1"/>
    </row>
    <row r="572" spans="1:23" ht="15.75" customHeight="1">
      <c r="A572" s="154"/>
      <c r="I572" s="154"/>
      <c r="K572" s="154"/>
      <c r="L572" s="1"/>
      <c r="M572" s="1"/>
      <c r="N572" s="1"/>
      <c r="O572" s="1"/>
      <c r="P572" s="1"/>
      <c r="Q572" s="1"/>
      <c r="R572" s="1"/>
      <c r="S572" s="1"/>
      <c r="T572" s="1"/>
      <c r="U572" s="1"/>
      <c r="V572" s="1"/>
      <c r="W572" s="1"/>
    </row>
    <row r="573" spans="1:23" ht="15.75" customHeight="1">
      <c r="A573" s="154"/>
      <c r="I573" s="154"/>
      <c r="K573" s="154"/>
      <c r="L573" s="1"/>
      <c r="M573" s="1"/>
      <c r="N573" s="1"/>
      <c r="O573" s="1"/>
      <c r="P573" s="1"/>
      <c r="Q573" s="1"/>
      <c r="R573" s="1"/>
      <c r="S573" s="1"/>
      <c r="T573" s="1"/>
      <c r="U573" s="1"/>
      <c r="V573" s="1"/>
      <c r="W573" s="1"/>
    </row>
    <row r="574" spans="1:23" ht="15.75" customHeight="1">
      <c r="A574" s="154"/>
      <c r="I574" s="154"/>
      <c r="K574" s="154"/>
      <c r="L574" s="1"/>
      <c r="M574" s="1"/>
      <c r="N574" s="1"/>
      <c r="O574" s="1"/>
      <c r="P574" s="1"/>
      <c r="Q574" s="1"/>
      <c r="R574" s="1"/>
      <c r="S574" s="1"/>
      <c r="T574" s="1"/>
      <c r="U574" s="1"/>
      <c r="V574" s="1"/>
      <c r="W574" s="1"/>
    </row>
    <row r="575" spans="1:23" ht="15.75" customHeight="1">
      <c r="A575" s="154"/>
      <c r="I575" s="154"/>
      <c r="K575" s="154"/>
      <c r="L575" s="1"/>
      <c r="M575" s="1"/>
      <c r="N575" s="1"/>
      <c r="O575" s="1"/>
      <c r="P575" s="1"/>
      <c r="Q575" s="1"/>
      <c r="R575" s="1"/>
      <c r="S575" s="1"/>
      <c r="T575" s="1"/>
      <c r="U575" s="1"/>
      <c r="V575" s="1"/>
      <c r="W575" s="1"/>
    </row>
    <row r="576" spans="1:23" ht="15.75" customHeight="1">
      <c r="A576" s="154"/>
      <c r="I576" s="154"/>
      <c r="K576" s="154"/>
      <c r="L576" s="1"/>
      <c r="M576" s="1"/>
      <c r="N576" s="1"/>
      <c r="O576" s="1"/>
      <c r="P576" s="1"/>
      <c r="Q576" s="1"/>
      <c r="R576" s="1"/>
      <c r="S576" s="1"/>
      <c r="T576" s="1"/>
      <c r="U576" s="1"/>
      <c r="V576" s="1"/>
      <c r="W576" s="1"/>
    </row>
    <row r="577" spans="1:23" ht="15.75" customHeight="1">
      <c r="A577" s="154"/>
      <c r="I577" s="154"/>
      <c r="K577" s="154"/>
      <c r="L577" s="1"/>
      <c r="M577" s="1"/>
      <c r="N577" s="1"/>
      <c r="O577" s="1"/>
      <c r="P577" s="1"/>
      <c r="Q577" s="1"/>
      <c r="R577" s="1"/>
      <c r="S577" s="1"/>
      <c r="T577" s="1"/>
      <c r="U577" s="1"/>
      <c r="V577" s="1"/>
      <c r="W577" s="1"/>
    </row>
    <row r="578" spans="1:23" ht="15.75" customHeight="1">
      <c r="A578" s="154"/>
      <c r="I578" s="154"/>
      <c r="K578" s="154"/>
      <c r="L578" s="1"/>
      <c r="M578" s="1"/>
      <c r="N578" s="1"/>
      <c r="O578" s="1"/>
      <c r="P578" s="1"/>
      <c r="Q578" s="1"/>
      <c r="R578" s="1"/>
      <c r="S578" s="1"/>
      <c r="T578" s="1"/>
      <c r="U578" s="1"/>
      <c r="V578" s="1"/>
      <c r="W578" s="1"/>
    </row>
    <row r="579" spans="1:23" ht="15.75" customHeight="1">
      <c r="A579" s="154"/>
      <c r="I579" s="154"/>
      <c r="K579" s="154"/>
      <c r="L579" s="1"/>
      <c r="M579" s="1"/>
      <c r="N579" s="1"/>
      <c r="O579" s="1"/>
      <c r="P579" s="1"/>
      <c r="Q579" s="1"/>
      <c r="R579" s="1"/>
      <c r="S579" s="1"/>
      <c r="T579" s="1"/>
      <c r="U579" s="1"/>
      <c r="V579" s="1"/>
      <c r="W579" s="1"/>
    </row>
    <row r="580" spans="1:23" ht="15.75" customHeight="1">
      <c r="A580" s="154"/>
      <c r="I580" s="154"/>
      <c r="K580" s="154"/>
      <c r="L580" s="1"/>
      <c r="M580" s="1"/>
      <c r="N580" s="1"/>
      <c r="O580" s="1"/>
      <c r="P580" s="1"/>
      <c r="Q580" s="1"/>
      <c r="R580" s="1"/>
      <c r="S580" s="1"/>
      <c r="T580" s="1"/>
      <c r="U580" s="1"/>
      <c r="V580" s="1"/>
      <c r="W580" s="1"/>
    </row>
    <row r="581" spans="1:23" ht="15.75" customHeight="1">
      <c r="A581" s="154"/>
      <c r="I581" s="154"/>
      <c r="K581" s="154"/>
      <c r="L581" s="1"/>
      <c r="M581" s="1"/>
      <c r="N581" s="1"/>
      <c r="O581" s="1"/>
      <c r="P581" s="1"/>
      <c r="Q581" s="1"/>
      <c r="R581" s="1"/>
      <c r="S581" s="1"/>
      <c r="T581" s="1"/>
      <c r="U581" s="1"/>
      <c r="V581" s="1"/>
      <c r="W581" s="1"/>
    </row>
    <row r="582" spans="1:23" ht="15.75" customHeight="1">
      <c r="A582" s="154"/>
      <c r="I582" s="154"/>
      <c r="K582" s="154"/>
      <c r="L582" s="1"/>
      <c r="M582" s="1"/>
      <c r="N582" s="1"/>
      <c r="O582" s="1"/>
      <c r="P582" s="1"/>
      <c r="Q582" s="1"/>
      <c r="R582" s="1"/>
      <c r="S582" s="1"/>
      <c r="T582" s="1"/>
      <c r="U582" s="1"/>
      <c r="V582" s="1"/>
      <c r="W582" s="1"/>
    </row>
    <row r="583" spans="1:23" ht="15.75" customHeight="1">
      <c r="A583" s="154"/>
      <c r="I583" s="154"/>
      <c r="K583" s="154"/>
      <c r="L583" s="1"/>
      <c r="M583" s="1"/>
      <c r="N583" s="1"/>
      <c r="O583" s="1"/>
      <c r="P583" s="1"/>
      <c r="Q583" s="1"/>
      <c r="R583" s="1"/>
      <c r="S583" s="1"/>
      <c r="T583" s="1"/>
      <c r="U583" s="1"/>
      <c r="V583" s="1"/>
      <c r="W583" s="1"/>
    </row>
    <row r="584" spans="1:23" ht="15.75" customHeight="1">
      <c r="A584" s="154"/>
      <c r="I584" s="154"/>
      <c r="K584" s="154"/>
      <c r="L584" s="1"/>
      <c r="M584" s="1"/>
      <c r="N584" s="1"/>
      <c r="O584" s="1"/>
      <c r="P584" s="1"/>
      <c r="Q584" s="1"/>
      <c r="R584" s="1"/>
      <c r="S584" s="1"/>
      <c r="T584" s="1"/>
      <c r="U584" s="1"/>
      <c r="V584" s="1"/>
      <c r="W584" s="1"/>
    </row>
    <row r="585" spans="1:23" ht="15.75" customHeight="1">
      <c r="A585" s="154"/>
      <c r="I585" s="154"/>
      <c r="K585" s="154"/>
      <c r="L585" s="1"/>
      <c r="M585" s="1"/>
      <c r="N585" s="1"/>
      <c r="O585" s="1"/>
      <c r="P585" s="1"/>
      <c r="Q585" s="1"/>
      <c r="R585" s="1"/>
      <c r="S585" s="1"/>
      <c r="T585" s="1"/>
      <c r="U585" s="1"/>
      <c r="V585" s="1"/>
      <c r="W585" s="1"/>
    </row>
    <row r="586" spans="1:23" ht="15.75" customHeight="1">
      <c r="A586" s="154"/>
      <c r="I586" s="154"/>
      <c r="K586" s="154"/>
      <c r="L586" s="1"/>
      <c r="M586" s="1"/>
      <c r="N586" s="1"/>
      <c r="O586" s="1"/>
      <c r="P586" s="1"/>
      <c r="Q586" s="1"/>
      <c r="R586" s="1"/>
      <c r="S586" s="1"/>
      <c r="T586" s="1"/>
      <c r="U586" s="1"/>
      <c r="V586" s="1"/>
      <c r="W586" s="1"/>
    </row>
    <row r="587" spans="1:23" ht="15.75" customHeight="1">
      <c r="A587" s="154"/>
      <c r="I587" s="154"/>
      <c r="K587" s="154"/>
      <c r="L587" s="1"/>
      <c r="M587" s="1"/>
      <c r="N587" s="1"/>
      <c r="O587" s="1"/>
      <c r="P587" s="1"/>
      <c r="Q587" s="1"/>
      <c r="R587" s="1"/>
      <c r="S587" s="1"/>
      <c r="T587" s="1"/>
      <c r="U587" s="1"/>
      <c r="V587" s="1"/>
      <c r="W587" s="1"/>
    </row>
    <row r="588" spans="1:23" ht="15.75" customHeight="1">
      <c r="A588" s="154"/>
      <c r="I588" s="154"/>
      <c r="K588" s="154"/>
      <c r="L588" s="1"/>
      <c r="M588" s="1"/>
      <c r="N588" s="1"/>
      <c r="O588" s="1"/>
      <c r="P588" s="1"/>
      <c r="Q588" s="1"/>
      <c r="R588" s="1"/>
      <c r="S588" s="1"/>
      <c r="T588" s="1"/>
      <c r="U588" s="1"/>
      <c r="V588" s="1"/>
      <c r="W588" s="1"/>
    </row>
    <row r="589" spans="1:23" ht="15.75" customHeight="1">
      <c r="A589" s="154"/>
      <c r="I589" s="154"/>
      <c r="K589" s="154"/>
      <c r="L589" s="1"/>
      <c r="M589" s="1"/>
      <c r="N589" s="1"/>
      <c r="O589" s="1"/>
      <c r="P589" s="1"/>
      <c r="Q589" s="1"/>
      <c r="R589" s="1"/>
      <c r="S589" s="1"/>
      <c r="T589" s="1"/>
      <c r="U589" s="1"/>
      <c r="V589" s="1"/>
      <c r="W589" s="1"/>
    </row>
    <row r="590" spans="1:23" ht="15.75" customHeight="1">
      <c r="A590" s="154"/>
      <c r="I590" s="154"/>
      <c r="K590" s="154"/>
      <c r="L590" s="1"/>
      <c r="M590" s="1"/>
      <c r="N590" s="1"/>
      <c r="O590" s="1"/>
      <c r="P590" s="1"/>
      <c r="Q590" s="1"/>
      <c r="R590" s="1"/>
      <c r="S590" s="1"/>
      <c r="T590" s="1"/>
      <c r="U590" s="1"/>
      <c r="V590" s="1"/>
      <c r="W590" s="1"/>
    </row>
    <row r="591" spans="1:23" ht="15.75" customHeight="1">
      <c r="A591" s="154"/>
      <c r="I591" s="154"/>
      <c r="K591" s="154"/>
      <c r="L591" s="1"/>
      <c r="M591" s="1"/>
      <c r="N591" s="1"/>
      <c r="O591" s="1"/>
      <c r="P591" s="1"/>
      <c r="Q591" s="1"/>
      <c r="R591" s="1"/>
      <c r="S591" s="1"/>
      <c r="T591" s="1"/>
      <c r="U591" s="1"/>
      <c r="V591" s="1"/>
      <c r="W591" s="1"/>
    </row>
    <row r="592" spans="1:23" ht="15.75" customHeight="1">
      <c r="A592" s="154"/>
      <c r="I592" s="154"/>
      <c r="K592" s="154"/>
      <c r="L592" s="1"/>
      <c r="M592" s="1"/>
      <c r="N592" s="1"/>
      <c r="O592" s="1"/>
      <c r="P592" s="1"/>
      <c r="Q592" s="1"/>
      <c r="R592" s="1"/>
      <c r="S592" s="1"/>
      <c r="T592" s="1"/>
      <c r="U592" s="1"/>
      <c r="V592" s="1"/>
      <c r="W592" s="1"/>
    </row>
    <row r="593" spans="1:23" ht="15.75" customHeight="1">
      <c r="A593" s="154"/>
      <c r="I593" s="154"/>
      <c r="K593" s="154"/>
      <c r="L593" s="1"/>
      <c r="M593" s="1"/>
      <c r="N593" s="1"/>
      <c r="O593" s="1"/>
      <c r="P593" s="1"/>
      <c r="Q593" s="1"/>
      <c r="R593" s="1"/>
      <c r="S593" s="1"/>
      <c r="T593" s="1"/>
      <c r="U593" s="1"/>
      <c r="V593" s="1"/>
      <c r="W593" s="1"/>
    </row>
    <row r="594" spans="1:23" ht="15.75" customHeight="1">
      <c r="A594" s="154"/>
      <c r="I594" s="154"/>
      <c r="K594" s="154"/>
      <c r="L594" s="1"/>
      <c r="M594" s="1"/>
      <c r="N594" s="1"/>
      <c r="O594" s="1"/>
      <c r="P594" s="1"/>
      <c r="Q594" s="1"/>
      <c r="R594" s="1"/>
      <c r="S594" s="1"/>
      <c r="T594" s="1"/>
      <c r="U594" s="1"/>
      <c r="V594" s="1"/>
      <c r="W594" s="1"/>
    </row>
    <row r="595" spans="1:23" ht="15.75" customHeight="1">
      <c r="A595" s="154"/>
      <c r="I595" s="154"/>
      <c r="K595" s="154"/>
      <c r="L595" s="1"/>
      <c r="M595" s="1"/>
      <c r="N595" s="1"/>
      <c r="O595" s="1"/>
      <c r="P595" s="1"/>
      <c r="Q595" s="1"/>
      <c r="R595" s="1"/>
      <c r="S595" s="1"/>
      <c r="T595" s="1"/>
      <c r="U595" s="1"/>
      <c r="V595" s="1"/>
      <c r="W595" s="1"/>
    </row>
    <row r="596" spans="1:23" ht="15.75" customHeight="1">
      <c r="A596" s="154"/>
      <c r="I596" s="154"/>
      <c r="K596" s="154"/>
      <c r="L596" s="1"/>
      <c r="M596" s="1"/>
      <c r="N596" s="1"/>
      <c r="O596" s="1"/>
      <c r="P596" s="1"/>
      <c r="Q596" s="1"/>
      <c r="R596" s="1"/>
      <c r="S596" s="1"/>
      <c r="T596" s="1"/>
      <c r="U596" s="1"/>
      <c r="V596" s="1"/>
      <c r="W596" s="1"/>
    </row>
    <row r="597" spans="1:23" ht="15.75" customHeight="1">
      <c r="A597" s="154"/>
      <c r="I597" s="154"/>
      <c r="K597" s="154"/>
      <c r="L597" s="1"/>
      <c r="M597" s="1"/>
      <c r="N597" s="1"/>
      <c r="O597" s="1"/>
      <c r="P597" s="1"/>
      <c r="Q597" s="1"/>
      <c r="R597" s="1"/>
      <c r="S597" s="1"/>
      <c r="T597" s="1"/>
      <c r="U597" s="1"/>
      <c r="V597" s="1"/>
      <c r="W597" s="1"/>
    </row>
    <row r="598" spans="1:23" ht="15.75" customHeight="1">
      <c r="A598" s="154"/>
      <c r="I598" s="154"/>
      <c r="K598" s="154"/>
      <c r="L598" s="1"/>
      <c r="M598" s="1"/>
      <c r="N598" s="1"/>
      <c r="O598" s="1"/>
      <c r="P598" s="1"/>
      <c r="Q598" s="1"/>
      <c r="R598" s="1"/>
      <c r="S598" s="1"/>
      <c r="T598" s="1"/>
      <c r="U598" s="1"/>
      <c r="V598" s="1"/>
      <c r="W598" s="1"/>
    </row>
    <row r="599" spans="1:23" ht="15.75" customHeight="1">
      <c r="A599" s="154"/>
      <c r="I599" s="154"/>
      <c r="K599" s="154"/>
      <c r="L599" s="1"/>
      <c r="M599" s="1"/>
      <c r="N599" s="1"/>
      <c r="O599" s="1"/>
      <c r="P599" s="1"/>
      <c r="Q599" s="1"/>
      <c r="R599" s="1"/>
      <c r="S599" s="1"/>
      <c r="T599" s="1"/>
      <c r="U599" s="1"/>
      <c r="V599" s="1"/>
      <c r="W599" s="1"/>
    </row>
    <row r="600" spans="1:23" ht="15.75" customHeight="1">
      <c r="A600" s="154"/>
      <c r="I600" s="154"/>
      <c r="K600" s="154"/>
      <c r="L600" s="1"/>
      <c r="M600" s="1"/>
      <c r="N600" s="1"/>
      <c r="O600" s="1"/>
      <c r="P600" s="1"/>
      <c r="Q600" s="1"/>
      <c r="R600" s="1"/>
      <c r="S600" s="1"/>
      <c r="T600" s="1"/>
      <c r="U600" s="1"/>
      <c r="V600" s="1"/>
      <c r="W600" s="1"/>
    </row>
    <row r="601" spans="1:23" ht="15.75" customHeight="1">
      <c r="A601" s="154"/>
      <c r="I601" s="154"/>
      <c r="K601" s="154"/>
      <c r="L601" s="1"/>
      <c r="M601" s="1"/>
      <c r="N601" s="1"/>
      <c r="O601" s="1"/>
      <c r="P601" s="1"/>
      <c r="Q601" s="1"/>
      <c r="R601" s="1"/>
      <c r="S601" s="1"/>
      <c r="T601" s="1"/>
      <c r="U601" s="1"/>
      <c r="V601" s="1"/>
      <c r="W601" s="1"/>
    </row>
    <row r="602" spans="1:23" ht="15.75" customHeight="1">
      <c r="A602" s="154"/>
      <c r="I602" s="154"/>
      <c r="K602" s="154"/>
      <c r="L602" s="1"/>
      <c r="M602" s="1"/>
      <c r="N602" s="1"/>
      <c r="O602" s="1"/>
      <c r="P602" s="1"/>
      <c r="Q602" s="1"/>
      <c r="R602" s="1"/>
      <c r="S602" s="1"/>
      <c r="T602" s="1"/>
      <c r="U602" s="1"/>
      <c r="V602" s="1"/>
      <c r="W602" s="1"/>
    </row>
    <row r="603" spans="1:23" ht="15.75" customHeight="1">
      <c r="A603" s="154"/>
      <c r="I603" s="154"/>
      <c r="K603" s="154"/>
      <c r="L603" s="1"/>
      <c r="M603" s="1"/>
      <c r="N603" s="1"/>
      <c r="O603" s="1"/>
      <c r="P603" s="1"/>
      <c r="Q603" s="1"/>
      <c r="R603" s="1"/>
      <c r="S603" s="1"/>
      <c r="T603" s="1"/>
      <c r="U603" s="1"/>
      <c r="V603" s="1"/>
      <c r="W603" s="1"/>
    </row>
    <row r="604" spans="1:23" ht="15.75" customHeight="1">
      <c r="A604" s="154"/>
      <c r="I604" s="154"/>
      <c r="K604" s="154"/>
      <c r="L604" s="1"/>
      <c r="M604" s="1"/>
      <c r="N604" s="1"/>
      <c r="O604" s="1"/>
      <c r="P604" s="1"/>
      <c r="Q604" s="1"/>
      <c r="R604" s="1"/>
      <c r="S604" s="1"/>
      <c r="T604" s="1"/>
      <c r="U604" s="1"/>
      <c r="V604" s="1"/>
      <c r="W604" s="1"/>
    </row>
    <row r="605" spans="1:23" ht="15.75" customHeight="1">
      <c r="A605" s="154"/>
      <c r="I605" s="154"/>
      <c r="K605" s="154"/>
      <c r="L605" s="1"/>
      <c r="M605" s="1"/>
      <c r="N605" s="1"/>
      <c r="O605" s="1"/>
      <c r="P605" s="1"/>
      <c r="Q605" s="1"/>
      <c r="R605" s="1"/>
      <c r="S605" s="1"/>
      <c r="T605" s="1"/>
      <c r="U605" s="1"/>
      <c r="V605" s="1"/>
      <c r="W605" s="1"/>
    </row>
    <row r="606" spans="1:23" ht="15.75" customHeight="1">
      <c r="A606" s="154"/>
      <c r="I606" s="154"/>
      <c r="K606" s="154"/>
      <c r="L606" s="1"/>
      <c r="M606" s="1"/>
      <c r="N606" s="1"/>
      <c r="O606" s="1"/>
      <c r="P606" s="1"/>
      <c r="Q606" s="1"/>
      <c r="R606" s="1"/>
      <c r="S606" s="1"/>
      <c r="T606" s="1"/>
      <c r="U606" s="1"/>
      <c r="V606" s="1"/>
      <c r="W606" s="1"/>
    </row>
    <row r="607" spans="1:23" ht="15.75" customHeight="1">
      <c r="A607" s="154"/>
      <c r="I607" s="154"/>
      <c r="K607" s="154"/>
      <c r="L607" s="1"/>
      <c r="M607" s="1"/>
      <c r="N607" s="1"/>
      <c r="O607" s="1"/>
      <c r="P607" s="1"/>
      <c r="Q607" s="1"/>
      <c r="R607" s="1"/>
      <c r="S607" s="1"/>
      <c r="T607" s="1"/>
      <c r="U607" s="1"/>
      <c r="V607" s="1"/>
      <c r="W607" s="1"/>
    </row>
    <row r="608" spans="1:23" ht="15.75" customHeight="1">
      <c r="A608" s="154"/>
      <c r="I608" s="154"/>
      <c r="K608" s="154"/>
      <c r="L608" s="1"/>
      <c r="M608" s="1"/>
      <c r="N608" s="1"/>
      <c r="O608" s="1"/>
      <c r="P608" s="1"/>
      <c r="Q608" s="1"/>
      <c r="R608" s="1"/>
      <c r="S608" s="1"/>
      <c r="T608" s="1"/>
      <c r="U608" s="1"/>
      <c r="V608" s="1"/>
      <c r="W608" s="1"/>
    </row>
    <row r="609" spans="1:23" ht="15.75" customHeight="1">
      <c r="A609" s="154"/>
      <c r="I609" s="154"/>
      <c r="K609" s="154"/>
      <c r="L609" s="1"/>
      <c r="M609" s="1"/>
      <c r="N609" s="1"/>
      <c r="O609" s="1"/>
      <c r="P609" s="1"/>
      <c r="Q609" s="1"/>
      <c r="R609" s="1"/>
      <c r="S609" s="1"/>
      <c r="T609" s="1"/>
      <c r="U609" s="1"/>
      <c r="V609" s="1"/>
      <c r="W609" s="1"/>
    </row>
    <row r="610" spans="1:23" ht="15.75" customHeight="1">
      <c r="A610" s="154"/>
      <c r="I610" s="154"/>
      <c r="K610" s="154"/>
      <c r="L610" s="1"/>
      <c r="M610" s="1"/>
      <c r="N610" s="1"/>
      <c r="O610" s="1"/>
      <c r="P610" s="1"/>
      <c r="Q610" s="1"/>
      <c r="R610" s="1"/>
      <c r="S610" s="1"/>
      <c r="T610" s="1"/>
      <c r="U610" s="1"/>
      <c r="V610" s="1"/>
      <c r="W610" s="1"/>
    </row>
    <row r="611" spans="1:23" ht="15.75" customHeight="1">
      <c r="A611" s="154"/>
      <c r="I611" s="154"/>
      <c r="K611" s="154"/>
      <c r="L611" s="1"/>
      <c r="M611" s="1"/>
      <c r="N611" s="1"/>
      <c r="O611" s="1"/>
      <c r="P611" s="1"/>
      <c r="Q611" s="1"/>
      <c r="R611" s="1"/>
      <c r="S611" s="1"/>
      <c r="T611" s="1"/>
      <c r="U611" s="1"/>
      <c r="V611" s="1"/>
      <c r="W611" s="1"/>
    </row>
    <row r="612" spans="1:23" ht="15.75" customHeight="1">
      <c r="A612" s="154"/>
      <c r="I612" s="154"/>
      <c r="K612" s="154"/>
      <c r="L612" s="1"/>
      <c r="M612" s="1"/>
      <c r="N612" s="1"/>
      <c r="O612" s="1"/>
      <c r="P612" s="1"/>
      <c r="Q612" s="1"/>
      <c r="R612" s="1"/>
      <c r="S612" s="1"/>
      <c r="T612" s="1"/>
      <c r="U612" s="1"/>
      <c r="V612" s="1"/>
      <c r="W612" s="1"/>
    </row>
    <row r="613" spans="1:23" ht="15.75" customHeight="1">
      <c r="A613" s="154"/>
      <c r="I613" s="154"/>
      <c r="K613" s="154"/>
      <c r="L613" s="1"/>
      <c r="M613" s="1"/>
      <c r="N613" s="1"/>
      <c r="O613" s="1"/>
      <c r="P613" s="1"/>
      <c r="Q613" s="1"/>
      <c r="R613" s="1"/>
      <c r="S613" s="1"/>
      <c r="T613" s="1"/>
      <c r="U613" s="1"/>
      <c r="V613" s="1"/>
      <c r="W613" s="1"/>
    </row>
    <row r="614" spans="1:23" ht="15.75" customHeight="1">
      <c r="A614" s="154"/>
      <c r="I614" s="154"/>
      <c r="K614" s="154"/>
      <c r="L614" s="1"/>
      <c r="M614" s="1"/>
      <c r="N614" s="1"/>
      <c r="O614" s="1"/>
      <c r="P614" s="1"/>
      <c r="Q614" s="1"/>
      <c r="R614" s="1"/>
      <c r="S614" s="1"/>
      <c r="T614" s="1"/>
      <c r="U614" s="1"/>
      <c r="V614" s="1"/>
      <c r="W614" s="1"/>
    </row>
    <row r="615" spans="1:23" ht="15.75" customHeight="1">
      <c r="A615" s="154"/>
      <c r="I615" s="154"/>
      <c r="K615" s="154"/>
      <c r="L615" s="1"/>
      <c r="M615" s="1"/>
      <c r="N615" s="1"/>
      <c r="O615" s="1"/>
      <c r="P615" s="1"/>
      <c r="Q615" s="1"/>
      <c r="R615" s="1"/>
      <c r="S615" s="1"/>
      <c r="T615" s="1"/>
      <c r="U615" s="1"/>
      <c r="V615" s="1"/>
      <c r="W615" s="1"/>
    </row>
    <row r="616" spans="1:23" ht="15.75" customHeight="1">
      <c r="A616" s="154"/>
      <c r="I616" s="154"/>
      <c r="K616" s="154"/>
      <c r="L616" s="1"/>
      <c r="M616" s="1"/>
      <c r="N616" s="1"/>
      <c r="O616" s="1"/>
      <c r="P616" s="1"/>
      <c r="Q616" s="1"/>
      <c r="R616" s="1"/>
      <c r="S616" s="1"/>
      <c r="T616" s="1"/>
      <c r="U616" s="1"/>
      <c r="V616" s="1"/>
      <c r="W616" s="1"/>
    </row>
    <row r="617" spans="1:23" ht="15.75" customHeight="1">
      <c r="A617" s="154"/>
      <c r="I617" s="154"/>
      <c r="K617" s="154"/>
      <c r="L617" s="1"/>
      <c r="M617" s="1"/>
      <c r="N617" s="1"/>
      <c r="O617" s="1"/>
      <c r="P617" s="1"/>
      <c r="Q617" s="1"/>
      <c r="R617" s="1"/>
      <c r="S617" s="1"/>
      <c r="T617" s="1"/>
      <c r="U617" s="1"/>
      <c r="V617" s="1"/>
      <c r="W617" s="1"/>
    </row>
    <row r="618" spans="1:23" ht="15.75" customHeight="1">
      <c r="A618" s="154"/>
      <c r="I618" s="154"/>
      <c r="K618" s="154"/>
      <c r="L618" s="1"/>
      <c r="M618" s="1"/>
      <c r="N618" s="1"/>
      <c r="O618" s="1"/>
      <c r="P618" s="1"/>
      <c r="Q618" s="1"/>
      <c r="R618" s="1"/>
      <c r="S618" s="1"/>
      <c r="T618" s="1"/>
      <c r="U618" s="1"/>
      <c r="V618" s="1"/>
      <c r="W618" s="1"/>
    </row>
    <row r="619" spans="1:23" ht="15.75" customHeight="1">
      <c r="A619" s="154"/>
      <c r="I619" s="154"/>
      <c r="K619" s="154"/>
      <c r="L619" s="1"/>
      <c r="M619" s="1"/>
      <c r="N619" s="1"/>
      <c r="O619" s="1"/>
      <c r="P619" s="1"/>
      <c r="Q619" s="1"/>
      <c r="R619" s="1"/>
      <c r="S619" s="1"/>
      <c r="T619" s="1"/>
      <c r="U619" s="1"/>
      <c r="V619" s="1"/>
      <c r="W619" s="1"/>
    </row>
    <row r="620" spans="1:23" ht="15.75" customHeight="1">
      <c r="A620" s="154"/>
      <c r="I620" s="154"/>
      <c r="K620" s="154"/>
      <c r="L620" s="1"/>
      <c r="M620" s="1"/>
      <c r="N620" s="1"/>
      <c r="O620" s="1"/>
      <c r="P620" s="1"/>
      <c r="Q620" s="1"/>
      <c r="R620" s="1"/>
      <c r="S620" s="1"/>
      <c r="T620" s="1"/>
      <c r="U620" s="1"/>
      <c r="V620" s="1"/>
      <c r="W620" s="1"/>
    </row>
    <row r="621" spans="1:23" ht="15.75" customHeight="1">
      <c r="A621" s="154"/>
      <c r="I621" s="154"/>
      <c r="K621" s="154"/>
      <c r="L621" s="1"/>
      <c r="M621" s="1"/>
      <c r="N621" s="1"/>
      <c r="O621" s="1"/>
      <c r="P621" s="1"/>
      <c r="Q621" s="1"/>
      <c r="R621" s="1"/>
      <c r="S621" s="1"/>
      <c r="T621" s="1"/>
      <c r="U621" s="1"/>
      <c r="V621" s="1"/>
      <c r="W621" s="1"/>
    </row>
    <row r="622" spans="1:23" ht="15.75" customHeight="1">
      <c r="A622" s="154"/>
      <c r="I622" s="154"/>
      <c r="K622" s="154"/>
      <c r="L622" s="1"/>
      <c r="M622" s="1"/>
      <c r="N622" s="1"/>
      <c r="O622" s="1"/>
      <c r="P622" s="1"/>
      <c r="Q622" s="1"/>
      <c r="R622" s="1"/>
      <c r="S622" s="1"/>
      <c r="T622" s="1"/>
      <c r="U622" s="1"/>
      <c r="V622" s="1"/>
      <c r="W622" s="1"/>
    </row>
    <row r="623" spans="1:23" ht="15.75" customHeight="1">
      <c r="A623" s="154"/>
      <c r="I623" s="154"/>
      <c r="K623" s="154"/>
      <c r="L623" s="1"/>
      <c r="M623" s="1"/>
      <c r="N623" s="1"/>
      <c r="O623" s="1"/>
      <c r="P623" s="1"/>
      <c r="Q623" s="1"/>
      <c r="R623" s="1"/>
      <c r="S623" s="1"/>
      <c r="T623" s="1"/>
      <c r="U623" s="1"/>
      <c r="V623" s="1"/>
      <c r="W623" s="1"/>
    </row>
    <row r="624" spans="1:23" ht="15.75" customHeight="1">
      <c r="A624" s="154"/>
      <c r="I624" s="154"/>
      <c r="K624" s="154"/>
      <c r="L624" s="1"/>
      <c r="M624" s="1"/>
      <c r="N624" s="1"/>
      <c r="O624" s="1"/>
      <c r="P624" s="1"/>
      <c r="Q624" s="1"/>
      <c r="R624" s="1"/>
      <c r="S624" s="1"/>
      <c r="T624" s="1"/>
      <c r="U624" s="1"/>
      <c r="V624" s="1"/>
      <c r="W624" s="1"/>
    </row>
    <row r="625" spans="1:23" ht="15.75" customHeight="1">
      <c r="A625" s="154"/>
      <c r="I625" s="154"/>
      <c r="K625" s="154"/>
      <c r="L625" s="1"/>
      <c r="M625" s="1"/>
      <c r="N625" s="1"/>
      <c r="O625" s="1"/>
      <c r="P625" s="1"/>
      <c r="Q625" s="1"/>
      <c r="R625" s="1"/>
      <c r="S625" s="1"/>
      <c r="T625" s="1"/>
      <c r="U625" s="1"/>
      <c r="V625" s="1"/>
      <c r="W625" s="1"/>
    </row>
    <row r="626" spans="1:23" ht="15.75" customHeight="1">
      <c r="A626" s="154"/>
      <c r="I626" s="154"/>
      <c r="K626" s="154"/>
      <c r="L626" s="1"/>
      <c r="M626" s="1"/>
      <c r="N626" s="1"/>
      <c r="O626" s="1"/>
      <c r="P626" s="1"/>
      <c r="Q626" s="1"/>
      <c r="R626" s="1"/>
      <c r="S626" s="1"/>
      <c r="T626" s="1"/>
      <c r="U626" s="1"/>
      <c r="V626" s="1"/>
      <c r="W626" s="1"/>
    </row>
    <row r="627" spans="1:23" ht="15.75" customHeight="1">
      <c r="A627" s="154"/>
      <c r="I627" s="154"/>
      <c r="K627" s="154"/>
      <c r="L627" s="1"/>
      <c r="M627" s="1"/>
      <c r="N627" s="1"/>
      <c r="O627" s="1"/>
      <c r="P627" s="1"/>
      <c r="Q627" s="1"/>
      <c r="R627" s="1"/>
      <c r="S627" s="1"/>
      <c r="T627" s="1"/>
      <c r="U627" s="1"/>
      <c r="V627" s="1"/>
      <c r="W627" s="1"/>
    </row>
    <row r="628" spans="1:23" ht="15.75" customHeight="1">
      <c r="A628" s="154"/>
      <c r="I628" s="154"/>
      <c r="K628" s="154"/>
      <c r="L628" s="1"/>
      <c r="M628" s="1"/>
      <c r="N628" s="1"/>
      <c r="O628" s="1"/>
      <c r="P628" s="1"/>
      <c r="Q628" s="1"/>
      <c r="R628" s="1"/>
      <c r="S628" s="1"/>
      <c r="T628" s="1"/>
      <c r="U628" s="1"/>
      <c r="V628" s="1"/>
      <c r="W628" s="1"/>
    </row>
    <row r="629" spans="1:23" ht="15.75" customHeight="1">
      <c r="A629" s="154"/>
      <c r="I629" s="154"/>
      <c r="K629" s="154"/>
      <c r="L629" s="1"/>
      <c r="M629" s="1"/>
      <c r="N629" s="1"/>
      <c r="O629" s="1"/>
      <c r="P629" s="1"/>
      <c r="Q629" s="1"/>
      <c r="R629" s="1"/>
      <c r="S629" s="1"/>
      <c r="T629" s="1"/>
      <c r="U629" s="1"/>
      <c r="V629" s="1"/>
      <c r="W629" s="1"/>
    </row>
    <row r="630" spans="1:23" ht="15.75" customHeight="1">
      <c r="A630" s="154"/>
      <c r="I630" s="154"/>
      <c r="K630" s="154"/>
      <c r="L630" s="1"/>
      <c r="M630" s="1"/>
      <c r="N630" s="1"/>
      <c r="O630" s="1"/>
      <c r="P630" s="1"/>
      <c r="Q630" s="1"/>
      <c r="R630" s="1"/>
      <c r="S630" s="1"/>
      <c r="T630" s="1"/>
      <c r="U630" s="1"/>
      <c r="V630" s="1"/>
      <c r="W630" s="1"/>
    </row>
    <row r="631" spans="1:23" ht="15.75" customHeight="1">
      <c r="A631" s="154"/>
      <c r="I631" s="154"/>
      <c r="K631" s="154"/>
      <c r="L631" s="1"/>
      <c r="M631" s="1"/>
      <c r="N631" s="1"/>
      <c r="O631" s="1"/>
      <c r="P631" s="1"/>
      <c r="Q631" s="1"/>
      <c r="R631" s="1"/>
      <c r="S631" s="1"/>
      <c r="T631" s="1"/>
      <c r="U631" s="1"/>
      <c r="V631" s="1"/>
      <c r="W631" s="1"/>
    </row>
    <row r="632" spans="1:23" ht="15.75" customHeight="1">
      <c r="A632" s="154"/>
      <c r="I632" s="154"/>
      <c r="K632" s="154"/>
      <c r="L632" s="1"/>
      <c r="M632" s="1"/>
      <c r="N632" s="1"/>
      <c r="O632" s="1"/>
      <c r="P632" s="1"/>
      <c r="Q632" s="1"/>
      <c r="R632" s="1"/>
      <c r="S632" s="1"/>
      <c r="T632" s="1"/>
      <c r="U632" s="1"/>
      <c r="V632" s="1"/>
      <c r="W632" s="1"/>
    </row>
    <row r="633" spans="1:23" ht="15.75" customHeight="1">
      <c r="A633" s="154"/>
      <c r="I633" s="154"/>
      <c r="K633" s="154"/>
      <c r="L633" s="1"/>
      <c r="M633" s="1"/>
      <c r="N633" s="1"/>
      <c r="O633" s="1"/>
      <c r="P633" s="1"/>
      <c r="Q633" s="1"/>
      <c r="R633" s="1"/>
      <c r="S633" s="1"/>
      <c r="T633" s="1"/>
      <c r="U633" s="1"/>
      <c r="V633" s="1"/>
      <c r="W633" s="1"/>
    </row>
    <row r="634" spans="1:23" ht="15.75" customHeight="1">
      <c r="A634" s="154"/>
      <c r="I634" s="154"/>
      <c r="K634" s="154"/>
      <c r="L634" s="1"/>
      <c r="M634" s="1"/>
      <c r="N634" s="1"/>
      <c r="O634" s="1"/>
      <c r="P634" s="1"/>
      <c r="Q634" s="1"/>
      <c r="R634" s="1"/>
      <c r="S634" s="1"/>
      <c r="T634" s="1"/>
      <c r="U634" s="1"/>
      <c r="V634" s="1"/>
      <c r="W634" s="1"/>
    </row>
    <row r="635" spans="1:23" ht="15.75" customHeight="1">
      <c r="A635" s="154"/>
      <c r="I635" s="154"/>
      <c r="K635" s="154"/>
      <c r="L635" s="1"/>
      <c r="M635" s="1"/>
      <c r="N635" s="1"/>
      <c r="O635" s="1"/>
      <c r="P635" s="1"/>
      <c r="Q635" s="1"/>
      <c r="R635" s="1"/>
      <c r="S635" s="1"/>
      <c r="T635" s="1"/>
      <c r="U635" s="1"/>
      <c r="V635" s="1"/>
      <c r="W635" s="1"/>
    </row>
    <row r="636" spans="1:23" ht="15.75" customHeight="1">
      <c r="A636" s="154"/>
      <c r="I636" s="154"/>
      <c r="K636" s="154"/>
      <c r="L636" s="1"/>
      <c r="M636" s="1"/>
      <c r="N636" s="1"/>
      <c r="O636" s="1"/>
      <c r="P636" s="1"/>
      <c r="Q636" s="1"/>
      <c r="R636" s="1"/>
      <c r="S636" s="1"/>
      <c r="T636" s="1"/>
      <c r="U636" s="1"/>
      <c r="V636" s="1"/>
      <c r="W636" s="1"/>
    </row>
    <row r="637" spans="1:23" ht="15.75" customHeight="1">
      <c r="A637" s="154"/>
      <c r="I637" s="154"/>
      <c r="K637" s="154"/>
      <c r="L637" s="1"/>
      <c r="M637" s="1"/>
      <c r="N637" s="1"/>
      <c r="O637" s="1"/>
      <c r="P637" s="1"/>
      <c r="Q637" s="1"/>
      <c r="R637" s="1"/>
      <c r="S637" s="1"/>
      <c r="T637" s="1"/>
      <c r="U637" s="1"/>
      <c r="V637" s="1"/>
      <c r="W637" s="1"/>
    </row>
    <row r="638" spans="1:23" ht="15.75" customHeight="1">
      <c r="A638" s="154"/>
      <c r="I638" s="154"/>
      <c r="K638" s="154"/>
      <c r="L638" s="1"/>
      <c r="M638" s="1"/>
      <c r="N638" s="1"/>
      <c r="O638" s="1"/>
      <c r="P638" s="1"/>
      <c r="Q638" s="1"/>
      <c r="R638" s="1"/>
      <c r="S638" s="1"/>
      <c r="T638" s="1"/>
      <c r="U638" s="1"/>
      <c r="V638" s="1"/>
      <c r="W638" s="1"/>
    </row>
    <row r="639" spans="1:23" ht="15.75" customHeight="1">
      <c r="A639" s="154"/>
      <c r="I639" s="154"/>
      <c r="K639" s="154"/>
      <c r="L639" s="1"/>
      <c r="M639" s="1"/>
      <c r="N639" s="1"/>
      <c r="O639" s="1"/>
      <c r="P639" s="1"/>
      <c r="Q639" s="1"/>
      <c r="R639" s="1"/>
      <c r="S639" s="1"/>
      <c r="T639" s="1"/>
      <c r="U639" s="1"/>
      <c r="V639" s="1"/>
      <c r="W639" s="1"/>
    </row>
    <row r="640" spans="1:23" ht="15.75" customHeight="1">
      <c r="A640" s="154"/>
      <c r="I640" s="154"/>
      <c r="K640" s="154"/>
      <c r="L640" s="1"/>
      <c r="M640" s="1"/>
      <c r="N640" s="1"/>
      <c r="O640" s="1"/>
      <c r="P640" s="1"/>
      <c r="Q640" s="1"/>
      <c r="R640" s="1"/>
      <c r="S640" s="1"/>
      <c r="T640" s="1"/>
      <c r="U640" s="1"/>
      <c r="V640" s="1"/>
      <c r="W640" s="1"/>
    </row>
    <row r="641" spans="1:23" ht="15.75" customHeight="1">
      <c r="A641" s="154"/>
      <c r="I641" s="154"/>
      <c r="K641" s="154"/>
      <c r="L641" s="1"/>
      <c r="M641" s="1"/>
      <c r="N641" s="1"/>
      <c r="O641" s="1"/>
      <c r="P641" s="1"/>
      <c r="Q641" s="1"/>
      <c r="R641" s="1"/>
      <c r="S641" s="1"/>
      <c r="T641" s="1"/>
      <c r="U641" s="1"/>
      <c r="V641" s="1"/>
      <c r="W641" s="1"/>
    </row>
    <row r="642" spans="1:23" ht="15.75" customHeight="1">
      <c r="A642" s="154"/>
      <c r="I642" s="154"/>
      <c r="K642" s="154"/>
      <c r="L642" s="1"/>
      <c r="M642" s="1"/>
      <c r="N642" s="1"/>
      <c r="O642" s="1"/>
      <c r="P642" s="1"/>
      <c r="Q642" s="1"/>
      <c r="R642" s="1"/>
      <c r="S642" s="1"/>
      <c r="T642" s="1"/>
      <c r="U642" s="1"/>
      <c r="V642" s="1"/>
      <c r="W642" s="1"/>
    </row>
    <row r="643" spans="1:23" ht="15.75" customHeight="1">
      <c r="A643" s="154"/>
      <c r="I643" s="154"/>
      <c r="K643" s="154"/>
      <c r="L643" s="1"/>
      <c r="M643" s="1"/>
      <c r="N643" s="1"/>
      <c r="O643" s="1"/>
      <c r="P643" s="1"/>
      <c r="Q643" s="1"/>
      <c r="R643" s="1"/>
      <c r="S643" s="1"/>
      <c r="T643" s="1"/>
      <c r="U643" s="1"/>
      <c r="V643" s="1"/>
      <c r="W643" s="1"/>
    </row>
    <row r="644" spans="1:23" ht="15.75" customHeight="1">
      <c r="A644" s="154"/>
      <c r="I644" s="154"/>
      <c r="K644" s="154"/>
      <c r="L644" s="1"/>
      <c r="M644" s="1"/>
      <c r="N644" s="1"/>
      <c r="O644" s="1"/>
      <c r="P644" s="1"/>
      <c r="Q644" s="1"/>
      <c r="R644" s="1"/>
      <c r="S644" s="1"/>
      <c r="T644" s="1"/>
      <c r="U644" s="1"/>
      <c r="V644" s="1"/>
      <c r="W644" s="1"/>
    </row>
    <row r="645" spans="1:23" ht="15.75" customHeight="1">
      <c r="A645" s="154"/>
      <c r="I645" s="154"/>
      <c r="K645" s="154"/>
      <c r="L645" s="1"/>
      <c r="M645" s="1"/>
      <c r="N645" s="1"/>
      <c r="O645" s="1"/>
      <c r="P645" s="1"/>
      <c r="Q645" s="1"/>
      <c r="R645" s="1"/>
      <c r="S645" s="1"/>
      <c r="T645" s="1"/>
      <c r="U645" s="1"/>
      <c r="V645" s="1"/>
      <c r="W645" s="1"/>
    </row>
    <row r="646" spans="1:23" ht="15.75" customHeight="1">
      <c r="A646" s="154"/>
      <c r="I646" s="154"/>
      <c r="K646" s="154"/>
      <c r="L646" s="1"/>
      <c r="M646" s="1"/>
      <c r="N646" s="1"/>
      <c r="O646" s="1"/>
      <c r="P646" s="1"/>
      <c r="Q646" s="1"/>
      <c r="R646" s="1"/>
      <c r="S646" s="1"/>
      <c r="T646" s="1"/>
      <c r="U646" s="1"/>
      <c r="V646" s="1"/>
      <c r="W646" s="1"/>
    </row>
    <row r="647" spans="1:23" ht="15.75" customHeight="1">
      <c r="A647" s="154"/>
      <c r="I647" s="154"/>
      <c r="K647" s="154"/>
      <c r="L647" s="1"/>
      <c r="M647" s="1"/>
      <c r="N647" s="1"/>
      <c r="O647" s="1"/>
      <c r="P647" s="1"/>
      <c r="Q647" s="1"/>
      <c r="R647" s="1"/>
      <c r="S647" s="1"/>
      <c r="T647" s="1"/>
      <c r="U647" s="1"/>
      <c r="V647" s="1"/>
      <c r="W647" s="1"/>
    </row>
    <row r="648" spans="1:23" ht="15.75" customHeight="1">
      <c r="A648" s="154"/>
      <c r="I648" s="154"/>
      <c r="K648" s="154"/>
      <c r="L648" s="1"/>
      <c r="M648" s="1"/>
      <c r="N648" s="1"/>
      <c r="O648" s="1"/>
      <c r="P648" s="1"/>
      <c r="Q648" s="1"/>
      <c r="R648" s="1"/>
      <c r="S648" s="1"/>
      <c r="T648" s="1"/>
      <c r="U648" s="1"/>
      <c r="V648" s="1"/>
      <c r="W648" s="1"/>
    </row>
    <row r="649" spans="1:23" ht="15.75" customHeight="1">
      <c r="A649" s="154"/>
      <c r="I649" s="154"/>
      <c r="K649" s="154"/>
      <c r="L649" s="1"/>
      <c r="M649" s="1"/>
      <c r="N649" s="1"/>
      <c r="O649" s="1"/>
      <c r="P649" s="1"/>
      <c r="Q649" s="1"/>
      <c r="R649" s="1"/>
      <c r="S649" s="1"/>
      <c r="T649" s="1"/>
      <c r="U649" s="1"/>
      <c r="V649" s="1"/>
      <c r="W649" s="1"/>
    </row>
    <row r="650" spans="1:23" ht="15.75" customHeight="1">
      <c r="A650" s="154"/>
      <c r="I650" s="154"/>
      <c r="K650" s="154"/>
      <c r="L650" s="1"/>
      <c r="M650" s="1"/>
      <c r="N650" s="1"/>
      <c r="O650" s="1"/>
      <c r="P650" s="1"/>
      <c r="Q650" s="1"/>
      <c r="R650" s="1"/>
      <c r="S650" s="1"/>
      <c r="T650" s="1"/>
      <c r="U650" s="1"/>
      <c r="V650" s="1"/>
      <c r="W650" s="1"/>
    </row>
    <row r="651" spans="1:23" ht="15.75" customHeight="1">
      <c r="A651" s="154"/>
      <c r="I651" s="154"/>
      <c r="K651" s="154"/>
      <c r="L651" s="1"/>
      <c r="M651" s="1"/>
      <c r="N651" s="1"/>
      <c r="O651" s="1"/>
      <c r="P651" s="1"/>
      <c r="Q651" s="1"/>
      <c r="R651" s="1"/>
      <c r="S651" s="1"/>
      <c r="T651" s="1"/>
      <c r="U651" s="1"/>
      <c r="V651" s="1"/>
      <c r="W651" s="1"/>
    </row>
    <row r="652" spans="1:23" ht="15.75" customHeight="1">
      <c r="A652" s="154"/>
      <c r="I652" s="154"/>
      <c r="K652" s="154"/>
      <c r="L652" s="1"/>
      <c r="M652" s="1"/>
      <c r="N652" s="1"/>
      <c r="O652" s="1"/>
      <c r="P652" s="1"/>
      <c r="Q652" s="1"/>
      <c r="R652" s="1"/>
      <c r="S652" s="1"/>
      <c r="T652" s="1"/>
      <c r="U652" s="1"/>
      <c r="V652" s="1"/>
      <c r="W652" s="1"/>
    </row>
    <row r="653" spans="1:23" ht="15.75" customHeight="1">
      <c r="A653" s="154"/>
      <c r="I653" s="154"/>
      <c r="K653" s="154"/>
      <c r="L653" s="1"/>
      <c r="M653" s="1"/>
      <c r="N653" s="1"/>
      <c r="O653" s="1"/>
      <c r="P653" s="1"/>
      <c r="Q653" s="1"/>
      <c r="R653" s="1"/>
      <c r="S653" s="1"/>
      <c r="T653" s="1"/>
      <c r="U653" s="1"/>
      <c r="V653" s="1"/>
      <c r="W653" s="1"/>
    </row>
    <row r="654" spans="1:23" ht="15.75" customHeight="1">
      <c r="A654" s="154"/>
      <c r="I654" s="154"/>
      <c r="K654" s="154"/>
      <c r="L654" s="1"/>
      <c r="M654" s="1"/>
      <c r="N654" s="1"/>
      <c r="O654" s="1"/>
      <c r="P654" s="1"/>
      <c r="Q654" s="1"/>
      <c r="R654" s="1"/>
      <c r="S654" s="1"/>
      <c r="T654" s="1"/>
      <c r="U654" s="1"/>
      <c r="V654" s="1"/>
      <c r="W654" s="1"/>
    </row>
    <row r="655" spans="1:23" ht="15.75" customHeight="1">
      <c r="A655" s="154"/>
      <c r="I655" s="154"/>
      <c r="K655" s="154"/>
      <c r="L655" s="1"/>
      <c r="M655" s="1"/>
      <c r="N655" s="1"/>
      <c r="O655" s="1"/>
      <c r="P655" s="1"/>
      <c r="Q655" s="1"/>
      <c r="R655" s="1"/>
      <c r="S655" s="1"/>
      <c r="T655" s="1"/>
      <c r="U655" s="1"/>
      <c r="V655" s="1"/>
      <c r="W655" s="1"/>
    </row>
    <row r="656" spans="1:23" ht="15.75" customHeight="1">
      <c r="A656" s="154"/>
      <c r="I656" s="154"/>
      <c r="K656" s="154"/>
      <c r="L656" s="1"/>
      <c r="M656" s="1"/>
      <c r="N656" s="1"/>
      <c r="O656" s="1"/>
      <c r="P656" s="1"/>
      <c r="Q656" s="1"/>
      <c r="R656" s="1"/>
      <c r="S656" s="1"/>
      <c r="T656" s="1"/>
      <c r="U656" s="1"/>
      <c r="V656" s="1"/>
      <c r="W656" s="1"/>
    </row>
    <row r="657" spans="1:23" ht="15.75" customHeight="1">
      <c r="A657" s="154"/>
      <c r="I657" s="154"/>
      <c r="K657" s="154"/>
      <c r="L657" s="1"/>
      <c r="M657" s="1"/>
      <c r="N657" s="1"/>
      <c r="O657" s="1"/>
      <c r="P657" s="1"/>
      <c r="Q657" s="1"/>
      <c r="R657" s="1"/>
      <c r="S657" s="1"/>
      <c r="T657" s="1"/>
      <c r="U657" s="1"/>
      <c r="V657" s="1"/>
      <c r="W657" s="1"/>
    </row>
    <row r="658" spans="1:23" ht="15.75" customHeight="1">
      <c r="A658" s="154"/>
      <c r="I658" s="154"/>
      <c r="K658" s="154"/>
      <c r="L658" s="1"/>
      <c r="M658" s="1"/>
      <c r="N658" s="1"/>
      <c r="O658" s="1"/>
      <c r="P658" s="1"/>
      <c r="Q658" s="1"/>
      <c r="R658" s="1"/>
      <c r="S658" s="1"/>
      <c r="T658" s="1"/>
      <c r="U658" s="1"/>
      <c r="V658" s="1"/>
      <c r="W658" s="1"/>
    </row>
    <row r="659" spans="1:23" ht="15.75" customHeight="1">
      <c r="A659" s="154"/>
      <c r="I659" s="154"/>
      <c r="K659" s="154"/>
      <c r="L659" s="1"/>
      <c r="M659" s="1"/>
      <c r="N659" s="1"/>
      <c r="O659" s="1"/>
      <c r="P659" s="1"/>
      <c r="Q659" s="1"/>
      <c r="R659" s="1"/>
      <c r="S659" s="1"/>
      <c r="T659" s="1"/>
      <c r="U659" s="1"/>
      <c r="V659" s="1"/>
      <c r="W659" s="1"/>
    </row>
    <row r="660" spans="1:23" ht="15.75" customHeight="1">
      <c r="A660" s="154"/>
      <c r="I660" s="154"/>
      <c r="K660" s="154"/>
      <c r="L660" s="1"/>
      <c r="M660" s="1"/>
      <c r="N660" s="1"/>
      <c r="O660" s="1"/>
      <c r="P660" s="1"/>
      <c r="Q660" s="1"/>
      <c r="R660" s="1"/>
      <c r="S660" s="1"/>
      <c r="T660" s="1"/>
      <c r="U660" s="1"/>
      <c r="V660" s="1"/>
      <c r="W660" s="1"/>
    </row>
    <row r="661" spans="1:23" ht="15.75" customHeight="1">
      <c r="A661" s="154"/>
      <c r="I661" s="154"/>
      <c r="K661" s="154"/>
      <c r="L661" s="1"/>
      <c r="M661" s="1"/>
      <c r="N661" s="1"/>
      <c r="O661" s="1"/>
      <c r="P661" s="1"/>
      <c r="Q661" s="1"/>
      <c r="R661" s="1"/>
      <c r="S661" s="1"/>
      <c r="T661" s="1"/>
      <c r="U661" s="1"/>
      <c r="V661" s="1"/>
      <c r="W661" s="1"/>
    </row>
    <row r="662" spans="1:23" ht="15.75" customHeight="1">
      <c r="A662" s="154"/>
      <c r="I662" s="154"/>
      <c r="K662" s="154"/>
      <c r="L662" s="1"/>
      <c r="M662" s="1"/>
      <c r="N662" s="1"/>
      <c r="O662" s="1"/>
      <c r="P662" s="1"/>
      <c r="Q662" s="1"/>
      <c r="R662" s="1"/>
      <c r="S662" s="1"/>
      <c r="T662" s="1"/>
      <c r="U662" s="1"/>
      <c r="V662" s="1"/>
      <c r="W662" s="1"/>
    </row>
    <row r="663" spans="1:23" ht="15.75" customHeight="1">
      <c r="A663" s="154"/>
      <c r="I663" s="154"/>
      <c r="K663" s="154"/>
      <c r="L663" s="1"/>
      <c r="M663" s="1"/>
      <c r="N663" s="1"/>
      <c r="O663" s="1"/>
      <c r="P663" s="1"/>
      <c r="Q663" s="1"/>
      <c r="R663" s="1"/>
      <c r="S663" s="1"/>
      <c r="T663" s="1"/>
      <c r="U663" s="1"/>
      <c r="V663" s="1"/>
      <c r="W663" s="1"/>
    </row>
    <row r="664" spans="1:23" ht="15.75" customHeight="1">
      <c r="A664" s="154"/>
      <c r="I664" s="154"/>
      <c r="K664" s="154"/>
      <c r="L664" s="1"/>
      <c r="M664" s="1"/>
      <c r="N664" s="1"/>
      <c r="O664" s="1"/>
      <c r="P664" s="1"/>
      <c r="Q664" s="1"/>
      <c r="R664" s="1"/>
      <c r="S664" s="1"/>
      <c r="T664" s="1"/>
      <c r="U664" s="1"/>
      <c r="V664" s="1"/>
      <c r="W664" s="1"/>
    </row>
    <row r="665" spans="1:23" ht="15.75" customHeight="1">
      <c r="A665" s="154"/>
      <c r="I665" s="154"/>
      <c r="K665" s="154"/>
      <c r="L665" s="1"/>
      <c r="M665" s="1"/>
      <c r="N665" s="1"/>
      <c r="O665" s="1"/>
      <c r="P665" s="1"/>
      <c r="Q665" s="1"/>
      <c r="R665" s="1"/>
      <c r="S665" s="1"/>
      <c r="T665" s="1"/>
      <c r="U665" s="1"/>
      <c r="V665" s="1"/>
      <c r="W665" s="1"/>
    </row>
    <row r="666" spans="1:23" ht="15.75" customHeight="1">
      <c r="A666" s="154"/>
      <c r="I666" s="154"/>
      <c r="K666" s="154"/>
      <c r="L666" s="1"/>
      <c r="M666" s="1"/>
      <c r="N666" s="1"/>
      <c r="O666" s="1"/>
      <c r="P666" s="1"/>
      <c r="Q666" s="1"/>
      <c r="R666" s="1"/>
      <c r="S666" s="1"/>
      <c r="T666" s="1"/>
      <c r="U666" s="1"/>
      <c r="V666" s="1"/>
      <c r="W666" s="1"/>
    </row>
    <row r="667" spans="1:23" ht="15.75" customHeight="1">
      <c r="A667" s="154"/>
      <c r="I667" s="154"/>
      <c r="K667" s="154"/>
      <c r="L667" s="1"/>
      <c r="M667" s="1"/>
      <c r="N667" s="1"/>
      <c r="O667" s="1"/>
      <c r="P667" s="1"/>
      <c r="Q667" s="1"/>
      <c r="R667" s="1"/>
      <c r="S667" s="1"/>
      <c r="T667" s="1"/>
      <c r="U667" s="1"/>
      <c r="V667" s="1"/>
      <c r="W667" s="1"/>
    </row>
    <row r="668" spans="1:23" ht="15.75" customHeight="1">
      <c r="A668" s="154"/>
      <c r="I668" s="154"/>
      <c r="K668" s="154"/>
      <c r="L668" s="1"/>
      <c r="M668" s="1"/>
      <c r="N668" s="1"/>
      <c r="O668" s="1"/>
      <c r="P668" s="1"/>
      <c r="Q668" s="1"/>
      <c r="R668" s="1"/>
      <c r="S668" s="1"/>
      <c r="T668" s="1"/>
      <c r="U668" s="1"/>
      <c r="V668" s="1"/>
      <c r="W668" s="1"/>
    </row>
    <row r="669" spans="1:23" ht="15.75" customHeight="1">
      <c r="A669" s="154"/>
      <c r="I669" s="154"/>
      <c r="K669" s="154"/>
      <c r="L669" s="1"/>
      <c r="M669" s="1"/>
      <c r="N669" s="1"/>
      <c r="O669" s="1"/>
      <c r="P669" s="1"/>
      <c r="Q669" s="1"/>
      <c r="R669" s="1"/>
      <c r="S669" s="1"/>
      <c r="T669" s="1"/>
      <c r="U669" s="1"/>
      <c r="V669" s="1"/>
      <c r="W669" s="1"/>
    </row>
    <row r="670" spans="1:23" ht="15.75" customHeight="1">
      <c r="A670" s="154"/>
      <c r="I670" s="154"/>
      <c r="K670" s="154"/>
      <c r="L670" s="1"/>
      <c r="M670" s="1"/>
      <c r="N670" s="1"/>
      <c r="O670" s="1"/>
      <c r="P670" s="1"/>
      <c r="Q670" s="1"/>
      <c r="R670" s="1"/>
      <c r="S670" s="1"/>
      <c r="T670" s="1"/>
      <c r="U670" s="1"/>
      <c r="V670" s="1"/>
      <c r="W670" s="1"/>
    </row>
    <row r="671" spans="1:23" ht="15.75" customHeight="1">
      <c r="A671" s="154"/>
      <c r="I671" s="154"/>
      <c r="K671" s="154"/>
      <c r="L671" s="1"/>
      <c r="M671" s="1"/>
      <c r="N671" s="1"/>
      <c r="O671" s="1"/>
      <c r="P671" s="1"/>
      <c r="Q671" s="1"/>
      <c r="R671" s="1"/>
      <c r="S671" s="1"/>
      <c r="T671" s="1"/>
      <c r="U671" s="1"/>
      <c r="V671" s="1"/>
      <c r="W671" s="1"/>
    </row>
    <row r="672" spans="1:23" ht="15.75" customHeight="1">
      <c r="A672" s="154"/>
      <c r="I672" s="154"/>
      <c r="K672" s="154"/>
      <c r="L672" s="1"/>
      <c r="M672" s="1"/>
      <c r="N672" s="1"/>
      <c r="O672" s="1"/>
      <c r="P672" s="1"/>
      <c r="Q672" s="1"/>
      <c r="R672" s="1"/>
      <c r="S672" s="1"/>
      <c r="T672" s="1"/>
      <c r="U672" s="1"/>
      <c r="V672" s="1"/>
      <c r="W672" s="1"/>
    </row>
    <row r="673" spans="1:23" ht="15.75" customHeight="1">
      <c r="A673" s="154"/>
      <c r="I673" s="154"/>
      <c r="K673" s="154"/>
      <c r="L673" s="1"/>
      <c r="M673" s="1"/>
      <c r="N673" s="1"/>
      <c r="O673" s="1"/>
      <c r="P673" s="1"/>
      <c r="Q673" s="1"/>
      <c r="R673" s="1"/>
      <c r="S673" s="1"/>
      <c r="T673" s="1"/>
      <c r="U673" s="1"/>
      <c r="V673" s="1"/>
      <c r="W673" s="1"/>
    </row>
    <row r="674" spans="1:23" ht="15.75" customHeight="1">
      <c r="A674" s="154"/>
      <c r="I674" s="154"/>
      <c r="K674" s="154"/>
      <c r="L674" s="1"/>
      <c r="M674" s="1"/>
      <c r="N674" s="1"/>
      <c r="O674" s="1"/>
      <c r="P674" s="1"/>
      <c r="Q674" s="1"/>
      <c r="R674" s="1"/>
      <c r="S674" s="1"/>
      <c r="T674" s="1"/>
      <c r="U674" s="1"/>
      <c r="V674" s="1"/>
      <c r="W674" s="1"/>
    </row>
    <row r="675" spans="1:23" ht="15.75" customHeight="1">
      <c r="A675" s="154"/>
      <c r="I675" s="154"/>
      <c r="K675" s="154"/>
      <c r="L675" s="1"/>
      <c r="M675" s="1"/>
      <c r="N675" s="1"/>
      <c r="O675" s="1"/>
      <c r="P675" s="1"/>
      <c r="Q675" s="1"/>
      <c r="R675" s="1"/>
      <c r="S675" s="1"/>
      <c r="T675" s="1"/>
      <c r="U675" s="1"/>
      <c r="V675" s="1"/>
      <c r="W675" s="1"/>
    </row>
    <row r="676" spans="1:23" ht="15.75" customHeight="1">
      <c r="A676" s="154"/>
      <c r="I676" s="154"/>
      <c r="K676" s="154"/>
      <c r="L676" s="1"/>
      <c r="M676" s="1"/>
      <c r="N676" s="1"/>
      <c r="O676" s="1"/>
      <c r="P676" s="1"/>
      <c r="Q676" s="1"/>
      <c r="R676" s="1"/>
      <c r="S676" s="1"/>
      <c r="T676" s="1"/>
      <c r="U676" s="1"/>
      <c r="V676" s="1"/>
      <c r="W676" s="1"/>
    </row>
    <row r="677" spans="1:23" ht="15.75" customHeight="1">
      <c r="A677" s="154"/>
      <c r="I677" s="154"/>
      <c r="K677" s="154"/>
      <c r="L677" s="1"/>
      <c r="M677" s="1"/>
      <c r="N677" s="1"/>
      <c r="O677" s="1"/>
      <c r="P677" s="1"/>
      <c r="Q677" s="1"/>
      <c r="R677" s="1"/>
      <c r="S677" s="1"/>
      <c r="T677" s="1"/>
      <c r="U677" s="1"/>
      <c r="V677" s="1"/>
      <c r="W677" s="1"/>
    </row>
    <row r="678" spans="1:23" ht="15.75" customHeight="1">
      <c r="A678" s="154"/>
      <c r="I678" s="154"/>
      <c r="K678" s="154"/>
      <c r="L678" s="1"/>
      <c r="M678" s="1"/>
      <c r="N678" s="1"/>
      <c r="O678" s="1"/>
      <c r="P678" s="1"/>
      <c r="Q678" s="1"/>
      <c r="R678" s="1"/>
      <c r="S678" s="1"/>
      <c r="T678" s="1"/>
      <c r="U678" s="1"/>
      <c r="V678" s="1"/>
      <c r="W678" s="1"/>
    </row>
    <row r="679" spans="1:23" ht="15.75" customHeight="1">
      <c r="A679" s="154"/>
      <c r="I679" s="154"/>
      <c r="K679" s="154"/>
      <c r="L679" s="1"/>
      <c r="M679" s="1"/>
      <c r="N679" s="1"/>
      <c r="O679" s="1"/>
      <c r="P679" s="1"/>
      <c r="Q679" s="1"/>
      <c r="R679" s="1"/>
      <c r="S679" s="1"/>
      <c r="T679" s="1"/>
      <c r="U679" s="1"/>
      <c r="V679" s="1"/>
      <c r="W679" s="1"/>
    </row>
    <row r="680" spans="1:23" ht="15.75" customHeight="1">
      <c r="A680" s="154"/>
      <c r="I680" s="154"/>
      <c r="K680" s="154"/>
      <c r="L680" s="1"/>
      <c r="M680" s="1"/>
      <c r="N680" s="1"/>
      <c r="O680" s="1"/>
      <c r="P680" s="1"/>
      <c r="Q680" s="1"/>
      <c r="R680" s="1"/>
      <c r="S680" s="1"/>
      <c r="T680" s="1"/>
      <c r="U680" s="1"/>
      <c r="V680" s="1"/>
      <c r="W680" s="1"/>
    </row>
    <row r="681" spans="1:23" ht="15.75" customHeight="1">
      <c r="A681" s="154"/>
      <c r="I681" s="154"/>
      <c r="K681" s="154"/>
      <c r="L681" s="1"/>
      <c r="M681" s="1"/>
      <c r="N681" s="1"/>
      <c r="O681" s="1"/>
      <c r="P681" s="1"/>
      <c r="Q681" s="1"/>
      <c r="R681" s="1"/>
      <c r="S681" s="1"/>
      <c r="T681" s="1"/>
      <c r="U681" s="1"/>
      <c r="V681" s="1"/>
      <c r="W681" s="1"/>
    </row>
    <row r="682" spans="1:23" ht="15.75" customHeight="1">
      <c r="A682" s="154"/>
      <c r="I682" s="154"/>
      <c r="K682" s="154"/>
      <c r="L682" s="1"/>
      <c r="M682" s="1"/>
      <c r="N682" s="1"/>
      <c r="O682" s="1"/>
      <c r="P682" s="1"/>
      <c r="Q682" s="1"/>
      <c r="R682" s="1"/>
      <c r="S682" s="1"/>
      <c r="T682" s="1"/>
      <c r="U682" s="1"/>
      <c r="V682" s="1"/>
      <c r="W682" s="1"/>
    </row>
    <row r="683" spans="1:23" ht="15.75" customHeight="1">
      <c r="A683" s="154"/>
      <c r="I683" s="154"/>
      <c r="K683" s="154"/>
      <c r="L683" s="1"/>
      <c r="M683" s="1"/>
      <c r="N683" s="1"/>
      <c r="O683" s="1"/>
      <c r="P683" s="1"/>
      <c r="Q683" s="1"/>
      <c r="R683" s="1"/>
      <c r="S683" s="1"/>
      <c r="T683" s="1"/>
      <c r="U683" s="1"/>
      <c r="V683" s="1"/>
      <c r="W683" s="1"/>
    </row>
    <row r="684" spans="1:23" ht="15.75" customHeight="1">
      <c r="A684" s="154"/>
      <c r="I684" s="154"/>
      <c r="K684" s="154"/>
      <c r="L684" s="1"/>
      <c r="M684" s="1"/>
      <c r="N684" s="1"/>
      <c r="O684" s="1"/>
      <c r="P684" s="1"/>
      <c r="Q684" s="1"/>
      <c r="R684" s="1"/>
      <c r="S684" s="1"/>
      <c r="T684" s="1"/>
      <c r="U684" s="1"/>
      <c r="V684" s="1"/>
      <c r="W684" s="1"/>
    </row>
    <row r="685" spans="1:23" ht="15.75" customHeight="1">
      <c r="A685" s="154"/>
      <c r="I685" s="154"/>
      <c r="K685" s="154"/>
      <c r="L685" s="1"/>
      <c r="M685" s="1"/>
      <c r="N685" s="1"/>
      <c r="O685" s="1"/>
      <c r="P685" s="1"/>
      <c r="Q685" s="1"/>
      <c r="R685" s="1"/>
      <c r="S685" s="1"/>
      <c r="T685" s="1"/>
      <c r="U685" s="1"/>
      <c r="V685" s="1"/>
      <c r="W685" s="1"/>
    </row>
    <row r="686" spans="1:23" ht="15.75" customHeight="1">
      <c r="A686" s="154"/>
      <c r="I686" s="154"/>
      <c r="K686" s="154"/>
      <c r="L686" s="1"/>
      <c r="M686" s="1"/>
      <c r="N686" s="1"/>
      <c r="O686" s="1"/>
      <c r="P686" s="1"/>
      <c r="Q686" s="1"/>
      <c r="R686" s="1"/>
      <c r="S686" s="1"/>
      <c r="T686" s="1"/>
      <c r="U686" s="1"/>
      <c r="V686" s="1"/>
      <c r="W686" s="1"/>
    </row>
    <row r="687" spans="1:23" ht="15.75" customHeight="1">
      <c r="A687" s="154"/>
      <c r="I687" s="154"/>
      <c r="K687" s="154"/>
      <c r="L687" s="1"/>
      <c r="M687" s="1"/>
      <c r="N687" s="1"/>
      <c r="O687" s="1"/>
      <c r="P687" s="1"/>
      <c r="Q687" s="1"/>
      <c r="R687" s="1"/>
      <c r="S687" s="1"/>
      <c r="T687" s="1"/>
      <c r="U687" s="1"/>
      <c r="V687" s="1"/>
      <c r="W687" s="1"/>
    </row>
    <row r="688" spans="1:23" ht="15.75" customHeight="1">
      <c r="A688" s="154"/>
      <c r="I688" s="154"/>
      <c r="K688" s="154"/>
      <c r="L688" s="1"/>
      <c r="M688" s="1"/>
      <c r="N688" s="1"/>
      <c r="O688" s="1"/>
      <c r="P688" s="1"/>
      <c r="Q688" s="1"/>
      <c r="R688" s="1"/>
      <c r="S688" s="1"/>
      <c r="T688" s="1"/>
      <c r="U688" s="1"/>
      <c r="V688" s="1"/>
      <c r="W688" s="1"/>
    </row>
    <row r="689" spans="1:23" ht="15.75" customHeight="1">
      <c r="A689" s="154"/>
      <c r="I689" s="154"/>
      <c r="K689" s="154"/>
      <c r="L689" s="1"/>
      <c r="M689" s="1"/>
      <c r="N689" s="1"/>
      <c r="O689" s="1"/>
      <c r="P689" s="1"/>
      <c r="Q689" s="1"/>
      <c r="R689" s="1"/>
      <c r="S689" s="1"/>
      <c r="T689" s="1"/>
      <c r="U689" s="1"/>
      <c r="V689" s="1"/>
      <c r="W689" s="1"/>
    </row>
    <row r="690" spans="1:23" ht="15.75" customHeight="1">
      <c r="A690" s="154"/>
      <c r="I690" s="154"/>
      <c r="K690" s="154"/>
      <c r="L690" s="1"/>
      <c r="M690" s="1"/>
      <c r="N690" s="1"/>
      <c r="O690" s="1"/>
      <c r="P690" s="1"/>
      <c r="Q690" s="1"/>
      <c r="R690" s="1"/>
      <c r="S690" s="1"/>
      <c r="T690" s="1"/>
      <c r="U690" s="1"/>
      <c r="V690" s="1"/>
      <c r="W690" s="1"/>
    </row>
    <row r="691" spans="1:23" ht="15.75" customHeight="1">
      <c r="A691" s="154"/>
      <c r="I691" s="154"/>
      <c r="K691" s="154"/>
      <c r="L691" s="1"/>
      <c r="M691" s="1"/>
      <c r="N691" s="1"/>
      <c r="O691" s="1"/>
      <c r="P691" s="1"/>
      <c r="Q691" s="1"/>
      <c r="R691" s="1"/>
      <c r="S691" s="1"/>
      <c r="T691" s="1"/>
      <c r="U691" s="1"/>
      <c r="V691" s="1"/>
      <c r="W691" s="1"/>
    </row>
    <row r="692" spans="1:23" ht="15.75" customHeight="1">
      <c r="A692" s="154"/>
      <c r="I692" s="154"/>
      <c r="K692" s="154"/>
      <c r="L692" s="1"/>
      <c r="M692" s="1"/>
      <c r="N692" s="1"/>
      <c r="O692" s="1"/>
      <c r="P692" s="1"/>
      <c r="Q692" s="1"/>
      <c r="R692" s="1"/>
      <c r="S692" s="1"/>
      <c r="T692" s="1"/>
      <c r="U692" s="1"/>
      <c r="V692" s="1"/>
      <c r="W692" s="1"/>
    </row>
    <row r="693" spans="1:23" ht="15.75" customHeight="1">
      <c r="A693" s="154"/>
      <c r="I693" s="154"/>
      <c r="K693" s="154"/>
      <c r="L693" s="1"/>
      <c r="M693" s="1"/>
      <c r="N693" s="1"/>
      <c r="O693" s="1"/>
      <c r="P693" s="1"/>
      <c r="Q693" s="1"/>
      <c r="R693" s="1"/>
      <c r="S693" s="1"/>
      <c r="T693" s="1"/>
      <c r="U693" s="1"/>
      <c r="V693" s="1"/>
      <c r="W693" s="1"/>
    </row>
    <row r="694" spans="1:23" ht="15.75" customHeight="1">
      <c r="A694" s="154"/>
      <c r="I694" s="154"/>
      <c r="K694" s="154"/>
      <c r="L694" s="1"/>
      <c r="M694" s="1"/>
      <c r="N694" s="1"/>
      <c r="O694" s="1"/>
      <c r="P694" s="1"/>
      <c r="Q694" s="1"/>
      <c r="R694" s="1"/>
      <c r="S694" s="1"/>
      <c r="T694" s="1"/>
      <c r="U694" s="1"/>
      <c r="V694" s="1"/>
      <c r="W694" s="1"/>
    </row>
    <row r="695" spans="1:23" ht="15.75" customHeight="1">
      <c r="A695" s="154"/>
      <c r="I695" s="154"/>
      <c r="K695" s="154"/>
      <c r="L695" s="1"/>
      <c r="M695" s="1"/>
      <c r="N695" s="1"/>
      <c r="O695" s="1"/>
      <c r="P695" s="1"/>
      <c r="Q695" s="1"/>
      <c r="R695" s="1"/>
      <c r="S695" s="1"/>
      <c r="T695" s="1"/>
      <c r="U695" s="1"/>
      <c r="V695" s="1"/>
      <c r="W695" s="1"/>
    </row>
    <row r="696" spans="1:23" ht="15.75" customHeight="1">
      <c r="A696" s="154"/>
      <c r="I696" s="154"/>
      <c r="K696" s="154"/>
      <c r="L696" s="1"/>
      <c r="M696" s="1"/>
      <c r="N696" s="1"/>
      <c r="O696" s="1"/>
      <c r="P696" s="1"/>
      <c r="Q696" s="1"/>
      <c r="R696" s="1"/>
      <c r="S696" s="1"/>
      <c r="T696" s="1"/>
      <c r="U696" s="1"/>
      <c r="V696" s="1"/>
      <c r="W696" s="1"/>
    </row>
    <row r="697" spans="1:23" ht="15.75" customHeight="1">
      <c r="A697" s="154"/>
      <c r="I697" s="154"/>
      <c r="K697" s="154"/>
      <c r="L697" s="1"/>
      <c r="M697" s="1"/>
      <c r="N697" s="1"/>
      <c r="O697" s="1"/>
      <c r="P697" s="1"/>
      <c r="Q697" s="1"/>
      <c r="R697" s="1"/>
      <c r="S697" s="1"/>
      <c r="T697" s="1"/>
      <c r="U697" s="1"/>
      <c r="V697" s="1"/>
      <c r="W697" s="1"/>
    </row>
    <row r="698" spans="1:23" ht="15.75" customHeight="1">
      <c r="A698" s="154"/>
      <c r="I698" s="154"/>
      <c r="K698" s="154"/>
      <c r="L698" s="1"/>
      <c r="M698" s="1"/>
      <c r="N698" s="1"/>
      <c r="O698" s="1"/>
      <c r="P698" s="1"/>
      <c r="Q698" s="1"/>
      <c r="R698" s="1"/>
      <c r="S698" s="1"/>
      <c r="T698" s="1"/>
      <c r="U698" s="1"/>
      <c r="V698" s="1"/>
      <c r="W698" s="1"/>
    </row>
    <row r="699" spans="1:23" ht="15.75" customHeight="1">
      <c r="A699" s="154"/>
      <c r="I699" s="154"/>
      <c r="K699" s="154"/>
      <c r="L699" s="1"/>
      <c r="M699" s="1"/>
      <c r="N699" s="1"/>
      <c r="O699" s="1"/>
      <c r="P699" s="1"/>
      <c r="Q699" s="1"/>
      <c r="R699" s="1"/>
      <c r="S699" s="1"/>
      <c r="T699" s="1"/>
      <c r="U699" s="1"/>
      <c r="V699" s="1"/>
      <c r="W699" s="1"/>
    </row>
    <row r="700" spans="1:23" ht="15.75" customHeight="1">
      <c r="A700" s="154"/>
      <c r="I700" s="154"/>
      <c r="K700" s="154"/>
      <c r="L700" s="1"/>
      <c r="M700" s="1"/>
      <c r="N700" s="1"/>
      <c r="O700" s="1"/>
      <c r="P700" s="1"/>
      <c r="Q700" s="1"/>
      <c r="R700" s="1"/>
      <c r="S700" s="1"/>
      <c r="T700" s="1"/>
      <c r="U700" s="1"/>
      <c r="V700" s="1"/>
      <c r="W700" s="1"/>
    </row>
    <row r="701" spans="1:23" ht="15.75" customHeight="1">
      <c r="A701" s="154"/>
      <c r="I701" s="154"/>
      <c r="K701" s="154"/>
      <c r="L701" s="1"/>
      <c r="M701" s="1"/>
      <c r="N701" s="1"/>
      <c r="O701" s="1"/>
      <c r="P701" s="1"/>
      <c r="Q701" s="1"/>
      <c r="R701" s="1"/>
      <c r="S701" s="1"/>
      <c r="T701" s="1"/>
      <c r="U701" s="1"/>
      <c r="V701" s="1"/>
      <c r="W701" s="1"/>
    </row>
    <row r="702" spans="1:23" ht="15.75" customHeight="1">
      <c r="A702" s="154"/>
      <c r="I702" s="154"/>
      <c r="K702" s="154"/>
      <c r="L702" s="1"/>
      <c r="M702" s="1"/>
      <c r="N702" s="1"/>
      <c r="O702" s="1"/>
      <c r="P702" s="1"/>
      <c r="Q702" s="1"/>
      <c r="R702" s="1"/>
      <c r="S702" s="1"/>
      <c r="T702" s="1"/>
      <c r="U702" s="1"/>
      <c r="V702" s="1"/>
      <c r="W702" s="1"/>
    </row>
    <row r="703" spans="1:23" ht="15.75" customHeight="1">
      <c r="A703" s="154"/>
      <c r="I703" s="154"/>
      <c r="K703" s="154"/>
      <c r="L703" s="1"/>
      <c r="M703" s="1"/>
      <c r="N703" s="1"/>
      <c r="O703" s="1"/>
      <c r="P703" s="1"/>
      <c r="Q703" s="1"/>
      <c r="R703" s="1"/>
      <c r="S703" s="1"/>
      <c r="T703" s="1"/>
      <c r="U703" s="1"/>
      <c r="V703" s="1"/>
      <c r="W703" s="1"/>
    </row>
    <row r="704" spans="1:23" ht="15.75" customHeight="1">
      <c r="A704" s="154"/>
      <c r="I704" s="154"/>
      <c r="K704" s="154"/>
      <c r="L704" s="1"/>
      <c r="M704" s="1"/>
      <c r="N704" s="1"/>
      <c r="O704" s="1"/>
      <c r="P704" s="1"/>
      <c r="Q704" s="1"/>
      <c r="R704" s="1"/>
      <c r="S704" s="1"/>
      <c r="T704" s="1"/>
      <c r="U704" s="1"/>
      <c r="V704" s="1"/>
      <c r="W704" s="1"/>
    </row>
    <row r="705" spans="1:23" ht="15.75" customHeight="1">
      <c r="A705" s="154"/>
      <c r="I705" s="154"/>
      <c r="K705" s="154"/>
      <c r="L705" s="1"/>
      <c r="M705" s="1"/>
      <c r="N705" s="1"/>
      <c r="O705" s="1"/>
      <c r="P705" s="1"/>
      <c r="Q705" s="1"/>
      <c r="R705" s="1"/>
      <c r="S705" s="1"/>
      <c r="T705" s="1"/>
      <c r="U705" s="1"/>
      <c r="V705" s="1"/>
      <c r="W705" s="1"/>
    </row>
    <row r="706" spans="1:23" ht="15.75" customHeight="1">
      <c r="A706" s="154"/>
      <c r="I706" s="154"/>
      <c r="K706" s="154"/>
      <c r="L706" s="1"/>
      <c r="M706" s="1"/>
      <c r="N706" s="1"/>
      <c r="O706" s="1"/>
      <c r="P706" s="1"/>
      <c r="Q706" s="1"/>
      <c r="R706" s="1"/>
      <c r="S706" s="1"/>
      <c r="T706" s="1"/>
      <c r="U706" s="1"/>
      <c r="V706" s="1"/>
      <c r="W706" s="1"/>
    </row>
    <row r="707" spans="1:23" ht="15.75" customHeight="1">
      <c r="A707" s="154"/>
      <c r="I707" s="154"/>
      <c r="K707" s="154"/>
      <c r="L707" s="1"/>
      <c r="M707" s="1"/>
      <c r="N707" s="1"/>
      <c r="O707" s="1"/>
      <c r="P707" s="1"/>
      <c r="Q707" s="1"/>
      <c r="R707" s="1"/>
      <c r="S707" s="1"/>
      <c r="T707" s="1"/>
      <c r="U707" s="1"/>
      <c r="V707" s="1"/>
      <c r="W707" s="1"/>
    </row>
    <row r="708" spans="1:23" ht="15.75" customHeight="1">
      <c r="A708" s="154"/>
      <c r="I708" s="154"/>
      <c r="K708" s="154"/>
      <c r="L708" s="1"/>
      <c r="M708" s="1"/>
      <c r="N708" s="1"/>
      <c r="O708" s="1"/>
      <c r="P708" s="1"/>
      <c r="Q708" s="1"/>
      <c r="R708" s="1"/>
      <c r="S708" s="1"/>
      <c r="T708" s="1"/>
      <c r="U708" s="1"/>
      <c r="V708" s="1"/>
      <c r="W708" s="1"/>
    </row>
    <row r="709" spans="1:23" ht="15.75" customHeight="1">
      <c r="A709" s="154"/>
      <c r="I709" s="154"/>
      <c r="K709" s="154"/>
      <c r="L709" s="1"/>
      <c r="M709" s="1"/>
      <c r="N709" s="1"/>
      <c r="O709" s="1"/>
      <c r="P709" s="1"/>
      <c r="Q709" s="1"/>
      <c r="R709" s="1"/>
      <c r="S709" s="1"/>
      <c r="T709" s="1"/>
      <c r="U709" s="1"/>
      <c r="V709" s="1"/>
      <c r="W709" s="1"/>
    </row>
    <row r="710" spans="1:23" ht="15.75" customHeight="1">
      <c r="A710" s="154"/>
      <c r="I710" s="154"/>
      <c r="K710" s="154"/>
      <c r="L710" s="1"/>
      <c r="M710" s="1"/>
      <c r="N710" s="1"/>
      <c r="O710" s="1"/>
      <c r="P710" s="1"/>
      <c r="Q710" s="1"/>
      <c r="R710" s="1"/>
      <c r="S710" s="1"/>
      <c r="T710" s="1"/>
      <c r="U710" s="1"/>
      <c r="V710" s="1"/>
      <c r="W710" s="1"/>
    </row>
    <row r="711" spans="1:23" ht="15.75" customHeight="1">
      <c r="A711" s="154"/>
      <c r="I711" s="154"/>
      <c r="K711" s="154"/>
      <c r="L711" s="1"/>
      <c r="M711" s="1"/>
      <c r="N711" s="1"/>
      <c r="O711" s="1"/>
      <c r="P711" s="1"/>
      <c r="Q711" s="1"/>
      <c r="R711" s="1"/>
      <c r="S711" s="1"/>
      <c r="T711" s="1"/>
      <c r="U711" s="1"/>
      <c r="V711" s="1"/>
      <c r="W711" s="1"/>
    </row>
    <row r="712" spans="1:23" ht="15.75" customHeight="1">
      <c r="A712" s="154"/>
      <c r="I712" s="154"/>
      <c r="K712" s="154"/>
      <c r="L712" s="1"/>
      <c r="M712" s="1"/>
      <c r="N712" s="1"/>
      <c r="O712" s="1"/>
      <c r="P712" s="1"/>
      <c r="Q712" s="1"/>
      <c r="R712" s="1"/>
      <c r="S712" s="1"/>
      <c r="T712" s="1"/>
      <c r="U712" s="1"/>
      <c r="V712" s="1"/>
      <c r="W712" s="1"/>
    </row>
    <row r="713" spans="1:23" ht="15.75" customHeight="1">
      <c r="A713" s="154"/>
      <c r="I713" s="154"/>
      <c r="K713" s="154"/>
      <c r="L713" s="1"/>
      <c r="M713" s="1"/>
      <c r="N713" s="1"/>
      <c r="O713" s="1"/>
      <c r="P713" s="1"/>
      <c r="Q713" s="1"/>
      <c r="R713" s="1"/>
      <c r="S713" s="1"/>
      <c r="T713" s="1"/>
      <c r="U713" s="1"/>
      <c r="V713" s="1"/>
      <c r="W713" s="1"/>
    </row>
    <row r="714" spans="1:23" ht="15.75" customHeight="1">
      <c r="A714" s="154"/>
      <c r="I714" s="154"/>
      <c r="K714" s="154"/>
      <c r="L714" s="1"/>
      <c r="M714" s="1"/>
      <c r="N714" s="1"/>
      <c r="O714" s="1"/>
      <c r="P714" s="1"/>
      <c r="Q714" s="1"/>
      <c r="R714" s="1"/>
      <c r="S714" s="1"/>
      <c r="T714" s="1"/>
      <c r="U714" s="1"/>
      <c r="V714" s="1"/>
      <c r="W714" s="1"/>
    </row>
    <row r="715" spans="1:23" ht="15.75" customHeight="1">
      <c r="A715" s="154"/>
      <c r="I715" s="154"/>
      <c r="K715" s="154"/>
      <c r="L715" s="1"/>
      <c r="M715" s="1"/>
      <c r="N715" s="1"/>
      <c r="O715" s="1"/>
      <c r="P715" s="1"/>
      <c r="Q715" s="1"/>
      <c r="R715" s="1"/>
      <c r="S715" s="1"/>
      <c r="T715" s="1"/>
      <c r="U715" s="1"/>
      <c r="V715" s="1"/>
      <c r="W715" s="1"/>
    </row>
    <row r="716" spans="1:23" ht="15.75" customHeight="1">
      <c r="A716" s="154"/>
      <c r="I716" s="154"/>
      <c r="K716" s="154"/>
      <c r="L716" s="1"/>
      <c r="M716" s="1"/>
      <c r="N716" s="1"/>
      <c r="O716" s="1"/>
      <c r="P716" s="1"/>
      <c r="Q716" s="1"/>
      <c r="R716" s="1"/>
      <c r="S716" s="1"/>
      <c r="T716" s="1"/>
      <c r="U716" s="1"/>
      <c r="V716" s="1"/>
      <c r="W716" s="1"/>
    </row>
    <row r="717" spans="1:23" ht="15.75" customHeight="1">
      <c r="A717" s="154"/>
      <c r="I717" s="154"/>
      <c r="K717" s="154"/>
      <c r="L717" s="1"/>
      <c r="M717" s="1"/>
      <c r="N717" s="1"/>
      <c r="O717" s="1"/>
      <c r="P717" s="1"/>
      <c r="Q717" s="1"/>
      <c r="R717" s="1"/>
      <c r="S717" s="1"/>
      <c r="T717" s="1"/>
      <c r="U717" s="1"/>
      <c r="V717" s="1"/>
      <c r="W717" s="1"/>
    </row>
    <row r="718" spans="1:23" ht="15.75" customHeight="1">
      <c r="A718" s="154"/>
      <c r="I718" s="154"/>
      <c r="K718" s="154"/>
      <c r="L718" s="1"/>
      <c r="M718" s="1"/>
      <c r="N718" s="1"/>
      <c r="O718" s="1"/>
      <c r="P718" s="1"/>
      <c r="Q718" s="1"/>
      <c r="R718" s="1"/>
      <c r="S718" s="1"/>
      <c r="T718" s="1"/>
      <c r="U718" s="1"/>
      <c r="V718" s="1"/>
      <c r="W718" s="1"/>
    </row>
    <row r="719" spans="1:23" ht="15.75" customHeight="1">
      <c r="A719" s="154"/>
      <c r="I719" s="154"/>
      <c r="K719" s="154"/>
      <c r="L719" s="1"/>
      <c r="M719" s="1"/>
      <c r="N719" s="1"/>
      <c r="O719" s="1"/>
      <c r="P719" s="1"/>
      <c r="Q719" s="1"/>
      <c r="R719" s="1"/>
      <c r="S719" s="1"/>
      <c r="T719" s="1"/>
      <c r="U719" s="1"/>
      <c r="V719" s="1"/>
      <c r="W719" s="1"/>
    </row>
    <row r="720" spans="1:23" ht="15.75" customHeight="1">
      <c r="A720" s="154"/>
      <c r="I720" s="154"/>
      <c r="K720" s="154"/>
      <c r="L720" s="1"/>
      <c r="M720" s="1"/>
      <c r="N720" s="1"/>
      <c r="O720" s="1"/>
      <c r="P720" s="1"/>
      <c r="Q720" s="1"/>
      <c r="R720" s="1"/>
      <c r="S720" s="1"/>
      <c r="T720" s="1"/>
      <c r="U720" s="1"/>
      <c r="V720" s="1"/>
      <c r="W720" s="1"/>
    </row>
    <row r="721" spans="1:23" ht="15.75" customHeight="1">
      <c r="A721" s="154"/>
      <c r="I721" s="154"/>
      <c r="K721" s="154"/>
      <c r="L721" s="1"/>
      <c r="M721" s="1"/>
      <c r="N721" s="1"/>
      <c r="O721" s="1"/>
      <c r="P721" s="1"/>
      <c r="Q721" s="1"/>
      <c r="R721" s="1"/>
      <c r="S721" s="1"/>
      <c r="T721" s="1"/>
      <c r="U721" s="1"/>
      <c r="V721" s="1"/>
      <c r="W721" s="1"/>
    </row>
    <row r="722" spans="1:23" ht="15.75" customHeight="1">
      <c r="A722" s="154"/>
      <c r="I722" s="154"/>
      <c r="K722" s="154"/>
      <c r="L722" s="1"/>
      <c r="M722" s="1"/>
      <c r="N722" s="1"/>
      <c r="O722" s="1"/>
      <c r="P722" s="1"/>
      <c r="Q722" s="1"/>
      <c r="R722" s="1"/>
      <c r="S722" s="1"/>
      <c r="T722" s="1"/>
      <c r="U722" s="1"/>
      <c r="V722" s="1"/>
      <c r="W722" s="1"/>
    </row>
    <row r="723" spans="1:23" ht="15.75" customHeight="1">
      <c r="A723" s="154"/>
      <c r="I723" s="154"/>
      <c r="K723" s="154"/>
      <c r="L723" s="1"/>
      <c r="M723" s="1"/>
      <c r="N723" s="1"/>
      <c r="O723" s="1"/>
      <c r="P723" s="1"/>
      <c r="Q723" s="1"/>
      <c r="R723" s="1"/>
      <c r="S723" s="1"/>
      <c r="T723" s="1"/>
      <c r="U723" s="1"/>
      <c r="V723" s="1"/>
      <c r="W723" s="1"/>
    </row>
    <row r="724" spans="1:23" ht="15.75" customHeight="1">
      <c r="A724" s="154"/>
      <c r="I724" s="154"/>
      <c r="K724" s="154"/>
      <c r="L724" s="1"/>
      <c r="M724" s="1"/>
      <c r="N724" s="1"/>
      <c r="O724" s="1"/>
      <c r="P724" s="1"/>
      <c r="Q724" s="1"/>
      <c r="R724" s="1"/>
      <c r="S724" s="1"/>
      <c r="T724" s="1"/>
      <c r="U724" s="1"/>
      <c r="V724" s="1"/>
      <c r="W724" s="1"/>
    </row>
    <row r="725" spans="1:23" ht="15.75" customHeight="1">
      <c r="A725" s="154"/>
      <c r="I725" s="154"/>
      <c r="K725" s="154"/>
      <c r="L725" s="1"/>
      <c r="M725" s="1"/>
      <c r="N725" s="1"/>
      <c r="O725" s="1"/>
      <c r="P725" s="1"/>
      <c r="Q725" s="1"/>
      <c r="R725" s="1"/>
      <c r="S725" s="1"/>
      <c r="T725" s="1"/>
      <c r="U725" s="1"/>
      <c r="V725" s="1"/>
      <c r="W725" s="1"/>
    </row>
    <row r="726" spans="1:23" ht="15.75" customHeight="1">
      <c r="A726" s="154"/>
      <c r="I726" s="154"/>
      <c r="K726" s="154"/>
      <c r="L726" s="1"/>
      <c r="M726" s="1"/>
      <c r="N726" s="1"/>
      <c r="O726" s="1"/>
      <c r="P726" s="1"/>
      <c r="Q726" s="1"/>
      <c r="R726" s="1"/>
      <c r="S726" s="1"/>
      <c r="T726" s="1"/>
      <c r="U726" s="1"/>
      <c r="V726" s="1"/>
      <c r="W726" s="1"/>
    </row>
    <row r="727" spans="1:23" ht="15.75" customHeight="1">
      <c r="A727" s="154"/>
      <c r="I727" s="154"/>
      <c r="K727" s="154"/>
      <c r="L727" s="1"/>
      <c r="M727" s="1"/>
      <c r="N727" s="1"/>
      <c r="O727" s="1"/>
      <c r="P727" s="1"/>
      <c r="Q727" s="1"/>
      <c r="R727" s="1"/>
      <c r="S727" s="1"/>
      <c r="T727" s="1"/>
      <c r="U727" s="1"/>
      <c r="V727" s="1"/>
      <c r="W727" s="1"/>
    </row>
    <row r="728" spans="1:23" ht="15.75" customHeight="1">
      <c r="A728" s="154"/>
      <c r="I728" s="154"/>
      <c r="K728" s="154"/>
      <c r="L728" s="1"/>
      <c r="M728" s="1"/>
      <c r="N728" s="1"/>
      <c r="O728" s="1"/>
      <c r="P728" s="1"/>
      <c r="Q728" s="1"/>
      <c r="R728" s="1"/>
      <c r="S728" s="1"/>
      <c r="T728" s="1"/>
      <c r="U728" s="1"/>
      <c r="V728" s="1"/>
      <c r="W728" s="1"/>
    </row>
    <row r="729" spans="1:23" ht="15.75" customHeight="1">
      <c r="A729" s="154"/>
      <c r="I729" s="154"/>
      <c r="K729" s="154"/>
      <c r="L729" s="1"/>
      <c r="M729" s="1"/>
      <c r="N729" s="1"/>
      <c r="O729" s="1"/>
      <c r="P729" s="1"/>
      <c r="Q729" s="1"/>
      <c r="R729" s="1"/>
      <c r="S729" s="1"/>
      <c r="T729" s="1"/>
      <c r="U729" s="1"/>
      <c r="V729" s="1"/>
      <c r="W729" s="1"/>
    </row>
    <row r="730" spans="1:23" ht="15.75" customHeight="1">
      <c r="A730" s="154"/>
      <c r="I730" s="154"/>
      <c r="K730" s="154"/>
      <c r="L730" s="1"/>
      <c r="M730" s="1"/>
      <c r="N730" s="1"/>
      <c r="O730" s="1"/>
      <c r="P730" s="1"/>
      <c r="Q730" s="1"/>
      <c r="R730" s="1"/>
      <c r="S730" s="1"/>
      <c r="T730" s="1"/>
      <c r="U730" s="1"/>
      <c r="V730" s="1"/>
      <c r="W730" s="1"/>
    </row>
    <row r="731" spans="1:23" ht="15.75" customHeight="1">
      <c r="A731" s="154"/>
      <c r="I731" s="154"/>
      <c r="K731" s="154"/>
      <c r="L731" s="1"/>
      <c r="M731" s="1"/>
      <c r="N731" s="1"/>
      <c r="O731" s="1"/>
      <c r="P731" s="1"/>
      <c r="Q731" s="1"/>
      <c r="R731" s="1"/>
      <c r="S731" s="1"/>
      <c r="T731" s="1"/>
      <c r="U731" s="1"/>
      <c r="V731" s="1"/>
      <c r="W731" s="1"/>
    </row>
    <row r="732" spans="1:23" ht="15.75" customHeight="1">
      <c r="A732" s="154"/>
      <c r="I732" s="154"/>
      <c r="K732" s="154"/>
      <c r="L732" s="1"/>
      <c r="M732" s="1"/>
      <c r="N732" s="1"/>
      <c r="O732" s="1"/>
      <c r="P732" s="1"/>
      <c r="Q732" s="1"/>
      <c r="R732" s="1"/>
      <c r="S732" s="1"/>
      <c r="T732" s="1"/>
      <c r="U732" s="1"/>
      <c r="V732" s="1"/>
      <c r="W732" s="1"/>
    </row>
    <row r="733" spans="1:23" ht="15.75" customHeight="1">
      <c r="A733" s="154"/>
      <c r="I733" s="154"/>
      <c r="K733" s="154"/>
      <c r="L733" s="1"/>
      <c r="M733" s="1"/>
      <c r="N733" s="1"/>
      <c r="O733" s="1"/>
      <c r="P733" s="1"/>
      <c r="Q733" s="1"/>
      <c r="R733" s="1"/>
      <c r="S733" s="1"/>
      <c r="T733" s="1"/>
      <c r="U733" s="1"/>
      <c r="V733" s="1"/>
      <c r="W733" s="1"/>
    </row>
    <row r="734" spans="1:23" ht="15.75" customHeight="1">
      <c r="A734" s="154"/>
      <c r="I734" s="154"/>
      <c r="K734" s="154"/>
      <c r="L734" s="1"/>
      <c r="M734" s="1"/>
      <c r="N734" s="1"/>
      <c r="O734" s="1"/>
      <c r="P734" s="1"/>
      <c r="Q734" s="1"/>
      <c r="R734" s="1"/>
      <c r="S734" s="1"/>
      <c r="T734" s="1"/>
      <c r="U734" s="1"/>
      <c r="V734" s="1"/>
      <c r="W734" s="1"/>
    </row>
    <row r="735" spans="1:23" ht="15.75" customHeight="1">
      <c r="A735" s="154"/>
      <c r="I735" s="154"/>
      <c r="K735" s="154"/>
      <c r="L735" s="1"/>
      <c r="M735" s="1"/>
      <c r="N735" s="1"/>
      <c r="O735" s="1"/>
      <c r="P735" s="1"/>
      <c r="Q735" s="1"/>
      <c r="R735" s="1"/>
      <c r="S735" s="1"/>
      <c r="T735" s="1"/>
      <c r="U735" s="1"/>
      <c r="V735" s="1"/>
      <c r="W735" s="1"/>
    </row>
    <row r="736" spans="1:23" ht="15.75" customHeight="1">
      <c r="A736" s="154"/>
      <c r="I736" s="154"/>
      <c r="K736" s="154"/>
      <c r="L736" s="1"/>
      <c r="M736" s="1"/>
      <c r="N736" s="1"/>
      <c r="O736" s="1"/>
      <c r="P736" s="1"/>
      <c r="Q736" s="1"/>
      <c r="R736" s="1"/>
      <c r="S736" s="1"/>
      <c r="T736" s="1"/>
      <c r="U736" s="1"/>
      <c r="V736" s="1"/>
      <c r="W736" s="1"/>
    </row>
    <row r="737" spans="1:23" ht="15.75" customHeight="1">
      <c r="A737" s="154"/>
      <c r="I737" s="154"/>
      <c r="K737" s="154"/>
      <c r="L737" s="1"/>
      <c r="M737" s="1"/>
      <c r="N737" s="1"/>
      <c r="O737" s="1"/>
      <c r="P737" s="1"/>
      <c r="Q737" s="1"/>
      <c r="R737" s="1"/>
      <c r="S737" s="1"/>
      <c r="T737" s="1"/>
      <c r="U737" s="1"/>
      <c r="V737" s="1"/>
      <c r="W737" s="1"/>
    </row>
    <row r="738" spans="1:23" ht="15.75" customHeight="1">
      <c r="A738" s="154"/>
      <c r="I738" s="154"/>
      <c r="K738" s="154"/>
      <c r="L738" s="1"/>
      <c r="M738" s="1"/>
      <c r="N738" s="1"/>
      <c r="O738" s="1"/>
      <c r="P738" s="1"/>
      <c r="Q738" s="1"/>
      <c r="R738" s="1"/>
      <c r="S738" s="1"/>
      <c r="T738" s="1"/>
      <c r="U738" s="1"/>
      <c r="V738" s="1"/>
      <c r="W738" s="1"/>
    </row>
    <row r="739" spans="1:23" ht="15.75" customHeight="1">
      <c r="A739" s="154"/>
      <c r="I739" s="154"/>
      <c r="K739" s="154"/>
      <c r="L739" s="1"/>
      <c r="M739" s="1"/>
      <c r="N739" s="1"/>
      <c r="O739" s="1"/>
      <c r="P739" s="1"/>
      <c r="Q739" s="1"/>
      <c r="R739" s="1"/>
      <c r="S739" s="1"/>
      <c r="T739" s="1"/>
      <c r="U739" s="1"/>
      <c r="V739" s="1"/>
      <c r="W739" s="1"/>
    </row>
    <row r="740" spans="1:23" ht="15.75" customHeight="1">
      <c r="A740" s="154"/>
      <c r="I740" s="154"/>
      <c r="K740" s="154"/>
      <c r="L740" s="1"/>
      <c r="M740" s="1"/>
      <c r="N740" s="1"/>
      <c r="O740" s="1"/>
      <c r="P740" s="1"/>
      <c r="Q740" s="1"/>
      <c r="R740" s="1"/>
      <c r="S740" s="1"/>
      <c r="T740" s="1"/>
      <c r="U740" s="1"/>
      <c r="V740" s="1"/>
      <c r="W740" s="1"/>
    </row>
    <row r="741" spans="1:23" ht="15.75" customHeight="1">
      <c r="A741" s="154"/>
      <c r="I741" s="154"/>
      <c r="K741" s="154"/>
      <c r="L741" s="1"/>
      <c r="M741" s="1"/>
      <c r="N741" s="1"/>
      <c r="O741" s="1"/>
      <c r="P741" s="1"/>
      <c r="Q741" s="1"/>
      <c r="R741" s="1"/>
      <c r="S741" s="1"/>
      <c r="T741" s="1"/>
      <c r="U741" s="1"/>
      <c r="V741" s="1"/>
      <c r="W741" s="1"/>
    </row>
    <row r="742" spans="1:23" ht="15.75" customHeight="1">
      <c r="A742" s="154"/>
      <c r="I742" s="154"/>
      <c r="K742" s="154"/>
      <c r="L742" s="1"/>
      <c r="M742" s="1"/>
      <c r="N742" s="1"/>
      <c r="O742" s="1"/>
      <c r="P742" s="1"/>
      <c r="Q742" s="1"/>
      <c r="R742" s="1"/>
      <c r="S742" s="1"/>
      <c r="T742" s="1"/>
      <c r="U742" s="1"/>
      <c r="V742" s="1"/>
      <c r="W742" s="1"/>
    </row>
    <row r="743" spans="1:23" ht="15.75" customHeight="1">
      <c r="A743" s="154"/>
      <c r="I743" s="154"/>
      <c r="K743" s="154"/>
      <c r="L743" s="1"/>
      <c r="M743" s="1"/>
      <c r="N743" s="1"/>
      <c r="O743" s="1"/>
      <c r="P743" s="1"/>
      <c r="Q743" s="1"/>
      <c r="R743" s="1"/>
      <c r="S743" s="1"/>
      <c r="T743" s="1"/>
      <c r="U743" s="1"/>
      <c r="V743" s="1"/>
      <c r="W743" s="1"/>
    </row>
    <row r="744" spans="1:23" ht="15.75" customHeight="1">
      <c r="A744" s="154"/>
      <c r="I744" s="154"/>
      <c r="K744" s="154"/>
      <c r="L744" s="1"/>
      <c r="M744" s="1"/>
      <c r="N744" s="1"/>
      <c r="O744" s="1"/>
      <c r="P744" s="1"/>
      <c r="Q744" s="1"/>
      <c r="R744" s="1"/>
      <c r="S744" s="1"/>
      <c r="T744" s="1"/>
      <c r="U744" s="1"/>
      <c r="V744" s="1"/>
      <c r="W744" s="1"/>
    </row>
    <row r="745" spans="1:23" ht="15.75" customHeight="1">
      <c r="A745" s="154"/>
      <c r="I745" s="154"/>
      <c r="K745" s="154"/>
      <c r="L745" s="1"/>
      <c r="M745" s="1"/>
      <c r="N745" s="1"/>
      <c r="O745" s="1"/>
      <c r="P745" s="1"/>
      <c r="Q745" s="1"/>
      <c r="R745" s="1"/>
      <c r="S745" s="1"/>
      <c r="T745" s="1"/>
      <c r="U745" s="1"/>
      <c r="V745" s="1"/>
      <c r="W745" s="1"/>
    </row>
    <row r="746" spans="1:23" ht="15.75" customHeight="1">
      <c r="A746" s="154"/>
      <c r="I746" s="154"/>
      <c r="K746" s="154"/>
      <c r="L746" s="1"/>
      <c r="M746" s="1"/>
      <c r="N746" s="1"/>
      <c r="O746" s="1"/>
      <c r="P746" s="1"/>
      <c r="Q746" s="1"/>
      <c r="R746" s="1"/>
      <c r="S746" s="1"/>
      <c r="T746" s="1"/>
      <c r="U746" s="1"/>
      <c r="V746" s="1"/>
      <c r="W746" s="1"/>
    </row>
    <row r="747" spans="1:23" ht="15.75" customHeight="1">
      <c r="A747" s="154"/>
      <c r="I747" s="154"/>
      <c r="K747" s="154"/>
      <c r="L747" s="1"/>
      <c r="M747" s="1"/>
      <c r="N747" s="1"/>
      <c r="O747" s="1"/>
      <c r="P747" s="1"/>
      <c r="Q747" s="1"/>
      <c r="R747" s="1"/>
      <c r="S747" s="1"/>
      <c r="T747" s="1"/>
      <c r="U747" s="1"/>
      <c r="V747" s="1"/>
      <c r="W747" s="1"/>
    </row>
    <row r="748" spans="1:23" ht="15.75" customHeight="1">
      <c r="A748" s="154"/>
      <c r="I748" s="154"/>
      <c r="K748" s="154"/>
      <c r="L748" s="1"/>
      <c r="M748" s="1"/>
      <c r="N748" s="1"/>
      <c r="O748" s="1"/>
      <c r="P748" s="1"/>
      <c r="Q748" s="1"/>
      <c r="R748" s="1"/>
      <c r="S748" s="1"/>
      <c r="T748" s="1"/>
      <c r="U748" s="1"/>
      <c r="V748" s="1"/>
      <c r="W748" s="1"/>
    </row>
    <row r="749" spans="1:23" ht="15.75" customHeight="1">
      <c r="A749" s="154"/>
      <c r="I749" s="154"/>
      <c r="K749" s="154"/>
      <c r="L749" s="1"/>
      <c r="M749" s="1"/>
      <c r="N749" s="1"/>
      <c r="O749" s="1"/>
      <c r="P749" s="1"/>
      <c r="Q749" s="1"/>
      <c r="R749" s="1"/>
      <c r="S749" s="1"/>
      <c r="T749" s="1"/>
      <c r="U749" s="1"/>
      <c r="V749" s="1"/>
      <c r="W749" s="1"/>
    </row>
    <row r="750" spans="1:23" ht="15.75" customHeight="1">
      <c r="A750" s="154"/>
      <c r="I750" s="154"/>
      <c r="K750" s="154"/>
      <c r="L750" s="1"/>
      <c r="M750" s="1"/>
      <c r="N750" s="1"/>
      <c r="O750" s="1"/>
      <c r="P750" s="1"/>
      <c r="Q750" s="1"/>
      <c r="R750" s="1"/>
      <c r="S750" s="1"/>
      <c r="T750" s="1"/>
      <c r="U750" s="1"/>
      <c r="V750" s="1"/>
      <c r="W750" s="1"/>
    </row>
    <row r="751" spans="1:23" ht="15.75" customHeight="1">
      <c r="A751" s="154"/>
      <c r="I751" s="154"/>
      <c r="K751" s="154"/>
      <c r="L751" s="1"/>
      <c r="M751" s="1"/>
      <c r="N751" s="1"/>
      <c r="O751" s="1"/>
      <c r="P751" s="1"/>
      <c r="Q751" s="1"/>
      <c r="R751" s="1"/>
      <c r="S751" s="1"/>
      <c r="T751" s="1"/>
      <c r="U751" s="1"/>
      <c r="V751" s="1"/>
      <c r="W751" s="1"/>
    </row>
    <row r="752" spans="1:23" ht="15.75" customHeight="1">
      <c r="A752" s="154"/>
      <c r="I752" s="154"/>
      <c r="K752" s="154"/>
      <c r="L752" s="1"/>
      <c r="M752" s="1"/>
      <c r="N752" s="1"/>
      <c r="O752" s="1"/>
      <c r="P752" s="1"/>
      <c r="Q752" s="1"/>
      <c r="R752" s="1"/>
      <c r="S752" s="1"/>
      <c r="T752" s="1"/>
      <c r="U752" s="1"/>
      <c r="V752" s="1"/>
      <c r="W752" s="1"/>
    </row>
    <row r="753" spans="1:23" ht="15.75" customHeight="1">
      <c r="A753" s="154"/>
      <c r="I753" s="154"/>
      <c r="K753" s="154"/>
      <c r="L753" s="1"/>
      <c r="M753" s="1"/>
      <c r="N753" s="1"/>
      <c r="O753" s="1"/>
      <c r="P753" s="1"/>
      <c r="Q753" s="1"/>
      <c r="R753" s="1"/>
      <c r="S753" s="1"/>
      <c r="T753" s="1"/>
      <c r="U753" s="1"/>
      <c r="V753" s="1"/>
      <c r="W753" s="1"/>
    </row>
    <row r="754" spans="1:23" ht="15.75" customHeight="1">
      <c r="A754" s="154"/>
      <c r="I754" s="154"/>
      <c r="K754" s="154"/>
      <c r="L754" s="1"/>
      <c r="M754" s="1"/>
      <c r="N754" s="1"/>
      <c r="O754" s="1"/>
      <c r="P754" s="1"/>
      <c r="Q754" s="1"/>
      <c r="R754" s="1"/>
      <c r="S754" s="1"/>
      <c r="T754" s="1"/>
      <c r="U754" s="1"/>
      <c r="V754" s="1"/>
      <c r="W754" s="1"/>
    </row>
    <row r="755" spans="1:23" ht="15.75" customHeight="1">
      <c r="A755" s="154"/>
      <c r="I755" s="154"/>
      <c r="K755" s="154"/>
      <c r="L755" s="1"/>
      <c r="M755" s="1"/>
      <c r="N755" s="1"/>
      <c r="O755" s="1"/>
      <c r="P755" s="1"/>
      <c r="Q755" s="1"/>
      <c r="R755" s="1"/>
      <c r="S755" s="1"/>
      <c r="T755" s="1"/>
      <c r="U755" s="1"/>
      <c r="V755" s="1"/>
      <c r="W755" s="1"/>
    </row>
    <row r="756" spans="1:23" ht="15.75" customHeight="1">
      <c r="A756" s="154"/>
      <c r="I756" s="154"/>
      <c r="K756" s="154"/>
      <c r="L756" s="1"/>
      <c r="M756" s="1"/>
      <c r="N756" s="1"/>
      <c r="O756" s="1"/>
      <c r="P756" s="1"/>
      <c r="Q756" s="1"/>
      <c r="R756" s="1"/>
      <c r="S756" s="1"/>
      <c r="T756" s="1"/>
      <c r="U756" s="1"/>
      <c r="V756" s="1"/>
      <c r="W756" s="1"/>
    </row>
    <row r="757" spans="1:23" ht="15.75" customHeight="1">
      <c r="A757" s="154"/>
      <c r="I757" s="154"/>
      <c r="K757" s="154"/>
      <c r="L757" s="1"/>
      <c r="M757" s="1"/>
      <c r="N757" s="1"/>
      <c r="O757" s="1"/>
      <c r="P757" s="1"/>
      <c r="Q757" s="1"/>
      <c r="R757" s="1"/>
      <c r="S757" s="1"/>
      <c r="T757" s="1"/>
      <c r="U757" s="1"/>
      <c r="V757" s="1"/>
      <c r="W757" s="1"/>
    </row>
    <row r="758" spans="1:23" ht="15.75" customHeight="1">
      <c r="A758" s="154"/>
      <c r="I758" s="154"/>
      <c r="K758" s="154"/>
      <c r="L758" s="1"/>
      <c r="M758" s="1"/>
      <c r="N758" s="1"/>
      <c r="O758" s="1"/>
      <c r="P758" s="1"/>
      <c r="Q758" s="1"/>
      <c r="R758" s="1"/>
      <c r="S758" s="1"/>
      <c r="T758" s="1"/>
      <c r="U758" s="1"/>
      <c r="V758" s="1"/>
      <c r="W758" s="1"/>
    </row>
    <row r="759" spans="1:23" ht="15.75" customHeight="1">
      <c r="A759" s="154"/>
      <c r="I759" s="154"/>
      <c r="K759" s="154"/>
      <c r="L759" s="1"/>
      <c r="M759" s="1"/>
      <c r="N759" s="1"/>
      <c r="O759" s="1"/>
      <c r="P759" s="1"/>
      <c r="Q759" s="1"/>
      <c r="R759" s="1"/>
      <c r="S759" s="1"/>
      <c r="T759" s="1"/>
      <c r="U759" s="1"/>
      <c r="V759" s="1"/>
      <c r="W759" s="1"/>
    </row>
    <row r="760" spans="1:23" ht="15.75" customHeight="1">
      <c r="A760" s="154"/>
      <c r="I760" s="154"/>
      <c r="K760" s="154"/>
      <c r="L760" s="1"/>
      <c r="M760" s="1"/>
      <c r="N760" s="1"/>
      <c r="O760" s="1"/>
      <c r="P760" s="1"/>
      <c r="Q760" s="1"/>
      <c r="R760" s="1"/>
      <c r="S760" s="1"/>
      <c r="T760" s="1"/>
      <c r="U760" s="1"/>
      <c r="V760" s="1"/>
      <c r="W760" s="1"/>
    </row>
    <row r="761" spans="1:23" ht="15.75" customHeight="1">
      <c r="A761" s="154"/>
      <c r="I761" s="154"/>
      <c r="K761" s="154"/>
      <c r="L761" s="1"/>
      <c r="M761" s="1"/>
      <c r="N761" s="1"/>
      <c r="O761" s="1"/>
      <c r="P761" s="1"/>
      <c r="Q761" s="1"/>
      <c r="R761" s="1"/>
      <c r="S761" s="1"/>
      <c r="T761" s="1"/>
      <c r="U761" s="1"/>
      <c r="V761" s="1"/>
      <c r="W761" s="1"/>
    </row>
    <row r="762" spans="1:23" ht="15.75" customHeight="1">
      <c r="A762" s="154"/>
      <c r="I762" s="154"/>
      <c r="K762" s="154"/>
      <c r="L762" s="1"/>
      <c r="M762" s="1"/>
      <c r="N762" s="1"/>
      <c r="O762" s="1"/>
      <c r="P762" s="1"/>
      <c r="Q762" s="1"/>
      <c r="R762" s="1"/>
      <c r="S762" s="1"/>
      <c r="T762" s="1"/>
      <c r="U762" s="1"/>
      <c r="V762" s="1"/>
      <c r="W762" s="1"/>
    </row>
    <row r="763" spans="1:23" ht="15.75" customHeight="1">
      <c r="A763" s="154"/>
      <c r="I763" s="154"/>
      <c r="K763" s="154"/>
      <c r="L763" s="1"/>
      <c r="M763" s="1"/>
      <c r="N763" s="1"/>
      <c r="O763" s="1"/>
      <c r="P763" s="1"/>
      <c r="Q763" s="1"/>
      <c r="R763" s="1"/>
      <c r="S763" s="1"/>
      <c r="T763" s="1"/>
      <c r="U763" s="1"/>
      <c r="V763" s="1"/>
      <c r="W763" s="1"/>
    </row>
    <row r="764" spans="1:23" ht="15.75" customHeight="1">
      <c r="A764" s="154"/>
      <c r="I764" s="154"/>
      <c r="K764" s="154"/>
      <c r="L764" s="1"/>
      <c r="M764" s="1"/>
      <c r="N764" s="1"/>
      <c r="O764" s="1"/>
      <c r="P764" s="1"/>
      <c r="Q764" s="1"/>
      <c r="R764" s="1"/>
      <c r="S764" s="1"/>
      <c r="T764" s="1"/>
      <c r="U764" s="1"/>
      <c r="V764" s="1"/>
      <c r="W764" s="1"/>
    </row>
    <row r="765" spans="1:23" ht="15.75" customHeight="1">
      <c r="A765" s="154"/>
      <c r="I765" s="154"/>
      <c r="K765" s="154"/>
      <c r="L765" s="1"/>
      <c r="M765" s="1"/>
      <c r="N765" s="1"/>
      <c r="O765" s="1"/>
      <c r="P765" s="1"/>
      <c r="Q765" s="1"/>
      <c r="R765" s="1"/>
      <c r="S765" s="1"/>
      <c r="T765" s="1"/>
      <c r="U765" s="1"/>
      <c r="V765" s="1"/>
      <c r="W765" s="1"/>
    </row>
    <row r="766" spans="1:23" ht="15.75" customHeight="1">
      <c r="A766" s="154"/>
      <c r="I766" s="154"/>
      <c r="K766" s="154"/>
      <c r="L766" s="1"/>
      <c r="M766" s="1"/>
      <c r="N766" s="1"/>
      <c r="O766" s="1"/>
      <c r="P766" s="1"/>
      <c r="Q766" s="1"/>
      <c r="R766" s="1"/>
      <c r="S766" s="1"/>
      <c r="T766" s="1"/>
      <c r="U766" s="1"/>
      <c r="V766" s="1"/>
      <c r="W766" s="1"/>
    </row>
    <row r="767" spans="1:23" ht="15.75" customHeight="1">
      <c r="A767" s="154"/>
      <c r="I767" s="154"/>
      <c r="K767" s="154"/>
      <c r="L767" s="1"/>
      <c r="M767" s="1"/>
      <c r="N767" s="1"/>
      <c r="O767" s="1"/>
      <c r="P767" s="1"/>
      <c r="Q767" s="1"/>
      <c r="R767" s="1"/>
      <c r="S767" s="1"/>
      <c r="T767" s="1"/>
      <c r="U767" s="1"/>
      <c r="V767" s="1"/>
      <c r="W767" s="1"/>
    </row>
    <row r="768" spans="1:23" ht="15.75" customHeight="1">
      <c r="A768" s="154"/>
      <c r="I768" s="154"/>
      <c r="K768" s="154"/>
      <c r="L768" s="1"/>
      <c r="M768" s="1"/>
      <c r="N768" s="1"/>
      <c r="O768" s="1"/>
      <c r="P768" s="1"/>
      <c r="Q768" s="1"/>
      <c r="R768" s="1"/>
      <c r="S768" s="1"/>
      <c r="T768" s="1"/>
      <c r="U768" s="1"/>
      <c r="V768" s="1"/>
      <c r="W768" s="1"/>
    </row>
    <row r="769" spans="1:23" ht="15.75" customHeight="1">
      <c r="A769" s="154"/>
      <c r="I769" s="154"/>
      <c r="K769" s="154"/>
      <c r="L769" s="1"/>
      <c r="M769" s="1"/>
      <c r="N769" s="1"/>
      <c r="O769" s="1"/>
      <c r="P769" s="1"/>
      <c r="Q769" s="1"/>
      <c r="R769" s="1"/>
      <c r="S769" s="1"/>
      <c r="T769" s="1"/>
      <c r="U769" s="1"/>
      <c r="V769" s="1"/>
      <c r="W769" s="1"/>
    </row>
    <row r="770" spans="1:23" ht="15.75" customHeight="1">
      <c r="A770" s="154"/>
      <c r="I770" s="154"/>
      <c r="K770" s="154"/>
      <c r="L770" s="1"/>
      <c r="M770" s="1"/>
      <c r="N770" s="1"/>
      <c r="O770" s="1"/>
      <c r="P770" s="1"/>
      <c r="Q770" s="1"/>
      <c r="R770" s="1"/>
      <c r="S770" s="1"/>
      <c r="T770" s="1"/>
      <c r="U770" s="1"/>
      <c r="V770" s="1"/>
      <c r="W770" s="1"/>
    </row>
    <row r="771" spans="1:23" ht="15.75" customHeight="1">
      <c r="A771" s="154"/>
      <c r="I771" s="154"/>
      <c r="K771" s="154"/>
      <c r="L771" s="1"/>
      <c r="M771" s="1"/>
      <c r="N771" s="1"/>
      <c r="O771" s="1"/>
      <c r="P771" s="1"/>
      <c r="Q771" s="1"/>
      <c r="R771" s="1"/>
      <c r="S771" s="1"/>
      <c r="T771" s="1"/>
      <c r="U771" s="1"/>
      <c r="V771" s="1"/>
      <c r="W771" s="1"/>
    </row>
    <row r="772" spans="1:23" ht="15.75" customHeight="1">
      <c r="A772" s="154"/>
      <c r="I772" s="154"/>
      <c r="K772" s="154"/>
      <c r="L772" s="1"/>
      <c r="M772" s="1"/>
      <c r="N772" s="1"/>
      <c r="O772" s="1"/>
      <c r="P772" s="1"/>
      <c r="Q772" s="1"/>
      <c r="R772" s="1"/>
      <c r="S772" s="1"/>
      <c r="T772" s="1"/>
      <c r="U772" s="1"/>
      <c r="V772" s="1"/>
      <c r="W772" s="1"/>
    </row>
    <row r="773" spans="1:23" ht="15.75" customHeight="1">
      <c r="A773" s="154"/>
      <c r="I773" s="154"/>
      <c r="K773" s="154"/>
      <c r="L773" s="1"/>
      <c r="M773" s="1"/>
      <c r="N773" s="1"/>
      <c r="O773" s="1"/>
      <c r="P773" s="1"/>
      <c r="Q773" s="1"/>
      <c r="R773" s="1"/>
      <c r="S773" s="1"/>
      <c r="T773" s="1"/>
      <c r="U773" s="1"/>
      <c r="V773" s="1"/>
      <c r="W773" s="1"/>
    </row>
    <row r="774" spans="1:23" ht="15.75" customHeight="1">
      <c r="A774" s="154"/>
      <c r="I774" s="154"/>
      <c r="K774" s="154"/>
      <c r="L774" s="1"/>
      <c r="M774" s="1"/>
      <c r="N774" s="1"/>
      <c r="O774" s="1"/>
      <c r="P774" s="1"/>
      <c r="Q774" s="1"/>
      <c r="R774" s="1"/>
      <c r="S774" s="1"/>
      <c r="T774" s="1"/>
      <c r="U774" s="1"/>
      <c r="V774" s="1"/>
      <c r="W774" s="1"/>
    </row>
    <row r="775" spans="1:23" ht="15.75" customHeight="1">
      <c r="A775" s="154"/>
      <c r="I775" s="154"/>
      <c r="K775" s="154"/>
      <c r="L775" s="1"/>
      <c r="M775" s="1"/>
      <c r="N775" s="1"/>
      <c r="O775" s="1"/>
      <c r="P775" s="1"/>
      <c r="Q775" s="1"/>
      <c r="R775" s="1"/>
      <c r="S775" s="1"/>
      <c r="T775" s="1"/>
      <c r="U775" s="1"/>
      <c r="V775" s="1"/>
      <c r="W775" s="1"/>
    </row>
    <row r="776" spans="1:23" ht="15.75" customHeight="1">
      <c r="A776" s="154"/>
      <c r="I776" s="154"/>
      <c r="K776" s="154"/>
      <c r="L776" s="1"/>
      <c r="M776" s="1"/>
      <c r="N776" s="1"/>
      <c r="O776" s="1"/>
      <c r="P776" s="1"/>
      <c r="Q776" s="1"/>
      <c r="R776" s="1"/>
      <c r="S776" s="1"/>
      <c r="T776" s="1"/>
      <c r="U776" s="1"/>
      <c r="V776" s="1"/>
      <c r="W776" s="1"/>
    </row>
    <row r="777" spans="1:23" ht="15.75" customHeight="1">
      <c r="A777" s="154"/>
      <c r="I777" s="154"/>
      <c r="K777" s="154"/>
      <c r="L777" s="1"/>
      <c r="M777" s="1"/>
      <c r="N777" s="1"/>
      <c r="O777" s="1"/>
      <c r="P777" s="1"/>
      <c r="Q777" s="1"/>
      <c r="R777" s="1"/>
      <c r="S777" s="1"/>
      <c r="T777" s="1"/>
      <c r="U777" s="1"/>
      <c r="V777" s="1"/>
      <c r="W777" s="1"/>
    </row>
    <row r="778" spans="1:23" ht="15.75" customHeight="1">
      <c r="A778" s="154"/>
      <c r="I778" s="154"/>
      <c r="K778" s="154"/>
      <c r="L778" s="1"/>
      <c r="M778" s="1"/>
      <c r="N778" s="1"/>
      <c r="O778" s="1"/>
      <c r="P778" s="1"/>
      <c r="Q778" s="1"/>
      <c r="R778" s="1"/>
      <c r="S778" s="1"/>
      <c r="T778" s="1"/>
      <c r="U778" s="1"/>
      <c r="V778" s="1"/>
      <c r="W778" s="1"/>
    </row>
    <row r="779" spans="1:23" ht="15.75" customHeight="1">
      <c r="A779" s="154"/>
      <c r="I779" s="154"/>
      <c r="K779" s="154"/>
      <c r="L779" s="1"/>
      <c r="M779" s="1"/>
      <c r="N779" s="1"/>
      <c r="O779" s="1"/>
      <c r="P779" s="1"/>
      <c r="Q779" s="1"/>
      <c r="R779" s="1"/>
      <c r="S779" s="1"/>
      <c r="T779" s="1"/>
      <c r="U779" s="1"/>
      <c r="V779" s="1"/>
      <c r="W779" s="1"/>
    </row>
    <row r="780" spans="1:23" ht="15.75" customHeight="1">
      <c r="A780" s="154"/>
      <c r="I780" s="154"/>
      <c r="K780" s="154"/>
      <c r="L780" s="1"/>
      <c r="M780" s="1"/>
      <c r="N780" s="1"/>
      <c r="O780" s="1"/>
      <c r="P780" s="1"/>
      <c r="Q780" s="1"/>
      <c r="R780" s="1"/>
      <c r="S780" s="1"/>
      <c r="T780" s="1"/>
      <c r="U780" s="1"/>
      <c r="V780" s="1"/>
      <c r="W780" s="1"/>
    </row>
    <row r="781" spans="1:23" ht="15.75" customHeight="1">
      <c r="A781" s="154"/>
      <c r="I781" s="154"/>
      <c r="K781" s="154"/>
      <c r="L781" s="1"/>
      <c r="M781" s="1"/>
      <c r="N781" s="1"/>
      <c r="O781" s="1"/>
      <c r="P781" s="1"/>
      <c r="Q781" s="1"/>
      <c r="R781" s="1"/>
      <c r="S781" s="1"/>
      <c r="T781" s="1"/>
      <c r="U781" s="1"/>
      <c r="V781" s="1"/>
      <c r="W781" s="1"/>
    </row>
    <row r="782" spans="1:23" ht="15.75" customHeight="1">
      <c r="A782" s="154"/>
      <c r="I782" s="154"/>
      <c r="K782" s="154"/>
      <c r="L782" s="1"/>
      <c r="M782" s="1"/>
      <c r="N782" s="1"/>
      <c r="O782" s="1"/>
      <c r="P782" s="1"/>
      <c r="Q782" s="1"/>
      <c r="R782" s="1"/>
      <c r="S782" s="1"/>
      <c r="T782" s="1"/>
      <c r="U782" s="1"/>
      <c r="V782" s="1"/>
      <c r="W782" s="1"/>
    </row>
    <row r="783" spans="1:23" ht="15.75" customHeight="1">
      <c r="A783" s="154"/>
      <c r="I783" s="154"/>
      <c r="K783" s="154"/>
      <c r="L783" s="1"/>
      <c r="M783" s="1"/>
      <c r="N783" s="1"/>
      <c r="O783" s="1"/>
      <c r="P783" s="1"/>
      <c r="Q783" s="1"/>
      <c r="R783" s="1"/>
      <c r="S783" s="1"/>
      <c r="T783" s="1"/>
      <c r="U783" s="1"/>
      <c r="V783" s="1"/>
      <c r="W783" s="1"/>
    </row>
    <row r="784" spans="1:23" ht="15.75" customHeight="1">
      <c r="A784" s="154"/>
      <c r="I784" s="154"/>
      <c r="K784" s="154"/>
      <c r="L784" s="1"/>
      <c r="M784" s="1"/>
      <c r="N784" s="1"/>
      <c r="O784" s="1"/>
      <c r="P784" s="1"/>
      <c r="Q784" s="1"/>
      <c r="R784" s="1"/>
      <c r="S784" s="1"/>
      <c r="T784" s="1"/>
      <c r="U784" s="1"/>
      <c r="V784" s="1"/>
      <c r="W784" s="1"/>
    </row>
    <row r="785" spans="1:23" ht="15.75" customHeight="1">
      <c r="A785" s="154"/>
      <c r="I785" s="154"/>
      <c r="K785" s="154"/>
      <c r="L785" s="1"/>
      <c r="M785" s="1"/>
      <c r="N785" s="1"/>
      <c r="O785" s="1"/>
      <c r="P785" s="1"/>
      <c r="Q785" s="1"/>
      <c r="R785" s="1"/>
      <c r="S785" s="1"/>
      <c r="T785" s="1"/>
      <c r="U785" s="1"/>
      <c r="V785" s="1"/>
      <c r="W785" s="1"/>
    </row>
    <row r="786" spans="1:23" ht="15.75" customHeight="1">
      <c r="A786" s="154"/>
      <c r="I786" s="154"/>
      <c r="K786" s="154"/>
      <c r="L786" s="1"/>
      <c r="M786" s="1"/>
      <c r="N786" s="1"/>
      <c r="O786" s="1"/>
      <c r="P786" s="1"/>
      <c r="Q786" s="1"/>
      <c r="R786" s="1"/>
      <c r="S786" s="1"/>
      <c r="T786" s="1"/>
      <c r="U786" s="1"/>
      <c r="V786" s="1"/>
      <c r="W786" s="1"/>
    </row>
    <row r="787" spans="1:23" ht="15.75" customHeight="1">
      <c r="A787" s="154"/>
      <c r="I787" s="154"/>
      <c r="K787" s="154"/>
      <c r="L787" s="1"/>
      <c r="M787" s="1"/>
      <c r="N787" s="1"/>
      <c r="O787" s="1"/>
      <c r="P787" s="1"/>
      <c r="Q787" s="1"/>
      <c r="R787" s="1"/>
      <c r="S787" s="1"/>
      <c r="T787" s="1"/>
      <c r="U787" s="1"/>
      <c r="V787" s="1"/>
      <c r="W787" s="1"/>
    </row>
    <row r="788" spans="1:23" ht="15.75" customHeight="1">
      <c r="A788" s="154"/>
      <c r="I788" s="154"/>
      <c r="K788" s="154"/>
      <c r="L788" s="1"/>
      <c r="M788" s="1"/>
      <c r="N788" s="1"/>
      <c r="O788" s="1"/>
      <c r="P788" s="1"/>
      <c r="Q788" s="1"/>
      <c r="R788" s="1"/>
      <c r="S788" s="1"/>
      <c r="T788" s="1"/>
      <c r="U788" s="1"/>
      <c r="V788" s="1"/>
      <c r="W788" s="1"/>
    </row>
    <row r="789" spans="1:23" ht="15.75" customHeight="1">
      <c r="A789" s="154"/>
      <c r="I789" s="154"/>
      <c r="K789" s="154"/>
      <c r="L789" s="1"/>
      <c r="M789" s="1"/>
      <c r="N789" s="1"/>
      <c r="O789" s="1"/>
      <c r="P789" s="1"/>
      <c r="Q789" s="1"/>
      <c r="R789" s="1"/>
      <c r="S789" s="1"/>
      <c r="T789" s="1"/>
      <c r="U789" s="1"/>
      <c r="V789" s="1"/>
      <c r="W789" s="1"/>
    </row>
    <row r="790" spans="1:23" ht="15.75" customHeight="1">
      <c r="A790" s="154"/>
      <c r="I790" s="154"/>
      <c r="K790" s="154"/>
      <c r="L790" s="1"/>
      <c r="M790" s="1"/>
      <c r="N790" s="1"/>
      <c r="O790" s="1"/>
      <c r="P790" s="1"/>
      <c r="Q790" s="1"/>
      <c r="R790" s="1"/>
      <c r="S790" s="1"/>
      <c r="T790" s="1"/>
      <c r="U790" s="1"/>
      <c r="V790" s="1"/>
      <c r="W790" s="1"/>
    </row>
    <row r="791" spans="1:23" ht="15.75" customHeight="1">
      <c r="A791" s="154"/>
      <c r="I791" s="154"/>
      <c r="K791" s="154"/>
      <c r="L791" s="1"/>
      <c r="M791" s="1"/>
      <c r="N791" s="1"/>
      <c r="O791" s="1"/>
      <c r="P791" s="1"/>
      <c r="Q791" s="1"/>
      <c r="R791" s="1"/>
      <c r="S791" s="1"/>
      <c r="T791" s="1"/>
      <c r="U791" s="1"/>
      <c r="V791" s="1"/>
      <c r="W791" s="1"/>
    </row>
    <row r="792" spans="1:23" ht="15.75" customHeight="1">
      <c r="A792" s="154"/>
      <c r="I792" s="154"/>
      <c r="K792" s="154"/>
      <c r="L792" s="1"/>
      <c r="M792" s="1"/>
      <c r="N792" s="1"/>
      <c r="O792" s="1"/>
      <c r="P792" s="1"/>
      <c r="Q792" s="1"/>
      <c r="R792" s="1"/>
      <c r="S792" s="1"/>
      <c r="T792" s="1"/>
      <c r="U792" s="1"/>
      <c r="V792" s="1"/>
      <c r="W792" s="1"/>
    </row>
    <row r="793" spans="1:23" ht="15.75" customHeight="1">
      <c r="A793" s="154"/>
      <c r="I793" s="154"/>
      <c r="K793" s="154"/>
      <c r="L793" s="1"/>
      <c r="M793" s="1"/>
      <c r="N793" s="1"/>
      <c r="O793" s="1"/>
      <c r="P793" s="1"/>
      <c r="Q793" s="1"/>
      <c r="R793" s="1"/>
      <c r="S793" s="1"/>
      <c r="T793" s="1"/>
      <c r="U793" s="1"/>
      <c r="V793" s="1"/>
      <c r="W793" s="1"/>
    </row>
    <row r="794" spans="1:23" ht="15.75" customHeight="1">
      <c r="A794" s="154"/>
      <c r="I794" s="154"/>
      <c r="K794" s="154"/>
      <c r="L794" s="1"/>
      <c r="M794" s="1"/>
      <c r="N794" s="1"/>
      <c r="O794" s="1"/>
      <c r="P794" s="1"/>
      <c r="Q794" s="1"/>
      <c r="R794" s="1"/>
      <c r="S794" s="1"/>
      <c r="T794" s="1"/>
      <c r="U794" s="1"/>
      <c r="V794" s="1"/>
      <c r="W794" s="1"/>
    </row>
    <row r="795" spans="1:23" ht="15.75" customHeight="1">
      <c r="A795" s="154"/>
      <c r="I795" s="154"/>
      <c r="K795" s="154"/>
      <c r="L795" s="1"/>
      <c r="M795" s="1"/>
      <c r="N795" s="1"/>
      <c r="O795" s="1"/>
      <c r="P795" s="1"/>
      <c r="Q795" s="1"/>
      <c r="R795" s="1"/>
      <c r="S795" s="1"/>
      <c r="T795" s="1"/>
      <c r="U795" s="1"/>
      <c r="V795" s="1"/>
      <c r="W795" s="1"/>
    </row>
    <row r="796" spans="1:23" ht="15.75" customHeight="1">
      <c r="A796" s="154"/>
      <c r="I796" s="154"/>
      <c r="K796" s="154"/>
      <c r="L796" s="1"/>
      <c r="M796" s="1"/>
      <c r="N796" s="1"/>
      <c r="O796" s="1"/>
      <c r="P796" s="1"/>
      <c r="Q796" s="1"/>
      <c r="R796" s="1"/>
      <c r="S796" s="1"/>
      <c r="T796" s="1"/>
      <c r="U796" s="1"/>
      <c r="V796" s="1"/>
      <c r="W796" s="1"/>
    </row>
    <row r="797" spans="1:23" ht="15.75" customHeight="1">
      <c r="A797" s="154"/>
      <c r="I797" s="154"/>
      <c r="K797" s="154"/>
      <c r="L797" s="1"/>
      <c r="M797" s="1"/>
      <c r="N797" s="1"/>
      <c r="O797" s="1"/>
      <c r="P797" s="1"/>
      <c r="Q797" s="1"/>
      <c r="R797" s="1"/>
      <c r="S797" s="1"/>
      <c r="T797" s="1"/>
      <c r="U797" s="1"/>
      <c r="V797" s="1"/>
      <c r="W797" s="1"/>
    </row>
    <row r="798" spans="1:23" ht="15.75" customHeight="1">
      <c r="A798" s="154"/>
      <c r="I798" s="154"/>
      <c r="K798" s="154"/>
      <c r="L798" s="1"/>
      <c r="M798" s="1"/>
      <c r="N798" s="1"/>
      <c r="O798" s="1"/>
      <c r="P798" s="1"/>
      <c r="Q798" s="1"/>
      <c r="R798" s="1"/>
      <c r="S798" s="1"/>
      <c r="T798" s="1"/>
      <c r="U798" s="1"/>
      <c r="V798" s="1"/>
      <c r="W798" s="1"/>
    </row>
    <row r="799" spans="1:23" ht="15.75" customHeight="1">
      <c r="A799" s="154"/>
      <c r="I799" s="154"/>
      <c r="K799" s="154"/>
      <c r="L799" s="1"/>
      <c r="M799" s="1"/>
      <c r="N799" s="1"/>
      <c r="O799" s="1"/>
      <c r="P799" s="1"/>
      <c r="Q799" s="1"/>
      <c r="R799" s="1"/>
      <c r="S799" s="1"/>
      <c r="T799" s="1"/>
      <c r="U799" s="1"/>
      <c r="V799" s="1"/>
      <c r="W799" s="1"/>
    </row>
    <row r="800" spans="1:23" ht="15.75" customHeight="1">
      <c r="A800" s="154"/>
      <c r="I800" s="154"/>
      <c r="K800" s="154"/>
      <c r="L800" s="1"/>
      <c r="M800" s="1"/>
      <c r="N800" s="1"/>
      <c r="O800" s="1"/>
      <c r="P800" s="1"/>
      <c r="Q800" s="1"/>
      <c r="R800" s="1"/>
      <c r="S800" s="1"/>
      <c r="T800" s="1"/>
      <c r="U800" s="1"/>
      <c r="V800" s="1"/>
      <c r="W800" s="1"/>
    </row>
    <row r="801" spans="1:23" ht="15.75" customHeight="1">
      <c r="A801" s="154"/>
      <c r="I801" s="154"/>
      <c r="K801" s="154"/>
      <c r="L801" s="1"/>
      <c r="M801" s="1"/>
      <c r="N801" s="1"/>
      <c r="O801" s="1"/>
      <c r="P801" s="1"/>
      <c r="Q801" s="1"/>
      <c r="R801" s="1"/>
      <c r="S801" s="1"/>
      <c r="T801" s="1"/>
      <c r="U801" s="1"/>
      <c r="V801" s="1"/>
      <c r="W801" s="1"/>
    </row>
    <row r="802" spans="1:23" ht="15.75" customHeight="1">
      <c r="A802" s="154"/>
      <c r="I802" s="154"/>
      <c r="K802" s="154"/>
      <c r="L802" s="1"/>
      <c r="M802" s="1"/>
      <c r="N802" s="1"/>
      <c r="O802" s="1"/>
      <c r="P802" s="1"/>
      <c r="Q802" s="1"/>
      <c r="R802" s="1"/>
      <c r="S802" s="1"/>
      <c r="T802" s="1"/>
      <c r="U802" s="1"/>
      <c r="V802" s="1"/>
      <c r="W802" s="1"/>
    </row>
    <row r="803" spans="1:23" ht="15.75" customHeight="1">
      <c r="A803" s="154"/>
      <c r="I803" s="154"/>
      <c r="K803" s="154"/>
      <c r="L803" s="1"/>
      <c r="M803" s="1"/>
      <c r="N803" s="1"/>
      <c r="O803" s="1"/>
      <c r="P803" s="1"/>
      <c r="Q803" s="1"/>
      <c r="R803" s="1"/>
      <c r="S803" s="1"/>
      <c r="T803" s="1"/>
      <c r="U803" s="1"/>
      <c r="V803" s="1"/>
      <c r="W803" s="1"/>
    </row>
    <row r="804" spans="1:23" ht="15.75" customHeight="1">
      <c r="A804" s="154"/>
      <c r="I804" s="154"/>
      <c r="K804" s="154"/>
      <c r="L804" s="1"/>
      <c r="M804" s="1"/>
      <c r="N804" s="1"/>
      <c r="O804" s="1"/>
      <c r="P804" s="1"/>
      <c r="Q804" s="1"/>
      <c r="R804" s="1"/>
      <c r="S804" s="1"/>
      <c r="T804" s="1"/>
      <c r="U804" s="1"/>
      <c r="V804" s="1"/>
      <c r="W804" s="1"/>
    </row>
    <row r="805" spans="1:23" ht="15.75" customHeight="1">
      <c r="A805" s="154"/>
      <c r="I805" s="154"/>
      <c r="K805" s="154"/>
      <c r="L805" s="1"/>
      <c r="M805" s="1"/>
      <c r="N805" s="1"/>
      <c r="O805" s="1"/>
      <c r="P805" s="1"/>
      <c r="Q805" s="1"/>
      <c r="R805" s="1"/>
      <c r="S805" s="1"/>
      <c r="T805" s="1"/>
      <c r="U805" s="1"/>
      <c r="V805" s="1"/>
      <c r="W805" s="1"/>
    </row>
    <row r="806" spans="1:23" ht="15.75" customHeight="1">
      <c r="A806" s="154"/>
      <c r="I806" s="154"/>
      <c r="K806" s="154"/>
      <c r="L806" s="1"/>
      <c r="M806" s="1"/>
      <c r="N806" s="1"/>
      <c r="O806" s="1"/>
      <c r="P806" s="1"/>
      <c r="Q806" s="1"/>
      <c r="R806" s="1"/>
      <c r="S806" s="1"/>
      <c r="T806" s="1"/>
      <c r="U806" s="1"/>
      <c r="V806" s="1"/>
      <c r="W806" s="1"/>
    </row>
    <row r="807" spans="1:23" ht="15.75" customHeight="1">
      <c r="A807" s="154"/>
      <c r="I807" s="154"/>
      <c r="K807" s="154"/>
      <c r="L807" s="1"/>
      <c r="M807" s="1"/>
      <c r="N807" s="1"/>
      <c r="O807" s="1"/>
      <c r="P807" s="1"/>
      <c r="Q807" s="1"/>
      <c r="R807" s="1"/>
      <c r="S807" s="1"/>
      <c r="T807" s="1"/>
      <c r="U807" s="1"/>
      <c r="V807" s="1"/>
      <c r="W807" s="1"/>
    </row>
    <row r="808" spans="1:23" ht="15.75" customHeight="1">
      <c r="A808" s="154"/>
      <c r="I808" s="154"/>
      <c r="K808" s="154"/>
      <c r="L808" s="1"/>
      <c r="M808" s="1"/>
      <c r="N808" s="1"/>
      <c r="O808" s="1"/>
      <c r="P808" s="1"/>
      <c r="Q808" s="1"/>
      <c r="R808" s="1"/>
      <c r="S808" s="1"/>
      <c r="T808" s="1"/>
      <c r="U808" s="1"/>
      <c r="V808" s="1"/>
      <c r="W808" s="1"/>
    </row>
    <row r="809" spans="1:23" ht="15.75" customHeight="1">
      <c r="A809" s="154"/>
      <c r="I809" s="154"/>
      <c r="K809" s="154"/>
      <c r="L809" s="1"/>
      <c r="M809" s="1"/>
      <c r="N809" s="1"/>
      <c r="O809" s="1"/>
      <c r="P809" s="1"/>
      <c r="Q809" s="1"/>
      <c r="R809" s="1"/>
      <c r="S809" s="1"/>
      <c r="T809" s="1"/>
      <c r="U809" s="1"/>
      <c r="V809" s="1"/>
      <c r="W809" s="1"/>
    </row>
    <row r="810" spans="1:23" ht="15.75" customHeight="1">
      <c r="A810" s="154"/>
      <c r="I810" s="154"/>
      <c r="K810" s="154"/>
      <c r="L810" s="1"/>
      <c r="M810" s="1"/>
      <c r="N810" s="1"/>
      <c r="O810" s="1"/>
      <c r="P810" s="1"/>
      <c r="Q810" s="1"/>
      <c r="R810" s="1"/>
      <c r="S810" s="1"/>
      <c r="T810" s="1"/>
      <c r="U810" s="1"/>
      <c r="V810" s="1"/>
      <c r="W810" s="1"/>
    </row>
    <row r="811" spans="1:23" ht="15.75" customHeight="1">
      <c r="A811" s="154"/>
      <c r="I811" s="154"/>
      <c r="K811" s="154"/>
      <c r="L811" s="1"/>
      <c r="M811" s="1"/>
      <c r="N811" s="1"/>
      <c r="O811" s="1"/>
      <c r="P811" s="1"/>
      <c r="Q811" s="1"/>
      <c r="R811" s="1"/>
      <c r="S811" s="1"/>
      <c r="T811" s="1"/>
      <c r="U811" s="1"/>
      <c r="V811" s="1"/>
      <c r="W811" s="1"/>
    </row>
    <row r="812" spans="1:23" ht="15.75" customHeight="1">
      <c r="A812" s="154"/>
      <c r="I812" s="154"/>
      <c r="K812" s="154"/>
      <c r="L812" s="1"/>
      <c r="M812" s="1"/>
      <c r="N812" s="1"/>
      <c r="O812" s="1"/>
      <c r="P812" s="1"/>
      <c r="Q812" s="1"/>
      <c r="R812" s="1"/>
      <c r="S812" s="1"/>
      <c r="T812" s="1"/>
      <c r="U812" s="1"/>
      <c r="V812" s="1"/>
      <c r="W812" s="1"/>
    </row>
    <row r="813" spans="1:23" ht="15.75" customHeight="1">
      <c r="A813" s="154"/>
      <c r="I813" s="154"/>
      <c r="K813" s="154"/>
      <c r="L813" s="1"/>
      <c r="M813" s="1"/>
      <c r="N813" s="1"/>
      <c r="O813" s="1"/>
      <c r="P813" s="1"/>
      <c r="Q813" s="1"/>
      <c r="R813" s="1"/>
      <c r="S813" s="1"/>
      <c r="T813" s="1"/>
      <c r="U813" s="1"/>
      <c r="V813" s="1"/>
      <c r="W813" s="1"/>
    </row>
    <row r="814" spans="1:23" ht="15.75" customHeight="1">
      <c r="A814" s="154"/>
      <c r="I814" s="154"/>
      <c r="K814" s="154"/>
      <c r="L814" s="1"/>
      <c r="M814" s="1"/>
      <c r="N814" s="1"/>
      <c r="O814" s="1"/>
      <c r="P814" s="1"/>
      <c r="Q814" s="1"/>
      <c r="R814" s="1"/>
      <c r="S814" s="1"/>
      <c r="T814" s="1"/>
      <c r="U814" s="1"/>
      <c r="V814" s="1"/>
      <c r="W814" s="1"/>
    </row>
    <row r="815" spans="1:23" ht="15.75" customHeight="1">
      <c r="A815" s="154"/>
      <c r="I815" s="154"/>
      <c r="K815" s="154"/>
      <c r="L815" s="1"/>
      <c r="M815" s="1"/>
      <c r="N815" s="1"/>
      <c r="O815" s="1"/>
      <c r="P815" s="1"/>
      <c r="Q815" s="1"/>
      <c r="R815" s="1"/>
      <c r="S815" s="1"/>
      <c r="T815" s="1"/>
      <c r="U815" s="1"/>
      <c r="V815" s="1"/>
      <c r="W815" s="1"/>
    </row>
    <row r="816" spans="1:23" ht="15.75" customHeight="1">
      <c r="A816" s="154"/>
      <c r="I816" s="154"/>
      <c r="K816" s="154"/>
      <c r="L816" s="1"/>
      <c r="M816" s="1"/>
      <c r="N816" s="1"/>
      <c r="O816" s="1"/>
      <c r="P816" s="1"/>
      <c r="Q816" s="1"/>
      <c r="R816" s="1"/>
      <c r="S816" s="1"/>
      <c r="T816" s="1"/>
      <c r="U816" s="1"/>
      <c r="V816" s="1"/>
      <c r="W816" s="1"/>
    </row>
    <row r="817" spans="1:23" ht="15.75" customHeight="1">
      <c r="A817" s="154"/>
      <c r="I817" s="154"/>
      <c r="K817" s="154"/>
      <c r="L817" s="1"/>
      <c r="M817" s="1"/>
      <c r="N817" s="1"/>
      <c r="O817" s="1"/>
      <c r="P817" s="1"/>
      <c r="Q817" s="1"/>
      <c r="R817" s="1"/>
      <c r="S817" s="1"/>
      <c r="T817" s="1"/>
      <c r="U817" s="1"/>
      <c r="V817" s="1"/>
      <c r="W817" s="1"/>
    </row>
    <row r="818" spans="1:23" ht="15.75" customHeight="1">
      <c r="A818" s="154"/>
      <c r="I818" s="154"/>
      <c r="K818" s="154"/>
      <c r="L818" s="1"/>
      <c r="M818" s="1"/>
      <c r="N818" s="1"/>
      <c r="O818" s="1"/>
      <c r="P818" s="1"/>
      <c r="Q818" s="1"/>
      <c r="R818" s="1"/>
      <c r="S818" s="1"/>
      <c r="T818" s="1"/>
      <c r="U818" s="1"/>
      <c r="V818" s="1"/>
      <c r="W818" s="1"/>
    </row>
    <row r="819" spans="1:23" ht="15.75" customHeight="1">
      <c r="A819" s="154"/>
      <c r="I819" s="154"/>
      <c r="K819" s="154"/>
      <c r="L819" s="1"/>
      <c r="M819" s="1"/>
      <c r="N819" s="1"/>
      <c r="O819" s="1"/>
      <c r="P819" s="1"/>
      <c r="Q819" s="1"/>
      <c r="R819" s="1"/>
      <c r="S819" s="1"/>
      <c r="T819" s="1"/>
      <c r="U819" s="1"/>
      <c r="V819" s="1"/>
      <c r="W819" s="1"/>
    </row>
    <row r="820" spans="1:23" ht="15.75" customHeight="1">
      <c r="A820" s="154"/>
      <c r="I820" s="154"/>
      <c r="K820" s="154"/>
      <c r="L820" s="1"/>
      <c r="M820" s="1"/>
      <c r="N820" s="1"/>
      <c r="O820" s="1"/>
      <c r="P820" s="1"/>
      <c r="Q820" s="1"/>
      <c r="R820" s="1"/>
      <c r="S820" s="1"/>
      <c r="T820" s="1"/>
      <c r="U820" s="1"/>
      <c r="V820" s="1"/>
      <c r="W820" s="1"/>
    </row>
    <row r="821" spans="1:23" ht="15.75" customHeight="1">
      <c r="A821" s="154"/>
      <c r="I821" s="154"/>
      <c r="K821" s="154"/>
      <c r="L821" s="1"/>
      <c r="M821" s="1"/>
      <c r="N821" s="1"/>
      <c r="O821" s="1"/>
      <c r="P821" s="1"/>
      <c r="Q821" s="1"/>
      <c r="R821" s="1"/>
      <c r="S821" s="1"/>
      <c r="T821" s="1"/>
      <c r="U821" s="1"/>
      <c r="V821" s="1"/>
      <c r="W821" s="1"/>
    </row>
    <row r="822" spans="1:23" ht="15.75" customHeight="1">
      <c r="A822" s="154"/>
      <c r="I822" s="154"/>
      <c r="K822" s="154"/>
      <c r="L822" s="1"/>
      <c r="M822" s="1"/>
      <c r="N822" s="1"/>
      <c r="O822" s="1"/>
      <c r="P822" s="1"/>
      <c r="Q822" s="1"/>
      <c r="R822" s="1"/>
      <c r="S822" s="1"/>
      <c r="T822" s="1"/>
      <c r="U822" s="1"/>
      <c r="V822" s="1"/>
      <c r="W822" s="1"/>
    </row>
    <row r="823" spans="1:23" ht="15.75" customHeight="1">
      <c r="A823" s="154"/>
      <c r="I823" s="154"/>
      <c r="K823" s="154"/>
      <c r="L823" s="1"/>
      <c r="M823" s="1"/>
      <c r="N823" s="1"/>
      <c r="O823" s="1"/>
      <c r="P823" s="1"/>
      <c r="Q823" s="1"/>
      <c r="R823" s="1"/>
      <c r="S823" s="1"/>
      <c r="T823" s="1"/>
      <c r="U823" s="1"/>
      <c r="V823" s="1"/>
      <c r="W823" s="1"/>
    </row>
    <row r="824" spans="1:23" ht="15.75" customHeight="1">
      <c r="A824" s="154"/>
      <c r="I824" s="154"/>
      <c r="K824" s="154"/>
      <c r="L824" s="1"/>
      <c r="M824" s="1"/>
      <c r="N824" s="1"/>
      <c r="O824" s="1"/>
      <c r="P824" s="1"/>
      <c r="Q824" s="1"/>
      <c r="R824" s="1"/>
      <c r="S824" s="1"/>
      <c r="T824" s="1"/>
      <c r="U824" s="1"/>
      <c r="V824" s="1"/>
      <c r="W824" s="1"/>
    </row>
    <row r="825" spans="1:23" ht="15.75" customHeight="1">
      <c r="A825" s="154"/>
      <c r="I825" s="154"/>
      <c r="K825" s="154"/>
      <c r="L825" s="1"/>
      <c r="M825" s="1"/>
      <c r="N825" s="1"/>
      <c r="O825" s="1"/>
      <c r="P825" s="1"/>
      <c r="Q825" s="1"/>
      <c r="R825" s="1"/>
      <c r="S825" s="1"/>
      <c r="T825" s="1"/>
      <c r="U825" s="1"/>
      <c r="V825" s="1"/>
      <c r="W825" s="1"/>
    </row>
    <row r="826" spans="1:23" ht="15.75" customHeight="1">
      <c r="A826" s="154"/>
      <c r="I826" s="154"/>
      <c r="K826" s="154"/>
      <c r="L826" s="1"/>
      <c r="M826" s="1"/>
      <c r="N826" s="1"/>
      <c r="O826" s="1"/>
      <c r="P826" s="1"/>
      <c r="Q826" s="1"/>
      <c r="R826" s="1"/>
      <c r="S826" s="1"/>
      <c r="T826" s="1"/>
      <c r="U826" s="1"/>
      <c r="V826" s="1"/>
      <c r="W826" s="1"/>
    </row>
    <row r="827" spans="1:23" ht="15.75" customHeight="1">
      <c r="A827" s="154"/>
      <c r="I827" s="154"/>
      <c r="K827" s="154"/>
      <c r="L827" s="1"/>
      <c r="M827" s="1"/>
      <c r="N827" s="1"/>
      <c r="O827" s="1"/>
      <c r="P827" s="1"/>
      <c r="Q827" s="1"/>
      <c r="R827" s="1"/>
      <c r="S827" s="1"/>
      <c r="T827" s="1"/>
      <c r="U827" s="1"/>
      <c r="V827" s="1"/>
      <c r="W827" s="1"/>
    </row>
    <row r="828" spans="1:23" ht="15.75" customHeight="1">
      <c r="A828" s="154"/>
      <c r="I828" s="154"/>
      <c r="K828" s="154"/>
      <c r="L828" s="1"/>
      <c r="M828" s="1"/>
      <c r="N828" s="1"/>
      <c r="O828" s="1"/>
      <c r="P828" s="1"/>
      <c r="Q828" s="1"/>
      <c r="R828" s="1"/>
      <c r="S828" s="1"/>
      <c r="T828" s="1"/>
      <c r="U828" s="1"/>
      <c r="V828" s="1"/>
      <c r="W828" s="1"/>
    </row>
    <row r="829" spans="1:23" ht="15.75" customHeight="1">
      <c r="A829" s="154"/>
      <c r="I829" s="154"/>
      <c r="K829" s="154"/>
      <c r="L829" s="1"/>
      <c r="M829" s="1"/>
      <c r="N829" s="1"/>
      <c r="O829" s="1"/>
      <c r="P829" s="1"/>
      <c r="Q829" s="1"/>
      <c r="R829" s="1"/>
      <c r="S829" s="1"/>
      <c r="T829" s="1"/>
      <c r="U829" s="1"/>
      <c r="V829" s="1"/>
      <c r="W829" s="1"/>
    </row>
    <row r="830" spans="1:23" ht="15.75" customHeight="1">
      <c r="A830" s="154"/>
      <c r="I830" s="154"/>
      <c r="K830" s="154"/>
      <c r="L830" s="1"/>
      <c r="M830" s="1"/>
      <c r="N830" s="1"/>
      <c r="O830" s="1"/>
      <c r="P830" s="1"/>
      <c r="Q830" s="1"/>
      <c r="R830" s="1"/>
      <c r="S830" s="1"/>
      <c r="T830" s="1"/>
      <c r="U830" s="1"/>
      <c r="V830" s="1"/>
      <c r="W830" s="1"/>
    </row>
    <row r="831" spans="1:23" ht="15.75" customHeight="1">
      <c r="A831" s="154"/>
      <c r="I831" s="154"/>
      <c r="K831" s="154"/>
      <c r="L831" s="1"/>
      <c r="M831" s="1"/>
      <c r="N831" s="1"/>
      <c r="O831" s="1"/>
      <c r="P831" s="1"/>
      <c r="Q831" s="1"/>
      <c r="R831" s="1"/>
      <c r="S831" s="1"/>
      <c r="T831" s="1"/>
      <c r="U831" s="1"/>
      <c r="V831" s="1"/>
      <c r="W831" s="1"/>
    </row>
    <row r="832" spans="1:23" ht="15.75" customHeight="1">
      <c r="A832" s="154"/>
      <c r="I832" s="154"/>
      <c r="K832" s="154"/>
      <c r="L832" s="1"/>
      <c r="M832" s="1"/>
      <c r="N832" s="1"/>
      <c r="O832" s="1"/>
      <c r="P832" s="1"/>
      <c r="Q832" s="1"/>
      <c r="R832" s="1"/>
      <c r="S832" s="1"/>
      <c r="T832" s="1"/>
      <c r="U832" s="1"/>
      <c r="V832" s="1"/>
      <c r="W832" s="1"/>
    </row>
    <row r="833" spans="1:23" ht="15.75" customHeight="1">
      <c r="A833" s="154"/>
      <c r="I833" s="154"/>
      <c r="K833" s="154"/>
      <c r="L833" s="1"/>
      <c r="M833" s="1"/>
      <c r="N833" s="1"/>
      <c r="O833" s="1"/>
      <c r="P833" s="1"/>
      <c r="Q833" s="1"/>
      <c r="R833" s="1"/>
      <c r="S833" s="1"/>
      <c r="T833" s="1"/>
      <c r="U833" s="1"/>
      <c r="V833" s="1"/>
      <c r="W833" s="1"/>
    </row>
    <row r="834" spans="1:23" ht="15.75" customHeight="1">
      <c r="A834" s="154"/>
      <c r="I834" s="154"/>
      <c r="K834" s="154"/>
      <c r="L834" s="1"/>
      <c r="M834" s="1"/>
      <c r="N834" s="1"/>
      <c r="O834" s="1"/>
      <c r="P834" s="1"/>
      <c r="Q834" s="1"/>
      <c r="R834" s="1"/>
      <c r="S834" s="1"/>
      <c r="T834" s="1"/>
      <c r="U834" s="1"/>
      <c r="V834" s="1"/>
      <c r="W834" s="1"/>
    </row>
    <row r="835" spans="1:23" ht="15.75" customHeight="1">
      <c r="A835" s="154"/>
      <c r="I835" s="154"/>
      <c r="K835" s="154"/>
      <c r="L835" s="1"/>
      <c r="M835" s="1"/>
      <c r="N835" s="1"/>
      <c r="O835" s="1"/>
      <c r="P835" s="1"/>
      <c r="Q835" s="1"/>
      <c r="R835" s="1"/>
      <c r="S835" s="1"/>
      <c r="T835" s="1"/>
      <c r="U835" s="1"/>
      <c r="V835" s="1"/>
      <c r="W835" s="1"/>
    </row>
    <row r="836" spans="1:23" ht="15.75" customHeight="1">
      <c r="A836" s="154"/>
      <c r="I836" s="154"/>
      <c r="K836" s="154"/>
      <c r="L836" s="1"/>
      <c r="M836" s="1"/>
      <c r="N836" s="1"/>
      <c r="O836" s="1"/>
      <c r="P836" s="1"/>
      <c r="Q836" s="1"/>
      <c r="R836" s="1"/>
      <c r="S836" s="1"/>
      <c r="T836" s="1"/>
      <c r="U836" s="1"/>
      <c r="V836" s="1"/>
      <c r="W836" s="1"/>
    </row>
    <row r="837" spans="1:23" ht="15.75" customHeight="1">
      <c r="A837" s="154"/>
      <c r="I837" s="154"/>
      <c r="K837" s="154"/>
      <c r="L837" s="1"/>
      <c r="M837" s="1"/>
      <c r="N837" s="1"/>
      <c r="O837" s="1"/>
      <c r="P837" s="1"/>
      <c r="Q837" s="1"/>
      <c r="R837" s="1"/>
      <c r="S837" s="1"/>
      <c r="T837" s="1"/>
      <c r="U837" s="1"/>
      <c r="V837" s="1"/>
      <c r="W837" s="1"/>
    </row>
    <row r="838" spans="1:23" ht="15.75" customHeight="1">
      <c r="A838" s="154"/>
      <c r="I838" s="154"/>
      <c r="K838" s="154"/>
      <c r="L838" s="1"/>
      <c r="M838" s="1"/>
      <c r="N838" s="1"/>
      <c r="O838" s="1"/>
      <c r="P838" s="1"/>
      <c r="Q838" s="1"/>
      <c r="R838" s="1"/>
      <c r="S838" s="1"/>
      <c r="T838" s="1"/>
      <c r="U838" s="1"/>
      <c r="V838" s="1"/>
      <c r="W838" s="1"/>
    </row>
    <row r="839" spans="1:23" ht="15.75" customHeight="1">
      <c r="A839" s="154"/>
      <c r="I839" s="154"/>
      <c r="K839" s="154"/>
      <c r="L839" s="1"/>
      <c r="M839" s="1"/>
      <c r="N839" s="1"/>
      <c r="O839" s="1"/>
      <c r="P839" s="1"/>
      <c r="Q839" s="1"/>
      <c r="R839" s="1"/>
      <c r="S839" s="1"/>
      <c r="T839" s="1"/>
      <c r="U839" s="1"/>
      <c r="V839" s="1"/>
      <c r="W839" s="1"/>
    </row>
    <row r="840" spans="1:23" ht="15.75" customHeight="1">
      <c r="A840" s="154"/>
      <c r="I840" s="154"/>
      <c r="K840" s="154"/>
      <c r="L840" s="1"/>
      <c r="M840" s="1"/>
      <c r="N840" s="1"/>
      <c r="O840" s="1"/>
      <c r="P840" s="1"/>
      <c r="Q840" s="1"/>
      <c r="R840" s="1"/>
      <c r="S840" s="1"/>
      <c r="T840" s="1"/>
      <c r="U840" s="1"/>
      <c r="V840" s="1"/>
      <c r="W840" s="1"/>
    </row>
    <row r="841" spans="1:23" ht="15.75" customHeight="1">
      <c r="A841" s="154"/>
      <c r="I841" s="154"/>
      <c r="K841" s="154"/>
      <c r="L841" s="1"/>
      <c r="M841" s="1"/>
      <c r="N841" s="1"/>
      <c r="O841" s="1"/>
      <c r="P841" s="1"/>
      <c r="Q841" s="1"/>
      <c r="R841" s="1"/>
      <c r="S841" s="1"/>
      <c r="T841" s="1"/>
      <c r="U841" s="1"/>
      <c r="V841" s="1"/>
      <c r="W841" s="1"/>
    </row>
    <row r="842" spans="1:23" ht="15.75" customHeight="1">
      <c r="A842" s="154"/>
      <c r="I842" s="154"/>
      <c r="K842" s="154"/>
      <c r="L842" s="1"/>
      <c r="M842" s="1"/>
      <c r="N842" s="1"/>
      <c r="O842" s="1"/>
      <c r="P842" s="1"/>
      <c r="Q842" s="1"/>
      <c r="R842" s="1"/>
      <c r="S842" s="1"/>
      <c r="T842" s="1"/>
      <c r="U842" s="1"/>
      <c r="V842" s="1"/>
      <c r="W842" s="1"/>
    </row>
    <row r="843" spans="1:23" ht="15.75" customHeight="1">
      <c r="A843" s="154"/>
      <c r="I843" s="154"/>
      <c r="K843" s="154"/>
      <c r="L843" s="1"/>
      <c r="M843" s="1"/>
      <c r="N843" s="1"/>
      <c r="O843" s="1"/>
      <c r="P843" s="1"/>
      <c r="Q843" s="1"/>
      <c r="R843" s="1"/>
      <c r="S843" s="1"/>
      <c r="T843" s="1"/>
      <c r="U843" s="1"/>
      <c r="V843" s="1"/>
      <c r="W843" s="1"/>
    </row>
    <row r="844" spans="1:23" ht="15.75" customHeight="1">
      <c r="A844" s="154"/>
      <c r="I844" s="154"/>
      <c r="K844" s="154"/>
      <c r="L844" s="1"/>
      <c r="M844" s="1"/>
      <c r="N844" s="1"/>
      <c r="O844" s="1"/>
      <c r="P844" s="1"/>
      <c r="Q844" s="1"/>
      <c r="R844" s="1"/>
      <c r="S844" s="1"/>
      <c r="T844" s="1"/>
      <c r="U844" s="1"/>
      <c r="V844" s="1"/>
      <c r="W844" s="1"/>
    </row>
    <row r="845" spans="1:23" ht="15.75" customHeight="1">
      <c r="A845" s="154"/>
      <c r="I845" s="154"/>
      <c r="K845" s="154"/>
      <c r="L845" s="1"/>
      <c r="M845" s="1"/>
      <c r="N845" s="1"/>
      <c r="O845" s="1"/>
      <c r="P845" s="1"/>
      <c r="Q845" s="1"/>
      <c r="R845" s="1"/>
      <c r="S845" s="1"/>
      <c r="T845" s="1"/>
      <c r="U845" s="1"/>
      <c r="V845" s="1"/>
      <c r="W845" s="1"/>
    </row>
    <row r="846" spans="1:23" ht="15.75" customHeight="1">
      <c r="A846" s="154"/>
      <c r="I846" s="154"/>
      <c r="K846" s="154"/>
      <c r="L846" s="1"/>
      <c r="M846" s="1"/>
      <c r="N846" s="1"/>
      <c r="O846" s="1"/>
      <c r="P846" s="1"/>
      <c r="Q846" s="1"/>
      <c r="R846" s="1"/>
      <c r="S846" s="1"/>
      <c r="T846" s="1"/>
      <c r="U846" s="1"/>
      <c r="V846" s="1"/>
      <c r="W846" s="1"/>
    </row>
    <row r="847" spans="1:23" ht="15.75" customHeight="1">
      <c r="A847" s="154"/>
      <c r="I847" s="154"/>
      <c r="K847" s="154"/>
      <c r="L847" s="1"/>
      <c r="M847" s="1"/>
      <c r="N847" s="1"/>
      <c r="O847" s="1"/>
      <c r="P847" s="1"/>
      <c r="Q847" s="1"/>
      <c r="R847" s="1"/>
      <c r="S847" s="1"/>
      <c r="T847" s="1"/>
      <c r="U847" s="1"/>
      <c r="V847" s="1"/>
      <c r="W847" s="1"/>
    </row>
    <row r="848" spans="1:23" ht="15.75" customHeight="1">
      <c r="A848" s="154"/>
      <c r="I848" s="154"/>
      <c r="K848" s="154"/>
      <c r="L848" s="1"/>
      <c r="M848" s="1"/>
      <c r="N848" s="1"/>
      <c r="O848" s="1"/>
      <c r="P848" s="1"/>
      <c r="Q848" s="1"/>
      <c r="R848" s="1"/>
      <c r="S848" s="1"/>
      <c r="T848" s="1"/>
      <c r="U848" s="1"/>
      <c r="V848" s="1"/>
      <c r="W848" s="1"/>
    </row>
    <row r="849" spans="1:23" ht="15.75" customHeight="1">
      <c r="A849" s="154"/>
      <c r="I849" s="154"/>
      <c r="K849" s="154"/>
      <c r="L849" s="1"/>
      <c r="M849" s="1"/>
      <c r="N849" s="1"/>
      <c r="O849" s="1"/>
      <c r="P849" s="1"/>
      <c r="Q849" s="1"/>
      <c r="R849" s="1"/>
      <c r="S849" s="1"/>
      <c r="T849" s="1"/>
      <c r="U849" s="1"/>
      <c r="V849" s="1"/>
      <c r="W849" s="1"/>
    </row>
    <row r="850" spans="1:23" ht="15.75" customHeight="1">
      <c r="A850" s="154"/>
      <c r="I850" s="154"/>
      <c r="K850" s="154"/>
      <c r="L850" s="1"/>
      <c r="M850" s="1"/>
      <c r="N850" s="1"/>
      <c r="O850" s="1"/>
      <c r="P850" s="1"/>
      <c r="Q850" s="1"/>
      <c r="R850" s="1"/>
      <c r="S850" s="1"/>
      <c r="T850" s="1"/>
      <c r="U850" s="1"/>
      <c r="V850" s="1"/>
      <c r="W850" s="1"/>
    </row>
    <row r="851" spans="1:23" ht="15.75" customHeight="1">
      <c r="A851" s="154"/>
      <c r="I851" s="154"/>
      <c r="K851" s="154"/>
      <c r="L851" s="1"/>
      <c r="M851" s="1"/>
      <c r="N851" s="1"/>
      <c r="O851" s="1"/>
      <c r="P851" s="1"/>
      <c r="Q851" s="1"/>
      <c r="R851" s="1"/>
      <c r="S851" s="1"/>
      <c r="T851" s="1"/>
      <c r="U851" s="1"/>
      <c r="V851" s="1"/>
      <c r="W851" s="1"/>
    </row>
    <row r="852" spans="1:23" ht="15.75" customHeight="1">
      <c r="A852" s="154"/>
      <c r="I852" s="154"/>
      <c r="K852" s="154"/>
      <c r="L852" s="1"/>
      <c r="M852" s="1"/>
      <c r="N852" s="1"/>
      <c r="O852" s="1"/>
      <c r="P852" s="1"/>
      <c r="Q852" s="1"/>
      <c r="R852" s="1"/>
      <c r="S852" s="1"/>
      <c r="T852" s="1"/>
      <c r="U852" s="1"/>
      <c r="V852" s="1"/>
      <c r="W852" s="1"/>
    </row>
    <row r="853" spans="1:23" ht="15.75" customHeight="1">
      <c r="A853" s="154"/>
      <c r="I853" s="154"/>
      <c r="K853" s="154"/>
      <c r="L853" s="1"/>
      <c r="M853" s="1"/>
      <c r="N853" s="1"/>
      <c r="O853" s="1"/>
      <c r="P853" s="1"/>
      <c r="Q853" s="1"/>
      <c r="R853" s="1"/>
      <c r="S853" s="1"/>
      <c r="T853" s="1"/>
      <c r="U853" s="1"/>
      <c r="V853" s="1"/>
      <c r="W853" s="1"/>
    </row>
    <row r="854" spans="1:23" ht="15.75" customHeight="1">
      <c r="A854" s="154"/>
      <c r="I854" s="154"/>
      <c r="K854" s="154"/>
      <c r="L854" s="1"/>
      <c r="M854" s="1"/>
      <c r="N854" s="1"/>
      <c r="O854" s="1"/>
      <c r="P854" s="1"/>
      <c r="Q854" s="1"/>
      <c r="R854" s="1"/>
      <c r="S854" s="1"/>
      <c r="T854" s="1"/>
      <c r="U854" s="1"/>
      <c r="V854" s="1"/>
      <c r="W854" s="1"/>
    </row>
    <row r="855" spans="1:23" ht="15.75" customHeight="1">
      <c r="A855" s="154"/>
      <c r="I855" s="154"/>
      <c r="K855" s="154"/>
      <c r="L855" s="1"/>
      <c r="M855" s="1"/>
      <c r="N855" s="1"/>
      <c r="O855" s="1"/>
      <c r="P855" s="1"/>
      <c r="Q855" s="1"/>
      <c r="R855" s="1"/>
      <c r="S855" s="1"/>
      <c r="T855" s="1"/>
      <c r="U855" s="1"/>
      <c r="V855" s="1"/>
      <c r="W855" s="1"/>
    </row>
    <row r="856" spans="1:23" ht="15.75" customHeight="1">
      <c r="A856" s="154"/>
      <c r="I856" s="154"/>
      <c r="K856" s="154"/>
      <c r="L856" s="1"/>
      <c r="M856" s="1"/>
      <c r="N856" s="1"/>
      <c r="O856" s="1"/>
      <c r="P856" s="1"/>
      <c r="Q856" s="1"/>
      <c r="R856" s="1"/>
      <c r="S856" s="1"/>
      <c r="T856" s="1"/>
      <c r="U856" s="1"/>
      <c r="V856" s="1"/>
      <c r="W856" s="1"/>
    </row>
    <row r="857" spans="1:23" ht="15.75" customHeight="1">
      <c r="A857" s="154"/>
      <c r="I857" s="154"/>
      <c r="K857" s="154"/>
      <c r="L857" s="1"/>
      <c r="M857" s="1"/>
      <c r="N857" s="1"/>
      <c r="O857" s="1"/>
      <c r="P857" s="1"/>
      <c r="Q857" s="1"/>
      <c r="R857" s="1"/>
      <c r="S857" s="1"/>
      <c r="T857" s="1"/>
      <c r="U857" s="1"/>
      <c r="V857" s="1"/>
      <c r="W857" s="1"/>
    </row>
    <row r="858" spans="1:23" ht="15.75" customHeight="1">
      <c r="A858" s="154"/>
      <c r="I858" s="154"/>
      <c r="K858" s="154"/>
      <c r="L858" s="1"/>
      <c r="M858" s="1"/>
      <c r="N858" s="1"/>
      <c r="O858" s="1"/>
      <c r="P858" s="1"/>
      <c r="Q858" s="1"/>
      <c r="R858" s="1"/>
      <c r="S858" s="1"/>
      <c r="T858" s="1"/>
      <c r="U858" s="1"/>
      <c r="V858" s="1"/>
      <c r="W858" s="1"/>
    </row>
    <row r="859" spans="1:23" ht="15.75" customHeight="1">
      <c r="A859" s="154"/>
      <c r="I859" s="154"/>
      <c r="K859" s="154"/>
      <c r="L859" s="1"/>
      <c r="M859" s="1"/>
      <c r="N859" s="1"/>
      <c r="O859" s="1"/>
      <c r="P859" s="1"/>
      <c r="Q859" s="1"/>
      <c r="R859" s="1"/>
      <c r="S859" s="1"/>
      <c r="T859" s="1"/>
      <c r="U859" s="1"/>
      <c r="V859" s="1"/>
      <c r="W859" s="1"/>
    </row>
    <row r="860" spans="1:23" ht="15.75" customHeight="1">
      <c r="A860" s="154"/>
      <c r="I860" s="154"/>
      <c r="K860" s="154"/>
      <c r="L860" s="1"/>
      <c r="M860" s="1"/>
      <c r="N860" s="1"/>
      <c r="O860" s="1"/>
      <c r="P860" s="1"/>
      <c r="Q860" s="1"/>
      <c r="R860" s="1"/>
      <c r="S860" s="1"/>
      <c r="T860" s="1"/>
      <c r="U860" s="1"/>
      <c r="V860" s="1"/>
      <c r="W860" s="1"/>
    </row>
    <row r="861" spans="1:23" ht="15.75" customHeight="1">
      <c r="A861" s="154"/>
      <c r="I861" s="154"/>
      <c r="K861" s="154"/>
      <c r="L861" s="1"/>
      <c r="M861" s="1"/>
      <c r="N861" s="1"/>
      <c r="O861" s="1"/>
      <c r="P861" s="1"/>
      <c r="Q861" s="1"/>
      <c r="R861" s="1"/>
      <c r="S861" s="1"/>
      <c r="T861" s="1"/>
      <c r="U861" s="1"/>
      <c r="V861" s="1"/>
      <c r="W861" s="1"/>
    </row>
    <row r="862" spans="1:23" ht="15.75" customHeight="1">
      <c r="A862" s="154"/>
      <c r="I862" s="154"/>
      <c r="K862" s="154"/>
      <c r="L862" s="1"/>
      <c r="M862" s="1"/>
      <c r="N862" s="1"/>
      <c r="O862" s="1"/>
      <c r="P862" s="1"/>
      <c r="Q862" s="1"/>
      <c r="R862" s="1"/>
      <c r="S862" s="1"/>
      <c r="T862" s="1"/>
      <c r="U862" s="1"/>
      <c r="V862" s="1"/>
      <c r="W862" s="1"/>
    </row>
    <row r="863" spans="1:23" ht="15.75" customHeight="1">
      <c r="A863" s="154"/>
      <c r="I863" s="154"/>
      <c r="K863" s="154"/>
      <c r="L863" s="1"/>
      <c r="M863" s="1"/>
      <c r="N863" s="1"/>
      <c r="O863" s="1"/>
      <c r="P863" s="1"/>
      <c r="Q863" s="1"/>
      <c r="R863" s="1"/>
      <c r="S863" s="1"/>
      <c r="T863" s="1"/>
      <c r="U863" s="1"/>
      <c r="V863" s="1"/>
      <c r="W863" s="1"/>
    </row>
    <row r="864" spans="1:23" ht="15.75" customHeight="1">
      <c r="A864" s="154"/>
      <c r="I864" s="154"/>
      <c r="K864" s="154"/>
      <c r="L864" s="1"/>
      <c r="M864" s="1"/>
      <c r="N864" s="1"/>
      <c r="O864" s="1"/>
      <c r="P864" s="1"/>
      <c r="Q864" s="1"/>
      <c r="R864" s="1"/>
      <c r="S864" s="1"/>
      <c r="T864" s="1"/>
      <c r="U864" s="1"/>
      <c r="V864" s="1"/>
      <c r="W864" s="1"/>
    </row>
    <row r="865" spans="1:23" ht="15.75" customHeight="1">
      <c r="A865" s="154"/>
      <c r="I865" s="154"/>
      <c r="K865" s="154"/>
      <c r="L865" s="1"/>
      <c r="M865" s="1"/>
      <c r="N865" s="1"/>
      <c r="O865" s="1"/>
      <c r="P865" s="1"/>
      <c r="Q865" s="1"/>
      <c r="R865" s="1"/>
      <c r="S865" s="1"/>
      <c r="T865" s="1"/>
      <c r="U865" s="1"/>
      <c r="V865" s="1"/>
      <c r="W865" s="1"/>
    </row>
    <row r="866" spans="1:23" ht="15.75" customHeight="1">
      <c r="A866" s="154"/>
      <c r="I866" s="154"/>
      <c r="K866" s="154"/>
      <c r="L866" s="1"/>
      <c r="M866" s="1"/>
      <c r="N866" s="1"/>
      <c r="O866" s="1"/>
      <c r="P866" s="1"/>
      <c r="Q866" s="1"/>
      <c r="R866" s="1"/>
      <c r="S866" s="1"/>
      <c r="T866" s="1"/>
      <c r="U866" s="1"/>
      <c r="V866" s="1"/>
      <c r="W866" s="1"/>
    </row>
    <row r="867" spans="1:23" ht="15.75" customHeight="1">
      <c r="A867" s="154"/>
      <c r="I867" s="154"/>
      <c r="K867" s="154"/>
      <c r="L867" s="1"/>
      <c r="M867" s="1"/>
      <c r="N867" s="1"/>
      <c r="O867" s="1"/>
      <c r="P867" s="1"/>
      <c r="Q867" s="1"/>
      <c r="R867" s="1"/>
      <c r="S867" s="1"/>
      <c r="T867" s="1"/>
      <c r="U867" s="1"/>
      <c r="V867" s="1"/>
      <c r="W867" s="1"/>
    </row>
    <row r="868" spans="1:23" ht="15.75" customHeight="1">
      <c r="A868" s="154"/>
      <c r="I868" s="154"/>
      <c r="K868" s="154"/>
      <c r="L868" s="1"/>
      <c r="M868" s="1"/>
      <c r="N868" s="1"/>
      <c r="O868" s="1"/>
      <c r="P868" s="1"/>
      <c r="Q868" s="1"/>
      <c r="R868" s="1"/>
      <c r="S868" s="1"/>
      <c r="T868" s="1"/>
      <c r="U868" s="1"/>
      <c r="V868" s="1"/>
      <c r="W868" s="1"/>
    </row>
    <row r="869" spans="1:23" ht="15.75" customHeight="1">
      <c r="A869" s="154"/>
      <c r="I869" s="154"/>
      <c r="K869" s="154"/>
      <c r="L869" s="1"/>
      <c r="M869" s="1"/>
      <c r="N869" s="1"/>
      <c r="O869" s="1"/>
      <c r="P869" s="1"/>
      <c r="Q869" s="1"/>
      <c r="R869" s="1"/>
      <c r="S869" s="1"/>
      <c r="T869" s="1"/>
      <c r="U869" s="1"/>
      <c r="V869" s="1"/>
      <c r="W869" s="1"/>
    </row>
    <row r="870" spans="1:23" ht="15.75" customHeight="1">
      <c r="A870" s="154"/>
      <c r="I870" s="154"/>
      <c r="K870" s="154"/>
      <c r="L870" s="1"/>
      <c r="M870" s="1"/>
      <c r="N870" s="1"/>
      <c r="O870" s="1"/>
      <c r="P870" s="1"/>
      <c r="Q870" s="1"/>
      <c r="R870" s="1"/>
      <c r="S870" s="1"/>
      <c r="T870" s="1"/>
      <c r="U870" s="1"/>
      <c r="V870" s="1"/>
      <c r="W870" s="1"/>
    </row>
    <row r="871" spans="1:23" ht="15.75" customHeight="1">
      <c r="A871" s="154"/>
      <c r="I871" s="154"/>
      <c r="K871" s="154"/>
      <c r="L871" s="1"/>
      <c r="M871" s="1"/>
      <c r="N871" s="1"/>
      <c r="O871" s="1"/>
      <c r="P871" s="1"/>
      <c r="Q871" s="1"/>
      <c r="R871" s="1"/>
      <c r="S871" s="1"/>
      <c r="T871" s="1"/>
      <c r="U871" s="1"/>
      <c r="V871" s="1"/>
      <c r="W871" s="1"/>
    </row>
    <row r="872" spans="1:23" ht="15.75" customHeight="1">
      <c r="A872" s="154"/>
      <c r="I872" s="154"/>
      <c r="K872" s="154"/>
      <c r="L872" s="1"/>
      <c r="M872" s="1"/>
      <c r="N872" s="1"/>
      <c r="O872" s="1"/>
      <c r="P872" s="1"/>
      <c r="Q872" s="1"/>
      <c r="R872" s="1"/>
      <c r="S872" s="1"/>
      <c r="T872" s="1"/>
      <c r="U872" s="1"/>
      <c r="V872" s="1"/>
      <c r="W872" s="1"/>
    </row>
    <row r="873" spans="1:23" ht="15.75" customHeight="1">
      <c r="A873" s="154"/>
      <c r="I873" s="154"/>
      <c r="K873" s="154"/>
      <c r="L873" s="1"/>
      <c r="M873" s="1"/>
      <c r="N873" s="1"/>
      <c r="O873" s="1"/>
      <c r="P873" s="1"/>
      <c r="Q873" s="1"/>
      <c r="R873" s="1"/>
      <c r="S873" s="1"/>
      <c r="T873" s="1"/>
      <c r="U873" s="1"/>
      <c r="V873" s="1"/>
      <c r="W873" s="1"/>
    </row>
    <row r="874" spans="1:23" ht="15.75" customHeight="1">
      <c r="A874" s="154"/>
      <c r="I874" s="154"/>
      <c r="K874" s="154"/>
      <c r="L874" s="1"/>
      <c r="M874" s="1"/>
      <c r="N874" s="1"/>
      <c r="O874" s="1"/>
      <c r="P874" s="1"/>
      <c r="Q874" s="1"/>
      <c r="R874" s="1"/>
      <c r="S874" s="1"/>
      <c r="T874" s="1"/>
      <c r="U874" s="1"/>
      <c r="V874" s="1"/>
      <c r="W874" s="1"/>
    </row>
    <row r="875" spans="1:23" ht="15.75" customHeight="1">
      <c r="A875" s="154"/>
      <c r="I875" s="154"/>
      <c r="K875" s="154"/>
      <c r="L875" s="1"/>
      <c r="M875" s="1"/>
      <c r="N875" s="1"/>
      <c r="O875" s="1"/>
      <c r="P875" s="1"/>
      <c r="Q875" s="1"/>
      <c r="R875" s="1"/>
      <c r="S875" s="1"/>
      <c r="T875" s="1"/>
      <c r="U875" s="1"/>
      <c r="V875" s="1"/>
      <c r="W875" s="1"/>
    </row>
    <row r="876" spans="1:23" ht="15.75" customHeight="1">
      <c r="A876" s="154"/>
      <c r="I876" s="154"/>
      <c r="K876" s="154"/>
      <c r="L876" s="1"/>
      <c r="M876" s="1"/>
      <c r="N876" s="1"/>
      <c r="O876" s="1"/>
      <c r="P876" s="1"/>
      <c r="Q876" s="1"/>
      <c r="R876" s="1"/>
      <c r="S876" s="1"/>
      <c r="T876" s="1"/>
      <c r="U876" s="1"/>
      <c r="V876" s="1"/>
      <c r="W876" s="1"/>
    </row>
    <row r="877" spans="1:23" ht="15.75" customHeight="1">
      <c r="A877" s="154"/>
      <c r="I877" s="154"/>
      <c r="K877" s="154"/>
      <c r="L877" s="1"/>
      <c r="M877" s="1"/>
      <c r="N877" s="1"/>
      <c r="O877" s="1"/>
      <c r="P877" s="1"/>
      <c r="Q877" s="1"/>
      <c r="R877" s="1"/>
      <c r="S877" s="1"/>
      <c r="T877" s="1"/>
      <c r="U877" s="1"/>
      <c r="V877" s="1"/>
      <c r="W877" s="1"/>
    </row>
    <row r="878" spans="1:23" ht="15.75" customHeight="1">
      <c r="A878" s="154"/>
      <c r="I878" s="154"/>
      <c r="K878" s="154"/>
      <c r="L878" s="1"/>
      <c r="M878" s="1"/>
      <c r="N878" s="1"/>
      <c r="O878" s="1"/>
      <c r="P878" s="1"/>
      <c r="Q878" s="1"/>
      <c r="R878" s="1"/>
      <c r="S878" s="1"/>
      <c r="T878" s="1"/>
      <c r="U878" s="1"/>
      <c r="V878" s="1"/>
      <c r="W878" s="1"/>
    </row>
    <row r="879" spans="1:23" ht="15.75" customHeight="1">
      <c r="A879" s="154"/>
      <c r="I879" s="154"/>
      <c r="K879" s="154"/>
      <c r="L879" s="1"/>
      <c r="M879" s="1"/>
      <c r="N879" s="1"/>
      <c r="O879" s="1"/>
      <c r="P879" s="1"/>
      <c r="Q879" s="1"/>
      <c r="R879" s="1"/>
      <c r="S879" s="1"/>
      <c r="T879" s="1"/>
      <c r="U879" s="1"/>
      <c r="V879" s="1"/>
      <c r="W879" s="1"/>
    </row>
    <row r="880" spans="1:23" ht="15.75" customHeight="1">
      <c r="A880" s="154"/>
      <c r="I880" s="154"/>
      <c r="K880" s="154"/>
      <c r="L880" s="1"/>
      <c r="M880" s="1"/>
      <c r="N880" s="1"/>
      <c r="O880" s="1"/>
      <c r="P880" s="1"/>
      <c r="Q880" s="1"/>
      <c r="R880" s="1"/>
      <c r="S880" s="1"/>
      <c r="T880" s="1"/>
      <c r="U880" s="1"/>
      <c r="V880" s="1"/>
      <c r="W880" s="1"/>
    </row>
    <row r="881" spans="1:23" ht="15.75" customHeight="1">
      <c r="A881" s="154"/>
      <c r="I881" s="154"/>
      <c r="K881" s="154"/>
      <c r="L881" s="1"/>
      <c r="M881" s="1"/>
      <c r="N881" s="1"/>
      <c r="O881" s="1"/>
      <c r="P881" s="1"/>
      <c r="Q881" s="1"/>
      <c r="R881" s="1"/>
      <c r="S881" s="1"/>
      <c r="T881" s="1"/>
      <c r="U881" s="1"/>
      <c r="V881" s="1"/>
      <c r="W881" s="1"/>
    </row>
    <row r="882" spans="1:23" ht="15.75" customHeight="1">
      <c r="A882" s="154"/>
      <c r="I882" s="154"/>
      <c r="K882" s="154"/>
      <c r="L882" s="1"/>
      <c r="M882" s="1"/>
      <c r="N882" s="1"/>
      <c r="O882" s="1"/>
      <c r="P882" s="1"/>
      <c r="Q882" s="1"/>
      <c r="R882" s="1"/>
      <c r="S882" s="1"/>
      <c r="T882" s="1"/>
      <c r="U882" s="1"/>
      <c r="V882" s="1"/>
      <c r="W882" s="1"/>
    </row>
    <row r="883" spans="1:23" ht="15.75" customHeight="1">
      <c r="A883" s="154"/>
      <c r="I883" s="154"/>
      <c r="K883" s="154"/>
      <c r="L883" s="1"/>
      <c r="M883" s="1"/>
      <c r="N883" s="1"/>
      <c r="O883" s="1"/>
      <c r="P883" s="1"/>
      <c r="Q883" s="1"/>
      <c r="R883" s="1"/>
      <c r="S883" s="1"/>
      <c r="T883" s="1"/>
      <c r="U883" s="1"/>
      <c r="V883" s="1"/>
      <c r="W883" s="1"/>
    </row>
    <row r="884" spans="1:23" ht="15.75" customHeight="1">
      <c r="A884" s="154"/>
      <c r="I884" s="154"/>
      <c r="K884" s="154"/>
      <c r="L884" s="1"/>
      <c r="M884" s="1"/>
      <c r="N884" s="1"/>
      <c r="O884" s="1"/>
      <c r="P884" s="1"/>
      <c r="Q884" s="1"/>
      <c r="R884" s="1"/>
      <c r="S884" s="1"/>
      <c r="T884" s="1"/>
      <c r="U884" s="1"/>
      <c r="V884" s="1"/>
      <c r="W884" s="1"/>
    </row>
    <row r="885" spans="1:23" ht="15.75" customHeight="1">
      <c r="A885" s="154"/>
      <c r="I885" s="154"/>
      <c r="K885" s="154"/>
      <c r="L885" s="1"/>
      <c r="M885" s="1"/>
      <c r="N885" s="1"/>
      <c r="O885" s="1"/>
      <c r="P885" s="1"/>
      <c r="Q885" s="1"/>
      <c r="R885" s="1"/>
      <c r="S885" s="1"/>
      <c r="T885" s="1"/>
      <c r="U885" s="1"/>
      <c r="V885" s="1"/>
      <c r="W885" s="1"/>
    </row>
    <row r="886" spans="1:23" ht="15.75" customHeight="1">
      <c r="A886" s="154"/>
      <c r="I886" s="154"/>
      <c r="K886" s="154"/>
      <c r="L886" s="1"/>
      <c r="M886" s="1"/>
      <c r="N886" s="1"/>
      <c r="O886" s="1"/>
      <c r="P886" s="1"/>
      <c r="Q886" s="1"/>
      <c r="R886" s="1"/>
      <c r="S886" s="1"/>
      <c r="T886" s="1"/>
      <c r="U886" s="1"/>
      <c r="V886" s="1"/>
      <c r="W886" s="1"/>
    </row>
    <row r="887" spans="1:23" ht="15.75" customHeight="1">
      <c r="A887" s="154"/>
      <c r="I887" s="154"/>
      <c r="K887" s="154"/>
      <c r="L887" s="1"/>
      <c r="M887" s="1"/>
      <c r="N887" s="1"/>
      <c r="O887" s="1"/>
      <c r="P887" s="1"/>
      <c r="Q887" s="1"/>
      <c r="R887" s="1"/>
      <c r="S887" s="1"/>
      <c r="T887" s="1"/>
      <c r="U887" s="1"/>
      <c r="V887" s="1"/>
      <c r="W887" s="1"/>
    </row>
    <row r="888" spans="1:23" ht="15.75" customHeight="1">
      <c r="A888" s="154"/>
      <c r="I888" s="154"/>
      <c r="K888" s="154"/>
      <c r="L888" s="1"/>
      <c r="M888" s="1"/>
      <c r="N888" s="1"/>
      <c r="O888" s="1"/>
      <c r="P888" s="1"/>
      <c r="Q888" s="1"/>
      <c r="R888" s="1"/>
      <c r="S888" s="1"/>
      <c r="T888" s="1"/>
      <c r="U888" s="1"/>
      <c r="V888" s="1"/>
      <c r="W888" s="1"/>
    </row>
    <row r="889" spans="1:23" ht="15.75" customHeight="1">
      <c r="A889" s="154"/>
      <c r="I889" s="154"/>
      <c r="K889" s="154"/>
      <c r="L889" s="1"/>
      <c r="M889" s="1"/>
      <c r="N889" s="1"/>
      <c r="O889" s="1"/>
      <c r="P889" s="1"/>
      <c r="Q889" s="1"/>
      <c r="R889" s="1"/>
      <c r="S889" s="1"/>
      <c r="T889" s="1"/>
      <c r="U889" s="1"/>
      <c r="V889" s="1"/>
      <c r="W889" s="1"/>
    </row>
    <row r="890" spans="1:23" ht="15.75" customHeight="1">
      <c r="A890" s="154"/>
      <c r="I890" s="154"/>
      <c r="K890" s="154"/>
      <c r="L890" s="1"/>
      <c r="M890" s="1"/>
      <c r="N890" s="1"/>
      <c r="O890" s="1"/>
      <c r="P890" s="1"/>
      <c r="Q890" s="1"/>
      <c r="R890" s="1"/>
      <c r="S890" s="1"/>
      <c r="T890" s="1"/>
      <c r="U890" s="1"/>
      <c r="V890" s="1"/>
      <c r="W890" s="1"/>
    </row>
    <row r="891" spans="1:23" ht="15.75" customHeight="1">
      <c r="A891" s="154"/>
      <c r="I891" s="154"/>
      <c r="K891" s="154"/>
      <c r="L891" s="1"/>
      <c r="M891" s="1"/>
      <c r="N891" s="1"/>
      <c r="O891" s="1"/>
      <c r="P891" s="1"/>
      <c r="Q891" s="1"/>
      <c r="R891" s="1"/>
      <c r="S891" s="1"/>
      <c r="T891" s="1"/>
      <c r="U891" s="1"/>
      <c r="V891" s="1"/>
      <c r="W891" s="1"/>
    </row>
    <row r="892" spans="1:23" ht="15.75" customHeight="1">
      <c r="A892" s="154"/>
      <c r="I892" s="154"/>
      <c r="K892" s="154"/>
      <c r="L892" s="1"/>
      <c r="M892" s="1"/>
      <c r="N892" s="1"/>
      <c r="O892" s="1"/>
      <c r="P892" s="1"/>
      <c r="Q892" s="1"/>
      <c r="R892" s="1"/>
      <c r="S892" s="1"/>
      <c r="T892" s="1"/>
      <c r="U892" s="1"/>
      <c r="V892" s="1"/>
      <c r="W892" s="1"/>
    </row>
    <row r="893" spans="1:23" ht="15.75" customHeight="1">
      <c r="A893" s="154"/>
      <c r="I893" s="154"/>
      <c r="K893" s="154"/>
      <c r="L893" s="1"/>
      <c r="M893" s="1"/>
      <c r="N893" s="1"/>
      <c r="O893" s="1"/>
      <c r="P893" s="1"/>
      <c r="Q893" s="1"/>
      <c r="R893" s="1"/>
      <c r="S893" s="1"/>
      <c r="T893" s="1"/>
      <c r="U893" s="1"/>
      <c r="V893" s="1"/>
      <c r="W893" s="1"/>
    </row>
    <row r="894" spans="1:23" ht="15.75" customHeight="1">
      <c r="A894" s="154"/>
      <c r="I894" s="154"/>
      <c r="K894" s="154"/>
      <c r="L894" s="1"/>
      <c r="M894" s="1"/>
      <c r="N894" s="1"/>
      <c r="O894" s="1"/>
      <c r="P894" s="1"/>
      <c r="Q894" s="1"/>
      <c r="R894" s="1"/>
      <c r="S894" s="1"/>
      <c r="T894" s="1"/>
      <c r="U894" s="1"/>
      <c r="V894" s="1"/>
      <c r="W894" s="1"/>
    </row>
    <row r="895" spans="1:23" ht="15.75" customHeight="1">
      <c r="A895" s="154"/>
      <c r="I895" s="154"/>
      <c r="K895" s="154"/>
      <c r="L895" s="1"/>
      <c r="M895" s="1"/>
      <c r="N895" s="1"/>
      <c r="O895" s="1"/>
      <c r="P895" s="1"/>
      <c r="Q895" s="1"/>
      <c r="R895" s="1"/>
      <c r="S895" s="1"/>
      <c r="T895" s="1"/>
      <c r="U895" s="1"/>
      <c r="V895" s="1"/>
      <c r="W895" s="1"/>
    </row>
    <row r="896" spans="1:23" ht="15.75" customHeight="1">
      <c r="A896" s="154"/>
      <c r="I896" s="154"/>
      <c r="K896" s="154"/>
      <c r="L896" s="1"/>
      <c r="M896" s="1"/>
      <c r="N896" s="1"/>
      <c r="O896" s="1"/>
      <c r="P896" s="1"/>
      <c r="Q896" s="1"/>
      <c r="R896" s="1"/>
      <c r="S896" s="1"/>
      <c r="T896" s="1"/>
      <c r="U896" s="1"/>
      <c r="V896" s="1"/>
      <c r="W896" s="1"/>
    </row>
    <row r="897" spans="1:23" ht="15.75" customHeight="1">
      <c r="A897" s="154"/>
      <c r="I897" s="154"/>
      <c r="K897" s="154"/>
      <c r="L897" s="1"/>
      <c r="M897" s="1"/>
      <c r="N897" s="1"/>
      <c r="O897" s="1"/>
      <c r="P897" s="1"/>
      <c r="Q897" s="1"/>
      <c r="R897" s="1"/>
      <c r="S897" s="1"/>
      <c r="T897" s="1"/>
      <c r="U897" s="1"/>
      <c r="V897" s="1"/>
      <c r="W897" s="1"/>
    </row>
    <row r="898" spans="1:23" ht="15.75" customHeight="1">
      <c r="A898" s="154"/>
      <c r="I898" s="154"/>
      <c r="K898" s="154"/>
      <c r="L898" s="1"/>
      <c r="M898" s="1"/>
      <c r="N898" s="1"/>
      <c r="O898" s="1"/>
      <c r="P898" s="1"/>
      <c r="Q898" s="1"/>
      <c r="R898" s="1"/>
      <c r="S898" s="1"/>
      <c r="T898" s="1"/>
      <c r="U898" s="1"/>
      <c r="V898" s="1"/>
      <c r="W898" s="1"/>
    </row>
    <row r="899" spans="1:23" ht="15.75" customHeight="1">
      <c r="A899" s="154"/>
      <c r="I899" s="154"/>
      <c r="K899" s="154"/>
      <c r="L899" s="1"/>
      <c r="M899" s="1"/>
      <c r="N899" s="1"/>
      <c r="O899" s="1"/>
      <c r="P899" s="1"/>
      <c r="Q899" s="1"/>
      <c r="R899" s="1"/>
      <c r="S899" s="1"/>
      <c r="T899" s="1"/>
      <c r="U899" s="1"/>
      <c r="V899" s="1"/>
      <c r="W899" s="1"/>
    </row>
    <row r="900" spans="1:23" ht="15.75" customHeight="1">
      <c r="A900" s="154"/>
      <c r="I900" s="154"/>
      <c r="K900" s="154"/>
      <c r="L900" s="1"/>
      <c r="M900" s="1"/>
      <c r="N900" s="1"/>
      <c r="O900" s="1"/>
      <c r="P900" s="1"/>
      <c r="Q900" s="1"/>
      <c r="R900" s="1"/>
      <c r="S900" s="1"/>
      <c r="T900" s="1"/>
      <c r="U900" s="1"/>
      <c r="V900" s="1"/>
      <c r="W900" s="1"/>
    </row>
    <row r="901" spans="1:23" ht="15.75" customHeight="1">
      <c r="A901" s="154"/>
      <c r="I901" s="154"/>
      <c r="K901" s="154"/>
      <c r="L901" s="1"/>
      <c r="M901" s="1"/>
      <c r="N901" s="1"/>
      <c r="O901" s="1"/>
      <c r="P901" s="1"/>
      <c r="Q901" s="1"/>
      <c r="R901" s="1"/>
      <c r="S901" s="1"/>
      <c r="T901" s="1"/>
      <c r="U901" s="1"/>
      <c r="V901" s="1"/>
      <c r="W901" s="1"/>
    </row>
    <row r="902" spans="1:23" ht="15.75" customHeight="1">
      <c r="A902" s="154"/>
      <c r="I902" s="154"/>
      <c r="K902" s="154"/>
      <c r="L902" s="1"/>
      <c r="M902" s="1"/>
      <c r="N902" s="1"/>
      <c r="O902" s="1"/>
      <c r="P902" s="1"/>
      <c r="Q902" s="1"/>
      <c r="R902" s="1"/>
      <c r="S902" s="1"/>
      <c r="T902" s="1"/>
      <c r="U902" s="1"/>
      <c r="V902" s="1"/>
      <c r="W902" s="1"/>
    </row>
    <row r="903" spans="1:23" ht="15.75" customHeight="1">
      <c r="A903" s="154"/>
      <c r="I903" s="154"/>
      <c r="K903" s="154"/>
      <c r="L903" s="1"/>
      <c r="M903" s="1"/>
      <c r="N903" s="1"/>
      <c r="O903" s="1"/>
      <c r="P903" s="1"/>
      <c r="Q903" s="1"/>
      <c r="R903" s="1"/>
      <c r="S903" s="1"/>
      <c r="T903" s="1"/>
      <c r="U903" s="1"/>
      <c r="V903" s="1"/>
      <c r="W903" s="1"/>
    </row>
    <row r="904" spans="1:23" ht="15.75" customHeight="1">
      <c r="A904" s="154"/>
      <c r="I904" s="154"/>
      <c r="K904" s="154"/>
      <c r="L904" s="1"/>
      <c r="M904" s="1"/>
      <c r="N904" s="1"/>
      <c r="O904" s="1"/>
      <c r="P904" s="1"/>
      <c r="Q904" s="1"/>
      <c r="R904" s="1"/>
      <c r="S904" s="1"/>
      <c r="T904" s="1"/>
      <c r="U904" s="1"/>
      <c r="V904" s="1"/>
      <c r="W904" s="1"/>
    </row>
    <row r="905" spans="1:23" ht="15.75" customHeight="1">
      <c r="A905" s="154"/>
      <c r="I905" s="154"/>
      <c r="K905" s="154"/>
      <c r="L905" s="1"/>
      <c r="M905" s="1"/>
      <c r="N905" s="1"/>
      <c r="O905" s="1"/>
      <c r="P905" s="1"/>
      <c r="Q905" s="1"/>
      <c r="R905" s="1"/>
      <c r="S905" s="1"/>
      <c r="T905" s="1"/>
      <c r="U905" s="1"/>
      <c r="V905" s="1"/>
      <c r="W905" s="1"/>
    </row>
    <row r="906" spans="1:23" ht="15.75" customHeight="1">
      <c r="A906" s="154"/>
      <c r="I906" s="154"/>
      <c r="K906" s="154"/>
      <c r="L906" s="1"/>
      <c r="M906" s="1"/>
      <c r="N906" s="1"/>
      <c r="O906" s="1"/>
      <c r="P906" s="1"/>
      <c r="Q906" s="1"/>
      <c r="R906" s="1"/>
      <c r="S906" s="1"/>
      <c r="T906" s="1"/>
      <c r="U906" s="1"/>
      <c r="V906" s="1"/>
      <c r="W906" s="1"/>
    </row>
    <row r="907" spans="1:23" ht="15.75" customHeight="1">
      <c r="A907" s="154"/>
      <c r="I907" s="154"/>
      <c r="K907" s="154"/>
      <c r="L907" s="1"/>
      <c r="M907" s="1"/>
      <c r="N907" s="1"/>
      <c r="O907" s="1"/>
      <c r="P907" s="1"/>
      <c r="Q907" s="1"/>
      <c r="R907" s="1"/>
      <c r="S907" s="1"/>
      <c r="T907" s="1"/>
      <c r="U907" s="1"/>
      <c r="V907" s="1"/>
      <c r="W907" s="1"/>
    </row>
    <row r="908" spans="1:23" ht="15.75" customHeight="1">
      <c r="A908" s="154"/>
      <c r="I908" s="154"/>
      <c r="K908" s="154"/>
      <c r="L908" s="1"/>
      <c r="M908" s="1"/>
      <c r="N908" s="1"/>
      <c r="O908" s="1"/>
      <c r="P908" s="1"/>
      <c r="Q908" s="1"/>
      <c r="R908" s="1"/>
      <c r="S908" s="1"/>
      <c r="T908" s="1"/>
      <c r="U908" s="1"/>
      <c r="V908" s="1"/>
      <c r="W908" s="1"/>
    </row>
    <row r="909" spans="1:23" ht="15.75" customHeight="1">
      <c r="A909" s="154"/>
      <c r="I909" s="154"/>
      <c r="K909" s="154"/>
      <c r="L909" s="1"/>
      <c r="M909" s="1"/>
      <c r="N909" s="1"/>
      <c r="O909" s="1"/>
      <c r="P909" s="1"/>
      <c r="Q909" s="1"/>
      <c r="R909" s="1"/>
      <c r="S909" s="1"/>
      <c r="T909" s="1"/>
      <c r="U909" s="1"/>
      <c r="V909" s="1"/>
      <c r="W909" s="1"/>
    </row>
    <row r="910" spans="1:23" ht="15.75" customHeight="1">
      <c r="A910" s="154"/>
      <c r="I910" s="154"/>
      <c r="K910" s="154"/>
      <c r="L910" s="1"/>
      <c r="M910" s="1"/>
      <c r="N910" s="1"/>
      <c r="O910" s="1"/>
      <c r="P910" s="1"/>
      <c r="Q910" s="1"/>
      <c r="R910" s="1"/>
      <c r="S910" s="1"/>
      <c r="T910" s="1"/>
      <c r="U910" s="1"/>
      <c r="V910" s="1"/>
      <c r="W910" s="1"/>
    </row>
    <row r="911" spans="1:23" ht="15.75" customHeight="1">
      <c r="A911" s="154"/>
      <c r="I911" s="154"/>
      <c r="K911" s="154"/>
      <c r="L911" s="1"/>
      <c r="M911" s="1"/>
      <c r="N911" s="1"/>
      <c r="O911" s="1"/>
      <c r="P911" s="1"/>
      <c r="Q911" s="1"/>
      <c r="R911" s="1"/>
      <c r="S911" s="1"/>
      <c r="T911" s="1"/>
      <c r="U911" s="1"/>
      <c r="V911" s="1"/>
      <c r="W911" s="1"/>
    </row>
    <row r="912" spans="1:23" ht="15.75" customHeight="1">
      <c r="A912" s="154"/>
      <c r="I912" s="154"/>
      <c r="K912" s="154"/>
      <c r="L912" s="1"/>
      <c r="M912" s="1"/>
      <c r="N912" s="1"/>
      <c r="O912" s="1"/>
      <c r="P912" s="1"/>
      <c r="Q912" s="1"/>
      <c r="R912" s="1"/>
      <c r="S912" s="1"/>
      <c r="T912" s="1"/>
      <c r="U912" s="1"/>
      <c r="V912" s="1"/>
      <c r="W912" s="1"/>
    </row>
    <row r="913" spans="1:23" ht="15.75" customHeight="1">
      <c r="A913" s="154"/>
      <c r="I913" s="154"/>
      <c r="K913" s="154"/>
      <c r="L913" s="1"/>
      <c r="M913" s="1"/>
      <c r="N913" s="1"/>
      <c r="O913" s="1"/>
      <c r="P913" s="1"/>
      <c r="Q913" s="1"/>
      <c r="R913" s="1"/>
      <c r="S913" s="1"/>
      <c r="T913" s="1"/>
      <c r="U913" s="1"/>
      <c r="V913" s="1"/>
      <c r="W913" s="1"/>
    </row>
    <row r="914" spans="1:23" ht="15.75" customHeight="1">
      <c r="A914" s="154"/>
      <c r="I914" s="154"/>
      <c r="K914" s="154"/>
      <c r="L914" s="1"/>
      <c r="M914" s="1"/>
      <c r="N914" s="1"/>
      <c r="O914" s="1"/>
      <c r="P914" s="1"/>
      <c r="Q914" s="1"/>
      <c r="R914" s="1"/>
      <c r="S914" s="1"/>
      <c r="T914" s="1"/>
      <c r="U914" s="1"/>
      <c r="V914" s="1"/>
      <c r="W914" s="1"/>
    </row>
    <row r="915" spans="1:23" ht="15.75" customHeight="1">
      <c r="A915" s="154"/>
      <c r="I915" s="154"/>
      <c r="K915" s="154"/>
      <c r="L915" s="1"/>
      <c r="M915" s="1"/>
      <c r="N915" s="1"/>
      <c r="O915" s="1"/>
      <c r="P915" s="1"/>
      <c r="Q915" s="1"/>
      <c r="R915" s="1"/>
      <c r="S915" s="1"/>
      <c r="T915" s="1"/>
      <c r="U915" s="1"/>
      <c r="V915" s="1"/>
      <c r="W915" s="1"/>
    </row>
    <row r="916" spans="1:23" ht="15.75" customHeight="1">
      <c r="A916" s="154"/>
      <c r="I916" s="154"/>
      <c r="K916" s="154"/>
      <c r="L916" s="1"/>
      <c r="M916" s="1"/>
      <c r="N916" s="1"/>
      <c r="O916" s="1"/>
      <c r="P916" s="1"/>
      <c r="Q916" s="1"/>
      <c r="R916" s="1"/>
      <c r="S916" s="1"/>
      <c r="T916" s="1"/>
      <c r="U916" s="1"/>
      <c r="V916" s="1"/>
      <c r="W916" s="1"/>
    </row>
    <row r="917" spans="1:23" ht="15.75" customHeight="1">
      <c r="A917" s="154"/>
      <c r="I917" s="154"/>
      <c r="K917" s="154"/>
      <c r="L917" s="1"/>
      <c r="M917" s="1"/>
      <c r="N917" s="1"/>
      <c r="O917" s="1"/>
      <c r="P917" s="1"/>
      <c r="Q917" s="1"/>
      <c r="R917" s="1"/>
      <c r="S917" s="1"/>
      <c r="T917" s="1"/>
      <c r="U917" s="1"/>
      <c r="V917" s="1"/>
      <c r="W917" s="1"/>
    </row>
    <row r="918" spans="1:23" ht="15.75" customHeight="1">
      <c r="A918" s="154"/>
      <c r="I918" s="154"/>
      <c r="K918" s="154"/>
      <c r="L918" s="1"/>
      <c r="M918" s="1"/>
      <c r="N918" s="1"/>
      <c r="O918" s="1"/>
      <c r="P918" s="1"/>
      <c r="Q918" s="1"/>
      <c r="R918" s="1"/>
      <c r="S918" s="1"/>
      <c r="T918" s="1"/>
      <c r="U918" s="1"/>
      <c r="V918" s="1"/>
      <c r="W918" s="1"/>
    </row>
    <row r="919" spans="1:23" ht="15.75" customHeight="1">
      <c r="A919" s="154"/>
      <c r="I919" s="154"/>
      <c r="K919" s="154"/>
      <c r="L919" s="1"/>
      <c r="M919" s="1"/>
      <c r="N919" s="1"/>
      <c r="O919" s="1"/>
      <c r="P919" s="1"/>
      <c r="Q919" s="1"/>
      <c r="R919" s="1"/>
      <c r="S919" s="1"/>
      <c r="T919" s="1"/>
      <c r="U919" s="1"/>
      <c r="V919" s="1"/>
      <c r="W919" s="1"/>
    </row>
    <row r="920" spans="1:23" ht="15.75" customHeight="1">
      <c r="A920" s="154"/>
      <c r="I920" s="154"/>
      <c r="K920" s="154"/>
      <c r="L920" s="1"/>
      <c r="M920" s="1"/>
      <c r="N920" s="1"/>
      <c r="O920" s="1"/>
      <c r="P920" s="1"/>
      <c r="Q920" s="1"/>
      <c r="R920" s="1"/>
      <c r="S920" s="1"/>
      <c r="T920" s="1"/>
      <c r="U920" s="1"/>
      <c r="V920" s="1"/>
      <c r="W920" s="1"/>
    </row>
    <row r="921" spans="1:23" ht="15.75" customHeight="1">
      <c r="A921" s="154"/>
      <c r="I921" s="154"/>
      <c r="K921" s="154"/>
      <c r="L921" s="1"/>
      <c r="M921" s="1"/>
      <c r="N921" s="1"/>
      <c r="O921" s="1"/>
      <c r="P921" s="1"/>
      <c r="Q921" s="1"/>
      <c r="R921" s="1"/>
      <c r="S921" s="1"/>
      <c r="T921" s="1"/>
      <c r="U921" s="1"/>
      <c r="V921" s="1"/>
      <c r="W921" s="1"/>
    </row>
    <row r="922" spans="1:23" ht="15.75" customHeight="1">
      <c r="A922" s="154"/>
      <c r="I922" s="154"/>
      <c r="K922" s="154"/>
      <c r="L922" s="1"/>
      <c r="M922" s="1"/>
      <c r="N922" s="1"/>
      <c r="O922" s="1"/>
      <c r="P922" s="1"/>
      <c r="Q922" s="1"/>
      <c r="R922" s="1"/>
      <c r="S922" s="1"/>
      <c r="T922" s="1"/>
      <c r="U922" s="1"/>
      <c r="V922" s="1"/>
      <c r="W922" s="1"/>
    </row>
    <row r="923" spans="1:23" ht="15.75" customHeight="1">
      <c r="A923" s="154"/>
      <c r="I923" s="154"/>
      <c r="K923" s="154"/>
      <c r="L923" s="1"/>
      <c r="M923" s="1"/>
      <c r="N923" s="1"/>
      <c r="O923" s="1"/>
      <c r="P923" s="1"/>
      <c r="Q923" s="1"/>
      <c r="R923" s="1"/>
      <c r="S923" s="1"/>
      <c r="T923" s="1"/>
      <c r="U923" s="1"/>
      <c r="V923" s="1"/>
      <c r="W923" s="1"/>
    </row>
    <row r="924" spans="1:23" ht="15.75" customHeight="1">
      <c r="A924" s="154"/>
      <c r="I924" s="154"/>
      <c r="K924" s="154"/>
      <c r="L924" s="1"/>
      <c r="M924" s="1"/>
      <c r="N924" s="1"/>
      <c r="O924" s="1"/>
      <c r="P924" s="1"/>
      <c r="Q924" s="1"/>
      <c r="R924" s="1"/>
      <c r="S924" s="1"/>
      <c r="T924" s="1"/>
      <c r="U924" s="1"/>
      <c r="V924" s="1"/>
      <c r="W924" s="1"/>
    </row>
    <row r="925" spans="1:23" ht="15.75" customHeight="1">
      <c r="A925" s="154"/>
      <c r="I925" s="154"/>
      <c r="K925" s="154"/>
      <c r="L925" s="1"/>
      <c r="M925" s="1"/>
      <c r="N925" s="1"/>
      <c r="O925" s="1"/>
      <c r="P925" s="1"/>
      <c r="Q925" s="1"/>
      <c r="R925" s="1"/>
      <c r="S925" s="1"/>
      <c r="T925" s="1"/>
      <c r="U925" s="1"/>
      <c r="V925" s="1"/>
      <c r="W925" s="1"/>
    </row>
    <row r="926" spans="1:23" ht="15.75" customHeight="1">
      <c r="A926" s="154"/>
      <c r="I926" s="154"/>
      <c r="K926" s="154"/>
      <c r="L926" s="1"/>
      <c r="M926" s="1"/>
      <c r="N926" s="1"/>
      <c r="O926" s="1"/>
      <c r="P926" s="1"/>
      <c r="Q926" s="1"/>
      <c r="R926" s="1"/>
      <c r="S926" s="1"/>
      <c r="T926" s="1"/>
      <c r="U926" s="1"/>
      <c r="V926" s="1"/>
      <c r="W926" s="1"/>
    </row>
    <row r="927" spans="1:23" ht="15.75" customHeight="1">
      <c r="A927" s="154"/>
      <c r="I927" s="154"/>
      <c r="K927" s="154"/>
      <c r="L927" s="1"/>
      <c r="M927" s="1"/>
      <c r="N927" s="1"/>
      <c r="O927" s="1"/>
      <c r="P927" s="1"/>
      <c r="Q927" s="1"/>
      <c r="R927" s="1"/>
      <c r="S927" s="1"/>
      <c r="T927" s="1"/>
      <c r="U927" s="1"/>
      <c r="V927" s="1"/>
      <c r="W927" s="1"/>
    </row>
    <row r="928" spans="1:23" ht="15.75" customHeight="1">
      <c r="A928" s="154"/>
      <c r="I928" s="154"/>
      <c r="K928" s="154"/>
      <c r="L928" s="1"/>
      <c r="M928" s="1"/>
      <c r="N928" s="1"/>
      <c r="O928" s="1"/>
      <c r="P928" s="1"/>
      <c r="Q928" s="1"/>
      <c r="R928" s="1"/>
      <c r="S928" s="1"/>
      <c r="T928" s="1"/>
      <c r="U928" s="1"/>
      <c r="V928" s="1"/>
      <c r="W928" s="1"/>
    </row>
    <row r="929" spans="1:23" ht="15.75" customHeight="1">
      <c r="A929" s="154"/>
      <c r="I929" s="154"/>
      <c r="K929" s="154"/>
      <c r="L929" s="1"/>
      <c r="M929" s="1"/>
      <c r="N929" s="1"/>
      <c r="O929" s="1"/>
      <c r="P929" s="1"/>
      <c r="Q929" s="1"/>
      <c r="R929" s="1"/>
      <c r="S929" s="1"/>
      <c r="T929" s="1"/>
      <c r="U929" s="1"/>
      <c r="V929" s="1"/>
      <c r="W929" s="1"/>
    </row>
    <row r="930" spans="1:23" ht="15.75" customHeight="1">
      <c r="A930" s="154"/>
      <c r="I930" s="154"/>
      <c r="K930" s="154"/>
      <c r="L930" s="1"/>
      <c r="M930" s="1"/>
      <c r="N930" s="1"/>
      <c r="O930" s="1"/>
      <c r="P930" s="1"/>
      <c r="Q930" s="1"/>
      <c r="R930" s="1"/>
      <c r="S930" s="1"/>
      <c r="T930" s="1"/>
      <c r="U930" s="1"/>
      <c r="V930" s="1"/>
      <c r="W930" s="1"/>
    </row>
    <row r="931" spans="1:23" ht="15.75" customHeight="1">
      <c r="A931" s="154"/>
      <c r="I931" s="154"/>
      <c r="K931" s="154"/>
      <c r="L931" s="1"/>
      <c r="M931" s="1"/>
      <c r="N931" s="1"/>
      <c r="O931" s="1"/>
      <c r="P931" s="1"/>
      <c r="Q931" s="1"/>
      <c r="R931" s="1"/>
      <c r="S931" s="1"/>
      <c r="T931" s="1"/>
      <c r="U931" s="1"/>
      <c r="V931" s="1"/>
      <c r="W931" s="1"/>
    </row>
    <row r="932" spans="1:23" ht="15.75" customHeight="1">
      <c r="A932" s="154"/>
      <c r="I932" s="154"/>
      <c r="K932" s="154"/>
      <c r="L932" s="1"/>
      <c r="M932" s="1"/>
      <c r="N932" s="1"/>
      <c r="O932" s="1"/>
      <c r="P932" s="1"/>
      <c r="Q932" s="1"/>
      <c r="R932" s="1"/>
      <c r="S932" s="1"/>
      <c r="T932" s="1"/>
      <c r="U932" s="1"/>
      <c r="V932" s="1"/>
      <c r="W932" s="1"/>
    </row>
    <row r="933" spans="1:23" ht="15.75" customHeight="1">
      <c r="A933" s="154"/>
      <c r="I933" s="154"/>
      <c r="K933" s="154"/>
      <c r="L933" s="1"/>
      <c r="M933" s="1"/>
      <c r="N933" s="1"/>
      <c r="O933" s="1"/>
      <c r="P933" s="1"/>
      <c r="Q933" s="1"/>
      <c r="R933" s="1"/>
      <c r="S933" s="1"/>
      <c r="T933" s="1"/>
      <c r="U933" s="1"/>
      <c r="V933" s="1"/>
      <c r="W933" s="1"/>
    </row>
    <row r="934" spans="1:23" ht="15.75" customHeight="1">
      <c r="A934" s="154"/>
      <c r="I934" s="154"/>
      <c r="K934" s="154"/>
      <c r="L934" s="1"/>
      <c r="M934" s="1"/>
      <c r="N934" s="1"/>
      <c r="O934" s="1"/>
      <c r="P934" s="1"/>
      <c r="Q934" s="1"/>
      <c r="R934" s="1"/>
      <c r="S934" s="1"/>
      <c r="T934" s="1"/>
      <c r="U934" s="1"/>
      <c r="V934" s="1"/>
      <c r="W934" s="1"/>
    </row>
    <row r="935" spans="1:23" ht="15.75" customHeight="1">
      <c r="A935" s="154"/>
      <c r="I935" s="154"/>
      <c r="K935" s="154"/>
      <c r="L935" s="1"/>
      <c r="M935" s="1"/>
      <c r="N935" s="1"/>
      <c r="O935" s="1"/>
      <c r="P935" s="1"/>
      <c r="Q935" s="1"/>
      <c r="R935" s="1"/>
      <c r="S935" s="1"/>
      <c r="T935" s="1"/>
      <c r="U935" s="1"/>
      <c r="V935" s="1"/>
      <c r="W935" s="1"/>
    </row>
    <row r="936" spans="1:23" ht="15.75" customHeight="1">
      <c r="A936" s="154"/>
      <c r="I936" s="154"/>
      <c r="K936" s="154"/>
      <c r="L936" s="1"/>
      <c r="M936" s="1"/>
      <c r="N936" s="1"/>
      <c r="O936" s="1"/>
      <c r="P936" s="1"/>
      <c r="Q936" s="1"/>
      <c r="R936" s="1"/>
      <c r="S936" s="1"/>
      <c r="T936" s="1"/>
      <c r="U936" s="1"/>
      <c r="V936" s="1"/>
      <c r="W936" s="1"/>
    </row>
    <row r="937" spans="1:23" ht="15.75" customHeight="1">
      <c r="A937" s="154"/>
      <c r="I937" s="154"/>
      <c r="K937" s="154"/>
      <c r="L937" s="1"/>
      <c r="M937" s="1"/>
      <c r="N937" s="1"/>
      <c r="O937" s="1"/>
      <c r="P937" s="1"/>
      <c r="Q937" s="1"/>
      <c r="R937" s="1"/>
      <c r="S937" s="1"/>
      <c r="T937" s="1"/>
      <c r="U937" s="1"/>
      <c r="V937" s="1"/>
      <c r="W937" s="1"/>
    </row>
    <row r="938" spans="1:23" ht="15.75" customHeight="1">
      <c r="A938" s="154"/>
      <c r="I938" s="154"/>
      <c r="K938" s="154"/>
      <c r="L938" s="1"/>
      <c r="M938" s="1"/>
      <c r="N938" s="1"/>
      <c r="O938" s="1"/>
      <c r="P938" s="1"/>
      <c r="Q938" s="1"/>
      <c r="R938" s="1"/>
      <c r="S938" s="1"/>
      <c r="T938" s="1"/>
      <c r="U938" s="1"/>
      <c r="V938" s="1"/>
      <c r="W938" s="1"/>
    </row>
    <row r="939" spans="1:23" ht="15.75" customHeight="1">
      <c r="A939" s="154"/>
      <c r="I939" s="154"/>
      <c r="K939" s="154"/>
      <c r="L939" s="1"/>
      <c r="M939" s="1"/>
      <c r="N939" s="1"/>
      <c r="O939" s="1"/>
      <c r="P939" s="1"/>
      <c r="Q939" s="1"/>
      <c r="R939" s="1"/>
      <c r="S939" s="1"/>
      <c r="T939" s="1"/>
      <c r="U939" s="1"/>
      <c r="V939" s="1"/>
      <c r="W939" s="1"/>
    </row>
    <row r="940" spans="1:23" ht="15.75" customHeight="1">
      <c r="A940" s="154"/>
      <c r="I940" s="154"/>
      <c r="K940" s="154"/>
      <c r="L940" s="1"/>
      <c r="M940" s="1"/>
      <c r="N940" s="1"/>
      <c r="O940" s="1"/>
      <c r="P940" s="1"/>
      <c r="Q940" s="1"/>
      <c r="R940" s="1"/>
      <c r="S940" s="1"/>
      <c r="T940" s="1"/>
      <c r="U940" s="1"/>
      <c r="V940" s="1"/>
      <c r="W940" s="1"/>
    </row>
    <row r="941" spans="1:23" ht="15.75" customHeight="1">
      <c r="A941" s="154"/>
      <c r="I941" s="154"/>
      <c r="K941" s="154"/>
      <c r="L941" s="1"/>
      <c r="M941" s="1"/>
      <c r="N941" s="1"/>
      <c r="O941" s="1"/>
      <c r="P941" s="1"/>
      <c r="Q941" s="1"/>
      <c r="R941" s="1"/>
      <c r="S941" s="1"/>
      <c r="T941" s="1"/>
      <c r="U941" s="1"/>
      <c r="V941" s="1"/>
      <c r="W941" s="1"/>
    </row>
    <row r="942" spans="1:23" ht="15.75" customHeight="1">
      <c r="A942" s="154"/>
      <c r="I942" s="154"/>
      <c r="K942" s="154"/>
      <c r="L942" s="1"/>
      <c r="M942" s="1"/>
      <c r="N942" s="1"/>
      <c r="O942" s="1"/>
      <c r="P942" s="1"/>
      <c r="Q942" s="1"/>
      <c r="R942" s="1"/>
      <c r="S942" s="1"/>
      <c r="T942" s="1"/>
      <c r="U942" s="1"/>
      <c r="V942" s="1"/>
      <c r="W942" s="1"/>
    </row>
    <row r="943" spans="1:23" ht="15.75" customHeight="1">
      <c r="A943" s="154"/>
      <c r="I943" s="154"/>
      <c r="K943" s="154"/>
      <c r="L943" s="1"/>
      <c r="M943" s="1"/>
      <c r="N943" s="1"/>
      <c r="O943" s="1"/>
      <c r="P943" s="1"/>
      <c r="Q943" s="1"/>
      <c r="R943" s="1"/>
      <c r="S943" s="1"/>
      <c r="T943" s="1"/>
      <c r="U943" s="1"/>
      <c r="V943" s="1"/>
      <c r="W943" s="1"/>
    </row>
    <row r="944" spans="1:23" ht="15.75" customHeight="1">
      <c r="A944" s="154"/>
      <c r="I944" s="154"/>
      <c r="K944" s="154"/>
      <c r="L944" s="1"/>
      <c r="M944" s="1"/>
      <c r="N944" s="1"/>
      <c r="O944" s="1"/>
      <c r="P944" s="1"/>
      <c r="Q944" s="1"/>
      <c r="R944" s="1"/>
      <c r="S944" s="1"/>
      <c r="T944" s="1"/>
      <c r="U944" s="1"/>
      <c r="V944" s="1"/>
      <c r="W944" s="1"/>
    </row>
    <row r="945" spans="1:23" ht="15.75" customHeight="1">
      <c r="A945" s="154"/>
      <c r="I945" s="154"/>
      <c r="K945" s="154"/>
      <c r="L945" s="1"/>
      <c r="M945" s="1"/>
      <c r="N945" s="1"/>
      <c r="O945" s="1"/>
      <c r="P945" s="1"/>
      <c r="Q945" s="1"/>
      <c r="R945" s="1"/>
      <c r="S945" s="1"/>
      <c r="T945" s="1"/>
      <c r="U945" s="1"/>
      <c r="V945" s="1"/>
      <c r="W945" s="1"/>
    </row>
    <row r="946" spans="1:23" ht="15.75" customHeight="1">
      <c r="A946" s="154"/>
      <c r="I946" s="154"/>
      <c r="K946" s="154"/>
      <c r="L946" s="1"/>
      <c r="M946" s="1"/>
      <c r="N946" s="1"/>
      <c r="O946" s="1"/>
      <c r="P946" s="1"/>
      <c r="Q946" s="1"/>
      <c r="R946" s="1"/>
      <c r="S946" s="1"/>
      <c r="T946" s="1"/>
      <c r="U946" s="1"/>
      <c r="V946" s="1"/>
      <c r="W946" s="1"/>
    </row>
    <row r="947" spans="1:23" ht="15.75" customHeight="1">
      <c r="A947" s="154"/>
      <c r="I947" s="154"/>
      <c r="K947" s="154"/>
      <c r="L947" s="1"/>
      <c r="M947" s="1"/>
      <c r="N947" s="1"/>
      <c r="O947" s="1"/>
      <c r="P947" s="1"/>
      <c r="Q947" s="1"/>
      <c r="R947" s="1"/>
      <c r="S947" s="1"/>
      <c r="T947" s="1"/>
      <c r="U947" s="1"/>
      <c r="V947" s="1"/>
      <c r="W947" s="1"/>
    </row>
    <row r="948" spans="1:23" ht="15.75" customHeight="1">
      <c r="A948" s="154"/>
      <c r="I948" s="154"/>
      <c r="K948" s="154"/>
      <c r="L948" s="1"/>
      <c r="M948" s="1"/>
      <c r="N948" s="1"/>
      <c r="O948" s="1"/>
      <c r="P948" s="1"/>
      <c r="Q948" s="1"/>
      <c r="R948" s="1"/>
      <c r="S948" s="1"/>
      <c r="T948" s="1"/>
      <c r="U948" s="1"/>
      <c r="V948" s="1"/>
      <c r="W948" s="1"/>
    </row>
    <row r="949" spans="1:23" ht="15.75" customHeight="1">
      <c r="A949" s="154"/>
      <c r="I949" s="154"/>
      <c r="K949" s="154"/>
      <c r="L949" s="1"/>
      <c r="M949" s="1"/>
      <c r="N949" s="1"/>
      <c r="O949" s="1"/>
      <c r="P949" s="1"/>
      <c r="Q949" s="1"/>
      <c r="R949" s="1"/>
      <c r="S949" s="1"/>
      <c r="T949" s="1"/>
      <c r="U949" s="1"/>
      <c r="V949" s="1"/>
      <c r="W949" s="1"/>
    </row>
    <row r="950" spans="1:23" ht="15.75" customHeight="1">
      <c r="A950" s="154"/>
      <c r="I950" s="154"/>
      <c r="K950" s="154"/>
      <c r="L950" s="1"/>
      <c r="M950" s="1"/>
      <c r="N950" s="1"/>
      <c r="O950" s="1"/>
      <c r="P950" s="1"/>
      <c r="Q950" s="1"/>
      <c r="R950" s="1"/>
      <c r="S950" s="1"/>
      <c r="T950" s="1"/>
      <c r="U950" s="1"/>
      <c r="V950" s="1"/>
      <c r="W950" s="1"/>
    </row>
    <row r="951" spans="1:23" ht="15.75" customHeight="1">
      <c r="A951" s="154"/>
      <c r="I951" s="154"/>
      <c r="K951" s="154"/>
      <c r="L951" s="1"/>
      <c r="M951" s="1"/>
      <c r="N951" s="1"/>
      <c r="O951" s="1"/>
      <c r="P951" s="1"/>
      <c r="Q951" s="1"/>
      <c r="R951" s="1"/>
      <c r="S951" s="1"/>
      <c r="T951" s="1"/>
      <c r="U951" s="1"/>
      <c r="V951" s="1"/>
      <c r="W951" s="1"/>
    </row>
    <row r="952" spans="1:23" ht="15.75" customHeight="1">
      <c r="A952" s="154"/>
      <c r="I952" s="154"/>
      <c r="K952" s="154"/>
      <c r="L952" s="1"/>
      <c r="M952" s="1"/>
      <c r="N952" s="1"/>
      <c r="O952" s="1"/>
      <c r="P952" s="1"/>
      <c r="Q952" s="1"/>
      <c r="R952" s="1"/>
      <c r="S952" s="1"/>
      <c r="T952" s="1"/>
      <c r="U952" s="1"/>
      <c r="V952" s="1"/>
      <c r="W952" s="1"/>
    </row>
    <row r="953" spans="1:23" ht="15.75" customHeight="1">
      <c r="A953" s="154"/>
      <c r="I953" s="154"/>
      <c r="K953" s="154"/>
      <c r="L953" s="1"/>
      <c r="M953" s="1"/>
      <c r="N953" s="1"/>
      <c r="O953" s="1"/>
      <c r="P953" s="1"/>
      <c r="Q953" s="1"/>
      <c r="R953" s="1"/>
      <c r="S953" s="1"/>
      <c r="T953" s="1"/>
      <c r="U953" s="1"/>
      <c r="V953" s="1"/>
      <c r="W953" s="1"/>
    </row>
    <row r="954" spans="1:23" ht="15.75" customHeight="1">
      <c r="A954" s="154"/>
      <c r="I954" s="154"/>
      <c r="K954" s="154"/>
      <c r="L954" s="1"/>
      <c r="M954" s="1"/>
      <c r="N954" s="1"/>
      <c r="O954" s="1"/>
      <c r="P954" s="1"/>
      <c r="Q954" s="1"/>
      <c r="R954" s="1"/>
      <c r="S954" s="1"/>
      <c r="T954" s="1"/>
      <c r="U954" s="1"/>
      <c r="V954" s="1"/>
      <c r="W954" s="1"/>
    </row>
    <row r="955" spans="1:23" ht="15.75" customHeight="1">
      <c r="A955" s="154"/>
      <c r="I955" s="154"/>
      <c r="K955" s="154"/>
      <c r="L955" s="1"/>
      <c r="M955" s="1"/>
      <c r="N955" s="1"/>
      <c r="O955" s="1"/>
      <c r="P955" s="1"/>
      <c r="Q955" s="1"/>
      <c r="R955" s="1"/>
      <c r="S955" s="1"/>
      <c r="T955" s="1"/>
      <c r="U955" s="1"/>
      <c r="V955" s="1"/>
      <c r="W955" s="1"/>
    </row>
    <row r="956" spans="1:23" ht="15.75" customHeight="1">
      <c r="A956" s="154"/>
      <c r="I956" s="154"/>
      <c r="K956" s="154"/>
      <c r="L956" s="1"/>
      <c r="M956" s="1"/>
      <c r="N956" s="1"/>
      <c r="O956" s="1"/>
      <c r="P956" s="1"/>
      <c r="Q956" s="1"/>
      <c r="R956" s="1"/>
      <c r="S956" s="1"/>
      <c r="T956" s="1"/>
      <c r="U956" s="1"/>
      <c r="V956" s="1"/>
      <c r="W956" s="1"/>
    </row>
    <row r="957" spans="1:23" ht="15.75" customHeight="1">
      <c r="A957" s="154"/>
      <c r="I957" s="154"/>
      <c r="K957" s="154"/>
      <c r="L957" s="1"/>
      <c r="M957" s="1"/>
      <c r="N957" s="1"/>
      <c r="O957" s="1"/>
      <c r="P957" s="1"/>
      <c r="Q957" s="1"/>
      <c r="R957" s="1"/>
      <c r="S957" s="1"/>
      <c r="T957" s="1"/>
      <c r="U957" s="1"/>
      <c r="V957" s="1"/>
      <c r="W957" s="1"/>
    </row>
    <row r="958" spans="1:23" ht="15.75" customHeight="1">
      <c r="A958" s="154"/>
      <c r="I958" s="154"/>
      <c r="K958" s="154"/>
      <c r="L958" s="1"/>
      <c r="M958" s="1"/>
      <c r="N958" s="1"/>
      <c r="O958" s="1"/>
      <c r="P958" s="1"/>
      <c r="Q958" s="1"/>
      <c r="R958" s="1"/>
      <c r="S958" s="1"/>
      <c r="T958" s="1"/>
      <c r="U958" s="1"/>
      <c r="V958" s="1"/>
      <c r="W958" s="1"/>
    </row>
    <row r="959" spans="1:23" ht="15.75" customHeight="1">
      <c r="A959" s="154"/>
      <c r="I959" s="154"/>
      <c r="K959" s="154"/>
      <c r="L959" s="1"/>
      <c r="M959" s="1"/>
      <c r="N959" s="1"/>
      <c r="O959" s="1"/>
      <c r="P959" s="1"/>
      <c r="Q959" s="1"/>
      <c r="R959" s="1"/>
      <c r="S959" s="1"/>
      <c r="T959" s="1"/>
      <c r="U959" s="1"/>
      <c r="V959" s="1"/>
      <c r="W959" s="1"/>
    </row>
    <row r="960" spans="1:23" ht="15.75" customHeight="1">
      <c r="A960" s="154"/>
      <c r="I960" s="154"/>
      <c r="K960" s="154"/>
      <c r="L960" s="1"/>
      <c r="M960" s="1"/>
      <c r="N960" s="1"/>
      <c r="O960" s="1"/>
      <c r="P960" s="1"/>
      <c r="Q960" s="1"/>
      <c r="R960" s="1"/>
      <c r="S960" s="1"/>
      <c r="T960" s="1"/>
      <c r="U960" s="1"/>
      <c r="V960" s="1"/>
      <c r="W960" s="1"/>
    </row>
    <row r="961" spans="1:23" ht="15.75" customHeight="1">
      <c r="A961" s="154"/>
      <c r="I961" s="154"/>
      <c r="K961" s="154"/>
      <c r="L961" s="1"/>
      <c r="M961" s="1"/>
      <c r="N961" s="1"/>
      <c r="O961" s="1"/>
      <c r="P961" s="1"/>
      <c r="Q961" s="1"/>
      <c r="R961" s="1"/>
      <c r="S961" s="1"/>
      <c r="T961" s="1"/>
      <c r="U961" s="1"/>
      <c r="V961" s="1"/>
      <c r="W961" s="1"/>
    </row>
    <row r="962" spans="1:23" ht="15.75" customHeight="1">
      <c r="A962" s="154"/>
      <c r="I962" s="154"/>
      <c r="K962" s="154"/>
      <c r="L962" s="1"/>
      <c r="M962" s="1"/>
      <c r="N962" s="1"/>
      <c r="O962" s="1"/>
      <c r="P962" s="1"/>
      <c r="Q962" s="1"/>
      <c r="R962" s="1"/>
      <c r="S962" s="1"/>
      <c r="T962" s="1"/>
      <c r="U962" s="1"/>
      <c r="V962" s="1"/>
      <c r="W962" s="1"/>
    </row>
    <row r="963" spans="1:23" ht="15.75" customHeight="1">
      <c r="A963" s="154"/>
      <c r="I963" s="154"/>
      <c r="K963" s="154"/>
      <c r="L963" s="1"/>
      <c r="M963" s="1"/>
      <c r="N963" s="1"/>
      <c r="O963" s="1"/>
      <c r="P963" s="1"/>
      <c r="Q963" s="1"/>
      <c r="R963" s="1"/>
      <c r="S963" s="1"/>
      <c r="T963" s="1"/>
      <c r="U963" s="1"/>
      <c r="V963" s="1"/>
      <c r="W963" s="1"/>
    </row>
    <row r="964" spans="1:23" ht="15.75" customHeight="1">
      <c r="A964" s="154"/>
      <c r="I964" s="154"/>
      <c r="K964" s="154"/>
      <c r="L964" s="1"/>
      <c r="M964" s="1"/>
      <c r="N964" s="1"/>
      <c r="O964" s="1"/>
      <c r="P964" s="1"/>
      <c r="Q964" s="1"/>
      <c r="R964" s="1"/>
      <c r="S964" s="1"/>
      <c r="T964" s="1"/>
      <c r="U964" s="1"/>
      <c r="V964" s="1"/>
      <c r="W964" s="1"/>
    </row>
    <row r="965" spans="1:23" ht="15.75" customHeight="1">
      <c r="A965" s="154"/>
      <c r="I965" s="154"/>
      <c r="K965" s="154"/>
      <c r="L965" s="1"/>
      <c r="M965" s="1"/>
      <c r="N965" s="1"/>
      <c r="O965" s="1"/>
      <c r="P965" s="1"/>
      <c r="Q965" s="1"/>
      <c r="R965" s="1"/>
      <c r="S965" s="1"/>
      <c r="T965" s="1"/>
      <c r="U965" s="1"/>
      <c r="V965" s="1"/>
      <c r="W965" s="1"/>
    </row>
    <row r="966" spans="1:23" ht="15.75" customHeight="1">
      <c r="A966" s="154"/>
      <c r="I966" s="154"/>
      <c r="K966" s="154"/>
      <c r="L966" s="1"/>
      <c r="M966" s="1"/>
      <c r="N966" s="1"/>
      <c r="O966" s="1"/>
      <c r="P966" s="1"/>
      <c r="Q966" s="1"/>
      <c r="R966" s="1"/>
      <c r="S966" s="1"/>
      <c r="T966" s="1"/>
      <c r="U966" s="1"/>
      <c r="V966" s="1"/>
      <c r="W966" s="1"/>
    </row>
    <row r="967" spans="1:23" ht="15.75" customHeight="1">
      <c r="A967" s="154"/>
      <c r="I967" s="154"/>
      <c r="K967" s="154"/>
      <c r="L967" s="1"/>
      <c r="M967" s="1"/>
      <c r="N967" s="1"/>
      <c r="O967" s="1"/>
      <c r="P967" s="1"/>
      <c r="Q967" s="1"/>
      <c r="R967" s="1"/>
      <c r="S967" s="1"/>
      <c r="T967" s="1"/>
      <c r="U967" s="1"/>
      <c r="V967" s="1"/>
      <c r="W967" s="1"/>
    </row>
    <row r="968" spans="1:23" ht="15.75" customHeight="1">
      <c r="A968" s="154"/>
      <c r="I968" s="154"/>
      <c r="K968" s="154"/>
      <c r="L968" s="1"/>
      <c r="M968" s="1"/>
      <c r="N968" s="1"/>
      <c r="O968" s="1"/>
      <c r="P968" s="1"/>
      <c r="Q968" s="1"/>
      <c r="R968" s="1"/>
      <c r="S968" s="1"/>
      <c r="T968" s="1"/>
      <c r="U968" s="1"/>
      <c r="V968" s="1"/>
      <c r="W968" s="1"/>
    </row>
    <row r="969" spans="1:23" ht="15.75" customHeight="1">
      <c r="A969" s="154"/>
      <c r="I969" s="154"/>
      <c r="K969" s="154"/>
      <c r="L969" s="1"/>
      <c r="M969" s="1"/>
      <c r="N969" s="1"/>
      <c r="O969" s="1"/>
      <c r="P969" s="1"/>
      <c r="Q969" s="1"/>
      <c r="R969" s="1"/>
      <c r="S969" s="1"/>
      <c r="T969" s="1"/>
      <c r="U969" s="1"/>
      <c r="V969" s="1"/>
      <c r="W969" s="1"/>
    </row>
    <row r="970" spans="1:23" ht="15.75" customHeight="1">
      <c r="A970" s="154"/>
      <c r="I970" s="154"/>
      <c r="K970" s="154"/>
      <c r="L970" s="1"/>
      <c r="M970" s="1"/>
      <c r="N970" s="1"/>
      <c r="O970" s="1"/>
      <c r="P970" s="1"/>
      <c r="Q970" s="1"/>
      <c r="R970" s="1"/>
      <c r="S970" s="1"/>
      <c r="T970" s="1"/>
      <c r="U970" s="1"/>
      <c r="V970" s="1"/>
      <c r="W970" s="1"/>
    </row>
    <row r="971" spans="1:23" ht="15.75" customHeight="1">
      <c r="A971" s="154"/>
      <c r="I971" s="154"/>
      <c r="K971" s="154"/>
      <c r="L971" s="1"/>
      <c r="M971" s="1"/>
      <c r="N971" s="1"/>
      <c r="O971" s="1"/>
      <c r="P971" s="1"/>
      <c r="Q971" s="1"/>
      <c r="R971" s="1"/>
      <c r="S971" s="1"/>
      <c r="T971" s="1"/>
      <c r="U971" s="1"/>
      <c r="V971" s="1"/>
      <c r="W971" s="1"/>
    </row>
    <row r="972" spans="1:23" ht="15.75" customHeight="1">
      <c r="A972" s="154"/>
      <c r="I972" s="154"/>
      <c r="K972" s="154"/>
      <c r="L972" s="1"/>
      <c r="M972" s="1"/>
      <c r="N972" s="1"/>
      <c r="O972" s="1"/>
      <c r="P972" s="1"/>
      <c r="Q972" s="1"/>
      <c r="R972" s="1"/>
      <c r="S972" s="1"/>
      <c r="T972" s="1"/>
      <c r="U972" s="1"/>
      <c r="V972" s="1"/>
      <c r="W972" s="1"/>
    </row>
    <row r="973" spans="1:23" ht="15.75" customHeight="1">
      <c r="A973" s="154"/>
      <c r="I973" s="154"/>
      <c r="K973" s="154"/>
      <c r="L973" s="1"/>
      <c r="M973" s="1"/>
      <c r="N973" s="1"/>
      <c r="O973" s="1"/>
      <c r="P973" s="1"/>
      <c r="Q973" s="1"/>
      <c r="R973" s="1"/>
      <c r="S973" s="1"/>
      <c r="T973" s="1"/>
      <c r="U973" s="1"/>
      <c r="V973" s="1"/>
      <c r="W973" s="1"/>
    </row>
    <row r="974" spans="1:23" ht="15.75" customHeight="1">
      <c r="A974" s="154"/>
      <c r="I974" s="154"/>
      <c r="K974" s="154"/>
      <c r="L974" s="1"/>
      <c r="M974" s="1"/>
      <c r="N974" s="1"/>
      <c r="O974" s="1"/>
      <c r="P974" s="1"/>
      <c r="Q974" s="1"/>
      <c r="R974" s="1"/>
      <c r="S974" s="1"/>
      <c r="T974" s="1"/>
      <c r="U974" s="1"/>
      <c r="V974" s="1"/>
      <c r="W974" s="1"/>
    </row>
    <row r="975" spans="1:23" ht="15.75" customHeight="1">
      <c r="A975" s="154"/>
      <c r="I975" s="154"/>
      <c r="K975" s="154"/>
      <c r="L975" s="1"/>
      <c r="M975" s="1"/>
      <c r="N975" s="1"/>
      <c r="O975" s="1"/>
      <c r="P975" s="1"/>
      <c r="Q975" s="1"/>
      <c r="R975" s="1"/>
      <c r="S975" s="1"/>
      <c r="T975" s="1"/>
      <c r="U975" s="1"/>
      <c r="V975" s="1"/>
      <c r="W975" s="1"/>
    </row>
    <row r="976" spans="1:23" ht="15.75" customHeight="1">
      <c r="A976" s="154"/>
      <c r="I976" s="154"/>
      <c r="K976" s="154"/>
      <c r="L976" s="1"/>
      <c r="M976" s="1"/>
      <c r="N976" s="1"/>
      <c r="O976" s="1"/>
      <c r="P976" s="1"/>
      <c r="Q976" s="1"/>
      <c r="R976" s="1"/>
      <c r="S976" s="1"/>
      <c r="T976" s="1"/>
      <c r="U976" s="1"/>
      <c r="V976" s="1"/>
      <c r="W976" s="1"/>
    </row>
    <row r="977" spans="1:23" ht="15.75" customHeight="1">
      <c r="A977" s="154"/>
      <c r="I977" s="154"/>
      <c r="K977" s="154"/>
      <c r="L977" s="1"/>
      <c r="M977" s="1"/>
      <c r="N977" s="1"/>
      <c r="O977" s="1"/>
      <c r="P977" s="1"/>
      <c r="Q977" s="1"/>
      <c r="R977" s="1"/>
      <c r="S977" s="1"/>
      <c r="T977" s="1"/>
      <c r="U977" s="1"/>
      <c r="V977" s="1"/>
      <c r="W977" s="1"/>
    </row>
    <row r="978" spans="1:23" ht="15.75" customHeight="1">
      <c r="A978" s="154"/>
      <c r="I978" s="154"/>
      <c r="K978" s="154"/>
      <c r="L978" s="1"/>
      <c r="M978" s="1"/>
      <c r="N978" s="1"/>
      <c r="O978" s="1"/>
      <c r="P978" s="1"/>
      <c r="Q978" s="1"/>
      <c r="R978" s="1"/>
      <c r="S978" s="1"/>
      <c r="T978" s="1"/>
      <c r="U978" s="1"/>
      <c r="V978" s="1"/>
      <c r="W978" s="1"/>
    </row>
    <row r="979" spans="1:23" ht="15.75" customHeight="1">
      <c r="A979" s="154"/>
      <c r="I979" s="154"/>
      <c r="K979" s="154"/>
      <c r="L979" s="1"/>
      <c r="M979" s="1"/>
      <c r="N979" s="1"/>
      <c r="O979" s="1"/>
      <c r="P979" s="1"/>
      <c r="Q979" s="1"/>
      <c r="R979" s="1"/>
      <c r="S979" s="1"/>
      <c r="T979" s="1"/>
      <c r="U979" s="1"/>
      <c r="V979" s="1"/>
      <c r="W979" s="1"/>
    </row>
    <row r="980" spans="1:23" ht="15.75" customHeight="1">
      <c r="A980" s="154"/>
      <c r="I980" s="154"/>
      <c r="K980" s="154"/>
      <c r="L980" s="1"/>
      <c r="M980" s="1"/>
      <c r="N980" s="1"/>
      <c r="O980" s="1"/>
      <c r="P980" s="1"/>
      <c r="Q980" s="1"/>
      <c r="R980" s="1"/>
      <c r="S980" s="1"/>
      <c r="T980" s="1"/>
      <c r="U980" s="1"/>
      <c r="V980" s="1"/>
      <c r="W980" s="1"/>
    </row>
    <row r="981" spans="1:23" ht="15.75" customHeight="1">
      <c r="A981" s="154"/>
      <c r="I981" s="154"/>
      <c r="K981" s="154"/>
      <c r="L981" s="1"/>
      <c r="M981" s="1"/>
      <c r="N981" s="1"/>
      <c r="O981" s="1"/>
      <c r="P981" s="1"/>
      <c r="Q981" s="1"/>
      <c r="R981" s="1"/>
      <c r="S981" s="1"/>
      <c r="T981" s="1"/>
      <c r="U981" s="1"/>
      <c r="V981" s="1"/>
      <c r="W981" s="1"/>
    </row>
    <row r="982" spans="1:23" ht="15.75" customHeight="1">
      <c r="A982" s="154"/>
      <c r="I982" s="154"/>
      <c r="K982" s="154"/>
      <c r="L982" s="1"/>
      <c r="M982" s="1"/>
      <c r="N982" s="1"/>
      <c r="O982" s="1"/>
      <c r="P982" s="1"/>
      <c r="Q982" s="1"/>
      <c r="R982" s="1"/>
      <c r="S982" s="1"/>
      <c r="T982" s="1"/>
      <c r="U982" s="1"/>
      <c r="V982" s="1"/>
      <c r="W982" s="1"/>
    </row>
    <row r="983" spans="1:23" ht="15.75" customHeight="1">
      <c r="A983" s="154"/>
      <c r="I983" s="154"/>
      <c r="K983" s="154"/>
      <c r="L983" s="1"/>
      <c r="M983" s="1"/>
      <c r="N983" s="1"/>
      <c r="O983" s="1"/>
      <c r="P983" s="1"/>
      <c r="Q983" s="1"/>
      <c r="R983" s="1"/>
      <c r="S983" s="1"/>
      <c r="T983" s="1"/>
      <c r="U983" s="1"/>
      <c r="V983" s="1"/>
      <c r="W983" s="1"/>
    </row>
    <row r="984" spans="1:23" ht="15.75" customHeight="1">
      <c r="A984" s="154"/>
      <c r="I984" s="154"/>
      <c r="K984" s="154"/>
      <c r="L984" s="1"/>
      <c r="M984" s="1"/>
      <c r="N984" s="1"/>
      <c r="O984" s="1"/>
      <c r="P984" s="1"/>
      <c r="Q984" s="1"/>
      <c r="R984" s="1"/>
      <c r="S984" s="1"/>
      <c r="T984" s="1"/>
      <c r="U984" s="1"/>
      <c r="V984" s="1"/>
      <c r="W984" s="1"/>
    </row>
    <row r="985" spans="1:23" ht="15.75" customHeight="1">
      <c r="A985" s="154"/>
      <c r="I985" s="154"/>
      <c r="K985" s="154"/>
      <c r="L985" s="1"/>
      <c r="M985" s="1"/>
      <c r="N985" s="1"/>
      <c r="O985" s="1"/>
      <c r="P985" s="1"/>
      <c r="Q985" s="1"/>
      <c r="R985" s="1"/>
      <c r="S985" s="1"/>
      <c r="T985" s="1"/>
      <c r="U985" s="1"/>
      <c r="V985" s="1"/>
      <c r="W985" s="1"/>
    </row>
    <row r="986" spans="1:23" ht="15.75" customHeight="1">
      <c r="A986" s="154"/>
      <c r="I986" s="154"/>
      <c r="K986" s="154"/>
      <c r="L986" s="1"/>
      <c r="M986" s="1"/>
      <c r="N986" s="1"/>
      <c r="O986" s="1"/>
      <c r="P986" s="1"/>
      <c r="Q986" s="1"/>
      <c r="R986" s="1"/>
      <c r="S986" s="1"/>
      <c r="T986" s="1"/>
      <c r="U986" s="1"/>
      <c r="V986" s="1"/>
      <c r="W986" s="1"/>
    </row>
    <row r="987" spans="1:23" ht="15.75" customHeight="1">
      <c r="A987" s="154"/>
      <c r="I987" s="154"/>
      <c r="K987" s="154"/>
      <c r="L987" s="1"/>
      <c r="M987" s="1"/>
      <c r="N987" s="1"/>
      <c r="O987" s="1"/>
      <c r="P987" s="1"/>
      <c r="Q987" s="1"/>
      <c r="R987" s="1"/>
      <c r="S987" s="1"/>
      <c r="T987" s="1"/>
      <c r="U987" s="1"/>
      <c r="V987" s="1"/>
      <c r="W987" s="1"/>
    </row>
    <row r="988" spans="1:23" ht="15.75" customHeight="1">
      <c r="A988" s="154"/>
      <c r="I988" s="154"/>
      <c r="K988" s="154"/>
      <c r="L988" s="1"/>
      <c r="M988" s="1"/>
      <c r="N988" s="1"/>
      <c r="O988" s="1"/>
      <c r="P988" s="1"/>
      <c r="Q988" s="1"/>
      <c r="R988" s="1"/>
      <c r="S988" s="1"/>
      <c r="T988" s="1"/>
      <c r="U988" s="1"/>
      <c r="V988" s="1"/>
      <c r="W988" s="1"/>
    </row>
    <row r="989" spans="1:23" ht="15.75" customHeight="1">
      <c r="A989" s="154"/>
      <c r="I989" s="154"/>
      <c r="K989" s="154"/>
      <c r="L989" s="1"/>
      <c r="M989" s="1"/>
      <c r="N989" s="1"/>
      <c r="O989" s="1"/>
      <c r="P989" s="1"/>
      <c r="Q989" s="1"/>
      <c r="R989" s="1"/>
      <c r="S989" s="1"/>
      <c r="T989" s="1"/>
      <c r="U989" s="1"/>
      <c r="V989" s="1"/>
      <c r="W989" s="1"/>
    </row>
    <row r="990" spans="1:23" ht="15.75" customHeight="1">
      <c r="A990" s="154"/>
      <c r="I990" s="154"/>
      <c r="K990" s="154"/>
      <c r="L990" s="1"/>
      <c r="M990" s="1"/>
      <c r="N990" s="1"/>
      <c r="O990" s="1"/>
      <c r="P990" s="1"/>
      <c r="Q990" s="1"/>
      <c r="R990" s="1"/>
      <c r="S990" s="1"/>
      <c r="T990" s="1"/>
      <c r="U990" s="1"/>
      <c r="V990" s="1"/>
      <c r="W990" s="1"/>
    </row>
    <row r="991" spans="1:23" ht="15.75" customHeight="1">
      <c r="A991" s="154"/>
      <c r="I991" s="154"/>
      <c r="K991" s="154"/>
      <c r="L991" s="1"/>
      <c r="M991" s="1"/>
      <c r="N991" s="1"/>
      <c r="O991" s="1"/>
      <c r="P991" s="1"/>
      <c r="Q991" s="1"/>
      <c r="R991" s="1"/>
      <c r="S991" s="1"/>
      <c r="T991" s="1"/>
      <c r="U991" s="1"/>
      <c r="V991" s="1"/>
      <c r="W991" s="1"/>
    </row>
    <row r="992" spans="1:23" ht="15.75" customHeight="1">
      <c r="A992" s="154"/>
      <c r="I992" s="154"/>
      <c r="K992" s="154"/>
      <c r="L992" s="1"/>
      <c r="M992" s="1"/>
      <c r="N992" s="1"/>
      <c r="O992" s="1"/>
      <c r="P992" s="1"/>
      <c r="Q992" s="1"/>
      <c r="R992" s="1"/>
      <c r="S992" s="1"/>
      <c r="T992" s="1"/>
      <c r="U992" s="1"/>
      <c r="V992" s="1"/>
      <c r="W992" s="1"/>
    </row>
    <row r="993" spans="1:23" ht="15.75" customHeight="1">
      <c r="A993" s="154"/>
      <c r="I993" s="154"/>
      <c r="K993" s="154"/>
      <c r="L993" s="1"/>
      <c r="M993" s="1"/>
      <c r="N993" s="1"/>
      <c r="O993" s="1"/>
      <c r="P993" s="1"/>
      <c r="Q993" s="1"/>
      <c r="R993" s="1"/>
      <c r="S993" s="1"/>
      <c r="T993" s="1"/>
      <c r="U993" s="1"/>
      <c r="V993" s="1"/>
      <c r="W993" s="1"/>
    </row>
    <row r="994" spans="1:23" ht="15.75" customHeight="1">
      <c r="A994" s="154"/>
      <c r="I994" s="154"/>
      <c r="K994" s="154"/>
      <c r="L994" s="1"/>
      <c r="M994" s="1"/>
      <c r="N994" s="1"/>
      <c r="O994" s="1"/>
      <c r="P994" s="1"/>
      <c r="Q994" s="1"/>
      <c r="R994" s="1"/>
      <c r="S994" s="1"/>
      <c r="T994" s="1"/>
      <c r="U994" s="1"/>
      <c r="V994" s="1"/>
      <c r="W994" s="1"/>
    </row>
    <row r="995" spans="1:23" ht="15.75" customHeight="1">
      <c r="A995" s="154"/>
      <c r="I995" s="154"/>
      <c r="K995" s="154"/>
      <c r="L995" s="1"/>
      <c r="M995" s="1"/>
      <c r="N995" s="1"/>
      <c r="O995" s="1"/>
      <c r="P995" s="1"/>
      <c r="Q995" s="1"/>
      <c r="R995" s="1"/>
      <c r="S995" s="1"/>
      <c r="T995" s="1"/>
      <c r="U995" s="1"/>
      <c r="V995" s="1"/>
      <c r="W995" s="1"/>
    </row>
    <row r="996" spans="1:23" ht="15.75" customHeight="1">
      <c r="A996" s="154"/>
      <c r="I996" s="154"/>
      <c r="K996" s="154"/>
      <c r="L996" s="1"/>
      <c r="M996" s="1"/>
      <c r="N996" s="1"/>
      <c r="O996" s="1"/>
      <c r="P996" s="1"/>
      <c r="Q996" s="1"/>
      <c r="R996" s="1"/>
      <c r="S996" s="1"/>
      <c r="T996" s="1"/>
      <c r="U996" s="1"/>
      <c r="V996" s="1"/>
      <c r="W996" s="1"/>
    </row>
    <row r="997" spans="1:23" ht="15.75" customHeight="1">
      <c r="A997" s="154"/>
      <c r="I997" s="154"/>
      <c r="K997" s="154"/>
      <c r="L997" s="1"/>
      <c r="M997" s="1"/>
      <c r="N997" s="1"/>
      <c r="O997" s="1"/>
      <c r="P997" s="1"/>
      <c r="Q997" s="1"/>
      <c r="R997" s="1"/>
      <c r="S997" s="1"/>
      <c r="T997" s="1"/>
      <c r="U997" s="1"/>
      <c r="V997" s="1"/>
      <c r="W997" s="1"/>
    </row>
    <row r="998" spans="1:23" ht="15.75" customHeight="1">
      <c r="A998" s="154"/>
      <c r="I998" s="154"/>
      <c r="K998" s="154"/>
      <c r="L998" s="1"/>
      <c r="M998" s="1"/>
      <c r="N998" s="1"/>
      <c r="O998" s="1"/>
      <c r="P998" s="1"/>
      <c r="Q998" s="1"/>
      <c r="R998" s="1"/>
      <c r="S998" s="1"/>
      <c r="T998" s="1"/>
      <c r="U998" s="1"/>
      <c r="V998" s="1"/>
      <c r="W998" s="1"/>
    </row>
    <row r="999" spans="1:23" ht="15.75" customHeight="1">
      <c r="A999" s="154"/>
      <c r="I999" s="154"/>
      <c r="K999" s="154"/>
      <c r="L999" s="1"/>
      <c r="M999" s="1"/>
      <c r="N999" s="1"/>
      <c r="O999" s="1"/>
      <c r="P999" s="1"/>
      <c r="Q999" s="1"/>
      <c r="R999" s="1"/>
      <c r="S999" s="1"/>
      <c r="T999" s="1"/>
      <c r="U999" s="1"/>
      <c r="V999" s="1"/>
      <c r="W999" s="1"/>
    </row>
    <row r="1000" spans="1:23" ht="15.75" customHeight="1">
      <c r="A1000" s="154"/>
      <c r="I1000" s="154"/>
      <c r="K1000" s="154"/>
      <c r="L1000" s="1"/>
      <c r="M1000" s="1"/>
      <c r="N1000" s="1"/>
      <c r="O1000" s="1"/>
      <c r="P1000" s="1"/>
      <c r="Q1000" s="1"/>
      <c r="R1000" s="1"/>
      <c r="S1000" s="1"/>
      <c r="T1000" s="1"/>
      <c r="U1000" s="1"/>
      <c r="V1000" s="1"/>
      <c r="W1000" s="1"/>
    </row>
  </sheetData>
  <mergeCells count="23">
    <mergeCell ref="A1:J1"/>
    <mergeCell ref="A2:K2"/>
    <mergeCell ref="B5:J5"/>
    <mergeCell ref="B7:J7"/>
    <mergeCell ref="B8:J8"/>
    <mergeCell ref="B9:J9"/>
    <mergeCell ref="B10:J10"/>
    <mergeCell ref="B11:J11"/>
    <mergeCell ref="B12:J12"/>
    <mergeCell ref="B14:J14"/>
    <mergeCell ref="B15:J15"/>
    <mergeCell ref="B16:J16"/>
    <mergeCell ref="B17:J17"/>
    <mergeCell ref="B18:J18"/>
    <mergeCell ref="A34:B34"/>
    <mergeCell ref="B49:C51"/>
    <mergeCell ref="E19:K19"/>
    <mergeCell ref="A20:B20"/>
    <mergeCell ref="A21:B21"/>
    <mergeCell ref="E21:K21"/>
    <mergeCell ref="A26:B26"/>
    <mergeCell ref="E26:K26"/>
    <mergeCell ref="E34:K34"/>
  </mergeCells>
  <dataValidations count="2">
    <dataValidation type="list" allowBlank="1" showErrorMessage="1" sqref="F22:F25 F27:F33 F35:F38" xr:uid="{00000000-0002-0000-0F00-000000000000}">
      <formula1>$C$45:$C$46</formula1>
    </dataValidation>
    <dataValidation type="list" allowBlank="1" showErrorMessage="1" sqref="I22:I25 I27:I33 I35:I38" xr:uid="{00000000-0002-0000-0F00-000001000000}">
      <formula1>$D$45:$D$51</formula1>
    </dataValidation>
  </dataValidations>
  <pageMargins left="0.25" right="0.25" top="0.25" bottom="1" header="0" footer="0"/>
  <pageSetup fitToHeight="0" orientation="landscape"/>
  <headerFooter>
    <oddFooter>&amp;L918A7Bsummerlearningtoolkit.org&amp;R918A7B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1640625" defaultRowHeight="15" customHeight="1"/>
  <cols>
    <col min="1" max="1" width="26.6640625" customWidth="1"/>
    <col min="2" max="2" width="42.83203125" customWidth="1"/>
    <col min="3" max="3" width="11.83203125" customWidth="1"/>
    <col min="4" max="4" width="14.33203125" customWidth="1"/>
    <col min="5" max="5" width="10.6640625" customWidth="1"/>
    <col min="6" max="6" width="14.6640625" customWidth="1"/>
    <col min="7" max="7" width="10.6640625" customWidth="1"/>
    <col min="8" max="26" width="8.83203125" customWidth="1"/>
  </cols>
  <sheetData>
    <row r="1" spans="1:26"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row>
    <row r="2" spans="1:26" ht="27.75" customHeight="1">
      <c r="A2" s="417" t="s">
        <v>707</v>
      </c>
      <c r="B2" s="366"/>
      <c r="C2" s="366"/>
      <c r="D2" s="366"/>
      <c r="E2" s="366"/>
      <c r="F2" s="366"/>
      <c r="G2" s="352"/>
      <c r="H2" s="1"/>
      <c r="I2" s="1"/>
      <c r="J2" s="1"/>
      <c r="K2" s="1"/>
      <c r="L2" s="1"/>
      <c r="M2" s="1"/>
      <c r="N2" s="1"/>
      <c r="O2" s="1"/>
      <c r="P2" s="1"/>
      <c r="Q2" s="1"/>
      <c r="R2" s="1"/>
      <c r="S2" s="1"/>
      <c r="T2" s="1"/>
      <c r="U2" s="1"/>
      <c r="V2" s="1"/>
      <c r="W2" s="1"/>
      <c r="X2" s="1"/>
      <c r="Y2" s="1"/>
      <c r="Z2" s="1"/>
    </row>
    <row r="3" spans="1:26" ht="15" customHeight="1">
      <c r="A3" s="261"/>
      <c r="B3" s="261"/>
      <c r="C3" s="261"/>
      <c r="D3" s="261"/>
      <c r="E3" s="261"/>
      <c r="F3" s="261"/>
      <c r="G3" s="261"/>
      <c r="H3" s="1"/>
      <c r="I3" s="1"/>
      <c r="J3" s="1"/>
      <c r="K3" s="1"/>
      <c r="L3" s="1"/>
      <c r="M3" s="1"/>
      <c r="N3" s="1"/>
      <c r="O3" s="1"/>
      <c r="P3" s="1"/>
      <c r="Q3" s="1"/>
      <c r="R3" s="1"/>
      <c r="S3" s="1"/>
      <c r="T3" s="1"/>
      <c r="U3" s="1"/>
      <c r="V3" s="1"/>
      <c r="W3" s="1"/>
      <c r="X3" s="1"/>
      <c r="Y3" s="1"/>
      <c r="Z3" s="1"/>
    </row>
    <row r="4" spans="1:26" ht="30" customHeight="1">
      <c r="A4" s="150" t="s">
        <v>708</v>
      </c>
      <c r="B4" s="154"/>
      <c r="C4" s="261"/>
      <c r="D4" s="261"/>
      <c r="E4" s="261"/>
      <c r="F4" s="261"/>
      <c r="G4" s="261"/>
      <c r="H4" s="261"/>
      <c r="I4" s="261"/>
      <c r="J4" s="261"/>
      <c r="K4" s="261"/>
      <c r="L4" s="1"/>
      <c r="M4" s="1"/>
      <c r="N4" s="1"/>
      <c r="O4" s="1"/>
      <c r="P4" s="1"/>
      <c r="Q4" s="1"/>
      <c r="R4" s="1"/>
      <c r="S4" s="1"/>
      <c r="T4" s="1"/>
      <c r="U4" s="1"/>
      <c r="V4" s="1"/>
      <c r="W4" s="1"/>
      <c r="X4" s="1"/>
      <c r="Y4" s="154"/>
      <c r="Z4" s="154"/>
    </row>
    <row r="5" spans="1:26" ht="85.5" customHeight="1">
      <c r="A5" s="418" t="s">
        <v>709</v>
      </c>
      <c r="B5" s="366"/>
      <c r="C5" s="366"/>
      <c r="D5" s="366"/>
      <c r="E5" s="366"/>
      <c r="F5" s="366"/>
      <c r="G5" s="352"/>
      <c r="H5" s="1"/>
      <c r="I5" s="1"/>
      <c r="J5" s="1"/>
      <c r="K5" s="1"/>
      <c r="L5" s="1"/>
      <c r="M5" s="1"/>
      <c r="N5" s="1"/>
      <c r="O5" s="1"/>
      <c r="P5" s="1"/>
      <c r="Q5" s="1"/>
      <c r="R5" s="1"/>
      <c r="S5" s="1"/>
      <c r="T5" s="1"/>
      <c r="U5" s="1"/>
      <c r="V5" s="1"/>
      <c r="W5" s="1"/>
      <c r="X5" s="1"/>
      <c r="Y5" s="1"/>
      <c r="Z5" s="1"/>
    </row>
    <row r="6" spans="1:26" ht="9" customHeight="1">
      <c r="A6" s="301"/>
      <c r="B6" s="301"/>
      <c r="C6" s="301"/>
      <c r="D6" s="301"/>
      <c r="E6" s="301"/>
      <c r="F6" s="301"/>
      <c r="G6" s="301"/>
      <c r="H6" s="1"/>
      <c r="I6" s="1"/>
      <c r="J6" s="1"/>
      <c r="K6" s="1"/>
      <c r="L6" s="1"/>
      <c r="M6" s="1"/>
      <c r="N6" s="1"/>
      <c r="O6" s="1"/>
      <c r="P6" s="1"/>
      <c r="Q6" s="1"/>
      <c r="R6" s="1"/>
      <c r="S6" s="1"/>
      <c r="T6" s="1"/>
      <c r="U6" s="1"/>
      <c r="V6" s="1"/>
      <c r="W6" s="1"/>
      <c r="X6" s="1"/>
      <c r="Y6" s="1"/>
      <c r="Z6" s="1"/>
    </row>
    <row r="7" spans="1:26" ht="51" customHeight="1">
      <c r="A7" s="163" t="s">
        <v>61</v>
      </c>
      <c r="B7" s="163" t="s">
        <v>710</v>
      </c>
      <c r="C7" s="163" t="s">
        <v>711</v>
      </c>
      <c r="D7" s="163" t="s">
        <v>712</v>
      </c>
      <c r="E7" s="302" t="s">
        <v>713</v>
      </c>
      <c r="F7" s="163" t="s">
        <v>714</v>
      </c>
      <c r="G7" s="163" t="s">
        <v>715</v>
      </c>
      <c r="H7" s="303"/>
      <c r="I7" s="303"/>
      <c r="J7" s="303"/>
      <c r="K7" s="303"/>
      <c r="L7" s="303"/>
      <c r="M7" s="303"/>
      <c r="N7" s="303"/>
      <c r="O7" s="303"/>
      <c r="P7" s="303"/>
      <c r="Q7" s="303"/>
      <c r="R7" s="303"/>
      <c r="S7" s="303"/>
      <c r="T7" s="303"/>
      <c r="U7" s="303"/>
      <c r="V7" s="303"/>
      <c r="W7" s="303"/>
      <c r="X7" s="303"/>
      <c r="Y7" s="303"/>
      <c r="Z7" s="303"/>
    </row>
    <row r="8" spans="1:26" ht="16">
      <c r="A8" s="304" t="str">
        <f>'Continuous Improvement'!$A$2:$I$2</f>
        <v>CONTINUOUS IMPROVEMENT PROCESS</v>
      </c>
      <c r="B8" s="304" t="str">
        <f>'Continuous Improvement'!B27</f>
        <v>Define or update program goals and expected outcomes</v>
      </c>
      <c r="C8" s="305">
        <f>'Continuous Improvement'!D27</f>
        <v>0</v>
      </c>
      <c r="D8" s="305" t="str">
        <f>'Continuous Improvement'!A27</f>
        <v>R</v>
      </c>
      <c r="E8" s="306">
        <f>'Continuous Improvement'!H27</f>
        <v>0</v>
      </c>
      <c r="F8" s="305">
        <f>'Continuous Improvement'!I27</f>
        <v>0</v>
      </c>
      <c r="G8" s="306">
        <f>'Continuous Improvement'!J27</f>
        <v>0</v>
      </c>
      <c r="H8" s="1"/>
      <c r="I8" s="1"/>
      <c r="J8" s="1"/>
      <c r="K8" s="1"/>
      <c r="L8" s="1"/>
      <c r="M8" s="1"/>
      <c r="N8" s="1"/>
      <c r="O8" s="1"/>
      <c r="P8" s="1"/>
      <c r="Q8" s="1"/>
      <c r="R8" s="1"/>
      <c r="S8" s="1"/>
      <c r="T8" s="1"/>
      <c r="U8" s="1"/>
      <c r="V8" s="1"/>
      <c r="W8" s="1"/>
      <c r="X8" s="1"/>
      <c r="Y8" s="1"/>
      <c r="Z8" s="1"/>
    </row>
    <row r="9" spans="1:26" ht="16">
      <c r="A9" s="304" t="str">
        <f>'Professional Development'!$A$2:$I$2</f>
        <v>PROFESSIONAL DEVELOPMENT</v>
      </c>
      <c r="B9" s="304" t="str">
        <f>'Professional Development'!B29</f>
        <v>Identify lead(s) and members of professional development planning team</v>
      </c>
      <c r="C9" s="305">
        <f>'Professional Development'!D29</f>
        <v>0</v>
      </c>
      <c r="D9" s="305" t="str">
        <f>'Professional Development'!A29</f>
        <v>E</v>
      </c>
      <c r="E9" s="306">
        <f>'Professional Development'!H29</f>
        <v>0</v>
      </c>
      <c r="F9" s="305">
        <f>'Professional Development'!I29</f>
        <v>0</v>
      </c>
      <c r="G9" s="306">
        <f>'Professional Development'!J29</f>
        <v>0</v>
      </c>
      <c r="H9" s="1"/>
      <c r="I9" s="1"/>
      <c r="J9" s="1"/>
      <c r="K9" s="1"/>
      <c r="L9" s="1"/>
      <c r="M9" s="1"/>
      <c r="N9" s="1"/>
      <c r="O9" s="1"/>
      <c r="P9" s="1"/>
      <c r="Q9" s="1"/>
      <c r="R9" s="1"/>
      <c r="S9" s="1"/>
      <c r="T9" s="1"/>
      <c r="U9" s="1"/>
      <c r="V9" s="1"/>
      <c r="W9" s="1"/>
      <c r="X9" s="1"/>
      <c r="Y9" s="1"/>
      <c r="Z9" s="1"/>
    </row>
    <row r="10" spans="1:26" ht="16">
      <c r="A10" s="304" t="str">
        <f>'Professional Development'!$A$2:$I$2</f>
        <v>PROFESSIONAL DEVELOPMENT</v>
      </c>
      <c r="B10" s="304" t="str">
        <f>'Professional Development'!B31</f>
        <v>Identify specific content for professional development for all instructional staff (teachers and enrichment providers), including curriculum, behavior management, and program policies and operations, and identify where outside expertise is needed</v>
      </c>
      <c r="C10" s="305">
        <f>'Professional Development'!D31</f>
        <v>0</v>
      </c>
      <c r="D10" s="305" t="str">
        <f>'Professional Development'!A31</f>
        <v>E</v>
      </c>
      <c r="E10" s="306">
        <f>'Professional Development'!H31</f>
        <v>0</v>
      </c>
      <c r="F10" s="305">
        <f>'Professional Development'!I31</f>
        <v>0</v>
      </c>
      <c r="G10" s="306">
        <f>'Professional Development'!J31</f>
        <v>0</v>
      </c>
      <c r="H10" s="1"/>
      <c r="I10" s="1"/>
      <c r="J10" s="1"/>
      <c r="K10" s="1"/>
      <c r="L10" s="1"/>
      <c r="M10" s="1"/>
      <c r="N10" s="1"/>
      <c r="O10" s="1"/>
      <c r="P10" s="1"/>
      <c r="Q10" s="1"/>
      <c r="R10" s="1"/>
      <c r="S10" s="1"/>
      <c r="T10" s="1"/>
      <c r="U10" s="1"/>
      <c r="V10" s="1"/>
      <c r="W10" s="1"/>
      <c r="X10" s="1"/>
      <c r="Y10" s="1"/>
      <c r="Z10" s="1"/>
    </row>
    <row r="11" spans="1:26" ht="16">
      <c r="A11" s="304" t="str">
        <f>'Continuous Improvement'!$A$2:$I$2</f>
        <v>CONTINUOUS IMPROVEMENT PROCESS</v>
      </c>
      <c r="B11" s="304" t="str">
        <f>'Continuous Improvement'!B41</f>
        <v>Observe academic and enrichment instruction and provide feedback to staff during and at the end of the program</v>
      </c>
      <c r="C11" s="305">
        <f>'Continuous Improvement'!D41</f>
        <v>0</v>
      </c>
      <c r="D11" s="305" t="str">
        <f>'Continuous Improvement'!A41</f>
        <v>E</v>
      </c>
      <c r="E11" s="306">
        <f>'Continuous Improvement'!H41</f>
        <v>0</v>
      </c>
      <c r="F11" s="305">
        <f>'Continuous Improvement'!I41</f>
        <v>0</v>
      </c>
      <c r="G11" s="306">
        <f>'Continuous Improvement'!J41</f>
        <v>0</v>
      </c>
      <c r="H11" s="1"/>
      <c r="I11" s="1"/>
      <c r="J11" s="1"/>
      <c r="K11" s="1"/>
      <c r="L11" s="1"/>
      <c r="M11" s="1"/>
      <c r="N11" s="1"/>
      <c r="O11" s="1"/>
      <c r="P11" s="1"/>
      <c r="Q11" s="1"/>
      <c r="R11" s="1"/>
      <c r="S11" s="1"/>
      <c r="T11" s="1"/>
      <c r="U11" s="1"/>
      <c r="V11" s="1"/>
      <c r="W11" s="1"/>
      <c r="X11" s="1"/>
      <c r="Y11" s="1"/>
      <c r="Z11" s="1"/>
    </row>
    <row r="12" spans="1:26" ht="16">
      <c r="A12" s="304" t="str">
        <f>'Continuous Improvement'!$A$2:$I$2</f>
        <v>CONTINUOUS IMPROVEMENT PROCESS</v>
      </c>
      <c r="B12" s="304" t="str">
        <f>'Continuous Improvement'!B26</f>
        <v xml:space="preserve">Begin to discuss the evaluation plan for next summer </v>
      </c>
      <c r="C12" s="305">
        <f>'Continuous Improvement'!D26</f>
        <v>0</v>
      </c>
      <c r="D12" s="305" t="str">
        <f>'Continuous Improvement'!A26</f>
        <v>R</v>
      </c>
      <c r="E12" s="306">
        <f>'Continuous Improvement'!H26</f>
        <v>0</v>
      </c>
      <c r="F12" s="305">
        <f>'Continuous Improvement'!I26</f>
        <v>0</v>
      </c>
      <c r="G12" s="306">
        <f>'Continuous Improvement'!J26</f>
        <v>0</v>
      </c>
      <c r="H12" s="1"/>
      <c r="I12" s="1"/>
      <c r="J12" s="1"/>
      <c r="K12" s="1"/>
      <c r="L12" s="1"/>
      <c r="M12" s="1"/>
      <c r="N12" s="1"/>
      <c r="O12" s="1"/>
      <c r="P12" s="1"/>
      <c r="Q12" s="1"/>
      <c r="R12" s="1"/>
      <c r="S12" s="1"/>
      <c r="T12" s="1"/>
      <c r="U12" s="1"/>
      <c r="V12" s="1"/>
      <c r="W12" s="1"/>
      <c r="X12" s="1"/>
      <c r="Y12" s="1"/>
      <c r="Z12" s="1"/>
    </row>
    <row r="13" spans="1:26" ht="16">
      <c r="A13" s="304" t="str">
        <f>'Continuous Improvement'!$A$2:$I$2</f>
        <v>CONTINUOUS IMPROVEMENT PROCESS</v>
      </c>
      <c r="B13" s="304" t="str">
        <f>'Continuous Improvement'!B28</f>
        <v xml:space="preserve">Finalize the program evaluation plan, including systems and processes for data collection, analysis, dissemination, and application </v>
      </c>
      <c r="C13" s="305">
        <f>'Continuous Improvement'!D28</f>
        <v>0</v>
      </c>
      <c r="D13" s="305" t="str">
        <f>'Continuous Improvement'!A28</f>
        <v>R</v>
      </c>
      <c r="E13" s="306">
        <f>'Continuous Improvement'!H28</f>
        <v>0</v>
      </c>
      <c r="F13" s="260">
        <f>'Continuous Improvement'!I28</f>
        <v>0</v>
      </c>
      <c r="G13" s="306">
        <f>'Continuous Improvement'!J28</f>
        <v>0</v>
      </c>
      <c r="H13" s="1"/>
      <c r="I13" s="1"/>
      <c r="J13" s="1"/>
      <c r="K13" s="1"/>
      <c r="L13" s="1"/>
      <c r="M13" s="1"/>
      <c r="N13" s="1"/>
      <c r="O13" s="1"/>
      <c r="P13" s="1"/>
      <c r="Q13" s="1"/>
      <c r="R13" s="1"/>
      <c r="S13" s="1"/>
      <c r="T13" s="1"/>
      <c r="U13" s="1"/>
      <c r="V13" s="1"/>
      <c r="W13" s="1"/>
      <c r="X13" s="1"/>
      <c r="Y13" s="1"/>
      <c r="Z13" s="1"/>
    </row>
    <row r="14" spans="1:26" ht="16">
      <c r="A14" s="304" t="str">
        <f>'Continuous Improvement'!$A$2:$I$2</f>
        <v>CONTINUOUS IMPROVEMENT PROCESS</v>
      </c>
      <c r="B14" s="304" t="str">
        <f>'Continuous Improvement'!B33</f>
        <v>Share end-of-summer data from previous summer with program stakeholders</v>
      </c>
      <c r="C14" s="305">
        <f>'Continuous Improvement'!D33</f>
        <v>0</v>
      </c>
      <c r="D14" s="305" t="str">
        <f>'Continuous Improvement'!A33</f>
        <v>R</v>
      </c>
      <c r="E14" s="306">
        <f>'Continuous Improvement'!H33</f>
        <v>0</v>
      </c>
      <c r="F14" s="305">
        <f>'Continuous Improvement'!I33</f>
        <v>0</v>
      </c>
      <c r="G14" s="306">
        <f>'Continuous Improvement'!J33</f>
        <v>0</v>
      </c>
      <c r="H14" s="1"/>
      <c r="I14" s="1"/>
      <c r="J14" s="1"/>
      <c r="K14" s="1"/>
      <c r="L14" s="1"/>
      <c r="M14" s="1"/>
      <c r="N14" s="1"/>
      <c r="O14" s="1"/>
      <c r="P14" s="1"/>
      <c r="Q14" s="1"/>
      <c r="R14" s="1"/>
      <c r="S14" s="1"/>
      <c r="T14" s="1"/>
      <c r="U14" s="1"/>
      <c r="V14" s="1"/>
      <c r="W14" s="1"/>
      <c r="X14" s="1"/>
      <c r="Y14" s="1"/>
      <c r="Z14" s="1"/>
    </row>
    <row r="15" spans="1:26" ht="16">
      <c r="A15" s="304" t="str">
        <f>'Continuous Improvement'!$A$2:$I$2</f>
        <v>CONTINUOUS IMPROVEMENT PROCESS</v>
      </c>
      <c r="B15" s="304" t="str">
        <f>'Continuous Improvement'!B35</f>
        <v>Collect spring reading and math data to form class groupings by ability levels</v>
      </c>
      <c r="C15" s="305">
        <f>'Continuous Improvement'!D35</f>
        <v>0</v>
      </c>
      <c r="D15" s="305" t="str">
        <f>'Continuous Improvement'!A35</f>
        <v>R</v>
      </c>
      <c r="E15" s="306">
        <f>'Continuous Improvement'!H35</f>
        <v>0</v>
      </c>
      <c r="F15" s="307"/>
      <c r="G15" s="306">
        <f>'Continuous Improvement'!J35</f>
        <v>0</v>
      </c>
      <c r="H15" s="1"/>
      <c r="I15" s="1"/>
      <c r="J15" s="1"/>
      <c r="K15" s="1"/>
      <c r="L15" s="1"/>
      <c r="M15" s="1"/>
      <c r="N15" s="1"/>
      <c r="O15" s="1"/>
      <c r="P15" s="1"/>
      <c r="Q15" s="1"/>
      <c r="R15" s="1"/>
      <c r="S15" s="1"/>
      <c r="T15" s="1"/>
      <c r="U15" s="1"/>
      <c r="V15" s="1"/>
      <c r="W15" s="1"/>
      <c r="X15" s="1"/>
      <c r="Y15" s="1"/>
      <c r="Z15" s="1"/>
    </row>
    <row r="16" spans="1:26" ht="16">
      <c r="A16" s="304" t="str">
        <f>'Continuous Improvement'!$A$2:$I$2</f>
        <v>CONTINUOUS IMPROVEMENT PROCESS</v>
      </c>
      <c r="B16" s="304" t="str">
        <f>'Continuous Improvement'!B36</f>
        <v>Provide data in an easily accessible format to classroom teachers</v>
      </c>
      <c r="C16" s="305">
        <f>'Continuous Improvement'!D36</f>
        <v>0</v>
      </c>
      <c r="D16" s="305" t="str">
        <f>'Continuous Improvement'!A36</f>
        <v>R</v>
      </c>
      <c r="E16" s="306">
        <f>'Continuous Improvement'!H36</f>
        <v>0</v>
      </c>
      <c r="F16" s="305">
        <f>'Continuous Improvement'!I36</f>
        <v>0</v>
      </c>
      <c r="G16" s="306">
        <f>'Continuous Improvement'!J36</f>
        <v>0</v>
      </c>
      <c r="H16" s="1"/>
      <c r="I16" s="1"/>
      <c r="J16" s="1"/>
      <c r="K16" s="1"/>
      <c r="L16" s="1"/>
      <c r="M16" s="1"/>
      <c r="N16" s="1"/>
      <c r="O16" s="1"/>
      <c r="P16" s="1"/>
      <c r="Q16" s="1"/>
      <c r="R16" s="1"/>
      <c r="S16" s="1"/>
      <c r="T16" s="1"/>
      <c r="U16" s="1"/>
      <c r="V16" s="1"/>
      <c r="W16" s="1"/>
      <c r="X16" s="1"/>
      <c r="Y16" s="1"/>
      <c r="Z16" s="1"/>
    </row>
    <row r="17" spans="1:26" ht="16">
      <c r="A17" s="304" t="str">
        <f>'Continuous Improvement'!$A$2:$I$2</f>
        <v>CONTINUOUS IMPROVEMENT PROCESS</v>
      </c>
      <c r="B17" s="304" t="str">
        <f>'Continuous Improvement'!B38</f>
        <v xml:space="preserve">Collect and analyze fall student testing data and compare to previous spring testing data to assess student and program outcomes from the previous summer program    </v>
      </c>
      <c r="C17" s="305">
        <f>'Continuous Improvement'!D38</f>
        <v>0</v>
      </c>
      <c r="D17" s="305" t="str">
        <f>'Continuous Improvement'!A38</f>
        <v>R</v>
      </c>
      <c r="E17" s="306">
        <f>'Continuous Improvement'!H38</f>
        <v>0</v>
      </c>
      <c r="F17" s="305">
        <f>'Continuous Improvement'!I38</f>
        <v>0</v>
      </c>
      <c r="G17" s="306">
        <f>'Continuous Improvement'!J38</f>
        <v>0</v>
      </c>
      <c r="H17" s="1"/>
      <c r="I17" s="1"/>
      <c r="J17" s="1"/>
      <c r="K17" s="1"/>
      <c r="L17" s="1"/>
      <c r="M17" s="1"/>
      <c r="N17" s="1"/>
      <c r="O17" s="1"/>
      <c r="P17" s="1"/>
      <c r="Q17" s="1"/>
      <c r="R17" s="1"/>
      <c r="S17" s="1"/>
      <c r="T17" s="1"/>
      <c r="U17" s="1"/>
      <c r="V17" s="1"/>
      <c r="W17" s="1"/>
      <c r="X17" s="1"/>
      <c r="Y17" s="1"/>
      <c r="Z17" s="1"/>
    </row>
    <row r="18" spans="1:26" ht="16">
      <c r="A18" s="304" t="str">
        <f>'Continuous Improvement'!$A$2:$I$2</f>
        <v>CONTINUOUS IMPROVEMENT PROCESS</v>
      </c>
      <c r="B18" s="304" t="str">
        <f>'Continuous Improvement'!B39</f>
        <v>Administer pre-assessments according to schedule (e.g. spring school-year assessments or in-program skills pre-assessment)</v>
      </c>
      <c r="C18" s="305">
        <f>'Continuous Improvement'!D39</f>
        <v>0</v>
      </c>
      <c r="D18" s="305" t="str">
        <f>'Continuous Improvement'!A39</f>
        <v>R</v>
      </c>
      <c r="E18" s="306">
        <f>'Continuous Improvement'!H39</f>
        <v>0</v>
      </c>
      <c r="F18" s="305">
        <f>'Continuous Improvement'!I39</f>
        <v>0</v>
      </c>
      <c r="G18" s="306">
        <f>'Continuous Improvement'!J39</f>
        <v>0</v>
      </c>
      <c r="H18" s="1"/>
      <c r="I18" s="1"/>
      <c r="J18" s="1"/>
      <c r="K18" s="1"/>
      <c r="L18" s="1"/>
      <c r="M18" s="1"/>
      <c r="N18" s="1"/>
      <c r="O18" s="1"/>
      <c r="P18" s="1"/>
      <c r="Q18" s="1"/>
      <c r="R18" s="1"/>
      <c r="S18" s="1"/>
      <c r="T18" s="1"/>
      <c r="U18" s="1"/>
      <c r="V18" s="1"/>
      <c r="W18" s="1"/>
      <c r="X18" s="1"/>
      <c r="Y18" s="1"/>
      <c r="Z18" s="1"/>
    </row>
    <row r="19" spans="1:26" ht="16">
      <c r="A19" s="304" t="str">
        <f>'Continuous Improvement'!$A$2:$I$2</f>
        <v>CONTINUOUS IMPROVEMENT PROCESS</v>
      </c>
      <c r="B19" s="304" t="str">
        <f>'Continuous Improvement'!B42</f>
        <v>Conduct end-of-program assessment (if applicable)</v>
      </c>
      <c r="C19" s="305">
        <f>'Continuous Improvement'!D42</f>
        <v>0</v>
      </c>
      <c r="D19" s="305" t="str">
        <f>'Continuous Improvement'!A42</f>
        <v>R</v>
      </c>
      <c r="E19" s="306">
        <f>'Continuous Improvement'!H42</f>
        <v>0</v>
      </c>
      <c r="F19" s="305">
        <f>'Continuous Improvement'!I42</f>
        <v>0</v>
      </c>
      <c r="G19" s="306">
        <f>'Continuous Improvement'!J42</f>
        <v>0</v>
      </c>
      <c r="H19" s="1"/>
      <c r="I19" s="1"/>
      <c r="J19" s="1"/>
      <c r="K19" s="1"/>
      <c r="L19" s="1"/>
      <c r="M19" s="1"/>
      <c r="N19" s="1"/>
      <c r="O19" s="1"/>
      <c r="P19" s="1"/>
      <c r="Q19" s="1"/>
      <c r="R19" s="1"/>
      <c r="S19" s="1"/>
      <c r="T19" s="1"/>
      <c r="U19" s="1"/>
      <c r="V19" s="1"/>
      <c r="W19" s="1"/>
      <c r="X19" s="1"/>
      <c r="Y19" s="1"/>
      <c r="Z19" s="1"/>
    </row>
    <row r="20" spans="1:26" ht="16">
      <c r="A20" s="304" t="str">
        <f>'Continuous Improvement'!$A$2:$I$2</f>
        <v>CONTINUOUS IMPROVEMENT PROCESS</v>
      </c>
      <c r="B20" s="304" t="str">
        <f>'Continuous Improvement'!B43</f>
        <v>Conduct focus groups to gather feedback from key stakeholders including students, families, staff, and partners</v>
      </c>
      <c r="C20" s="305">
        <f>'Continuous Improvement'!D43</f>
        <v>0</v>
      </c>
      <c r="D20" s="305" t="str">
        <f>'Continuous Improvement'!A43</f>
        <v>R</v>
      </c>
      <c r="E20" s="306">
        <f>'Continuous Improvement'!H43</f>
        <v>0</v>
      </c>
      <c r="F20" s="305">
        <f>'Continuous Improvement'!I43</f>
        <v>0</v>
      </c>
      <c r="G20" s="306">
        <f>'Continuous Improvement'!J43</f>
        <v>0</v>
      </c>
      <c r="H20" s="1"/>
      <c r="I20" s="1"/>
      <c r="J20" s="1"/>
      <c r="K20" s="1"/>
      <c r="L20" s="1"/>
      <c r="M20" s="1"/>
      <c r="N20" s="1"/>
      <c r="O20" s="1"/>
      <c r="P20" s="1"/>
      <c r="Q20" s="1"/>
      <c r="R20" s="1"/>
      <c r="S20" s="1"/>
      <c r="T20" s="1"/>
      <c r="U20" s="1"/>
      <c r="V20" s="1"/>
      <c r="W20" s="1"/>
      <c r="X20" s="1"/>
      <c r="Y20" s="1"/>
      <c r="Z20" s="1"/>
    </row>
    <row r="21" spans="1:26" ht="15.75" customHeight="1">
      <c r="A21" s="304" t="str">
        <f>'Continuous Improvement'!$A$2:$I$2</f>
        <v>CONTINUOUS IMPROVEMENT PROCESS</v>
      </c>
      <c r="B21" s="304" t="str">
        <f>'Continuous Improvement'!B46</f>
        <v>Begin to prepare end-of-summer data reports on enrollment, attendance, program quality, student outcomes, and satisfaction surveys (staff, student, families, and partners) for various stakeholder groups, including principals</v>
      </c>
      <c r="C21" s="305">
        <f>'Continuous Improvement'!D46</f>
        <v>0</v>
      </c>
      <c r="D21" s="305" t="str">
        <f>'Continuous Improvement'!A46</f>
        <v>R</v>
      </c>
      <c r="E21" s="306">
        <f>'Continuous Improvement'!H46</f>
        <v>0</v>
      </c>
      <c r="F21" s="305">
        <f>'Continuous Improvement'!I46</f>
        <v>0</v>
      </c>
      <c r="G21" s="306">
        <f>'Continuous Improvement'!J46</f>
        <v>0</v>
      </c>
      <c r="H21" s="1"/>
      <c r="I21" s="1"/>
      <c r="J21" s="1"/>
      <c r="K21" s="1"/>
      <c r="L21" s="1"/>
      <c r="M21" s="1"/>
      <c r="N21" s="1"/>
      <c r="O21" s="1"/>
      <c r="P21" s="1"/>
      <c r="Q21" s="1"/>
      <c r="R21" s="1"/>
      <c r="S21" s="1"/>
      <c r="T21" s="1"/>
      <c r="U21" s="1"/>
      <c r="V21" s="1"/>
      <c r="W21" s="1"/>
      <c r="X21" s="1"/>
      <c r="Y21" s="1"/>
      <c r="Z21" s="1"/>
    </row>
    <row r="22" spans="1:26" ht="15.75" customHeight="1">
      <c r="A22" s="304" t="str">
        <f>'Continuous Improvement'!$A$2:$I$2</f>
        <v>CONTINUOUS IMPROVEMENT PROCESS</v>
      </c>
      <c r="B22" s="304" t="str">
        <f>'Continuous Improvement'!B29</f>
        <v>Determine data sharing requirements and include relevant language in partner MOUs</v>
      </c>
      <c r="C22" s="305">
        <f>'Continuous Improvement'!D29</f>
        <v>0</v>
      </c>
      <c r="D22" s="305" t="str">
        <f>'Continuous Improvement'!A29</f>
        <v>E</v>
      </c>
      <c r="E22" s="306">
        <f>'Continuous Improvement'!H29</f>
        <v>0</v>
      </c>
      <c r="F22" s="305">
        <f>'Continuous Improvement'!I29</f>
        <v>0</v>
      </c>
      <c r="G22" s="306">
        <f>'Continuous Improvement'!J29</f>
        <v>0</v>
      </c>
      <c r="H22" s="1"/>
      <c r="I22" s="1"/>
      <c r="J22" s="1"/>
      <c r="K22" s="1"/>
      <c r="L22" s="1"/>
      <c r="M22" s="1"/>
      <c r="N22" s="1"/>
      <c r="O22" s="1"/>
      <c r="P22" s="1"/>
      <c r="Q22" s="1"/>
      <c r="R22" s="1"/>
      <c r="S22" s="1"/>
      <c r="T22" s="1"/>
      <c r="U22" s="1"/>
      <c r="V22" s="1"/>
      <c r="W22" s="1"/>
      <c r="X22" s="1"/>
      <c r="Y22" s="1"/>
      <c r="Z22" s="1"/>
    </row>
    <row r="23" spans="1:26" ht="15.75" customHeight="1">
      <c r="A23" s="304" t="str">
        <f>'Continuous Improvement'!$A$2:$I$2</f>
        <v>CONTINUOUS IMPROVEMENT PROCESS</v>
      </c>
      <c r="B23" s="304" t="str">
        <f>'Continuous Improvement'!B30</f>
        <v xml:space="preserve">Select or develop assessments to measure program quality and student outcomes (e.g. youth academic and social emotional skills; instructional quality; effectiveness of professional development; and participant, staff, and stakeholder satisfaction, etc.) </v>
      </c>
      <c r="C23" s="305">
        <f>'Continuous Improvement'!D30</f>
        <v>0</v>
      </c>
      <c r="D23" s="305" t="str">
        <f>'Continuous Improvement'!A30</f>
        <v>E</v>
      </c>
      <c r="E23" s="306">
        <f>'Continuous Improvement'!H30</f>
        <v>0</v>
      </c>
      <c r="F23" s="305">
        <f>'Continuous Improvement'!I30</f>
        <v>0</v>
      </c>
      <c r="G23" s="306">
        <f>'Continuous Improvement'!J30</f>
        <v>0</v>
      </c>
      <c r="H23" s="1"/>
      <c r="I23" s="1"/>
      <c r="J23" s="1"/>
      <c r="K23" s="1"/>
      <c r="L23" s="1"/>
      <c r="M23" s="1"/>
      <c r="N23" s="1"/>
      <c r="O23" s="1"/>
      <c r="P23" s="1"/>
      <c r="Q23" s="1"/>
      <c r="R23" s="1"/>
      <c r="S23" s="1"/>
      <c r="T23" s="1"/>
      <c r="U23" s="1"/>
      <c r="V23" s="1"/>
      <c r="W23" s="1"/>
      <c r="X23" s="1"/>
      <c r="Y23" s="1"/>
      <c r="Z23" s="1"/>
    </row>
    <row r="24" spans="1:26" ht="15.75" customHeight="1">
      <c r="A24" s="304" t="str">
        <f>'Continuous Improvement'!$A$2:$I$2</f>
        <v>CONTINUOUS IMPROVEMENT PROCESS</v>
      </c>
      <c r="B24" s="304" t="str">
        <f>'Continuous Improvement'!B31</f>
        <v xml:space="preserve">Develop mechanism to monitor fidelity of curriculum and enrichment implementation </v>
      </c>
      <c r="C24" s="305">
        <f>'Continuous Improvement'!D31</f>
        <v>0</v>
      </c>
      <c r="D24" s="305" t="str">
        <f>'Continuous Improvement'!A31</f>
        <v>E</v>
      </c>
      <c r="E24" s="306">
        <f>'Continuous Improvement'!H31</f>
        <v>0</v>
      </c>
      <c r="F24" s="305">
        <f>'Continuous Improvement'!I31</f>
        <v>0</v>
      </c>
      <c r="G24" s="306">
        <f>'Continuous Improvement'!J31</f>
        <v>0</v>
      </c>
      <c r="H24" s="1"/>
      <c r="I24" s="1"/>
      <c r="J24" s="1"/>
      <c r="K24" s="1"/>
      <c r="L24" s="1"/>
      <c r="M24" s="1"/>
      <c r="N24" s="1"/>
      <c r="O24" s="1"/>
      <c r="P24" s="1"/>
      <c r="Q24" s="1"/>
      <c r="R24" s="1"/>
      <c r="S24" s="1"/>
      <c r="T24" s="1"/>
      <c r="U24" s="1"/>
      <c r="V24" s="1"/>
      <c r="W24" s="1"/>
      <c r="X24" s="1"/>
      <c r="Y24" s="1"/>
      <c r="Z24" s="1"/>
    </row>
    <row r="25" spans="1:26" ht="15.75" customHeight="1">
      <c r="A25" s="304" t="str">
        <f>'Continuous Improvement'!$A$2:$I$2</f>
        <v>CONTINUOUS IMPROVEMENT PROCESS</v>
      </c>
      <c r="B25" s="304" t="str">
        <f>'Continuous Improvement'!B34</f>
        <v>Conduct debrief with planning team and examine data from previous summer to identify improvements for next summer</v>
      </c>
      <c r="C25" s="305">
        <f>'Continuous Improvement'!D34</f>
        <v>0</v>
      </c>
      <c r="D25" s="305" t="str">
        <f>'Continuous Improvement'!A34</f>
        <v>E</v>
      </c>
      <c r="E25" s="306">
        <f>'Continuous Improvement'!H34</f>
        <v>0</v>
      </c>
      <c r="F25" s="305">
        <f>'Continuous Improvement'!I34</f>
        <v>0</v>
      </c>
      <c r="G25" s="306">
        <f>'Continuous Improvement'!J34</f>
        <v>0</v>
      </c>
      <c r="H25" s="1"/>
      <c r="I25" s="1"/>
      <c r="J25" s="1"/>
      <c r="K25" s="1"/>
      <c r="L25" s="1"/>
      <c r="M25" s="1"/>
      <c r="N25" s="1"/>
      <c r="O25" s="1"/>
      <c r="P25" s="1"/>
      <c r="Q25" s="1"/>
      <c r="R25" s="1"/>
      <c r="S25" s="1"/>
      <c r="T25" s="1"/>
      <c r="U25" s="1"/>
      <c r="V25" s="1"/>
      <c r="W25" s="1"/>
      <c r="X25" s="1"/>
      <c r="Y25" s="1"/>
      <c r="Z25" s="1"/>
    </row>
    <row r="26" spans="1:26" ht="15.75" customHeight="1">
      <c r="A26" s="304" t="str">
        <f>'Continuous Improvement'!$A$2:$I$2</f>
        <v>CONTINUOUS IMPROVEMENT PROCESS</v>
      </c>
      <c r="B26" s="304" t="str">
        <f>'Continuous Improvement'!B40</f>
        <v>Collect and analyze student daily attendance data</v>
      </c>
      <c r="C26" s="305">
        <f>'Continuous Improvement'!D40</f>
        <v>0</v>
      </c>
      <c r="D26" s="305" t="str">
        <f>'Continuous Improvement'!A40</f>
        <v>E</v>
      </c>
      <c r="E26" s="306">
        <f>'Continuous Improvement'!H40</f>
        <v>0</v>
      </c>
      <c r="F26" s="305">
        <f>'Continuous Improvement'!I40</f>
        <v>0</v>
      </c>
      <c r="G26" s="306">
        <f>'Continuous Improvement'!J40</f>
        <v>0</v>
      </c>
      <c r="H26" s="1"/>
      <c r="I26" s="1"/>
      <c r="J26" s="1"/>
      <c r="K26" s="1"/>
      <c r="L26" s="1"/>
      <c r="M26" s="1"/>
      <c r="N26" s="1"/>
      <c r="O26" s="1"/>
      <c r="P26" s="1"/>
      <c r="Q26" s="1"/>
      <c r="R26" s="1"/>
      <c r="S26" s="1"/>
      <c r="T26" s="1"/>
      <c r="U26" s="1"/>
      <c r="V26" s="1"/>
      <c r="W26" s="1"/>
      <c r="X26" s="1"/>
      <c r="Y26" s="1"/>
      <c r="Z26" s="1"/>
    </row>
    <row r="27" spans="1:26" ht="15.75" customHeight="1">
      <c r="A27" s="304" t="str">
        <f>'Continuous Improvement'!$A$2:$I$2</f>
        <v>CONTINUOUS IMPROVEMENT PROCESS</v>
      </c>
      <c r="B27" s="304" t="str">
        <f>'Continuous Improvement'!B44</f>
        <v>Analyze collected data</v>
      </c>
      <c r="C27" s="305">
        <f>'Continuous Improvement'!D44</f>
        <v>0</v>
      </c>
      <c r="D27" s="305" t="str">
        <f>'Continuous Improvement'!A44</f>
        <v>E</v>
      </c>
      <c r="E27" s="306">
        <f>'Continuous Improvement'!H44</f>
        <v>0</v>
      </c>
      <c r="F27" s="305">
        <f>'Continuous Improvement'!I44</f>
        <v>0</v>
      </c>
      <c r="G27" s="306">
        <f>'Continuous Improvement'!J44</f>
        <v>0</v>
      </c>
      <c r="H27" s="1"/>
      <c r="I27" s="1"/>
      <c r="J27" s="1"/>
      <c r="K27" s="1"/>
      <c r="L27" s="1"/>
      <c r="M27" s="1"/>
      <c r="N27" s="1"/>
      <c r="O27" s="1"/>
      <c r="P27" s="1"/>
      <c r="Q27" s="1"/>
      <c r="R27" s="1"/>
      <c r="S27" s="1"/>
      <c r="T27" s="1"/>
      <c r="U27" s="1"/>
      <c r="V27" s="1"/>
      <c r="W27" s="1"/>
      <c r="X27" s="1"/>
      <c r="Y27" s="1"/>
      <c r="Z27" s="1"/>
    </row>
    <row r="28" spans="1:26" ht="15.75" customHeight="1">
      <c r="A28" s="304" t="str">
        <f>'Continuous Improvement'!$A$2:$I$2</f>
        <v>CONTINUOUS IMPROVEMENT PROCESS</v>
      </c>
      <c r="B28" s="304" t="str">
        <f>'Continuous Improvement'!B45</f>
        <v>Develop list of students that met promotion criteria (if applicable)</v>
      </c>
      <c r="C28" s="305">
        <f>'Continuous Improvement'!D45</f>
        <v>0</v>
      </c>
      <c r="D28" s="305" t="str">
        <f>'Continuous Improvement'!A45</f>
        <v>E</v>
      </c>
      <c r="E28" s="306">
        <f>'Continuous Improvement'!H45</f>
        <v>0</v>
      </c>
      <c r="F28" s="305">
        <f>'Continuous Improvement'!I45</f>
        <v>0</v>
      </c>
      <c r="G28" s="306">
        <f>'Continuous Improvement'!J45</f>
        <v>0</v>
      </c>
      <c r="H28" s="1"/>
      <c r="I28" s="1"/>
      <c r="J28" s="1"/>
      <c r="K28" s="1"/>
      <c r="L28" s="1"/>
      <c r="M28" s="1"/>
      <c r="N28" s="1"/>
      <c r="O28" s="1"/>
      <c r="P28" s="1"/>
      <c r="Q28" s="1"/>
      <c r="R28" s="1"/>
      <c r="S28" s="1"/>
      <c r="T28" s="1"/>
      <c r="U28" s="1"/>
      <c r="V28" s="1"/>
      <c r="W28" s="1"/>
      <c r="X28" s="1"/>
      <c r="Y28" s="1"/>
      <c r="Z28" s="1"/>
    </row>
    <row r="29" spans="1:26" ht="15.75" customHeight="1">
      <c r="A29" s="304" t="str">
        <f>Curriculum!$A$2:$I$2</f>
        <v>CURRICULUM</v>
      </c>
      <c r="B29" s="304" t="str">
        <f>Curriculum!B30</f>
        <v>Review commercially available and evidence-based curriculum and determine if curriculum aligned with program goals needs to be selected, developed, or revised</v>
      </c>
      <c r="C29" s="305">
        <f>Curriculum!D30</f>
        <v>0</v>
      </c>
      <c r="D29" s="305" t="str">
        <f>Curriculum!A30</f>
        <v>R</v>
      </c>
      <c r="E29" s="306">
        <f>Curriculum!H30</f>
        <v>0</v>
      </c>
      <c r="F29" s="305">
        <f>Curriculum!I30</f>
        <v>0</v>
      </c>
      <c r="G29" s="306">
        <f>Curriculum!J30</f>
        <v>0</v>
      </c>
      <c r="H29" s="1"/>
      <c r="I29" s="1"/>
      <c r="J29" s="1"/>
      <c r="K29" s="1"/>
      <c r="L29" s="1"/>
      <c r="M29" s="1"/>
      <c r="N29" s="1"/>
      <c r="O29" s="1"/>
      <c r="P29" s="1"/>
      <c r="Q29" s="1"/>
      <c r="R29" s="1"/>
      <c r="S29" s="1"/>
      <c r="T29" s="1"/>
      <c r="U29" s="1"/>
      <c r="V29" s="1"/>
      <c r="W29" s="1"/>
      <c r="X29" s="1"/>
      <c r="Y29" s="1"/>
      <c r="Z29" s="1"/>
    </row>
    <row r="30" spans="1:26" ht="15.75" customHeight="1">
      <c r="A30" s="304" t="str">
        <f>Curriculum!$A$2:$I$2</f>
        <v>CURRICULUM</v>
      </c>
      <c r="B30" s="304" t="str">
        <f>Curriculum!B31</f>
        <v>If program requires use of specific student assessment data for grouping or instructional purposes, schedule pre-assessment prior to program launch</v>
      </c>
      <c r="C30" s="305">
        <f>Curriculum!D31</f>
        <v>0</v>
      </c>
      <c r="D30" s="305" t="str">
        <f>Curriculum!A31</f>
        <v>R</v>
      </c>
      <c r="E30" s="306">
        <f>Curriculum!H31</f>
        <v>0</v>
      </c>
      <c r="F30" s="305">
        <f>Curriculum!I31</f>
        <v>0</v>
      </c>
      <c r="G30" s="306">
        <f>Curriculum!J31</f>
        <v>0</v>
      </c>
      <c r="H30" s="1"/>
      <c r="I30" s="1"/>
      <c r="J30" s="1"/>
      <c r="K30" s="1"/>
      <c r="L30" s="1"/>
      <c r="M30" s="1"/>
      <c r="N30" s="1"/>
      <c r="O30" s="1"/>
      <c r="P30" s="1"/>
      <c r="Q30" s="1"/>
      <c r="R30" s="1"/>
      <c r="S30" s="1"/>
      <c r="T30" s="1"/>
      <c r="U30" s="1"/>
      <c r="V30" s="1"/>
      <c r="W30" s="1"/>
      <c r="X30" s="1"/>
      <c r="Y30" s="1"/>
      <c r="Z30" s="1"/>
    </row>
    <row r="31" spans="1:26" ht="15.75" customHeight="1">
      <c r="A31" s="304" t="str">
        <f>Curriculum!$A$2:$I$2</f>
        <v>CURRICULUM</v>
      </c>
      <c r="B31" s="304" t="str">
        <f>Curriculum!B34</f>
        <v>Review student achievement data (winter benchmark) to determine student needs, including remediation</v>
      </c>
      <c r="C31" s="305">
        <f>Curriculum!D34</f>
        <v>0</v>
      </c>
      <c r="D31" s="305" t="str">
        <f>Curriculum!A34</f>
        <v>R</v>
      </c>
      <c r="E31" s="306">
        <f>Curriculum!H34</f>
        <v>0</v>
      </c>
      <c r="F31" s="305">
        <f>Curriculum!I34</f>
        <v>0</v>
      </c>
      <c r="G31" s="306">
        <f>Curriculum!J34</f>
        <v>0</v>
      </c>
      <c r="H31" s="1"/>
      <c r="I31" s="1"/>
      <c r="J31" s="1"/>
      <c r="K31" s="1"/>
      <c r="L31" s="1"/>
      <c r="M31" s="1"/>
      <c r="N31" s="1"/>
      <c r="O31" s="1"/>
      <c r="P31" s="1"/>
      <c r="Q31" s="1"/>
      <c r="R31" s="1"/>
      <c r="S31" s="1"/>
      <c r="T31" s="1"/>
      <c r="U31" s="1"/>
      <c r="V31" s="1"/>
      <c r="W31" s="1"/>
      <c r="X31" s="1"/>
      <c r="Y31" s="1"/>
      <c r="Z31" s="1"/>
    </row>
    <row r="32" spans="1:26" ht="15.75" customHeight="1">
      <c r="A32" s="304" t="str">
        <f>Curriculum!$A$2:$I$2</f>
        <v>CURRICULUM</v>
      </c>
      <c r="B32" s="304" t="str">
        <f>Curriculum!B35</f>
        <v>Draft or revise pacing guides and lesson plans to provide sufficient guidance to teachers</v>
      </c>
      <c r="C32" s="305">
        <f>Curriculum!D35</f>
        <v>0</v>
      </c>
      <c r="D32" s="305" t="str">
        <f>Curriculum!A35</f>
        <v>R</v>
      </c>
      <c r="E32" s="306">
        <f>Curriculum!H35</f>
        <v>0</v>
      </c>
      <c r="F32" s="305">
        <f>Curriculum!I35</f>
        <v>0</v>
      </c>
      <c r="G32" s="306">
        <f>Curriculum!J35</f>
        <v>0</v>
      </c>
      <c r="H32" s="1"/>
      <c r="I32" s="1"/>
      <c r="J32" s="1"/>
      <c r="K32" s="1"/>
      <c r="L32" s="1"/>
      <c r="M32" s="1"/>
      <c r="N32" s="1"/>
      <c r="O32" s="1"/>
      <c r="P32" s="1"/>
      <c r="Q32" s="1"/>
      <c r="R32" s="1"/>
      <c r="S32" s="1"/>
      <c r="T32" s="1"/>
      <c r="U32" s="1"/>
      <c r="V32" s="1"/>
      <c r="W32" s="1"/>
      <c r="X32" s="1"/>
      <c r="Y32" s="1"/>
      <c r="Z32" s="1"/>
    </row>
    <row r="33" spans="1:26" ht="15.75" customHeight="1">
      <c r="A33" s="304" t="str">
        <f>Curriculum!$A$2:$I$2</f>
        <v>CURRICULUM</v>
      </c>
      <c r="B33" s="304" t="str">
        <f>Curriculum!B36</f>
        <v>Finalize pacing guides and lesson plans to address district-specific decisions and needs related to groupings, differentiation, instruction for students with IEP's, etc.</v>
      </c>
      <c r="C33" s="305">
        <f>Curriculum!D36</f>
        <v>0</v>
      </c>
      <c r="D33" s="305" t="str">
        <f>Curriculum!A36</f>
        <v>R</v>
      </c>
      <c r="E33" s="306">
        <f>Curriculum!H36</f>
        <v>0</v>
      </c>
      <c r="F33" s="305">
        <f>Curriculum!I36</f>
        <v>0</v>
      </c>
      <c r="G33" s="306">
        <f>Curriculum!J36</f>
        <v>0</v>
      </c>
      <c r="H33" s="1"/>
      <c r="I33" s="1"/>
      <c r="J33" s="1"/>
      <c r="K33" s="1"/>
      <c r="L33" s="1"/>
      <c r="M33" s="1"/>
      <c r="N33" s="1"/>
      <c r="O33" s="1"/>
      <c r="P33" s="1"/>
      <c r="Q33" s="1"/>
      <c r="R33" s="1"/>
      <c r="S33" s="1"/>
      <c r="T33" s="1"/>
      <c r="U33" s="1"/>
      <c r="V33" s="1"/>
      <c r="W33" s="1"/>
      <c r="X33" s="1"/>
      <c r="Y33" s="1"/>
      <c r="Z33" s="1"/>
    </row>
    <row r="34" spans="1:26" ht="15.75" customHeight="1">
      <c r="A34" s="304" t="str">
        <f>Curriculum!$A$2:$I$2</f>
        <v>CURRICULUM</v>
      </c>
      <c r="B34" s="304" t="str">
        <f>Curriculum!B27</f>
        <v>Set program goals for student outcomes</v>
      </c>
      <c r="C34" s="305">
        <f>Curriculum!D27</f>
        <v>0</v>
      </c>
      <c r="D34" s="305" t="str">
        <f>Curriculum!A27</f>
        <v>E</v>
      </c>
      <c r="E34" s="306">
        <f>Curriculum!H27</f>
        <v>0</v>
      </c>
      <c r="F34" s="305">
        <f>Curriculum!I27</f>
        <v>0</v>
      </c>
      <c r="G34" s="306">
        <f>Curriculum!J27</f>
        <v>0</v>
      </c>
      <c r="H34" s="1"/>
      <c r="I34" s="1"/>
      <c r="J34" s="1"/>
      <c r="K34" s="1"/>
      <c r="L34" s="1"/>
      <c r="M34" s="1"/>
      <c r="N34" s="1"/>
      <c r="O34" s="1"/>
      <c r="P34" s="1"/>
      <c r="Q34" s="1"/>
      <c r="R34" s="1"/>
      <c r="S34" s="1"/>
      <c r="T34" s="1"/>
      <c r="U34" s="1"/>
      <c r="V34" s="1"/>
      <c r="W34" s="1"/>
      <c r="X34" s="1"/>
      <c r="Y34" s="1"/>
      <c r="Z34" s="1"/>
    </row>
    <row r="35" spans="1:26" ht="15.75" customHeight="1">
      <c r="A35" s="304" t="str">
        <f>Curriculum!$A$2:$I$2</f>
        <v>CURRICULUM</v>
      </c>
      <c r="B35" s="304" t="str">
        <f>Curriculum!B28</f>
        <v>Identify staff to lead curriculum process</v>
      </c>
      <c r="C35" s="305">
        <f>Curriculum!D28</f>
        <v>0</v>
      </c>
      <c r="D35" s="305" t="str">
        <f>Curriculum!A28</f>
        <v>E</v>
      </c>
      <c r="E35" s="306">
        <f>Curriculum!H28</f>
        <v>0</v>
      </c>
      <c r="F35" s="305">
        <f>Curriculum!I28</f>
        <v>0</v>
      </c>
      <c r="G35" s="306">
        <f>Curriculum!J28</f>
        <v>0</v>
      </c>
      <c r="H35" s="1"/>
      <c r="I35" s="1"/>
      <c r="J35" s="1"/>
      <c r="K35" s="1"/>
      <c r="L35" s="1"/>
      <c r="M35" s="1"/>
      <c r="N35" s="1"/>
      <c r="O35" s="1"/>
      <c r="P35" s="1"/>
      <c r="Q35" s="1"/>
      <c r="R35" s="1"/>
      <c r="S35" s="1"/>
      <c r="T35" s="1"/>
      <c r="U35" s="1"/>
      <c r="V35" s="1"/>
      <c r="W35" s="1"/>
      <c r="X35" s="1"/>
      <c r="Y35" s="1"/>
      <c r="Z35" s="1"/>
    </row>
    <row r="36" spans="1:26" ht="15.75" customHeight="1">
      <c r="A36" s="304" t="str">
        <f>Curriculum!$A$2:$I$2</f>
        <v>CURRICULUM</v>
      </c>
      <c r="B36" s="304" t="str">
        <f>Curriculum!B29</f>
        <v>Request and provide curriculum team with first quarter reading and math data to assess student needs</v>
      </c>
      <c r="C36" s="305">
        <f>Curriculum!D29</f>
        <v>0</v>
      </c>
      <c r="D36" s="305" t="str">
        <f>Curriculum!A29</f>
        <v>E</v>
      </c>
      <c r="E36" s="306">
        <f>Curriculum!H29</f>
        <v>0</v>
      </c>
      <c r="F36" s="305">
        <f>Curriculum!I29</f>
        <v>0</v>
      </c>
      <c r="G36" s="306">
        <f>Curriculum!J29</f>
        <v>0</v>
      </c>
      <c r="H36" s="1"/>
      <c r="I36" s="1"/>
      <c r="J36" s="1"/>
      <c r="K36" s="1"/>
      <c r="L36" s="1"/>
      <c r="M36" s="1"/>
      <c r="N36" s="1"/>
      <c r="O36" s="1"/>
      <c r="P36" s="1"/>
      <c r="Q36" s="1"/>
      <c r="R36" s="1"/>
      <c r="S36" s="1"/>
      <c r="T36" s="1"/>
      <c r="U36" s="1"/>
      <c r="V36" s="1"/>
      <c r="W36" s="1"/>
      <c r="X36" s="1"/>
      <c r="Y36" s="1"/>
      <c r="Z36" s="1"/>
    </row>
    <row r="37" spans="1:26" ht="15.75" customHeight="1">
      <c r="A37" s="304" t="str">
        <f>Curriculum!$A$2:$I$2</f>
        <v>CURRICULUM</v>
      </c>
      <c r="B37" s="304" t="str">
        <f>Curriculum!B32</f>
        <v>If curriculum is computer-based, engage IT to identify technology needs and coordinate support leading up to and throughout the program</v>
      </c>
      <c r="C37" s="305">
        <f>Curriculum!D32</f>
        <v>0</v>
      </c>
      <c r="D37" s="305" t="str">
        <f>Curriculum!A32</f>
        <v>E</v>
      </c>
      <c r="E37" s="306">
        <f>Curriculum!H32</f>
        <v>0</v>
      </c>
      <c r="F37" s="305">
        <f>Curriculum!I32</f>
        <v>0</v>
      </c>
      <c r="G37" s="306">
        <f>Curriculum!J32</f>
        <v>0</v>
      </c>
      <c r="H37" s="1"/>
      <c r="I37" s="1"/>
      <c r="J37" s="1"/>
      <c r="K37" s="1"/>
      <c r="L37" s="1"/>
      <c r="M37" s="1"/>
      <c r="N37" s="1"/>
      <c r="O37" s="1"/>
      <c r="P37" s="1"/>
      <c r="Q37" s="1"/>
      <c r="R37" s="1"/>
      <c r="S37" s="1"/>
      <c r="T37" s="1"/>
      <c r="U37" s="1"/>
      <c r="V37" s="1"/>
      <c r="W37" s="1"/>
      <c r="X37" s="1"/>
      <c r="Y37" s="1"/>
      <c r="Z37" s="1"/>
    </row>
    <row r="38" spans="1:26" ht="15.75" customHeight="1">
      <c r="A38" s="304" t="str">
        <f>Curriculum!$A$2:$I$2</f>
        <v>CURRICULUM</v>
      </c>
      <c r="B38" s="304" t="str">
        <f>Curriculum!B38</f>
        <v>Complete an inventory of available curriculum materials and determine what is still needed for the program</v>
      </c>
      <c r="C38" s="305">
        <f>Curriculum!D38</f>
        <v>0</v>
      </c>
      <c r="D38" s="305" t="str">
        <f>Curriculum!A38</f>
        <v>E</v>
      </c>
      <c r="E38" s="306">
        <f>Curriculum!H38</f>
        <v>0</v>
      </c>
      <c r="F38" s="305">
        <f>Curriculum!I38</f>
        <v>0</v>
      </c>
      <c r="G38" s="306">
        <f>Curriculum!J38</f>
        <v>0</v>
      </c>
      <c r="H38" s="1"/>
      <c r="I38" s="1"/>
      <c r="J38" s="1"/>
      <c r="K38" s="1"/>
      <c r="L38" s="1"/>
      <c r="M38" s="1"/>
      <c r="N38" s="1"/>
      <c r="O38" s="1"/>
      <c r="P38" s="1"/>
      <c r="Q38" s="1"/>
      <c r="R38" s="1"/>
      <c r="S38" s="1"/>
      <c r="T38" s="1"/>
      <c r="U38" s="1"/>
      <c r="V38" s="1"/>
      <c r="W38" s="1"/>
      <c r="X38" s="1"/>
      <c r="Y38" s="1"/>
      <c r="Z38" s="1"/>
    </row>
    <row r="39" spans="1:26" ht="15.75" customHeight="1">
      <c r="A39" s="304" t="str">
        <f>Curriculum!$A$2:$I$2</f>
        <v>CURRICULUM</v>
      </c>
      <c r="B39" s="304" t="str">
        <f>Curriculum!B39</f>
        <v xml:space="preserve">Order additional materials and supplies </v>
      </c>
      <c r="C39" s="305">
        <f>Curriculum!D39</f>
        <v>0</v>
      </c>
      <c r="D39" s="305" t="str">
        <f>Curriculum!A39</f>
        <v>E</v>
      </c>
      <c r="E39" s="306">
        <f>Curriculum!H39</f>
        <v>0</v>
      </c>
      <c r="F39" s="305">
        <f>Curriculum!I39</f>
        <v>0</v>
      </c>
      <c r="G39" s="306">
        <f>Curriculum!J39</f>
        <v>0</v>
      </c>
      <c r="H39" s="1"/>
      <c r="I39" s="1"/>
      <c r="J39" s="1"/>
      <c r="K39" s="1"/>
      <c r="L39" s="1"/>
      <c r="M39" s="1"/>
      <c r="N39" s="1"/>
      <c r="O39" s="1"/>
      <c r="P39" s="1"/>
      <c r="Q39" s="1"/>
      <c r="R39" s="1"/>
      <c r="S39" s="1"/>
      <c r="T39" s="1"/>
      <c r="U39" s="1"/>
      <c r="V39" s="1"/>
      <c r="W39" s="1"/>
      <c r="X39" s="1"/>
      <c r="Y39" s="1"/>
      <c r="Z39" s="1"/>
    </row>
    <row r="40" spans="1:26" ht="15.75" customHeight="1">
      <c r="A40" s="304" t="str">
        <f>Curriculum!$A$2:$I$2</f>
        <v>CURRICULUM</v>
      </c>
      <c r="B40" s="304" t="str">
        <f>Curriculum!B41</f>
        <v>Print and prepare program-developed curriculum (e.g. lesson plans)</v>
      </c>
      <c r="C40" s="305">
        <f>Curriculum!D41</f>
        <v>0</v>
      </c>
      <c r="D40" s="305" t="str">
        <f>Curriculum!A41</f>
        <v>E</v>
      </c>
      <c r="E40" s="306">
        <f>Curriculum!H41</f>
        <v>0</v>
      </c>
      <c r="F40" s="305">
        <f>Curriculum!I41</f>
        <v>0</v>
      </c>
      <c r="G40" s="306">
        <f>Curriculum!J41</f>
        <v>0</v>
      </c>
      <c r="H40" s="1"/>
      <c r="I40" s="1"/>
      <c r="J40" s="1"/>
      <c r="K40" s="1"/>
      <c r="L40" s="1"/>
      <c r="M40" s="1"/>
      <c r="N40" s="1"/>
      <c r="O40" s="1"/>
      <c r="P40" s="1"/>
      <c r="Q40" s="1"/>
      <c r="R40" s="1"/>
      <c r="S40" s="1"/>
      <c r="T40" s="1"/>
      <c r="U40" s="1"/>
      <c r="V40" s="1"/>
      <c r="W40" s="1"/>
      <c r="X40" s="1"/>
      <c r="Y40" s="1"/>
      <c r="Z40" s="1"/>
    </row>
    <row r="41" spans="1:26" ht="15.75" customHeight="1">
      <c r="A41" s="304" t="str">
        <f>Curriculum!$A$2:$I$2</f>
        <v>CURRICULUM</v>
      </c>
      <c r="B41" s="304" t="str">
        <f>Curriculum!B42</f>
        <v>Organize all materials for easy pick-up and use</v>
      </c>
      <c r="C41" s="305">
        <f>Curriculum!D42</f>
        <v>0</v>
      </c>
      <c r="D41" s="305" t="str">
        <f>Curriculum!A42</f>
        <v>E</v>
      </c>
      <c r="E41" s="306">
        <f>Curriculum!H42</f>
        <v>0</v>
      </c>
      <c r="F41" s="305">
        <f>Curriculum!I42</f>
        <v>0</v>
      </c>
      <c r="G41" s="306">
        <f>Curriculum!J42</f>
        <v>0</v>
      </c>
      <c r="H41" s="1"/>
      <c r="I41" s="1"/>
      <c r="J41" s="1"/>
      <c r="K41" s="1"/>
      <c r="L41" s="1"/>
      <c r="M41" s="1"/>
      <c r="N41" s="1"/>
      <c r="O41" s="1"/>
      <c r="P41" s="1"/>
      <c r="Q41" s="1"/>
      <c r="R41" s="1"/>
      <c r="S41" s="1"/>
      <c r="T41" s="1"/>
      <c r="U41" s="1"/>
      <c r="V41" s="1"/>
      <c r="W41" s="1"/>
      <c r="X41" s="1"/>
      <c r="Y41" s="1"/>
      <c r="Z41" s="1"/>
    </row>
    <row r="42" spans="1:26" ht="15.75" customHeight="1">
      <c r="A42" s="304" t="str">
        <f>Enrichment!$A$2:$I$2</f>
        <v>ENRICHMENT</v>
      </c>
      <c r="B42" s="304" t="str">
        <f>Enrichment!B34</f>
        <v xml:space="preserve">Reach out to promising organizations and/or individuals to encourage them to submit a proposal or apply </v>
      </c>
      <c r="C42" s="305">
        <f>Enrichment!D34</f>
        <v>0</v>
      </c>
      <c r="D42" s="305" t="str">
        <f>Enrichment!A34</f>
        <v>R</v>
      </c>
      <c r="E42" s="306">
        <f>Enrichment!H34</f>
        <v>0</v>
      </c>
      <c r="F42" s="305">
        <f>Enrichment!I34</f>
        <v>0</v>
      </c>
      <c r="G42" s="306">
        <f>Enrichment!J34</f>
        <v>0</v>
      </c>
      <c r="H42" s="1"/>
      <c r="I42" s="1"/>
      <c r="J42" s="1"/>
      <c r="K42" s="1"/>
      <c r="L42" s="1"/>
      <c r="M42" s="1"/>
      <c r="N42" s="1"/>
      <c r="O42" s="1"/>
      <c r="P42" s="1"/>
      <c r="Q42" s="1"/>
      <c r="R42" s="1"/>
      <c r="S42" s="1"/>
      <c r="T42" s="1"/>
      <c r="U42" s="1"/>
      <c r="V42" s="1"/>
      <c r="W42" s="1"/>
      <c r="X42" s="1"/>
      <c r="Y42" s="1"/>
      <c r="Z42" s="1"/>
    </row>
    <row r="43" spans="1:26" ht="15.75" customHeight="1">
      <c r="A43" s="304" t="str">
        <f>Enrichment!$A$2:$I$2</f>
        <v>ENRICHMENT</v>
      </c>
      <c r="B43" s="304" t="str">
        <f>Enrichment!B35</f>
        <v>Establish committee to review proposals and/or applications (if applicable)</v>
      </c>
      <c r="C43" s="305">
        <f>Enrichment!D35</f>
        <v>0</v>
      </c>
      <c r="D43" s="305" t="str">
        <f>Enrichment!A35</f>
        <v>R</v>
      </c>
      <c r="E43" s="306">
        <f>Enrichment!H35</f>
        <v>0</v>
      </c>
      <c r="F43" s="305">
        <f>Enrichment!I35</f>
        <v>0</v>
      </c>
      <c r="G43" s="306">
        <f>Enrichment!J35</f>
        <v>0</v>
      </c>
      <c r="H43" s="1"/>
      <c r="I43" s="1"/>
      <c r="J43" s="1"/>
      <c r="K43" s="1"/>
      <c r="L43" s="1"/>
      <c r="M43" s="1"/>
      <c r="N43" s="1"/>
      <c r="O43" s="1"/>
      <c r="P43" s="1"/>
      <c r="Q43" s="1"/>
      <c r="R43" s="1"/>
      <c r="S43" s="1"/>
      <c r="T43" s="1"/>
      <c r="U43" s="1"/>
      <c r="V43" s="1"/>
      <c r="W43" s="1"/>
      <c r="X43" s="1"/>
      <c r="Y43" s="1"/>
      <c r="Z43" s="1"/>
    </row>
    <row r="44" spans="1:26" ht="15.75" customHeight="1">
      <c r="A44" s="304" t="str">
        <f>Enrichment!$A$2:$I$2</f>
        <v>ENRICHMENT</v>
      </c>
      <c r="B44" s="304" t="str">
        <f>Enrichment!B36</f>
        <v>Receive and evaluate proposals and/or applications</v>
      </c>
      <c r="C44" s="305">
        <f>Enrichment!D36</f>
        <v>0</v>
      </c>
      <c r="D44" s="305" t="str">
        <f>Enrichment!A36</f>
        <v>R</v>
      </c>
      <c r="E44" s="306">
        <f>Enrichment!H36</f>
        <v>0</v>
      </c>
      <c r="F44" s="305">
        <f>Enrichment!I36</f>
        <v>0</v>
      </c>
      <c r="G44" s="306">
        <f>Enrichment!J36</f>
        <v>0</v>
      </c>
      <c r="H44" s="1"/>
      <c r="I44" s="1"/>
      <c r="J44" s="1"/>
      <c r="K44" s="1"/>
      <c r="L44" s="1"/>
      <c r="M44" s="1"/>
      <c r="N44" s="1"/>
      <c r="O44" s="1"/>
      <c r="P44" s="1"/>
      <c r="Q44" s="1"/>
      <c r="R44" s="1"/>
      <c r="S44" s="1"/>
      <c r="T44" s="1"/>
      <c r="U44" s="1"/>
      <c r="V44" s="1"/>
      <c r="W44" s="1"/>
      <c r="X44" s="1"/>
      <c r="Y44" s="1"/>
      <c r="Z44" s="1"/>
    </row>
    <row r="45" spans="1:26" ht="15.75" customHeight="1">
      <c r="A45" s="304" t="str">
        <f>Enrichment!$A$2:$I$2</f>
        <v>ENRICHMENT</v>
      </c>
      <c r="B45" s="304" t="str">
        <f>Enrichment!B38</f>
        <v xml:space="preserve">Receive approval of enrichment partners and/or instructors from district leadership or Board (if applicable) </v>
      </c>
      <c r="C45" s="305">
        <f>Enrichment!D38</f>
        <v>0</v>
      </c>
      <c r="D45" s="305" t="str">
        <f>Enrichment!A38</f>
        <v>R</v>
      </c>
      <c r="E45" s="306">
        <f>Enrichment!H38</f>
        <v>0</v>
      </c>
      <c r="F45" s="305">
        <f>Enrichment!I38</f>
        <v>0</v>
      </c>
      <c r="G45" s="306">
        <f>Enrichment!J38</f>
        <v>0</v>
      </c>
      <c r="H45" s="1"/>
      <c r="I45" s="1"/>
      <c r="J45" s="1"/>
      <c r="K45" s="1"/>
      <c r="L45" s="1"/>
      <c r="M45" s="1"/>
      <c r="N45" s="1"/>
      <c r="O45" s="1"/>
      <c r="P45" s="1"/>
      <c r="Q45" s="1"/>
      <c r="R45" s="1"/>
      <c r="S45" s="1"/>
      <c r="T45" s="1"/>
      <c r="U45" s="1"/>
      <c r="V45" s="1"/>
      <c r="W45" s="1"/>
      <c r="X45" s="1"/>
      <c r="Y45" s="1"/>
      <c r="Z45" s="1"/>
    </row>
    <row r="46" spans="1:26" ht="15.75" customHeight="1">
      <c r="A46" s="304" t="str">
        <f>Enrichment!$A$2:$I$2</f>
        <v>ENRICHMENT</v>
      </c>
      <c r="B46" s="304" t="str">
        <f>Enrichment!B41</f>
        <v xml:space="preserve">Identify goals and expectations for field trip experiences </v>
      </c>
      <c r="C46" s="305">
        <f>Enrichment!D41</f>
        <v>0</v>
      </c>
      <c r="D46" s="305" t="str">
        <f>Enrichment!A41</f>
        <v>R</v>
      </c>
      <c r="E46" s="306">
        <f>Enrichment!H41</f>
        <v>0</v>
      </c>
      <c r="F46" s="305">
        <f>Enrichment!I41</f>
        <v>0</v>
      </c>
      <c r="G46" s="306">
        <f>Enrichment!J41</f>
        <v>0</v>
      </c>
      <c r="H46" s="1"/>
      <c r="I46" s="1"/>
      <c r="J46" s="1"/>
      <c r="K46" s="1"/>
      <c r="L46" s="1"/>
      <c r="M46" s="1"/>
      <c r="N46" s="1"/>
      <c r="O46" s="1"/>
      <c r="P46" s="1"/>
      <c r="Q46" s="1"/>
      <c r="R46" s="1"/>
      <c r="S46" s="1"/>
      <c r="T46" s="1"/>
      <c r="U46" s="1"/>
      <c r="V46" s="1"/>
      <c r="W46" s="1"/>
      <c r="X46" s="1"/>
      <c r="Y46" s="1"/>
      <c r="Z46" s="1"/>
    </row>
    <row r="47" spans="1:26" ht="15.75" customHeight="1">
      <c r="A47" s="304" t="str">
        <f>Enrichment!$A$2:$I$2</f>
        <v>ENRICHMENT</v>
      </c>
      <c r="B47" s="304" t="str">
        <f>Enrichment!B46</f>
        <v>Develop mechanism for providing enrichment providers with feedback about their programming</v>
      </c>
      <c r="C47" s="305">
        <f>Enrichment!D46</f>
        <v>0</v>
      </c>
      <c r="D47" s="305" t="str">
        <f>Enrichment!A46</f>
        <v>R</v>
      </c>
      <c r="E47" s="306">
        <f>Enrichment!H46</f>
        <v>0</v>
      </c>
      <c r="F47" s="305">
        <f>Enrichment!I46</f>
        <v>0</v>
      </c>
      <c r="G47" s="306">
        <f>Enrichment!J46</f>
        <v>0</v>
      </c>
      <c r="H47" s="1"/>
      <c r="I47" s="1"/>
      <c r="J47" s="1"/>
      <c r="K47" s="1"/>
      <c r="L47" s="1"/>
      <c r="M47" s="1"/>
      <c r="N47" s="1"/>
      <c r="O47" s="1"/>
      <c r="P47" s="1"/>
      <c r="Q47" s="1"/>
      <c r="R47" s="1"/>
      <c r="S47" s="1"/>
      <c r="T47" s="1"/>
      <c r="U47" s="1"/>
      <c r="V47" s="1"/>
      <c r="W47" s="1"/>
      <c r="X47" s="1"/>
      <c r="Y47" s="1"/>
      <c r="Z47" s="1"/>
    </row>
    <row r="48" spans="1:26" ht="15.75" customHeight="1">
      <c r="A48" s="304" t="str">
        <f>Enrichment!$A$2:$I$2</f>
        <v>ENRICHMENT</v>
      </c>
      <c r="B48" s="304" t="str">
        <f>Enrichment!B47</f>
        <v xml:space="preserve">Hold a program orientation meeting with enrichment providers and review expectations for developing and submitting activity plans </v>
      </c>
      <c r="C48" s="305">
        <f>Enrichment!D47</f>
        <v>0</v>
      </c>
      <c r="D48" s="305" t="str">
        <f>Enrichment!A47</f>
        <v>R</v>
      </c>
      <c r="E48" s="306">
        <f>Enrichment!H47</f>
        <v>0</v>
      </c>
      <c r="F48" s="305">
        <f>Enrichment!I47</f>
        <v>0</v>
      </c>
      <c r="G48" s="306">
        <f>Enrichment!J47</f>
        <v>0</v>
      </c>
      <c r="H48" s="1"/>
      <c r="I48" s="1"/>
      <c r="J48" s="1"/>
      <c r="K48" s="1"/>
      <c r="L48" s="1"/>
      <c r="M48" s="1"/>
      <c r="N48" s="1"/>
      <c r="O48" s="1"/>
      <c r="P48" s="1"/>
      <c r="Q48" s="1"/>
      <c r="R48" s="1"/>
      <c r="S48" s="1"/>
      <c r="T48" s="1"/>
      <c r="U48" s="1"/>
      <c r="V48" s="1"/>
      <c r="W48" s="1"/>
      <c r="X48" s="1"/>
      <c r="Y48" s="1"/>
      <c r="Z48" s="1"/>
    </row>
    <row r="49" spans="1:26" ht="15.75" customHeight="1">
      <c r="A49" s="304" t="str">
        <f>Enrichment!$A$2:$I$2</f>
        <v>ENRICHMENT</v>
      </c>
      <c r="B49" s="304" t="str">
        <f>Enrichment!B49</f>
        <v xml:space="preserve">Brief central office and site leadership staff on enrichment providers </v>
      </c>
      <c r="C49" s="305">
        <f>Enrichment!D49</f>
        <v>0</v>
      </c>
      <c r="D49" s="305" t="str">
        <f>Enrichment!A49</f>
        <v>R</v>
      </c>
      <c r="E49" s="306">
        <f>Enrichment!H49</f>
        <v>0</v>
      </c>
      <c r="F49" s="305">
        <f>Enrichment!I49</f>
        <v>0</v>
      </c>
      <c r="G49" s="306">
        <f>Enrichment!J49</f>
        <v>0</v>
      </c>
      <c r="H49" s="1"/>
      <c r="I49" s="1"/>
      <c r="J49" s="1"/>
      <c r="K49" s="1"/>
      <c r="L49" s="1"/>
      <c r="M49" s="1"/>
      <c r="N49" s="1"/>
      <c r="O49" s="1"/>
      <c r="P49" s="1"/>
      <c r="Q49" s="1"/>
      <c r="R49" s="1"/>
      <c r="S49" s="1"/>
      <c r="T49" s="1"/>
      <c r="U49" s="1"/>
      <c r="V49" s="1"/>
      <c r="W49" s="1"/>
      <c r="X49" s="1"/>
      <c r="Y49" s="1"/>
      <c r="Z49" s="1"/>
    </row>
    <row r="50" spans="1:26" ht="15.75" customHeight="1">
      <c r="A50" s="304" t="str">
        <f>Enrichment!$A$2:$I$2</f>
        <v>ENRICHMENT</v>
      </c>
      <c r="B50" s="304" t="str">
        <f>Enrichment!B51</f>
        <v xml:space="preserve">Hold facilities walk-through with enrichment partners </v>
      </c>
      <c r="C50" s="305">
        <f>Enrichment!D51</f>
        <v>0</v>
      </c>
      <c r="D50" s="305" t="str">
        <f>Enrichment!A51</f>
        <v>R</v>
      </c>
      <c r="E50" s="306">
        <f>Enrichment!H51</f>
        <v>0</v>
      </c>
      <c r="F50" s="305">
        <f>Enrichment!I51</f>
        <v>0</v>
      </c>
      <c r="G50" s="306">
        <f>Enrichment!J51</f>
        <v>0</v>
      </c>
      <c r="H50" s="1"/>
      <c r="I50" s="1"/>
      <c r="J50" s="1"/>
      <c r="K50" s="1"/>
      <c r="L50" s="1"/>
      <c r="M50" s="1"/>
      <c r="N50" s="1"/>
      <c r="O50" s="1"/>
      <c r="P50" s="1"/>
      <c r="Q50" s="1"/>
      <c r="R50" s="1"/>
      <c r="S50" s="1"/>
      <c r="T50" s="1"/>
      <c r="U50" s="1"/>
      <c r="V50" s="1"/>
      <c r="W50" s="1"/>
      <c r="X50" s="1"/>
      <c r="Y50" s="1"/>
      <c r="Z50" s="1"/>
    </row>
    <row r="51" spans="1:26" ht="15.75" customHeight="1">
      <c r="A51" s="304" t="str">
        <f>Enrichment!$A$2:$I$2</f>
        <v>ENRICHMENT</v>
      </c>
      <c r="B51" s="304" t="str">
        <f>Enrichment!B52</f>
        <v xml:space="preserve">Collect activity plans from enrichment partners </v>
      </c>
      <c r="C51" s="305">
        <f>Enrichment!D52</f>
        <v>0</v>
      </c>
      <c r="D51" s="305" t="str">
        <f>Enrichment!A52</f>
        <v>R</v>
      </c>
      <c r="E51" s="306">
        <f>Enrichment!H52</f>
        <v>0</v>
      </c>
      <c r="F51" s="305">
        <f>Enrichment!I52</f>
        <v>0</v>
      </c>
      <c r="G51" s="306">
        <f>Enrichment!J52</f>
        <v>0</v>
      </c>
      <c r="H51" s="1"/>
      <c r="I51" s="1"/>
      <c r="J51" s="1"/>
      <c r="K51" s="1"/>
      <c r="L51" s="1"/>
      <c r="M51" s="1"/>
      <c r="N51" s="1"/>
      <c r="O51" s="1"/>
      <c r="P51" s="1"/>
      <c r="Q51" s="1"/>
      <c r="R51" s="1"/>
      <c r="S51" s="1"/>
      <c r="T51" s="1"/>
      <c r="U51" s="1"/>
      <c r="V51" s="1"/>
      <c r="W51" s="1"/>
      <c r="X51" s="1"/>
      <c r="Y51" s="1"/>
      <c r="Z51" s="1"/>
    </row>
    <row r="52" spans="1:26" ht="15.75" customHeight="1">
      <c r="A52" s="304" t="str">
        <f>Enrichment!$A$2:$I$2</f>
        <v>ENRICHMENT</v>
      </c>
      <c r="B52" s="304" t="str">
        <f>Enrichment!B53</f>
        <v xml:space="preserve">Provide feedback on activity plans to enrichment partners </v>
      </c>
      <c r="C52" s="305">
        <f>Enrichment!D53</f>
        <v>0</v>
      </c>
      <c r="D52" s="305" t="str">
        <f>Enrichment!A53</f>
        <v>R</v>
      </c>
      <c r="E52" s="306">
        <f>Enrichment!H53</f>
        <v>0</v>
      </c>
      <c r="F52" s="305">
        <f>Enrichment!I53</f>
        <v>0</v>
      </c>
      <c r="G52" s="306">
        <f>Enrichment!J53</f>
        <v>0</v>
      </c>
      <c r="H52" s="1"/>
      <c r="I52" s="1"/>
      <c r="J52" s="1"/>
      <c r="K52" s="1"/>
      <c r="L52" s="1"/>
      <c r="M52" s="1"/>
      <c r="N52" s="1"/>
      <c r="O52" s="1"/>
      <c r="P52" s="1"/>
      <c r="Q52" s="1"/>
      <c r="R52" s="1"/>
      <c r="S52" s="1"/>
      <c r="T52" s="1"/>
      <c r="U52" s="1"/>
      <c r="V52" s="1"/>
      <c r="W52" s="1"/>
      <c r="X52" s="1"/>
      <c r="Y52" s="1"/>
      <c r="Z52" s="1"/>
    </row>
    <row r="53" spans="1:26" ht="15.75" customHeight="1">
      <c r="A53" s="304" t="str">
        <f>Enrichment!$A$2:$I$2</f>
        <v>ENRICHMENT</v>
      </c>
      <c r="B53" s="304" t="str">
        <f>Enrichment!B54</f>
        <v xml:space="preserve">Invite families to field trips and culminating events, as appropriate </v>
      </c>
      <c r="C53" s="305">
        <f>Enrichment!D54</f>
        <v>0</v>
      </c>
      <c r="D53" s="305" t="str">
        <f>Enrichment!A54</f>
        <v>R</v>
      </c>
      <c r="E53" s="306">
        <f>Enrichment!H54</f>
        <v>0</v>
      </c>
      <c r="F53" s="305">
        <f>Enrichment!I54</f>
        <v>0</v>
      </c>
      <c r="G53" s="306">
        <f>Enrichment!J54</f>
        <v>0</v>
      </c>
      <c r="H53" s="1"/>
      <c r="I53" s="1"/>
      <c r="J53" s="1"/>
      <c r="K53" s="1"/>
      <c r="L53" s="1"/>
      <c r="M53" s="1"/>
      <c r="N53" s="1"/>
      <c r="O53" s="1"/>
      <c r="P53" s="1"/>
      <c r="Q53" s="1"/>
      <c r="R53" s="1"/>
      <c r="S53" s="1"/>
      <c r="T53" s="1"/>
      <c r="U53" s="1"/>
      <c r="V53" s="1"/>
      <c r="W53" s="1"/>
      <c r="X53" s="1"/>
      <c r="Y53" s="1"/>
      <c r="Z53" s="1"/>
    </row>
    <row r="54" spans="1:26" ht="15.75" customHeight="1">
      <c r="A54" s="304" t="str">
        <f>Enrichment!$A$2:$I$2</f>
        <v>ENRICHMENT</v>
      </c>
      <c r="B54" s="304" t="str">
        <f>Enrichment!B28</f>
        <v xml:space="preserve">Identify goals and expectations for enrichment programming   </v>
      </c>
      <c r="C54" s="305">
        <f>Enrichment!D28</f>
        <v>0</v>
      </c>
      <c r="D54" s="305" t="str">
        <f>Enrichment!A28</f>
        <v>E</v>
      </c>
      <c r="E54" s="306">
        <f>Enrichment!H28</f>
        <v>0</v>
      </c>
      <c r="F54" s="305">
        <f>Enrichment!I28</f>
        <v>0</v>
      </c>
      <c r="G54" s="306">
        <f>Enrichment!J28</f>
        <v>0</v>
      </c>
      <c r="H54" s="1"/>
      <c r="I54" s="1"/>
      <c r="J54" s="1"/>
      <c r="K54" s="1"/>
      <c r="L54" s="1"/>
      <c r="M54" s="1"/>
      <c r="N54" s="1"/>
      <c r="O54" s="1"/>
      <c r="P54" s="1"/>
      <c r="Q54" s="1"/>
      <c r="R54" s="1"/>
      <c r="S54" s="1"/>
      <c r="T54" s="1"/>
      <c r="U54" s="1"/>
      <c r="V54" s="1"/>
      <c r="W54" s="1"/>
      <c r="X54" s="1"/>
      <c r="Y54" s="1"/>
      <c r="Z54" s="1"/>
    </row>
    <row r="55" spans="1:26" ht="15.75" customHeight="1">
      <c r="A55" s="304" t="str">
        <f>Enrichment!$A$2:$I$2</f>
        <v>ENRICHMENT</v>
      </c>
      <c r="B55" s="304" t="str">
        <f>Enrichment!B29</f>
        <v>Determine process for recruiting, selecting, and hiring enrichment partners and/or instructors, and if this process will be managed by the district, site leaders, and/or partners</v>
      </c>
      <c r="C55" s="305">
        <f>Enrichment!D29</f>
        <v>0</v>
      </c>
      <c r="D55" s="305" t="str">
        <f>Enrichment!A29</f>
        <v>E</v>
      </c>
      <c r="E55" s="306">
        <f>Enrichment!H29</f>
        <v>0</v>
      </c>
      <c r="F55" s="305">
        <f>Enrichment!I29</f>
        <v>0</v>
      </c>
      <c r="G55" s="306">
        <f>Enrichment!J29</f>
        <v>0</v>
      </c>
      <c r="H55" s="1"/>
      <c r="I55" s="1"/>
      <c r="J55" s="1"/>
      <c r="K55" s="1"/>
      <c r="L55" s="1"/>
      <c r="M55" s="1"/>
      <c r="N55" s="1"/>
      <c r="O55" s="1"/>
      <c r="P55" s="1"/>
      <c r="Q55" s="1"/>
      <c r="R55" s="1"/>
      <c r="S55" s="1"/>
      <c r="T55" s="1"/>
      <c r="U55" s="1"/>
      <c r="V55" s="1"/>
      <c r="W55" s="1"/>
      <c r="X55" s="1"/>
      <c r="Y55" s="1"/>
      <c r="Z55" s="1"/>
    </row>
    <row r="56" spans="1:26" ht="15.75" customHeight="1">
      <c r="A56" s="304" t="str">
        <f>Enrichment!$A$2:$I$2</f>
        <v>ENRICHMENT</v>
      </c>
      <c r="B56" s="304" t="str">
        <f>Enrichment!B30</f>
        <v xml:space="preserve">Develop RFP to solicit enrichment partners (if applicable) including program information, application and contract process, and partner expectations (e.g. planning, operations, data-sharing, etc.)   </v>
      </c>
      <c r="C56" s="305">
        <f>Enrichment!D30</f>
        <v>0</v>
      </c>
      <c r="D56" s="305" t="str">
        <f>Enrichment!A30</f>
        <v>E</v>
      </c>
      <c r="E56" s="306">
        <f>Enrichment!H30</f>
        <v>0</v>
      </c>
      <c r="F56" s="305">
        <f>Enrichment!I30</f>
        <v>0</v>
      </c>
      <c r="G56" s="306">
        <f>Enrichment!J30</f>
        <v>0</v>
      </c>
      <c r="H56" s="1"/>
      <c r="I56" s="1"/>
      <c r="J56" s="1"/>
      <c r="K56" s="1"/>
      <c r="L56" s="1"/>
      <c r="M56" s="1"/>
      <c r="N56" s="1"/>
      <c r="O56" s="1"/>
      <c r="P56" s="1"/>
      <c r="Q56" s="1"/>
      <c r="R56" s="1"/>
      <c r="S56" s="1"/>
      <c r="T56" s="1"/>
      <c r="U56" s="1"/>
      <c r="V56" s="1"/>
      <c r="W56" s="1"/>
      <c r="X56" s="1"/>
      <c r="Y56" s="1"/>
      <c r="Z56" s="1"/>
    </row>
    <row r="57" spans="1:26" ht="15.75" customHeight="1">
      <c r="A57" s="304" t="str">
        <f>Enrichment!$A$2:$I$2</f>
        <v>ENRICHMENT</v>
      </c>
      <c r="B57" s="304" t="str">
        <f>Enrichment!B31</f>
        <v>Develop review rubric for evaluating proposals from prospective partners</v>
      </c>
      <c r="C57" s="305">
        <f>Enrichment!D31</f>
        <v>0</v>
      </c>
      <c r="D57" s="305" t="str">
        <f>Enrichment!A31</f>
        <v>E</v>
      </c>
      <c r="E57" s="306">
        <f>Enrichment!H31</f>
        <v>0</v>
      </c>
      <c r="F57" s="305">
        <f>Enrichment!I31</f>
        <v>0</v>
      </c>
      <c r="G57" s="306">
        <f>Enrichment!J31</f>
        <v>0</v>
      </c>
      <c r="H57" s="1"/>
      <c r="I57" s="1"/>
      <c r="J57" s="1"/>
      <c r="K57" s="1"/>
      <c r="L57" s="1"/>
      <c r="M57" s="1"/>
      <c r="N57" s="1"/>
      <c r="O57" s="1"/>
      <c r="P57" s="1"/>
      <c r="Q57" s="1"/>
      <c r="R57" s="1"/>
      <c r="S57" s="1"/>
      <c r="T57" s="1"/>
      <c r="U57" s="1"/>
      <c r="V57" s="1"/>
      <c r="W57" s="1"/>
      <c r="X57" s="1"/>
      <c r="Y57" s="1"/>
      <c r="Z57" s="1"/>
    </row>
    <row r="58" spans="1:26" ht="15.75" customHeight="1">
      <c r="A58" s="304" t="str">
        <f>Enrichment!$A$2:$I$2</f>
        <v>ENRICHMENT</v>
      </c>
      <c r="B58" s="304" t="str">
        <f>Enrichment!B32</f>
        <v>Develop position descriptions and application for enrichment instructors</v>
      </c>
      <c r="C58" s="305">
        <f>Enrichment!D32</f>
        <v>0</v>
      </c>
      <c r="D58" s="305" t="str">
        <f>Enrichment!A32</f>
        <v>E</v>
      </c>
      <c r="E58" s="306">
        <f>Enrichment!H32</f>
        <v>0</v>
      </c>
      <c r="F58" s="305">
        <f>Enrichment!I32</f>
        <v>0</v>
      </c>
      <c r="G58" s="306">
        <f>Enrichment!J32</f>
        <v>0</v>
      </c>
      <c r="H58" s="1"/>
      <c r="I58" s="1"/>
      <c r="J58" s="1"/>
      <c r="K58" s="1"/>
      <c r="L58" s="1"/>
      <c r="M58" s="1"/>
      <c r="N58" s="1"/>
      <c r="O58" s="1"/>
      <c r="P58" s="1"/>
      <c r="Q58" s="1"/>
      <c r="R58" s="1"/>
      <c r="S58" s="1"/>
      <c r="T58" s="1"/>
      <c r="U58" s="1"/>
      <c r="V58" s="1"/>
      <c r="W58" s="1"/>
      <c r="X58" s="1"/>
      <c r="Y58" s="1"/>
      <c r="Z58" s="1"/>
    </row>
    <row r="59" spans="1:26" ht="15.75" customHeight="1">
      <c r="A59" s="304" t="str">
        <f>Enrichment!$A$2:$I$2</f>
        <v>ENRICHMENT</v>
      </c>
      <c r="B59" s="304" t="str">
        <f>Enrichment!B33</f>
        <v xml:space="preserve">Disseminate RFP and/or position descriptions to prior partners and enrichment instructors </v>
      </c>
      <c r="C59" s="305">
        <f>Enrichment!D33</f>
        <v>0</v>
      </c>
      <c r="D59" s="305" t="str">
        <f>Enrichment!A33</f>
        <v>E</v>
      </c>
      <c r="E59" s="306">
        <f>Enrichment!H33</f>
        <v>0</v>
      </c>
      <c r="F59" s="305">
        <f>Enrichment!I33</f>
        <v>0</v>
      </c>
      <c r="G59" s="306">
        <f>Enrichment!J33</f>
        <v>0</v>
      </c>
      <c r="H59" s="1"/>
      <c r="I59" s="1"/>
      <c r="J59" s="1"/>
      <c r="K59" s="1"/>
      <c r="L59" s="1"/>
      <c r="M59" s="1"/>
      <c r="N59" s="1"/>
      <c r="O59" s="1"/>
      <c r="P59" s="1"/>
      <c r="Q59" s="1"/>
      <c r="R59" s="1"/>
      <c r="S59" s="1"/>
      <c r="T59" s="1"/>
      <c r="U59" s="1"/>
      <c r="V59" s="1"/>
      <c r="W59" s="1"/>
      <c r="X59" s="1"/>
      <c r="Y59" s="1"/>
      <c r="Z59" s="1"/>
    </row>
    <row r="60" spans="1:26" ht="15.75" customHeight="1">
      <c r="A60" s="304" t="str">
        <f>Enrichment!$A$2:$I$2</f>
        <v>ENRICHMENT</v>
      </c>
      <c r="B60" s="304" t="str">
        <f>Enrichment!B37</f>
        <v>Select partners and/or instructors (if applicable)</v>
      </c>
      <c r="C60" s="305">
        <f>Enrichment!D37</f>
        <v>0</v>
      </c>
      <c r="D60" s="305" t="str">
        <f>Enrichment!A37</f>
        <v>E</v>
      </c>
      <c r="E60" s="306">
        <f>Enrichment!H37</f>
        <v>0</v>
      </c>
      <c r="F60" s="305">
        <f>Enrichment!I37</f>
        <v>0</v>
      </c>
      <c r="G60" s="306">
        <f>Enrichment!J37</f>
        <v>0</v>
      </c>
      <c r="H60" s="1"/>
      <c r="I60" s="1"/>
      <c r="J60" s="1"/>
      <c r="K60" s="1"/>
      <c r="L60" s="1"/>
      <c r="M60" s="1"/>
      <c r="N60" s="1"/>
      <c r="O60" s="1"/>
      <c r="P60" s="1"/>
      <c r="Q60" s="1"/>
      <c r="R60" s="1"/>
      <c r="S60" s="1"/>
      <c r="T60" s="1"/>
      <c r="U60" s="1"/>
      <c r="V60" s="1"/>
      <c r="W60" s="1"/>
      <c r="X60" s="1"/>
      <c r="Y60" s="1"/>
      <c r="Z60" s="1"/>
    </row>
    <row r="61" spans="1:26" ht="15.75" customHeight="1">
      <c r="A61" s="304" t="str">
        <f>Enrichment!$A$2:$I$2</f>
        <v>ENRICHMENT</v>
      </c>
      <c r="B61" s="304" t="str">
        <f>Enrichment!B39</f>
        <v>Develop agreements or MOUs with providers that include roles, responsibilities, and resource allocation</v>
      </c>
      <c r="C61" s="305">
        <f>Enrichment!D39</f>
        <v>0</v>
      </c>
      <c r="D61" s="305" t="str">
        <f>Enrichment!A39</f>
        <v>E</v>
      </c>
      <c r="E61" s="306">
        <f>Enrichment!H39</f>
        <v>0</v>
      </c>
      <c r="F61" s="305">
        <f>Enrichment!I39</f>
        <v>0</v>
      </c>
      <c r="G61" s="306">
        <f>Enrichment!J39</f>
        <v>0</v>
      </c>
      <c r="H61" s="1"/>
      <c r="I61" s="1"/>
      <c r="J61" s="1"/>
      <c r="K61" s="1"/>
      <c r="L61" s="1"/>
      <c r="M61" s="1"/>
      <c r="N61" s="1"/>
      <c r="O61" s="1"/>
      <c r="P61" s="1"/>
      <c r="Q61" s="1"/>
      <c r="R61" s="1"/>
      <c r="S61" s="1"/>
      <c r="T61" s="1"/>
      <c r="U61" s="1"/>
      <c r="V61" s="1"/>
      <c r="W61" s="1"/>
      <c r="X61" s="1"/>
      <c r="Y61" s="1"/>
      <c r="Z61" s="1"/>
    </row>
    <row r="62" spans="1:26" ht="15.75" customHeight="1">
      <c r="A62" s="304" t="str">
        <f>Enrichment!$A$2:$I$2</f>
        <v>ENRICHMENT</v>
      </c>
      <c r="B62" s="304" t="str">
        <f>Enrichment!B42</f>
        <v xml:space="preserve">Determine number of field trips and whether there will be a culminating event </v>
      </c>
      <c r="C62" s="305">
        <f>Enrichment!D42</f>
        <v>0</v>
      </c>
      <c r="D62" s="305" t="str">
        <f>Enrichment!A42</f>
        <v>E</v>
      </c>
      <c r="E62" s="306">
        <f>Enrichment!H42</f>
        <v>0</v>
      </c>
      <c r="F62" s="305">
        <f>Enrichment!I42</f>
        <v>0</v>
      </c>
      <c r="G62" s="306">
        <f>Enrichment!J42</f>
        <v>0</v>
      </c>
      <c r="H62" s="1"/>
      <c r="I62" s="1"/>
      <c r="J62" s="1"/>
      <c r="K62" s="1"/>
      <c r="L62" s="1"/>
      <c r="M62" s="1"/>
      <c r="N62" s="1"/>
      <c r="O62" s="1"/>
      <c r="P62" s="1"/>
      <c r="Q62" s="1"/>
      <c r="R62" s="1"/>
      <c r="S62" s="1"/>
      <c r="T62" s="1"/>
      <c r="U62" s="1"/>
      <c r="V62" s="1"/>
      <c r="W62" s="1"/>
      <c r="X62" s="1"/>
      <c r="Y62" s="1"/>
      <c r="Z62" s="1"/>
    </row>
    <row r="63" spans="1:26" ht="15.75" customHeight="1">
      <c r="A63" s="304" t="str">
        <f>Enrichment!$A$2:$I$2</f>
        <v>ENRICHMENT</v>
      </c>
      <c r="B63" s="304" t="str">
        <f>Enrichment!B43</f>
        <v>Identify field trip locations</v>
      </c>
      <c r="C63" s="305">
        <f>Enrichment!D43</f>
        <v>0</v>
      </c>
      <c r="D63" s="305" t="str">
        <f>Enrichment!A43</f>
        <v>E</v>
      </c>
      <c r="E63" s="306">
        <f>Enrichment!H43</f>
        <v>0</v>
      </c>
      <c r="F63" s="305">
        <f>Enrichment!I43</f>
        <v>0</v>
      </c>
      <c r="G63" s="306">
        <f>Enrichment!J43</f>
        <v>0</v>
      </c>
      <c r="H63" s="1"/>
      <c r="I63" s="1"/>
      <c r="J63" s="1"/>
      <c r="K63" s="1"/>
      <c r="L63" s="1"/>
      <c r="M63" s="1"/>
      <c r="N63" s="1"/>
      <c r="O63" s="1"/>
      <c r="P63" s="1"/>
      <c r="Q63" s="1"/>
      <c r="R63" s="1"/>
      <c r="S63" s="1"/>
      <c r="T63" s="1"/>
      <c r="U63" s="1"/>
      <c r="V63" s="1"/>
      <c r="W63" s="1"/>
      <c r="X63" s="1"/>
      <c r="Y63" s="1"/>
      <c r="Z63" s="1"/>
    </row>
    <row r="64" spans="1:26" ht="15.75" customHeight="1">
      <c r="A64" s="304" t="str">
        <f>Enrichment!$A$2:$I$2</f>
        <v>ENRICHMENT</v>
      </c>
      <c r="B64" s="304" t="str">
        <f>Enrichment!B44</f>
        <v>Confirm field trip schedule</v>
      </c>
      <c r="C64" s="305">
        <f>Enrichment!D44</f>
        <v>0</v>
      </c>
      <c r="D64" s="305" t="str">
        <f>Enrichment!A44</f>
        <v>E</v>
      </c>
      <c r="E64" s="306">
        <f>Enrichment!H44</f>
        <v>0</v>
      </c>
      <c r="F64" s="305">
        <f>Enrichment!I44</f>
        <v>0</v>
      </c>
      <c r="G64" s="306">
        <f>Enrichment!J44</f>
        <v>0</v>
      </c>
      <c r="H64" s="1"/>
      <c r="I64" s="1"/>
      <c r="J64" s="1"/>
      <c r="K64" s="1"/>
      <c r="L64" s="1"/>
      <c r="M64" s="1"/>
      <c r="N64" s="1"/>
      <c r="O64" s="1"/>
      <c r="P64" s="1"/>
      <c r="Q64" s="1"/>
      <c r="R64" s="1"/>
      <c r="S64" s="1"/>
      <c r="T64" s="1"/>
      <c r="U64" s="1"/>
      <c r="V64" s="1"/>
      <c r="W64" s="1"/>
      <c r="X64" s="1"/>
      <c r="Y64" s="1"/>
      <c r="Z64" s="1"/>
    </row>
    <row r="65" spans="1:26" ht="15.75" customHeight="1">
      <c r="A65" s="304" t="str">
        <f>Enrichment!$A$2:$I$2</f>
        <v>ENRICHMENT</v>
      </c>
      <c r="B65" s="304" t="str">
        <f>Enrichment!B45</f>
        <v>Determine and secure transportation for field trips</v>
      </c>
      <c r="C65" s="305">
        <f>Enrichment!D45</f>
        <v>0</v>
      </c>
      <c r="D65" s="305" t="str">
        <f>Enrichment!A45</f>
        <v>E</v>
      </c>
      <c r="E65" s="306">
        <f>Enrichment!H45</f>
        <v>0</v>
      </c>
      <c r="F65" s="305">
        <f>Enrichment!I45</f>
        <v>0</v>
      </c>
      <c r="G65" s="306">
        <f>Enrichment!J45</f>
        <v>0</v>
      </c>
      <c r="H65" s="1"/>
      <c r="I65" s="1"/>
      <c r="J65" s="1"/>
      <c r="K65" s="1"/>
      <c r="L65" s="1"/>
      <c r="M65" s="1"/>
      <c r="N65" s="1"/>
      <c r="O65" s="1"/>
      <c r="P65" s="1"/>
      <c r="Q65" s="1"/>
      <c r="R65" s="1"/>
      <c r="S65" s="1"/>
      <c r="T65" s="1"/>
      <c r="U65" s="1"/>
      <c r="V65" s="1"/>
      <c r="W65" s="1"/>
      <c r="X65" s="1"/>
      <c r="Y65" s="1"/>
      <c r="Z65" s="1"/>
    </row>
    <row r="66" spans="1:26" ht="15.75" customHeight="1">
      <c r="A66" s="304" t="str">
        <f>Enrichment!$A$2:$I$2</f>
        <v>ENRICHMENT</v>
      </c>
      <c r="B66" s="304" t="str">
        <f>Enrichment!B48</f>
        <v xml:space="preserve">Conduct background checks on non-district employees </v>
      </c>
      <c r="C66" s="305">
        <f>Enrichment!D48</f>
        <v>0</v>
      </c>
      <c r="D66" s="305" t="str">
        <f>Enrichment!A48</f>
        <v>E</v>
      </c>
      <c r="E66" s="306">
        <f>Enrichment!H48</f>
        <v>0</v>
      </c>
      <c r="F66" s="305">
        <f>Enrichment!I48</f>
        <v>0</v>
      </c>
      <c r="G66" s="306">
        <f>Enrichment!J48</f>
        <v>0</v>
      </c>
      <c r="H66" s="1"/>
      <c r="I66" s="1"/>
      <c r="J66" s="1"/>
      <c r="K66" s="1"/>
      <c r="L66" s="1"/>
      <c r="M66" s="1"/>
      <c r="N66" s="1"/>
      <c r="O66" s="1"/>
      <c r="P66" s="1"/>
      <c r="Q66" s="1"/>
      <c r="R66" s="1"/>
      <c r="S66" s="1"/>
      <c r="T66" s="1"/>
      <c r="U66" s="1"/>
      <c r="V66" s="1"/>
      <c r="W66" s="1"/>
      <c r="X66" s="1"/>
      <c r="Y66" s="1"/>
      <c r="Z66" s="1"/>
    </row>
    <row r="67" spans="1:26" ht="15.75" customHeight="1">
      <c r="A67" s="304" t="str">
        <f>Enrichment!$A$2:$I$2</f>
        <v>ENRICHMENT</v>
      </c>
      <c r="B67" s="304" t="str">
        <f>Enrichment!B50</f>
        <v xml:space="preserve">Communicate expectations for staff roles on field trips and during culminating events </v>
      </c>
      <c r="C67" s="305">
        <f>Enrichment!D50</f>
        <v>0</v>
      </c>
      <c r="D67" s="305" t="str">
        <f>Enrichment!A50</f>
        <v>E</v>
      </c>
      <c r="E67" s="306">
        <f>Enrichment!H50</f>
        <v>0</v>
      </c>
      <c r="F67" s="305">
        <f>Enrichment!I50</f>
        <v>0</v>
      </c>
      <c r="G67" s="306">
        <f>Enrichment!J50</f>
        <v>0</v>
      </c>
      <c r="H67" s="1"/>
      <c r="I67" s="1"/>
      <c r="J67" s="1"/>
      <c r="K67" s="1"/>
      <c r="L67" s="1"/>
      <c r="M67" s="1"/>
      <c r="N67" s="1"/>
      <c r="O67" s="1"/>
      <c r="P67" s="1"/>
      <c r="Q67" s="1"/>
      <c r="R67" s="1"/>
      <c r="S67" s="1"/>
      <c r="T67" s="1"/>
      <c r="U67" s="1"/>
      <c r="V67" s="1"/>
      <c r="W67" s="1"/>
      <c r="X67" s="1"/>
      <c r="Y67" s="1"/>
      <c r="Z67" s="1"/>
    </row>
    <row r="68" spans="1:26" ht="15.75" customHeight="1">
      <c r="A68" s="304" t="str">
        <f>Facilities!$A$2</f>
        <v>FACILITIES</v>
      </c>
      <c r="B68" s="304" t="str">
        <f>Facilities!B24</f>
        <v>Develop a list of targeted sites to host summer programs</v>
      </c>
      <c r="C68" s="305">
        <f>Facilities!D24</f>
        <v>0</v>
      </c>
      <c r="D68" s="305" t="str">
        <f>Facilities!A24</f>
        <v>R</v>
      </c>
      <c r="E68" s="306">
        <f>Facilities!H24</f>
        <v>0</v>
      </c>
      <c r="F68" s="305">
        <f>Facilities!I24</f>
        <v>0</v>
      </c>
      <c r="G68" s="306">
        <f>Facilities!J24</f>
        <v>0</v>
      </c>
      <c r="H68" s="1"/>
      <c r="I68" s="1"/>
      <c r="J68" s="1"/>
      <c r="K68" s="1"/>
      <c r="L68" s="1"/>
      <c r="M68" s="1"/>
      <c r="N68" s="1"/>
      <c r="O68" s="1"/>
      <c r="P68" s="1"/>
      <c r="Q68" s="1"/>
      <c r="R68" s="1"/>
      <c r="S68" s="1"/>
      <c r="T68" s="1"/>
      <c r="U68" s="1"/>
      <c r="V68" s="1"/>
      <c r="W68" s="1"/>
      <c r="X68" s="1"/>
      <c r="Y68" s="1"/>
      <c r="Z68" s="1"/>
    </row>
    <row r="69" spans="1:26" ht="15.75" customHeight="1">
      <c r="A69" s="304" t="str">
        <f>Facilities!$A$2</f>
        <v>FACILITIES</v>
      </c>
      <c r="B69" s="304" t="str">
        <f>Facilities!B27</f>
        <v xml:space="preserve">Create a preliminary projection of the number of students that will attend each site </v>
      </c>
      <c r="C69" s="305">
        <f>Facilities!D27</f>
        <v>0</v>
      </c>
      <c r="D69" s="305" t="str">
        <f>Facilities!A27</f>
        <v>R</v>
      </c>
      <c r="E69" s="306">
        <f>Facilities!H27</f>
        <v>0</v>
      </c>
      <c r="F69" s="305">
        <f>Facilities!I27</f>
        <v>0</v>
      </c>
      <c r="G69" s="306">
        <f>Facilities!J27</f>
        <v>0</v>
      </c>
      <c r="H69" s="1"/>
      <c r="I69" s="1"/>
      <c r="J69" s="1"/>
      <c r="K69" s="1"/>
      <c r="L69" s="1"/>
      <c r="M69" s="1"/>
      <c r="N69" s="1"/>
      <c r="O69" s="1"/>
      <c r="P69" s="1"/>
      <c r="Q69" s="1"/>
      <c r="R69" s="1"/>
      <c r="S69" s="1"/>
      <c r="T69" s="1"/>
      <c r="U69" s="1"/>
      <c r="V69" s="1"/>
      <c r="W69" s="1"/>
      <c r="X69" s="1"/>
      <c r="Y69" s="1"/>
      <c r="Z69" s="1"/>
    </row>
    <row r="70" spans="1:26" ht="15.75" customHeight="1">
      <c r="A70" s="304" t="str">
        <f>Facilities!$A$2</f>
        <v>FACILITIES</v>
      </c>
      <c r="B70" s="304" t="str">
        <f>Facilities!B31</f>
        <v>Develop written agreement that describes how the sites will be used</v>
      </c>
      <c r="C70" s="305">
        <f>Facilities!D31</f>
        <v>0</v>
      </c>
      <c r="D70" s="305" t="str">
        <f>Facilities!A31</f>
        <v>R</v>
      </c>
      <c r="E70" s="306">
        <f>Facilities!H31</f>
        <v>0</v>
      </c>
      <c r="F70" s="305">
        <f>Facilities!I31</f>
        <v>0</v>
      </c>
      <c r="G70" s="306">
        <f>Facilities!J31</f>
        <v>0</v>
      </c>
      <c r="H70" s="1"/>
      <c r="I70" s="1"/>
      <c r="J70" s="1"/>
      <c r="K70" s="1"/>
      <c r="L70" s="1"/>
      <c r="M70" s="1"/>
      <c r="N70" s="1"/>
      <c r="O70" s="1"/>
      <c r="P70" s="1"/>
      <c r="Q70" s="1"/>
      <c r="R70" s="1"/>
      <c r="S70" s="1"/>
      <c r="T70" s="1"/>
      <c r="U70" s="1"/>
      <c r="V70" s="1"/>
      <c r="W70" s="1"/>
      <c r="X70" s="1"/>
      <c r="Y70" s="1"/>
      <c r="Z70" s="1"/>
    </row>
    <row r="71" spans="1:26" ht="15.75" customHeight="1">
      <c r="A71" s="304" t="str">
        <f>Facilities!$A$2</f>
        <v>FACILITIES</v>
      </c>
      <c r="B71" s="304" t="str">
        <f>Facilities!B35</f>
        <v xml:space="preserve">Conduct meetings between summer site principals and school-year principals to discuss facility needs, emergency plans, bus drop-off locations, etc. </v>
      </c>
      <c r="C71" s="305">
        <f>Facilities!D35</f>
        <v>0</v>
      </c>
      <c r="D71" s="305" t="str">
        <f>Facilities!A35</f>
        <v>R</v>
      </c>
      <c r="E71" s="306">
        <f>Facilities!H35</f>
        <v>0</v>
      </c>
      <c r="F71" s="305">
        <f>Facilities!I35</f>
        <v>0</v>
      </c>
      <c r="G71" s="306">
        <f>Facilities!J35</f>
        <v>0</v>
      </c>
      <c r="H71" s="1"/>
      <c r="I71" s="1"/>
      <c r="J71" s="1"/>
      <c r="K71" s="1"/>
      <c r="L71" s="1"/>
      <c r="M71" s="1"/>
      <c r="N71" s="1"/>
      <c r="O71" s="1"/>
      <c r="P71" s="1"/>
      <c r="Q71" s="1"/>
      <c r="R71" s="1"/>
      <c r="S71" s="1"/>
      <c r="T71" s="1"/>
      <c r="U71" s="1"/>
      <c r="V71" s="1"/>
      <c r="W71" s="1"/>
      <c r="X71" s="1"/>
      <c r="Y71" s="1"/>
      <c r="Z71" s="1"/>
    </row>
    <row r="72" spans="1:26" ht="15.75" customHeight="1">
      <c r="A72" s="304" t="str">
        <f>Facilities!$A$2</f>
        <v>FACILITIES</v>
      </c>
      <c r="B72" s="304" t="str">
        <f>Facilities!B37</f>
        <v xml:space="preserve">Conduct site walk-throughs </v>
      </c>
      <c r="C72" s="305">
        <f>Facilities!D37</f>
        <v>0</v>
      </c>
      <c r="D72" s="305" t="str">
        <f>Facilities!A37</f>
        <v>R</v>
      </c>
      <c r="E72" s="306">
        <f>Facilities!H37</f>
        <v>0</v>
      </c>
      <c r="F72" s="305">
        <f>Facilities!I37</f>
        <v>0</v>
      </c>
      <c r="G72" s="306">
        <f>Facilities!J37</f>
        <v>0</v>
      </c>
      <c r="H72" s="1"/>
      <c r="I72" s="1"/>
      <c r="J72" s="1"/>
      <c r="K72" s="1"/>
      <c r="L72" s="1"/>
      <c r="M72" s="1"/>
      <c r="N72" s="1"/>
      <c r="O72" s="1"/>
      <c r="P72" s="1"/>
      <c r="Q72" s="1"/>
      <c r="R72" s="1"/>
      <c r="S72" s="1"/>
      <c r="T72" s="1"/>
      <c r="U72" s="1"/>
      <c r="V72" s="1"/>
      <c r="W72" s="1"/>
      <c r="X72" s="1"/>
      <c r="Y72" s="1"/>
      <c r="Z72" s="1"/>
    </row>
    <row r="73" spans="1:26" ht="15.75" customHeight="1">
      <c r="A73" s="304" t="str">
        <f>Facilities!$A$2</f>
        <v>FACILITIES</v>
      </c>
      <c r="B73" s="304" t="str">
        <f>Facilities!B38</f>
        <v xml:space="preserve">Develop safety plan for summer site principals to share with staff during professional development </v>
      </c>
      <c r="C73" s="305">
        <f>Facilities!D38</f>
        <v>0</v>
      </c>
      <c r="D73" s="305" t="str">
        <f>Facilities!A38</f>
        <v>R</v>
      </c>
      <c r="E73" s="306">
        <f>Facilities!H38</f>
        <v>0</v>
      </c>
      <c r="F73" s="305">
        <f>Facilities!I38</f>
        <v>0</v>
      </c>
      <c r="G73" s="306">
        <f>Facilities!J38</f>
        <v>0</v>
      </c>
      <c r="H73" s="1"/>
      <c r="I73" s="1"/>
      <c r="J73" s="1"/>
      <c r="K73" s="1"/>
      <c r="L73" s="1"/>
      <c r="M73" s="1"/>
      <c r="N73" s="1"/>
      <c r="O73" s="1"/>
      <c r="P73" s="1"/>
      <c r="Q73" s="1"/>
      <c r="R73" s="1"/>
      <c r="S73" s="1"/>
      <c r="T73" s="1"/>
      <c r="U73" s="1"/>
      <c r="V73" s="1"/>
      <c r="W73" s="1"/>
      <c r="X73" s="1"/>
      <c r="Y73" s="1"/>
      <c r="Z73" s="1"/>
    </row>
    <row r="74" spans="1:26" ht="15.75" customHeight="1">
      <c r="A74" s="304" t="str">
        <f>Facilities!$A$2</f>
        <v>FACILITIES</v>
      </c>
      <c r="B74" s="304" t="str">
        <f>Facilities!B25</f>
        <v xml:space="preserve">Meet with directors of facilities and custodial services to review building capacity and capital improvements or construction planned for the summer </v>
      </c>
      <c r="C74" s="305">
        <f>Facilities!D25</f>
        <v>0</v>
      </c>
      <c r="D74" s="305" t="str">
        <f>Facilities!A25</f>
        <v>E</v>
      </c>
      <c r="E74" s="306">
        <f>Facilities!H25</f>
        <v>0</v>
      </c>
      <c r="F74" s="305">
        <f>Facilities!I25</f>
        <v>0</v>
      </c>
      <c r="G74" s="306">
        <f>Facilities!J25</f>
        <v>0</v>
      </c>
      <c r="H74" s="1"/>
      <c r="I74" s="1"/>
      <c r="J74" s="1"/>
      <c r="K74" s="1"/>
      <c r="L74" s="1"/>
      <c r="M74" s="1"/>
      <c r="N74" s="1"/>
      <c r="O74" s="1"/>
      <c r="P74" s="1"/>
      <c r="Q74" s="1"/>
      <c r="R74" s="1"/>
      <c r="S74" s="1"/>
      <c r="T74" s="1"/>
      <c r="U74" s="1"/>
      <c r="V74" s="1"/>
      <c r="W74" s="1"/>
      <c r="X74" s="1"/>
      <c r="Y74" s="1"/>
      <c r="Z74" s="1"/>
    </row>
    <row r="75" spans="1:26" ht="15.75" customHeight="1">
      <c r="A75" s="304" t="str">
        <f>Facilities!$A$2</f>
        <v>FACILITIES</v>
      </c>
      <c r="B75" s="304" t="str">
        <f>Facilities!B26</f>
        <v>Research city and school district summer permitting processes, if applicable</v>
      </c>
      <c r="C75" s="305">
        <f>Facilities!D26</f>
        <v>0</v>
      </c>
      <c r="D75" s="305" t="str">
        <f>Facilities!A26</f>
        <v>E</v>
      </c>
      <c r="E75" s="306">
        <f>Facilities!H26</f>
        <v>0</v>
      </c>
      <c r="F75" s="305">
        <f>Facilities!I26</f>
        <v>0</v>
      </c>
      <c r="G75" s="306">
        <f>Facilities!J26</f>
        <v>0</v>
      </c>
      <c r="H75" s="1"/>
      <c r="I75" s="1"/>
      <c r="J75" s="1"/>
      <c r="K75" s="1"/>
      <c r="L75" s="1"/>
      <c r="M75" s="1"/>
      <c r="N75" s="1"/>
      <c r="O75" s="1"/>
      <c r="P75" s="1"/>
      <c r="Q75" s="1"/>
      <c r="R75" s="1"/>
      <c r="S75" s="1"/>
      <c r="T75" s="1"/>
      <c r="U75" s="1"/>
      <c r="V75" s="1"/>
      <c r="W75" s="1"/>
      <c r="X75" s="1"/>
      <c r="Y75" s="1"/>
      <c r="Z75" s="1"/>
    </row>
    <row r="76" spans="1:26" ht="15.75" customHeight="1">
      <c r="A76" s="304" t="str">
        <f>Facilities!$A$2</f>
        <v>FACILITIES</v>
      </c>
      <c r="B76" s="304" t="str">
        <f>Facilities!B28</f>
        <v xml:space="preserve">Confirm dates for summer program based on school calendar and facilities availability </v>
      </c>
      <c r="C76" s="305">
        <f>Facilities!D28</f>
        <v>0</v>
      </c>
      <c r="D76" s="305" t="str">
        <f>Facilities!A28</f>
        <v>E</v>
      </c>
      <c r="E76" s="306">
        <f>Facilities!H28</f>
        <v>0</v>
      </c>
      <c r="F76" s="305">
        <f>Facilities!I28</f>
        <v>0</v>
      </c>
      <c r="G76" s="306">
        <f>Facilities!J28</f>
        <v>0</v>
      </c>
      <c r="H76" s="1"/>
      <c r="I76" s="1"/>
      <c r="J76" s="1"/>
      <c r="K76" s="1"/>
      <c r="L76" s="1"/>
      <c r="M76" s="1"/>
      <c r="N76" s="1"/>
      <c r="O76" s="1"/>
      <c r="P76" s="1"/>
      <c r="Q76" s="1"/>
      <c r="R76" s="1"/>
      <c r="S76" s="1"/>
      <c r="T76" s="1"/>
      <c r="U76" s="1"/>
      <c r="V76" s="1"/>
      <c r="W76" s="1"/>
      <c r="X76" s="1"/>
      <c r="Y76" s="1"/>
      <c r="Z76" s="1"/>
    </row>
    <row r="77" spans="1:26" ht="15.75" customHeight="1">
      <c r="A77" s="304" t="str">
        <f>Facilities!$A$2</f>
        <v>FACILITIES</v>
      </c>
      <c r="B77" s="304" t="str">
        <f>Facilities!B29</f>
        <v>Confirm sites and available classrooms for summer program</v>
      </c>
      <c r="C77" s="305">
        <f>Facilities!D29</f>
        <v>0</v>
      </c>
      <c r="D77" s="305" t="str">
        <f>Facilities!A29</f>
        <v>E</v>
      </c>
      <c r="E77" s="306">
        <f>Facilities!H29</f>
        <v>0</v>
      </c>
      <c r="F77" s="305">
        <f>Facilities!I29</f>
        <v>0</v>
      </c>
      <c r="G77" s="306">
        <f>Facilities!J29</f>
        <v>0</v>
      </c>
      <c r="H77" s="1"/>
      <c r="I77" s="1"/>
      <c r="J77" s="1"/>
      <c r="K77" s="1"/>
      <c r="L77" s="1"/>
      <c r="M77" s="1"/>
      <c r="N77" s="1"/>
      <c r="O77" s="1"/>
      <c r="P77" s="1"/>
      <c r="Q77" s="1"/>
      <c r="R77" s="1"/>
      <c r="S77" s="1"/>
      <c r="T77" s="1"/>
      <c r="U77" s="1"/>
      <c r="V77" s="1"/>
      <c r="W77" s="1"/>
      <c r="X77" s="1"/>
      <c r="Y77" s="1"/>
      <c r="Z77" s="1"/>
    </row>
    <row r="78" spans="1:26" ht="15.75" customHeight="1">
      <c r="A78" s="304" t="str">
        <f>Facilities!$A$2</f>
        <v>FACILITIES</v>
      </c>
      <c r="B78" s="304" t="str">
        <f>Facilities!B30</f>
        <v>Identify contacts for facilities, equipment, etc., at each site</v>
      </c>
      <c r="C78" s="305">
        <f>Facilities!D30</f>
        <v>0</v>
      </c>
      <c r="D78" s="305" t="str">
        <f>Facilities!A30</f>
        <v>E</v>
      </c>
      <c r="E78" s="306">
        <f>Facilities!H30</f>
        <v>0</v>
      </c>
      <c r="F78" s="305">
        <f>Facilities!I30</f>
        <v>0</v>
      </c>
      <c r="G78" s="306">
        <f>Facilities!J30</f>
        <v>0</v>
      </c>
      <c r="H78" s="1"/>
      <c r="I78" s="1"/>
      <c r="J78" s="1"/>
      <c r="K78" s="1"/>
      <c r="L78" s="1"/>
      <c r="M78" s="1"/>
      <c r="N78" s="1"/>
      <c r="O78" s="1"/>
      <c r="P78" s="1"/>
      <c r="Q78" s="1"/>
      <c r="R78" s="1"/>
      <c r="S78" s="1"/>
      <c r="T78" s="1"/>
      <c r="U78" s="1"/>
      <c r="V78" s="1"/>
      <c r="W78" s="1"/>
      <c r="X78" s="1"/>
      <c r="Y78" s="1"/>
      <c r="Z78" s="1"/>
    </row>
    <row r="79" spans="1:26" ht="15.75" customHeight="1">
      <c r="A79" s="304" t="str">
        <f>Facilities!$A$2</f>
        <v>FACILITIES</v>
      </c>
      <c r="B79" s="304" t="str">
        <f>Facilities!B32</f>
        <v xml:space="preserve">Notify school-year principals of site selection and requirements for hosting summer program </v>
      </c>
      <c r="C79" s="305">
        <f>Facilities!D32</f>
        <v>0</v>
      </c>
      <c r="D79" s="305" t="str">
        <f>Facilities!A32</f>
        <v>E</v>
      </c>
      <c r="E79" s="306">
        <f>Facilities!H32</f>
        <v>0</v>
      </c>
      <c r="F79" s="305">
        <f>Facilities!I32</f>
        <v>0</v>
      </c>
      <c r="G79" s="306">
        <f>Facilities!J32</f>
        <v>0</v>
      </c>
      <c r="H79" s="1"/>
      <c r="I79" s="1"/>
      <c r="J79" s="1"/>
      <c r="K79" s="1"/>
      <c r="L79" s="1"/>
      <c r="M79" s="1"/>
      <c r="N79" s="1"/>
      <c r="O79" s="1"/>
      <c r="P79" s="1"/>
      <c r="Q79" s="1"/>
      <c r="R79" s="1"/>
      <c r="S79" s="1"/>
      <c r="T79" s="1"/>
      <c r="U79" s="1"/>
      <c r="V79" s="1"/>
      <c r="W79" s="1"/>
      <c r="X79" s="1"/>
      <c r="Y79" s="1"/>
      <c r="Z79" s="1"/>
    </row>
    <row r="80" spans="1:26" ht="15.75" customHeight="1">
      <c r="A80" s="304" t="str">
        <f>Facilities!$A$2</f>
        <v>FACILITIES</v>
      </c>
      <c r="B80" s="304" t="str">
        <f>Facilities!B33</f>
        <v>Determine feeder patterns, if applicable</v>
      </c>
      <c r="C80" s="305">
        <f>Facilities!D33</f>
        <v>0</v>
      </c>
      <c r="D80" s="305" t="str">
        <f>Facilities!A33</f>
        <v>E</v>
      </c>
      <c r="E80" s="306">
        <f>Facilities!H33</f>
        <v>0</v>
      </c>
      <c r="F80" s="305">
        <f>Facilities!I33</f>
        <v>0</v>
      </c>
      <c r="G80" s="306">
        <f>Facilities!J33</f>
        <v>0</v>
      </c>
      <c r="H80" s="1"/>
      <c r="I80" s="1"/>
      <c r="J80" s="1"/>
      <c r="K80" s="1"/>
      <c r="L80" s="1"/>
      <c r="M80" s="1"/>
      <c r="N80" s="1"/>
      <c r="O80" s="1"/>
      <c r="P80" s="1"/>
      <c r="Q80" s="1"/>
      <c r="R80" s="1"/>
      <c r="S80" s="1"/>
      <c r="T80" s="1"/>
      <c r="U80" s="1"/>
      <c r="V80" s="1"/>
      <c r="W80" s="1"/>
      <c r="X80" s="1"/>
      <c r="Y80" s="1"/>
      <c r="Z80" s="1"/>
    </row>
    <row r="81" spans="1:26" ht="15.75" customHeight="1">
      <c r="A81" s="304" t="str">
        <f>Facilities!$A$2</f>
        <v>FACILITIES</v>
      </c>
      <c r="B81" s="304" t="str">
        <f>Facilities!B36</f>
        <v xml:space="preserve">Coordinate with the district (and/or city if appropriate) to ensure that school zones operate during the summer and that crossing guards are available at all locations  </v>
      </c>
      <c r="C81" s="305">
        <f>Facilities!D36</f>
        <v>0</v>
      </c>
      <c r="D81" s="305" t="str">
        <f>Facilities!A36</f>
        <v>E</v>
      </c>
      <c r="E81" s="306">
        <f>Facilities!H36</f>
        <v>0</v>
      </c>
      <c r="F81" s="305">
        <f>Facilities!I36</f>
        <v>0</v>
      </c>
      <c r="G81" s="306">
        <f>Facilities!J36</f>
        <v>0</v>
      </c>
      <c r="H81" s="1"/>
      <c r="I81" s="1"/>
      <c r="J81" s="1"/>
      <c r="K81" s="1"/>
      <c r="L81" s="1"/>
      <c r="M81" s="1"/>
      <c r="N81" s="1"/>
      <c r="O81" s="1"/>
      <c r="P81" s="1"/>
      <c r="Q81" s="1"/>
      <c r="R81" s="1"/>
      <c r="S81" s="1"/>
      <c r="T81" s="1"/>
      <c r="U81" s="1"/>
      <c r="V81" s="1"/>
      <c r="W81" s="1"/>
      <c r="X81" s="1"/>
      <c r="Y81" s="1"/>
      <c r="Z81" s="1"/>
    </row>
    <row r="82" spans="1:26" ht="15.75" customHeight="1">
      <c r="A82" s="304" t="str">
        <f>Meals!$A$2:$I$2</f>
        <v>MEALS</v>
      </c>
      <c r="B82" s="304" t="str">
        <f>Meals!B21</f>
        <v xml:space="preserve">Hold initial planning meeting with food services team to debrief prior summer program and establish communication and coordination plan for upcoming summer </v>
      </c>
      <c r="C82" s="305">
        <f>Meals!D21</f>
        <v>0</v>
      </c>
      <c r="D82" s="305" t="str">
        <f>Meals!A21</f>
        <v>R</v>
      </c>
      <c r="E82" s="306">
        <f>Meals!H21</f>
        <v>0</v>
      </c>
      <c r="F82" s="305">
        <f>Meals!I21</f>
        <v>0</v>
      </c>
      <c r="G82" s="306">
        <f>Meals!J21</f>
        <v>0</v>
      </c>
      <c r="H82" s="1"/>
      <c r="I82" s="1"/>
      <c r="J82" s="1"/>
      <c r="K82" s="1"/>
      <c r="L82" s="1"/>
      <c r="M82" s="1"/>
      <c r="N82" s="1"/>
      <c r="O82" s="1"/>
      <c r="P82" s="1"/>
      <c r="Q82" s="1"/>
      <c r="R82" s="1"/>
      <c r="S82" s="1"/>
      <c r="T82" s="1"/>
      <c r="U82" s="1"/>
      <c r="V82" s="1"/>
      <c r="W82" s="1"/>
      <c r="X82" s="1"/>
      <c r="Y82" s="1"/>
      <c r="Z82" s="1"/>
    </row>
    <row r="83" spans="1:26" ht="15.75" customHeight="1">
      <c r="A83" s="304" t="str">
        <f>Meals!$A$2:$I$2</f>
        <v>MEALS</v>
      </c>
      <c r="B83" s="304" t="str">
        <f>Meals!B22</f>
        <v xml:space="preserve">Provide food service department with school locations and projections for each site </v>
      </c>
      <c r="C83" s="305">
        <f>Meals!D22</f>
        <v>0</v>
      </c>
      <c r="D83" s="305" t="str">
        <f>Meals!A22</f>
        <v>E</v>
      </c>
      <c r="E83" s="306">
        <f>Meals!H22</f>
        <v>0</v>
      </c>
      <c r="F83" s="305">
        <f>Meals!I22</f>
        <v>0</v>
      </c>
      <c r="G83" s="306">
        <f>Meals!J22</f>
        <v>0</v>
      </c>
      <c r="H83" s="1"/>
      <c r="I83" s="1"/>
      <c r="J83" s="1"/>
      <c r="K83" s="1"/>
      <c r="L83" s="1"/>
      <c r="M83" s="1"/>
      <c r="N83" s="1"/>
      <c r="O83" s="1"/>
      <c r="P83" s="1"/>
      <c r="Q83" s="1"/>
      <c r="R83" s="1"/>
      <c r="S83" s="1"/>
      <c r="T83" s="1"/>
      <c r="U83" s="1"/>
      <c r="V83" s="1"/>
      <c r="W83" s="1"/>
      <c r="X83" s="1"/>
      <c r="Y83" s="1"/>
      <c r="Z83" s="1"/>
    </row>
    <row r="84" spans="1:26" ht="15.75" customHeight="1">
      <c r="A84" s="304" t="str">
        <f>Meals!$A$2:$I$2</f>
        <v>MEALS</v>
      </c>
      <c r="B84" s="304" t="str">
        <f>Meals!B23</f>
        <v>Hold planning meeting with food services team to review summer program plans including number and location of sites, number of anticipated students at each site, meal times, etc.</v>
      </c>
      <c r="C84" s="305">
        <f>Meals!D23</f>
        <v>0</v>
      </c>
      <c r="D84" s="305" t="str">
        <f>Meals!A23</f>
        <v>E</v>
      </c>
      <c r="E84" s="306">
        <f>Meals!H23</f>
        <v>0</v>
      </c>
      <c r="F84" s="305">
        <f>Meals!I23</f>
        <v>0</v>
      </c>
      <c r="G84" s="306">
        <f>Meals!J23</f>
        <v>0</v>
      </c>
      <c r="H84" s="1"/>
      <c r="I84" s="1"/>
      <c r="J84" s="1"/>
      <c r="K84" s="1"/>
      <c r="L84" s="1"/>
      <c r="M84" s="1"/>
      <c r="N84" s="1"/>
      <c r="O84" s="1"/>
      <c r="P84" s="1"/>
      <c r="Q84" s="1"/>
      <c r="R84" s="1"/>
      <c r="S84" s="1"/>
      <c r="T84" s="1"/>
      <c r="U84" s="1"/>
      <c r="V84" s="1"/>
      <c r="W84" s="1"/>
      <c r="X84" s="1"/>
      <c r="Y84" s="1"/>
      <c r="Z84" s="1"/>
    </row>
    <row r="85" spans="1:26" ht="15.75" customHeight="1">
      <c r="A85" s="304" t="str">
        <f>Meals!$A$2:$I$2</f>
        <v>MEALS</v>
      </c>
      <c r="B85" s="304" t="str">
        <f>Meals!B24</f>
        <v xml:space="preserve">Finalize food service master plan </v>
      </c>
      <c r="C85" s="305">
        <f>Meals!D24</f>
        <v>0</v>
      </c>
      <c r="D85" s="305" t="str">
        <f>Meals!A24</f>
        <v>E</v>
      </c>
      <c r="E85" s="306">
        <f>Meals!H24</f>
        <v>0</v>
      </c>
      <c r="F85" s="305">
        <f>Meals!I24</f>
        <v>0</v>
      </c>
      <c r="G85" s="306">
        <f>Meals!J24</f>
        <v>0</v>
      </c>
      <c r="H85" s="1"/>
      <c r="I85" s="1"/>
      <c r="J85" s="1"/>
      <c r="K85" s="1"/>
      <c r="L85" s="1"/>
      <c r="M85" s="1"/>
      <c r="N85" s="1"/>
      <c r="O85" s="1"/>
      <c r="P85" s="1"/>
      <c r="Q85" s="1"/>
      <c r="R85" s="1"/>
      <c r="S85" s="1"/>
      <c r="T85" s="1"/>
      <c r="U85" s="1"/>
      <c r="V85" s="1"/>
      <c r="W85" s="1"/>
      <c r="X85" s="1"/>
      <c r="Y85" s="1"/>
      <c r="Z85" s="1"/>
    </row>
    <row r="86" spans="1:26" ht="15.75" customHeight="1">
      <c r="A86" s="304" t="str">
        <f>Meals!$A$2:$I$2</f>
        <v>MEALS</v>
      </c>
      <c r="B86" s="304" t="str">
        <f>Meals!B26</f>
        <v xml:space="preserve">Establish meal times for each site </v>
      </c>
      <c r="C86" s="305">
        <f>Meals!D26</f>
        <v>0</v>
      </c>
      <c r="D86" s="305" t="str">
        <f>Meals!A26</f>
        <v>E</v>
      </c>
      <c r="E86" s="306">
        <f>Meals!H26</f>
        <v>0</v>
      </c>
      <c r="F86" s="305">
        <f>Meals!I26</f>
        <v>0</v>
      </c>
      <c r="G86" s="306">
        <f>Meals!J26</f>
        <v>0</v>
      </c>
      <c r="H86" s="1"/>
      <c r="I86" s="1"/>
      <c r="J86" s="1"/>
      <c r="K86" s="1"/>
      <c r="L86" s="1"/>
      <c r="M86" s="1"/>
      <c r="N86" s="1"/>
      <c r="O86" s="1"/>
      <c r="P86" s="1"/>
      <c r="Q86" s="1"/>
      <c r="R86" s="1"/>
      <c r="S86" s="1"/>
      <c r="T86" s="1"/>
      <c r="U86" s="1"/>
      <c r="V86" s="1"/>
      <c r="W86" s="1"/>
      <c r="X86" s="1"/>
      <c r="Y86" s="1"/>
      <c r="Z86" s="1"/>
    </row>
    <row r="87" spans="1:26" ht="15.75" customHeight="1">
      <c r="A87" s="304" t="str">
        <f>Meals!$A$2:$I$2</f>
        <v>MEALS</v>
      </c>
      <c r="B87" s="304" t="str">
        <f>Meals!B27</f>
        <v xml:space="preserve">Secure and review draft menus to confirm meal plan </v>
      </c>
      <c r="C87" s="305">
        <f>Meals!D27</f>
        <v>0</v>
      </c>
      <c r="D87" s="305" t="str">
        <f>Meals!A27</f>
        <v>E</v>
      </c>
      <c r="E87" s="306">
        <f>Meals!H27</f>
        <v>0</v>
      </c>
      <c r="F87" s="305">
        <f>Meals!I27</f>
        <v>0</v>
      </c>
      <c r="G87" s="306">
        <f>Meals!J27</f>
        <v>0</v>
      </c>
      <c r="H87" s="1"/>
      <c r="I87" s="1"/>
      <c r="J87" s="1"/>
      <c r="K87" s="1"/>
      <c r="L87" s="1"/>
      <c r="M87" s="1"/>
      <c r="N87" s="1"/>
      <c r="O87" s="1"/>
      <c r="P87" s="1"/>
      <c r="Q87" s="1"/>
      <c r="R87" s="1"/>
      <c r="S87" s="1"/>
      <c r="T87" s="1"/>
      <c r="U87" s="1"/>
      <c r="V87" s="1"/>
      <c r="W87" s="1"/>
      <c r="X87" s="1"/>
      <c r="Y87" s="1"/>
      <c r="Z87" s="1"/>
    </row>
    <row r="88" spans="1:26" ht="15.75" customHeight="1">
      <c r="A88" s="304" t="str">
        <f>Meals!$A$2:$I$2</f>
        <v>MEALS</v>
      </c>
      <c r="B88" s="304" t="str">
        <f>Meals!B28</f>
        <v>Distribute final menus to sites</v>
      </c>
      <c r="C88" s="305">
        <f>Meals!D28</f>
        <v>0</v>
      </c>
      <c r="D88" s="305" t="str">
        <f>Meals!A28</f>
        <v>E</v>
      </c>
      <c r="E88" s="306">
        <f>Meals!H28</f>
        <v>0</v>
      </c>
      <c r="F88" s="305">
        <f>Meals!I28</f>
        <v>0</v>
      </c>
      <c r="G88" s="306">
        <f>Meals!J28</f>
        <v>0</v>
      </c>
      <c r="H88" s="1"/>
      <c r="I88" s="1"/>
      <c r="J88" s="1"/>
      <c r="K88" s="1"/>
      <c r="L88" s="1"/>
      <c r="M88" s="1"/>
      <c r="N88" s="1"/>
      <c r="O88" s="1"/>
      <c r="P88" s="1"/>
      <c r="Q88" s="1"/>
      <c r="R88" s="1"/>
      <c r="S88" s="1"/>
      <c r="T88" s="1"/>
      <c r="U88" s="1"/>
      <c r="V88" s="1"/>
      <c r="W88" s="1"/>
      <c r="X88" s="1"/>
      <c r="Y88" s="1"/>
      <c r="Z88" s="1"/>
    </row>
    <row r="89" spans="1:26" ht="15.75" customHeight="1">
      <c r="A89" s="304" t="str">
        <f>'Planning &amp; Management'!$A$2:$I$2</f>
        <v>PLANNING AND MANGEMENT</v>
      </c>
      <c r="B89" s="304" t="str">
        <f>'Planning &amp; Management'!B30</f>
        <v xml:space="preserve">Confirm staff lead to oversee summer program planning </v>
      </c>
      <c r="C89" s="305">
        <f>'Planning &amp; Management'!D30</f>
        <v>0</v>
      </c>
      <c r="D89" s="305" t="str">
        <f>'Planning &amp; Management'!A30</f>
        <v>E</v>
      </c>
      <c r="E89" s="306">
        <f>'Planning &amp; Management'!H30</f>
        <v>0</v>
      </c>
      <c r="F89" s="305">
        <f>'Planning &amp; Management'!I30</f>
        <v>0</v>
      </c>
      <c r="G89" s="306">
        <f>'Planning &amp; Management'!J30</f>
        <v>0</v>
      </c>
      <c r="H89" s="1"/>
      <c r="I89" s="1"/>
      <c r="J89" s="1"/>
      <c r="K89" s="1"/>
      <c r="L89" s="1"/>
      <c r="M89" s="1"/>
      <c r="N89" s="1"/>
      <c r="O89" s="1"/>
      <c r="P89" s="1"/>
      <c r="Q89" s="1"/>
      <c r="R89" s="1"/>
      <c r="S89" s="1"/>
      <c r="T89" s="1"/>
      <c r="U89" s="1"/>
      <c r="V89" s="1"/>
      <c r="W89" s="1"/>
      <c r="X89" s="1"/>
      <c r="Y89" s="1"/>
      <c r="Z89" s="1"/>
    </row>
    <row r="90" spans="1:26" ht="15.75" customHeight="1">
      <c r="A90" s="304" t="str">
        <f>'Planning &amp; Management'!$A$2:$I$2</f>
        <v>PLANNING AND MANGEMENT</v>
      </c>
      <c r="B90" s="304" t="str">
        <f>'Planning &amp; Management'!B31</f>
        <v xml:space="preserve">Define roles and responsibilities for district, site leadership, and partner staff related to program planning and implementation </v>
      </c>
      <c r="C90" s="305">
        <f>'Planning &amp; Management'!D31</f>
        <v>0</v>
      </c>
      <c r="D90" s="305" t="str">
        <f>'Planning &amp; Management'!A31</f>
        <v>E</v>
      </c>
      <c r="E90" s="306">
        <f>'Planning &amp; Management'!H31</f>
        <v>0</v>
      </c>
      <c r="F90" s="305">
        <f>'Planning &amp; Management'!I31</f>
        <v>0</v>
      </c>
      <c r="G90" s="306">
        <f>'Planning &amp; Management'!J31</f>
        <v>0</v>
      </c>
      <c r="H90" s="1"/>
      <c r="I90" s="1"/>
      <c r="J90" s="1"/>
      <c r="K90" s="1"/>
      <c r="L90" s="1"/>
      <c r="M90" s="1"/>
      <c r="N90" s="1"/>
      <c r="O90" s="1"/>
      <c r="P90" s="1"/>
      <c r="Q90" s="1"/>
      <c r="R90" s="1"/>
      <c r="S90" s="1"/>
      <c r="T90" s="1"/>
      <c r="U90" s="1"/>
      <c r="V90" s="1"/>
      <c r="W90" s="1"/>
      <c r="X90" s="1"/>
      <c r="Y90" s="1"/>
      <c r="Z90" s="1"/>
    </row>
    <row r="91" spans="1:26" ht="15.75" customHeight="1">
      <c r="A91" s="304" t="str">
        <f>'Planning &amp; Management'!$A$2:$I$2</f>
        <v>PLANNING AND MANGEMENT</v>
      </c>
      <c r="B91" s="304" t="str">
        <f>'Planning &amp; Management'!B32</f>
        <v>Develop system to coordinate and track planning progress</v>
      </c>
      <c r="C91" s="305">
        <f>'Planning &amp; Management'!D32</f>
        <v>0</v>
      </c>
      <c r="D91" s="305" t="str">
        <f>'Planning &amp; Management'!A32</f>
        <v>E</v>
      </c>
      <c r="E91" s="306">
        <f>'Planning &amp; Management'!H32</f>
        <v>0</v>
      </c>
      <c r="F91" s="305">
        <f>'Planning &amp; Management'!I32</f>
        <v>0</v>
      </c>
      <c r="G91" s="306">
        <f>'Planning &amp; Management'!J32</f>
        <v>0</v>
      </c>
      <c r="H91" s="1"/>
      <c r="I91" s="1"/>
      <c r="J91" s="1"/>
      <c r="K91" s="1"/>
      <c r="L91" s="1"/>
      <c r="M91" s="1"/>
      <c r="N91" s="1"/>
      <c r="O91" s="1"/>
      <c r="P91" s="1"/>
      <c r="Q91" s="1"/>
      <c r="R91" s="1"/>
      <c r="S91" s="1"/>
      <c r="T91" s="1"/>
      <c r="U91" s="1"/>
      <c r="V91" s="1"/>
      <c r="W91" s="1"/>
      <c r="X91" s="1"/>
      <c r="Y91" s="1"/>
      <c r="Z91" s="1"/>
    </row>
    <row r="92" spans="1:26" ht="15.75" customHeight="1">
      <c r="A92" s="304" t="str">
        <f>'Planning &amp; Management'!$A$2:$I$2</f>
        <v>PLANNING AND MANGEMENT</v>
      </c>
      <c r="B92" s="304" t="str">
        <f>'Planning &amp; Management'!B33</f>
        <v xml:space="preserve">Determine members of planning team </v>
      </c>
      <c r="C92" s="305">
        <f>'Planning &amp; Management'!D33</f>
        <v>0</v>
      </c>
      <c r="D92" s="305" t="str">
        <f>'Planning &amp; Management'!A33</f>
        <v>E</v>
      </c>
      <c r="E92" s="306">
        <f>'Planning &amp; Management'!H33</f>
        <v>0</v>
      </c>
      <c r="F92" s="305">
        <f>'Planning &amp; Management'!I33</f>
        <v>0</v>
      </c>
      <c r="G92" s="306">
        <f>'Planning &amp; Management'!J33</f>
        <v>0</v>
      </c>
      <c r="H92" s="1"/>
      <c r="I92" s="1"/>
      <c r="J92" s="1"/>
      <c r="K92" s="1"/>
      <c r="L92" s="1"/>
      <c r="M92" s="1"/>
      <c r="N92" s="1"/>
      <c r="O92" s="1"/>
      <c r="P92" s="1"/>
      <c r="Q92" s="1"/>
      <c r="R92" s="1"/>
      <c r="S92" s="1"/>
      <c r="T92" s="1"/>
      <c r="U92" s="1"/>
      <c r="V92" s="1"/>
      <c r="W92" s="1"/>
      <c r="X92" s="1"/>
      <c r="Y92" s="1"/>
      <c r="Z92" s="1"/>
    </row>
    <row r="93" spans="1:26" ht="15.75" customHeight="1">
      <c r="A93" s="304" t="str">
        <f>'Planning &amp; Management'!$A$2:$I$2</f>
        <v>PLANNING AND MANGEMENT</v>
      </c>
      <c r="B93" s="304" t="str">
        <f>'Planning &amp; Management'!B35</f>
        <v>Develop monthly planning schedule with key tasks, monthly deadlines, and who's responsible (including district, site leadership, and partner staff)</v>
      </c>
      <c r="C93" s="305">
        <f>'Planning &amp; Management'!D35</f>
        <v>0</v>
      </c>
      <c r="D93" s="305" t="str">
        <f>'Planning &amp; Management'!A35</f>
        <v>R</v>
      </c>
      <c r="E93" s="306">
        <f>'Planning &amp; Management'!H35</f>
        <v>0</v>
      </c>
      <c r="F93" s="305">
        <f>'Planning &amp; Management'!I35</f>
        <v>0</v>
      </c>
      <c r="G93" s="306">
        <f>'Planning &amp; Management'!J35</f>
        <v>0</v>
      </c>
      <c r="H93" s="1"/>
      <c r="I93" s="1"/>
      <c r="J93" s="1"/>
      <c r="K93" s="1"/>
      <c r="L93" s="1"/>
      <c r="M93" s="1"/>
      <c r="N93" s="1"/>
      <c r="O93" s="1"/>
      <c r="P93" s="1"/>
      <c r="Q93" s="1"/>
      <c r="R93" s="1"/>
      <c r="S93" s="1"/>
      <c r="T93" s="1"/>
      <c r="U93" s="1"/>
      <c r="V93" s="1"/>
      <c r="W93" s="1"/>
      <c r="X93" s="1"/>
      <c r="Y93" s="1"/>
      <c r="Z93" s="1"/>
    </row>
    <row r="94" spans="1:26" ht="15.75" customHeight="1">
      <c r="A94" s="304" t="str">
        <f>'Planning &amp; Management'!$A$2:$I$2</f>
        <v>PLANNING AND MANGEMENT</v>
      </c>
      <c r="B94" s="304" t="str">
        <f>'Planning &amp; Management'!B36</f>
        <v xml:space="preserve">Identify planning expectations (responsibilities, meeting schedule) for all staff to include in job descriptions </v>
      </c>
      <c r="C94" s="305">
        <f>'Planning &amp; Management'!D36</f>
        <v>0</v>
      </c>
      <c r="D94" s="305" t="str">
        <f>'Planning &amp; Management'!A36</f>
        <v>R</v>
      </c>
      <c r="E94" s="306">
        <f>'Planning &amp; Management'!H36</f>
        <v>0</v>
      </c>
      <c r="F94" s="305">
        <f>'Planning &amp; Management'!I36</f>
        <v>0</v>
      </c>
      <c r="G94" s="306">
        <f>'Planning &amp; Management'!J36</f>
        <v>0</v>
      </c>
      <c r="H94" s="1"/>
      <c r="I94" s="1"/>
      <c r="J94" s="1"/>
      <c r="K94" s="1"/>
      <c r="L94" s="1"/>
      <c r="M94" s="1"/>
      <c r="N94" s="1"/>
      <c r="O94" s="1"/>
      <c r="P94" s="1"/>
      <c r="Q94" s="1"/>
      <c r="R94" s="1"/>
      <c r="S94" s="1"/>
      <c r="T94" s="1"/>
      <c r="U94" s="1"/>
      <c r="V94" s="1"/>
      <c r="W94" s="1"/>
      <c r="X94" s="1"/>
      <c r="Y94" s="1"/>
      <c r="Z94" s="1"/>
    </row>
    <row r="95" spans="1:26" ht="15.75" customHeight="1">
      <c r="A95" s="304" t="str">
        <f>'Planning &amp; Management'!$A$2:$I$2</f>
        <v>PLANNING AND MANGEMENT</v>
      </c>
      <c r="B95" s="304" t="str">
        <f>'Planning &amp; Management'!B37</f>
        <v xml:space="preserve">Identify planning expectations (responsibilities, meeting schedule) for all partners to include in partner agreements </v>
      </c>
      <c r="C95" s="305">
        <f>'Planning &amp; Management'!D37</f>
        <v>0</v>
      </c>
      <c r="D95" s="305" t="str">
        <f>'Planning &amp; Management'!A37</f>
        <v>R</v>
      </c>
      <c r="E95" s="306">
        <f>'Planning &amp; Management'!H37</f>
        <v>0</v>
      </c>
      <c r="F95" s="305">
        <f>'Planning &amp; Management'!I37</f>
        <v>0</v>
      </c>
      <c r="G95" s="306">
        <f>'Planning &amp; Management'!J37</f>
        <v>0</v>
      </c>
      <c r="H95" s="1"/>
      <c r="I95" s="1"/>
      <c r="J95" s="1"/>
      <c r="K95" s="1"/>
      <c r="L95" s="1"/>
      <c r="M95" s="1"/>
      <c r="N95" s="1"/>
      <c r="O95" s="1"/>
      <c r="P95" s="1"/>
      <c r="Q95" s="1"/>
      <c r="R95" s="1"/>
      <c r="S95" s="1"/>
      <c r="T95" s="1"/>
      <c r="U95" s="1"/>
      <c r="V95" s="1"/>
      <c r="W95" s="1"/>
      <c r="X95" s="1"/>
      <c r="Y95" s="1"/>
      <c r="Z95" s="1"/>
    </row>
    <row r="96" spans="1:26" ht="15.75" customHeight="1">
      <c r="A96" s="304" t="str">
        <f>'Planning &amp; Management'!$A$2:$I$2</f>
        <v>PLANNING AND MANGEMENT</v>
      </c>
      <c r="B96" s="304" t="str">
        <f>'Planning &amp; Management'!B38</f>
        <v>Collect feedback on the delineation of roles and responsibilities for planning, program management, and evaluation during annual debrief with district staff, site leadership, and partners</v>
      </c>
      <c r="C96" s="305">
        <f>'Planning &amp; Management'!D38</f>
        <v>0</v>
      </c>
      <c r="D96" s="305" t="str">
        <f>'Planning &amp; Management'!A38</f>
        <v>R</v>
      </c>
      <c r="E96" s="306">
        <f>'Planning &amp; Management'!H38</f>
        <v>0</v>
      </c>
      <c r="F96" s="305">
        <f>'Planning &amp; Management'!I38</f>
        <v>0</v>
      </c>
      <c r="G96" s="306">
        <f>'Planning &amp; Management'!J38</f>
        <v>0</v>
      </c>
      <c r="H96" s="1"/>
      <c r="I96" s="1"/>
      <c r="J96" s="1"/>
      <c r="K96" s="1"/>
      <c r="L96" s="1"/>
      <c r="M96" s="1"/>
      <c r="N96" s="1"/>
      <c r="O96" s="1"/>
      <c r="P96" s="1"/>
      <c r="Q96" s="1"/>
      <c r="R96" s="1"/>
      <c r="S96" s="1"/>
      <c r="T96" s="1"/>
      <c r="U96" s="1"/>
      <c r="V96" s="1"/>
      <c r="W96" s="1"/>
      <c r="X96" s="1"/>
      <c r="Y96" s="1"/>
      <c r="Z96" s="1"/>
    </row>
    <row r="97" spans="1:26" ht="15.75" customHeight="1">
      <c r="A97" s="304" t="str">
        <f>'Professional Development'!$A$2:$I$2</f>
        <v>PROFESSIONAL DEVELOPMENT</v>
      </c>
      <c r="B97" s="304" t="str">
        <f>'Professional Development'!B36</f>
        <v>Share professional development schedule with sites</v>
      </c>
      <c r="C97" s="305">
        <f>'Professional Development'!D36</f>
        <v>0</v>
      </c>
      <c r="D97" s="305" t="str">
        <f>'Professional Development'!A36</f>
        <v>E</v>
      </c>
      <c r="E97" s="306">
        <f>'Professional Development'!H36</f>
        <v>0</v>
      </c>
      <c r="F97" s="305">
        <f>'Professional Development'!I36</f>
        <v>0</v>
      </c>
      <c r="G97" s="306">
        <f>'Professional Development'!J36</f>
        <v>0</v>
      </c>
      <c r="H97" s="1"/>
      <c r="I97" s="1"/>
      <c r="J97" s="1"/>
      <c r="K97" s="1"/>
      <c r="L97" s="1"/>
      <c r="M97" s="1"/>
      <c r="N97" s="1"/>
      <c r="O97" s="1"/>
      <c r="P97" s="1"/>
      <c r="Q97" s="1"/>
      <c r="R97" s="1"/>
      <c r="S97" s="1"/>
      <c r="T97" s="1"/>
      <c r="U97" s="1"/>
      <c r="V97" s="1"/>
      <c r="W97" s="1"/>
      <c r="X97" s="1"/>
      <c r="Y97" s="1"/>
      <c r="Z97" s="1"/>
    </row>
    <row r="98" spans="1:26" ht="15.75" customHeight="1">
      <c r="A98" s="304" t="str">
        <f>'Professional Development'!$A$2:$I$2</f>
        <v>PROFESSIONAL DEVELOPMENT</v>
      </c>
      <c r="B98" s="304" t="str">
        <f>'Professional Development'!B34</f>
        <v xml:space="preserve">Confirm schedule for other district events to ensure professional development does not conflict with other trainings or activities </v>
      </c>
      <c r="C98" s="305">
        <f>'Professional Development'!D34</f>
        <v>0</v>
      </c>
      <c r="D98" s="305" t="str">
        <f>'Professional Development'!A34</f>
        <v>R</v>
      </c>
      <c r="E98" s="306">
        <f>'Professional Development'!H34</f>
        <v>0</v>
      </c>
      <c r="F98" s="305">
        <f>'Professional Development'!I34</f>
        <v>0</v>
      </c>
      <c r="G98" s="306">
        <f>'Professional Development'!J34</f>
        <v>0</v>
      </c>
      <c r="H98" s="1"/>
      <c r="I98" s="1"/>
      <c r="J98" s="1"/>
      <c r="K98" s="1"/>
      <c r="L98" s="1"/>
      <c r="M98" s="1"/>
      <c r="N98" s="1"/>
      <c r="O98" s="1"/>
      <c r="P98" s="1"/>
      <c r="Q98" s="1"/>
      <c r="R98" s="1"/>
      <c r="S98" s="1"/>
      <c r="T98" s="1"/>
      <c r="U98" s="1"/>
      <c r="V98" s="1"/>
      <c r="W98" s="1"/>
      <c r="X98" s="1"/>
      <c r="Y98" s="1"/>
      <c r="Z98" s="1"/>
    </row>
    <row r="99" spans="1:26" ht="15.75" customHeight="1">
      <c r="A99" s="304" t="str">
        <f>'Professional Development'!$A$2:$I$2</f>
        <v>PROFESSIONAL DEVELOPMENT</v>
      </c>
      <c r="B99" s="304" t="str">
        <f>'Professional Development'!B37</f>
        <v>Develop plan for providing instructional support once the program begins</v>
      </c>
      <c r="C99" s="305">
        <f>'Professional Development'!D37</f>
        <v>0</v>
      </c>
      <c r="D99" s="305" t="str">
        <f>'Professional Development'!A37</f>
        <v>R</v>
      </c>
      <c r="E99" s="306">
        <f>'Professional Development'!H37</f>
        <v>0</v>
      </c>
      <c r="F99" s="305">
        <f>'Professional Development'!I37</f>
        <v>0</v>
      </c>
      <c r="G99" s="306">
        <f>'Professional Development'!J37</f>
        <v>0</v>
      </c>
      <c r="H99" s="1"/>
      <c r="I99" s="1"/>
      <c r="J99" s="1"/>
      <c r="K99" s="1"/>
      <c r="L99" s="1"/>
      <c r="M99" s="1"/>
      <c r="N99" s="1"/>
      <c r="O99" s="1"/>
      <c r="P99" s="1"/>
      <c r="Q99" s="1"/>
      <c r="R99" s="1"/>
      <c r="S99" s="1"/>
      <c r="T99" s="1"/>
      <c r="U99" s="1"/>
      <c r="V99" s="1"/>
      <c r="W99" s="1"/>
      <c r="X99" s="1"/>
      <c r="Y99" s="1"/>
      <c r="Z99" s="1"/>
    </row>
    <row r="100" spans="1:26" ht="15.75" customHeight="1">
      <c r="A100" s="304" t="str">
        <f>'Professional Development'!$A$2:$I$2</f>
        <v>PROFESSIONAL DEVELOPMENT</v>
      </c>
      <c r="B100" s="304" t="str">
        <f>'Professional Development'!B42</f>
        <v>Hold site-level orientation for all staff (academic and enrichment) to review and discuss site logistics, culture and climate, behavior system, and operating procedures</v>
      </c>
      <c r="C100" s="305">
        <f>'Professional Development'!D42</f>
        <v>0</v>
      </c>
      <c r="D100" s="305" t="str">
        <f>'Professional Development'!A42</f>
        <v>R</v>
      </c>
      <c r="E100" s="306">
        <f>'Professional Development'!H42</f>
        <v>0</v>
      </c>
      <c r="F100" s="305">
        <f>'Professional Development'!I42</f>
        <v>0</v>
      </c>
      <c r="G100" s="306">
        <f>'Professional Development'!J42</f>
        <v>0</v>
      </c>
      <c r="H100" s="1"/>
      <c r="I100" s="1"/>
      <c r="J100" s="1"/>
      <c r="K100" s="1"/>
      <c r="L100" s="1"/>
      <c r="M100" s="1"/>
      <c r="N100" s="1"/>
      <c r="O100" s="1"/>
      <c r="P100" s="1"/>
      <c r="Q100" s="1"/>
      <c r="R100" s="1"/>
      <c r="S100" s="1"/>
      <c r="T100" s="1"/>
      <c r="U100" s="1"/>
      <c r="V100" s="1"/>
      <c r="W100" s="1"/>
      <c r="X100" s="1"/>
      <c r="Y100" s="1"/>
      <c r="Z100" s="1"/>
    </row>
    <row r="101" spans="1:26" ht="15.75" customHeight="1">
      <c r="A101" s="304" t="str">
        <f>'Professional Development'!$A$2:$I$2</f>
        <v>PROFESSIONAL DEVELOPMENT</v>
      </c>
      <c r="B101" s="304" t="str">
        <f>'Professional Development'!B30</f>
        <v xml:space="preserve">Set schedule and topics for professional development planning meetings </v>
      </c>
      <c r="C101" s="305">
        <f>'Professional Development'!D30</f>
        <v>0</v>
      </c>
      <c r="D101" s="305" t="str">
        <f>'Professional Development'!A30</f>
        <v>E</v>
      </c>
      <c r="E101" s="306">
        <f>'Professional Development'!H30</f>
        <v>0</v>
      </c>
      <c r="F101" s="305">
        <f>'Professional Development'!I30</f>
        <v>0</v>
      </c>
      <c r="G101" s="306">
        <f>'Professional Development'!J30</f>
        <v>0</v>
      </c>
      <c r="H101" s="1"/>
      <c r="I101" s="1"/>
      <c r="J101" s="1"/>
      <c r="K101" s="1"/>
      <c r="L101" s="1"/>
      <c r="M101" s="1"/>
      <c r="N101" s="1"/>
      <c r="O101" s="1"/>
      <c r="P101" s="1"/>
      <c r="Q101" s="1"/>
      <c r="R101" s="1"/>
      <c r="S101" s="1"/>
      <c r="T101" s="1"/>
      <c r="U101" s="1"/>
      <c r="V101" s="1"/>
      <c r="W101" s="1"/>
      <c r="X101" s="1"/>
      <c r="Y101" s="1"/>
      <c r="Z101" s="1"/>
    </row>
    <row r="102" spans="1:26" ht="15.75" customHeight="1">
      <c r="A102" s="304" t="str">
        <f>'Professional Development'!$A$2:$I$2</f>
        <v>PROFESSIONAL DEVELOPMENT</v>
      </c>
      <c r="B102" s="304" t="str">
        <f>'Professional Development'!B32</f>
        <v>Develop professional development plan, including differentiation by staff roles</v>
      </c>
      <c r="C102" s="305">
        <f>'Professional Development'!D32</f>
        <v>0</v>
      </c>
      <c r="D102" s="305" t="str">
        <f>'Professional Development'!A32</f>
        <v>E</v>
      </c>
      <c r="E102" s="306">
        <f>'Professional Development'!H32</f>
        <v>0</v>
      </c>
      <c r="F102" s="305">
        <f>'Professional Development'!I32</f>
        <v>0</v>
      </c>
      <c r="G102" s="306">
        <f>'Professional Development'!J32</f>
        <v>0</v>
      </c>
      <c r="H102" s="1"/>
      <c r="I102" s="1"/>
      <c r="J102" s="1"/>
      <c r="K102" s="1"/>
      <c r="L102" s="1"/>
      <c r="M102" s="1"/>
      <c r="N102" s="1"/>
      <c r="O102" s="1"/>
      <c r="P102" s="1"/>
      <c r="Q102" s="1"/>
      <c r="R102" s="1"/>
      <c r="S102" s="1"/>
      <c r="T102" s="1"/>
      <c r="U102" s="1"/>
      <c r="V102" s="1"/>
      <c r="W102" s="1"/>
      <c r="X102" s="1"/>
      <c r="Y102" s="1"/>
      <c r="Z102" s="1"/>
    </row>
    <row r="103" spans="1:26" ht="15.75" customHeight="1">
      <c r="A103" s="304" t="str">
        <f>'Professional Development'!$A$2:$I$2</f>
        <v>PROFESSIONAL DEVELOPMENT</v>
      </c>
      <c r="B103" s="304" t="str">
        <f>'Professional Development'!B33</f>
        <v>Identify professional development providers (if needed)</v>
      </c>
      <c r="C103" s="305">
        <f>'Professional Development'!D33</f>
        <v>0</v>
      </c>
      <c r="D103" s="305" t="str">
        <f>'Professional Development'!A33</f>
        <v>E</v>
      </c>
      <c r="E103" s="306">
        <f>'Professional Development'!H33</f>
        <v>0</v>
      </c>
      <c r="F103" s="305">
        <f>'Professional Development'!I33</f>
        <v>0</v>
      </c>
      <c r="G103" s="306">
        <f>'Professional Development'!J33</f>
        <v>0</v>
      </c>
      <c r="H103" s="1"/>
      <c r="I103" s="1"/>
      <c r="J103" s="1"/>
      <c r="K103" s="1"/>
      <c r="L103" s="1"/>
      <c r="M103" s="1"/>
      <c r="N103" s="1"/>
      <c r="O103" s="1"/>
      <c r="P103" s="1"/>
      <c r="Q103" s="1"/>
      <c r="R103" s="1"/>
      <c r="S103" s="1"/>
      <c r="T103" s="1"/>
      <c r="U103" s="1"/>
      <c r="V103" s="1"/>
      <c r="W103" s="1"/>
      <c r="X103" s="1"/>
      <c r="Y103" s="1"/>
      <c r="Z103" s="1"/>
    </row>
    <row r="104" spans="1:26" ht="15.75" customHeight="1">
      <c r="A104" s="304" t="str">
        <f>'Professional Development'!$A$2:$I$2</f>
        <v>PROFESSIONAL DEVELOPMENT</v>
      </c>
      <c r="B104" s="304" t="str">
        <f>'Professional Development'!B35</f>
        <v>Confirm location and professional development logistics, including materials and technology needs</v>
      </c>
      <c r="C104" s="305">
        <f>'Professional Development'!D35</f>
        <v>0</v>
      </c>
      <c r="D104" s="305" t="str">
        <f>'Professional Development'!A35</f>
        <v>E</v>
      </c>
      <c r="E104" s="306">
        <f>'Professional Development'!H35</f>
        <v>0</v>
      </c>
      <c r="F104" s="305">
        <f>'Professional Development'!I35</f>
        <v>0</v>
      </c>
      <c r="G104" s="306">
        <f>'Professional Development'!J35</f>
        <v>0</v>
      </c>
      <c r="H104" s="1"/>
      <c r="I104" s="1"/>
      <c r="J104" s="1"/>
      <c r="K104" s="1"/>
      <c r="L104" s="1"/>
      <c r="M104" s="1"/>
      <c r="N104" s="1"/>
      <c r="O104" s="1"/>
      <c r="P104" s="1"/>
      <c r="Q104" s="1"/>
      <c r="R104" s="1"/>
      <c r="S104" s="1"/>
      <c r="T104" s="1"/>
      <c r="U104" s="1"/>
      <c r="V104" s="1"/>
      <c r="W104" s="1"/>
      <c r="X104" s="1"/>
      <c r="Y104" s="1"/>
      <c r="Z104" s="1"/>
    </row>
    <row r="105" spans="1:26" ht="15.75" customHeight="1">
      <c r="A105" s="304" t="str">
        <f>'Professional Development'!$A$2:$I$2</f>
        <v>PROFESSIONAL DEVELOPMENT</v>
      </c>
      <c r="B105" s="304" t="str">
        <f>'Professional Development'!B39</f>
        <v>Provide orientation and training for all professional development providers, including teachers and instructional staff who will lead components of site-level trainings</v>
      </c>
      <c r="C105" s="305">
        <f>'Professional Development'!D39</f>
        <v>0</v>
      </c>
      <c r="D105" s="305" t="str">
        <f>'Professional Development'!A39</f>
        <v>E</v>
      </c>
      <c r="E105" s="306">
        <f>'Professional Development'!H39</f>
        <v>0</v>
      </c>
      <c r="F105" s="305">
        <f>'Professional Development'!I39</f>
        <v>0</v>
      </c>
      <c r="G105" s="306">
        <f>'Professional Development'!J39</f>
        <v>0</v>
      </c>
      <c r="H105" s="1"/>
      <c r="I105" s="1"/>
      <c r="J105" s="1"/>
      <c r="K105" s="1"/>
      <c r="L105" s="1"/>
      <c r="M105" s="1"/>
      <c r="N105" s="1"/>
      <c r="O105" s="1"/>
      <c r="P105" s="1"/>
      <c r="Q105" s="1"/>
      <c r="R105" s="1"/>
      <c r="S105" s="1"/>
      <c r="T105" s="1"/>
      <c r="U105" s="1"/>
      <c r="V105" s="1"/>
      <c r="W105" s="1"/>
      <c r="X105" s="1"/>
      <c r="Y105" s="1"/>
      <c r="Z105" s="1"/>
    </row>
    <row r="106" spans="1:26" ht="15.75" customHeight="1">
      <c r="A106" s="304" t="str">
        <f>'Professional Development'!$A$2:$I$2</f>
        <v>PROFESSIONAL DEVELOPMENT</v>
      </c>
      <c r="B106" s="304" t="str">
        <f>'Professional Development'!B40</f>
        <v>Deliver materials necessary for professional development to training sites, including curriculum, lesson plans, program policies or handbooks, etc.</v>
      </c>
      <c r="C106" s="305">
        <f>'Professional Development'!D40</f>
        <v>0</v>
      </c>
      <c r="D106" s="305" t="str">
        <f>'Professional Development'!A40</f>
        <v>E</v>
      </c>
      <c r="E106" s="306">
        <f>'Professional Development'!H40</f>
        <v>0</v>
      </c>
      <c r="F106" s="305">
        <f>'Professional Development'!I40</f>
        <v>0</v>
      </c>
      <c r="G106" s="306">
        <f>'Professional Development'!J40</f>
        <v>0</v>
      </c>
      <c r="H106" s="1"/>
      <c r="I106" s="1"/>
      <c r="J106" s="1"/>
      <c r="K106" s="1"/>
      <c r="L106" s="1"/>
      <c r="M106" s="1"/>
      <c r="N106" s="1"/>
      <c r="O106" s="1"/>
      <c r="P106" s="1"/>
      <c r="Q106" s="1"/>
      <c r="R106" s="1"/>
      <c r="S106" s="1"/>
      <c r="T106" s="1"/>
      <c r="U106" s="1"/>
      <c r="V106" s="1"/>
      <c r="W106" s="1"/>
      <c r="X106" s="1"/>
      <c r="Y106" s="1"/>
      <c r="Z106" s="1"/>
    </row>
    <row r="107" spans="1:26" ht="15.75" customHeight="1">
      <c r="A107" s="304" t="str">
        <f>'Professional Development'!$A$2:$I$2</f>
        <v>PROFESSIONAL DEVELOPMENT</v>
      </c>
      <c r="B107" s="304" t="str">
        <f>'Professional Development'!B41</f>
        <v>Conduct professional development on curriculum for all teachers</v>
      </c>
      <c r="C107" s="305">
        <f>'Professional Development'!D41</f>
        <v>0</v>
      </c>
      <c r="D107" s="305" t="str">
        <f>'Professional Development'!A41</f>
        <v>E</v>
      </c>
      <c r="E107" s="306">
        <f>'Professional Development'!H41</f>
        <v>0</v>
      </c>
      <c r="F107" s="305">
        <f>'Professional Development'!I41</f>
        <v>0</v>
      </c>
      <c r="G107" s="306">
        <f>'Professional Development'!J41</f>
        <v>0</v>
      </c>
      <c r="H107" s="1"/>
      <c r="I107" s="1"/>
      <c r="J107" s="1"/>
      <c r="K107" s="1"/>
      <c r="L107" s="1"/>
      <c r="M107" s="1"/>
      <c r="N107" s="1"/>
      <c r="O107" s="1"/>
      <c r="P107" s="1"/>
      <c r="Q107" s="1"/>
      <c r="R107" s="1"/>
      <c r="S107" s="1"/>
      <c r="T107" s="1"/>
      <c r="U107" s="1"/>
      <c r="V107" s="1"/>
      <c r="W107" s="1"/>
      <c r="X107" s="1"/>
      <c r="Y107" s="1"/>
      <c r="Z107" s="1"/>
    </row>
    <row r="108" spans="1:26" ht="15.75" customHeight="1">
      <c r="A108" s="304" t="str">
        <f>'Program Budget'!$A$2:$I$2</f>
        <v>PROGRAM BUDGET</v>
      </c>
      <c r="B108" s="304" t="str">
        <f>'Program Budget'!B24</f>
        <v xml:space="preserve">Schedule regular meetings with finance or other administration to periodically review budgets </v>
      </c>
      <c r="C108" s="305">
        <f>'Program Budget'!D24</f>
        <v>0</v>
      </c>
      <c r="D108" s="305" t="str">
        <f>'Program Budget'!A24</f>
        <v>R</v>
      </c>
      <c r="E108" s="306">
        <f>'Program Budget'!H24</f>
        <v>0</v>
      </c>
      <c r="F108" s="305">
        <f>'Program Budget'!I24</f>
        <v>0</v>
      </c>
      <c r="G108" s="306">
        <f>'Program Budget'!J24</f>
        <v>0</v>
      </c>
      <c r="H108" s="1"/>
      <c r="I108" s="1"/>
      <c r="J108" s="1"/>
      <c r="K108" s="1"/>
      <c r="L108" s="1"/>
      <c r="M108" s="1"/>
      <c r="N108" s="1"/>
      <c r="O108" s="1"/>
      <c r="P108" s="1"/>
      <c r="Q108" s="1"/>
      <c r="R108" s="1"/>
      <c r="S108" s="1"/>
      <c r="T108" s="1"/>
      <c r="U108" s="1"/>
      <c r="V108" s="1"/>
      <c r="W108" s="1"/>
      <c r="X108" s="1"/>
      <c r="Y108" s="1"/>
      <c r="Z108" s="1"/>
    </row>
    <row r="109" spans="1:26" ht="15.75" customHeight="1">
      <c r="A109" s="304" t="str">
        <f>'Program Budget'!$A$2:$I$2</f>
        <v>PROGRAM BUDGET</v>
      </c>
      <c r="B109" s="304" t="str">
        <f>'Program Budget'!B34</f>
        <v xml:space="preserve">Identify potential funding sources to support program growth and sustainability </v>
      </c>
      <c r="C109" s="305">
        <f>'Program Budget'!D34</f>
        <v>0</v>
      </c>
      <c r="D109" s="305" t="str">
        <f>'Program Budget'!A34</f>
        <v>R</v>
      </c>
      <c r="E109" s="306">
        <f>'Program Budget'!H34</f>
        <v>0</v>
      </c>
      <c r="F109" s="305">
        <f>'Program Budget'!I34</f>
        <v>0</v>
      </c>
      <c r="G109" s="306">
        <f>'Program Budget'!J34</f>
        <v>0</v>
      </c>
      <c r="H109" s="1"/>
      <c r="I109" s="1"/>
      <c r="J109" s="1"/>
      <c r="K109" s="1"/>
      <c r="L109" s="1"/>
      <c r="M109" s="1"/>
      <c r="N109" s="1"/>
      <c r="O109" s="1"/>
      <c r="P109" s="1"/>
      <c r="Q109" s="1"/>
      <c r="R109" s="1"/>
      <c r="S109" s="1"/>
      <c r="T109" s="1"/>
      <c r="U109" s="1"/>
      <c r="V109" s="1"/>
      <c r="W109" s="1"/>
      <c r="X109" s="1"/>
      <c r="Y109" s="1"/>
      <c r="Z109" s="1"/>
    </row>
    <row r="110" spans="1:26" ht="15.75" customHeight="1">
      <c r="A110" s="304" t="str">
        <f>'Program Budget'!$A$2:$I$2</f>
        <v>PROGRAM BUDGET</v>
      </c>
      <c r="B110" s="304" t="str">
        <f>'Program Budget'!B35</f>
        <v>Prepare fundraising materials including case statements, proposals, budgets, impact data, etc.</v>
      </c>
      <c r="C110" s="305">
        <f>'Program Budget'!D35</f>
        <v>0</v>
      </c>
      <c r="D110" s="305" t="str">
        <f>'Program Budget'!A35</f>
        <v>R</v>
      </c>
      <c r="E110" s="306">
        <f>'Program Budget'!H35</f>
        <v>0</v>
      </c>
      <c r="F110" s="305">
        <f>'Program Budget'!I35</f>
        <v>0</v>
      </c>
      <c r="G110" s="306">
        <f>'Program Budget'!J35</f>
        <v>0</v>
      </c>
      <c r="H110" s="1"/>
      <c r="I110" s="1"/>
      <c r="J110" s="1"/>
      <c r="K110" s="1"/>
      <c r="L110" s="1"/>
      <c r="M110" s="1"/>
      <c r="N110" s="1"/>
      <c r="O110" s="1"/>
      <c r="P110" s="1"/>
      <c r="Q110" s="1"/>
      <c r="R110" s="1"/>
      <c r="S110" s="1"/>
      <c r="T110" s="1"/>
      <c r="U110" s="1"/>
      <c r="V110" s="1"/>
      <c r="W110" s="1"/>
      <c r="X110" s="1"/>
      <c r="Y110" s="1"/>
      <c r="Z110" s="1"/>
    </row>
    <row r="111" spans="1:26" ht="15.75" customHeight="1">
      <c r="A111" s="304" t="str">
        <f>'Program Budget'!$A$2:$I$2</f>
        <v>PROGRAM BUDGET</v>
      </c>
      <c r="B111" s="304" t="str">
        <f>'Program Budget'!B36</f>
        <v>Confirm new funding, update budgets and revenue sources, and develop plan for managing funding based on requirements</v>
      </c>
      <c r="C111" s="305">
        <f>'Program Budget'!D36</f>
        <v>0</v>
      </c>
      <c r="D111" s="305" t="str">
        <f>'Program Budget'!A36</f>
        <v>R</v>
      </c>
      <c r="E111" s="306">
        <f>'Program Budget'!H36</f>
        <v>0</v>
      </c>
      <c r="F111" s="305">
        <f>'Program Budget'!I36</f>
        <v>0</v>
      </c>
      <c r="G111" s="306">
        <f>'Program Budget'!J36</f>
        <v>0</v>
      </c>
      <c r="H111" s="1"/>
      <c r="I111" s="1"/>
      <c r="J111" s="1"/>
      <c r="K111" s="1"/>
      <c r="L111" s="1"/>
      <c r="M111" s="1"/>
      <c r="N111" s="1"/>
      <c r="O111" s="1"/>
      <c r="P111" s="1"/>
      <c r="Q111" s="1"/>
      <c r="R111" s="1"/>
      <c r="S111" s="1"/>
      <c r="T111" s="1"/>
      <c r="U111" s="1"/>
      <c r="V111" s="1"/>
      <c r="W111" s="1"/>
      <c r="X111" s="1"/>
      <c r="Y111" s="1"/>
      <c r="Z111" s="1"/>
    </row>
    <row r="112" spans="1:26" ht="15.75" customHeight="1">
      <c r="A112" s="304" t="str">
        <f>'Program Budget'!$A$2:$I$2</f>
        <v>PROGRAM BUDGET</v>
      </c>
      <c r="B112" s="304" t="str">
        <f>'Program Budget'!B23</f>
        <v xml:space="preserve">Estimate budget based on prior year budget and actual expenditures </v>
      </c>
      <c r="C112" s="305">
        <f>'Program Budget'!D23</f>
        <v>0</v>
      </c>
      <c r="D112" s="305" t="str">
        <f>'Program Budget'!A23</f>
        <v>E</v>
      </c>
      <c r="E112" s="306">
        <f>'Program Budget'!H23</f>
        <v>0</v>
      </c>
      <c r="F112" s="305">
        <f>'Program Budget'!I23</f>
        <v>0</v>
      </c>
      <c r="G112" s="306">
        <f>'Program Budget'!J23</f>
        <v>0</v>
      </c>
      <c r="H112" s="1"/>
      <c r="I112" s="1"/>
      <c r="J112" s="1"/>
      <c r="K112" s="1"/>
      <c r="L112" s="1"/>
      <c r="M112" s="1"/>
      <c r="N112" s="1"/>
      <c r="O112" s="1"/>
      <c r="P112" s="1"/>
      <c r="Q112" s="1"/>
      <c r="R112" s="1"/>
      <c r="S112" s="1"/>
      <c r="T112" s="1"/>
      <c r="U112" s="1"/>
      <c r="V112" s="1"/>
      <c r="W112" s="1"/>
      <c r="X112" s="1"/>
      <c r="Y112" s="1"/>
      <c r="Z112" s="1"/>
    </row>
    <row r="113" spans="1:26" ht="15.75" customHeight="1">
      <c r="A113" s="304" t="str">
        <f>'Program Budget'!$A$2:$I$2</f>
        <v>PROGRAM BUDGET</v>
      </c>
      <c r="B113" s="304" t="str">
        <f>'Program Budget'!B25</f>
        <v>Determine primary costs for each site including personnel, facilities, meals, transportation, materials and supplies, and administrative and overhead costs</v>
      </c>
      <c r="C113" s="305">
        <f>'Program Budget'!D25</f>
        <v>0</v>
      </c>
      <c r="D113" s="305" t="str">
        <f>'Program Budget'!A25</f>
        <v>E</v>
      </c>
      <c r="E113" s="306">
        <f>'Program Budget'!H25</f>
        <v>0</v>
      </c>
      <c r="F113" s="305">
        <f>'Program Budget'!I25</f>
        <v>0</v>
      </c>
      <c r="G113" s="306">
        <f>'Program Budget'!J25</f>
        <v>0</v>
      </c>
      <c r="H113" s="1"/>
      <c r="I113" s="1"/>
      <c r="J113" s="1"/>
      <c r="K113" s="1"/>
      <c r="L113" s="1"/>
      <c r="M113" s="1"/>
      <c r="N113" s="1"/>
      <c r="O113" s="1"/>
      <c r="P113" s="1"/>
      <c r="Q113" s="1"/>
      <c r="R113" s="1"/>
      <c r="S113" s="1"/>
      <c r="T113" s="1"/>
      <c r="U113" s="1"/>
      <c r="V113" s="1"/>
      <c r="W113" s="1"/>
      <c r="X113" s="1"/>
      <c r="Y113" s="1"/>
      <c r="Z113" s="1"/>
    </row>
    <row r="114" spans="1:26" ht="15.75" customHeight="1">
      <c r="A114" s="304" t="str">
        <f>'Program Budget'!$A$2:$I$2</f>
        <v>PROGRAM BUDGET</v>
      </c>
      <c r="B114" s="304" t="str">
        <f>'Program Budget'!B26</f>
        <v xml:space="preserve">Discuss budget estimates with district leadership </v>
      </c>
      <c r="C114" s="305">
        <f>'Program Budget'!D26</f>
        <v>0</v>
      </c>
      <c r="D114" s="305" t="str">
        <f>'Program Budget'!A26</f>
        <v>E</v>
      </c>
      <c r="E114" s="306">
        <f>'Program Budget'!H26</f>
        <v>0</v>
      </c>
      <c r="F114" s="305">
        <f>'Program Budget'!I26</f>
        <v>0</v>
      </c>
      <c r="G114" s="306">
        <f>'Program Budget'!J26</f>
        <v>0</v>
      </c>
      <c r="H114" s="1"/>
      <c r="I114" s="1"/>
      <c r="J114" s="1"/>
      <c r="K114" s="1"/>
      <c r="L114" s="1"/>
      <c r="M114" s="1"/>
      <c r="N114" s="1"/>
      <c r="O114" s="1"/>
      <c r="P114" s="1"/>
      <c r="Q114" s="1"/>
      <c r="R114" s="1"/>
      <c r="S114" s="1"/>
      <c r="T114" s="1"/>
      <c r="U114" s="1"/>
      <c r="V114" s="1"/>
      <c r="W114" s="1"/>
      <c r="X114" s="1"/>
      <c r="Y114" s="1"/>
      <c r="Z114" s="1"/>
    </row>
    <row r="115" spans="1:26" ht="15.75" customHeight="1">
      <c r="A115" s="304" t="str">
        <f>'Program Budget'!$A$2:$I$2</f>
        <v>PROGRAM BUDGET</v>
      </c>
      <c r="B115" s="304" t="str">
        <f>'Program Budget'!B27</f>
        <v>Confirm existing  federal, state, local, district, and philanthropic funds that will support the program</v>
      </c>
      <c r="C115" s="305">
        <f>'Program Budget'!D27</f>
        <v>0</v>
      </c>
      <c r="D115" s="305" t="str">
        <f>'Program Budget'!A27</f>
        <v>E</v>
      </c>
      <c r="E115" s="306">
        <f>'Program Budget'!H27</f>
        <v>0</v>
      </c>
      <c r="F115" s="305">
        <f>'Program Budget'!I27</f>
        <v>0</v>
      </c>
      <c r="G115" s="306">
        <f>'Program Budget'!J27</f>
        <v>0</v>
      </c>
      <c r="H115" s="1"/>
      <c r="I115" s="1"/>
      <c r="J115" s="1"/>
      <c r="K115" s="1"/>
      <c r="L115" s="1"/>
      <c r="M115" s="1"/>
      <c r="N115" s="1"/>
      <c r="O115" s="1"/>
      <c r="P115" s="1"/>
      <c r="Q115" s="1"/>
      <c r="R115" s="1"/>
      <c r="S115" s="1"/>
      <c r="T115" s="1"/>
      <c r="U115" s="1"/>
      <c r="V115" s="1"/>
      <c r="W115" s="1"/>
      <c r="X115" s="1"/>
      <c r="Y115" s="1"/>
      <c r="Z115" s="1"/>
    </row>
    <row r="116" spans="1:26" ht="15.75" customHeight="1">
      <c r="A116" s="304" t="str">
        <f>'Program Budget'!$A$2:$I$2</f>
        <v>PROGRAM BUDGET</v>
      </c>
      <c r="B116" s="304" t="str">
        <f>'Program Budget'!B28</f>
        <v>Identify revenue gaps and operating categories that require additional funding</v>
      </c>
      <c r="C116" s="305">
        <f>'Program Budget'!D28</f>
        <v>0</v>
      </c>
      <c r="D116" s="305" t="str">
        <f>'Program Budget'!A28</f>
        <v>E</v>
      </c>
      <c r="E116" s="306">
        <f>'Program Budget'!H28</f>
        <v>0</v>
      </c>
      <c r="F116" s="305">
        <f>'Program Budget'!I28</f>
        <v>0</v>
      </c>
      <c r="G116" s="306">
        <f>'Program Budget'!J28</f>
        <v>0</v>
      </c>
      <c r="H116" s="1"/>
      <c r="I116" s="1"/>
      <c r="J116" s="1"/>
      <c r="K116" s="1"/>
      <c r="L116" s="1"/>
      <c r="M116" s="1"/>
      <c r="N116" s="1"/>
      <c r="O116" s="1"/>
      <c r="P116" s="1"/>
      <c r="Q116" s="1"/>
      <c r="R116" s="1"/>
      <c r="S116" s="1"/>
      <c r="T116" s="1"/>
      <c r="U116" s="1"/>
      <c r="V116" s="1"/>
      <c r="W116" s="1"/>
      <c r="X116" s="1"/>
      <c r="Y116" s="1"/>
      <c r="Z116" s="1"/>
    </row>
    <row r="117" spans="1:26" ht="15.75" customHeight="1">
      <c r="A117" s="304" t="str">
        <f>'Program Budget'!$A$2:$I$2</f>
        <v>PROGRAM BUDGET</v>
      </c>
      <c r="B117" s="304" t="str">
        <f>'Program Budget'!B29</f>
        <v>Present draft budget to district leadership for approval</v>
      </c>
      <c r="C117" s="305">
        <f>'Program Budget'!D29</f>
        <v>0</v>
      </c>
      <c r="D117" s="305" t="str">
        <f>'Program Budget'!A29</f>
        <v>E</v>
      </c>
      <c r="E117" s="306">
        <f>'Program Budget'!H29</f>
        <v>0</v>
      </c>
      <c r="F117" s="305">
        <f>'Program Budget'!I29</f>
        <v>0</v>
      </c>
      <c r="G117" s="306">
        <f>'Program Budget'!J29</f>
        <v>0</v>
      </c>
      <c r="H117" s="1"/>
      <c r="I117" s="1"/>
      <c r="J117" s="1"/>
      <c r="K117" s="1"/>
      <c r="L117" s="1"/>
      <c r="M117" s="1"/>
      <c r="N117" s="1"/>
      <c r="O117" s="1"/>
      <c r="P117" s="1"/>
      <c r="Q117" s="1"/>
      <c r="R117" s="1"/>
      <c r="S117" s="1"/>
      <c r="T117" s="1"/>
      <c r="U117" s="1"/>
      <c r="V117" s="1"/>
      <c r="W117" s="1"/>
      <c r="X117" s="1"/>
      <c r="Y117" s="1"/>
      <c r="Z117" s="1"/>
    </row>
    <row r="118" spans="1:26" ht="15.75" customHeight="1">
      <c r="A118" s="304" t="str">
        <f>'Program Budget'!$A$2:$I$2</f>
        <v>PROGRAM BUDGET</v>
      </c>
      <c r="B118" s="304" t="str">
        <f>'Program Budget'!B30</f>
        <v xml:space="preserve">Confirm budget to operate each summer site and update budget draft  </v>
      </c>
      <c r="C118" s="305">
        <f>'Program Budget'!D30</f>
        <v>0</v>
      </c>
      <c r="D118" s="305" t="str">
        <f>'Program Budget'!A30</f>
        <v>E</v>
      </c>
      <c r="E118" s="306">
        <f>'Program Budget'!H30</f>
        <v>0</v>
      </c>
      <c r="F118" s="305">
        <f>'Program Budget'!I30</f>
        <v>0</v>
      </c>
      <c r="G118" s="306">
        <f>'Program Budget'!J30</f>
        <v>0</v>
      </c>
      <c r="H118" s="1"/>
      <c r="I118" s="1"/>
      <c r="J118" s="1"/>
      <c r="K118" s="1"/>
      <c r="L118" s="1"/>
      <c r="M118" s="1"/>
      <c r="N118" s="1"/>
      <c r="O118" s="1"/>
      <c r="P118" s="1"/>
      <c r="Q118" s="1"/>
      <c r="R118" s="1"/>
      <c r="S118" s="1"/>
      <c r="T118" s="1"/>
      <c r="U118" s="1"/>
      <c r="V118" s="1"/>
      <c r="W118" s="1"/>
      <c r="X118" s="1"/>
      <c r="Y118" s="1"/>
      <c r="Z118" s="1"/>
    </row>
    <row r="119" spans="1:26" ht="15.75" customHeight="1">
      <c r="A119" s="304" t="str">
        <f>'Program Budget'!$A$2:$I$2</f>
        <v>PROGRAM BUDGET</v>
      </c>
      <c r="B119" s="304" t="str">
        <f>'Program Budget'!B31</f>
        <v>Engage the leadership planning team to review the updated draft budget</v>
      </c>
      <c r="C119" s="305">
        <f>'Program Budget'!D31</f>
        <v>0</v>
      </c>
      <c r="D119" s="305" t="str">
        <f>'Program Budget'!A31</f>
        <v>E</v>
      </c>
      <c r="E119" s="306">
        <f>'Program Budget'!H31</f>
        <v>0</v>
      </c>
      <c r="F119" s="305">
        <f>'Program Budget'!I31</f>
        <v>0</v>
      </c>
      <c r="G119" s="306">
        <f>'Program Budget'!J31</f>
        <v>0</v>
      </c>
      <c r="H119" s="1"/>
      <c r="I119" s="1"/>
      <c r="J119" s="1"/>
      <c r="K119" s="1"/>
      <c r="L119" s="1"/>
      <c r="M119" s="1"/>
      <c r="N119" s="1"/>
      <c r="O119" s="1"/>
      <c r="P119" s="1"/>
      <c r="Q119" s="1"/>
      <c r="R119" s="1"/>
      <c r="S119" s="1"/>
      <c r="T119" s="1"/>
      <c r="U119" s="1"/>
      <c r="V119" s="1"/>
      <c r="W119" s="1"/>
      <c r="X119" s="1"/>
      <c r="Y119" s="1"/>
      <c r="Z119" s="1"/>
    </row>
    <row r="120" spans="1:26" ht="15.75" customHeight="1">
      <c r="A120" s="304" t="str">
        <f>'Program Budget'!$A$2:$I$2</f>
        <v>PROGRAM BUDGET</v>
      </c>
      <c r="B120" s="304" t="str">
        <f>'Program Budget'!B32</f>
        <v xml:space="preserve">Finalize program budget </v>
      </c>
      <c r="C120" s="305">
        <f>'Program Budget'!D32</f>
        <v>0</v>
      </c>
      <c r="D120" s="305" t="str">
        <f>'Program Budget'!A32</f>
        <v>E</v>
      </c>
      <c r="E120" s="306">
        <f>'Program Budget'!H32</f>
        <v>0</v>
      </c>
      <c r="F120" s="305">
        <f>'Program Budget'!I32</f>
        <v>0</v>
      </c>
      <c r="G120" s="306">
        <f>'Program Budget'!J32</f>
        <v>0</v>
      </c>
      <c r="H120" s="1"/>
      <c r="I120" s="1"/>
      <c r="J120" s="1"/>
      <c r="K120" s="1"/>
      <c r="L120" s="1"/>
      <c r="M120" s="1"/>
      <c r="N120" s="1"/>
      <c r="O120" s="1"/>
      <c r="P120" s="1"/>
      <c r="Q120" s="1"/>
      <c r="R120" s="1"/>
      <c r="S120" s="1"/>
      <c r="T120" s="1"/>
      <c r="U120" s="1"/>
      <c r="V120" s="1"/>
      <c r="W120" s="1"/>
      <c r="X120" s="1"/>
      <c r="Y120" s="1"/>
      <c r="Z120" s="1"/>
    </row>
    <row r="121" spans="1:26" ht="15.75" customHeight="1">
      <c r="A121" s="304" t="str">
        <f>'Program Budget'!$A$2:$I$2</f>
        <v>PROGRAM BUDGET</v>
      </c>
      <c r="B121" s="304" t="str">
        <f>'Program Budget'!B38</f>
        <v xml:space="preserve">Develop payment process for enrichment partners and vendors </v>
      </c>
      <c r="C121" s="305">
        <f>'Program Budget'!D38</f>
        <v>0</v>
      </c>
      <c r="D121" s="305" t="str">
        <f>'Program Budget'!A38</f>
        <v>E</v>
      </c>
      <c r="E121" s="306">
        <f>'Program Budget'!H38</f>
        <v>0</v>
      </c>
      <c r="F121" s="305">
        <f>'Program Budget'!I38</f>
        <v>0</v>
      </c>
      <c r="G121" s="306">
        <f>'Program Budget'!J38</f>
        <v>0</v>
      </c>
      <c r="H121" s="1"/>
      <c r="I121" s="1"/>
      <c r="J121" s="1"/>
      <c r="K121" s="1"/>
      <c r="L121" s="1"/>
      <c r="M121" s="1"/>
      <c r="N121" s="1"/>
      <c r="O121" s="1"/>
      <c r="P121" s="1"/>
      <c r="Q121" s="1"/>
      <c r="R121" s="1"/>
      <c r="S121" s="1"/>
      <c r="T121" s="1"/>
      <c r="U121" s="1"/>
      <c r="V121" s="1"/>
      <c r="W121" s="1"/>
      <c r="X121" s="1"/>
      <c r="Y121" s="1"/>
      <c r="Z121" s="1"/>
    </row>
    <row r="122" spans="1:26" ht="15.75" customHeight="1">
      <c r="A122" s="304" t="str">
        <f>'Program Budget'!$A$2:$I$2</f>
        <v>PROGRAM BUDGET</v>
      </c>
      <c r="B122" s="304" t="str">
        <f>'Program Budget'!B39</f>
        <v>Develop process to manage and track expenditures against budget</v>
      </c>
      <c r="C122" s="305">
        <f>'Program Budget'!D39</f>
        <v>0</v>
      </c>
      <c r="D122" s="305" t="str">
        <f>'Program Budget'!A39</f>
        <v>E</v>
      </c>
      <c r="E122" s="306">
        <f>'Program Budget'!H39</f>
        <v>0</v>
      </c>
      <c r="F122" s="305">
        <f>'Program Budget'!I39</f>
        <v>0</v>
      </c>
      <c r="G122" s="306">
        <f>'Program Budget'!J39</f>
        <v>0</v>
      </c>
      <c r="H122" s="1"/>
      <c r="I122" s="1"/>
      <c r="J122" s="1"/>
      <c r="K122" s="1"/>
      <c r="L122" s="1"/>
      <c r="M122" s="1"/>
      <c r="N122" s="1"/>
      <c r="O122" s="1"/>
      <c r="P122" s="1"/>
      <c r="Q122" s="1"/>
      <c r="R122" s="1"/>
      <c r="S122" s="1"/>
      <c r="T122" s="1"/>
      <c r="U122" s="1"/>
      <c r="V122" s="1"/>
      <c r="W122" s="1"/>
      <c r="X122" s="1"/>
      <c r="Y122" s="1"/>
      <c r="Z122" s="1"/>
    </row>
    <row r="123" spans="1:26" ht="15.75" customHeight="1">
      <c r="A123" s="304" t="str">
        <f>'Program Budget'!$A$2:$I$2</f>
        <v>PROGRAM BUDGET</v>
      </c>
      <c r="B123" s="304" t="str">
        <f>'Program Budget'!B40</f>
        <v>Process final expenses and payments</v>
      </c>
      <c r="C123" s="305">
        <f>'Program Budget'!D40</f>
        <v>0</v>
      </c>
      <c r="D123" s="305" t="str">
        <f>'Program Budget'!A40</f>
        <v>E</v>
      </c>
      <c r="E123" s="306">
        <f>'Program Budget'!H40</f>
        <v>0</v>
      </c>
      <c r="F123" s="305">
        <f>'Program Budget'!I40</f>
        <v>0</v>
      </c>
      <c r="G123" s="306">
        <f>'Program Budget'!J40</f>
        <v>0</v>
      </c>
      <c r="H123" s="1"/>
      <c r="I123" s="1"/>
      <c r="J123" s="1"/>
      <c r="K123" s="1"/>
      <c r="L123" s="1"/>
      <c r="M123" s="1"/>
      <c r="N123" s="1"/>
      <c r="O123" s="1"/>
      <c r="P123" s="1"/>
      <c r="Q123" s="1"/>
      <c r="R123" s="1"/>
      <c r="S123" s="1"/>
      <c r="T123" s="1"/>
      <c r="U123" s="1"/>
      <c r="V123" s="1"/>
      <c r="W123" s="1"/>
      <c r="X123" s="1"/>
      <c r="Y123" s="1"/>
      <c r="Z123" s="1"/>
    </row>
    <row r="124" spans="1:26" ht="15.75" customHeight="1">
      <c r="A124" s="304" t="str">
        <f>'Program Budget'!$A$2:$I$2</f>
        <v>PROGRAM BUDGET</v>
      </c>
      <c r="B124" s="304" t="str">
        <f>'Program Budget'!B41</f>
        <v xml:space="preserve">Reconcile all expenditures against budget </v>
      </c>
      <c r="C124" s="305">
        <f>'Program Budget'!D41</f>
        <v>0</v>
      </c>
      <c r="D124" s="305" t="str">
        <f>'Program Budget'!A41</f>
        <v>E</v>
      </c>
      <c r="E124" s="306">
        <f>'Program Budget'!H41</f>
        <v>0</v>
      </c>
      <c r="F124" s="305">
        <f>'Program Budget'!I41</f>
        <v>0</v>
      </c>
      <c r="G124" s="306">
        <f>'Program Budget'!J41</f>
        <v>0</v>
      </c>
      <c r="H124" s="1"/>
      <c r="I124" s="1"/>
      <c r="J124" s="1"/>
      <c r="K124" s="1"/>
      <c r="L124" s="1"/>
      <c r="M124" s="1"/>
      <c r="N124" s="1"/>
      <c r="O124" s="1"/>
      <c r="P124" s="1"/>
      <c r="Q124" s="1"/>
      <c r="R124" s="1"/>
      <c r="S124" s="1"/>
      <c r="T124" s="1"/>
      <c r="U124" s="1"/>
      <c r="V124" s="1"/>
      <c r="W124" s="1"/>
      <c r="X124" s="1"/>
      <c r="Y124" s="1"/>
      <c r="Z124" s="1"/>
    </row>
    <row r="125" spans="1:26" ht="15.75" customHeight="1">
      <c r="A125" s="304" t="str">
        <f>'Program Budget'!$A$2:$I$2</f>
        <v>PROGRAM BUDGET</v>
      </c>
      <c r="B125" s="304" t="str">
        <f>'Program Budget'!B42</f>
        <v xml:space="preserve">Prepare financial reports for district/community leaders and program funders </v>
      </c>
      <c r="C125" s="305">
        <f>'Program Budget'!D42</f>
        <v>0</v>
      </c>
      <c r="D125" s="305" t="str">
        <f>'Program Budget'!A42</f>
        <v>E</v>
      </c>
      <c r="E125" s="306">
        <f>'Program Budget'!H42</f>
        <v>0</v>
      </c>
      <c r="F125" s="305">
        <f>'Program Budget'!I42</f>
        <v>0</v>
      </c>
      <c r="G125" s="306">
        <f>'Program Budget'!J42</f>
        <v>0</v>
      </c>
      <c r="H125" s="1"/>
      <c r="I125" s="1"/>
      <c r="J125" s="1"/>
      <c r="K125" s="1"/>
      <c r="L125" s="1"/>
      <c r="M125" s="1"/>
      <c r="N125" s="1"/>
      <c r="O125" s="1"/>
      <c r="P125" s="1"/>
      <c r="Q125" s="1"/>
      <c r="R125" s="1"/>
      <c r="S125" s="1"/>
      <c r="T125" s="1"/>
      <c r="U125" s="1"/>
      <c r="V125" s="1"/>
      <c r="W125" s="1"/>
      <c r="X125" s="1"/>
      <c r="Y125" s="1"/>
      <c r="Z125" s="1"/>
    </row>
    <row r="126" spans="1:26" ht="15.75" customHeight="1">
      <c r="A126" s="304" t="str">
        <f>'Schedules &amp; Rosters'!$A$2:$I$2</f>
        <v>SCHEDULES AND ROSTERS</v>
      </c>
      <c r="B126" s="304" t="str">
        <f>'Schedules &amp; Rosters'!B32</f>
        <v>Complete student groupings based on academic needs and enrichment interests</v>
      </c>
      <c r="C126" s="305">
        <f>'Schedules &amp; Rosters'!D32</f>
        <v>0</v>
      </c>
      <c r="D126" s="305" t="str">
        <f>'Schedules &amp; Rosters'!A32</f>
        <v>R</v>
      </c>
      <c r="E126" s="306">
        <f>'Schedules &amp; Rosters'!H32</f>
        <v>0</v>
      </c>
      <c r="F126" s="305">
        <f>'Schedules &amp; Rosters'!I32</f>
        <v>0</v>
      </c>
      <c r="G126" s="306">
        <f>'Schedules &amp; Rosters'!J32</f>
        <v>0</v>
      </c>
      <c r="H126" s="1"/>
      <c r="I126" s="1"/>
      <c r="J126" s="1"/>
      <c r="K126" s="1"/>
      <c r="L126" s="1"/>
      <c r="M126" s="1"/>
      <c r="N126" s="1"/>
      <c r="O126" s="1"/>
      <c r="P126" s="1"/>
      <c r="Q126" s="1"/>
      <c r="R126" s="1"/>
      <c r="S126" s="1"/>
      <c r="T126" s="1"/>
      <c r="U126" s="1"/>
      <c r="V126" s="1"/>
      <c r="W126" s="1"/>
      <c r="X126" s="1"/>
      <c r="Y126" s="1"/>
      <c r="Z126" s="1"/>
    </row>
    <row r="127" spans="1:26" ht="15.75" customHeight="1">
      <c r="A127" s="304" t="str">
        <f>'Schedules &amp; Rosters'!$A$2:$I$2</f>
        <v>SCHEDULES AND ROSTERS</v>
      </c>
      <c r="B127" s="304" t="str">
        <f>'Schedules &amp; Rosters'!B33</f>
        <v>Develop classroom-level schedules for students within a group or class</v>
      </c>
      <c r="C127" s="305">
        <f>'Schedules &amp; Rosters'!D33</f>
        <v>0</v>
      </c>
      <c r="D127" s="305" t="str">
        <f>'Schedules &amp; Rosters'!A33</f>
        <v>R</v>
      </c>
      <c r="E127" s="306">
        <f>'Schedules &amp; Rosters'!H33</f>
        <v>0</v>
      </c>
      <c r="F127" s="305">
        <f>'Schedules &amp; Rosters'!I33</f>
        <v>0</v>
      </c>
      <c r="G127" s="306">
        <f>'Schedules &amp; Rosters'!J33</f>
        <v>0</v>
      </c>
      <c r="H127" s="1"/>
      <c r="I127" s="1"/>
      <c r="J127" s="1"/>
      <c r="K127" s="1"/>
      <c r="L127" s="1"/>
      <c r="M127" s="1"/>
      <c r="N127" s="1"/>
      <c r="O127" s="1"/>
      <c r="P127" s="1"/>
      <c r="Q127" s="1"/>
      <c r="R127" s="1"/>
      <c r="S127" s="1"/>
      <c r="T127" s="1"/>
      <c r="U127" s="1"/>
      <c r="V127" s="1"/>
      <c r="W127" s="1"/>
      <c r="X127" s="1"/>
      <c r="Y127" s="1"/>
      <c r="Z127" s="1"/>
    </row>
    <row r="128" spans="1:26" ht="15.75" customHeight="1">
      <c r="A128" s="304" t="str">
        <f>'Schedules &amp; Rosters'!$A$2:$I$2</f>
        <v>SCHEDULES AND ROSTERS</v>
      </c>
      <c r="B128" s="304" t="str">
        <f>'Schedules &amp; Rosters'!B25</f>
        <v xml:space="preserve">Develop program schedule, including start and end dates and overall program structure with appropriate time for academic instruction </v>
      </c>
      <c r="C128" s="305">
        <f>'Schedules &amp; Rosters'!D25</f>
        <v>0</v>
      </c>
      <c r="D128" s="305" t="str">
        <f>'Schedules &amp; Rosters'!A25</f>
        <v>E</v>
      </c>
      <c r="E128" s="306">
        <f>'Schedules &amp; Rosters'!H25</f>
        <v>0</v>
      </c>
      <c r="F128" s="305">
        <f>'Schedules &amp; Rosters'!I25</f>
        <v>0</v>
      </c>
      <c r="G128" s="306">
        <f>'Schedules &amp; Rosters'!J25</f>
        <v>0</v>
      </c>
      <c r="H128" s="1"/>
      <c r="I128" s="1"/>
      <c r="J128" s="1"/>
      <c r="K128" s="1"/>
      <c r="L128" s="1"/>
      <c r="M128" s="1"/>
      <c r="N128" s="1"/>
      <c r="O128" s="1"/>
      <c r="P128" s="1"/>
      <c r="Q128" s="1"/>
      <c r="R128" s="1"/>
      <c r="S128" s="1"/>
      <c r="T128" s="1"/>
      <c r="U128" s="1"/>
      <c r="V128" s="1"/>
      <c r="W128" s="1"/>
      <c r="X128" s="1"/>
      <c r="Y128" s="1"/>
      <c r="Z128" s="1"/>
    </row>
    <row r="129" spans="1:26" ht="15.75" customHeight="1">
      <c r="A129" s="304" t="str">
        <f>'Schedules &amp; Rosters'!$A$2:$I$2</f>
        <v>SCHEDULES AND ROSTERS</v>
      </c>
      <c r="B129" s="304" t="str">
        <f>'Schedules &amp; Rosters'!B27</f>
        <v xml:space="preserve">Develop consistent daily schedule including time for transitions and breaks </v>
      </c>
      <c r="C129" s="305">
        <f>'Schedules &amp; Rosters'!D27</f>
        <v>0</v>
      </c>
      <c r="D129" s="305" t="str">
        <f>'Schedules &amp; Rosters'!A27</f>
        <v>E</v>
      </c>
      <c r="E129" s="306">
        <f>'Schedules &amp; Rosters'!H27</f>
        <v>0</v>
      </c>
      <c r="F129" s="305">
        <f>'Schedules &amp; Rosters'!I27</f>
        <v>0</v>
      </c>
      <c r="G129" s="306">
        <f>'Schedules &amp; Rosters'!J27</f>
        <v>0</v>
      </c>
      <c r="H129" s="1"/>
      <c r="I129" s="1"/>
      <c r="J129" s="1"/>
      <c r="K129" s="1"/>
      <c r="L129" s="1"/>
      <c r="M129" s="1"/>
      <c r="N129" s="1"/>
      <c r="O129" s="1"/>
      <c r="P129" s="1"/>
      <c r="Q129" s="1"/>
      <c r="R129" s="1"/>
      <c r="S129" s="1"/>
      <c r="T129" s="1"/>
      <c r="U129" s="1"/>
      <c r="V129" s="1"/>
      <c r="W129" s="1"/>
      <c r="X129" s="1"/>
      <c r="Y129" s="1"/>
      <c r="Z129" s="1"/>
    </row>
    <row r="130" spans="1:26" ht="15.75" customHeight="1">
      <c r="A130" s="304" t="str">
        <f>'Schedules &amp; Rosters'!$A$2:$I$2</f>
        <v>SCHEDULES AND ROSTERS</v>
      </c>
      <c r="B130" s="304" t="str">
        <f>'Schedules &amp; Rosters'!B28</f>
        <v>Assign rooms and program spaces for all classes and enrichment activities</v>
      </c>
      <c r="C130" s="305">
        <f>'Schedules &amp; Rosters'!D28</f>
        <v>0</v>
      </c>
      <c r="D130" s="305" t="str">
        <f>'Schedules &amp; Rosters'!A28</f>
        <v>E</v>
      </c>
      <c r="E130" s="306">
        <f>'Schedules &amp; Rosters'!H28</f>
        <v>0</v>
      </c>
      <c r="F130" s="305">
        <f>'Schedules &amp; Rosters'!I28</f>
        <v>0</v>
      </c>
      <c r="G130" s="306">
        <f>'Schedules &amp; Rosters'!J28</f>
        <v>0</v>
      </c>
      <c r="H130" s="1"/>
      <c r="I130" s="1"/>
      <c r="J130" s="1"/>
      <c r="K130" s="1"/>
      <c r="L130" s="1"/>
      <c r="M130" s="1"/>
      <c r="N130" s="1"/>
      <c r="O130" s="1"/>
      <c r="P130" s="1"/>
      <c r="Q130" s="1"/>
      <c r="R130" s="1"/>
      <c r="S130" s="1"/>
      <c r="T130" s="1"/>
      <c r="U130" s="1"/>
      <c r="V130" s="1"/>
      <c r="W130" s="1"/>
      <c r="X130" s="1"/>
      <c r="Y130" s="1"/>
      <c r="Z130" s="1"/>
    </row>
    <row r="131" spans="1:26" ht="15.75" customHeight="1">
      <c r="A131" s="304" t="str">
        <f>'Schedules &amp; Rosters'!$A$2:$I$2</f>
        <v>SCHEDULES AND ROSTERS</v>
      </c>
      <c r="B131" s="304" t="str">
        <f>'Schedules &amp; Rosters'!B29</f>
        <v xml:space="preserve">Share site schedules with site leaders and teachers </v>
      </c>
      <c r="C131" s="305">
        <f>'Schedules &amp; Rosters'!D29</f>
        <v>0</v>
      </c>
      <c r="D131" s="305" t="str">
        <f>'Schedules &amp; Rosters'!A29</f>
        <v>E</v>
      </c>
      <c r="E131" s="306">
        <f>'Schedules &amp; Rosters'!H29</f>
        <v>0</v>
      </c>
      <c r="F131" s="305">
        <f>'Schedules &amp; Rosters'!I29</f>
        <v>0</v>
      </c>
      <c r="G131" s="306">
        <f>'Schedules &amp; Rosters'!J29</f>
        <v>0</v>
      </c>
      <c r="H131" s="1"/>
      <c r="I131" s="1"/>
      <c r="J131" s="1"/>
      <c r="K131" s="1"/>
      <c r="L131" s="1"/>
      <c r="M131" s="1"/>
      <c r="N131" s="1"/>
      <c r="O131" s="1"/>
      <c r="P131" s="1"/>
      <c r="Q131" s="1"/>
      <c r="R131" s="1"/>
      <c r="S131" s="1"/>
      <c r="T131" s="1"/>
      <c r="U131" s="1"/>
      <c r="V131" s="1"/>
      <c r="W131" s="1"/>
      <c r="X131" s="1"/>
      <c r="Y131" s="1"/>
      <c r="Z131" s="1"/>
    </row>
    <row r="132" spans="1:26" ht="15.75" customHeight="1">
      <c r="A132" s="304" t="str">
        <f>'Schedules &amp; Rosters'!$A$2:$I$2</f>
        <v>SCHEDULES AND ROSTERS</v>
      </c>
      <c r="B132" s="304" t="str">
        <f>'Schedules &amp; Rosters'!B30</f>
        <v>Share program schedule with students and families</v>
      </c>
      <c r="C132" s="305">
        <f>'Schedules &amp; Rosters'!D30</f>
        <v>0</v>
      </c>
      <c r="D132" s="305" t="str">
        <f>'Schedules &amp; Rosters'!A30</f>
        <v>E</v>
      </c>
      <c r="E132" s="306">
        <f>'Schedules &amp; Rosters'!H30</f>
        <v>0</v>
      </c>
      <c r="F132" s="305">
        <f>'Schedules &amp; Rosters'!I30</f>
        <v>0</v>
      </c>
      <c r="G132" s="306">
        <f>'Schedules &amp; Rosters'!J30</f>
        <v>0</v>
      </c>
      <c r="H132" s="1"/>
      <c r="I132" s="1"/>
      <c r="J132" s="1"/>
      <c r="K132" s="1"/>
      <c r="L132" s="1"/>
      <c r="M132" s="1"/>
      <c r="N132" s="1"/>
      <c r="O132" s="1"/>
      <c r="P132" s="1"/>
      <c r="Q132" s="1"/>
      <c r="R132" s="1"/>
      <c r="S132" s="1"/>
      <c r="T132" s="1"/>
      <c r="U132" s="1"/>
      <c r="V132" s="1"/>
      <c r="W132" s="1"/>
      <c r="X132" s="1"/>
      <c r="Y132" s="1"/>
      <c r="Z132" s="1"/>
    </row>
    <row r="133" spans="1:26" ht="15.75" customHeight="1">
      <c r="A133" s="304" t="str">
        <f>'Schedules &amp; Rosters'!$A$2:$I$2</f>
        <v>SCHEDULES AND ROSTERS</v>
      </c>
      <c r="B133" s="304" t="str">
        <f>'Schedules &amp; Rosters'!B34</f>
        <v>Provide class rosters to site leaders and teachers</v>
      </c>
      <c r="C133" s="305">
        <f>'Schedules &amp; Rosters'!D34</f>
        <v>0</v>
      </c>
      <c r="D133" s="305" t="str">
        <f>'Schedules &amp; Rosters'!A34</f>
        <v>E</v>
      </c>
      <c r="E133" s="306">
        <f>'Schedules &amp; Rosters'!H34</f>
        <v>0</v>
      </c>
      <c r="F133" s="305">
        <f>'Schedules &amp; Rosters'!I34</f>
        <v>0</v>
      </c>
      <c r="G133" s="306">
        <f>'Schedules &amp; Rosters'!J34</f>
        <v>0</v>
      </c>
      <c r="H133" s="1"/>
      <c r="I133" s="1"/>
      <c r="J133" s="1"/>
      <c r="K133" s="1"/>
      <c r="L133" s="1"/>
      <c r="M133" s="1"/>
      <c r="N133" s="1"/>
      <c r="O133" s="1"/>
      <c r="P133" s="1"/>
      <c r="Q133" s="1"/>
      <c r="R133" s="1"/>
      <c r="S133" s="1"/>
      <c r="T133" s="1"/>
      <c r="U133" s="1"/>
      <c r="V133" s="1"/>
      <c r="W133" s="1"/>
      <c r="X133" s="1"/>
      <c r="Y133" s="1"/>
      <c r="Z133" s="1"/>
    </row>
    <row r="134" spans="1:26" ht="15.75" customHeight="1">
      <c r="A134" s="304" t="str">
        <f>'Site Operations and Culture'!$A$2:$I$2</f>
        <v>SITE OPERATIONS AND CULTURE</v>
      </c>
      <c r="B134" s="304" t="str">
        <f>'Site Operations and Culture'!B31</f>
        <v>Develop or update behavior management policies that include expectations, infractions, and steps staff should take for each level of infraction</v>
      </c>
      <c r="C134" s="305">
        <f>'Site Operations and Culture'!D31</f>
        <v>0</v>
      </c>
      <c r="D134" s="305" t="str">
        <f>'Site Operations and Culture'!A31</f>
        <v>R</v>
      </c>
      <c r="E134" s="306">
        <f>'Site Operations and Culture'!H31</f>
        <v>0</v>
      </c>
      <c r="F134" s="305">
        <f>'Site Operations and Culture'!I31</f>
        <v>0</v>
      </c>
      <c r="G134" s="306">
        <f>'Site Operations and Culture'!J31</f>
        <v>0</v>
      </c>
      <c r="H134" s="1"/>
      <c r="I134" s="1"/>
      <c r="J134" s="1"/>
      <c r="K134" s="1"/>
      <c r="L134" s="1"/>
      <c r="M134" s="1"/>
      <c r="N134" s="1"/>
      <c r="O134" s="1"/>
      <c r="P134" s="1"/>
      <c r="Q134" s="1"/>
      <c r="R134" s="1"/>
      <c r="S134" s="1"/>
      <c r="T134" s="1"/>
      <c r="U134" s="1"/>
      <c r="V134" s="1"/>
      <c r="W134" s="1"/>
      <c r="X134" s="1"/>
      <c r="Y134" s="1"/>
      <c r="Z134" s="1"/>
    </row>
    <row r="135" spans="1:26" ht="15.75" customHeight="1">
      <c r="A135" s="304" t="str">
        <f>'Site Operations and Culture'!$A$2:$I$2</f>
        <v>SITE OPERATIONS AND CULTURE</v>
      </c>
      <c r="B135" s="304" t="str">
        <f>'Site Operations and Culture'!B32</f>
        <v xml:space="preserve">Develop or update student attendance incentive plan </v>
      </c>
      <c r="C135" s="305">
        <f>'Site Operations and Culture'!D32</f>
        <v>0</v>
      </c>
      <c r="D135" s="305" t="str">
        <f>'Site Operations and Culture'!A32</f>
        <v>R</v>
      </c>
      <c r="E135" s="306">
        <f>'Site Operations and Culture'!H32</f>
        <v>0</v>
      </c>
      <c r="F135" s="305">
        <f>'Site Operations and Culture'!I32</f>
        <v>0</v>
      </c>
      <c r="G135" s="306">
        <f>'Site Operations and Culture'!J32</f>
        <v>0</v>
      </c>
      <c r="H135" s="1"/>
      <c r="I135" s="1"/>
      <c r="J135" s="1"/>
      <c r="K135" s="1"/>
      <c r="L135" s="1"/>
      <c r="M135" s="1"/>
      <c r="N135" s="1"/>
      <c r="O135" s="1"/>
      <c r="P135" s="1"/>
      <c r="Q135" s="1"/>
      <c r="R135" s="1"/>
      <c r="S135" s="1"/>
      <c r="T135" s="1"/>
      <c r="U135" s="1"/>
      <c r="V135" s="1"/>
      <c r="W135" s="1"/>
      <c r="X135" s="1"/>
      <c r="Y135" s="1"/>
      <c r="Z135" s="1"/>
    </row>
    <row r="136" spans="1:26" ht="15.75" customHeight="1">
      <c r="A136" s="304" t="str">
        <f>'Site Operations and Culture'!$A$2:$I$2</f>
        <v>SITE OPERATIONS AND CULTURE</v>
      </c>
      <c r="B136" s="304" t="str">
        <f>'Site Operations and Culture'!B33</f>
        <v xml:space="preserve">Update and finalize program manual </v>
      </c>
      <c r="C136" s="305">
        <f>'Site Operations and Culture'!D33</f>
        <v>0</v>
      </c>
      <c r="D136" s="305" t="str">
        <f>'Site Operations and Culture'!A33</f>
        <v>R</v>
      </c>
      <c r="E136" s="306">
        <f>'Site Operations and Culture'!H33</f>
        <v>0</v>
      </c>
      <c r="F136" s="305">
        <f>'Site Operations and Culture'!I33</f>
        <v>0</v>
      </c>
      <c r="G136" s="306">
        <f>'Site Operations and Culture'!J33</f>
        <v>0</v>
      </c>
      <c r="H136" s="1"/>
      <c r="I136" s="1"/>
      <c r="J136" s="1"/>
      <c r="K136" s="1"/>
      <c r="L136" s="1"/>
      <c r="M136" s="1"/>
      <c r="N136" s="1"/>
      <c r="O136" s="1"/>
      <c r="P136" s="1"/>
      <c r="Q136" s="1"/>
      <c r="R136" s="1"/>
      <c r="S136" s="1"/>
      <c r="T136" s="1"/>
      <c r="U136" s="1"/>
      <c r="V136" s="1"/>
      <c r="W136" s="1"/>
      <c r="X136" s="1"/>
      <c r="Y136" s="1"/>
      <c r="Z136" s="1"/>
    </row>
    <row r="137" spans="1:26" ht="15.75" customHeight="1">
      <c r="A137" s="304" t="str">
        <f>'Site Operations and Culture'!$A$2:$I$2</f>
        <v>SITE OPERATIONS AND CULTURE</v>
      </c>
      <c r="B137" s="304" t="str">
        <f>'Site Operations and Culture'!B38</f>
        <v>Assign one person per site to oversee implementation of behavior management procedures</v>
      </c>
      <c r="C137" s="305">
        <f>'Site Operations and Culture'!D38</f>
        <v>0</v>
      </c>
      <c r="D137" s="305" t="str">
        <f>'Site Operations and Culture'!A38</f>
        <v>R</v>
      </c>
      <c r="E137" s="306">
        <f>'Site Operations and Culture'!H38</f>
        <v>0</v>
      </c>
      <c r="F137" s="305">
        <f>'Site Operations and Culture'!I38</f>
        <v>0</v>
      </c>
      <c r="G137" s="306">
        <f>'Site Operations and Culture'!J38</f>
        <v>0</v>
      </c>
      <c r="H137" s="1"/>
      <c r="I137" s="1"/>
      <c r="J137" s="1"/>
      <c r="K137" s="1"/>
      <c r="L137" s="1"/>
      <c r="M137" s="1"/>
      <c r="N137" s="1"/>
      <c r="O137" s="1"/>
      <c r="P137" s="1"/>
      <c r="Q137" s="1"/>
      <c r="R137" s="1"/>
      <c r="S137" s="1"/>
      <c r="T137" s="1"/>
      <c r="U137" s="1"/>
      <c r="V137" s="1"/>
      <c r="W137" s="1"/>
      <c r="X137" s="1"/>
      <c r="Y137" s="1"/>
      <c r="Z137" s="1"/>
    </row>
    <row r="138" spans="1:26" ht="15.75" customHeight="1">
      <c r="A138" s="304" t="str">
        <f>'Site Operations and Culture'!$A$2:$I$2</f>
        <v>SITE OPERATIONS AND CULTURE</v>
      </c>
      <c r="B138" s="304" t="str">
        <f>'Site Operations and Culture'!B40</f>
        <v>Produce materials and décor to brand program space</v>
      </c>
      <c r="C138" s="305">
        <f>'Site Operations and Culture'!D40</f>
        <v>0</v>
      </c>
      <c r="D138" s="305" t="str">
        <f>'Site Operations and Culture'!A40</f>
        <v>R</v>
      </c>
      <c r="E138" s="306">
        <f>'Site Operations and Culture'!H40</f>
        <v>0</v>
      </c>
      <c r="F138" s="305">
        <f>'Site Operations and Culture'!I40</f>
        <v>0</v>
      </c>
      <c r="G138" s="306">
        <f>'Site Operations and Culture'!J40</f>
        <v>0</v>
      </c>
      <c r="H138" s="1"/>
      <c r="I138" s="1"/>
      <c r="J138" s="1"/>
      <c r="K138" s="1"/>
      <c r="L138" s="1"/>
      <c r="M138" s="1"/>
      <c r="N138" s="1"/>
      <c r="O138" s="1"/>
      <c r="P138" s="1"/>
      <c r="Q138" s="1"/>
      <c r="R138" s="1"/>
      <c r="S138" s="1"/>
      <c r="T138" s="1"/>
      <c r="U138" s="1"/>
      <c r="V138" s="1"/>
      <c r="W138" s="1"/>
      <c r="X138" s="1"/>
      <c r="Y138" s="1"/>
      <c r="Z138" s="1"/>
    </row>
    <row r="139" spans="1:26" ht="15.75" customHeight="1">
      <c r="A139" s="304" t="str">
        <f>'Site Operations and Culture'!$A$2:$I$2</f>
        <v>SITE OPERATIONS AND CULTURE</v>
      </c>
      <c r="B139" s="304" t="str">
        <f>'Site Operations and Culture'!B29</f>
        <v xml:space="preserve">Develop or update student and staff attendance policies </v>
      </c>
      <c r="C139" s="305">
        <f>'Site Operations and Culture'!D29</f>
        <v>0</v>
      </c>
      <c r="D139" s="305" t="str">
        <f>'Site Operations and Culture'!A29</f>
        <v>E</v>
      </c>
      <c r="E139" s="306">
        <f>'Site Operations and Culture'!H29</f>
        <v>0</v>
      </c>
      <c r="F139" s="305">
        <f>'Site Operations and Culture'!I29</f>
        <v>0</v>
      </c>
      <c r="G139" s="306">
        <f>'Site Operations and Culture'!J29</f>
        <v>0</v>
      </c>
      <c r="H139" s="1"/>
      <c r="I139" s="1"/>
      <c r="J139" s="1"/>
      <c r="K139" s="1"/>
      <c r="L139" s="1"/>
      <c r="M139" s="1"/>
      <c r="N139" s="1"/>
      <c r="O139" s="1"/>
      <c r="P139" s="1"/>
      <c r="Q139" s="1"/>
      <c r="R139" s="1"/>
      <c r="S139" s="1"/>
      <c r="T139" s="1"/>
      <c r="U139" s="1"/>
      <c r="V139" s="1"/>
      <c r="W139" s="1"/>
      <c r="X139" s="1"/>
      <c r="Y139" s="1"/>
      <c r="Z139" s="1"/>
    </row>
    <row r="140" spans="1:26" ht="15.75" customHeight="1">
      <c r="A140" s="304" t="str">
        <f>'Site Operations and Culture'!$A$2:$I$2</f>
        <v>SITE OPERATIONS AND CULTURE</v>
      </c>
      <c r="B140" s="304" t="str">
        <f>'Site Operations and Culture'!B30</f>
        <v>Define expectations for program culture and classroom climate that communicate program values and aspirations</v>
      </c>
      <c r="C140" s="305">
        <f>'Site Operations and Culture'!D30</f>
        <v>0</v>
      </c>
      <c r="D140" s="305" t="str">
        <f>'Site Operations and Culture'!A30</f>
        <v>E</v>
      </c>
      <c r="E140" s="306">
        <f>'Site Operations and Culture'!H30</f>
        <v>0</v>
      </c>
      <c r="F140" s="305">
        <f>'Site Operations and Culture'!I30</f>
        <v>0</v>
      </c>
      <c r="G140" s="306">
        <f>'Site Operations and Culture'!J30</f>
        <v>0</v>
      </c>
      <c r="H140" s="1"/>
      <c r="I140" s="1"/>
      <c r="J140" s="1"/>
      <c r="K140" s="1"/>
      <c r="L140" s="1"/>
      <c r="M140" s="1"/>
      <c r="N140" s="1"/>
      <c r="O140" s="1"/>
      <c r="P140" s="1"/>
      <c r="Q140" s="1"/>
      <c r="R140" s="1"/>
      <c r="S140" s="1"/>
      <c r="T140" s="1"/>
      <c r="U140" s="1"/>
      <c r="V140" s="1"/>
      <c r="W140" s="1"/>
      <c r="X140" s="1"/>
      <c r="Y140" s="1"/>
      <c r="Z140" s="1"/>
    </row>
    <row r="141" spans="1:26" ht="15.75" customHeight="1">
      <c r="A141" s="304" t="str">
        <f>'Site Operations and Culture'!$A$2:$I$2</f>
        <v>SITE OPERATIONS AND CULTURE</v>
      </c>
      <c r="B141" s="304" t="str">
        <f>'Site Operations and Culture'!B35</f>
        <v>Coordinate with IT to develop or adapt school-year tracking systems for the summer program</v>
      </c>
      <c r="C141" s="305">
        <f>'Site Operations and Culture'!D35</f>
        <v>0</v>
      </c>
      <c r="D141" s="305" t="str">
        <f>'Site Operations and Culture'!A35</f>
        <v>E</v>
      </c>
      <c r="E141" s="306">
        <f>'Site Operations and Culture'!H35</f>
        <v>0</v>
      </c>
      <c r="F141" s="305">
        <f>'Site Operations and Culture'!I35</f>
        <v>0</v>
      </c>
      <c r="G141" s="306">
        <f>'Site Operations and Culture'!J35</f>
        <v>0</v>
      </c>
      <c r="H141" s="1"/>
      <c r="I141" s="1"/>
      <c r="J141" s="1"/>
      <c r="K141" s="1"/>
      <c r="L141" s="1"/>
      <c r="M141" s="1"/>
      <c r="N141" s="1"/>
      <c r="O141" s="1"/>
      <c r="P141" s="1"/>
      <c r="Q141" s="1"/>
      <c r="R141" s="1"/>
      <c r="S141" s="1"/>
      <c r="T141" s="1"/>
      <c r="U141" s="1"/>
      <c r="V141" s="1"/>
      <c r="W141" s="1"/>
      <c r="X141" s="1"/>
      <c r="Y141" s="1"/>
      <c r="Z141" s="1"/>
    </row>
    <row r="142" spans="1:26" ht="15.75" customHeight="1">
      <c r="A142" s="304" t="str">
        <f>'Site Operations and Culture'!$A$2:$I$2</f>
        <v>SITE OPERATIONS AND CULTURE</v>
      </c>
      <c r="B142" s="304" t="str">
        <f>'Site Operations and Culture'!B36</f>
        <v xml:space="preserve">Develop process to submit daily attendance </v>
      </c>
      <c r="C142" s="305">
        <f>'Site Operations and Culture'!D36</f>
        <v>0</v>
      </c>
      <c r="D142" s="305" t="str">
        <f>'Site Operations and Culture'!A36</f>
        <v>E</v>
      </c>
      <c r="E142" s="306">
        <f>'Site Operations and Culture'!H36</f>
        <v>0</v>
      </c>
      <c r="F142" s="305">
        <f>'Site Operations and Culture'!I36</f>
        <v>0</v>
      </c>
      <c r="G142" s="306">
        <f>'Site Operations and Culture'!J36</f>
        <v>0</v>
      </c>
      <c r="H142" s="1"/>
      <c r="I142" s="1"/>
      <c r="J142" s="1"/>
      <c r="K142" s="1"/>
      <c r="L142" s="1"/>
      <c r="M142" s="1"/>
      <c r="N142" s="1"/>
      <c r="O142" s="1"/>
      <c r="P142" s="1"/>
      <c r="Q142" s="1"/>
      <c r="R142" s="1"/>
      <c r="S142" s="1"/>
      <c r="T142" s="1"/>
      <c r="U142" s="1"/>
      <c r="V142" s="1"/>
      <c r="W142" s="1"/>
      <c r="X142" s="1"/>
      <c r="Y142" s="1"/>
      <c r="Z142" s="1"/>
    </row>
    <row r="143" spans="1:26" ht="15.75" customHeight="1">
      <c r="A143" s="304" t="str">
        <f>'Site Operations and Culture'!$A$2:$I$2</f>
        <v>SITE OPERATIONS AND CULTURE</v>
      </c>
      <c r="B143" s="304" t="str">
        <f>'Site Operations and Culture'!B37</f>
        <v>Share student attendance tracking process and behavior management procedures with site leadership, if applicable</v>
      </c>
      <c r="C143" s="305">
        <f>'Site Operations and Culture'!D37</f>
        <v>0</v>
      </c>
      <c r="D143" s="305" t="str">
        <f>'Site Operations and Culture'!A37</f>
        <v>E</v>
      </c>
      <c r="E143" s="306">
        <f>'Site Operations and Culture'!H37</f>
        <v>0</v>
      </c>
      <c r="F143" s="305">
        <f>'Site Operations and Culture'!I37</f>
        <v>0</v>
      </c>
      <c r="G143" s="306">
        <f>'Site Operations and Culture'!J37</f>
        <v>0</v>
      </c>
      <c r="H143" s="1"/>
      <c r="I143" s="1"/>
      <c r="J143" s="1"/>
      <c r="K143" s="1"/>
      <c r="L143" s="1"/>
      <c r="M143" s="1"/>
      <c r="N143" s="1"/>
      <c r="O143" s="1"/>
      <c r="P143" s="1"/>
      <c r="Q143" s="1"/>
      <c r="R143" s="1"/>
      <c r="S143" s="1"/>
      <c r="T143" s="1"/>
      <c r="U143" s="1"/>
      <c r="V143" s="1"/>
      <c r="W143" s="1"/>
      <c r="X143" s="1"/>
      <c r="Y143" s="1"/>
      <c r="Z143" s="1"/>
    </row>
    <row r="144" spans="1:26" ht="15.75" customHeight="1">
      <c r="A144" s="304" t="str">
        <f>'Site Operations and Culture'!$A$2:$I$2</f>
        <v>SITE OPERATIONS AND CULTURE</v>
      </c>
      <c r="B144" s="304" t="str">
        <f>'Site Operations and Culture'!B39</f>
        <v>Use student rosters to create attendance tracking system</v>
      </c>
      <c r="C144" s="305">
        <f>'Site Operations and Culture'!D39</f>
        <v>0</v>
      </c>
      <c r="D144" s="305" t="str">
        <f>'Site Operations and Culture'!A39</f>
        <v>E</v>
      </c>
      <c r="E144" s="306">
        <f>'Site Operations and Culture'!H39</f>
        <v>0</v>
      </c>
      <c r="F144" s="305">
        <f>'Site Operations and Culture'!I39</f>
        <v>0</v>
      </c>
      <c r="G144" s="306">
        <f>'Site Operations and Culture'!J39</f>
        <v>0</v>
      </c>
      <c r="H144" s="1"/>
      <c r="I144" s="1"/>
      <c r="J144" s="1"/>
      <c r="K144" s="1"/>
      <c r="L144" s="1"/>
      <c r="M144" s="1"/>
      <c r="N144" s="1"/>
      <c r="O144" s="1"/>
      <c r="P144" s="1"/>
      <c r="Q144" s="1"/>
      <c r="R144" s="1"/>
      <c r="S144" s="1"/>
      <c r="T144" s="1"/>
      <c r="U144" s="1"/>
      <c r="V144" s="1"/>
      <c r="W144" s="1"/>
      <c r="X144" s="1"/>
      <c r="Y144" s="1"/>
      <c r="Z144" s="1"/>
    </row>
    <row r="145" spans="1:26" ht="15.75" customHeight="1">
      <c r="A145" s="304" t="str">
        <f>'Site Operations and Culture'!$A$2:$I$2</f>
        <v>SITE OPERATIONS AND CULTURE</v>
      </c>
      <c r="B145" s="304" t="str">
        <f>'Site Operations and Culture'!B41</f>
        <v>Coordinate process for collecting health forms in collaboration with school-year nurses and/or district personnel in charge of oversight</v>
      </c>
      <c r="C145" s="305">
        <f>'Site Operations and Culture'!D41</f>
        <v>0</v>
      </c>
      <c r="D145" s="305" t="str">
        <f>'Site Operations and Culture'!A41</f>
        <v>E</v>
      </c>
      <c r="E145" s="306">
        <f>'Site Operations and Culture'!H41</f>
        <v>0</v>
      </c>
      <c r="F145" s="305">
        <f>'Site Operations and Culture'!I41</f>
        <v>0</v>
      </c>
      <c r="G145" s="306">
        <f>'Site Operations and Culture'!J41</f>
        <v>0</v>
      </c>
      <c r="H145" s="1"/>
      <c r="I145" s="1"/>
      <c r="J145" s="1"/>
      <c r="K145" s="1"/>
      <c r="L145" s="1"/>
      <c r="M145" s="1"/>
      <c r="N145" s="1"/>
      <c r="O145" s="1"/>
      <c r="P145" s="1"/>
      <c r="Q145" s="1"/>
      <c r="R145" s="1"/>
      <c r="S145" s="1"/>
      <c r="T145" s="1"/>
      <c r="U145" s="1"/>
      <c r="V145" s="1"/>
      <c r="W145" s="1"/>
      <c r="X145" s="1"/>
      <c r="Y145" s="1"/>
      <c r="Z145" s="1"/>
    </row>
    <row r="146" spans="1:26" ht="15.75" customHeight="1">
      <c r="A146" s="304" t="str">
        <f>'Site Operations and Culture'!$A$2:$I$2</f>
        <v>SITE OPERATIONS AND CULTURE</v>
      </c>
      <c r="B146" s="304" t="str">
        <f>'Site Operations and Culture'!B42</f>
        <v>Develop process for tracking staff attendance and hourly payroll</v>
      </c>
      <c r="C146" s="305">
        <f>'Site Operations and Culture'!D42</f>
        <v>0</v>
      </c>
      <c r="D146" s="305" t="str">
        <f>'Site Operations and Culture'!A42</f>
        <v>E</v>
      </c>
      <c r="E146" s="306">
        <f>'Site Operations and Culture'!H42</f>
        <v>0</v>
      </c>
      <c r="F146" s="305">
        <f>'Site Operations and Culture'!I42</f>
        <v>0</v>
      </c>
      <c r="G146" s="306">
        <f>'Site Operations and Culture'!J42</f>
        <v>0</v>
      </c>
      <c r="H146" s="1"/>
      <c r="I146" s="1"/>
      <c r="J146" s="1"/>
      <c r="K146" s="1"/>
      <c r="L146" s="1"/>
      <c r="M146" s="1"/>
      <c r="N146" s="1"/>
      <c r="O146" s="1"/>
      <c r="P146" s="1"/>
      <c r="Q146" s="1"/>
      <c r="R146" s="1"/>
      <c r="S146" s="1"/>
      <c r="T146" s="1"/>
      <c r="U146" s="1"/>
      <c r="V146" s="1"/>
      <c r="W146" s="1"/>
      <c r="X146" s="1"/>
      <c r="Y146" s="1"/>
      <c r="Z146" s="1"/>
    </row>
    <row r="147" spans="1:26" ht="15.75" customHeight="1">
      <c r="A147" s="304" t="str">
        <f>'Site Operations and Culture'!$A$2:$I$2</f>
        <v>SITE OPERATIONS AND CULTURE</v>
      </c>
      <c r="B147" s="304" t="str">
        <f>'Site Operations and Culture'!B43</f>
        <v xml:space="preserve">Review all operating policies and procedures during staff professional development and onsite orientation </v>
      </c>
      <c r="C147" s="305">
        <f>'Site Operations and Culture'!D43</f>
        <v>0</v>
      </c>
      <c r="D147" s="305" t="str">
        <f>'Site Operations and Culture'!A43</f>
        <v>E</v>
      </c>
      <c r="E147" s="306">
        <f>'Site Operations and Culture'!H43</f>
        <v>0</v>
      </c>
      <c r="F147" s="305">
        <f>'Site Operations and Culture'!I43</f>
        <v>0</v>
      </c>
      <c r="G147" s="306">
        <f>'Site Operations and Culture'!J43</f>
        <v>0</v>
      </c>
      <c r="H147" s="1"/>
      <c r="I147" s="1"/>
      <c r="J147" s="1"/>
      <c r="K147" s="1"/>
      <c r="L147" s="1"/>
      <c r="M147" s="1"/>
      <c r="N147" s="1"/>
      <c r="O147" s="1"/>
      <c r="P147" s="1"/>
      <c r="Q147" s="1"/>
      <c r="R147" s="1"/>
      <c r="S147" s="1"/>
      <c r="T147" s="1"/>
      <c r="U147" s="1"/>
      <c r="V147" s="1"/>
      <c r="W147" s="1"/>
      <c r="X147" s="1"/>
      <c r="Y147" s="1"/>
      <c r="Z147" s="1"/>
    </row>
    <row r="148" spans="1:26" ht="15.75" customHeight="1">
      <c r="A148" s="304" t="str">
        <f>'Staffing &amp; Hiring '!$A$2:$I$2</f>
        <v>STAFFING AND HIRING</v>
      </c>
      <c r="B148" s="304" t="str">
        <f>'Staffing &amp; Hiring '!B34</f>
        <v xml:space="preserve">Coordinate hiring process with district staff who manage payroll and district hiring system </v>
      </c>
      <c r="C148" s="305">
        <f>'Staffing &amp; Hiring '!D34</f>
        <v>0</v>
      </c>
      <c r="D148" s="305" t="str">
        <f>'Staffing &amp; Hiring '!A34</f>
        <v>E</v>
      </c>
      <c r="E148" s="306">
        <f>'Staffing &amp; Hiring '!H34</f>
        <v>0</v>
      </c>
      <c r="F148" s="305">
        <f>'Staffing &amp; Hiring '!I34</f>
        <v>0</v>
      </c>
      <c r="G148" s="306">
        <f>'Staffing &amp; Hiring '!J34</f>
        <v>0</v>
      </c>
      <c r="H148" s="1"/>
      <c r="I148" s="1"/>
      <c r="J148" s="1"/>
      <c r="K148" s="1"/>
      <c r="L148" s="1"/>
      <c r="M148" s="1"/>
      <c r="N148" s="1"/>
      <c r="O148" s="1"/>
      <c r="P148" s="1"/>
      <c r="Q148" s="1"/>
      <c r="R148" s="1"/>
      <c r="S148" s="1"/>
      <c r="T148" s="1"/>
      <c r="U148" s="1"/>
      <c r="V148" s="1"/>
      <c r="W148" s="1"/>
      <c r="X148" s="1"/>
      <c r="Y148" s="1"/>
      <c r="Z148" s="1"/>
    </row>
    <row r="149" spans="1:26" ht="15.75" customHeight="1">
      <c r="A149" s="304" t="str">
        <f>'Staffing &amp; Hiring '!$A$2:$I$2</f>
        <v>STAFFING AND HIRING</v>
      </c>
      <c r="B149" s="304" t="str">
        <f>'Staffing &amp; Hiring '!B33</f>
        <v xml:space="preserve">Negotiate, update and sign union MOU that describes requirements of teachers and staff and the selection and hiring process  </v>
      </c>
      <c r="C149" s="305">
        <f>'Staffing &amp; Hiring '!D33</f>
        <v>0</v>
      </c>
      <c r="D149" s="305" t="str">
        <f>'Staffing &amp; Hiring '!A33</f>
        <v>E</v>
      </c>
      <c r="E149" s="306">
        <f>'Staffing &amp; Hiring '!H33</f>
        <v>0</v>
      </c>
      <c r="F149" s="305">
        <f>'Staffing &amp; Hiring '!I33</f>
        <v>0</v>
      </c>
      <c r="G149" s="306">
        <f>'Staffing &amp; Hiring '!J33</f>
        <v>0</v>
      </c>
      <c r="H149" s="1"/>
      <c r="I149" s="1"/>
      <c r="J149" s="1"/>
      <c r="K149" s="1"/>
      <c r="L149" s="1"/>
      <c r="M149" s="1"/>
      <c r="N149" s="1"/>
      <c r="O149" s="1"/>
      <c r="P149" s="1"/>
      <c r="Q149" s="1"/>
      <c r="R149" s="1"/>
      <c r="S149" s="1"/>
      <c r="T149" s="1"/>
      <c r="U149" s="1"/>
      <c r="V149" s="1"/>
      <c r="W149" s="1"/>
      <c r="X149" s="1"/>
      <c r="Y149" s="1"/>
      <c r="Z149" s="1"/>
    </row>
    <row r="150" spans="1:26" ht="15.75" customHeight="1">
      <c r="A150" s="304" t="str">
        <f>'Staffing &amp; Hiring '!$A$2:$I$2</f>
        <v>STAFFING AND HIRING</v>
      </c>
      <c r="B150" s="304" t="str">
        <f>'Staffing &amp; Hiring '!B37</f>
        <v>Develop process for tracking candidates and re-staffing position vacancies from waiting list (if/when need arises)</v>
      </c>
      <c r="C150" s="305">
        <f>'Staffing &amp; Hiring '!D37</f>
        <v>0</v>
      </c>
      <c r="D150" s="305" t="str">
        <f>'Staffing &amp; Hiring '!A37</f>
        <v>R</v>
      </c>
      <c r="E150" s="306">
        <f>'Staffing &amp; Hiring '!H37</f>
        <v>0</v>
      </c>
      <c r="F150" s="305">
        <f>'Staffing &amp; Hiring '!I37</f>
        <v>0</v>
      </c>
      <c r="G150" s="306">
        <f>'Staffing &amp; Hiring '!J37</f>
        <v>0</v>
      </c>
      <c r="H150" s="1"/>
      <c r="I150" s="1"/>
      <c r="J150" s="1"/>
      <c r="K150" s="1"/>
      <c r="L150" s="1"/>
      <c r="M150" s="1"/>
      <c r="N150" s="1"/>
      <c r="O150" s="1"/>
      <c r="P150" s="1"/>
      <c r="Q150" s="1"/>
      <c r="R150" s="1"/>
      <c r="S150" s="1"/>
      <c r="T150" s="1"/>
      <c r="U150" s="1"/>
      <c r="V150" s="1"/>
      <c r="W150" s="1"/>
      <c r="X150" s="1"/>
      <c r="Y150" s="1"/>
      <c r="Z150" s="1"/>
    </row>
    <row r="151" spans="1:26" ht="15.75" customHeight="1">
      <c r="A151" s="304" t="str">
        <f>'Staffing &amp; Hiring '!$A$2:$I$2</f>
        <v>STAFFING AND HIRING</v>
      </c>
      <c r="B151" s="304" t="str">
        <f>'Staffing &amp; Hiring '!B39</f>
        <v>Identify and connect with staff from prior years who are encouraged to return</v>
      </c>
      <c r="C151" s="305">
        <f>'Staffing &amp; Hiring '!D39</f>
        <v>0</v>
      </c>
      <c r="D151" s="305" t="str">
        <f>'Staffing &amp; Hiring '!A39</f>
        <v>R</v>
      </c>
      <c r="E151" s="306">
        <f>'Staffing &amp; Hiring '!H39</f>
        <v>0</v>
      </c>
      <c r="F151" s="305">
        <f>'Staffing &amp; Hiring '!I39</f>
        <v>0</v>
      </c>
      <c r="G151" s="306">
        <f>'Staffing &amp; Hiring '!J39</f>
        <v>0</v>
      </c>
      <c r="H151" s="1"/>
      <c r="I151" s="1"/>
      <c r="J151" s="1"/>
      <c r="K151" s="1"/>
      <c r="L151" s="1"/>
      <c r="M151" s="1"/>
      <c r="N151" s="1"/>
      <c r="O151" s="1"/>
      <c r="P151" s="1"/>
      <c r="Q151" s="1"/>
      <c r="R151" s="1"/>
      <c r="S151" s="1"/>
      <c r="T151" s="1"/>
      <c r="U151" s="1"/>
      <c r="V151" s="1"/>
      <c r="W151" s="1"/>
      <c r="X151" s="1"/>
      <c r="Y151" s="1"/>
      <c r="Z151" s="1"/>
    </row>
    <row r="152" spans="1:26" ht="15.75" customHeight="1">
      <c r="A152" s="304" t="str">
        <f>'Staffing &amp; Hiring '!$A$2:$I$2</f>
        <v>STAFFING AND HIRING</v>
      </c>
      <c r="B152" s="304" t="str">
        <f>'Staffing &amp; Hiring '!B46</f>
        <v>Identify and connect with staff from prior years who are encouraged to return</v>
      </c>
      <c r="C152" s="305">
        <f>'Staffing &amp; Hiring '!D46</f>
        <v>0</v>
      </c>
      <c r="D152" s="305" t="str">
        <f>'Staffing &amp; Hiring '!A46</f>
        <v>R</v>
      </c>
      <c r="E152" s="306">
        <f>'Staffing &amp; Hiring '!H46</f>
        <v>0</v>
      </c>
      <c r="F152" s="305">
        <f>'Staffing &amp; Hiring '!I46</f>
        <v>0</v>
      </c>
      <c r="G152" s="306">
        <f>'Staffing &amp; Hiring '!J46</f>
        <v>0</v>
      </c>
      <c r="H152" s="1"/>
      <c r="I152" s="1"/>
      <c r="J152" s="1"/>
      <c r="K152" s="1"/>
      <c r="L152" s="1"/>
      <c r="M152" s="1"/>
      <c r="N152" s="1"/>
      <c r="O152" s="1"/>
      <c r="P152" s="1"/>
      <c r="Q152" s="1"/>
      <c r="R152" s="1"/>
      <c r="S152" s="1"/>
      <c r="T152" s="1"/>
      <c r="U152" s="1"/>
      <c r="V152" s="1"/>
      <c r="W152" s="1"/>
      <c r="X152" s="1"/>
      <c r="Y152" s="1"/>
      <c r="Z152" s="1"/>
    </row>
    <row r="153" spans="1:26" ht="15.75" customHeight="1">
      <c r="A153" s="304" t="str">
        <f>'Staffing &amp; Hiring '!$A$2:$I$2</f>
        <v>STAFFING AND HIRING</v>
      </c>
      <c r="B153" s="304" t="str">
        <f>'Staffing &amp; Hiring '!B53</f>
        <v>Identify and connect with staff from prior years who are encouraged to return</v>
      </c>
      <c r="C153" s="305">
        <f>'Staffing &amp; Hiring '!D53</f>
        <v>0</v>
      </c>
      <c r="D153" s="305" t="str">
        <f>'Staffing &amp; Hiring '!A53</f>
        <v>R</v>
      </c>
      <c r="E153" s="306">
        <f>'Staffing &amp; Hiring '!H53</f>
        <v>0</v>
      </c>
      <c r="F153" s="305">
        <f>'Staffing &amp; Hiring '!I53</f>
        <v>0</v>
      </c>
      <c r="G153" s="306">
        <f>'Staffing &amp; Hiring '!J53</f>
        <v>0</v>
      </c>
      <c r="H153" s="1"/>
      <c r="I153" s="1"/>
      <c r="J153" s="1"/>
      <c r="K153" s="1"/>
      <c r="L153" s="1"/>
      <c r="M153" s="1"/>
      <c r="N153" s="1"/>
      <c r="O153" s="1"/>
      <c r="P153" s="1"/>
      <c r="Q153" s="1"/>
      <c r="R153" s="1"/>
      <c r="S153" s="1"/>
      <c r="T153" s="1"/>
      <c r="U153" s="1"/>
      <c r="V153" s="1"/>
      <c r="W153" s="1"/>
      <c r="X153" s="1"/>
      <c r="Y153" s="1"/>
      <c r="Z153" s="1"/>
    </row>
    <row r="154" spans="1:26" ht="15.75" customHeight="1">
      <c r="A154" s="304" t="str">
        <f>'Staffing &amp; Hiring '!$A$2:$I$2</f>
        <v>STAFFING AND HIRING</v>
      </c>
      <c r="B154" s="304" t="str">
        <f>'Staffing &amp; Hiring '!B28</f>
        <v xml:space="preserve">Define roles and responsibilities for site-level leadership related to program planning and implementation </v>
      </c>
      <c r="C154" s="305">
        <f>'Staffing &amp; Hiring '!D28</f>
        <v>0</v>
      </c>
      <c r="D154" s="305" t="str">
        <f>'Staffing &amp; Hiring '!A28</f>
        <v>E</v>
      </c>
      <c r="E154" s="306">
        <f>'Staffing &amp; Hiring '!H28</f>
        <v>0</v>
      </c>
      <c r="F154" s="305">
        <f>'Staffing &amp; Hiring '!I28</f>
        <v>0</v>
      </c>
      <c r="G154" s="306">
        <f>'Staffing &amp; Hiring '!J28</f>
        <v>0</v>
      </c>
      <c r="H154" s="1"/>
      <c r="I154" s="1"/>
      <c r="J154" s="1"/>
      <c r="K154" s="1"/>
      <c r="L154" s="1"/>
      <c r="M154" s="1"/>
      <c r="N154" s="1"/>
      <c r="O154" s="1"/>
      <c r="P154" s="1"/>
      <c r="Q154" s="1"/>
      <c r="R154" s="1"/>
      <c r="S154" s="1"/>
      <c r="T154" s="1"/>
      <c r="U154" s="1"/>
      <c r="V154" s="1"/>
      <c r="W154" s="1"/>
      <c r="X154" s="1"/>
      <c r="Y154" s="1"/>
      <c r="Z154" s="1"/>
    </row>
    <row r="155" spans="1:26" ht="15.75" customHeight="1">
      <c r="A155" s="304" t="str">
        <f>'Staffing &amp; Hiring '!$A$2:$I$2</f>
        <v>STAFFING AND HIRING</v>
      </c>
      <c r="B155" s="304" t="str">
        <f>'Staffing &amp; Hiring '!B29</f>
        <v>Determine staffing needs for instructional positions and additional staff (e.g., classroom support, special education, nurses, custodians, etc.)</v>
      </c>
      <c r="C155" s="305">
        <f>'Staffing &amp; Hiring '!D29</f>
        <v>0</v>
      </c>
      <c r="D155" s="305" t="str">
        <f>'Staffing &amp; Hiring '!A29</f>
        <v>E</v>
      </c>
      <c r="E155" s="306">
        <f>'Staffing &amp; Hiring '!H29</f>
        <v>0</v>
      </c>
      <c r="F155" s="305">
        <f>'Staffing &amp; Hiring '!I29</f>
        <v>0</v>
      </c>
      <c r="G155" s="306">
        <f>'Staffing &amp; Hiring '!J29</f>
        <v>0</v>
      </c>
      <c r="H155" s="1"/>
      <c r="I155" s="1"/>
      <c r="J155" s="1"/>
      <c r="K155" s="1"/>
      <c r="L155" s="1"/>
      <c r="M155" s="1"/>
      <c r="N155" s="1"/>
      <c r="O155" s="1"/>
      <c r="P155" s="1"/>
      <c r="Q155" s="1"/>
      <c r="R155" s="1"/>
      <c r="S155" s="1"/>
      <c r="T155" s="1"/>
      <c r="U155" s="1"/>
      <c r="V155" s="1"/>
      <c r="W155" s="1"/>
      <c r="X155" s="1"/>
      <c r="Y155" s="1"/>
      <c r="Z155" s="1"/>
    </row>
    <row r="156" spans="1:26" ht="15.75" customHeight="1">
      <c r="A156" s="304" t="str">
        <f>'Staffing &amp; Hiring '!$A$2:$I$2</f>
        <v>STAFFING AND HIRING</v>
      </c>
      <c r="B156" s="304" t="str">
        <f>'Staffing &amp; Hiring '!B30</f>
        <v xml:space="preserve">Determine hiring timeline for key positions including seasonal central office staff, site leadership, and teachers </v>
      </c>
      <c r="C156" s="305">
        <f>'Staffing &amp; Hiring '!D30</f>
        <v>0</v>
      </c>
      <c r="D156" s="305" t="str">
        <f>'Staffing &amp; Hiring '!A30</f>
        <v>E</v>
      </c>
      <c r="E156" s="306">
        <f>'Staffing &amp; Hiring '!H30</f>
        <v>0</v>
      </c>
      <c r="F156" s="305">
        <f>'Staffing &amp; Hiring '!I30</f>
        <v>0</v>
      </c>
      <c r="G156" s="306">
        <f>'Staffing &amp; Hiring '!J30</f>
        <v>0</v>
      </c>
      <c r="H156" s="1"/>
      <c r="I156" s="1"/>
      <c r="J156" s="1"/>
      <c r="K156" s="1"/>
      <c r="L156" s="1"/>
      <c r="M156" s="1"/>
      <c r="N156" s="1"/>
      <c r="O156" s="1"/>
      <c r="P156" s="1"/>
      <c r="Q156" s="1"/>
      <c r="R156" s="1"/>
      <c r="S156" s="1"/>
      <c r="T156" s="1"/>
      <c r="U156" s="1"/>
      <c r="V156" s="1"/>
      <c r="W156" s="1"/>
      <c r="X156" s="1"/>
      <c r="Y156" s="1"/>
      <c r="Z156" s="1"/>
    </row>
    <row r="157" spans="1:26" ht="15.75" customHeight="1">
      <c r="A157" s="304" t="str">
        <f>'Staffing &amp; Hiring '!$A$2:$I$2</f>
        <v>STAFFING AND HIRING</v>
      </c>
      <c r="B157" s="304" t="str">
        <f>'Staffing &amp; Hiring '!B31</f>
        <v>Develop hiring and selection process for central office and site leadership, including application requirements and review rubric</v>
      </c>
      <c r="C157" s="305">
        <f>'Staffing &amp; Hiring '!D31</f>
        <v>0</v>
      </c>
      <c r="D157" s="305" t="str">
        <f>'Staffing &amp; Hiring '!A31</f>
        <v>E</v>
      </c>
      <c r="E157" s="306">
        <f>'Staffing &amp; Hiring '!H31</f>
        <v>0</v>
      </c>
      <c r="F157" s="305">
        <f>'Staffing &amp; Hiring '!I31</f>
        <v>0</v>
      </c>
      <c r="G157" s="306">
        <f>'Staffing &amp; Hiring '!J31</f>
        <v>0</v>
      </c>
      <c r="H157" s="1"/>
      <c r="I157" s="1"/>
      <c r="J157" s="1"/>
      <c r="K157" s="1"/>
      <c r="L157" s="1"/>
      <c r="M157" s="1"/>
      <c r="N157" s="1"/>
      <c r="O157" s="1"/>
      <c r="P157" s="1"/>
      <c r="Q157" s="1"/>
      <c r="R157" s="1"/>
      <c r="S157" s="1"/>
      <c r="T157" s="1"/>
      <c r="U157" s="1"/>
      <c r="V157" s="1"/>
      <c r="W157" s="1"/>
      <c r="X157" s="1"/>
      <c r="Y157" s="1"/>
      <c r="Z157" s="1"/>
    </row>
    <row r="158" spans="1:26" ht="15.75" customHeight="1">
      <c r="A158" s="304" t="str">
        <f>'Staffing &amp; Hiring '!$A$2:$I$2</f>
        <v>STAFFING AND HIRING</v>
      </c>
      <c r="B158" s="304" t="str">
        <f>'Staffing &amp; Hiring '!B32</f>
        <v>Establish rate of pay for all summer program staff, including stipends for participation in professional development</v>
      </c>
      <c r="C158" s="305">
        <f>'Staffing &amp; Hiring '!D32</f>
        <v>0</v>
      </c>
      <c r="D158" s="305" t="str">
        <f>'Staffing &amp; Hiring '!A32</f>
        <v>E</v>
      </c>
      <c r="E158" s="306">
        <f>'Staffing &amp; Hiring '!H32</f>
        <v>0</v>
      </c>
      <c r="F158" s="305">
        <f>'Staffing &amp; Hiring '!I32</f>
        <v>0</v>
      </c>
      <c r="G158" s="306">
        <f>'Staffing &amp; Hiring '!J32</f>
        <v>0</v>
      </c>
      <c r="H158" s="1"/>
      <c r="I158" s="1"/>
      <c r="J158" s="1"/>
      <c r="K158" s="1"/>
      <c r="L158" s="1"/>
      <c r="M158" s="1"/>
      <c r="N158" s="1"/>
      <c r="O158" s="1"/>
      <c r="P158" s="1"/>
      <c r="Q158" s="1"/>
      <c r="R158" s="1"/>
      <c r="S158" s="1"/>
      <c r="T158" s="1"/>
      <c r="U158" s="1"/>
      <c r="V158" s="1"/>
      <c r="W158" s="1"/>
      <c r="X158" s="1"/>
      <c r="Y158" s="1"/>
      <c r="Z158" s="1"/>
    </row>
    <row r="159" spans="1:26" ht="15.75" customHeight="1">
      <c r="A159" s="304" t="str">
        <f>'Staffing &amp; Hiring '!$A$2:$I$2</f>
        <v>STAFFING AND HIRING</v>
      </c>
      <c r="B159" s="304" t="str">
        <f>'Staffing &amp; Hiring '!B35</f>
        <v>Develop hiring and selection process for teachers, including application requirements and review rubric</v>
      </c>
      <c r="C159" s="305">
        <f>'Staffing &amp; Hiring '!D35</f>
        <v>0</v>
      </c>
      <c r="D159" s="305" t="str">
        <f>'Staffing &amp; Hiring '!A35</f>
        <v>E</v>
      </c>
      <c r="E159" s="306">
        <f>'Staffing &amp; Hiring '!H35</f>
        <v>0</v>
      </c>
      <c r="F159" s="305">
        <f>'Staffing &amp; Hiring '!I35</f>
        <v>0</v>
      </c>
      <c r="G159" s="306">
        <f>'Staffing &amp; Hiring '!J35</f>
        <v>0</v>
      </c>
      <c r="H159" s="1"/>
      <c r="I159" s="1"/>
      <c r="J159" s="1"/>
      <c r="K159" s="1"/>
      <c r="L159" s="1"/>
      <c r="M159" s="1"/>
      <c r="N159" s="1"/>
      <c r="O159" s="1"/>
      <c r="P159" s="1"/>
      <c r="Q159" s="1"/>
      <c r="R159" s="1"/>
      <c r="S159" s="1"/>
      <c r="T159" s="1"/>
      <c r="U159" s="1"/>
      <c r="V159" s="1"/>
      <c r="W159" s="1"/>
      <c r="X159" s="1"/>
      <c r="Y159" s="1"/>
      <c r="Z159" s="1"/>
    </row>
    <row r="160" spans="1:26" ht="15.75" customHeight="1">
      <c r="A160" s="304" t="str">
        <f>'Staffing &amp; Hiring '!$A$2:$I$2</f>
        <v>STAFFING AND HIRING</v>
      </c>
      <c r="B160" s="304" t="str">
        <f>'Staffing &amp; Hiring '!B36</f>
        <v>Develop hiring and selection process for additional staff including application requirements and review rubric</v>
      </c>
      <c r="C160" s="305">
        <f>'Staffing &amp; Hiring '!D36</f>
        <v>0</v>
      </c>
      <c r="D160" s="305" t="str">
        <f>'Staffing &amp; Hiring '!A36</f>
        <v>E</v>
      </c>
      <c r="E160" s="306">
        <f>'Staffing &amp; Hiring '!H36</f>
        <v>0</v>
      </c>
      <c r="F160" s="305">
        <f>'Staffing &amp; Hiring '!I36</f>
        <v>0</v>
      </c>
      <c r="G160" s="306">
        <f>'Staffing &amp; Hiring '!J36</f>
        <v>0</v>
      </c>
      <c r="H160" s="1"/>
      <c r="I160" s="1"/>
      <c r="J160" s="1"/>
      <c r="K160" s="1"/>
      <c r="L160" s="1"/>
      <c r="M160" s="1"/>
      <c r="N160" s="1"/>
      <c r="O160" s="1"/>
      <c r="P160" s="1"/>
      <c r="Q160" s="1"/>
      <c r="R160" s="1"/>
      <c r="S160" s="1"/>
      <c r="T160" s="1"/>
      <c r="U160" s="1"/>
      <c r="V160" s="1"/>
      <c r="W160" s="1"/>
      <c r="X160" s="1"/>
      <c r="Y160" s="1"/>
      <c r="Z160" s="1"/>
    </row>
    <row r="161" spans="1:26" ht="15.75" customHeight="1">
      <c r="A161" s="304" t="str">
        <f>'Staffing &amp; Hiring '!$A$2:$I$2</f>
        <v>STAFFING AND HIRING</v>
      </c>
      <c r="B161" s="304" t="str">
        <f>'Staffing &amp; Hiring '!B40</f>
        <v>Develop job descriptions for site leads</v>
      </c>
      <c r="C161" s="305">
        <f>'Staffing &amp; Hiring '!D40</f>
        <v>0</v>
      </c>
      <c r="D161" s="305" t="str">
        <f>'Staffing &amp; Hiring '!A40</f>
        <v>E</v>
      </c>
      <c r="E161" s="306">
        <f>'Staffing &amp; Hiring '!H40</f>
        <v>0</v>
      </c>
      <c r="F161" s="305">
        <f>'Staffing &amp; Hiring '!I40</f>
        <v>0</v>
      </c>
      <c r="G161" s="306">
        <f>'Staffing &amp; Hiring '!J40</f>
        <v>0</v>
      </c>
      <c r="H161" s="1"/>
      <c r="I161" s="1"/>
      <c r="J161" s="1"/>
      <c r="K161" s="1"/>
      <c r="L161" s="1"/>
      <c r="M161" s="1"/>
      <c r="N161" s="1"/>
      <c r="O161" s="1"/>
      <c r="P161" s="1"/>
      <c r="Q161" s="1"/>
      <c r="R161" s="1"/>
      <c r="S161" s="1"/>
      <c r="T161" s="1"/>
      <c r="U161" s="1"/>
      <c r="V161" s="1"/>
      <c r="W161" s="1"/>
      <c r="X161" s="1"/>
      <c r="Y161" s="1"/>
      <c r="Z161" s="1"/>
    </row>
    <row r="162" spans="1:26" ht="15.75" customHeight="1">
      <c r="A162" s="304" t="str">
        <f>'Staffing &amp; Hiring '!$A$2:$I$2</f>
        <v>STAFFING AND HIRING</v>
      </c>
      <c r="B162" s="304" t="str">
        <f>'Staffing &amp; Hiring '!B41</f>
        <v>Promote positions to eligible staff through district communication vehicles and personalized outreach</v>
      </c>
      <c r="C162" s="305">
        <f>'Staffing &amp; Hiring '!D41</f>
        <v>0</v>
      </c>
      <c r="D162" s="305" t="str">
        <f>'Staffing &amp; Hiring '!A41</f>
        <v>E</v>
      </c>
      <c r="E162" s="306">
        <f>'Staffing &amp; Hiring '!H41</f>
        <v>0</v>
      </c>
      <c r="F162" s="305">
        <f>'Staffing &amp; Hiring '!I41</f>
        <v>0</v>
      </c>
      <c r="G162" s="306">
        <f>'Staffing &amp; Hiring '!J41</f>
        <v>0</v>
      </c>
      <c r="H162" s="1"/>
      <c r="I162" s="1"/>
      <c r="J162" s="1"/>
      <c r="K162" s="1"/>
      <c r="L162" s="1"/>
      <c r="M162" s="1"/>
      <c r="N162" s="1"/>
      <c r="O162" s="1"/>
      <c r="P162" s="1"/>
      <c r="Q162" s="1"/>
      <c r="R162" s="1"/>
      <c r="S162" s="1"/>
      <c r="T162" s="1"/>
      <c r="U162" s="1"/>
      <c r="V162" s="1"/>
      <c r="W162" s="1"/>
      <c r="X162" s="1"/>
      <c r="Y162" s="1"/>
      <c r="Z162" s="1"/>
    </row>
    <row r="163" spans="1:26" ht="15.75" customHeight="1">
      <c r="A163" s="304" t="str">
        <f>'Staffing &amp; Hiring '!$A$2:$I$2</f>
        <v>STAFFING AND HIRING</v>
      </c>
      <c r="B163" s="304" t="str">
        <f>'Staffing &amp; Hiring '!B42</f>
        <v xml:space="preserve">Review applications </v>
      </c>
      <c r="C163" s="305">
        <f>'Staffing &amp; Hiring '!D42</f>
        <v>0</v>
      </c>
      <c r="D163" s="305" t="str">
        <f>'Staffing &amp; Hiring '!A42</f>
        <v>E</v>
      </c>
      <c r="E163" s="306">
        <f>'Staffing &amp; Hiring '!H42</f>
        <v>0</v>
      </c>
      <c r="F163" s="305">
        <f>'Staffing &amp; Hiring '!I42</f>
        <v>0</v>
      </c>
      <c r="G163" s="306">
        <f>'Staffing &amp; Hiring '!J42</f>
        <v>0</v>
      </c>
      <c r="H163" s="1"/>
      <c r="I163" s="1"/>
      <c r="J163" s="1"/>
      <c r="K163" s="1"/>
      <c r="L163" s="1"/>
      <c r="M163" s="1"/>
      <c r="N163" s="1"/>
      <c r="O163" s="1"/>
      <c r="P163" s="1"/>
      <c r="Q163" s="1"/>
      <c r="R163" s="1"/>
      <c r="S163" s="1"/>
      <c r="T163" s="1"/>
      <c r="U163" s="1"/>
      <c r="V163" s="1"/>
      <c r="W163" s="1"/>
      <c r="X163" s="1"/>
      <c r="Y163" s="1"/>
      <c r="Z163" s="1"/>
    </row>
    <row r="164" spans="1:26" ht="15.75" customHeight="1">
      <c r="A164" s="304" t="str">
        <f>'Staffing &amp; Hiring '!$A$2:$I$2</f>
        <v>STAFFING AND HIRING</v>
      </c>
      <c r="B164" s="304" t="str">
        <f>'Staffing &amp; Hiring '!B43</f>
        <v>Interview top candidates</v>
      </c>
      <c r="C164" s="305">
        <f>'Staffing &amp; Hiring '!D43</f>
        <v>0</v>
      </c>
      <c r="D164" s="305" t="str">
        <f>'Staffing &amp; Hiring '!A43</f>
        <v>E</v>
      </c>
      <c r="E164" s="306">
        <f>'Staffing &amp; Hiring '!H43</f>
        <v>0</v>
      </c>
      <c r="F164" s="305">
        <f>'Staffing &amp; Hiring '!I43</f>
        <v>0</v>
      </c>
      <c r="G164" s="306">
        <f>'Staffing &amp; Hiring '!J43</f>
        <v>0</v>
      </c>
      <c r="H164" s="1"/>
      <c r="I164" s="1"/>
      <c r="J164" s="1"/>
      <c r="K164" s="1"/>
      <c r="L164" s="1"/>
      <c r="M164" s="1"/>
      <c r="N164" s="1"/>
      <c r="O164" s="1"/>
      <c r="P164" s="1"/>
      <c r="Q164" s="1"/>
      <c r="R164" s="1"/>
      <c r="S164" s="1"/>
      <c r="T164" s="1"/>
      <c r="U164" s="1"/>
      <c r="V164" s="1"/>
      <c r="W164" s="1"/>
      <c r="X164" s="1"/>
      <c r="Y164" s="1"/>
      <c r="Z164" s="1"/>
    </row>
    <row r="165" spans="1:26" ht="15.75" customHeight="1">
      <c r="A165" s="304" t="str">
        <f>'Staffing &amp; Hiring '!$A$2:$I$2</f>
        <v>STAFFING AND HIRING</v>
      </c>
      <c r="B165" s="304" t="str">
        <f>'Staffing &amp; Hiring '!B44</f>
        <v xml:space="preserve">Make offers and secure commitments </v>
      </c>
      <c r="C165" s="305">
        <f>'Staffing &amp; Hiring '!D44</f>
        <v>0</v>
      </c>
      <c r="D165" s="305" t="str">
        <f>'Staffing &amp; Hiring '!A44</f>
        <v>E</v>
      </c>
      <c r="E165" s="306">
        <f>'Staffing &amp; Hiring '!H44</f>
        <v>0</v>
      </c>
      <c r="F165" s="305">
        <f>'Staffing &amp; Hiring '!I44</f>
        <v>0</v>
      </c>
      <c r="G165" s="306">
        <f>'Staffing &amp; Hiring '!J44</f>
        <v>0</v>
      </c>
      <c r="H165" s="1"/>
      <c r="I165" s="1"/>
      <c r="J165" s="1"/>
      <c r="K165" s="1"/>
      <c r="L165" s="1"/>
      <c r="M165" s="1"/>
      <c r="N165" s="1"/>
      <c r="O165" s="1"/>
      <c r="P165" s="1"/>
      <c r="Q165" s="1"/>
      <c r="R165" s="1"/>
      <c r="S165" s="1"/>
      <c r="T165" s="1"/>
      <c r="U165" s="1"/>
      <c r="V165" s="1"/>
      <c r="W165" s="1"/>
      <c r="X165" s="1"/>
      <c r="Y165" s="1"/>
      <c r="Z165" s="1"/>
    </row>
    <row r="166" spans="1:26" ht="15.75" customHeight="1">
      <c r="A166" s="304" t="str">
        <f>'Staffing &amp; Hiring '!$A$2:$I$2</f>
        <v>STAFFING AND HIRING</v>
      </c>
      <c r="B166" s="304" t="str">
        <f>'Staffing &amp; Hiring '!B47</f>
        <v>Develop job descriptions for seasonal central office staff</v>
      </c>
      <c r="C166" s="305">
        <f>'Staffing &amp; Hiring '!D47</f>
        <v>0</v>
      </c>
      <c r="D166" s="305" t="str">
        <f>'Staffing &amp; Hiring '!A47</f>
        <v>E</v>
      </c>
      <c r="E166" s="306">
        <f>'Staffing &amp; Hiring '!H47</f>
        <v>0</v>
      </c>
      <c r="F166" s="305">
        <f>'Staffing &amp; Hiring '!I47</f>
        <v>0</v>
      </c>
      <c r="G166" s="306">
        <f>'Staffing &amp; Hiring '!J47</f>
        <v>0</v>
      </c>
      <c r="H166" s="1"/>
      <c r="I166" s="1"/>
      <c r="J166" s="1"/>
      <c r="K166" s="1"/>
      <c r="L166" s="1"/>
      <c r="M166" s="1"/>
      <c r="N166" s="1"/>
      <c r="O166" s="1"/>
      <c r="P166" s="1"/>
      <c r="Q166" s="1"/>
      <c r="R166" s="1"/>
      <c r="S166" s="1"/>
      <c r="T166" s="1"/>
      <c r="U166" s="1"/>
      <c r="V166" s="1"/>
      <c r="W166" s="1"/>
      <c r="X166" s="1"/>
      <c r="Y166" s="1"/>
      <c r="Z166" s="1"/>
    </row>
    <row r="167" spans="1:26" ht="15.75" customHeight="1">
      <c r="A167" s="304" t="str">
        <f>'Staffing &amp; Hiring '!$A$2:$I$2</f>
        <v>STAFFING AND HIRING</v>
      </c>
      <c r="B167" s="304" t="str">
        <f>'Staffing &amp; Hiring '!B48</f>
        <v>Promote positions to eligible staff through district communication vehicles and personalized outreach</v>
      </c>
      <c r="C167" s="305">
        <f>'Staffing &amp; Hiring '!D48</f>
        <v>0</v>
      </c>
      <c r="D167" s="305" t="str">
        <f>'Staffing &amp; Hiring '!A48</f>
        <v>E</v>
      </c>
      <c r="E167" s="306">
        <f>'Staffing &amp; Hiring '!H48</f>
        <v>0</v>
      </c>
      <c r="F167" s="305">
        <f>'Staffing &amp; Hiring '!I48</f>
        <v>0</v>
      </c>
      <c r="G167" s="306">
        <f>'Staffing &amp; Hiring '!J48</f>
        <v>0</v>
      </c>
      <c r="H167" s="1"/>
      <c r="I167" s="1"/>
      <c r="J167" s="1"/>
      <c r="K167" s="1"/>
      <c r="L167" s="1"/>
      <c r="M167" s="1"/>
      <c r="N167" s="1"/>
      <c r="O167" s="1"/>
      <c r="P167" s="1"/>
      <c r="Q167" s="1"/>
      <c r="R167" s="1"/>
      <c r="S167" s="1"/>
      <c r="T167" s="1"/>
      <c r="U167" s="1"/>
      <c r="V167" s="1"/>
      <c r="W167" s="1"/>
      <c r="X167" s="1"/>
      <c r="Y167" s="1"/>
      <c r="Z167" s="1"/>
    </row>
    <row r="168" spans="1:26" ht="15.75" customHeight="1">
      <c r="A168" s="304" t="str">
        <f>'Staffing &amp; Hiring '!$A$2:$I$2</f>
        <v>STAFFING AND HIRING</v>
      </c>
      <c r="B168" s="304" t="str">
        <f>'Staffing &amp; Hiring '!B49</f>
        <v>Review applications</v>
      </c>
      <c r="C168" s="305">
        <f>'Staffing &amp; Hiring '!D49</f>
        <v>0</v>
      </c>
      <c r="D168" s="305" t="str">
        <f>'Staffing &amp; Hiring '!A49</f>
        <v>E</v>
      </c>
      <c r="E168" s="306">
        <f>'Staffing &amp; Hiring '!H49</f>
        <v>0</v>
      </c>
      <c r="F168" s="305">
        <f>'Staffing &amp; Hiring '!I49</f>
        <v>0</v>
      </c>
      <c r="G168" s="306">
        <f>'Staffing &amp; Hiring '!J49</f>
        <v>0</v>
      </c>
      <c r="H168" s="1"/>
      <c r="I168" s="1"/>
      <c r="J168" s="1"/>
      <c r="K168" s="1"/>
      <c r="L168" s="1"/>
      <c r="M168" s="1"/>
      <c r="N168" s="1"/>
      <c r="O168" s="1"/>
      <c r="P168" s="1"/>
      <c r="Q168" s="1"/>
      <c r="R168" s="1"/>
      <c r="S168" s="1"/>
      <c r="T168" s="1"/>
      <c r="U168" s="1"/>
      <c r="V168" s="1"/>
      <c r="W168" s="1"/>
      <c r="X168" s="1"/>
      <c r="Y168" s="1"/>
      <c r="Z168" s="1"/>
    </row>
    <row r="169" spans="1:26" ht="15.75" customHeight="1">
      <c r="A169" s="304" t="str">
        <f>'Staffing &amp; Hiring '!$A$2:$I$2</f>
        <v>STAFFING AND HIRING</v>
      </c>
      <c r="B169" s="304" t="str">
        <f>'Staffing &amp; Hiring '!B50</f>
        <v xml:space="preserve">Interview top candidates </v>
      </c>
      <c r="C169" s="305">
        <f>'Staffing &amp; Hiring '!D50</f>
        <v>0</v>
      </c>
      <c r="D169" s="305" t="str">
        <f>'Staffing &amp; Hiring '!A50</f>
        <v>E</v>
      </c>
      <c r="E169" s="306">
        <f>'Staffing &amp; Hiring '!H50</f>
        <v>0</v>
      </c>
      <c r="F169" s="305">
        <f>'Staffing &amp; Hiring '!I50</f>
        <v>0</v>
      </c>
      <c r="G169" s="306">
        <f>'Staffing &amp; Hiring '!J50</f>
        <v>0</v>
      </c>
      <c r="H169" s="1"/>
      <c r="I169" s="1"/>
      <c r="J169" s="1"/>
      <c r="K169" s="1"/>
      <c r="L169" s="1"/>
      <c r="M169" s="1"/>
      <c r="N169" s="1"/>
      <c r="O169" s="1"/>
      <c r="P169" s="1"/>
      <c r="Q169" s="1"/>
      <c r="R169" s="1"/>
      <c r="S169" s="1"/>
      <c r="T169" s="1"/>
      <c r="U169" s="1"/>
      <c r="V169" s="1"/>
      <c r="W169" s="1"/>
      <c r="X169" s="1"/>
      <c r="Y169" s="1"/>
      <c r="Z169" s="1"/>
    </row>
    <row r="170" spans="1:26" ht="15.75" customHeight="1">
      <c r="A170" s="304" t="str">
        <f>'Staffing &amp; Hiring '!$A$2:$I$2</f>
        <v>STAFFING AND HIRING</v>
      </c>
      <c r="B170" s="304" t="str">
        <f>'Staffing &amp; Hiring '!B51</f>
        <v xml:space="preserve">Make offers and secure commitments </v>
      </c>
      <c r="C170" s="305">
        <f>'Staffing &amp; Hiring '!D51</f>
        <v>0</v>
      </c>
      <c r="D170" s="305" t="str">
        <f>'Staffing &amp; Hiring '!A51</f>
        <v>E</v>
      </c>
      <c r="E170" s="306">
        <f>'Staffing &amp; Hiring '!H51</f>
        <v>0</v>
      </c>
      <c r="F170" s="305">
        <f>'Staffing &amp; Hiring '!I51</f>
        <v>0</v>
      </c>
      <c r="G170" s="306">
        <f>'Staffing &amp; Hiring '!J51</f>
        <v>0</v>
      </c>
      <c r="H170" s="1"/>
      <c r="I170" s="1"/>
      <c r="J170" s="1"/>
      <c r="K170" s="1"/>
      <c r="L170" s="1"/>
      <c r="M170" s="1"/>
      <c r="N170" s="1"/>
      <c r="O170" s="1"/>
      <c r="P170" s="1"/>
      <c r="Q170" s="1"/>
      <c r="R170" s="1"/>
      <c r="S170" s="1"/>
      <c r="T170" s="1"/>
      <c r="U170" s="1"/>
      <c r="V170" s="1"/>
      <c r="W170" s="1"/>
      <c r="X170" s="1"/>
      <c r="Y170" s="1"/>
      <c r="Z170" s="1"/>
    </row>
    <row r="171" spans="1:26" ht="15.75" customHeight="1">
      <c r="A171" s="304" t="str">
        <f>'Staffing &amp; Hiring '!$A$2:$I$2</f>
        <v>STAFFING AND HIRING</v>
      </c>
      <c r="B171" s="304" t="str">
        <f>'Staffing &amp; Hiring '!B54</f>
        <v>Review teacher applications</v>
      </c>
      <c r="C171" s="305">
        <f>'Staffing &amp; Hiring '!D54</f>
        <v>0</v>
      </c>
      <c r="D171" s="305" t="str">
        <f>'Staffing &amp; Hiring '!A54</f>
        <v>E</v>
      </c>
      <c r="E171" s="306">
        <f>'Staffing &amp; Hiring '!H54</f>
        <v>0</v>
      </c>
      <c r="F171" s="305">
        <f>'Staffing &amp; Hiring '!I54</f>
        <v>0</v>
      </c>
      <c r="G171" s="306">
        <f>'Staffing &amp; Hiring '!J54</f>
        <v>0</v>
      </c>
      <c r="H171" s="1"/>
      <c r="I171" s="1"/>
      <c r="J171" s="1"/>
      <c r="K171" s="1"/>
      <c r="L171" s="1"/>
      <c r="M171" s="1"/>
      <c r="N171" s="1"/>
      <c r="O171" s="1"/>
      <c r="P171" s="1"/>
      <c r="Q171" s="1"/>
      <c r="R171" s="1"/>
      <c r="S171" s="1"/>
      <c r="T171" s="1"/>
      <c r="U171" s="1"/>
      <c r="V171" s="1"/>
      <c r="W171" s="1"/>
      <c r="X171" s="1"/>
      <c r="Y171" s="1"/>
      <c r="Z171" s="1"/>
    </row>
    <row r="172" spans="1:26" ht="15.75" customHeight="1">
      <c r="A172" s="304" t="str">
        <f>'Staffing &amp; Hiring '!$A$2:$I$2</f>
        <v>STAFFING AND HIRING</v>
      </c>
      <c r="B172" s="304" t="str">
        <f>'Staffing &amp; Hiring '!B55</f>
        <v>Interview top candidates for teaching positions</v>
      </c>
      <c r="C172" s="305">
        <f>'Staffing &amp; Hiring '!D55</f>
        <v>0</v>
      </c>
      <c r="D172" s="305" t="str">
        <f>'Staffing &amp; Hiring '!A55</f>
        <v>E</v>
      </c>
      <c r="E172" s="306">
        <f>'Staffing &amp; Hiring '!H55</f>
        <v>0</v>
      </c>
      <c r="F172" s="305">
        <f>'Staffing &amp; Hiring '!I55</f>
        <v>0</v>
      </c>
      <c r="G172" s="306">
        <f>'Staffing &amp; Hiring '!J55</f>
        <v>0</v>
      </c>
      <c r="H172" s="1"/>
      <c r="I172" s="1"/>
      <c r="J172" s="1"/>
      <c r="K172" s="1"/>
      <c r="L172" s="1"/>
      <c r="M172" s="1"/>
      <c r="N172" s="1"/>
      <c r="O172" s="1"/>
      <c r="P172" s="1"/>
      <c r="Q172" s="1"/>
      <c r="R172" s="1"/>
      <c r="S172" s="1"/>
      <c r="T172" s="1"/>
      <c r="U172" s="1"/>
      <c r="V172" s="1"/>
      <c r="W172" s="1"/>
      <c r="X172" s="1"/>
      <c r="Y172" s="1"/>
      <c r="Z172" s="1"/>
    </row>
    <row r="173" spans="1:26" ht="15.75" customHeight="1">
      <c r="A173" s="304" t="str">
        <f>'Staffing &amp; Hiring '!$A$2:$I$2</f>
        <v>STAFFING AND HIRING</v>
      </c>
      <c r="B173" s="304" t="str">
        <f>'Staffing &amp; Hiring '!B56</f>
        <v xml:space="preserve"> Make selection decisions, including assigning teachers to schools, subject areas, and grade levels according to experience</v>
      </c>
      <c r="C173" s="305">
        <f>'Staffing &amp; Hiring '!D56</f>
        <v>0</v>
      </c>
      <c r="D173" s="305" t="str">
        <f>'Staffing &amp; Hiring '!A56</f>
        <v>E</v>
      </c>
      <c r="E173" s="306">
        <f>'Staffing &amp; Hiring '!H56</f>
        <v>0</v>
      </c>
      <c r="F173" s="305">
        <f>'Staffing &amp; Hiring '!I56</f>
        <v>0</v>
      </c>
      <c r="G173" s="306">
        <f>'Staffing &amp; Hiring '!J56</f>
        <v>0</v>
      </c>
      <c r="H173" s="1"/>
      <c r="I173" s="1"/>
      <c r="J173" s="1"/>
      <c r="K173" s="1"/>
      <c r="L173" s="1"/>
      <c r="M173" s="1"/>
      <c r="N173" s="1"/>
      <c r="O173" s="1"/>
      <c r="P173" s="1"/>
      <c r="Q173" s="1"/>
      <c r="R173" s="1"/>
      <c r="S173" s="1"/>
      <c r="T173" s="1"/>
      <c r="U173" s="1"/>
      <c r="V173" s="1"/>
      <c r="W173" s="1"/>
      <c r="X173" s="1"/>
      <c r="Y173" s="1"/>
      <c r="Z173" s="1"/>
    </row>
    <row r="174" spans="1:26" ht="15.75" customHeight="1">
      <c r="A174" s="304" t="str">
        <f>'Staffing &amp; Hiring '!$A$2:$I$2</f>
        <v>STAFFING AND HIRING</v>
      </c>
      <c r="B174" s="304" t="str">
        <f>'Staffing &amp; Hiring '!B57</f>
        <v>Make offers and secure commitments from selected teachers</v>
      </c>
      <c r="C174" s="305">
        <f>'Staffing &amp; Hiring '!D57</f>
        <v>0</v>
      </c>
      <c r="D174" s="305" t="str">
        <f>'Staffing &amp; Hiring '!A57</f>
        <v>E</v>
      </c>
      <c r="E174" s="306">
        <f>'Staffing &amp; Hiring '!H57</f>
        <v>0</v>
      </c>
      <c r="F174" s="305">
        <f>'Staffing &amp; Hiring '!I57</f>
        <v>0</v>
      </c>
      <c r="G174" s="306">
        <f>'Staffing &amp; Hiring '!J57</f>
        <v>0</v>
      </c>
      <c r="H174" s="1"/>
      <c r="I174" s="1"/>
      <c r="J174" s="1"/>
      <c r="K174" s="1"/>
      <c r="L174" s="1"/>
      <c r="M174" s="1"/>
      <c r="N174" s="1"/>
      <c r="O174" s="1"/>
      <c r="P174" s="1"/>
      <c r="Q174" s="1"/>
      <c r="R174" s="1"/>
      <c r="S174" s="1"/>
      <c r="T174" s="1"/>
      <c r="U174" s="1"/>
      <c r="V174" s="1"/>
      <c r="W174" s="1"/>
      <c r="X174" s="1"/>
      <c r="Y174" s="1"/>
      <c r="Z174" s="1"/>
    </row>
    <row r="175" spans="1:26" ht="15.75" customHeight="1">
      <c r="A175" s="304" t="str">
        <f>'Staffing &amp; Hiring '!$A$2:$I$2</f>
        <v>STAFFING AND HIRING</v>
      </c>
      <c r="B175" s="304" t="str">
        <f>'Staffing &amp; Hiring '!B59</f>
        <v>Meet with district departments regarding additional staffing needs to identify positions and select staff (e.g. health services, food service, etc.)</v>
      </c>
      <c r="C175" s="305">
        <f>'Staffing &amp; Hiring '!D59</f>
        <v>0</v>
      </c>
      <c r="D175" s="305" t="str">
        <f>'Staffing &amp; Hiring '!A59</f>
        <v>E</v>
      </c>
      <c r="E175" s="306">
        <f>'Staffing &amp; Hiring '!H59</f>
        <v>0</v>
      </c>
      <c r="F175" s="305">
        <f>'Staffing &amp; Hiring '!I59</f>
        <v>0</v>
      </c>
      <c r="G175" s="306">
        <f>'Staffing &amp; Hiring '!J59</f>
        <v>0</v>
      </c>
      <c r="H175" s="1"/>
      <c r="I175" s="1"/>
      <c r="J175" s="1"/>
      <c r="K175" s="1"/>
      <c r="L175" s="1"/>
      <c r="M175" s="1"/>
      <c r="N175" s="1"/>
      <c r="O175" s="1"/>
      <c r="P175" s="1"/>
      <c r="Q175" s="1"/>
      <c r="R175" s="1"/>
      <c r="S175" s="1"/>
      <c r="T175" s="1"/>
      <c r="U175" s="1"/>
      <c r="V175" s="1"/>
      <c r="W175" s="1"/>
      <c r="X175" s="1"/>
      <c r="Y175" s="1"/>
      <c r="Z175" s="1"/>
    </row>
    <row r="176" spans="1:26" ht="15.75" customHeight="1">
      <c r="A176" s="304" t="str">
        <f>'Staffing &amp; Hiring '!$A$2:$I$2</f>
        <v>STAFFING AND HIRING</v>
      </c>
      <c r="B176" s="304" t="str">
        <f>'Staffing &amp; Hiring '!B60</f>
        <v xml:space="preserve">Manage the process for confirming staff for these positions </v>
      </c>
      <c r="C176" s="305">
        <f>'Staffing &amp; Hiring '!D60</f>
        <v>0</v>
      </c>
      <c r="D176" s="305" t="str">
        <f>'Staffing &amp; Hiring '!A60</f>
        <v>E</v>
      </c>
      <c r="E176" s="306">
        <f>'Staffing &amp; Hiring '!H60</f>
        <v>0</v>
      </c>
      <c r="F176" s="305">
        <f>'Staffing &amp; Hiring '!I60</f>
        <v>0</v>
      </c>
      <c r="G176" s="306">
        <f>'Staffing &amp; Hiring '!J60</f>
        <v>0</v>
      </c>
      <c r="H176" s="1"/>
      <c r="I176" s="1"/>
      <c r="J176" s="1"/>
      <c r="K176" s="1"/>
      <c r="L176" s="1"/>
      <c r="M176" s="1"/>
      <c r="N176" s="1"/>
      <c r="O176" s="1"/>
      <c r="P176" s="1"/>
      <c r="Q176" s="1"/>
      <c r="R176" s="1"/>
      <c r="S176" s="1"/>
      <c r="T176" s="1"/>
      <c r="U176" s="1"/>
      <c r="V176" s="1"/>
      <c r="W176" s="1"/>
      <c r="X176" s="1"/>
      <c r="Y176" s="1"/>
      <c r="Z176" s="1"/>
    </row>
    <row r="177" spans="1:26" ht="15.75" customHeight="1">
      <c r="A177" s="304" t="str">
        <f>'Student Recruitment'!$A$2:$I$2</f>
        <v>STUDENT RECRUITMENT</v>
      </c>
      <c r="B177" s="304" t="str">
        <f>'Student Recruitment'!B53</f>
        <v xml:space="preserve">Close registration </v>
      </c>
      <c r="C177" s="305">
        <f>'Student Recruitment'!D53</f>
        <v>0</v>
      </c>
      <c r="D177" s="305" t="str">
        <f>'Student Recruitment'!A53</f>
        <v>E</v>
      </c>
      <c r="E177" s="306">
        <f>'Student Recruitment'!H53</f>
        <v>0</v>
      </c>
      <c r="F177" s="305">
        <f>'Student Recruitment'!I53</f>
        <v>0</v>
      </c>
      <c r="G177" s="306">
        <f>'Student Recruitment'!J53</f>
        <v>0</v>
      </c>
      <c r="H177" s="1"/>
      <c r="I177" s="1"/>
      <c r="J177" s="1"/>
      <c r="K177" s="1"/>
      <c r="L177" s="1"/>
      <c r="M177" s="1"/>
      <c r="N177" s="1"/>
      <c r="O177" s="1"/>
      <c r="P177" s="1"/>
      <c r="Q177" s="1"/>
      <c r="R177" s="1"/>
      <c r="S177" s="1"/>
      <c r="T177" s="1"/>
      <c r="U177" s="1"/>
      <c r="V177" s="1"/>
      <c r="W177" s="1"/>
      <c r="X177" s="1"/>
      <c r="Y177" s="1"/>
      <c r="Z177" s="1"/>
    </row>
    <row r="178" spans="1:26" ht="15.75" customHeight="1">
      <c r="A178" s="304" t="str">
        <f>'Student Recruitment'!$A$2:$I$2</f>
        <v>STUDENT RECRUITMENT</v>
      </c>
      <c r="B178" s="304" t="str">
        <f>'Student Recruitment'!B56</f>
        <v xml:space="preserve">Maintain waiting list and notify parents of enrollment if applicable </v>
      </c>
      <c r="C178" s="305">
        <f>'Student Recruitment'!D56</f>
        <v>0</v>
      </c>
      <c r="D178" s="305" t="str">
        <f>'Student Recruitment'!A56</f>
        <v>E</v>
      </c>
      <c r="E178" s="306">
        <f>'Student Recruitment'!H56</f>
        <v>0</v>
      </c>
      <c r="F178" s="305">
        <f>'Student Recruitment'!I56</f>
        <v>0</v>
      </c>
      <c r="G178" s="306">
        <f>'Student Recruitment'!J56</f>
        <v>0</v>
      </c>
      <c r="H178" s="1"/>
      <c r="I178" s="1"/>
      <c r="J178" s="1"/>
      <c r="K178" s="1"/>
      <c r="L178" s="1"/>
      <c r="M178" s="1"/>
      <c r="N178" s="1"/>
      <c r="O178" s="1"/>
      <c r="P178" s="1"/>
      <c r="Q178" s="1"/>
      <c r="R178" s="1"/>
      <c r="S178" s="1"/>
      <c r="T178" s="1"/>
      <c r="U178" s="1"/>
      <c r="V178" s="1"/>
      <c r="W178" s="1"/>
      <c r="X178" s="1"/>
      <c r="Y178" s="1"/>
      <c r="Z178" s="1"/>
    </row>
    <row r="179" spans="1:26" ht="15.75" customHeight="1">
      <c r="A179" s="304" t="str">
        <f>'Student Recruitment'!$A$2:$I$2</f>
        <v>STUDENT RECRUITMENT</v>
      </c>
      <c r="B179" s="304" t="str">
        <f>'Student Recruitment'!B30</f>
        <v>Identify all audiences with whom you need to communicate (e.g. priority families and students for recruitment)</v>
      </c>
      <c r="C179" s="305">
        <f>'Student Recruitment'!D30</f>
        <v>0</v>
      </c>
      <c r="D179" s="305" t="str">
        <f>'Student Recruitment'!A30</f>
        <v>R</v>
      </c>
      <c r="E179" s="306">
        <f>'Student Recruitment'!H30</f>
        <v>0</v>
      </c>
      <c r="F179" s="305">
        <f>'Student Recruitment'!I30</f>
        <v>0</v>
      </c>
      <c r="G179" s="306">
        <f>'Student Recruitment'!J30</f>
        <v>0</v>
      </c>
      <c r="H179" s="1"/>
      <c r="I179" s="1"/>
      <c r="J179" s="1"/>
      <c r="K179" s="1"/>
      <c r="L179" s="1"/>
      <c r="M179" s="1"/>
      <c r="N179" s="1"/>
      <c r="O179" s="1"/>
      <c r="P179" s="1"/>
      <c r="Q179" s="1"/>
      <c r="R179" s="1"/>
      <c r="S179" s="1"/>
      <c r="T179" s="1"/>
      <c r="U179" s="1"/>
      <c r="V179" s="1"/>
      <c r="W179" s="1"/>
      <c r="X179" s="1"/>
      <c r="Y179" s="1"/>
      <c r="Z179" s="1"/>
    </row>
    <row r="180" spans="1:26" ht="15.75" customHeight="1">
      <c r="A180" s="304" t="str">
        <f>'Student Recruitment'!$A$2:$I$2</f>
        <v>STUDENT RECRUITMENT</v>
      </c>
      <c r="B180" s="304" t="str">
        <f>'Student Recruitment'!B31</f>
        <v>Identify strategies for  successfully reaching each of your target audiences</v>
      </c>
      <c r="C180" s="305">
        <f>'Student Recruitment'!D31</f>
        <v>0</v>
      </c>
      <c r="D180" s="305" t="str">
        <f>'Student Recruitment'!A31</f>
        <v>R</v>
      </c>
      <c r="E180" s="306">
        <f>'Student Recruitment'!H31</f>
        <v>0</v>
      </c>
      <c r="F180" s="305">
        <f>'Student Recruitment'!I31</f>
        <v>0</v>
      </c>
      <c r="G180" s="306">
        <f>'Student Recruitment'!J31</f>
        <v>0</v>
      </c>
      <c r="H180" s="1"/>
      <c r="I180" s="1"/>
      <c r="J180" s="1"/>
      <c r="K180" s="1"/>
      <c r="L180" s="1"/>
      <c r="M180" s="1"/>
      <c r="N180" s="1"/>
      <c r="O180" s="1"/>
      <c r="P180" s="1"/>
      <c r="Q180" s="1"/>
      <c r="R180" s="1"/>
      <c r="S180" s="1"/>
      <c r="T180" s="1"/>
      <c r="U180" s="1"/>
      <c r="V180" s="1"/>
      <c r="W180" s="1"/>
      <c r="X180" s="1"/>
      <c r="Y180" s="1"/>
      <c r="Z180" s="1"/>
    </row>
    <row r="181" spans="1:26" ht="15.75" customHeight="1">
      <c r="A181" s="304" t="str">
        <f>'Student Recruitment'!$A$2:$I$2</f>
        <v>STUDENT RECRUITMENT</v>
      </c>
      <c r="B181" s="304" t="str">
        <f>'Student Recruitment'!B32</f>
        <v xml:space="preserve">Develop a timeline for all outreach and recruitment activities </v>
      </c>
      <c r="C181" s="305">
        <f>'Student Recruitment'!D32</f>
        <v>0</v>
      </c>
      <c r="D181" s="305" t="str">
        <f>'Student Recruitment'!A32</f>
        <v>R</v>
      </c>
      <c r="E181" s="306">
        <f>'Student Recruitment'!H32</f>
        <v>0</v>
      </c>
      <c r="F181" s="305">
        <f>'Student Recruitment'!I32</f>
        <v>0</v>
      </c>
      <c r="G181" s="306">
        <f>'Student Recruitment'!J32</f>
        <v>0</v>
      </c>
      <c r="H181" s="1"/>
      <c r="I181" s="1"/>
      <c r="J181" s="1"/>
      <c r="K181" s="1"/>
      <c r="L181" s="1"/>
      <c r="M181" s="1"/>
      <c r="N181" s="1"/>
      <c r="O181" s="1"/>
      <c r="P181" s="1"/>
      <c r="Q181" s="1"/>
      <c r="R181" s="1"/>
      <c r="S181" s="1"/>
      <c r="T181" s="1"/>
      <c r="U181" s="1"/>
      <c r="V181" s="1"/>
      <c r="W181" s="1"/>
      <c r="X181" s="1"/>
      <c r="Y181" s="1"/>
      <c r="Z181" s="1"/>
    </row>
    <row r="182" spans="1:26" ht="15.75" customHeight="1">
      <c r="A182" s="304" t="str">
        <f>'Student Recruitment'!$A$2:$I$2</f>
        <v>STUDENT RECRUITMENT</v>
      </c>
      <c r="B182" s="304" t="str">
        <f>'Student Recruitment'!B33</f>
        <v>Develop strategies to measure success</v>
      </c>
      <c r="C182" s="305">
        <f>'Student Recruitment'!D33</f>
        <v>0</v>
      </c>
      <c r="D182" s="305" t="str">
        <f>'Student Recruitment'!A33</f>
        <v>R</v>
      </c>
      <c r="E182" s="306">
        <f>'Student Recruitment'!H33</f>
        <v>0</v>
      </c>
      <c r="F182" s="305">
        <f>'Student Recruitment'!I33</f>
        <v>0</v>
      </c>
      <c r="G182" s="306">
        <f>'Student Recruitment'!J33</f>
        <v>0</v>
      </c>
      <c r="H182" s="1"/>
      <c r="I182" s="1"/>
      <c r="J182" s="1"/>
      <c r="K182" s="1"/>
      <c r="L182" s="1"/>
      <c r="M182" s="1"/>
      <c r="N182" s="1"/>
      <c r="O182" s="1"/>
      <c r="P182" s="1"/>
      <c r="Q182" s="1"/>
      <c r="R182" s="1"/>
      <c r="S182" s="1"/>
      <c r="T182" s="1"/>
      <c r="U182" s="1"/>
      <c r="V182" s="1"/>
      <c r="W182" s="1"/>
      <c r="X182" s="1"/>
      <c r="Y182" s="1"/>
      <c r="Z182" s="1"/>
    </row>
    <row r="183" spans="1:26" ht="15.75" customHeight="1">
      <c r="A183" s="304" t="str">
        <f>'Student Recruitment'!$A$2:$I$2</f>
        <v>STUDENT RECRUITMENT</v>
      </c>
      <c r="B183" s="304" t="str">
        <f>'Student Recruitment'!B36</f>
        <v>Develop student identification plan including eligibility requirements</v>
      </c>
      <c r="C183" s="305">
        <f>'Student Recruitment'!D36</f>
        <v>0</v>
      </c>
      <c r="D183" s="305" t="str">
        <f>'Student Recruitment'!A36</f>
        <v>R</v>
      </c>
      <c r="E183" s="306">
        <f>'Student Recruitment'!H36</f>
        <v>0</v>
      </c>
      <c r="F183" s="305">
        <f>'Student Recruitment'!I36</f>
        <v>0</v>
      </c>
      <c r="G183" s="306">
        <f>'Student Recruitment'!J36</f>
        <v>0</v>
      </c>
      <c r="H183" s="1"/>
      <c r="I183" s="1"/>
      <c r="J183" s="1"/>
      <c r="K183" s="1"/>
      <c r="L183" s="1"/>
      <c r="M183" s="1"/>
      <c r="N183" s="1"/>
      <c r="O183" s="1"/>
      <c r="P183" s="1"/>
      <c r="Q183" s="1"/>
      <c r="R183" s="1"/>
      <c r="S183" s="1"/>
      <c r="T183" s="1"/>
      <c r="U183" s="1"/>
      <c r="V183" s="1"/>
      <c r="W183" s="1"/>
      <c r="X183" s="1"/>
      <c r="Y183" s="1"/>
      <c r="Z183" s="1"/>
    </row>
    <row r="184" spans="1:26" ht="15.75" customHeight="1">
      <c r="A184" s="304" t="str">
        <f>'Student Recruitment'!$A$2:$I$2</f>
        <v>STUDENT RECRUITMENT</v>
      </c>
      <c r="B184" s="304" t="str">
        <f>'Student Recruitment'!B39</f>
        <v xml:space="preserve">Develop recruitment packages for staff who play an essential role in outreach and recruitment (e.g., registration and outreach materials for planned family communications, such as mailers, talking points for outreach calls, personalized outreach, etc.) </v>
      </c>
      <c r="C184" s="305">
        <f>'Student Recruitment'!D39</f>
        <v>0</v>
      </c>
      <c r="D184" s="305" t="str">
        <f>'Student Recruitment'!A39</f>
        <v>R</v>
      </c>
      <c r="E184" s="306">
        <f>'Student Recruitment'!H39</f>
        <v>0</v>
      </c>
      <c r="F184" s="305">
        <f>'Student Recruitment'!I39</f>
        <v>0</v>
      </c>
      <c r="G184" s="306">
        <f>'Student Recruitment'!J39</f>
        <v>0</v>
      </c>
      <c r="H184" s="1"/>
      <c r="I184" s="1"/>
      <c r="J184" s="1"/>
      <c r="K184" s="1"/>
      <c r="L184" s="1"/>
      <c r="M184" s="1"/>
      <c r="N184" s="1"/>
      <c r="O184" s="1"/>
      <c r="P184" s="1"/>
      <c r="Q184" s="1"/>
      <c r="R184" s="1"/>
      <c r="S184" s="1"/>
      <c r="T184" s="1"/>
      <c r="U184" s="1"/>
      <c r="V184" s="1"/>
      <c r="W184" s="1"/>
      <c r="X184" s="1"/>
      <c r="Y184" s="1"/>
      <c r="Z184" s="1"/>
    </row>
    <row r="185" spans="1:26" ht="15.75" customHeight="1">
      <c r="A185" s="304" t="str">
        <f>'Student Recruitment'!$A$2:$I$2</f>
        <v>STUDENT RECRUITMENT</v>
      </c>
      <c r="B185" s="304" t="str">
        <f>'Student Recruitment'!B48</f>
        <v xml:space="preserve">Begin registration </v>
      </c>
      <c r="C185" s="305">
        <f>'Student Recruitment'!D48</f>
        <v>0</v>
      </c>
      <c r="D185" s="305" t="str">
        <f>'Student Recruitment'!A48</f>
        <v>R</v>
      </c>
      <c r="E185" s="306">
        <f>'Student Recruitment'!H48</f>
        <v>0</v>
      </c>
      <c r="F185" s="305">
        <f>'Student Recruitment'!I48</f>
        <v>0</v>
      </c>
      <c r="G185" s="306">
        <f>'Student Recruitment'!J48</f>
        <v>0</v>
      </c>
      <c r="H185" s="1"/>
      <c r="I185" s="1"/>
      <c r="J185" s="1"/>
      <c r="K185" s="1"/>
      <c r="L185" s="1"/>
      <c r="M185" s="1"/>
      <c r="N185" s="1"/>
      <c r="O185" s="1"/>
      <c r="P185" s="1"/>
      <c r="Q185" s="1"/>
      <c r="R185" s="1"/>
      <c r="S185" s="1"/>
      <c r="T185" s="1"/>
      <c r="U185" s="1"/>
      <c r="V185" s="1"/>
      <c r="W185" s="1"/>
      <c r="X185" s="1"/>
      <c r="Y185" s="1"/>
      <c r="Z185" s="1"/>
    </row>
    <row r="186" spans="1:26" ht="15.75" customHeight="1">
      <c r="A186" s="304" t="str">
        <f>'Student Recruitment'!$A$2:$I$2</f>
        <v>STUDENT RECRUITMENT</v>
      </c>
      <c r="B186" s="304" t="str">
        <f>'Student Recruitment'!B50</f>
        <v>Send second communication home with registration deadline reminder</v>
      </c>
      <c r="C186" s="305">
        <f>'Student Recruitment'!D50</f>
        <v>0</v>
      </c>
      <c r="D186" s="305" t="str">
        <f>'Student Recruitment'!A50</f>
        <v>R</v>
      </c>
      <c r="E186" s="306">
        <f>'Student Recruitment'!H50</f>
        <v>0</v>
      </c>
      <c r="F186" s="305">
        <f>'Student Recruitment'!I50</f>
        <v>0</v>
      </c>
      <c r="G186" s="306">
        <f>'Student Recruitment'!J50</f>
        <v>0</v>
      </c>
      <c r="H186" s="1"/>
      <c r="I186" s="1"/>
      <c r="J186" s="1"/>
      <c r="K186" s="1"/>
      <c r="L186" s="1"/>
      <c r="M186" s="1"/>
      <c r="N186" s="1"/>
      <c r="O186" s="1"/>
      <c r="P186" s="1"/>
      <c r="Q186" s="1"/>
      <c r="R186" s="1"/>
      <c r="S186" s="1"/>
      <c r="T186" s="1"/>
      <c r="U186" s="1"/>
      <c r="V186" s="1"/>
      <c r="W186" s="1"/>
      <c r="X186" s="1"/>
      <c r="Y186" s="1"/>
      <c r="Z186" s="1"/>
    </row>
    <row r="187" spans="1:26" ht="15.75" customHeight="1">
      <c r="A187" s="304" t="str">
        <f>'Student Recruitment'!$A$2:$I$2</f>
        <v>STUDENT RECRUITMENT</v>
      </c>
      <c r="B187" s="304" t="str">
        <f>'Student Recruitment'!B52</f>
        <v>Utilize test results to identify students who will be mandated to attend summer school for grade promotion (if applicable)</v>
      </c>
      <c r="C187" s="305">
        <f>'Student Recruitment'!D52</f>
        <v>0</v>
      </c>
      <c r="D187" s="305" t="str">
        <f>'Student Recruitment'!A52</f>
        <v>R</v>
      </c>
      <c r="E187" s="306">
        <f>'Student Recruitment'!H52</f>
        <v>0</v>
      </c>
      <c r="F187" s="305">
        <f>'Student Recruitment'!I52</f>
        <v>0</v>
      </c>
      <c r="G187" s="306">
        <f>'Student Recruitment'!J52</f>
        <v>0</v>
      </c>
      <c r="H187" s="1"/>
      <c r="I187" s="1"/>
      <c r="J187" s="1"/>
      <c r="K187" s="1"/>
      <c r="L187" s="1"/>
      <c r="M187" s="1"/>
      <c r="N187" s="1"/>
      <c r="O187" s="1"/>
      <c r="P187" s="1"/>
      <c r="Q187" s="1"/>
      <c r="R187" s="1"/>
      <c r="S187" s="1"/>
      <c r="T187" s="1"/>
      <c r="U187" s="1"/>
      <c r="V187" s="1"/>
      <c r="W187" s="1"/>
      <c r="X187" s="1"/>
      <c r="Y187" s="1"/>
      <c r="Z187" s="1"/>
    </row>
    <row r="188" spans="1:26" ht="15.75" customHeight="1">
      <c r="A188" s="304" t="str">
        <f>'Student Recruitment'!$A$2:$I$2</f>
        <v>STUDENT RECRUITMENT</v>
      </c>
      <c r="B188" s="304" t="str">
        <f>'Student Recruitment'!B58</f>
        <v>Make final reminder calls to families immediately prior to the program launch</v>
      </c>
      <c r="C188" s="305">
        <f>'Student Recruitment'!D58</f>
        <v>0</v>
      </c>
      <c r="D188" s="305" t="str">
        <f>'Student Recruitment'!A58</f>
        <v>R</v>
      </c>
      <c r="E188" s="306">
        <f>'Student Recruitment'!H58</f>
        <v>0</v>
      </c>
      <c r="F188" s="305">
        <f>'Student Recruitment'!I58</f>
        <v>0</v>
      </c>
      <c r="G188" s="306">
        <f>'Student Recruitment'!J58</f>
        <v>0</v>
      </c>
      <c r="H188" s="1"/>
      <c r="I188" s="1"/>
      <c r="J188" s="1"/>
      <c r="K188" s="1"/>
      <c r="L188" s="1"/>
      <c r="M188" s="1"/>
      <c r="N188" s="1"/>
      <c r="O188" s="1"/>
      <c r="P188" s="1"/>
      <c r="Q188" s="1"/>
      <c r="R188" s="1"/>
      <c r="S188" s="1"/>
      <c r="T188" s="1"/>
      <c r="U188" s="1"/>
      <c r="V188" s="1"/>
      <c r="W188" s="1"/>
      <c r="X188" s="1"/>
      <c r="Y188" s="1"/>
      <c r="Z188" s="1"/>
    </row>
    <row r="189" spans="1:26" ht="15.75" customHeight="1">
      <c r="A189" s="304" t="str">
        <f>'Student Recruitment'!$A$2:$I$2</f>
        <v>STUDENT RECRUITMENT</v>
      </c>
      <c r="B189" s="304" t="str">
        <f>'Student Recruitment'!B60</f>
        <v>Call parents of registered students who have not shown up to remind them of the program</v>
      </c>
      <c r="C189" s="305">
        <f>'Student Recruitment'!D60</f>
        <v>0</v>
      </c>
      <c r="D189" s="305" t="str">
        <f>'Student Recruitment'!A60</f>
        <v>R</v>
      </c>
      <c r="E189" s="306">
        <f>'Student Recruitment'!H60</f>
        <v>0</v>
      </c>
      <c r="F189" s="305">
        <f>'Student Recruitment'!I60</f>
        <v>0</v>
      </c>
      <c r="G189" s="306">
        <f>'Student Recruitment'!J60</f>
        <v>0</v>
      </c>
      <c r="H189" s="1"/>
      <c r="I189" s="1"/>
      <c r="J189" s="1"/>
      <c r="K189" s="1"/>
      <c r="L189" s="1"/>
      <c r="M189" s="1"/>
      <c r="N189" s="1"/>
      <c r="O189" s="1"/>
      <c r="P189" s="1"/>
      <c r="Q189" s="1"/>
      <c r="R189" s="1"/>
      <c r="S189" s="1"/>
      <c r="T189" s="1"/>
      <c r="U189" s="1"/>
      <c r="V189" s="1"/>
      <c r="W189" s="1"/>
      <c r="X189" s="1"/>
      <c r="Y189" s="1"/>
      <c r="Z189" s="1"/>
    </row>
    <row r="190" spans="1:26" ht="15.75" customHeight="1">
      <c r="A190" s="304" t="str">
        <f>'Student Recruitment'!$A$2:$I$2</f>
        <v>STUDENT RECRUITMENT</v>
      </c>
      <c r="B190" s="304" t="str">
        <f>'Student Recruitment'!B61</f>
        <v xml:space="preserve">Send mid-program newsletter to families </v>
      </c>
      <c r="C190" s="305">
        <f>'Student Recruitment'!D61</f>
        <v>0</v>
      </c>
      <c r="D190" s="305" t="str">
        <f>'Student Recruitment'!A61</f>
        <v>R</v>
      </c>
      <c r="E190" s="306">
        <f>'Student Recruitment'!H61</f>
        <v>0</v>
      </c>
      <c r="F190" s="305">
        <f>'Student Recruitment'!I61</f>
        <v>0</v>
      </c>
      <c r="G190" s="306">
        <f>'Student Recruitment'!J61</f>
        <v>0</v>
      </c>
      <c r="H190" s="1"/>
      <c r="I190" s="1"/>
      <c r="J190" s="1"/>
      <c r="K190" s="1"/>
      <c r="L190" s="1"/>
      <c r="M190" s="1"/>
      <c r="N190" s="1"/>
      <c r="O190" s="1"/>
      <c r="P190" s="1"/>
      <c r="Q190" s="1"/>
      <c r="R190" s="1"/>
      <c r="S190" s="1"/>
      <c r="T190" s="1"/>
      <c r="U190" s="1"/>
      <c r="V190" s="1"/>
      <c r="W190" s="1"/>
      <c r="X190" s="1"/>
      <c r="Y190" s="1"/>
      <c r="Z190" s="1"/>
    </row>
    <row r="191" spans="1:26" ht="15.75" customHeight="1">
      <c r="A191" s="304" t="str">
        <f>'Student Recruitment'!$A$2:$I$2</f>
        <v>STUDENT RECRUITMENT</v>
      </c>
      <c r="B191" s="304" t="str">
        <f>'Student Recruitment'!B62</f>
        <v>Send notification or reminder about culminating event(s) to families</v>
      </c>
      <c r="C191" s="305">
        <f>'Student Recruitment'!D62</f>
        <v>0</v>
      </c>
      <c r="D191" s="305" t="str">
        <f>'Student Recruitment'!A62</f>
        <v>R</v>
      </c>
      <c r="E191" s="306">
        <f>'Student Recruitment'!H62</f>
        <v>0</v>
      </c>
      <c r="F191" s="305">
        <f>'Student Recruitment'!I62</f>
        <v>0</v>
      </c>
      <c r="G191" s="306">
        <f>'Student Recruitment'!J62</f>
        <v>0</v>
      </c>
      <c r="H191" s="1"/>
      <c r="I191" s="1"/>
      <c r="J191" s="1"/>
      <c r="K191" s="1"/>
      <c r="L191" s="1"/>
      <c r="M191" s="1"/>
      <c r="N191" s="1"/>
      <c r="O191" s="1"/>
      <c r="P191" s="1"/>
      <c r="Q191" s="1"/>
      <c r="R191" s="1"/>
      <c r="S191" s="1"/>
      <c r="T191" s="1"/>
      <c r="U191" s="1"/>
      <c r="V191" s="1"/>
      <c r="W191" s="1"/>
      <c r="X191" s="1"/>
      <c r="Y191" s="1"/>
      <c r="Z191" s="1"/>
    </row>
    <row r="192" spans="1:26" ht="15.75" customHeight="1">
      <c r="A192" s="304" t="str">
        <f>'Student Recruitment'!$A$2:$I$2</f>
        <v>STUDENT RECRUITMENT</v>
      </c>
      <c r="B192" s="304" t="str">
        <f>'Student Recruitment'!B63</f>
        <v xml:space="preserve">Send thank you letters to students and families </v>
      </c>
      <c r="C192" s="305">
        <f>'Student Recruitment'!D63</f>
        <v>0</v>
      </c>
      <c r="D192" s="305" t="str">
        <f>'Student Recruitment'!A63</f>
        <v>R</v>
      </c>
      <c r="E192" s="306">
        <f>'Student Recruitment'!H63</f>
        <v>0</v>
      </c>
      <c r="F192" s="305">
        <f>'Student Recruitment'!I63</f>
        <v>0</v>
      </c>
      <c r="G192" s="306">
        <f>'Student Recruitment'!J63</f>
        <v>0</v>
      </c>
      <c r="H192" s="1"/>
      <c r="I192" s="1"/>
      <c r="J192" s="1"/>
      <c r="K192" s="1"/>
      <c r="L192" s="1"/>
      <c r="M192" s="1"/>
      <c r="N192" s="1"/>
      <c r="O192" s="1"/>
      <c r="P192" s="1"/>
      <c r="Q192" s="1"/>
      <c r="R192" s="1"/>
      <c r="S192" s="1"/>
      <c r="T192" s="1"/>
      <c r="U192" s="1"/>
      <c r="V192" s="1"/>
      <c r="W192" s="1"/>
      <c r="X192" s="1"/>
      <c r="Y192" s="1"/>
      <c r="Z192" s="1"/>
    </row>
    <row r="193" spans="1:26" ht="15.75" customHeight="1">
      <c r="A193" s="304" t="str">
        <f>'Student Recruitment'!$A$2:$I$2</f>
        <v>STUDENT RECRUITMENT</v>
      </c>
      <c r="B193" s="304" t="str">
        <f>'Student Recruitment'!B35</f>
        <v xml:space="preserve">Determine enrollment process </v>
      </c>
      <c r="C193" s="305">
        <f>'Student Recruitment'!D35</f>
        <v>0</v>
      </c>
      <c r="D193" s="305" t="str">
        <f>'Student Recruitment'!A35</f>
        <v>E</v>
      </c>
      <c r="E193" s="306">
        <f>'Student Recruitment'!H35</f>
        <v>0</v>
      </c>
      <c r="F193" s="305">
        <f>'Student Recruitment'!I35</f>
        <v>0</v>
      </c>
      <c r="G193" s="306">
        <f>'Student Recruitment'!J35</f>
        <v>0</v>
      </c>
      <c r="H193" s="1"/>
      <c r="I193" s="1"/>
      <c r="J193" s="1"/>
      <c r="K193" s="1"/>
      <c r="L193" s="1"/>
      <c r="M193" s="1"/>
      <c r="N193" s="1"/>
      <c r="O193" s="1"/>
      <c r="P193" s="1"/>
      <c r="Q193" s="1"/>
      <c r="R193" s="1"/>
      <c r="S193" s="1"/>
      <c r="T193" s="1"/>
      <c r="U193" s="1"/>
      <c r="V193" s="1"/>
      <c r="W193" s="1"/>
      <c r="X193" s="1"/>
      <c r="Y193" s="1"/>
      <c r="Z193" s="1"/>
    </row>
    <row r="194" spans="1:26" ht="15.75" customHeight="1">
      <c r="A194" s="304" t="str">
        <f>'Student Recruitment'!$A$2:$I$2</f>
        <v>STUDENT RECRUITMENT</v>
      </c>
      <c r="B194" s="304" t="str">
        <f>'Student Recruitment'!B37</f>
        <v>Create engaging messaging</v>
      </c>
      <c r="C194" s="305">
        <f>'Student Recruitment'!D37</f>
        <v>0</v>
      </c>
      <c r="D194" s="305" t="str">
        <f>'Student Recruitment'!A37</f>
        <v>E</v>
      </c>
      <c r="E194" s="306">
        <f>'Student Recruitment'!H37</f>
        <v>0</v>
      </c>
      <c r="F194" s="305">
        <f>'Student Recruitment'!I37</f>
        <v>0</v>
      </c>
      <c r="G194" s="306">
        <f>'Student Recruitment'!J37</f>
        <v>0</v>
      </c>
      <c r="H194" s="1"/>
      <c r="I194" s="1"/>
      <c r="J194" s="1"/>
      <c r="K194" s="1"/>
      <c r="L194" s="1"/>
      <c r="M194" s="1"/>
      <c r="N194" s="1"/>
      <c r="O194" s="1"/>
      <c r="P194" s="1"/>
      <c r="Q194" s="1"/>
      <c r="R194" s="1"/>
      <c r="S194" s="1"/>
      <c r="T194" s="1"/>
      <c r="U194" s="1"/>
      <c r="V194" s="1"/>
      <c r="W194" s="1"/>
      <c r="X194" s="1"/>
      <c r="Y194" s="1"/>
      <c r="Z194" s="1"/>
    </row>
    <row r="195" spans="1:26" ht="15.75" customHeight="1">
      <c r="A195" s="304" t="str">
        <f>'Student Recruitment'!$A$2:$I$2</f>
        <v>STUDENT RECRUITMENT</v>
      </c>
      <c r="B195" s="304" t="str">
        <f>'Student Recruitment'!B38</f>
        <v>Develop enrollment and consent forms and translate materials into appropriate languages</v>
      </c>
      <c r="C195" s="305">
        <f>'Student Recruitment'!D38</f>
        <v>0</v>
      </c>
      <c r="D195" s="305" t="str">
        <f>'Student Recruitment'!A38</f>
        <v>E</v>
      </c>
      <c r="E195" s="306">
        <f>'Student Recruitment'!H38</f>
        <v>0</v>
      </c>
      <c r="F195" s="305">
        <f>'Student Recruitment'!I38</f>
        <v>0</v>
      </c>
      <c r="G195" s="306">
        <f>'Student Recruitment'!J38</f>
        <v>0</v>
      </c>
      <c r="H195" s="1"/>
      <c r="I195" s="1"/>
      <c r="J195" s="1"/>
      <c r="K195" s="1"/>
      <c r="L195" s="1"/>
      <c r="M195" s="1"/>
      <c r="N195" s="1"/>
      <c r="O195" s="1"/>
      <c r="P195" s="1"/>
      <c r="Q195" s="1"/>
      <c r="R195" s="1"/>
      <c r="S195" s="1"/>
      <c r="T195" s="1"/>
      <c r="U195" s="1"/>
      <c r="V195" s="1"/>
      <c r="W195" s="1"/>
      <c r="X195" s="1"/>
      <c r="Y195" s="1"/>
      <c r="Z195" s="1"/>
    </row>
    <row r="196" spans="1:26" ht="15.75" customHeight="1">
      <c r="A196" s="304" t="str">
        <f>'Student Recruitment'!$A$2:$I$2</f>
        <v>STUDENT RECRUITMENT</v>
      </c>
      <c r="B196" s="304" t="str">
        <f>'Student Recruitment'!B40</f>
        <v xml:space="preserve">Train school staff (e.g. attendance clerks) on process to manage summer enrollment on site </v>
      </c>
      <c r="C196" s="305">
        <f>'Student Recruitment'!D40</f>
        <v>0</v>
      </c>
      <c r="D196" s="305" t="str">
        <f>'Student Recruitment'!A40</f>
        <v>E</v>
      </c>
      <c r="E196" s="306">
        <f>'Student Recruitment'!H40</f>
        <v>0</v>
      </c>
      <c r="F196" s="305">
        <f>'Student Recruitment'!I40</f>
        <v>0</v>
      </c>
      <c r="G196" s="306">
        <f>'Student Recruitment'!J40</f>
        <v>0</v>
      </c>
      <c r="H196" s="1"/>
      <c r="I196" s="1"/>
      <c r="J196" s="1"/>
      <c r="K196" s="1"/>
      <c r="L196" s="1"/>
      <c r="M196" s="1"/>
      <c r="N196" s="1"/>
      <c r="O196" s="1"/>
      <c r="P196" s="1"/>
      <c r="Q196" s="1"/>
      <c r="R196" s="1"/>
      <c r="S196" s="1"/>
      <c r="T196" s="1"/>
      <c r="U196" s="1"/>
      <c r="V196" s="1"/>
      <c r="W196" s="1"/>
      <c r="X196" s="1"/>
      <c r="Y196" s="1"/>
      <c r="Z196" s="1"/>
    </row>
    <row r="197" spans="1:26" ht="15.75" customHeight="1">
      <c r="A197" s="304" t="str">
        <f>'Student Recruitment'!$A$2:$I$2</f>
        <v>STUDENT RECRUITMENT</v>
      </c>
      <c r="B197" s="304" t="str">
        <f>'Student Recruitment'!B41</f>
        <v>Announce summer program dates</v>
      </c>
      <c r="C197" s="305">
        <f>'Student Recruitment'!D41</f>
        <v>0</v>
      </c>
      <c r="D197" s="305" t="str">
        <f>'Student Recruitment'!A41</f>
        <v>E</v>
      </c>
      <c r="E197" s="306">
        <f>'Student Recruitment'!H41</f>
        <v>0</v>
      </c>
      <c r="F197" s="305">
        <f>'Student Recruitment'!I41</f>
        <v>0</v>
      </c>
      <c r="G197" s="306">
        <f>'Student Recruitment'!J41</f>
        <v>0</v>
      </c>
      <c r="H197" s="1"/>
      <c r="I197" s="1"/>
      <c r="J197" s="1"/>
      <c r="K197" s="1"/>
      <c r="L197" s="1"/>
      <c r="M197" s="1"/>
      <c r="N197" s="1"/>
      <c r="O197" s="1"/>
      <c r="P197" s="1"/>
      <c r="Q197" s="1"/>
      <c r="R197" s="1"/>
      <c r="S197" s="1"/>
      <c r="T197" s="1"/>
      <c r="U197" s="1"/>
      <c r="V197" s="1"/>
      <c r="W197" s="1"/>
      <c r="X197" s="1"/>
      <c r="Y197" s="1"/>
      <c r="Z197" s="1"/>
    </row>
    <row r="198" spans="1:26" ht="15.75" customHeight="1">
      <c r="A198" s="304" t="str">
        <f>'Student Recruitment'!$A$2:$I$2</f>
        <v>STUDENT RECRUITMENT</v>
      </c>
      <c r="B198" s="304" t="str">
        <f>'Student Recruitment'!B42</f>
        <v xml:space="preserve">Equip messengers, including providing information on enrollment process to school principals  </v>
      </c>
      <c r="C198" s="305">
        <f>'Student Recruitment'!D42</f>
        <v>0</v>
      </c>
      <c r="D198" s="305" t="str">
        <f>'Student Recruitment'!A42</f>
        <v>E</v>
      </c>
      <c r="E198" s="306">
        <f>'Student Recruitment'!H42</f>
        <v>0</v>
      </c>
      <c r="F198" s="305">
        <f>'Student Recruitment'!I42</f>
        <v>0</v>
      </c>
      <c r="G198" s="306">
        <f>'Student Recruitment'!J42</f>
        <v>0</v>
      </c>
      <c r="H198" s="1"/>
      <c r="I198" s="1"/>
      <c r="J198" s="1"/>
      <c r="K198" s="1"/>
      <c r="L198" s="1"/>
      <c r="M198" s="1"/>
      <c r="N198" s="1"/>
      <c r="O198" s="1"/>
      <c r="P198" s="1"/>
      <c r="Q198" s="1"/>
      <c r="R198" s="1"/>
      <c r="S198" s="1"/>
      <c r="T198" s="1"/>
      <c r="U198" s="1"/>
      <c r="V198" s="1"/>
      <c r="W198" s="1"/>
      <c r="X198" s="1"/>
      <c r="Y198" s="1"/>
      <c r="Z198" s="1"/>
    </row>
    <row r="199" spans="1:26" ht="15.75" customHeight="1">
      <c r="A199" s="304" t="str">
        <f>'Student Recruitment'!$A$2:$I$2</f>
        <v>STUDENT RECRUITMENT</v>
      </c>
      <c r="B199" s="304" t="str">
        <f>'Student Recruitment'!B43</f>
        <v>Update school website with summer program information</v>
      </c>
      <c r="C199" s="305">
        <f>'Student Recruitment'!D43</f>
        <v>0</v>
      </c>
      <c r="D199" s="305" t="str">
        <f>'Student Recruitment'!A43</f>
        <v>E</v>
      </c>
      <c r="E199" s="306">
        <f>'Student Recruitment'!H43</f>
        <v>0</v>
      </c>
      <c r="F199" s="305">
        <f>'Student Recruitment'!I43</f>
        <v>0</v>
      </c>
      <c r="G199" s="306">
        <f>'Student Recruitment'!J43</f>
        <v>0</v>
      </c>
      <c r="H199" s="1"/>
      <c r="I199" s="1"/>
      <c r="J199" s="1"/>
      <c r="K199" s="1"/>
      <c r="L199" s="1"/>
      <c r="M199" s="1"/>
      <c r="N199" s="1"/>
      <c r="O199" s="1"/>
      <c r="P199" s="1"/>
      <c r="Q199" s="1"/>
      <c r="R199" s="1"/>
      <c r="S199" s="1"/>
      <c r="T199" s="1"/>
      <c r="U199" s="1"/>
      <c r="V199" s="1"/>
      <c r="W199" s="1"/>
      <c r="X199" s="1"/>
      <c r="Y199" s="1"/>
      <c r="Z199" s="1"/>
    </row>
    <row r="200" spans="1:26" ht="15.75" customHeight="1">
      <c r="A200" s="304" t="str">
        <f>'Student Recruitment'!$A$2:$I$2</f>
        <v>STUDENT RECRUITMENT</v>
      </c>
      <c r="B200" s="304" t="str">
        <f>'Student Recruitment'!B44</f>
        <v>Send first communication home with information on registration process and deadline</v>
      </c>
      <c r="C200" s="305">
        <f>'Student Recruitment'!D44</f>
        <v>0</v>
      </c>
      <c r="D200" s="305" t="str">
        <f>'Student Recruitment'!A44</f>
        <v>E</v>
      </c>
      <c r="E200" s="306">
        <f>'Student Recruitment'!H44</f>
        <v>0</v>
      </c>
      <c r="F200" s="305">
        <f>'Student Recruitment'!I44</f>
        <v>0</v>
      </c>
      <c r="G200" s="306">
        <f>'Student Recruitment'!J44</f>
        <v>0</v>
      </c>
      <c r="H200" s="1"/>
      <c r="I200" s="1"/>
      <c r="J200" s="1"/>
      <c r="K200" s="1"/>
      <c r="L200" s="1"/>
      <c r="M200" s="1"/>
      <c r="N200" s="1"/>
      <c r="O200" s="1"/>
      <c r="P200" s="1"/>
      <c r="Q200" s="1"/>
      <c r="R200" s="1"/>
      <c r="S200" s="1"/>
      <c r="T200" s="1"/>
      <c r="U200" s="1"/>
      <c r="V200" s="1"/>
      <c r="W200" s="1"/>
      <c r="X200" s="1"/>
      <c r="Y200" s="1"/>
      <c r="Z200" s="1"/>
    </row>
    <row r="201" spans="1:26" ht="15.75" customHeight="1">
      <c r="A201" s="304" t="str">
        <f>'Student Recruitment'!$A$2:$I$2</f>
        <v>STUDENT RECRUITMENT</v>
      </c>
      <c r="B201" s="304" t="str">
        <f>'Student Recruitment'!B46</f>
        <v>Distribute registration materials to schools</v>
      </c>
      <c r="C201" s="305">
        <f>'Student Recruitment'!D46</f>
        <v>0</v>
      </c>
      <c r="D201" s="305" t="str">
        <f>'Student Recruitment'!A46</f>
        <v>E</v>
      </c>
      <c r="E201" s="306">
        <f>'Student Recruitment'!H46</f>
        <v>0</v>
      </c>
      <c r="F201" s="305">
        <f>'Student Recruitment'!I46</f>
        <v>0</v>
      </c>
      <c r="G201" s="306">
        <f>'Student Recruitment'!J46</f>
        <v>0</v>
      </c>
      <c r="H201" s="1"/>
      <c r="I201" s="1"/>
      <c r="J201" s="1"/>
      <c r="K201" s="1"/>
      <c r="L201" s="1"/>
      <c r="M201" s="1"/>
      <c r="N201" s="1"/>
      <c r="O201" s="1"/>
      <c r="P201" s="1"/>
      <c r="Q201" s="1"/>
      <c r="R201" s="1"/>
      <c r="S201" s="1"/>
      <c r="T201" s="1"/>
      <c r="U201" s="1"/>
      <c r="V201" s="1"/>
      <c r="W201" s="1"/>
      <c r="X201" s="1"/>
      <c r="Y201" s="1"/>
      <c r="Z201" s="1"/>
    </row>
    <row r="202" spans="1:26" ht="15.75" customHeight="1">
      <c r="A202" s="304" t="str">
        <f>'Student Recruitment'!$A$2:$I$2</f>
        <v>STUDENT RECRUITMENT</v>
      </c>
      <c r="B202" s="304" t="str">
        <f>'Student Recruitment'!B47</f>
        <v>Equip teachers or other designated recruitment specialists to conduct individualized outreach to eligible students and families</v>
      </c>
      <c r="C202" s="305">
        <f>'Student Recruitment'!D47</f>
        <v>0</v>
      </c>
      <c r="D202" s="305" t="str">
        <f>'Student Recruitment'!A47</f>
        <v>E</v>
      </c>
      <c r="E202" s="306">
        <f>'Student Recruitment'!H47</f>
        <v>0</v>
      </c>
      <c r="F202" s="305">
        <f>'Student Recruitment'!I47</f>
        <v>0</v>
      </c>
      <c r="G202" s="306">
        <f>'Student Recruitment'!J47</f>
        <v>0</v>
      </c>
      <c r="H202" s="1"/>
      <c r="I202" s="1"/>
      <c r="J202" s="1"/>
      <c r="K202" s="1"/>
      <c r="L202" s="1"/>
      <c r="M202" s="1"/>
      <c r="N202" s="1"/>
      <c r="O202" s="1"/>
      <c r="P202" s="1"/>
      <c r="Q202" s="1"/>
      <c r="R202" s="1"/>
      <c r="S202" s="1"/>
      <c r="T202" s="1"/>
      <c r="U202" s="1"/>
      <c r="V202" s="1"/>
      <c r="W202" s="1"/>
      <c r="X202" s="1"/>
      <c r="Y202" s="1"/>
      <c r="Z202" s="1"/>
    </row>
    <row r="203" spans="1:26" ht="15.75" customHeight="1">
      <c r="A203" s="304" t="str">
        <f>'Student Recruitment'!$A$2:$I$2</f>
        <v>STUDENT RECRUITMENT</v>
      </c>
      <c r="B203" s="304" t="str">
        <f>'Student Recruitment'!B49</f>
        <v>Facilitate phone calls to homes (robocalls or personalized)</v>
      </c>
      <c r="C203" s="305">
        <f>'Student Recruitment'!D49</f>
        <v>0</v>
      </c>
      <c r="D203" s="305" t="str">
        <f>'Student Recruitment'!A49</f>
        <v>E</v>
      </c>
      <c r="E203" s="306">
        <f>'Student Recruitment'!H49</f>
        <v>0</v>
      </c>
      <c r="F203" s="305">
        <f>'Student Recruitment'!I49</f>
        <v>0</v>
      </c>
      <c r="G203" s="306">
        <f>'Student Recruitment'!J49</f>
        <v>0</v>
      </c>
      <c r="H203" s="1"/>
      <c r="I203" s="1"/>
      <c r="J203" s="1"/>
      <c r="K203" s="1"/>
      <c r="L203" s="1"/>
      <c r="M203" s="1"/>
      <c r="N203" s="1"/>
      <c r="O203" s="1"/>
      <c r="P203" s="1"/>
      <c r="Q203" s="1"/>
      <c r="R203" s="1"/>
      <c r="S203" s="1"/>
      <c r="T203" s="1"/>
      <c r="U203" s="1"/>
      <c r="V203" s="1"/>
      <c r="W203" s="1"/>
      <c r="X203" s="1"/>
      <c r="Y203" s="1"/>
      <c r="Z203" s="1"/>
    </row>
    <row r="204" spans="1:26" ht="15.75" customHeight="1">
      <c r="A204" s="304" t="str">
        <f>'Student Recruitment'!$A$2:$I$2</f>
        <v>STUDENT RECRUITMENT</v>
      </c>
      <c r="B204" s="304" t="str">
        <f>'Student Recruitment'!B51</f>
        <v>Facilitate final reminder calls to families who have not registered yet (robocalls or personalized)</v>
      </c>
      <c r="C204" s="305">
        <f>'Student Recruitment'!D51</f>
        <v>0</v>
      </c>
      <c r="D204" s="305" t="str">
        <f>'Student Recruitment'!A51</f>
        <v>E</v>
      </c>
      <c r="E204" s="306">
        <f>'Student Recruitment'!H51</f>
        <v>0</v>
      </c>
      <c r="F204" s="305">
        <f>'Student Recruitment'!I51</f>
        <v>0</v>
      </c>
      <c r="G204" s="306">
        <f>'Student Recruitment'!J51</f>
        <v>0</v>
      </c>
      <c r="H204" s="1"/>
      <c r="I204" s="1"/>
      <c r="J204" s="1"/>
      <c r="K204" s="1"/>
      <c r="L204" s="1"/>
      <c r="M204" s="1"/>
      <c r="N204" s="1"/>
      <c r="O204" s="1"/>
      <c r="P204" s="1"/>
      <c r="Q204" s="1"/>
      <c r="R204" s="1"/>
      <c r="S204" s="1"/>
      <c r="T204" s="1"/>
      <c r="U204" s="1"/>
      <c r="V204" s="1"/>
      <c r="W204" s="1"/>
      <c r="X204" s="1"/>
      <c r="Y204" s="1"/>
      <c r="Z204" s="1"/>
    </row>
    <row r="205" spans="1:26" ht="15.75" customHeight="1">
      <c r="A205" s="304" t="str">
        <f>'Student Recruitment'!$A$2:$I$2</f>
        <v>STUDENT RECRUITMENT</v>
      </c>
      <c r="B205" s="304" t="str">
        <f>'Student Recruitment'!B55</f>
        <v>Send confirmation letters or postcards to families and students who enrolled, notifying them that their spot has been reserved</v>
      </c>
      <c r="C205" s="305">
        <f>'Student Recruitment'!D55</f>
        <v>0</v>
      </c>
      <c r="D205" s="305" t="str">
        <f>'Student Recruitment'!A55</f>
        <v>E</v>
      </c>
      <c r="E205" s="306">
        <f>'Student Recruitment'!H55</f>
        <v>0</v>
      </c>
      <c r="F205" s="305">
        <f>'Student Recruitment'!I55</f>
        <v>0</v>
      </c>
      <c r="G205" s="306">
        <f>'Student Recruitment'!J55</f>
        <v>0</v>
      </c>
      <c r="H205" s="1"/>
      <c r="I205" s="1"/>
      <c r="J205" s="1"/>
      <c r="K205" s="1"/>
      <c r="L205" s="1"/>
      <c r="M205" s="1"/>
      <c r="N205" s="1"/>
      <c r="O205" s="1"/>
      <c r="P205" s="1"/>
      <c r="Q205" s="1"/>
      <c r="R205" s="1"/>
      <c r="S205" s="1"/>
      <c r="T205" s="1"/>
      <c r="U205" s="1"/>
      <c r="V205" s="1"/>
      <c r="W205" s="1"/>
      <c r="X205" s="1"/>
      <c r="Y205" s="1"/>
      <c r="Z205" s="1"/>
    </row>
    <row r="206" spans="1:26" ht="15.75" customHeight="1">
      <c r="A206" s="304" t="str">
        <f>'Student Recruitment'!$A$2:$I$2</f>
        <v>STUDENT RECRUITMENT</v>
      </c>
      <c r="B206" s="304" t="str">
        <f>'Student Recruitment'!B57</f>
        <v>Share behavior management policy, attendance expectations and incentives, and transportation schedule with students and families through pre-program mailer</v>
      </c>
      <c r="C206" s="305">
        <f>'Student Recruitment'!D57</f>
        <v>0</v>
      </c>
      <c r="D206" s="305" t="str">
        <f>'Student Recruitment'!A57</f>
        <v>E</v>
      </c>
      <c r="E206" s="306">
        <f>'Student Recruitment'!H57</f>
        <v>0</v>
      </c>
      <c r="F206" s="305">
        <f>'Student Recruitment'!I57</f>
        <v>0</v>
      </c>
      <c r="G206" s="306">
        <f>'Student Recruitment'!J57</f>
        <v>0</v>
      </c>
      <c r="H206" s="1"/>
      <c r="I206" s="1"/>
      <c r="J206" s="1"/>
      <c r="K206" s="1"/>
      <c r="L206" s="1"/>
      <c r="M206" s="1"/>
      <c r="N206" s="1"/>
      <c r="O206" s="1"/>
      <c r="P206" s="1"/>
      <c r="Q206" s="1"/>
      <c r="R206" s="1"/>
      <c r="S206" s="1"/>
      <c r="T206" s="1"/>
      <c r="U206" s="1"/>
      <c r="V206" s="1"/>
      <c r="W206" s="1"/>
      <c r="X206" s="1"/>
      <c r="Y206" s="1"/>
      <c r="Z206" s="1"/>
    </row>
    <row r="207" spans="1:26" ht="15.75" customHeight="1">
      <c r="A207" s="304" t="str">
        <f>Supplies!$A$2:$I$2</f>
        <v>SUPPLIES</v>
      </c>
      <c r="B207" s="304" t="str">
        <f>Supplies!B28</f>
        <v xml:space="preserve">Develop schedule for distribution </v>
      </c>
      <c r="C207" s="305">
        <f>Supplies!D28</f>
        <v>0</v>
      </c>
      <c r="D207" s="305" t="str">
        <f>Supplies!A28</f>
        <v>R</v>
      </c>
      <c r="E207" s="306">
        <f>Supplies!H28</f>
        <v>0</v>
      </c>
      <c r="F207" s="305">
        <f>Supplies!I28</f>
        <v>0</v>
      </c>
      <c r="G207" s="306">
        <f>Supplies!J28</f>
        <v>0</v>
      </c>
      <c r="H207" s="1"/>
      <c r="I207" s="1"/>
      <c r="J207" s="1"/>
      <c r="K207" s="1"/>
      <c r="L207" s="1"/>
      <c r="M207" s="1"/>
      <c r="N207" s="1"/>
      <c r="O207" s="1"/>
      <c r="P207" s="1"/>
      <c r="Q207" s="1"/>
      <c r="R207" s="1"/>
      <c r="S207" s="1"/>
      <c r="T207" s="1"/>
      <c r="U207" s="1"/>
      <c r="V207" s="1"/>
      <c r="W207" s="1"/>
      <c r="X207" s="1"/>
      <c r="Y207" s="1"/>
      <c r="Z207" s="1"/>
    </row>
    <row r="208" spans="1:26" ht="15.75" customHeight="1">
      <c r="A208" s="304" t="str">
        <f>Supplies!$A$2:$I$2</f>
        <v>SUPPLIES</v>
      </c>
      <c r="B208" s="304" t="str">
        <f>Supplies!B36</f>
        <v>Provide technology and equipment inventory for site leaders and principals to develop process for check out and return</v>
      </c>
      <c r="C208" s="305">
        <f>Supplies!D36</f>
        <v>0</v>
      </c>
      <c r="D208" s="305" t="str">
        <f>Supplies!A36</f>
        <v>R</v>
      </c>
      <c r="E208" s="306">
        <f>Supplies!H36</f>
        <v>0</v>
      </c>
      <c r="F208" s="305">
        <f>Supplies!I36</f>
        <v>0</v>
      </c>
      <c r="G208" s="306">
        <f>Supplies!J36</f>
        <v>0</v>
      </c>
      <c r="H208" s="1"/>
      <c r="I208" s="1"/>
      <c r="J208" s="1"/>
      <c r="K208" s="1"/>
      <c r="L208" s="1"/>
      <c r="M208" s="1"/>
      <c r="N208" s="1"/>
      <c r="O208" s="1"/>
      <c r="P208" s="1"/>
      <c r="Q208" s="1"/>
      <c r="R208" s="1"/>
      <c r="S208" s="1"/>
      <c r="T208" s="1"/>
      <c r="U208" s="1"/>
      <c r="V208" s="1"/>
      <c r="W208" s="1"/>
      <c r="X208" s="1"/>
      <c r="Y208" s="1"/>
      <c r="Z208" s="1"/>
    </row>
    <row r="209" spans="1:26" ht="15.75" customHeight="1">
      <c r="A209" s="304" t="str">
        <f>Supplies!$A$2:$I$2</f>
        <v>SUPPLIES</v>
      </c>
      <c r="B209" s="304" t="str">
        <f>Supplies!B37</f>
        <v>Develop process for end-of-summer supply return and inventory </v>
      </c>
      <c r="C209" s="305">
        <f>Supplies!D37</f>
        <v>0</v>
      </c>
      <c r="D209" s="305" t="str">
        <f>Supplies!A37</f>
        <v>R</v>
      </c>
      <c r="E209" s="306">
        <f>Supplies!H37</f>
        <v>0</v>
      </c>
      <c r="F209" s="305">
        <f>Supplies!I37</f>
        <v>0</v>
      </c>
      <c r="G209" s="306">
        <f>Supplies!J37</f>
        <v>0</v>
      </c>
      <c r="H209" s="1"/>
      <c r="I209" s="1"/>
      <c r="J209" s="1"/>
      <c r="K209" s="1"/>
      <c r="L209" s="1"/>
      <c r="M209" s="1"/>
      <c r="N209" s="1"/>
      <c r="O209" s="1"/>
      <c r="P209" s="1"/>
      <c r="Q209" s="1"/>
      <c r="R209" s="1"/>
      <c r="S209" s="1"/>
      <c r="T209" s="1"/>
      <c r="U209" s="1"/>
      <c r="V209" s="1"/>
      <c r="W209" s="1"/>
      <c r="X209" s="1"/>
      <c r="Y209" s="1"/>
      <c r="Z209" s="1"/>
    </row>
    <row r="210" spans="1:26" ht="15.75" customHeight="1">
      <c r="A210" s="304" t="str">
        <f>Supplies!$A$2:$I$2</f>
        <v>SUPPLIES</v>
      </c>
      <c r="B210" s="304" t="str">
        <f>Supplies!B22</f>
        <v>Determine supply needs by reviewing plans, surveying staff from previous years, and checking against curricular, enrichment, and field trip needs</v>
      </c>
      <c r="C210" s="305">
        <f>Supplies!D22</f>
        <v>0</v>
      </c>
      <c r="D210" s="305" t="str">
        <f>Supplies!A22</f>
        <v>E</v>
      </c>
      <c r="E210" s="306">
        <f>Supplies!H22</f>
        <v>0</v>
      </c>
      <c r="F210" s="305">
        <f>Supplies!I22</f>
        <v>0</v>
      </c>
      <c r="G210" s="306">
        <f>Supplies!J22</f>
        <v>0</v>
      </c>
      <c r="H210" s="1"/>
      <c r="I210" s="1"/>
      <c r="J210" s="1"/>
      <c r="K210" s="1"/>
      <c r="L210" s="1"/>
      <c r="M210" s="1"/>
      <c r="N210" s="1"/>
      <c r="O210" s="1"/>
      <c r="P210" s="1"/>
      <c r="Q210" s="1"/>
      <c r="R210" s="1"/>
      <c r="S210" s="1"/>
      <c r="T210" s="1"/>
      <c r="U210" s="1"/>
      <c r="V210" s="1"/>
      <c r="W210" s="1"/>
      <c r="X210" s="1"/>
      <c r="Y210" s="1"/>
      <c r="Z210" s="1"/>
    </row>
    <row r="211" spans="1:26" ht="15.75" customHeight="1">
      <c r="A211" s="304" t="str">
        <f>Supplies!$A$2:$I$2</f>
        <v>SUPPLIES</v>
      </c>
      <c r="B211" s="304" t="str">
        <f>Supplies!B23</f>
        <v>Complete an inventory of existing supplies</v>
      </c>
      <c r="C211" s="305">
        <f>Supplies!D23</f>
        <v>0</v>
      </c>
      <c r="D211" s="305" t="str">
        <f>Supplies!A23</f>
        <v>E</v>
      </c>
      <c r="E211" s="306">
        <f>Supplies!H23</f>
        <v>0</v>
      </c>
      <c r="F211" s="305">
        <f>Supplies!I23</f>
        <v>0</v>
      </c>
      <c r="G211" s="306">
        <f>Supplies!J23</f>
        <v>0</v>
      </c>
      <c r="H211" s="1"/>
      <c r="I211" s="1"/>
      <c r="J211" s="1"/>
      <c r="K211" s="1"/>
      <c r="L211" s="1"/>
      <c r="M211" s="1"/>
      <c r="N211" s="1"/>
      <c r="O211" s="1"/>
      <c r="P211" s="1"/>
      <c r="Q211" s="1"/>
      <c r="R211" s="1"/>
      <c r="S211" s="1"/>
      <c r="T211" s="1"/>
      <c r="U211" s="1"/>
      <c r="V211" s="1"/>
      <c r="W211" s="1"/>
      <c r="X211" s="1"/>
      <c r="Y211" s="1"/>
      <c r="Z211" s="1"/>
    </row>
    <row r="212" spans="1:26" ht="15.75" customHeight="1">
      <c r="A212" s="304" t="str">
        <f>Supplies!$A$2:$I$2</f>
        <v>SUPPLIES</v>
      </c>
      <c r="B212" s="304" t="str">
        <f>Supplies!B24</f>
        <v>Ask central office and site leadership for additional supply requests</v>
      </c>
      <c r="C212" s="305">
        <f>Supplies!D24</f>
        <v>0</v>
      </c>
      <c r="D212" s="305" t="str">
        <f>Supplies!A24</f>
        <v>E</v>
      </c>
      <c r="E212" s="306">
        <f>Supplies!H24</f>
        <v>0</v>
      </c>
      <c r="F212" s="305">
        <f>Supplies!I24</f>
        <v>0</v>
      </c>
      <c r="G212" s="306">
        <f>Supplies!J24</f>
        <v>0</v>
      </c>
      <c r="H212" s="1"/>
      <c r="I212" s="1"/>
      <c r="J212" s="1"/>
      <c r="K212" s="1"/>
      <c r="L212" s="1"/>
      <c r="M212" s="1"/>
      <c r="N212" s="1"/>
      <c r="O212" s="1"/>
      <c r="P212" s="1"/>
      <c r="Q212" s="1"/>
      <c r="R212" s="1"/>
      <c r="S212" s="1"/>
      <c r="T212" s="1"/>
      <c r="U212" s="1"/>
      <c r="V212" s="1"/>
      <c r="W212" s="1"/>
      <c r="X212" s="1"/>
      <c r="Y212" s="1"/>
      <c r="Z212" s="1"/>
    </row>
    <row r="213" spans="1:26" ht="15.75" customHeight="1">
      <c r="A213" s="304" t="str">
        <f>Supplies!$A$2:$I$2</f>
        <v>SUPPLIES</v>
      </c>
      <c r="B213" s="304" t="str">
        <f>Supplies!B25</f>
        <v>Prepare supply orders</v>
      </c>
      <c r="C213" s="305">
        <f>Supplies!D25</f>
        <v>0</v>
      </c>
      <c r="D213" s="305" t="str">
        <f>Supplies!A25</f>
        <v>E</v>
      </c>
      <c r="E213" s="306">
        <f>Supplies!H25</f>
        <v>0</v>
      </c>
      <c r="F213" s="305">
        <f>Supplies!I25</f>
        <v>0</v>
      </c>
      <c r="G213" s="306">
        <f>Supplies!J25</f>
        <v>0</v>
      </c>
      <c r="H213" s="1"/>
      <c r="I213" s="1"/>
      <c r="J213" s="1"/>
      <c r="K213" s="1"/>
      <c r="L213" s="1"/>
      <c r="M213" s="1"/>
      <c r="N213" s="1"/>
      <c r="O213" s="1"/>
      <c r="P213" s="1"/>
      <c r="Q213" s="1"/>
      <c r="R213" s="1"/>
      <c r="S213" s="1"/>
      <c r="T213" s="1"/>
      <c r="U213" s="1"/>
      <c r="V213" s="1"/>
      <c r="W213" s="1"/>
      <c r="X213" s="1"/>
      <c r="Y213" s="1"/>
      <c r="Z213" s="1"/>
    </row>
    <row r="214" spans="1:26" ht="15.75" customHeight="1">
      <c r="A214" s="304" t="str">
        <f>Supplies!$A$2:$I$2</f>
        <v>SUPPLIES</v>
      </c>
      <c r="B214" s="304" t="str">
        <f>Supplies!B27</f>
        <v>Order supplies</v>
      </c>
      <c r="C214" s="305">
        <f>Supplies!D27</f>
        <v>0</v>
      </c>
      <c r="D214" s="305" t="str">
        <f>Supplies!A27</f>
        <v>E</v>
      </c>
      <c r="E214" s="306">
        <f>Supplies!H27</f>
        <v>0</v>
      </c>
      <c r="F214" s="305">
        <f>Supplies!I27</f>
        <v>0</v>
      </c>
      <c r="G214" s="306">
        <f>Supplies!J27</f>
        <v>0</v>
      </c>
      <c r="H214" s="1"/>
      <c r="I214" s="1"/>
      <c r="J214" s="1"/>
      <c r="K214" s="1"/>
      <c r="L214" s="1"/>
      <c r="M214" s="1"/>
      <c r="N214" s="1"/>
      <c r="O214" s="1"/>
      <c r="P214" s="1"/>
      <c r="Q214" s="1"/>
      <c r="R214" s="1"/>
      <c r="S214" s="1"/>
      <c r="T214" s="1"/>
      <c r="U214" s="1"/>
      <c r="V214" s="1"/>
      <c r="W214" s="1"/>
      <c r="X214" s="1"/>
      <c r="Y214" s="1"/>
      <c r="Z214" s="1"/>
    </row>
    <row r="215" spans="1:26" ht="15.75" customHeight="1">
      <c r="A215" s="304" t="str">
        <f>Supplies!$A$2:$I$2</f>
        <v>SUPPLIES</v>
      </c>
      <c r="B215" s="304" t="str">
        <f>Supplies!B29</f>
        <v>Determine where supplies will be stored at sites prior to program launch</v>
      </c>
      <c r="C215" s="305">
        <f>Supplies!D29</f>
        <v>0</v>
      </c>
      <c r="D215" s="305" t="str">
        <f>Supplies!A29</f>
        <v>E</v>
      </c>
      <c r="E215" s="306">
        <f>Supplies!H29</f>
        <v>0</v>
      </c>
      <c r="F215" s="305">
        <f>Supplies!I29</f>
        <v>0</v>
      </c>
      <c r="G215" s="306">
        <f>Supplies!J29</f>
        <v>0</v>
      </c>
      <c r="H215" s="1"/>
      <c r="I215" s="1"/>
      <c r="J215" s="1"/>
      <c r="K215" s="1"/>
      <c r="L215" s="1"/>
      <c r="M215" s="1"/>
      <c r="N215" s="1"/>
      <c r="O215" s="1"/>
      <c r="P215" s="1"/>
      <c r="Q215" s="1"/>
      <c r="R215" s="1"/>
      <c r="S215" s="1"/>
      <c r="T215" s="1"/>
      <c r="U215" s="1"/>
      <c r="V215" s="1"/>
      <c r="W215" s="1"/>
      <c r="X215" s="1"/>
      <c r="Y215" s="1"/>
      <c r="Z215" s="1"/>
    </row>
    <row r="216" spans="1:26" ht="15.75" customHeight="1">
      <c r="A216" s="304" t="str">
        <f>Supplies!$A$2:$I$2</f>
        <v>SUPPLIES</v>
      </c>
      <c r="B216" s="304" t="str">
        <f>Supplies!B30</f>
        <v xml:space="preserve">Provide site leadership with materials list and distribution instructions </v>
      </c>
      <c r="C216" s="305">
        <f>Supplies!D30</f>
        <v>0</v>
      </c>
      <c r="D216" s="305" t="str">
        <f>Supplies!A30</f>
        <v>E</v>
      </c>
      <c r="E216" s="306">
        <f>Supplies!H30</f>
        <v>0</v>
      </c>
      <c r="F216" s="305">
        <f>Supplies!I30</f>
        <v>0</v>
      </c>
      <c r="G216" s="306">
        <f>Supplies!J30</f>
        <v>0</v>
      </c>
      <c r="H216" s="1"/>
      <c r="I216" s="1"/>
      <c r="J216" s="1"/>
      <c r="K216" s="1"/>
      <c r="L216" s="1"/>
      <c r="M216" s="1"/>
      <c r="N216" s="1"/>
      <c r="O216" s="1"/>
      <c r="P216" s="1"/>
      <c r="Q216" s="1"/>
      <c r="R216" s="1"/>
      <c r="S216" s="1"/>
      <c r="T216" s="1"/>
      <c r="U216" s="1"/>
      <c r="V216" s="1"/>
      <c r="W216" s="1"/>
      <c r="X216" s="1"/>
      <c r="Y216" s="1"/>
      <c r="Z216" s="1"/>
    </row>
    <row r="217" spans="1:26" ht="15.75" customHeight="1">
      <c r="A217" s="304" t="str">
        <f>Supplies!$A$2:$I$2</f>
        <v>SUPPLIES</v>
      </c>
      <c r="B217" s="304" t="str">
        <f>Supplies!B31</f>
        <v>Inventory materials and supplies to ensure all ordered supplies were received</v>
      </c>
      <c r="C217" s="305">
        <f>Supplies!D31</f>
        <v>0</v>
      </c>
      <c r="D217" s="305" t="str">
        <f>Supplies!A31</f>
        <v>E</v>
      </c>
      <c r="E217" s="306">
        <f>Supplies!H31</f>
        <v>0</v>
      </c>
      <c r="F217" s="305">
        <f>Supplies!I31</f>
        <v>0</v>
      </c>
      <c r="G217" s="306">
        <f>Supplies!J31</f>
        <v>0</v>
      </c>
      <c r="H217" s="1"/>
      <c r="I217" s="1"/>
      <c r="J217" s="1"/>
      <c r="K217" s="1"/>
      <c r="L217" s="1"/>
      <c r="M217" s="1"/>
      <c r="N217" s="1"/>
      <c r="O217" s="1"/>
      <c r="P217" s="1"/>
      <c r="Q217" s="1"/>
      <c r="R217" s="1"/>
      <c r="S217" s="1"/>
      <c r="T217" s="1"/>
      <c r="U217" s="1"/>
      <c r="V217" s="1"/>
      <c r="W217" s="1"/>
      <c r="X217" s="1"/>
      <c r="Y217" s="1"/>
      <c r="Z217" s="1"/>
    </row>
    <row r="218" spans="1:26" ht="15.75" customHeight="1">
      <c r="A218" s="304" t="str">
        <f>Supplies!$A$2:$I$2</f>
        <v>SUPPLIES</v>
      </c>
      <c r="B218" s="304" t="str">
        <f>Supplies!B32</f>
        <v>Organize supplies for site distribution</v>
      </c>
      <c r="C218" s="305">
        <f>Supplies!D32</f>
        <v>0</v>
      </c>
      <c r="D218" s="305" t="str">
        <f>Supplies!A32</f>
        <v>E</v>
      </c>
      <c r="E218" s="306">
        <f>Supplies!H32</f>
        <v>0</v>
      </c>
      <c r="F218" s="305">
        <f>Supplies!I32</f>
        <v>0</v>
      </c>
      <c r="G218" s="306">
        <f>Supplies!J32</f>
        <v>0</v>
      </c>
      <c r="H218" s="1"/>
      <c r="I218" s="1"/>
      <c r="J218" s="1"/>
      <c r="K218" s="1"/>
      <c r="L218" s="1"/>
      <c r="M218" s="1"/>
      <c r="N218" s="1"/>
      <c r="O218" s="1"/>
      <c r="P218" s="1"/>
      <c r="Q218" s="1"/>
      <c r="R218" s="1"/>
      <c r="S218" s="1"/>
      <c r="T218" s="1"/>
      <c r="U218" s="1"/>
      <c r="V218" s="1"/>
      <c r="W218" s="1"/>
      <c r="X218" s="1"/>
      <c r="Y218" s="1"/>
      <c r="Z218" s="1"/>
    </row>
    <row r="219" spans="1:26" ht="15.75" customHeight="1">
      <c r="A219" s="304" t="str">
        <f>Supplies!$A$2:$I$2</f>
        <v>SUPPLIES</v>
      </c>
      <c r="B219" s="304" t="str">
        <f>Supplies!B33</f>
        <v xml:space="preserve">Deliver supplies to all sites </v>
      </c>
      <c r="C219" s="305">
        <f>Supplies!D33</f>
        <v>0</v>
      </c>
      <c r="D219" s="305" t="str">
        <f>Supplies!A33</f>
        <v>E</v>
      </c>
      <c r="E219" s="306">
        <f>Supplies!H33</f>
        <v>0</v>
      </c>
      <c r="F219" s="305">
        <f>Supplies!I33</f>
        <v>0</v>
      </c>
      <c r="G219" s="306">
        <f>Supplies!J33</f>
        <v>0</v>
      </c>
      <c r="H219" s="1"/>
      <c r="I219" s="1"/>
      <c r="J219" s="1"/>
      <c r="K219" s="1"/>
      <c r="L219" s="1"/>
      <c r="M219" s="1"/>
      <c r="N219" s="1"/>
      <c r="O219" s="1"/>
      <c r="P219" s="1"/>
      <c r="Q219" s="1"/>
      <c r="R219" s="1"/>
      <c r="S219" s="1"/>
      <c r="T219" s="1"/>
      <c r="U219" s="1"/>
      <c r="V219" s="1"/>
      <c r="W219" s="1"/>
      <c r="X219" s="1"/>
      <c r="Y219" s="1"/>
      <c r="Z219" s="1"/>
    </row>
    <row r="220" spans="1:26" ht="15.75" customHeight="1">
      <c r="A220" s="304" t="str">
        <f>Supplies!$A$2:$I$2</f>
        <v>SUPPLIES</v>
      </c>
      <c r="B220" s="304" t="str">
        <f>Supplies!B35</f>
        <v>Determine process for purchasing necessary supplies during the summer program</v>
      </c>
      <c r="C220" s="305">
        <f>Supplies!D35</f>
        <v>0</v>
      </c>
      <c r="D220" s="305" t="str">
        <f>Supplies!A35</f>
        <v>E</v>
      </c>
      <c r="E220" s="306">
        <f>Supplies!H35</f>
        <v>0</v>
      </c>
      <c r="F220" s="305">
        <f>Supplies!I35</f>
        <v>0</v>
      </c>
      <c r="G220" s="306">
        <f>Supplies!J35</f>
        <v>0</v>
      </c>
      <c r="H220" s="1"/>
      <c r="I220" s="1"/>
      <c r="J220" s="1"/>
      <c r="K220" s="1"/>
      <c r="L220" s="1"/>
      <c r="M220" s="1"/>
      <c r="N220" s="1"/>
      <c r="O220" s="1"/>
      <c r="P220" s="1"/>
      <c r="Q220" s="1"/>
      <c r="R220" s="1"/>
      <c r="S220" s="1"/>
      <c r="T220" s="1"/>
      <c r="U220" s="1"/>
      <c r="V220" s="1"/>
      <c r="W220" s="1"/>
      <c r="X220" s="1"/>
      <c r="Y220" s="1"/>
      <c r="Z220" s="1"/>
    </row>
    <row r="221" spans="1:26" ht="15.75" customHeight="1">
      <c r="A221" s="304" t="str">
        <f>Supplies!$A$2:$I$2</f>
        <v>SUPPLIES</v>
      </c>
      <c r="B221" s="304" t="str">
        <f>Supplies!B38</f>
        <v>Collect and inventory supplies at the end of the program</v>
      </c>
      <c r="C221" s="305">
        <f>Supplies!D38</f>
        <v>0</v>
      </c>
      <c r="D221" s="305" t="str">
        <f>Supplies!A38</f>
        <v>E</v>
      </c>
      <c r="E221" s="306">
        <f>Supplies!H38</f>
        <v>0</v>
      </c>
      <c r="F221" s="305">
        <f>Supplies!I38</f>
        <v>0</v>
      </c>
      <c r="G221" s="306">
        <f>Supplies!J38</f>
        <v>0</v>
      </c>
      <c r="H221" s="1"/>
      <c r="I221" s="1"/>
      <c r="J221" s="1"/>
      <c r="K221" s="1"/>
      <c r="L221" s="1"/>
      <c r="M221" s="1"/>
      <c r="N221" s="1"/>
      <c r="O221" s="1"/>
      <c r="P221" s="1"/>
      <c r="Q221" s="1"/>
      <c r="R221" s="1"/>
      <c r="S221" s="1"/>
      <c r="T221" s="1"/>
      <c r="U221" s="1"/>
      <c r="V221" s="1"/>
      <c r="W221" s="1"/>
      <c r="X221" s="1"/>
      <c r="Y221" s="1"/>
      <c r="Z221" s="1"/>
    </row>
    <row r="222" spans="1:26" ht="15.75" customHeight="1">
      <c r="A222" s="304" t="str">
        <f>Transportation!$A$2:$I$2</f>
        <v>TRANSPORTATION</v>
      </c>
      <c r="B222" s="304" t="str">
        <f>Transportation!B25</f>
        <v xml:space="preserve">Hold initial planning meeting with transportation department to debrief the prior summer's program and establish communication and coordination plans for the upcoming summer </v>
      </c>
      <c r="C222" s="305">
        <f>Transportation!D25</f>
        <v>0</v>
      </c>
      <c r="D222" s="305" t="str">
        <f>Transportation!A25</f>
        <v>R</v>
      </c>
      <c r="E222" s="306">
        <f>Transportation!H25</f>
        <v>0</v>
      </c>
      <c r="F222" s="305">
        <f>Transportation!I25</f>
        <v>0</v>
      </c>
      <c r="G222" s="306">
        <f>Transportation!J25</f>
        <v>0</v>
      </c>
      <c r="H222" s="1"/>
      <c r="I222" s="1"/>
      <c r="J222" s="1"/>
      <c r="K222" s="1"/>
      <c r="L222" s="1"/>
      <c r="M222" s="1"/>
      <c r="N222" s="1"/>
      <c r="O222" s="1"/>
      <c r="P222" s="1"/>
      <c r="Q222" s="1"/>
      <c r="R222" s="1"/>
      <c r="S222" s="1"/>
      <c r="T222" s="1"/>
      <c r="U222" s="1"/>
      <c r="V222" s="1"/>
      <c r="W222" s="1"/>
      <c r="X222" s="1"/>
      <c r="Y222" s="1"/>
      <c r="Z222" s="1"/>
    </row>
    <row r="223" spans="1:26" ht="15.75" customHeight="1">
      <c r="A223" s="304" t="str">
        <f>Transportation!$A$2:$I$2</f>
        <v>TRANSPORTATION</v>
      </c>
      <c r="B223" s="304" t="str">
        <f>Transportation!B28</f>
        <v>Designate a site leader to manage transportation for each entire site</v>
      </c>
      <c r="C223" s="305">
        <f>Transportation!D28</f>
        <v>0</v>
      </c>
      <c r="D223" s="305" t="str">
        <f>Transportation!A28</f>
        <v>R</v>
      </c>
      <c r="E223" s="306">
        <f>Transportation!H28</f>
        <v>0</v>
      </c>
      <c r="F223" s="305">
        <f>Transportation!I28</f>
        <v>0</v>
      </c>
      <c r="G223" s="306">
        <f>Transportation!J28</f>
        <v>0</v>
      </c>
      <c r="H223" s="1"/>
      <c r="I223" s="1"/>
      <c r="J223" s="1"/>
      <c r="K223" s="1"/>
      <c r="L223" s="1"/>
      <c r="M223" s="1"/>
      <c r="N223" s="1"/>
      <c r="O223" s="1"/>
      <c r="P223" s="1"/>
      <c r="Q223" s="1"/>
      <c r="R223" s="1"/>
      <c r="S223" s="1"/>
      <c r="T223" s="1"/>
      <c r="U223" s="1"/>
      <c r="V223" s="1"/>
      <c r="W223" s="1"/>
      <c r="X223" s="1"/>
      <c r="Y223" s="1"/>
      <c r="Z223" s="1"/>
    </row>
    <row r="224" spans="1:26" ht="15.75" customHeight="1">
      <c r="A224" s="304" t="str">
        <f>Transportation!$A$2:$I$2</f>
        <v>TRANSPORTATION</v>
      </c>
      <c r="B224" s="304" t="str">
        <f>Transportation!B36</f>
        <v xml:space="preserve">Conduct transportation test run </v>
      </c>
      <c r="C224" s="305">
        <f>Transportation!D36</f>
        <v>0</v>
      </c>
      <c r="D224" s="305" t="str">
        <f>Transportation!A36</f>
        <v>R</v>
      </c>
      <c r="E224" s="306">
        <f>Transportation!H36</f>
        <v>0</v>
      </c>
      <c r="F224" s="305">
        <f>Transportation!I36</f>
        <v>0</v>
      </c>
      <c r="G224" s="306">
        <f>Transportation!J36</f>
        <v>0</v>
      </c>
      <c r="H224" s="1"/>
      <c r="I224" s="1"/>
      <c r="J224" s="1"/>
      <c r="K224" s="1"/>
      <c r="L224" s="1"/>
      <c r="M224" s="1"/>
      <c r="N224" s="1"/>
      <c r="O224" s="1"/>
      <c r="P224" s="1"/>
      <c r="Q224" s="1"/>
      <c r="R224" s="1"/>
      <c r="S224" s="1"/>
      <c r="T224" s="1"/>
      <c r="U224" s="1"/>
      <c r="V224" s="1"/>
      <c r="W224" s="1"/>
      <c r="X224" s="1"/>
      <c r="Y224" s="1"/>
      <c r="Z224" s="1"/>
    </row>
    <row r="225" spans="1:26" ht="15.75" customHeight="1">
      <c r="A225" s="304" t="str">
        <f>Transportation!$A$2:$I$2</f>
        <v>TRANSPORTATION</v>
      </c>
      <c r="B225" s="304" t="str">
        <f>Transportation!B26</f>
        <v xml:space="preserve">Determine transportation needs including transporting students to and from the program, field trips, and other events </v>
      </c>
      <c r="C225" s="305">
        <f>Transportation!D26</f>
        <v>0</v>
      </c>
      <c r="D225" s="305" t="str">
        <f>Transportation!A26</f>
        <v>E</v>
      </c>
      <c r="E225" s="306">
        <f>Transportation!H26</f>
        <v>0</v>
      </c>
      <c r="F225" s="305">
        <f>Transportation!I26</f>
        <v>0</v>
      </c>
      <c r="G225" s="306">
        <f>Transportation!J26</f>
        <v>0</v>
      </c>
      <c r="H225" s="1"/>
      <c r="I225" s="1"/>
      <c r="J225" s="1"/>
      <c r="K225" s="1"/>
      <c r="L225" s="1"/>
      <c r="M225" s="1"/>
      <c r="N225" s="1"/>
      <c r="O225" s="1"/>
      <c r="P225" s="1"/>
      <c r="Q225" s="1"/>
      <c r="R225" s="1"/>
      <c r="S225" s="1"/>
      <c r="T225" s="1"/>
      <c r="U225" s="1"/>
      <c r="V225" s="1"/>
      <c r="W225" s="1"/>
      <c r="X225" s="1"/>
      <c r="Y225" s="1"/>
      <c r="Z225" s="1"/>
    </row>
    <row r="226" spans="1:26" ht="15.75" customHeight="1">
      <c r="A226" s="304" t="str">
        <f>Transportation!$A$2:$I$2</f>
        <v>TRANSPORTATION</v>
      </c>
      <c r="B226" s="304" t="str">
        <f>Transportation!B27</f>
        <v>If applicable, secure transporation vendor</v>
      </c>
      <c r="C226" s="305">
        <f>Transportation!D27</f>
        <v>0</v>
      </c>
      <c r="D226" s="305" t="str">
        <f>Transportation!A27</f>
        <v>E</v>
      </c>
      <c r="E226" s="306">
        <f>Transportation!H27</f>
        <v>0</v>
      </c>
      <c r="F226" s="305">
        <f>Transportation!I27</f>
        <v>0</v>
      </c>
      <c r="G226" s="306">
        <f>Transportation!J27</f>
        <v>0</v>
      </c>
      <c r="H226" s="1"/>
      <c r="I226" s="1"/>
      <c r="J226" s="1"/>
      <c r="K226" s="1"/>
      <c r="L226" s="1"/>
      <c r="M226" s="1"/>
      <c r="N226" s="1"/>
      <c r="O226" s="1"/>
      <c r="P226" s="1"/>
      <c r="Q226" s="1"/>
      <c r="R226" s="1"/>
      <c r="S226" s="1"/>
      <c r="T226" s="1"/>
      <c r="U226" s="1"/>
      <c r="V226" s="1"/>
      <c r="W226" s="1"/>
      <c r="X226" s="1"/>
      <c r="Y226" s="1"/>
      <c r="Z226" s="1"/>
    </row>
    <row r="227" spans="1:26" ht="15.75" customHeight="1">
      <c r="A227" s="304" t="str">
        <f>Transportation!$A$2:$I$2</f>
        <v>TRANSPORTATION</v>
      </c>
      <c r="B227" s="304" t="str">
        <f>Transportation!B29</f>
        <v>Identify appropriate pick-up and drop-off locations</v>
      </c>
      <c r="C227" s="305">
        <f>Transportation!D29</f>
        <v>0</v>
      </c>
      <c r="D227" s="305" t="str">
        <f>Transportation!A29</f>
        <v>E</v>
      </c>
      <c r="E227" s="306">
        <f>Transportation!H29</f>
        <v>0</v>
      </c>
      <c r="F227" s="305">
        <f>Transportation!I29</f>
        <v>0</v>
      </c>
      <c r="G227" s="306">
        <f>Transportation!J29</f>
        <v>0</v>
      </c>
      <c r="H227" s="1"/>
      <c r="I227" s="1"/>
      <c r="J227" s="1"/>
      <c r="K227" s="1"/>
      <c r="L227" s="1"/>
      <c r="M227" s="1"/>
      <c r="N227" s="1"/>
      <c r="O227" s="1"/>
      <c r="P227" s="1"/>
      <c r="Q227" s="1"/>
      <c r="R227" s="1"/>
      <c r="S227" s="1"/>
      <c r="T227" s="1"/>
      <c r="U227" s="1"/>
      <c r="V227" s="1"/>
      <c r="W227" s="1"/>
      <c r="X227" s="1"/>
      <c r="Y227" s="1"/>
      <c r="Z227" s="1"/>
    </row>
    <row r="228" spans="1:26" ht="15.75" customHeight="1">
      <c r="A228" s="304" t="str">
        <f>Transportation!$A$2:$I$2</f>
        <v>TRANSPORTATION</v>
      </c>
      <c r="B228" s="304" t="str">
        <f>Transportation!B30</f>
        <v xml:space="preserve">Meet with transportation department or vendor to begin scheduling routes and determining cost estimates </v>
      </c>
      <c r="C228" s="305">
        <f>Transportation!D30</f>
        <v>0</v>
      </c>
      <c r="D228" s="305" t="str">
        <f>Transportation!A30</f>
        <v>E</v>
      </c>
      <c r="E228" s="306">
        <f>Transportation!H30</f>
        <v>0</v>
      </c>
      <c r="F228" s="305">
        <f>Transportation!I30</f>
        <v>0</v>
      </c>
      <c r="G228" s="306">
        <f>Transportation!J30</f>
        <v>0</v>
      </c>
      <c r="H228" s="1"/>
      <c r="I228" s="1"/>
      <c r="J228" s="1"/>
      <c r="K228" s="1"/>
      <c r="L228" s="1"/>
      <c r="M228" s="1"/>
      <c r="N228" s="1"/>
      <c r="O228" s="1"/>
      <c r="P228" s="1"/>
      <c r="Q228" s="1"/>
      <c r="R228" s="1"/>
      <c r="S228" s="1"/>
      <c r="T228" s="1"/>
      <c r="U228" s="1"/>
      <c r="V228" s="1"/>
      <c r="W228" s="1"/>
      <c r="X228" s="1"/>
      <c r="Y228" s="1"/>
      <c r="Z228" s="1"/>
    </row>
    <row r="229" spans="1:26" ht="15.75" customHeight="1">
      <c r="A229" s="304" t="str">
        <f>Transportation!$A$2:$I$2</f>
        <v>TRANSPORTATION</v>
      </c>
      <c r="B229" s="304" t="str">
        <f>Transportation!B31</f>
        <v>Develop a process for arrivals and dismissals at each site</v>
      </c>
      <c r="C229" s="305">
        <f>Transportation!D31</f>
        <v>0</v>
      </c>
      <c r="D229" s="305" t="str">
        <f>Transportation!A31</f>
        <v>E</v>
      </c>
      <c r="E229" s="306">
        <f>Transportation!H31</f>
        <v>0</v>
      </c>
      <c r="F229" s="305">
        <f>Transportation!I31</f>
        <v>0</v>
      </c>
      <c r="G229" s="306">
        <f>Transportation!J31</f>
        <v>0</v>
      </c>
      <c r="H229" s="1"/>
      <c r="I229" s="1"/>
      <c r="J229" s="1"/>
      <c r="K229" s="1"/>
      <c r="L229" s="1"/>
      <c r="M229" s="1"/>
      <c r="N229" s="1"/>
      <c r="O229" s="1"/>
      <c r="P229" s="1"/>
      <c r="Q229" s="1"/>
      <c r="R229" s="1"/>
      <c r="S229" s="1"/>
      <c r="T229" s="1"/>
      <c r="U229" s="1"/>
      <c r="V229" s="1"/>
      <c r="W229" s="1"/>
      <c r="X229" s="1"/>
      <c r="Y229" s="1"/>
      <c r="Z229" s="1"/>
    </row>
    <row r="230" spans="1:26" ht="15.75" customHeight="1">
      <c r="A230" s="304" t="str">
        <f>Transportation!$A$2:$I$2</f>
        <v>TRANSPORTATION</v>
      </c>
      <c r="B230" s="304" t="str">
        <f>Transportation!B32</f>
        <v>Arrange field trip transportation </v>
      </c>
      <c r="C230" s="305">
        <f>Transportation!D32</f>
        <v>0</v>
      </c>
      <c r="D230" s="305" t="str">
        <f>Transportation!A32</f>
        <v>E</v>
      </c>
      <c r="E230" s="306">
        <f>Transportation!H32</f>
        <v>0</v>
      </c>
      <c r="F230" s="305">
        <f>Transportation!I32</f>
        <v>0</v>
      </c>
      <c r="G230" s="306">
        <f>Transportation!J32</f>
        <v>0</v>
      </c>
      <c r="H230" s="1"/>
      <c r="I230" s="1"/>
      <c r="J230" s="1"/>
      <c r="K230" s="1"/>
      <c r="L230" s="1"/>
      <c r="M230" s="1"/>
      <c r="N230" s="1"/>
      <c r="O230" s="1"/>
      <c r="P230" s="1"/>
      <c r="Q230" s="1"/>
      <c r="R230" s="1"/>
      <c r="S230" s="1"/>
      <c r="T230" s="1"/>
      <c r="U230" s="1"/>
      <c r="V230" s="1"/>
      <c r="W230" s="1"/>
      <c r="X230" s="1"/>
      <c r="Y230" s="1"/>
      <c r="Z230" s="1"/>
    </row>
    <row r="231" spans="1:26" ht="15.75" customHeight="1">
      <c r="A231" s="304" t="str">
        <f>Transportation!$A$2:$I$2</f>
        <v>TRANSPORTATION</v>
      </c>
      <c r="B231" s="304" t="str">
        <f>Transportation!B33</f>
        <v xml:space="preserve">Finalize transportation master plan </v>
      </c>
      <c r="C231" s="305">
        <f>Transportation!D33</f>
        <v>0</v>
      </c>
      <c r="D231" s="305" t="str">
        <f>Transportation!A33</f>
        <v>E</v>
      </c>
      <c r="E231" s="306">
        <f>Transportation!H33</f>
        <v>0</v>
      </c>
      <c r="F231" s="305">
        <f>Transportation!I33</f>
        <v>0</v>
      </c>
      <c r="G231" s="306">
        <f>Transportation!J33</f>
        <v>0</v>
      </c>
      <c r="H231" s="1"/>
      <c r="I231" s="1"/>
      <c r="J231" s="1"/>
      <c r="K231" s="1"/>
      <c r="L231" s="1"/>
      <c r="M231" s="1"/>
      <c r="N231" s="1"/>
      <c r="O231" s="1"/>
      <c r="P231" s="1"/>
      <c r="Q231" s="1"/>
      <c r="R231" s="1"/>
      <c r="S231" s="1"/>
      <c r="T231" s="1"/>
      <c r="U231" s="1"/>
      <c r="V231" s="1"/>
      <c r="W231" s="1"/>
      <c r="X231" s="1"/>
      <c r="Y231" s="1"/>
      <c r="Z231" s="1"/>
    </row>
    <row r="232" spans="1:26" ht="15.75" customHeight="1">
      <c r="A232" s="304" t="str">
        <f>Transportation!$A$2:$I$2</f>
        <v>TRANSPORTATION</v>
      </c>
      <c r="B232" s="304" t="str">
        <f>Transportation!B35</f>
        <v>Receive bus routes from transportation department or vendor</v>
      </c>
      <c r="C232" s="305">
        <f>Transportation!D35</f>
        <v>0</v>
      </c>
      <c r="D232" s="305" t="str">
        <f>Transportation!A35</f>
        <v>E</v>
      </c>
      <c r="E232" s="306">
        <f>Transportation!H35</f>
        <v>0</v>
      </c>
      <c r="F232" s="305">
        <f>Transportation!I35</f>
        <v>0</v>
      </c>
      <c r="G232" s="306">
        <f>Transportation!J35</f>
        <v>0</v>
      </c>
      <c r="H232" s="1"/>
      <c r="I232" s="1"/>
      <c r="J232" s="1"/>
      <c r="K232" s="1"/>
      <c r="L232" s="1"/>
      <c r="M232" s="1"/>
      <c r="N232" s="1"/>
      <c r="O232" s="1"/>
      <c r="P232" s="1"/>
      <c r="Q232" s="1"/>
      <c r="R232" s="1"/>
      <c r="S232" s="1"/>
      <c r="T232" s="1"/>
      <c r="U232" s="1"/>
      <c r="V232" s="1"/>
      <c r="W232" s="1"/>
      <c r="X232" s="1"/>
      <c r="Y232" s="1"/>
      <c r="Z232" s="1"/>
    </row>
    <row r="233" spans="1:26" ht="15.75" customHeight="1">
      <c r="A233" s="304" t="str">
        <f>Transportation!$A$2:$I$2</f>
        <v>TRANSPORTATION</v>
      </c>
      <c r="B233" s="304" t="str">
        <f>Transportation!B37</f>
        <v>Provide transportation routes to site leaders</v>
      </c>
      <c r="C233" s="305">
        <f>Transportation!D37</f>
        <v>0</v>
      </c>
      <c r="D233" s="305" t="str">
        <f>Transportation!A37</f>
        <v>E</v>
      </c>
      <c r="E233" s="306">
        <f>Transportation!H37</f>
        <v>0</v>
      </c>
      <c r="F233" s="305">
        <f>Transportation!I37</f>
        <v>0</v>
      </c>
      <c r="G233" s="306">
        <f>Transportation!J37</f>
        <v>0</v>
      </c>
      <c r="H233" s="1"/>
      <c r="I233" s="1"/>
      <c r="J233" s="1"/>
      <c r="K233" s="1"/>
      <c r="L233" s="1"/>
      <c r="M233" s="1"/>
      <c r="N233" s="1"/>
      <c r="O233" s="1"/>
      <c r="P233" s="1"/>
      <c r="Q233" s="1"/>
      <c r="R233" s="1"/>
      <c r="S233" s="1"/>
      <c r="T233" s="1"/>
      <c r="U233" s="1"/>
      <c r="V233" s="1"/>
      <c r="W233" s="1"/>
      <c r="X233" s="1"/>
      <c r="Y233" s="1"/>
      <c r="Z233" s="1"/>
    </row>
    <row r="234" spans="1:26" ht="15.75" customHeight="1">
      <c r="A234" s="304" t="str">
        <f>Transportation!$A$2:$I$2</f>
        <v>TRANSPORTATION</v>
      </c>
      <c r="B234" s="304" t="str">
        <f>Transportation!B38</f>
        <v xml:space="preserve">Provide student roster for each site to transportation department or vendor </v>
      </c>
      <c r="C234" s="305">
        <f>Transportation!D38</f>
        <v>0</v>
      </c>
      <c r="D234" s="305" t="str">
        <f>Transportation!A38</f>
        <v>E</v>
      </c>
      <c r="E234" s="306">
        <f>Transportation!H38</f>
        <v>0</v>
      </c>
      <c r="F234" s="305">
        <f>Transportation!I38</f>
        <v>0</v>
      </c>
      <c r="G234" s="306">
        <f>Transportation!J38</f>
        <v>0</v>
      </c>
      <c r="H234" s="1"/>
      <c r="I234" s="1"/>
      <c r="J234" s="1"/>
      <c r="K234" s="1"/>
      <c r="L234" s="1"/>
      <c r="M234" s="1"/>
      <c r="N234" s="1"/>
      <c r="O234" s="1"/>
      <c r="P234" s="1"/>
      <c r="Q234" s="1"/>
      <c r="R234" s="1"/>
      <c r="S234" s="1"/>
      <c r="T234" s="1"/>
      <c r="U234" s="1"/>
      <c r="V234" s="1"/>
      <c r="W234" s="1"/>
      <c r="X234" s="1"/>
      <c r="Y234" s="1"/>
      <c r="Z234" s="1"/>
    </row>
    <row r="235" spans="1:26" ht="15.75" customHeight="1">
      <c r="A235" s="304" t="str">
        <f>Transportation!$A$2:$I$2</f>
        <v>TRANSPORTATION</v>
      </c>
      <c r="B235" s="304" t="str">
        <f>Transportation!B39</f>
        <v>Oversee transportation and troubleshoot challenges as needed</v>
      </c>
      <c r="C235" s="305">
        <f>Transportation!D39</f>
        <v>0</v>
      </c>
      <c r="D235" s="305" t="str">
        <f>Transportation!A39</f>
        <v>E</v>
      </c>
      <c r="E235" s="306">
        <f>Transportation!H39</f>
        <v>0</v>
      </c>
      <c r="F235" s="305">
        <f>Transportation!I39</f>
        <v>0</v>
      </c>
      <c r="G235" s="306">
        <f>Transportation!J39</f>
        <v>0</v>
      </c>
      <c r="H235" s="1"/>
      <c r="I235" s="1"/>
      <c r="J235" s="1"/>
      <c r="K235" s="1"/>
      <c r="L235" s="1"/>
      <c r="M235" s="1"/>
      <c r="N235" s="1"/>
      <c r="O235" s="1"/>
      <c r="P235" s="1"/>
      <c r="Q235" s="1"/>
      <c r="R235" s="1"/>
      <c r="S235" s="1"/>
      <c r="T235" s="1"/>
      <c r="U235" s="1"/>
      <c r="V235" s="1"/>
      <c r="W235" s="1"/>
      <c r="X235" s="1"/>
      <c r="Y235" s="1"/>
      <c r="Z235" s="1"/>
    </row>
    <row r="236" spans="1:26" ht="15.75" customHeight="1">
      <c r="B236" s="154"/>
      <c r="C236" s="206"/>
      <c r="D236" s="206"/>
      <c r="E236" s="308"/>
      <c r="F236" s="206"/>
      <c r="G236" s="206"/>
      <c r="H236" s="1"/>
      <c r="I236" s="1"/>
      <c r="J236" s="1"/>
      <c r="K236" s="1"/>
      <c r="L236" s="1"/>
      <c r="M236" s="1"/>
      <c r="N236" s="1"/>
      <c r="O236" s="1"/>
      <c r="P236" s="1"/>
      <c r="Q236" s="1"/>
      <c r="R236" s="1"/>
      <c r="S236" s="1"/>
      <c r="T236" s="1"/>
      <c r="U236" s="1"/>
      <c r="V236" s="1"/>
      <c r="W236" s="1"/>
      <c r="X236" s="1"/>
      <c r="Y236" s="1"/>
      <c r="Z236" s="1"/>
    </row>
    <row r="237" spans="1:26" ht="15.75" customHeight="1">
      <c r="B237" s="154"/>
      <c r="C237" s="206"/>
      <c r="D237" s="206"/>
      <c r="E237" s="308"/>
      <c r="F237" s="206"/>
      <c r="G237" s="206"/>
      <c r="H237" s="1"/>
      <c r="I237" s="1"/>
      <c r="J237" s="1"/>
      <c r="K237" s="1"/>
      <c r="L237" s="1"/>
      <c r="M237" s="1"/>
      <c r="N237" s="1"/>
      <c r="O237" s="1"/>
      <c r="P237" s="1"/>
      <c r="Q237" s="1"/>
      <c r="R237" s="1"/>
      <c r="S237" s="1"/>
      <c r="T237" s="1"/>
      <c r="U237" s="1"/>
      <c r="V237" s="1"/>
      <c r="W237" s="1"/>
      <c r="X237" s="1"/>
      <c r="Y237" s="1"/>
      <c r="Z237" s="1"/>
    </row>
    <row r="238" spans="1:26" ht="15.75" customHeight="1">
      <c r="C238" s="206"/>
      <c r="D238" s="206"/>
      <c r="E238" s="308"/>
      <c r="F238" s="206"/>
      <c r="G238" s="206"/>
      <c r="H238" s="1"/>
      <c r="I238" s="1"/>
      <c r="J238" s="1"/>
      <c r="K238" s="1"/>
      <c r="L238" s="1"/>
      <c r="M238" s="1"/>
      <c r="N238" s="1"/>
      <c r="O238" s="1"/>
      <c r="P238" s="1"/>
      <c r="Q238" s="1"/>
      <c r="R238" s="1"/>
      <c r="S238" s="1"/>
      <c r="T238" s="1"/>
      <c r="U238" s="1"/>
      <c r="V238" s="1"/>
      <c r="W238" s="1"/>
      <c r="X238" s="1"/>
      <c r="Y238" s="1"/>
      <c r="Z238" s="1"/>
    </row>
    <row r="239" spans="1:26" ht="15.75" customHeight="1">
      <c r="C239" s="206"/>
      <c r="D239" s="206"/>
      <c r="E239" s="308"/>
      <c r="F239" s="206"/>
      <c r="G239" s="206"/>
      <c r="H239" s="1"/>
      <c r="I239" s="1"/>
      <c r="J239" s="1"/>
      <c r="K239" s="1"/>
      <c r="L239" s="1"/>
      <c r="M239" s="1"/>
      <c r="N239" s="1"/>
      <c r="O239" s="1"/>
      <c r="P239" s="1"/>
      <c r="Q239" s="1"/>
      <c r="R239" s="1"/>
      <c r="S239" s="1"/>
      <c r="T239" s="1"/>
      <c r="U239" s="1"/>
      <c r="V239" s="1"/>
      <c r="W239" s="1"/>
      <c r="X239" s="1"/>
      <c r="Y239" s="1"/>
      <c r="Z239" s="1"/>
    </row>
    <row r="240" spans="1:26" ht="15.75" customHeight="1">
      <c r="C240" s="206"/>
      <c r="D240" s="206"/>
      <c r="E240" s="308"/>
      <c r="F240" s="206"/>
      <c r="G240" s="206"/>
      <c r="H240" s="1"/>
      <c r="I240" s="1"/>
      <c r="J240" s="1"/>
      <c r="K240" s="1"/>
      <c r="L240" s="1"/>
      <c r="M240" s="1"/>
      <c r="N240" s="1"/>
      <c r="O240" s="1"/>
      <c r="P240" s="1"/>
      <c r="Q240" s="1"/>
      <c r="R240" s="1"/>
      <c r="S240" s="1"/>
      <c r="T240" s="1"/>
      <c r="U240" s="1"/>
      <c r="V240" s="1"/>
      <c r="W240" s="1"/>
      <c r="X240" s="1"/>
      <c r="Y240" s="1"/>
      <c r="Z240" s="1"/>
    </row>
    <row r="241" spans="3:26" ht="15.75" customHeight="1">
      <c r="C241" s="206"/>
      <c r="D241" s="206"/>
      <c r="E241" s="308"/>
      <c r="F241" s="206"/>
      <c r="G241" s="206"/>
      <c r="H241" s="1"/>
      <c r="I241" s="1"/>
      <c r="J241" s="1"/>
      <c r="K241" s="1"/>
      <c r="L241" s="1"/>
      <c r="M241" s="1"/>
      <c r="N241" s="1"/>
      <c r="O241" s="1"/>
      <c r="P241" s="1"/>
      <c r="Q241" s="1"/>
      <c r="R241" s="1"/>
      <c r="S241" s="1"/>
      <c r="T241" s="1"/>
      <c r="U241" s="1"/>
      <c r="V241" s="1"/>
      <c r="W241" s="1"/>
      <c r="X241" s="1"/>
      <c r="Y241" s="1"/>
      <c r="Z241" s="1"/>
    </row>
    <row r="242" spans="3:26" ht="15.75" customHeight="1">
      <c r="C242" s="206"/>
      <c r="D242" s="206"/>
      <c r="E242" s="308"/>
      <c r="F242" s="206"/>
      <c r="G242" s="206"/>
      <c r="H242" s="1"/>
      <c r="I242" s="1"/>
      <c r="J242" s="1"/>
      <c r="K242" s="1"/>
      <c r="L242" s="1"/>
      <c r="M242" s="1"/>
      <c r="N242" s="1"/>
      <c r="O242" s="1"/>
      <c r="P242" s="1"/>
      <c r="Q242" s="1"/>
      <c r="R242" s="1"/>
      <c r="S242" s="1"/>
      <c r="T242" s="1"/>
      <c r="U242" s="1"/>
      <c r="V242" s="1"/>
      <c r="W242" s="1"/>
      <c r="X242" s="1"/>
      <c r="Y242" s="1"/>
      <c r="Z242" s="1"/>
    </row>
    <row r="243" spans="3:26" ht="15.75" customHeight="1">
      <c r="C243" s="206"/>
      <c r="D243" s="206"/>
      <c r="E243" s="308"/>
      <c r="F243" s="206"/>
      <c r="G243" s="206"/>
      <c r="H243" s="1"/>
      <c r="I243" s="1"/>
      <c r="J243" s="1"/>
      <c r="K243" s="1"/>
      <c r="L243" s="1"/>
      <c r="M243" s="1"/>
      <c r="N243" s="1"/>
      <c r="O243" s="1"/>
      <c r="P243" s="1"/>
      <c r="Q243" s="1"/>
      <c r="R243" s="1"/>
      <c r="S243" s="1"/>
      <c r="T243" s="1"/>
      <c r="U243" s="1"/>
      <c r="V243" s="1"/>
      <c r="W243" s="1"/>
      <c r="X243" s="1"/>
      <c r="Y243" s="1"/>
      <c r="Z243" s="1"/>
    </row>
    <row r="244" spans="3:26" ht="15.75" customHeight="1">
      <c r="C244" s="206"/>
      <c r="D244" s="206"/>
      <c r="E244" s="308"/>
      <c r="F244" s="206"/>
      <c r="G244" s="206"/>
      <c r="H244" s="1"/>
      <c r="I244" s="1"/>
      <c r="J244" s="1"/>
      <c r="K244" s="1"/>
      <c r="L244" s="1"/>
      <c r="M244" s="1"/>
      <c r="N244" s="1"/>
      <c r="O244" s="1"/>
      <c r="P244" s="1"/>
      <c r="Q244" s="1"/>
      <c r="R244" s="1"/>
      <c r="S244" s="1"/>
      <c r="T244" s="1"/>
      <c r="U244" s="1"/>
      <c r="V244" s="1"/>
      <c r="W244" s="1"/>
      <c r="X244" s="1"/>
      <c r="Y244" s="1"/>
      <c r="Z244" s="1"/>
    </row>
    <row r="245" spans="3:26" ht="15.75" customHeight="1">
      <c r="C245" s="206"/>
      <c r="D245" s="206"/>
      <c r="E245" s="308"/>
      <c r="F245" s="206"/>
      <c r="G245" s="206"/>
      <c r="H245" s="1"/>
      <c r="I245" s="1"/>
      <c r="J245" s="1"/>
      <c r="K245" s="1"/>
      <c r="L245" s="1"/>
      <c r="M245" s="1"/>
      <c r="N245" s="1"/>
      <c r="O245" s="1"/>
      <c r="P245" s="1"/>
      <c r="Q245" s="1"/>
      <c r="R245" s="1"/>
      <c r="S245" s="1"/>
      <c r="T245" s="1"/>
      <c r="U245" s="1"/>
      <c r="V245" s="1"/>
      <c r="W245" s="1"/>
      <c r="X245" s="1"/>
      <c r="Y245" s="1"/>
      <c r="Z245" s="1"/>
    </row>
    <row r="246" spans="3:26" ht="15.75" customHeight="1">
      <c r="C246" s="206"/>
      <c r="D246" s="206"/>
      <c r="E246" s="308"/>
      <c r="F246" s="206"/>
      <c r="G246" s="206"/>
      <c r="H246" s="1"/>
      <c r="I246" s="1"/>
      <c r="J246" s="1"/>
      <c r="K246" s="1"/>
      <c r="L246" s="1"/>
      <c r="M246" s="1"/>
      <c r="N246" s="1"/>
      <c r="O246" s="1"/>
      <c r="P246" s="1"/>
      <c r="Q246" s="1"/>
      <c r="R246" s="1"/>
      <c r="S246" s="1"/>
      <c r="T246" s="1"/>
      <c r="U246" s="1"/>
      <c r="V246" s="1"/>
      <c r="W246" s="1"/>
      <c r="X246" s="1"/>
      <c r="Y246" s="1"/>
      <c r="Z246" s="1"/>
    </row>
    <row r="247" spans="3:26" ht="15.75" customHeight="1">
      <c r="C247" s="206"/>
      <c r="D247" s="206"/>
      <c r="E247" s="308"/>
      <c r="F247" s="206"/>
      <c r="G247" s="206"/>
      <c r="H247" s="1"/>
      <c r="I247" s="1"/>
      <c r="J247" s="1"/>
      <c r="K247" s="1"/>
      <c r="L247" s="1"/>
      <c r="M247" s="1"/>
      <c r="N247" s="1"/>
      <c r="O247" s="1"/>
      <c r="P247" s="1"/>
      <c r="Q247" s="1"/>
      <c r="R247" s="1"/>
      <c r="S247" s="1"/>
      <c r="T247" s="1"/>
      <c r="U247" s="1"/>
      <c r="V247" s="1"/>
      <c r="W247" s="1"/>
      <c r="X247" s="1"/>
      <c r="Y247" s="1"/>
      <c r="Z247" s="1"/>
    </row>
    <row r="248" spans="3:26" ht="15.75" customHeight="1">
      <c r="C248" s="206"/>
      <c r="D248" s="206"/>
      <c r="E248" s="308"/>
      <c r="F248" s="206"/>
      <c r="G248" s="206"/>
      <c r="H248" s="1"/>
      <c r="I248" s="1"/>
      <c r="J248" s="1"/>
      <c r="K248" s="1"/>
      <c r="L248" s="1"/>
      <c r="M248" s="1"/>
      <c r="N248" s="1"/>
      <c r="O248" s="1"/>
      <c r="P248" s="1"/>
      <c r="Q248" s="1"/>
      <c r="R248" s="1"/>
      <c r="S248" s="1"/>
      <c r="T248" s="1"/>
      <c r="U248" s="1"/>
      <c r="V248" s="1"/>
      <c r="W248" s="1"/>
      <c r="X248" s="1"/>
      <c r="Y248" s="1"/>
      <c r="Z248" s="1"/>
    </row>
    <row r="249" spans="3:26" ht="15.75" customHeight="1">
      <c r="C249" s="206"/>
      <c r="D249" s="206"/>
      <c r="E249" s="308"/>
      <c r="F249" s="206"/>
      <c r="G249" s="206"/>
      <c r="H249" s="1"/>
      <c r="I249" s="1"/>
      <c r="J249" s="1"/>
      <c r="K249" s="1"/>
      <c r="L249" s="1"/>
      <c r="M249" s="1"/>
      <c r="N249" s="1"/>
      <c r="O249" s="1"/>
      <c r="P249" s="1"/>
      <c r="Q249" s="1"/>
      <c r="R249" s="1"/>
      <c r="S249" s="1"/>
      <c r="T249" s="1"/>
      <c r="U249" s="1"/>
      <c r="V249" s="1"/>
      <c r="W249" s="1"/>
      <c r="X249" s="1"/>
      <c r="Y249" s="1"/>
      <c r="Z249" s="1"/>
    </row>
    <row r="250" spans="3:26" ht="15.75" customHeight="1">
      <c r="C250" s="206"/>
      <c r="D250" s="206"/>
      <c r="E250" s="308"/>
      <c r="F250" s="206"/>
      <c r="G250" s="206"/>
      <c r="H250" s="1"/>
      <c r="I250" s="1"/>
      <c r="J250" s="1"/>
      <c r="K250" s="1"/>
      <c r="L250" s="1"/>
      <c r="M250" s="1"/>
      <c r="N250" s="1"/>
      <c r="O250" s="1"/>
      <c r="P250" s="1"/>
      <c r="Q250" s="1"/>
      <c r="R250" s="1"/>
      <c r="S250" s="1"/>
      <c r="T250" s="1"/>
      <c r="U250" s="1"/>
      <c r="V250" s="1"/>
      <c r="W250" s="1"/>
      <c r="X250" s="1"/>
      <c r="Y250" s="1"/>
      <c r="Z250" s="1"/>
    </row>
    <row r="251" spans="3:26" ht="15.75" customHeight="1">
      <c r="C251" s="206"/>
      <c r="D251" s="206"/>
      <c r="E251" s="308"/>
      <c r="F251" s="206"/>
      <c r="G251" s="206"/>
      <c r="H251" s="1"/>
      <c r="I251" s="1"/>
      <c r="J251" s="1"/>
      <c r="K251" s="1"/>
      <c r="L251" s="1"/>
      <c r="M251" s="1"/>
      <c r="N251" s="1"/>
      <c r="O251" s="1"/>
      <c r="P251" s="1"/>
      <c r="Q251" s="1"/>
      <c r="R251" s="1"/>
      <c r="S251" s="1"/>
      <c r="T251" s="1"/>
      <c r="U251" s="1"/>
      <c r="V251" s="1"/>
      <c r="W251" s="1"/>
      <c r="X251" s="1"/>
      <c r="Y251" s="1"/>
      <c r="Z251" s="1"/>
    </row>
    <row r="252" spans="3:26" ht="15.75" customHeight="1">
      <c r="C252" s="206"/>
      <c r="D252" s="206"/>
      <c r="E252" s="308"/>
      <c r="F252" s="206"/>
      <c r="G252" s="206"/>
      <c r="H252" s="1"/>
      <c r="I252" s="1"/>
      <c r="J252" s="1"/>
      <c r="K252" s="1"/>
      <c r="L252" s="1"/>
      <c r="M252" s="1"/>
      <c r="N252" s="1"/>
      <c r="O252" s="1"/>
      <c r="P252" s="1"/>
      <c r="Q252" s="1"/>
      <c r="R252" s="1"/>
      <c r="S252" s="1"/>
      <c r="T252" s="1"/>
      <c r="U252" s="1"/>
      <c r="V252" s="1"/>
      <c r="W252" s="1"/>
      <c r="X252" s="1"/>
      <c r="Y252" s="1"/>
      <c r="Z252" s="1"/>
    </row>
    <row r="253" spans="3:26" ht="15.75" customHeight="1">
      <c r="C253" s="206"/>
      <c r="D253" s="206"/>
      <c r="E253" s="308"/>
      <c r="F253" s="206"/>
      <c r="G253" s="206"/>
      <c r="H253" s="1"/>
      <c r="I253" s="1"/>
      <c r="J253" s="1"/>
      <c r="K253" s="1"/>
      <c r="L253" s="1"/>
      <c r="M253" s="1"/>
      <c r="N253" s="1"/>
      <c r="O253" s="1"/>
      <c r="P253" s="1"/>
      <c r="Q253" s="1"/>
      <c r="R253" s="1"/>
      <c r="S253" s="1"/>
      <c r="T253" s="1"/>
      <c r="U253" s="1"/>
      <c r="V253" s="1"/>
      <c r="W253" s="1"/>
      <c r="X253" s="1"/>
      <c r="Y253" s="1"/>
      <c r="Z253" s="1"/>
    </row>
    <row r="254" spans="3:26" ht="15.75" customHeight="1">
      <c r="C254" s="206"/>
      <c r="D254" s="206"/>
      <c r="E254" s="308"/>
      <c r="F254" s="206"/>
      <c r="G254" s="206"/>
      <c r="H254" s="1"/>
      <c r="I254" s="1"/>
      <c r="J254" s="1"/>
      <c r="K254" s="1"/>
      <c r="L254" s="1"/>
      <c r="M254" s="1"/>
      <c r="N254" s="1"/>
      <c r="O254" s="1"/>
      <c r="P254" s="1"/>
      <c r="Q254" s="1"/>
      <c r="R254" s="1"/>
      <c r="S254" s="1"/>
      <c r="T254" s="1"/>
      <c r="U254" s="1"/>
      <c r="V254" s="1"/>
      <c r="W254" s="1"/>
      <c r="X254" s="1"/>
      <c r="Y254" s="1"/>
      <c r="Z254" s="1"/>
    </row>
    <row r="255" spans="3:26" ht="15.75" customHeight="1">
      <c r="C255" s="206"/>
      <c r="D255" s="206"/>
      <c r="E255" s="308"/>
      <c r="F255" s="206"/>
      <c r="G255" s="206"/>
      <c r="H255" s="1"/>
      <c r="I255" s="1"/>
      <c r="J255" s="1"/>
      <c r="K255" s="1"/>
      <c r="L255" s="1"/>
      <c r="M255" s="1"/>
      <c r="N255" s="1"/>
      <c r="O255" s="1"/>
      <c r="P255" s="1"/>
      <c r="Q255" s="1"/>
      <c r="R255" s="1"/>
      <c r="S255" s="1"/>
      <c r="T255" s="1"/>
      <c r="U255" s="1"/>
      <c r="V255" s="1"/>
      <c r="W255" s="1"/>
      <c r="X255" s="1"/>
      <c r="Y255" s="1"/>
      <c r="Z255" s="1"/>
    </row>
    <row r="256" spans="3:26" ht="15.75" customHeight="1">
      <c r="C256" s="206"/>
      <c r="D256" s="206"/>
      <c r="E256" s="308"/>
      <c r="F256" s="206"/>
      <c r="G256" s="206"/>
      <c r="H256" s="1"/>
      <c r="I256" s="1"/>
      <c r="J256" s="1"/>
      <c r="K256" s="1"/>
      <c r="L256" s="1"/>
      <c r="M256" s="1"/>
      <c r="N256" s="1"/>
      <c r="O256" s="1"/>
      <c r="P256" s="1"/>
      <c r="Q256" s="1"/>
      <c r="R256" s="1"/>
      <c r="S256" s="1"/>
      <c r="T256" s="1"/>
      <c r="U256" s="1"/>
      <c r="V256" s="1"/>
      <c r="W256" s="1"/>
      <c r="X256" s="1"/>
      <c r="Y256" s="1"/>
      <c r="Z256" s="1"/>
    </row>
    <row r="257" spans="3:26" ht="15.75" customHeight="1">
      <c r="C257" s="206"/>
      <c r="D257" s="206"/>
      <c r="E257" s="308"/>
      <c r="F257" s="206"/>
      <c r="G257" s="206"/>
      <c r="H257" s="1"/>
      <c r="I257" s="1"/>
      <c r="J257" s="1"/>
      <c r="K257" s="1"/>
      <c r="L257" s="1"/>
      <c r="M257" s="1"/>
      <c r="N257" s="1"/>
      <c r="O257" s="1"/>
      <c r="P257" s="1"/>
      <c r="Q257" s="1"/>
      <c r="R257" s="1"/>
      <c r="S257" s="1"/>
      <c r="T257" s="1"/>
      <c r="U257" s="1"/>
      <c r="V257" s="1"/>
      <c r="W257" s="1"/>
      <c r="X257" s="1"/>
      <c r="Y257" s="1"/>
      <c r="Z257" s="1"/>
    </row>
    <row r="258" spans="3:26" ht="15.75" customHeight="1">
      <c r="C258" s="206"/>
      <c r="D258" s="206"/>
      <c r="E258" s="308"/>
      <c r="F258" s="206"/>
      <c r="G258" s="206"/>
      <c r="H258" s="1"/>
      <c r="I258" s="1"/>
      <c r="J258" s="1"/>
      <c r="K258" s="1"/>
      <c r="L258" s="1"/>
      <c r="M258" s="1"/>
      <c r="N258" s="1"/>
      <c r="O258" s="1"/>
      <c r="P258" s="1"/>
      <c r="Q258" s="1"/>
      <c r="R258" s="1"/>
      <c r="S258" s="1"/>
      <c r="T258" s="1"/>
      <c r="U258" s="1"/>
      <c r="V258" s="1"/>
      <c r="W258" s="1"/>
      <c r="X258" s="1"/>
      <c r="Y258" s="1"/>
      <c r="Z258" s="1"/>
    </row>
    <row r="259" spans="3:26" ht="15.75" customHeight="1">
      <c r="C259" s="206"/>
      <c r="D259" s="206"/>
      <c r="E259" s="308"/>
      <c r="F259" s="206"/>
      <c r="G259" s="206"/>
      <c r="H259" s="1"/>
      <c r="I259" s="1"/>
      <c r="J259" s="1"/>
      <c r="K259" s="1"/>
      <c r="L259" s="1"/>
      <c r="M259" s="1"/>
      <c r="N259" s="1"/>
      <c r="O259" s="1"/>
      <c r="P259" s="1"/>
      <c r="Q259" s="1"/>
      <c r="R259" s="1"/>
      <c r="S259" s="1"/>
      <c r="T259" s="1"/>
      <c r="U259" s="1"/>
      <c r="V259" s="1"/>
      <c r="W259" s="1"/>
      <c r="X259" s="1"/>
      <c r="Y259" s="1"/>
      <c r="Z259" s="1"/>
    </row>
    <row r="260" spans="3:26" ht="15.75" customHeight="1">
      <c r="C260" s="206"/>
      <c r="D260" s="206"/>
      <c r="E260" s="308"/>
      <c r="F260" s="206"/>
      <c r="G260" s="206"/>
      <c r="H260" s="1"/>
      <c r="I260" s="1"/>
      <c r="J260" s="1"/>
      <c r="K260" s="1"/>
      <c r="L260" s="1"/>
      <c r="M260" s="1"/>
      <c r="N260" s="1"/>
      <c r="O260" s="1"/>
      <c r="P260" s="1"/>
      <c r="Q260" s="1"/>
      <c r="R260" s="1"/>
      <c r="S260" s="1"/>
      <c r="T260" s="1"/>
      <c r="U260" s="1"/>
      <c r="V260" s="1"/>
      <c r="W260" s="1"/>
      <c r="X260" s="1"/>
      <c r="Y260" s="1"/>
      <c r="Z260" s="1"/>
    </row>
    <row r="261" spans="3:26" ht="15.75" customHeight="1">
      <c r="C261" s="206"/>
      <c r="D261" s="206"/>
      <c r="E261" s="308"/>
      <c r="F261" s="206"/>
      <c r="G261" s="206"/>
      <c r="H261" s="1"/>
      <c r="I261" s="1"/>
      <c r="J261" s="1"/>
      <c r="K261" s="1"/>
      <c r="L261" s="1"/>
      <c r="M261" s="1"/>
      <c r="N261" s="1"/>
      <c r="O261" s="1"/>
      <c r="P261" s="1"/>
      <c r="Q261" s="1"/>
      <c r="R261" s="1"/>
      <c r="S261" s="1"/>
      <c r="T261" s="1"/>
      <c r="U261" s="1"/>
      <c r="V261" s="1"/>
      <c r="W261" s="1"/>
      <c r="X261" s="1"/>
      <c r="Y261" s="1"/>
      <c r="Z261" s="1"/>
    </row>
    <row r="262" spans="3:26" ht="15.75" customHeight="1">
      <c r="C262" s="206"/>
      <c r="D262" s="206"/>
      <c r="E262" s="308"/>
      <c r="F262" s="206"/>
      <c r="G262" s="206"/>
      <c r="H262" s="1"/>
      <c r="I262" s="1"/>
      <c r="J262" s="1"/>
      <c r="K262" s="1"/>
      <c r="L262" s="1"/>
      <c r="M262" s="1"/>
      <c r="N262" s="1"/>
      <c r="O262" s="1"/>
      <c r="P262" s="1"/>
      <c r="Q262" s="1"/>
      <c r="R262" s="1"/>
      <c r="S262" s="1"/>
      <c r="T262" s="1"/>
      <c r="U262" s="1"/>
      <c r="V262" s="1"/>
      <c r="W262" s="1"/>
      <c r="X262" s="1"/>
      <c r="Y262" s="1"/>
      <c r="Z262" s="1"/>
    </row>
    <row r="263" spans="3:26" ht="15.75" customHeight="1">
      <c r="C263" s="206"/>
      <c r="D263" s="206"/>
      <c r="E263" s="308"/>
      <c r="F263" s="206"/>
      <c r="G263" s="206"/>
      <c r="H263" s="1"/>
      <c r="I263" s="1"/>
      <c r="J263" s="1"/>
      <c r="K263" s="1"/>
      <c r="L263" s="1"/>
      <c r="M263" s="1"/>
      <c r="N263" s="1"/>
      <c r="O263" s="1"/>
      <c r="P263" s="1"/>
      <c r="Q263" s="1"/>
      <c r="R263" s="1"/>
      <c r="S263" s="1"/>
      <c r="T263" s="1"/>
      <c r="U263" s="1"/>
      <c r="V263" s="1"/>
      <c r="W263" s="1"/>
      <c r="X263" s="1"/>
      <c r="Y263" s="1"/>
      <c r="Z263" s="1"/>
    </row>
    <row r="264" spans="3:26" ht="15.75" customHeight="1">
      <c r="C264" s="206"/>
      <c r="D264" s="206"/>
      <c r="E264" s="308"/>
      <c r="F264" s="206"/>
      <c r="G264" s="206"/>
      <c r="H264" s="1"/>
      <c r="I264" s="1"/>
      <c r="J264" s="1"/>
      <c r="K264" s="1"/>
      <c r="L264" s="1"/>
      <c r="M264" s="1"/>
      <c r="N264" s="1"/>
      <c r="O264" s="1"/>
      <c r="P264" s="1"/>
      <c r="Q264" s="1"/>
      <c r="R264" s="1"/>
      <c r="S264" s="1"/>
      <c r="T264" s="1"/>
      <c r="U264" s="1"/>
      <c r="V264" s="1"/>
      <c r="W264" s="1"/>
      <c r="X264" s="1"/>
      <c r="Y264" s="1"/>
      <c r="Z264" s="1"/>
    </row>
    <row r="265" spans="3:26" ht="15.75" customHeight="1">
      <c r="C265" s="206"/>
      <c r="D265" s="206"/>
      <c r="E265" s="308"/>
      <c r="F265" s="206"/>
      <c r="G265" s="206"/>
      <c r="H265" s="1"/>
      <c r="I265" s="1"/>
      <c r="J265" s="1"/>
      <c r="K265" s="1"/>
      <c r="L265" s="1"/>
      <c r="M265" s="1"/>
      <c r="N265" s="1"/>
      <c r="O265" s="1"/>
      <c r="P265" s="1"/>
      <c r="Q265" s="1"/>
      <c r="R265" s="1"/>
      <c r="S265" s="1"/>
      <c r="T265" s="1"/>
      <c r="U265" s="1"/>
      <c r="V265" s="1"/>
      <c r="W265" s="1"/>
      <c r="X265" s="1"/>
      <c r="Y265" s="1"/>
      <c r="Z265" s="1"/>
    </row>
    <row r="266" spans="3:26" ht="15.75" customHeight="1">
      <c r="C266" s="206"/>
      <c r="D266" s="206"/>
      <c r="E266" s="308"/>
      <c r="F266" s="206"/>
      <c r="G266" s="206"/>
      <c r="H266" s="1"/>
      <c r="I266" s="1"/>
      <c r="J266" s="1"/>
      <c r="K266" s="1"/>
      <c r="L266" s="1"/>
      <c r="M266" s="1"/>
      <c r="N266" s="1"/>
      <c r="O266" s="1"/>
      <c r="P266" s="1"/>
      <c r="Q266" s="1"/>
      <c r="R266" s="1"/>
      <c r="S266" s="1"/>
      <c r="T266" s="1"/>
      <c r="U266" s="1"/>
      <c r="V266" s="1"/>
      <c r="W266" s="1"/>
      <c r="X266" s="1"/>
      <c r="Y266" s="1"/>
      <c r="Z266" s="1"/>
    </row>
    <row r="267" spans="3:26" ht="15.75" customHeight="1">
      <c r="C267" s="206"/>
      <c r="D267" s="206"/>
      <c r="E267" s="308"/>
      <c r="F267" s="206"/>
      <c r="G267" s="206"/>
      <c r="H267" s="1"/>
      <c r="I267" s="1"/>
      <c r="J267" s="1"/>
      <c r="K267" s="1"/>
      <c r="L267" s="1"/>
      <c r="M267" s="1"/>
      <c r="N267" s="1"/>
      <c r="O267" s="1"/>
      <c r="P267" s="1"/>
      <c r="Q267" s="1"/>
      <c r="R267" s="1"/>
      <c r="S267" s="1"/>
      <c r="T267" s="1"/>
      <c r="U267" s="1"/>
      <c r="V267" s="1"/>
      <c r="W267" s="1"/>
      <c r="X267" s="1"/>
      <c r="Y267" s="1"/>
      <c r="Z267" s="1"/>
    </row>
    <row r="268" spans="3:26" ht="15.75" customHeight="1">
      <c r="C268" s="206"/>
      <c r="D268" s="206"/>
      <c r="E268" s="308"/>
      <c r="F268" s="206"/>
      <c r="G268" s="206"/>
      <c r="H268" s="1"/>
      <c r="I268" s="1"/>
      <c r="J268" s="1"/>
      <c r="K268" s="1"/>
      <c r="L268" s="1"/>
      <c r="M268" s="1"/>
      <c r="N268" s="1"/>
      <c r="O268" s="1"/>
      <c r="P268" s="1"/>
      <c r="Q268" s="1"/>
      <c r="R268" s="1"/>
      <c r="S268" s="1"/>
      <c r="T268" s="1"/>
      <c r="U268" s="1"/>
      <c r="V268" s="1"/>
      <c r="W268" s="1"/>
      <c r="X268" s="1"/>
      <c r="Y268" s="1"/>
      <c r="Z268" s="1"/>
    </row>
    <row r="269" spans="3:26" ht="15.75" customHeight="1">
      <c r="C269" s="206"/>
      <c r="D269" s="206"/>
      <c r="E269" s="308"/>
      <c r="F269" s="206"/>
      <c r="G269" s="206"/>
      <c r="H269" s="1"/>
      <c r="I269" s="1"/>
      <c r="J269" s="1"/>
      <c r="K269" s="1"/>
      <c r="L269" s="1"/>
      <c r="M269" s="1"/>
      <c r="N269" s="1"/>
      <c r="O269" s="1"/>
      <c r="P269" s="1"/>
      <c r="Q269" s="1"/>
      <c r="R269" s="1"/>
      <c r="S269" s="1"/>
      <c r="T269" s="1"/>
      <c r="U269" s="1"/>
      <c r="V269" s="1"/>
      <c r="W269" s="1"/>
      <c r="X269" s="1"/>
      <c r="Y269" s="1"/>
      <c r="Z269" s="1"/>
    </row>
    <row r="270" spans="3:26" ht="15.75" customHeight="1">
      <c r="C270" s="206"/>
      <c r="D270" s="206"/>
      <c r="E270" s="308"/>
      <c r="F270" s="206"/>
      <c r="G270" s="206"/>
      <c r="H270" s="1"/>
      <c r="I270" s="1"/>
      <c r="J270" s="1"/>
      <c r="K270" s="1"/>
      <c r="L270" s="1"/>
      <c r="M270" s="1"/>
      <c r="N270" s="1"/>
      <c r="O270" s="1"/>
      <c r="P270" s="1"/>
      <c r="Q270" s="1"/>
      <c r="R270" s="1"/>
      <c r="S270" s="1"/>
      <c r="T270" s="1"/>
      <c r="U270" s="1"/>
      <c r="V270" s="1"/>
      <c r="W270" s="1"/>
      <c r="X270" s="1"/>
      <c r="Y270" s="1"/>
      <c r="Z270" s="1"/>
    </row>
    <row r="271" spans="3:26" ht="15.75" customHeight="1">
      <c r="C271" s="206"/>
      <c r="D271" s="206"/>
      <c r="E271" s="308"/>
      <c r="F271" s="206"/>
      <c r="G271" s="206"/>
      <c r="H271" s="1"/>
      <c r="I271" s="1"/>
      <c r="J271" s="1"/>
      <c r="K271" s="1"/>
      <c r="L271" s="1"/>
      <c r="M271" s="1"/>
      <c r="N271" s="1"/>
      <c r="O271" s="1"/>
      <c r="P271" s="1"/>
      <c r="Q271" s="1"/>
      <c r="R271" s="1"/>
      <c r="S271" s="1"/>
      <c r="T271" s="1"/>
      <c r="U271" s="1"/>
      <c r="V271" s="1"/>
      <c r="W271" s="1"/>
      <c r="X271" s="1"/>
      <c r="Y271" s="1"/>
      <c r="Z271" s="1"/>
    </row>
    <row r="272" spans="3:26" ht="15.75" customHeight="1">
      <c r="C272" s="206"/>
      <c r="D272" s="206"/>
      <c r="E272" s="308"/>
      <c r="F272" s="206"/>
      <c r="G272" s="206"/>
      <c r="H272" s="1"/>
      <c r="I272" s="1"/>
      <c r="J272" s="1"/>
      <c r="K272" s="1"/>
      <c r="L272" s="1"/>
      <c r="M272" s="1"/>
      <c r="N272" s="1"/>
      <c r="O272" s="1"/>
      <c r="P272" s="1"/>
      <c r="Q272" s="1"/>
      <c r="R272" s="1"/>
      <c r="S272" s="1"/>
      <c r="T272" s="1"/>
      <c r="U272" s="1"/>
      <c r="V272" s="1"/>
      <c r="W272" s="1"/>
      <c r="X272" s="1"/>
      <c r="Y272" s="1"/>
      <c r="Z272" s="1"/>
    </row>
    <row r="273" spans="3:26" ht="15.75" customHeight="1">
      <c r="C273" s="206"/>
      <c r="D273" s="206"/>
      <c r="E273" s="308"/>
      <c r="F273" s="206"/>
      <c r="G273" s="206"/>
      <c r="H273" s="1"/>
      <c r="I273" s="1"/>
      <c r="J273" s="1"/>
      <c r="K273" s="1"/>
      <c r="L273" s="1"/>
      <c r="M273" s="1"/>
      <c r="N273" s="1"/>
      <c r="O273" s="1"/>
      <c r="P273" s="1"/>
      <c r="Q273" s="1"/>
      <c r="R273" s="1"/>
      <c r="S273" s="1"/>
      <c r="T273" s="1"/>
      <c r="U273" s="1"/>
      <c r="V273" s="1"/>
      <c r="W273" s="1"/>
      <c r="X273" s="1"/>
      <c r="Y273" s="1"/>
      <c r="Z273" s="1"/>
    </row>
    <row r="274" spans="3:26" ht="15.75" customHeight="1">
      <c r="C274" s="206"/>
      <c r="D274" s="206"/>
      <c r="E274" s="308"/>
      <c r="F274" s="206"/>
      <c r="G274" s="206"/>
      <c r="H274" s="1"/>
      <c r="I274" s="1"/>
      <c r="J274" s="1"/>
      <c r="K274" s="1"/>
      <c r="L274" s="1"/>
      <c r="M274" s="1"/>
      <c r="N274" s="1"/>
      <c r="O274" s="1"/>
      <c r="P274" s="1"/>
      <c r="Q274" s="1"/>
      <c r="R274" s="1"/>
      <c r="S274" s="1"/>
      <c r="T274" s="1"/>
      <c r="U274" s="1"/>
      <c r="V274" s="1"/>
      <c r="W274" s="1"/>
      <c r="X274" s="1"/>
      <c r="Y274" s="1"/>
      <c r="Z274" s="1"/>
    </row>
    <row r="275" spans="3:26" ht="15.75" customHeight="1">
      <c r="C275" s="206"/>
      <c r="D275" s="206"/>
      <c r="E275" s="308"/>
      <c r="F275" s="206"/>
      <c r="G275" s="206"/>
      <c r="H275" s="1"/>
      <c r="I275" s="1"/>
      <c r="J275" s="1"/>
      <c r="K275" s="1"/>
      <c r="L275" s="1"/>
      <c r="M275" s="1"/>
      <c r="N275" s="1"/>
      <c r="O275" s="1"/>
      <c r="P275" s="1"/>
      <c r="Q275" s="1"/>
      <c r="R275" s="1"/>
      <c r="S275" s="1"/>
      <c r="T275" s="1"/>
      <c r="U275" s="1"/>
      <c r="V275" s="1"/>
      <c r="W275" s="1"/>
      <c r="X275" s="1"/>
      <c r="Y275" s="1"/>
      <c r="Z275" s="1"/>
    </row>
    <row r="276" spans="3:26" ht="15.75" customHeight="1">
      <c r="C276" s="206"/>
      <c r="D276" s="206"/>
      <c r="E276" s="308"/>
      <c r="F276" s="206"/>
      <c r="G276" s="206"/>
      <c r="H276" s="1"/>
      <c r="I276" s="1"/>
      <c r="J276" s="1"/>
      <c r="K276" s="1"/>
      <c r="L276" s="1"/>
      <c r="M276" s="1"/>
      <c r="N276" s="1"/>
      <c r="O276" s="1"/>
      <c r="P276" s="1"/>
      <c r="Q276" s="1"/>
      <c r="R276" s="1"/>
      <c r="S276" s="1"/>
      <c r="T276" s="1"/>
      <c r="U276" s="1"/>
      <c r="V276" s="1"/>
      <c r="W276" s="1"/>
      <c r="X276" s="1"/>
      <c r="Y276" s="1"/>
      <c r="Z276" s="1"/>
    </row>
    <row r="277" spans="3:26" ht="15.75" customHeight="1">
      <c r="C277" s="206"/>
      <c r="D277" s="206"/>
      <c r="E277" s="308"/>
      <c r="F277" s="206"/>
      <c r="G277" s="206"/>
      <c r="H277" s="1"/>
      <c r="I277" s="1"/>
      <c r="J277" s="1"/>
      <c r="K277" s="1"/>
      <c r="L277" s="1"/>
      <c r="M277" s="1"/>
      <c r="N277" s="1"/>
      <c r="O277" s="1"/>
      <c r="P277" s="1"/>
      <c r="Q277" s="1"/>
      <c r="R277" s="1"/>
      <c r="S277" s="1"/>
      <c r="T277" s="1"/>
      <c r="U277" s="1"/>
      <c r="V277" s="1"/>
      <c r="W277" s="1"/>
      <c r="X277" s="1"/>
      <c r="Y277" s="1"/>
      <c r="Z277" s="1"/>
    </row>
    <row r="278" spans="3:26" ht="15.75" customHeight="1">
      <c r="C278" s="206"/>
      <c r="D278" s="206"/>
      <c r="E278" s="308"/>
      <c r="F278" s="206"/>
      <c r="G278" s="206"/>
      <c r="H278" s="1"/>
      <c r="I278" s="1"/>
      <c r="J278" s="1"/>
      <c r="K278" s="1"/>
      <c r="L278" s="1"/>
      <c r="M278" s="1"/>
      <c r="N278" s="1"/>
      <c r="O278" s="1"/>
      <c r="P278" s="1"/>
      <c r="Q278" s="1"/>
      <c r="R278" s="1"/>
      <c r="S278" s="1"/>
      <c r="T278" s="1"/>
      <c r="U278" s="1"/>
      <c r="V278" s="1"/>
      <c r="W278" s="1"/>
      <c r="X278" s="1"/>
      <c r="Y278" s="1"/>
      <c r="Z278" s="1"/>
    </row>
    <row r="279" spans="3:26" ht="15.75" customHeight="1">
      <c r="C279" s="206"/>
      <c r="D279" s="206"/>
      <c r="E279" s="308"/>
      <c r="F279" s="206"/>
      <c r="G279" s="206"/>
      <c r="H279" s="1"/>
      <c r="I279" s="1"/>
      <c r="J279" s="1"/>
      <c r="K279" s="1"/>
      <c r="L279" s="1"/>
      <c r="M279" s="1"/>
      <c r="N279" s="1"/>
      <c r="O279" s="1"/>
      <c r="P279" s="1"/>
      <c r="Q279" s="1"/>
      <c r="R279" s="1"/>
      <c r="S279" s="1"/>
      <c r="T279" s="1"/>
      <c r="U279" s="1"/>
      <c r="V279" s="1"/>
      <c r="W279" s="1"/>
      <c r="X279" s="1"/>
      <c r="Y279" s="1"/>
      <c r="Z279" s="1"/>
    </row>
    <row r="280" spans="3:26" ht="15.75" customHeight="1">
      <c r="C280" s="206"/>
      <c r="D280" s="206"/>
      <c r="E280" s="308"/>
      <c r="F280" s="206"/>
      <c r="G280" s="206"/>
      <c r="H280" s="1"/>
      <c r="I280" s="1"/>
      <c r="J280" s="1"/>
      <c r="K280" s="1"/>
      <c r="L280" s="1"/>
      <c r="M280" s="1"/>
      <c r="N280" s="1"/>
      <c r="O280" s="1"/>
      <c r="P280" s="1"/>
      <c r="Q280" s="1"/>
      <c r="R280" s="1"/>
      <c r="S280" s="1"/>
      <c r="T280" s="1"/>
      <c r="U280" s="1"/>
      <c r="V280" s="1"/>
      <c r="W280" s="1"/>
      <c r="X280" s="1"/>
      <c r="Y280" s="1"/>
      <c r="Z280" s="1"/>
    </row>
    <row r="281" spans="3:26" ht="15.75" customHeight="1">
      <c r="C281" s="206"/>
      <c r="D281" s="206"/>
      <c r="E281" s="308"/>
      <c r="F281" s="206"/>
      <c r="G281" s="206"/>
      <c r="H281" s="1"/>
      <c r="I281" s="1"/>
      <c r="J281" s="1"/>
      <c r="K281" s="1"/>
      <c r="L281" s="1"/>
      <c r="M281" s="1"/>
      <c r="N281" s="1"/>
      <c r="O281" s="1"/>
      <c r="P281" s="1"/>
      <c r="Q281" s="1"/>
      <c r="R281" s="1"/>
      <c r="S281" s="1"/>
      <c r="T281" s="1"/>
      <c r="U281" s="1"/>
      <c r="V281" s="1"/>
      <c r="W281" s="1"/>
      <c r="X281" s="1"/>
      <c r="Y281" s="1"/>
      <c r="Z281" s="1"/>
    </row>
    <row r="282" spans="3:26" ht="15.75" customHeight="1">
      <c r="C282" s="206"/>
      <c r="D282" s="206"/>
      <c r="E282" s="308"/>
      <c r="F282" s="206"/>
      <c r="G282" s="206"/>
      <c r="H282" s="1"/>
      <c r="I282" s="1"/>
      <c r="J282" s="1"/>
      <c r="K282" s="1"/>
      <c r="L282" s="1"/>
      <c r="M282" s="1"/>
      <c r="N282" s="1"/>
      <c r="O282" s="1"/>
      <c r="P282" s="1"/>
      <c r="Q282" s="1"/>
      <c r="R282" s="1"/>
      <c r="S282" s="1"/>
      <c r="T282" s="1"/>
      <c r="U282" s="1"/>
      <c r="V282" s="1"/>
      <c r="W282" s="1"/>
      <c r="X282" s="1"/>
      <c r="Y282" s="1"/>
      <c r="Z282" s="1"/>
    </row>
    <row r="283" spans="3:26" ht="15.75" customHeight="1">
      <c r="C283" s="206"/>
      <c r="D283" s="206"/>
      <c r="E283" s="308"/>
      <c r="F283" s="206"/>
      <c r="G283" s="206"/>
      <c r="H283" s="1"/>
      <c r="I283" s="1"/>
      <c r="J283" s="1"/>
      <c r="K283" s="1"/>
      <c r="L283" s="1"/>
      <c r="M283" s="1"/>
      <c r="N283" s="1"/>
      <c r="O283" s="1"/>
      <c r="P283" s="1"/>
      <c r="Q283" s="1"/>
      <c r="R283" s="1"/>
      <c r="S283" s="1"/>
      <c r="T283" s="1"/>
      <c r="U283" s="1"/>
      <c r="V283" s="1"/>
      <c r="W283" s="1"/>
      <c r="X283" s="1"/>
      <c r="Y283" s="1"/>
      <c r="Z283" s="1"/>
    </row>
    <row r="284" spans="3:26" ht="15.75" customHeight="1">
      <c r="C284" s="206"/>
      <c r="D284" s="206"/>
      <c r="E284" s="308"/>
      <c r="F284" s="206"/>
      <c r="G284" s="206"/>
      <c r="H284" s="1"/>
      <c r="I284" s="1"/>
      <c r="J284" s="1"/>
      <c r="K284" s="1"/>
      <c r="L284" s="1"/>
      <c r="M284" s="1"/>
      <c r="N284" s="1"/>
      <c r="O284" s="1"/>
      <c r="P284" s="1"/>
      <c r="Q284" s="1"/>
      <c r="R284" s="1"/>
      <c r="S284" s="1"/>
      <c r="T284" s="1"/>
      <c r="U284" s="1"/>
      <c r="V284" s="1"/>
      <c r="W284" s="1"/>
      <c r="X284" s="1"/>
      <c r="Y284" s="1"/>
      <c r="Z284" s="1"/>
    </row>
    <row r="285" spans="3:26" ht="15.75" customHeight="1">
      <c r="C285" s="206"/>
      <c r="D285" s="206"/>
      <c r="E285" s="308"/>
      <c r="F285" s="206"/>
      <c r="G285" s="206"/>
      <c r="H285" s="1"/>
      <c r="I285" s="1"/>
      <c r="J285" s="1"/>
      <c r="K285" s="1"/>
      <c r="L285" s="1"/>
      <c r="M285" s="1"/>
      <c r="N285" s="1"/>
      <c r="O285" s="1"/>
      <c r="P285" s="1"/>
      <c r="Q285" s="1"/>
      <c r="R285" s="1"/>
      <c r="S285" s="1"/>
      <c r="T285" s="1"/>
      <c r="U285" s="1"/>
      <c r="V285" s="1"/>
      <c r="W285" s="1"/>
      <c r="X285" s="1"/>
      <c r="Y285" s="1"/>
      <c r="Z285" s="1"/>
    </row>
    <row r="286" spans="3:26" ht="15.75" customHeight="1">
      <c r="C286" s="206"/>
      <c r="D286" s="206"/>
      <c r="E286" s="308"/>
      <c r="F286" s="206"/>
      <c r="G286" s="206"/>
      <c r="H286" s="1"/>
      <c r="I286" s="1"/>
      <c r="J286" s="1"/>
      <c r="K286" s="1"/>
      <c r="L286" s="1"/>
      <c r="M286" s="1"/>
      <c r="N286" s="1"/>
      <c r="O286" s="1"/>
      <c r="P286" s="1"/>
      <c r="Q286" s="1"/>
      <c r="R286" s="1"/>
      <c r="S286" s="1"/>
      <c r="T286" s="1"/>
      <c r="U286" s="1"/>
      <c r="V286" s="1"/>
      <c r="W286" s="1"/>
      <c r="X286" s="1"/>
      <c r="Y286" s="1"/>
      <c r="Z286" s="1"/>
    </row>
    <row r="287" spans="3:26" ht="15.75" customHeight="1">
      <c r="C287" s="206"/>
      <c r="D287" s="206"/>
      <c r="E287" s="308"/>
      <c r="F287" s="206"/>
      <c r="G287" s="206"/>
      <c r="H287" s="1"/>
      <c r="I287" s="1"/>
      <c r="J287" s="1"/>
      <c r="K287" s="1"/>
      <c r="L287" s="1"/>
      <c r="M287" s="1"/>
      <c r="N287" s="1"/>
      <c r="O287" s="1"/>
      <c r="P287" s="1"/>
      <c r="Q287" s="1"/>
      <c r="R287" s="1"/>
      <c r="S287" s="1"/>
      <c r="T287" s="1"/>
      <c r="U287" s="1"/>
      <c r="V287" s="1"/>
      <c r="W287" s="1"/>
      <c r="X287" s="1"/>
      <c r="Y287" s="1"/>
      <c r="Z287" s="1"/>
    </row>
    <row r="288" spans="3:26" ht="15.75" customHeight="1">
      <c r="C288" s="206"/>
      <c r="D288" s="206"/>
      <c r="E288" s="308"/>
      <c r="F288" s="206"/>
      <c r="G288" s="206"/>
      <c r="H288" s="1"/>
      <c r="I288" s="1"/>
      <c r="J288" s="1"/>
      <c r="K288" s="1"/>
      <c r="L288" s="1"/>
      <c r="M288" s="1"/>
      <c r="N288" s="1"/>
      <c r="O288" s="1"/>
      <c r="P288" s="1"/>
      <c r="Q288" s="1"/>
      <c r="R288" s="1"/>
      <c r="S288" s="1"/>
      <c r="T288" s="1"/>
      <c r="U288" s="1"/>
      <c r="V288" s="1"/>
      <c r="W288" s="1"/>
      <c r="X288" s="1"/>
      <c r="Y288" s="1"/>
      <c r="Z288" s="1"/>
    </row>
    <row r="289" spans="3:26" ht="15.75" customHeight="1">
      <c r="C289" s="206"/>
      <c r="D289" s="206"/>
      <c r="E289" s="308"/>
      <c r="F289" s="206"/>
      <c r="G289" s="206"/>
      <c r="H289" s="1"/>
      <c r="I289" s="1"/>
      <c r="J289" s="1"/>
      <c r="K289" s="1"/>
      <c r="L289" s="1"/>
      <c r="M289" s="1"/>
      <c r="N289" s="1"/>
      <c r="O289" s="1"/>
      <c r="P289" s="1"/>
      <c r="Q289" s="1"/>
      <c r="R289" s="1"/>
      <c r="S289" s="1"/>
      <c r="T289" s="1"/>
      <c r="U289" s="1"/>
      <c r="V289" s="1"/>
      <c r="W289" s="1"/>
      <c r="X289" s="1"/>
      <c r="Y289" s="1"/>
      <c r="Z289" s="1"/>
    </row>
    <row r="290" spans="3:26" ht="15.75" customHeight="1">
      <c r="C290" s="206"/>
      <c r="D290" s="206"/>
      <c r="E290" s="308"/>
      <c r="F290" s="206"/>
      <c r="G290" s="206"/>
      <c r="H290" s="1"/>
      <c r="I290" s="1"/>
      <c r="J290" s="1"/>
      <c r="K290" s="1"/>
      <c r="L290" s="1"/>
      <c r="M290" s="1"/>
      <c r="N290" s="1"/>
      <c r="O290" s="1"/>
      <c r="P290" s="1"/>
      <c r="Q290" s="1"/>
      <c r="R290" s="1"/>
      <c r="S290" s="1"/>
      <c r="T290" s="1"/>
      <c r="U290" s="1"/>
      <c r="V290" s="1"/>
      <c r="W290" s="1"/>
      <c r="X290" s="1"/>
      <c r="Y290" s="1"/>
      <c r="Z290" s="1"/>
    </row>
    <row r="291" spans="3:26" ht="15.75" customHeight="1">
      <c r="C291" s="206"/>
      <c r="D291" s="206"/>
      <c r="E291" s="308"/>
      <c r="F291" s="206"/>
      <c r="G291" s="206"/>
      <c r="H291" s="1"/>
      <c r="I291" s="1"/>
      <c r="J291" s="1"/>
      <c r="K291" s="1"/>
      <c r="L291" s="1"/>
      <c r="M291" s="1"/>
      <c r="N291" s="1"/>
      <c r="O291" s="1"/>
      <c r="P291" s="1"/>
      <c r="Q291" s="1"/>
      <c r="R291" s="1"/>
      <c r="S291" s="1"/>
      <c r="T291" s="1"/>
      <c r="U291" s="1"/>
      <c r="V291" s="1"/>
      <c r="W291" s="1"/>
      <c r="X291" s="1"/>
      <c r="Y291" s="1"/>
      <c r="Z291" s="1"/>
    </row>
    <row r="292" spans="3:26" ht="15.75" customHeight="1">
      <c r="C292" s="206"/>
      <c r="D292" s="206"/>
      <c r="E292" s="308"/>
      <c r="F292" s="206"/>
      <c r="G292" s="206"/>
      <c r="H292" s="1"/>
      <c r="I292" s="1"/>
      <c r="J292" s="1"/>
      <c r="K292" s="1"/>
      <c r="L292" s="1"/>
      <c r="M292" s="1"/>
      <c r="N292" s="1"/>
      <c r="O292" s="1"/>
      <c r="P292" s="1"/>
      <c r="Q292" s="1"/>
      <c r="R292" s="1"/>
      <c r="S292" s="1"/>
      <c r="T292" s="1"/>
      <c r="U292" s="1"/>
      <c r="V292" s="1"/>
      <c r="W292" s="1"/>
      <c r="X292" s="1"/>
      <c r="Y292" s="1"/>
      <c r="Z292" s="1"/>
    </row>
    <row r="293" spans="3:26" ht="15.75" customHeight="1">
      <c r="C293" s="206"/>
      <c r="D293" s="206"/>
      <c r="E293" s="308"/>
      <c r="F293" s="206"/>
      <c r="G293" s="206"/>
      <c r="H293" s="1"/>
      <c r="I293" s="1"/>
      <c r="J293" s="1"/>
      <c r="K293" s="1"/>
      <c r="L293" s="1"/>
      <c r="M293" s="1"/>
      <c r="N293" s="1"/>
      <c r="O293" s="1"/>
      <c r="P293" s="1"/>
      <c r="Q293" s="1"/>
      <c r="R293" s="1"/>
      <c r="S293" s="1"/>
      <c r="T293" s="1"/>
      <c r="U293" s="1"/>
      <c r="V293" s="1"/>
      <c r="W293" s="1"/>
      <c r="X293" s="1"/>
      <c r="Y293" s="1"/>
      <c r="Z293" s="1"/>
    </row>
    <row r="294" spans="3:26" ht="15.75" customHeight="1">
      <c r="C294" s="206"/>
      <c r="D294" s="206"/>
      <c r="E294" s="308"/>
      <c r="F294" s="206"/>
      <c r="G294" s="206"/>
      <c r="H294" s="1"/>
      <c r="I294" s="1"/>
      <c r="J294" s="1"/>
      <c r="K294" s="1"/>
      <c r="L294" s="1"/>
      <c r="M294" s="1"/>
      <c r="N294" s="1"/>
      <c r="O294" s="1"/>
      <c r="P294" s="1"/>
      <c r="Q294" s="1"/>
      <c r="R294" s="1"/>
      <c r="S294" s="1"/>
      <c r="T294" s="1"/>
      <c r="U294" s="1"/>
      <c r="V294" s="1"/>
      <c r="W294" s="1"/>
      <c r="X294" s="1"/>
      <c r="Y294" s="1"/>
      <c r="Z294" s="1"/>
    </row>
    <row r="295" spans="3:26" ht="15.75" customHeight="1">
      <c r="C295" s="206"/>
      <c r="D295" s="206"/>
      <c r="E295" s="308"/>
      <c r="F295" s="206"/>
      <c r="G295" s="206"/>
      <c r="H295" s="1"/>
      <c r="I295" s="1"/>
      <c r="J295" s="1"/>
      <c r="K295" s="1"/>
      <c r="L295" s="1"/>
      <c r="M295" s="1"/>
      <c r="N295" s="1"/>
      <c r="O295" s="1"/>
      <c r="P295" s="1"/>
      <c r="Q295" s="1"/>
      <c r="R295" s="1"/>
      <c r="S295" s="1"/>
      <c r="T295" s="1"/>
      <c r="U295" s="1"/>
      <c r="V295" s="1"/>
      <c r="W295" s="1"/>
      <c r="X295" s="1"/>
      <c r="Y295" s="1"/>
      <c r="Z295" s="1"/>
    </row>
    <row r="296" spans="3:26" ht="15.75" customHeight="1">
      <c r="C296" s="206"/>
      <c r="D296" s="206"/>
      <c r="E296" s="308"/>
      <c r="F296" s="206"/>
      <c r="G296" s="206"/>
      <c r="H296" s="1"/>
      <c r="I296" s="1"/>
      <c r="J296" s="1"/>
      <c r="K296" s="1"/>
      <c r="L296" s="1"/>
      <c r="M296" s="1"/>
      <c r="N296" s="1"/>
      <c r="O296" s="1"/>
      <c r="P296" s="1"/>
      <c r="Q296" s="1"/>
      <c r="R296" s="1"/>
      <c r="S296" s="1"/>
      <c r="T296" s="1"/>
      <c r="U296" s="1"/>
      <c r="V296" s="1"/>
      <c r="W296" s="1"/>
      <c r="X296" s="1"/>
      <c r="Y296" s="1"/>
      <c r="Z296" s="1"/>
    </row>
    <row r="297" spans="3:26" ht="15.75" customHeight="1">
      <c r="C297" s="206"/>
      <c r="D297" s="206"/>
      <c r="E297" s="308"/>
      <c r="F297" s="206"/>
      <c r="G297" s="206"/>
      <c r="H297" s="1"/>
      <c r="I297" s="1"/>
      <c r="J297" s="1"/>
      <c r="K297" s="1"/>
      <c r="L297" s="1"/>
      <c r="M297" s="1"/>
      <c r="N297" s="1"/>
      <c r="O297" s="1"/>
      <c r="P297" s="1"/>
      <c r="Q297" s="1"/>
      <c r="R297" s="1"/>
      <c r="S297" s="1"/>
      <c r="T297" s="1"/>
      <c r="U297" s="1"/>
      <c r="V297" s="1"/>
      <c r="W297" s="1"/>
      <c r="X297" s="1"/>
      <c r="Y297" s="1"/>
      <c r="Z297" s="1"/>
    </row>
    <row r="298" spans="3:26" ht="15.75" customHeight="1">
      <c r="C298" s="206"/>
      <c r="D298" s="206"/>
      <c r="E298" s="308"/>
      <c r="F298" s="206"/>
      <c r="G298" s="206"/>
      <c r="H298" s="1"/>
      <c r="I298" s="1"/>
      <c r="J298" s="1"/>
      <c r="K298" s="1"/>
      <c r="L298" s="1"/>
      <c r="M298" s="1"/>
      <c r="N298" s="1"/>
      <c r="O298" s="1"/>
      <c r="P298" s="1"/>
      <c r="Q298" s="1"/>
      <c r="R298" s="1"/>
      <c r="S298" s="1"/>
      <c r="T298" s="1"/>
      <c r="U298" s="1"/>
      <c r="V298" s="1"/>
      <c r="W298" s="1"/>
      <c r="X298" s="1"/>
      <c r="Y298" s="1"/>
      <c r="Z298" s="1"/>
    </row>
    <row r="299" spans="3:26" ht="15.75" customHeight="1">
      <c r="C299" s="206"/>
      <c r="D299" s="206"/>
      <c r="E299" s="308"/>
      <c r="F299" s="206"/>
      <c r="G299" s="206"/>
      <c r="H299" s="1"/>
      <c r="I299" s="1"/>
      <c r="J299" s="1"/>
      <c r="K299" s="1"/>
      <c r="L299" s="1"/>
      <c r="M299" s="1"/>
      <c r="N299" s="1"/>
      <c r="O299" s="1"/>
      <c r="P299" s="1"/>
      <c r="Q299" s="1"/>
      <c r="R299" s="1"/>
      <c r="S299" s="1"/>
      <c r="T299" s="1"/>
      <c r="U299" s="1"/>
      <c r="V299" s="1"/>
      <c r="W299" s="1"/>
      <c r="X299" s="1"/>
      <c r="Y299" s="1"/>
      <c r="Z299" s="1"/>
    </row>
    <row r="300" spans="3:26" ht="15.75" customHeight="1">
      <c r="C300" s="206"/>
      <c r="D300" s="206"/>
      <c r="E300" s="308"/>
      <c r="F300" s="206"/>
      <c r="G300" s="206"/>
      <c r="H300" s="1"/>
      <c r="I300" s="1"/>
      <c r="J300" s="1"/>
      <c r="K300" s="1"/>
      <c r="L300" s="1"/>
      <c r="M300" s="1"/>
      <c r="N300" s="1"/>
      <c r="O300" s="1"/>
      <c r="P300" s="1"/>
      <c r="Q300" s="1"/>
      <c r="R300" s="1"/>
      <c r="S300" s="1"/>
      <c r="T300" s="1"/>
      <c r="U300" s="1"/>
      <c r="V300" s="1"/>
      <c r="W300" s="1"/>
      <c r="X300" s="1"/>
      <c r="Y300" s="1"/>
      <c r="Z300" s="1"/>
    </row>
    <row r="301" spans="3:26" ht="15.75" customHeight="1">
      <c r="C301" s="206"/>
      <c r="D301" s="206"/>
      <c r="E301" s="308"/>
      <c r="F301" s="206"/>
      <c r="G301" s="206"/>
      <c r="H301" s="1"/>
      <c r="I301" s="1"/>
      <c r="J301" s="1"/>
      <c r="K301" s="1"/>
      <c r="L301" s="1"/>
      <c r="M301" s="1"/>
      <c r="N301" s="1"/>
      <c r="O301" s="1"/>
      <c r="P301" s="1"/>
      <c r="Q301" s="1"/>
      <c r="R301" s="1"/>
      <c r="S301" s="1"/>
      <c r="T301" s="1"/>
      <c r="U301" s="1"/>
      <c r="V301" s="1"/>
      <c r="W301" s="1"/>
      <c r="X301" s="1"/>
      <c r="Y301" s="1"/>
      <c r="Z301" s="1"/>
    </row>
    <row r="302" spans="3:26" ht="15.75" customHeight="1">
      <c r="C302" s="206"/>
      <c r="D302" s="206"/>
      <c r="E302" s="308"/>
      <c r="F302" s="206"/>
      <c r="G302" s="206"/>
      <c r="H302" s="1"/>
      <c r="I302" s="1"/>
      <c r="J302" s="1"/>
      <c r="K302" s="1"/>
      <c r="L302" s="1"/>
      <c r="M302" s="1"/>
      <c r="N302" s="1"/>
      <c r="O302" s="1"/>
      <c r="P302" s="1"/>
      <c r="Q302" s="1"/>
      <c r="R302" s="1"/>
      <c r="S302" s="1"/>
      <c r="T302" s="1"/>
      <c r="U302" s="1"/>
      <c r="V302" s="1"/>
      <c r="W302" s="1"/>
      <c r="X302" s="1"/>
      <c r="Y302" s="1"/>
      <c r="Z302" s="1"/>
    </row>
    <row r="303" spans="3:26" ht="15.75" customHeight="1">
      <c r="C303" s="206"/>
      <c r="D303" s="206"/>
      <c r="E303" s="308"/>
      <c r="F303" s="206"/>
      <c r="G303" s="206"/>
      <c r="H303" s="1"/>
      <c r="I303" s="1"/>
      <c r="J303" s="1"/>
      <c r="K303" s="1"/>
      <c r="L303" s="1"/>
      <c r="M303" s="1"/>
      <c r="N303" s="1"/>
      <c r="O303" s="1"/>
      <c r="P303" s="1"/>
      <c r="Q303" s="1"/>
      <c r="R303" s="1"/>
      <c r="S303" s="1"/>
      <c r="T303" s="1"/>
      <c r="U303" s="1"/>
      <c r="V303" s="1"/>
      <c r="W303" s="1"/>
      <c r="X303" s="1"/>
      <c r="Y303" s="1"/>
      <c r="Z303" s="1"/>
    </row>
    <row r="304" spans="3:26" ht="15.75" customHeight="1">
      <c r="C304" s="206"/>
      <c r="D304" s="206"/>
      <c r="E304" s="308"/>
      <c r="F304" s="206"/>
      <c r="G304" s="206"/>
      <c r="H304" s="1"/>
      <c r="I304" s="1"/>
      <c r="J304" s="1"/>
      <c r="K304" s="1"/>
      <c r="L304" s="1"/>
      <c r="M304" s="1"/>
      <c r="N304" s="1"/>
      <c r="O304" s="1"/>
      <c r="P304" s="1"/>
      <c r="Q304" s="1"/>
      <c r="R304" s="1"/>
      <c r="S304" s="1"/>
      <c r="T304" s="1"/>
      <c r="U304" s="1"/>
      <c r="V304" s="1"/>
      <c r="W304" s="1"/>
      <c r="X304" s="1"/>
      <c r="Y304" s="1"/>
      <c r="Z304" s="1"/>
    </row>
    <row r="305" spans="3:26" ht="15.75" customHeight="1">
      <c r="C305" s="206"/>
      <c r="D305" s="206"/>
      <c r="E305" s="308"/>
      <c r="F305" s="206"/>
      <c r="G305" s="206"/>
      <c r="H305" s="1"/>
      <c r="I305" s="1"/>
      <c r="J305" s="1"/>
      <c r="K305" s="1"/>
      <c r="L305" s="1"/>
      <c r="M305" s="1"/>
      <c r="N305" s="1"/>
      <c r="O305" s="1"/>
      <c r="P305" s="1"/>
      <c r="Q305" s="1"/>
      <c r="R305" s="1"/>
      <c r="S305" s="1"/>
      <c r="T305" s="1"/>
      <c r="U305" s="1"/>
      <c r="V305" s="1"/>
      <c r="W305" s="1"/>
      <c r="X305" s="1"/>
      <c r="Y305" s="1"/>
      <c r="Z305" s="1"/>
    </row>
    <row r="306" spans="3:26" ht="15.75" customHeight="1">
      <c r="C306" s="206"/>
      <c r="D306" s="206"/>
      <c r="E306" s="308"/>
      <c r="F306" s="206"/>
      <c r="G306" s="206"/>
      <c r="H306" s="1"/>
      <c r="I306" s="1"/>
      <c r="J306" s="1"/>
      <c r="K306" s="1"/>
      <c r="L306" s="1"/>
      <c r="M306" s="1"/>
      <c r="N306" s="1"/>
      <c r="O306" s="1"/>
      <c r="P306" s="1"/>
      <c r="Q306" s="1"/>
      <c r="R306" s="1"/>
      <c r="S306" s="1"/>
      <c r="T306" s="1"/>
      <c r="U306" s="1"/>
      <c r="V306" s="1"/>
      <c r="W306" s="1"/>
      <c r="X306" s="1"/>
      <c r="Y306" s="1"/>
      <c r="Z306" s="1"/>
    </row>
    <row r="307" spans="3:26" ht="15.75" customHeight="1">
      <c r="C307" s="206"/>
      <c r="D307" s="206"/>
      <c r="E307" s="308"/>
      <c r="F307" s="206"/>
      <c r="G307" s="206"/>
      <c r="H307" s="1"/>
      <c r="I307" s="1"/>
      <c r="J307" s="1"/>
      <c r="K307" s="1"/>
      <c r="L307" s="1"/>
      <c r="M307" s="1"/>
      <c r="N307" s="1"/>
      <c r="O307" s="1"/>
      <c r="P307" s="1"/>
      <c r="Q307" s="1"/>
      <c r="R307" s="1"/>
      <c r="S307" s="1"/>
      <c r="T307" s="1"/>
      <c r="U307" s="1"/>
      <c r="V307" s="1"/>
      <c r="W307" s="1"/>
      <c r="X307" s="1"/>
      <c r="Y307" s="1"/>
      <c r="Z307" s="1"/>
    </row>
    <row r="308" spans="3:26" ht="15.75" customHeight="1">
      <c r="C308" s="206"/>
      <c r="D308" s="206"/>
      <c r="E308" s="308"/>
      <c r="F308" s="206"/>
      <c r="G308" s="206"/>
      <c r="H308" s="1"/>
      <c r="I308" s="1"/>
      <c r="J308" s="1"/>
      <c r="K308" s="1"/>
      <c r="L308" s="1"/>
      <c r="M308" s="1"/>
      <c r="N308" s="1"/>
      <c r="O308" s="1"/>
      <c r="P308" s="1"/>
      <c r="Q308" s="1"/>
      <c r="R308" s="1"/>
      <c r="S308" s="1"/>
      <c r="T308" s="1"/>
      <c r="U308" s="1"/>
      <c r="V308" s="1"/>
      <c r="W308" s="1"/>
      <c r="X308" s="1"/>
      <c r="Y308" s="1"/>
      <c r="Z308" s="1"/>
    </row>
    <row r="309" spans="3:26" ht="15.75" customHeight="1">
      <c r="C309" s="206"/>
      <c r="D309" s="206"/>
      <c r="E309" s="308"/>
      <c r="F309" s="206"/>
      <c r="G309" s="206"/>
      <c r="H309" s="1"/>
      <c r="I309" s="1"/>
      <c r="J309" s="1"/>
      <c r="K309" s="1"/>
      <c r="L309" s="1"/>
      <c r="M309" s="1"/>
      <c r="N309" s="1"/>
      <c r="O309" s="1"/>
      <c r="P309" s="1"/>
      <c r="Q309" s="1"/>
      <c r="R309" s="1"/>
      <c r="S309" s="1"/>
      <c r="T309" s="1"/>
      <c r="U309" s="1"/>
      <c r="V309" s="1"/>
      <c r="W309" s="1"/>
      <c r="X309" s="1"/>
      <c r="Y309" s="1"/>
      <c r="Z309" s="1"/>
    </row>
    <row r="310" spans="3:26" ht="15.75" customHeight="1">
      <c r="C310" s="206"/>
      <c r="D310" s="206"/>
      <c r="E310" s="308"/>
      <c r="F310" s="206"/>
      <c r="G310" s="206"/>
      <c r="H310" s="1"/>
      <c r="I310" s="1"/>
      <c r="J310" s="1"/>
      <c r="K310" s="1"/>
      <c r="L310" s="1"/>
      <c r="M310" s="1"/>
      <c r="N310" s="1"/>
      <c r="O310" s="1"/>
      <c r="P310" s="1"/>
      <c r="Q310" s="1"/>
      <c r="R310" s="1"/>
      <c r="S310" s="1"/>
      <c r="T310" s="1"/>
      <c r="U310" s="1"/>
      <c r="V310" s="1"/>
      <c r="W310" s="1"/>
      <c r="X310" s="1"/>
      <c r="Y310" s="1"/>
      <c r="Z310" s="1"/>
    </row>
    <row r="311" spans="3:26" ht="15.75" customHeight="1">
      <c r="C311" s="206"/>
      <c r="D311" s="206"/>
      <c r="E311" s="308"/>
      <c r="F311" s="206"/>
      <c r="G311" s="206"/>
      <c r="H311" s="1"/>
      <c r="I311" s="1"/>
      <c r="J311" s="1"/>
      <c r="K311" s="1"/>
      <c r="L311" s="1"/>
      <c r="M311" s="1"/>
      <c r="N311" s="1"/>
      <c r="O311" s="1"/>
      <c r="P311" s="1"/>
      <c r="Q311" s="1"/>
      <c r="R311" s="1"/>
      <c r="S311" s="1"/>
      <c r="T311" s="1"/>
      <c r="U311" s="1"/>
      <c r="V311" s="1"/>
      <c r="W311" s="1"/>
      <c r="X311" s="1"/>
      <c r="Y311" s="1"/>
      <c r="Z311" s="1"/>
    </row>
    <row r="312" spans="3:26" ht="15.75" customHeight="1">
      <c r="C312" s="206"/>
      <c r="D312" s="206"/>
      <c r="E312" s="308"/>
      <c r="F312" s="206"/>
      <c r="G312" s="206"/>
      <c r="H312" s="1"/>
      <c r="I312" s="1"/>
      <c r="J312" s="1"/>
      <c r="K312" s="1"/>
      <c r="L312" s="1"/>
      <c r="M312" s="1"/>
      <c r="N312" s="1"/>
      <c r="O312" s="1"/>
      <c r="P312" s="1"/>
      <c r="Q312" s="1"/>
      <c r="R312" s="1"/>
      <c r="S312" s="1"/>
      <c r="T312" s="1"/>
      <c r="U312" s="1"/>
      <c r="V312" s="1"/>
      <c r="W312" s="1"/>
      <c r="X312" s="1"/>
      <c r="Y312" s="1"/>
      <c r="Z312" s="1"/>
    </row>
    <row r="313" spans="3:26" ht="15.75" customHeight="1">
      <c r="C313" s="206"/>
      <c r="D313" s="206"/>
      <c r="E313" s="308"/>
      <c r="F313" s="206"/>
      <c r="G313" s="206"/>
      <c r="H313" s="1"/>
      <c r="I313" s="1"/>
      <c r="J313" s="1"/>
      <c r="K313" s="1"/>
      <c r="L313" s="1"/>
      <c r="M313" s="1"/>
      <c r="N313" s="1"/>
      <c r="O313" s="1"/>
      <c r="P313" s="1"/>
      <c r="Q313" s="1"/>
      <c r="R313" s="1"/>
      <c r="S313" s="1"/>
      <c r="T313" s="1"/>
      <c r="U313" s="1"/>
      <c r="V313" s="1"/>
      <c r="W313" s="1"/>
      <c r="X313" s="1"/>
      <c r="Y313" s="1"/>
      <c r="Z313" s="1"/>
    </row>
    <row r="314" spans="3:26" ht="15.75" customHeight="1">
      <c r="C314" s="206"/>
      <c r="D314" s="206"/>
      <c r="E314" s="308"/>
      <c r="F314" s="206"/>
      <c r="G314" s="206"/>
      <c r="H314" s="1"/>
      <c r="I314" s="1"/>
      <c r="J314" s="1"/>
      <c r="K314" s="1"/>
      <c r="L314" s="1"/>
      <c r="M314" s="1"/>
      <c r="N314" s="1"/>
      <c r="O314" s="1"/>
      <c r="P314" s="1"/>
      <c r="Q314" s="1"/>
      <c r="R314" s="1"/>
      <c r="S314" s="1"/>
      <c r="T314" s="1"/>
      <c r="U314" s="1"/>
      <c r="V314" s="1"/>
      <c r="W314" s="1"/>
      <c r="X314" s="1"/>
      <c r="Y314" s="1"/>
      <c r="Z314" s="1"/>
    </row>
    <row r="315" spans="3:26" ht="15.75" customHeight="1">
      <c r="C315" s="206"/>
      <c r="D315" s="206"/>
      <c r="E315" s="308"/>
      <c r="F315" s="206"/>
      <c r="G315" s="206"/>
      <c r="H315" s="1"/>
      <c r="I315" s="1"/>
      <c r="J315" s="1"/>
      <c r="K315" s="1"/>
      <c r="L315" s="1"/>
      <c r="M315" s="1"/>
      <c r="N315" s="1"/>
      <c r="O315" s="1"/>
      <c r="P315" s="1"/>
      <c r="Q315" s="1"/>
      <c r="R315" s="1"/>
      <c r="S315" s="1"/>
      <c r="T315" s="1"/>
      <c r="U315" s="1"/>
      <c r="V315" s="1"/>
      <c r="W315" s="1"/>
      <c r="X315" s="1"/>
      <c r="Y315" s="1"/>
      <c r="Z315" s="1"/>
    </row>
    <row r="316" spans="3:26" ht="15.75" customHeight="1">
      <c r="C316" s="206"/>
      <c r="D316" s="206"/>
      <c r="E316" s="308"/>
      <c r="F316" s="206"/>
      <c r="G316" s="206"/>
      <c r="H316" s="1"/>
      <c r="I316" s="1"/>
      <c r="J316" s="1"/>
      <c r="K316" s="1"/>
      <c r="L316" s="1"/>
      <c r="M316" s="1"/>
      <c r="N316" s="1"/>
      <c r="O316" s="1"/>
      <c r="P316" s="1"/>
      <c r="Q316" s="1"/>
      <c r="R316" s="1"/>
      <c r="S316" s="1"/>
      <c r="T316" s="1"/>
      <c r="U316" s="1"/>
      <c r="V316" s="1"/>
      <c r="W316" s="1"/>
      <c r="X316" s="1"/>
      <c r="Y316" s="1"/>
      <c r="Z316" s="1"/>
    </row>
    <row r="317" spans="3:26" ht="15.75" customHeight="1">
      <c r="C317" s="206"/>
      <c r="D317" s="206"/>
      <c r="E317" s="308"/>
      <c r="F317" s="206"/>
      <c r="G317" s="206"/>
      <c r="H317" s="1"/>
      <c r="I317" s="1"/>
      <c r="J317" s="1"/>
      <c r="K317" s="1"/>
      <c r="L317" s="1"/>
      <c r="M317" s="1"/>
      <c r="N317" s="1"/>
      <c r="O317" s="1"/>
      <c r="P317" s="1"/>
      <c r="Q317" s="1"/>
      <c r="R317" s="1"/>
      <c r="S317" s="1"/>
      <c r="T317" s="1"/>
      <c r="U317" s="1"/>
      <c r="V317" s="1"/>
      <c r="W317" s="1"/>
      <c r="X317" s="1"/>
      <c r="Y317" s="1"/>
      <c r="Z317" s="1"/>
    </row>
    <row r="318" spans="3:26" ht="15.75" customHeight="1">
      <c r="C318" s="206"/>
      <c r="D318" s="206"/>
      <c r="E318" s="308"/>
      <c r="F318" s="206"/>
      <c r="G318" s="206"/>
      <c r="H318" s="1"/>
      <c r="I318" s="1"/>
      <c r="J318" s="1"/>
      <c r="K318" s="1"/>
      <c r="L318" s="1"/>
      <c r="M318" s="1"/>
      <c r="N318" s="1"/>
      <c r="O318" s="1"/>
      <c r="P318" s="1"/>
      <c r="Q318" s="1"/>
      <c r="R318" s="1"/>
      <c r="S318" s="1"/>
      <c r="T318" s="1"/>
      <c r="U318" s="1"/>
      <c r="V318" s="1"/>
      <c r="W318" s="1"/>
      <c r="X318" s="1"/>
      <c r="Y318" s="1"/>
      <c r="Z318" s="1"/>
    </row>
    <row r="319" spans="3:26" ht="15.75" customHeight="1">
      <c r="C319" s="206"/>
      <c r="D319" s="206"/>
      <c r="E319" s="308"/>
      <c r="F319" s="206"/>
      <c r="G319" s="206"/>
      <c r="H319" s="1"/>
      <c r="I319" s="1"/>
      <c r="J319" s="1"/>
      <c r="K319" s="1"/>
      <c r="L319" s="1"/>
      <c r="M319" s="1"/>
      <c r="N319" s="1"/>
      <c r="O319" s="1"/>
      <c r="P319" s="1"/>
      <c r="Q319" s="1"/>
      <c r="R319" s="1"/>
      <c r="S319" s="1"/>
      <c r="T319" s="1"/>
      <c r="U319" s="1"/>
      <c r="V319" s="1"/>
      <c r="W319" s="1"/>
      <c r="X319" s="1"/>
      <c r="Y319" s="1"/>
      <c r="Z319" s="1"/>
    </row>
    <row r="320" spans="3:26" ht="15.75" customHeight="1">
      <c r="C320" s="206"/>
      <c r="D320" s="206"/>
      <c r="E320" s="308"/>
      <c r="F320" s="206"/>
      <c r="G320" s="206"/>
      <c r="H320" s="1"/>
      <c r="I320" s="1"/>
      <c r="J320" s="1"/>
      <c r="K320" s="1"/>
      <c r="L320" s="1"/>
      <c r="M320" s="1"/>
      <c r="N320" s="1"/>
      <c r="O320" s="1"/>
      <c r="P320" s="1"/>
      <c r="Q320" s="1"/>
      <c r="R320" s="1"/>
      <c r="S320" s="1"/>
      <c r="T320" s="1"/>
      <c r="U320" s="1"/>
      <c r="V320" s="1"/>
      <c r="W320" s="1"/>
      <c r="X320" s="1"/>
      <c r="Y320" s="1"/>
      <c r="Z320" s="1"/>
    </row>
    <row r="321" spans="3:26" ht="15.75" customHeight="1">
      <c r="C321" s="206"/>
      <c r="D321" s="206"/>
      <c r="E321" s="308"/>
      <c r="F321" s="206"/>
      <c r="G321" s="206"/>
      <c r="H321" s="1"/>
      <c r="I321" s="1"/>
      <c r="J321" s="1"/>
      <c r="K321" s="1"/>
      <c r="L321" s="1"/>
      <c r="M321" s="1"/>
      <c r="N321" s="1"/>
      <c r="O321" s="1"/>
      <c r="P321" s="1"/>
      <c r="Q321" s="1"/>
      <c r="R321" s="1"/>
      <c r="S321" s="1"/>
      <c r="T321" s="1"/>
      <c r="U321" s="1"/>
      <c r="V321" s="1"/>
      <c r="W321" s="1"/>
      <c r="X321" s="1"/>
      <c r="Y321" s="1"/>
      <c r="Z321" s="1"/>
    </row>
    <row r="322" spans="3:26" ht="15.75" customHeight="1">
      <c r="C322" s="206"/>
      <c r="D322" s="206"/>
      <c r="E322" s="308"/>
      <c r="F322" s="206"/>
      <c r="G322" s="206"/>
      <c r="H322" s="1"/>
      <c r="I322" s="1"/>
      <c r="J322" s="1"/>
      <c r="K322" s="1"/>
      <c r="L322" s="1"/>
      <c r="M322" s="1"/>
      <c r="N322" s="1"/>
      <c r="O322" s="1"/>
      <c r="P322" s="1"/>
      <c r="Q322" s="1"/>
      <c r="R322" s="1"/>
      <c r="S322" s="1"/>
      <c r="T322" s="1"/>
      <c r="U322" s="1"/>
      <c r="V322" s="1"/>
      <c r="W322" s="1"/>
      <c r="X322" s="1"/>
      <c r="Y322" s="1"/>
      <c r="Z322" s="1"/>
    </row>
    <row r="323" spans="3:26" ht="15.75" customHeight="1">
      <c r="C323" s="206"/>
      <c r="D323" s="206"/>
      <c r="E323" s="308"/>
      <c r="F323" s="206"/>
      <c r="G323" s="206"/>
      <c r="H323" s="1"/>
      <c r="I323" s="1"/>
      <c r="J323" s="1"/>
      <c r="K323" s="1"/>
      <c r="L323" s="1"/>
      <c r="M323" s="1"/>
      <c r="N323" s="1"/>
      <c r="O323" s="1"/>
      <c r="P323" s="1"/>
      <c r="Q323" s="1"/>
      <c r="R323" s="1"/>
      <c r="S323" s="1"/>
      <c r="T323" s="1"/>
      <c r="U323" s="1"/>
      <c r="V323" s="1"/>
      <c r="W323" s="1"/>
      <c r="X323" s="1"/>
      <c r="Y323" s="1"/>
      <c r="Z323" s="1"/>
    </row>
    <row r="324" spans="3:26" ht="15.75" customHeight="1">
      <c r="C324" s="206"/>
      <c r="D324" s="206"/>
      <c r="E324" s="308"/>
      <c r="F324" s="206"/>
      <c r="G324" s="206"/>
      <c r="H324" s="1"/>
      <c r="I324" s="1"/>
      <c r="J324" s="1"/>
      <c r="K324" s="1"/>
      <c r="L324" s="1"/>
      <c r="M324" s="1"/>
      <c r="N324" s="1"/>
      <c r="O324" s="1"/>
      <c r="P324" s="1"/>
      <c r="Q324" s="1"/>
      <c r="R324" s="1"/>
      <c r="S324" s="1"/>
      <c r="T324" s="1"/>
      <c r="U324" s="1"/>
      <c r="V324" s="1"/>
      <c r="W324" s="1"/>
      <c r="X324" s="1"/>
      <c r="Y324" s="1"/>
      <c r="Z324" s="1"/>
    </row>
    <row r="325" spans="3:26" ht="15.75" customHeight="1">
      <c r="C325" s="206"/>
      <c r="D325" s="206"/>
      <c r="E325" s="308"/>
      <c r="F325" s="206"/>
      <c r="G325" s="206"/>
      <c r="H325" s="1"/>
      <c r="I325" s="1"/>
      <c r="J325" s="1"/>
      <c r="K325" s="1"/>
      <c r="L325" s="1"/>
      <c r="M325" s="1"/>
      <c r="N325" s="1"/>
      <c r="O325" s="1"/>
      <c r="P325" s="1"/>
      <c r="Q325" s="1"/>
      <c r="R325" s="1"/>
      <c r="S325" s="1"/>
      <c r="T325" s="1"/>
      <c r="U325" s="1"/>
      <c r="V325" s="1"/>
      <c r="W325" s="1"/>
      <c r="X325" s="1"/>
      <c r="Y325" s="1"/>
      <c r="Z325" s="1"/>
    </row>
    <row r="326" spans="3:26" ht="15.75" customHeight="1">
      <c r="C326" s="206"/>
      <c r="D326" s="206"/>
      <c r="E326" s="308"/>
      <c r="F326" s="206"/>
      <c r="G326" s="206"/>
      <c r="H326" s="1"/>
      <c r="I326" s="1"/>
      <c r="J326" s="1"/>
      <c r="K326" s="1"/>
      <c r="L326" s="1"/>
      <c r="M326" s="1"/>
      <c r="N326" s="1"/>
      <c r="O326" s="1"/>
      <c r="P326" s="1"/>
      <c r="Q326" s="1"/>
      <c r="R326" s="1"/>
      <c r="S326" s="1"/>
      <c r="T326" s="1"/>
      <c r="U326" s="1"/>
      <c r="V326" s="1"/>
      <c r="W326" s="1"/>
      <c r="X326" s="1"/>
      <c r="Y326" s="1"/>
      <c r="Z326" s="1"/>
    </row>
    <row r="327" spans="3:26" ht="15.75" customHeight="1">
      <c r="C327" s="206"/>
      <c r="D327" s="206"/>
      <c r="E327" s="308"/>
      <c r="F327" s="206"/>
      <c r="G327" s="206"/>
      <c r="H327" s="1"/>
      <c r="I327" s="1"/>
      <c r="J327" s="1"/>
      <c r="K327" s="1"/>
      <c r="L327" s="1"/>
      <c r="M327" s="1"/>
      <c r="N327" s="1"/>
      <c r="O327" s="1"/>
      <c r="P327" s="1"/>
      <c r="Q327" s="1"/>
      <c r="R327" s="1"/>
      <c r="S327" s="1"/>
      <c r="T327" s="1"/>
      <c r="U327" s="1"/>
      <c r="V327" s="1"/>
      <c r="W327" s="1"/>
      <c r="X327" s="1"/>
      <c r="Y327" s="1"/>
      <c r="Z327" s="1"/>
    </row>
    <row r="328" spans="3:26" ht="15.75" customHeight="1">
      <c r="C328" s="206"/>
      <c r="D328" s="206"/>
      <c r="E328" s="308"/>
      <c r="F328" s="206"/>
      <c r="G328" s="206"/>
      <c r="H328" s="1"/>
      <c r="I328" s="1"/>
      <c r="J328" s="1"/>
      <c r="K328" s="1"/>
      <c r="L328" s="1"/>
      <c r="M328" s="1"/>
      <c r="N328" s="1"/>
      <c r="O328" s="1"/>
      <c r="P328" s="1"/>
      <c r="Q328" s="1"/>
      <c r="R328" s="1"/>
      <c r="S328" s="1"/>
      <c r="T328" s="1"/>
      <c r="U328" s="1"/>
      <c r="V328" s="1"/>
      <c r="W328" s="1"/>
      <c r="X328" s="1"/>
      <c r="Y328" s="1"/>
      <c r="Z328" s="1"/>
    </row>
    <row r="329" spans="3:26" ht="15.75" customHeight="1">
      <c r="C329" s="206"/>
      <c r="D329" s="206"/>
      <c r="E329" s="308"/>
      <c r="F329" s="206"/>
      <c r="G329" s="206"/>
      <c r="H329" s="1"/>
      <c r="I329" s="1"/>
      <c r="J329" s="1"/>
      <c r="K329" s="1"/>
      <c r="L329" s="1"/>
      <c r="M329" s="1"/>
      <c r="N329" s="1"/>
      <c r="O329" s="1"/>
      <c r="P329" s="1"/>
      <c r="Q329" s="1"/>
      <c r="R329" s="1"/>
      <c r="S329" s="1"/>
      <c r="T329" s="1"/>
      <c r="U329" s="1"/>
      <c r="V329" s="1"/>
      <c r="W329" s="1"/>
      <c r="X329" s="1"/>
      <c r="Y329" s="1"/>
      <c r="Z329" s="1"/>
    </row>
    <row r="330" spans="3:26" ht="15.75" customHeight="1">
      <c r="C330" s="206"/>
      <c r="D330" s="206"/>
      <c r="E330" s="308"/>
      <c r="F330" s="206"/>
      <c r="G330" s="206"/>
      <c r="H330" s="1"/>
      <c r="I330" s="1"/>
      <c r="J330" s="1"/>
      <c r="K330" s="1"/>
      <c r="L330" s="1"/>
      <c r="M330" s="1"/>
      <c r="N330" s="1"/>
      <c r="O330" s="1"/>
      <c r="P330" s="1"/>
      <c r="Q330" s="1"/>
      <c r="R330" s="1"/>
      <c r="S330" s="1"/>
      <c r="T330" s="1"/>
      <c r="U330" s="1"/>
      <c r="V330" s="1"/>
      <c r="W330" s="1"/>
      <c r="X330" s="1"/>
      <c r="Y330" s="1"/>
      <c r="Z330" s="1"/>
    </row>
    <row r="331" spans="3:26" ht="15.75" customHeight="1">
      <c r="C331" s="206"/>
      <c r="D331" s="206"/>
      <c r="E331" s="308"/>
      <c r="F331" s="206"/>
      <c r="G331" s="206"/>
      <c r="H331" s="1"/>
      <c r="I331" s="1"/>
      <c r="J331" s="1"/>
      <c r="K331" s="1"/>
      <c r="L331" s="1"/>
      <c r="M331" s="1"/>
      <c r="N331" s="1"/>
      <c r="O331" s="1"/>
      <c r="P331" s="1"/>
      <c r="Q331" s="1"/>
      <c r="R331" s="1"/>
      <c r="S331" s="1"/>
      <c r="T331" s="1"/>
      <c r="U331" s="1"/>
      <c r="V331" s="1"/>
      <c r="W331" s="1"/>
      <c r="X331" s="1"/>
      <c r="Y331" s="1"/>
      <c r="Z331" s="1"/>
    </row>
    <row r="332" spans="3:26" ht="15.75" customHeight="1">
      <c r="C332" s="206"/>
      <c r="D332" s="206"/>
      <c r="E332" s="308"/>
      <c r="F332" s="206"/>
      <c r="G332" s="206"/>
      <c r="H332" s="1"/>
      <c r="I332" s="1"/>
      <c r="J332" s="1"/>
      <c r="K332" s="1"/>
      <c r="L332" s="1"/>
      <c r="M332" s="1"/>
      <c r="N332" s="1"/>
      <c r="O332" s="1"/>
      <c r="P332" s="1"/>
      <c r="Q332" s="1"/>
      <c r="R332" s="1"/>
      <c r="S332" s="1"/>
      <c r="T332" s="1"/>
      <c r="U332" s="1"/>
      <c r="V332" s="1"/>
      <c r="W332" s="1"/>
      <c r="X332" s="1"/>
      <c r="Y332" s="1"/>
      <c r="Z332" s="1"/>
    </row>
    <row r="333" spans="3:26" ht="15.75" customHeight="1">
      <c r="C333" s="206"/>
      <c r="D333" s="206"/>
      <c r="E333" s="308"/>
      <c r="F333" s="206"/>
      <c r="G333" s="206"/>
      <c r="H333" s="1"/>
      <c r="I333" s="1"/>
      <c r="J333" s="1"/>
      <c r="K333" s="1"/>
      <c r="L333" s="1"/>
      <c r="M333" s="1"/>
      <c r="N333" s="1"/>
      <c r="O333" s="1"/>
      <c r="P333" s="1"/>
      <c r="Q333" s="1"/>
      <c r="R333" s="1"/>
      <c r="S333" s="1"/>
      <c r="T333" s="1"/>
      <c r="U333" s="1"/>
      <c r="V333" s="1"/>
      <c r="W333" s="1"/>
      <c r="X333" s="1"/>
      <c r="Y333" s="1"/>
      <c r="Z333" s="1"/>
    </row>
    <row r="334" spans="3:26" ht="15.75" customHeight="1">
      <c r="C334" s="206"/>
      <c r="D334" s="206"/>
      <c r="E334" s="308"/>
      <c r="F334" s="206"/>
      <c r="G334" s="206"/>
      <c r="H334" s="1"/>
      <c r="I334" s="1"/>
      <c r="J334" s="1"/>
      <c r="K334" s="1"/>
      <c r="L334" s="1"/>
      <c r="M334" s="1"/>
      <c r="N334" s="1"/>
      <c r="O334" s="1"/>
      <c r="P334" s="1"/>
      <c r="Q334" s="1"/>
      <c r="R334" s="1"/>
      <c r="S334" s="1"/>
      <c r="T334" s="1"/>
      <c r="U334" s="1"/>
      <c r="V334" s="1"/>
      <c r="W334" s="1"/>
      <c r="X334" s="1"/>
      <c r="Y334" s="1"/>
      <c r="Z334" s="1"/>
    </row>
    <row r="335" spans="3:26" ht="15.75" customHeight="1">
      <c r="C335" s="206"/>
      <c r="D335" s="206"/>
      <c r="E335" s="308"/>
      <c r="F335" s="206"/>
      <c r="G335" s="206"/>
      <c r="H335" s="1"/>
      <c r="I335" s="1"/>
      <c r="J335" s="1"/>
      <c r="K335" s="1"/>
      <c r="L335" s="1"/>
      <c r="M335" s="1"/>
      <c r="N335" s="1"/>
      <c r="O335" s="1"/>
      <c r="P335" s="1"/>
      <c r="Q335" s="1"/>
      <c r="R335" s="1"/>
      <c r="S335" s="1"/>
      <c r="T335" s="1"/>
      <c r="U335" s="1"/>
      <c r="V335" s="1"/>
      <c r="W335" s="1"/>
      <c r="X335" s="1"/>
      <c r="Y335" s="1"/>
      <c r="Z335" s="1"/>
    </row>
    <row r="336" spans="3:26" ht="15.75" customHeight="1">
      <c r="C336" s="206"/>
      <c r="D336" s="206"/>
      <c r="E336" s="308"/>
      <c r="F336" s="206"/>
      <c r="G336" s="206"/>
      <c r="H336" s="1"/>
      <c r="I336" s="1"/>
      <c r="J336" s="1"/>
      <c r="K336" s="1"/>
      <c r="L336" s="1"/>
      <c r="M336" s="1"/>
      <c r="N336" s="1"/>
      <c r="O336" s="1"/>
      <c r="P336" s="1"/>
      <c r="Q336" s="1"/>
      <c r="R336" s="1"/>
      <c r="S336" s="1"/>
      <c r="T336" s="1"/>
      <c r="U336" s="1"/>
      <c r="V336" s="1"/>
      <c r="W336" s="1"/>
      <c r="X336" s="1"/>
      <c r="Y336" s="1"/>
      <c r="Z336" s="1"/>
    </row>
    <row r="337" spans="3:26" ht="15.75" customHeight="1">
      <c r="C337" s="206"/>
      <c r="D337" s="206"/>
      <c r="E337" s="308"/>
      <c r="F337" s="206"/>
      <c r="G337" s="206"/>
      <c r="H337" s="1"/>
      <c r="I337" s="1"/>
      <c r="J337" s="1"/>
      <c r="K337" s="1"/>
      <c r="L337" s="1"/>
      <c r="M337" s="1"/>
      <c r="N337" s="1"/>
      <c r="O337" s="1"/>
      <c r="P337" s="1"/>
      <c r="Q337" s="1"/>
      <c r="R337" s="1"/>
      <c r="S337" s="1"/>
      <c r="T337" s="1"/>
      <c r="U337" s="1"/>
      <c r="V337" s="1"/>
      <c r="W337" s="1"/>
      <c r="X337" s="1"/>
      <c r="Y337" s="1"/>
      <c r="Z337" s="1"/>
    </row>
    <row r="338" spans="3:26" ht="15.75" customHeight="1">
      <c r="C338" s="206"/>
      <c r="D338" s="206"/>
      <c r="E338" s="308"/>
      <c r="F338" s="206"/>
      <c r="G338" s="206"/>
      <c r="H338" s="1"/>
      <c r="I338" s="1"/>
      <c r="J338" s="1"/>
      <c r="K338" s="1"/>
      <c r="L338" s="1"/>
      <c r="M338" s="1"/>
      <c r="N338" s="1"/>
      <c r="O338" s="1"/>
      <c r="P338" s="1"/>
      <c r="Q338" s="1"/>
      <c r="R338" s="1"/>
      <c r="S338" s="1"/>
      <c r="T338" s="1"/>
      <c r="U338" s="1"/>
      <c r="V338" s="1"/>
      <c r="W338" s="1"/>
      <c r="X338" s="1"/>
      <c r="Y338" s="1"/>
      <c r="Z338" s="1"/>
    </row>
    <row r="339" spans="3:26" ht="15.75" customHeight="1">
      <c r="C339" s="206"/>
      <c r="D339" s="206"/>
      <c r="E339" s="308"/>
      <c r="F339" s="206"/>
      <c r="G339" s="206"/>
      <c r="H339" s="1"/>
      <c r="I339" s="1"/>
      <c r="J339" s="1"/>
      <c r="K339" s="1"/>
      <c r="L339" s="1"/>
      <c r="M339" s="1"/>
      <c r="N339" s="1"/>
      <c r="O339" s="1"/>
      <c r="P339" s="1"/>
      <c r="Q339" s="1"/>
      <c r="R339" s="1"/>
      <c r="S339" s="1"/>
      <c r="T339" s="1"/>
      <c r="U339" s="1"/>
      <c r="V339" s="1"/>
      <c r="W339" s="1"/>
      <c r="X339" s="1"/>
      <c r="Y339" s="1"/>
      <c r="Z339" s="1"/>
    </row>
    <row r="340" spans="3:26" ht="15.75" customHeight="1">
      <c r="C340" s="206"/>
      <c r="D340" s="206"/>
      <c r="E340" s="308"/>
      <c r="F340" s="206"/>
      <c r="G340" s="206"/>
      <c r="H340" s="1"/>
      <c r="I340" s="1"/>
      <c r="J340" s="1"/>
      <c r="K340" s="1"/>
      <c r="L340" s="1"/>
      <c r="M340" s="1"/>
      <c r="N340" s="1"/>
      <c r="O340" s="1"/>
      <c r="P340" s="1"/>
      <c r="Q340" s="1"/>
      <c r="R340" s="1"/>
      <c r="S340" s="1"/>
      <c r="T340" s="1"/>
      <c r="U340" s="1"/>
      <c r="V340" s="1"/>
      <c r="W340" s="1"/>
      <c r="X340" s="1"/>
      <c r="Y340" s="1"/>
      <c r="Z340" s="1"/>
    </row>
    <row r="341" spans="3:26" ht="15.75" customHeight="1">
      <c r="C341" s="206"/>
      <c r="D341" s="206"/>
      <c r="E341" s="308"/>
      <c r="F341" s="206"/>
      <c r="G341" s="206"/>
      <c r="H341" s="1"/>
      <c r="I341" s="1"/>
      <c r="J341" s="1"/>
      <c r="K341" s="1"/>
      <c r="L341" s="1"/>
      <c r="M341" s="1"/>
      <c r="N341" s="1"/>
      <c r="O341" s="1"/>
      <c r="P341" s="1"/>
      <c r="Q341" s="1"/>
      <c r="R341" s="1"/>
      <c r="S341" s="1"/>
      <c r="T341" s="1"/>
      <c r="U341" s="1"/>
      <c r="V341" s="1"/>
      <c r="W341" s="1"/>
      <c r="X341" s="1"/>
      <c r="Y341" s="1"/>
      <c r="Z341" s="1"/>
    </row>
    <row r="342" spans="3:26" ht="15.75" customHeight="1">
      <c r="C342" s="206"/>
      <c r="D342" s="206"/>
      <c r="E342" s="308"/>
      <c r="F342" s="206"/>
      <c r="G342" s="206"/>
      <c r="H342" s="1"/>
      <c r="I342" s="1"/>
      <c r="J342" s="1"/>
      <c r="K342" s="1"/>
      <c r="L342" s="1"/>
      <c r="M342" s="1"/>
      <c r="N342" s="1"/>
      <c r="O342" s="1"/>
      <c r="P342" s="1"/>
      <c r="Q342" s="1"/>
      <c r="R342" s="1"/>
      <c r="S342" s="1"/>
      <c r="T342" s="1"/>
      <c r="U342" s="1"/>
      <c r="V342" s="1"/>
      <c r="W342" s="1"/>
      <c r="X342" s="1"/>
      <c r="Y342" s="1"/>
      <c r="Z342" s="1"/>
    </row>
    <row r="343" spans="3:26" ht="15.75" customHeight="1">
      <c r="C343" s="206"/>
      <c r="D343" s="206"/>
      <c r="E343" s="308"/>
      <c r="F343" s="206"/>
      <c r="G343" s="206"/>
      <c r="H343" s="1"/>
      <c r="I343" s="1"/>
      <c r="J343" s="1"/>
      <c r="K343" s="1"/>
      <c r="L343" s="1"/>
      <c r="M343" s="1"/>
      <c r="N343" s="1"/>
      <c r="O343" s="1"/>
      <c r="P343" s="1"/>
      <c r="Q343" s="1"/>
      <c r="R343" s="1"/>
      <c r="S343" s="1"/>
      <c r="T343" s="1"/>
      <c r="U343" s="1"/>
      <c r="V343" s="1"/>
      <c r="W343" s="1"/>
      <c r="X343" s="1"/>
      <c r="Y343" s="1"/>
      <c r="Z343" s="1"/>
    </row>
    <row r="344" spans="3:26" ht="15.75" customHeight="1">
      <c r="C344" s="206"/>
      <c r="D344" s="206"/>
      <c r="E344" s="308"/>
      <c r="F344" s="206"/>
      <c r="G344" s="206"/>
      <c r="H344" s="1"/>
      <c r="I344" s="1"/>
      <c r="J344" s="1"/>
      <c r="K344" s="1"/>
      <c r="L344" s="1"/>
      <c r="M344" s="1"/>
      <c r="N344" s="1"/>
      <c r="O344" s="1"/>
      <c r="P344" s="1"/>
      <c r="Q344" s="1"/>
      <c r="R344" s="1"/>
      <c r="S344" s="1"/>
      <c r="T344" s="1"/>
      <c r="U344" s="1"/>
      <c r="V344" s="1"/>
      <c r="W344" s="1"/>
      <c r="X344" s="1"/>
      <c r="Y344" s="1"/>
      <c r="Z344" s="1"/>
    </row>
    <row r="345" spans="3:26" ht="15.75" customHeight="1">
      <c r="C345" s="206"/>
      <c r="D345" s="206"/>
      <c r="E345" s="308"/>
      <c r="F345" s="206"/>
      <c r="G345" s="206"/>
      <c r="H345" s="1"/>
      <c r="I345" s="1"/>
      <c r="J345" s="1"/>
      <c r="K345" s="1"/>
      <c r="L345" s="1"/>
      <c r="M345" s="1"/>
      <c r="N345" s="1"/>
      <c r="O345" s="1"/>
      <c r="P345" s="1"/>
      <c r="Q345" s="1"/>
      <c r="R345" s="1"/>
      <c r="S345" s="1"/>
      <c r="T345" s="1"/>
      <c r="U345" s="1"/>
      <c r="V345" s="1"/>
      <c r="W345" s="1"/>
      <c r="X345" s="1"/>
      <c r="Y345" s="1"/>
      <c r="Z345" s="1"/>
    </row>
    <row r="346" spans="3:26" ht="15.75" customHeight="1">
      <c r="C346" s="206"/>
      <c r="D346" s="206"/>
      <c r="E346" s="308"/>
      <c r="F346" s="206"/>
      <c r="G346" s="206"/>
      <c r="H346" s="1"/>
      <c r="I346" s="1"/>
      <c r="J346" s="1"/>
      <c r="K346" s="1"/>
      <c r="L346" s="1"/>
      <c r="M346" s="1"/>
      <c r="N346" s="1"/>
      <c r="O346" s="1"/>
      <c r="P346" s="1"/>
      <c r="Q346" s="1"/>
      <c r="R346" s="1"/>
      <c r="S346" s="1"/>
      <c r="T346" s="1"/>
      <c r="U346" s="1"/>
      <c r="V346" s="1"/>
      <c r="W346" s="1"/>
      <c r="X346" s="1"/>
      <c r="Y346" s="1"/>
      <c r="Z346" s="1"/>
    </row>
    <row r="347" spans="3:26" ht="15.75" customHeight="1">
      <c r="C347" s="206"/>
      <c r="D347" s="206"/>
      <c r="E347" s="308"/>
      <c r="F347" s="206"/>
      <c r="G347" s="206"/>
      <c r="H347" s="1"/>
      <c r="I347" s="1"/>
      <c r="J347" s="1"/>
      <c r="K347" s="1"/>
      <c r="L347" s="1"/>
      <c r="M347" s="1"/>
      <c r="N347" s="1"/>
      <c r="O347" s="1"/>
      <c r="P347" s="1"/>
      <c r="Q347" s="1"/>
      <c r="R347" s="1"/>
      <c r="S347" s="1"/>
      <c r="T347" s="1"/>
      <c r="U347" s="1"/>
      <c r="V347" s="1"/>
      <c r="W347" s="1"/>
      <c r="X347" s="1"/>
      <c r="Y347" s="1"/>
      <c r="Z347" s="1"/>
    </row>
    <row r="348" spans="3:26" ht="15.75" customHeight="1">
      <c r="C348" s="206"/>
      <c r="D348" s="206"/>
      <c r="E348" s="308"/>
      <c r="F348" s="206"/>
      <c r="G348" s="206"/>
      <c r="H348" s="1"/>
      <c r="I348" s="1"/>
      <c r="J348" s="1"/>
      <c r="K348" s="1"/>
      <c r="L348" s="1"/>
      <c r="M348" s="1"/>
      <c r="N348" s="1"/>
      <c r="O348" s="1"/>
      <c r="P348" s="1"/>
      <c r="Q348" s="1"/>
      <c r="R348" s="1"/>
      <c r="S348" s="1"/>
      <c r="T348" s="1"/>
      <c r="U348" s="1"/>
      <c r="V348" s="1"/>
      <c r="W348" s="1"/>
      <c r="X348" s="1"/>
      <c r="Y348" s="1"/>
      <c r="Z348" s="1"/>
    </row>
    <row r="349" spans="3:26" ht="15.75" customHeight="1">
      <c r="C349" s="206"/>
      <c r="D349" s="206"/>
      <c r="E349" s="308"/>
      <c r="F349" s="206"/>
      <c r="G349" s="206"/>
      <c r="H349" s="1"/>
      <c r="I349" s="1"/>
      <c r="J349" s="1"/>
      <c r="K349" s="1"/>
      <c r="L349" s="1"/>
      <c r="M349" s="1"/>
      <c r="N349" s="1"/>
      <c r="O349" s="1"/>
      <c r="P349" s="1"/>
      <c r="Q349" s="1"/>
      <c r="R349" s="1"/>
      <c r="S349" s="1"/>
      <c r="T349" s="1"/>
      <c r="U349" s="1"/>
      <c r="V349" s="1"/>
      <c r="W349" s="1"/>
      <c r="X349" s="1"/>
      <c r="Y349" s="1"/>
      <c r="Z349" s="1"/>
    </row>
    <row r="350" spans="3:26" ht="15.75" customHeight="1">
      <c r="C350" s="206"/>
      <c r="D350" s="206"/>
      <c r="E350" s="308"/>
      <c r="F350" s="206"/>
      <c r="G350" s="206"/>
      <c r="H350" s="1"/>
      <c r="I350" s="1"/>
      <c r="J350" s="1"/>
      <c r="K350" s="1"/>
      <c r="L350" s="1"/>
      <c r="M350" s="1"/>
      <c r="N350" s="1"/>
      <c r="O350" s="1"/>
      <c r="P350" s="1"/>
      <c r="Q350" s="1"/>
      <c r="R350" s="1"/>
      <c r="S350" s="1"/>
      <c r="T350" s="1"/>
      <c r="U350" s="1"/>
      <c r="V350" s="1"/>
      <c r="W350" s="1"/>
      <c r="X350" s="1"/>
      <c r="Y350" s="1"/>
      <c r="Z350" s="1"/>
    </row>
    <row r="351" spans="3:26" ht="15.75" customHeight="1">
      <c r="C351" s="206"/>
      <c r="D351" s="206"/>
      <c r="E351" s="308"/>
      <c r="F351" s="206"/>
      <c r="G351" s="206"/>
      <c r="H351" s="1"/>
      <c r="I351" s="1"/>
      <c r="J351" s="1"/>
      <c r="K351" s="1"/>
      <c r="L351" s="1"/>
      <c r="M351" s="1"/>
      <c r="N351" s="1"/>
      <c r="O351" s="1"/>
      <c r="P351" s="1"/>
      <c r="Q351" s="1"/>
      <c r="R351" s="1"/>
      <c r="S351" s="1"/>
      <c r="T351" s="1"/>
      <c r="U351" s="1"/>
      <c r="V351" s="1"/>
      <c r="W351" s="1"/>
      <c r="X351" s="1"/>
      <c r="Y351" s="1"/>
      <c r="Z351" s="1"/>
    </row>
    <row r="352" spans="3:26" ht="15.75" customHeight="1">
      <c r="C352" s="206"/>
      <c r="D352" s="206"/>
      <c r="E352" s="308"/>
      <c r="F352" s="206"/>
      <c r="G352" s="206"/>
      <c r="H352" s="1"/>
      <c r="I352" s="1"/>
      <c r="J352" s="1"/>
      <c r="K352" s="1"/>
      <c r="L352" s="1"/>
      <c r="M352" s="1"/>
      <c r="N352" s="1"/>
      <c r="O352" s="1"/>
      <c r="P352" s="1"/>
      <c r="Q352" s="1"/>
      <c r="R352" s="1"/>
      <c r="S352" s="1"/>
      <c r="T352" s="1"/>
      <c r="U352" s="1"/>
      <c r="V352" s="1"/>
      <c r="W352" s="1"/>
      <c r="X352" s="1"/>
      <c r="Y352" s="1"/>
      <c r="Z352" s="1"/>
    </row>
    <row r="353" spans="3:26" ht="15.75" customHeight="1">
      <c r="C353" s="206"/>
      <c r="D353" s="206"/>
      <c r="E353" s="308"/>
      <c r="F353" s="206"/>
      <c r="G353" s="206"/>
      <c r="H353" s="1"/>
      <c r="I353" s="1"/>
      <c r="J353" s="1"/>
      <c r="K353" s="1"/>
      <c r="L353" s="1"/>
      <c r="M353" s="1"/>
      <c r="N353" s="1"/>
      <c r="O353" s="1"/>
      <c r="P353" s="1"/>
      <c r="Q353" s="1"/>
      <c r="R353" s="1"/>
      <c r="S353" s="1"/>
      <c r="T353" s="1"/>
      <c r="U353" s="1"/>
      <c r="V353" s="1"/>
      <c r="W353" s="1"/>
      <c r="X353" s="1"/>
      <c r="Y353" s="1"/>
      <c r="Z353" s="1"/>
    </row>
    <row r="354" spans="3:26" ht="15.75" customHeight="1">
      <c r="C354" s="206"/>
      <c r="D354" s="206"/>
      <c r="E354" s="308"/>
      <c r="F354" s="206"/>
      <c r="G354" s="206"/>
      <c r="H354" s="1"/>
      <c r="I354" s="1"/>
      <c r="J354" s="1"/>
      <c r="K354" s="1"/>
      <c r="L354" s="1"/>
      <c r="M354" s="1"/>
      <c r="N354" s="1"/>
      <c r="O354" s="1"/>
      <c r="P354" s="1"/>
      <c r="Q354" s="1"/>
      <c r="R354" s="1"/>
      <c r="S354" s="1"/>
      <c r="T354" s="1"/>
      <c r="U354" s="1"/>
      <c r="V354" s="1"/>
      <c r="W354" s="1"/>
      <c r="X354" s="1"/>
      <c r="Y354" s="1"/>
      <c r="Z354" s="1"/>
    </row>
    <row r="355" spans="3:26" ht="15.75" customHeight="1">
      <c r="C355" s="206"/>
      <c r="D355" s="206"/>
      <c r="E355" s="308"/>
      <c r="F355" s="206"/>
      <c r="G355" s="206"/>
      <c r="H355" s="1"/>
      <c r="I355" s="1"/>
      <c r="J355" s="1"/>
      <c r="K355" s="1"/>
      <c r="L355" s="1"/>
      <c r="M355" s="1"/>
      <c r="N355" s="1"/>
      <c r="O355" s="1"/>
      <c r="P355" s="1"/>
      <c r="Q355" s="1"/>
      <c r="R355" s="1"/>
      <c r="S355" s="1"/>
      <c r="T355" s="1"/>
      <c r="U355" s="1"/>
      <c r="V355" s="1"/>
      <c r="W355" s="1"/>
      <c r="X355" s="1"/>
      <c r="Y355" s="1"/>
      <c r="Z355" s="1"/>
    </row>
    <row r="356" spans="3:26" ht="15.75" customHeight="1">
      <c r="C356" s="206"/>
      <c r="D356" s="206"/>
      <c r="E356" s="308"/>
      <c r="F356" s="206"/>
      <c r="G356" s="206"/>
      <c r="H356" s="1"/>
      <c r="I356" s="1"/>
      <c r="J356" s="1"/>
      <c r="K356" s="1"/>
      <c r="L356" s="1"/>
      <c r="M356" s="1"/>
      <c r="N356" s="1"/>
      <c r="O356" s="1"/>
      <c r="P356" s="1"/>
      <c r="Q356" s="1"/>
      <c r="R356" s="1"/>
      <c r="S356" s="1"/>
      <c r="T356" s="1"/>
      <c r="U356" s="1"/>
      <c r="V356" s="1"/>
      <c r="W356" s="1"/>
      <c r="X356" s="1"/>
      <c r="Y356" s="1"/>
      <c r="Z356" s="1"/>
    </row>
    <row r="357" spans="3:26" ht="15.75" customHeight="1">
      <c r="C357" s="206"/>
      <c r="D357" s="206"/>
      <c r="E357" s="308"/>
      <c r="F357" s="206"/>
      <c r="G357" s="206"/>
      <c r="H357" s="1"/>
      <c r="I357" s="1"/>
      <c r="J357" s="1"/>
      <c r="K357" s="1"/>
      <c r="L357" s="1"/>
      <c r="M357" s="1"/>
      <c r="N357" s="1"/>
      <c r="O357" s="1"/>
      <c r="P357" s="1"/>
      <c r="Q357" s="1"/>
      <c r="R357" s="1"/>
      <c r="S357" s="1"/>
      <c r="T357" s="1"/>
      <c r="U357" s="1"/>
      <c r="V357" s="1"/>
      <c r="W357" s="1"/>
      <c r="X357" s="1"/>
      <c r="Y357" s="1"/>
      <c r="Z357" s="1"/>
    </row>
    <row r="358" spans="3:26" ht="15.75" customHeight="1">
      <c r="C358" s="206"/>
      <c r="D358" s="206"/>
      <c r="E358" s="308"/>
      <c r="F358" s="206"/>
      <c r="G358" s="206"/>
      <c r="H358" s="1"/>
      <c r="I358" s="1"/>
      <c r="J358" s="1"/>
      <c r="K358" s="1"/>
      <c r="L358" s="1"/>
      <c r="M358" s="1"/>
      <c r="N358" s="1"/>
      <c r="O358" s="1"/>
      <c r="P358" s="1"/>
      <c r="Q358" s="1"/>
      <c r="R358" s="1"/>
      <c r="S358" s="1"/>
      <c r="T358" s="1"/>
      <c r="U358" s="1"/>
      <c r="V358" s="1"/>
      <c r="W358" s="1"/>
      <c r="X358" s="1"/>
      <c r="Y358" s="1"/>
      <c r="Z358" s="1"/>
    </row>
    <row r="359" spans="3:26" ht="15.75" customHeight="1">
      <c r="C359" s="206"/>
      <c r="D359" s="206"/>
      <c r="E359" s="308"/>
      <c r="F359" s="206"/>
      <c r="G359" s="206"/>
      <c r="H359" s="1"/>
      <c r="I359" s="1"/>
      <c r="J359" s="1"/>
      <c r="K359" s="1"/>
      <c r="L359" s="1"/>
      <c r="M359" s="1"/>
      <c r="N359" s="1"/>
      <c r="O359" s="1"/>
      <c r="P359" s="1"/>
      <c r="Q359" s="1"/>
      <c r="R359" s="1"/>
      <c r="S359" s="1"/>
      <c r="T359" s="1"/>
      <c r="U359" s="1"/>
      <c r="V359" s="1"/>
      <c r="W359" s="1"/>
      <c r="X359" s="1"/>
      <c r="Y359" s="1"/>
      <c r="Z359" s="1"/>
    </row>
    <row r="360" spans="3:26" ht="15.75" customHeight="1">
      <c r="C360" s="206"/>
      <c r="D360" s="206"/>
      <c r="E360" s="308"/>
      <c r="F360" s="206"/>
      <c r="G360" s="206"/>
      <c r="H360" s="1"/>
      <c r="I360" s="1"/>
      <c r="J360" s="1"/>
      <c r="K360" s="1"/>
      <c r="L360" s="1"/>
      <c r="M360" s="1"/>
      <c r="N360" s="1"/>
      <c r="O360" s="1"/>
      <c r="P360" s="1"/>
      <c r="Q360" s="1"/>
      <c r="R360" s="1"/>
      <c r="S360" s="1"/>
      <c r="T360" s="1"/>
      <c r="U360" s="1"/>
      <c r="V360" s="1"/>
      <c r="W360" s="1"/>
      <c r="X360" s="1"/>
      <c r="Y360" s="1"/>
      <c r="Z360" s="1"/>
    </row>
    <row r="361" spans="3:26" ht="15.75" customHeight="1">
      <c r="C361" s="206"/>
      <c r="D361" s="206"/>
      <c r="E361" s="308"/>
      <c r="F361" s="206"/>
      <c r="G361" s="206"/>
      <c r="H361" s="1"/>
      <c r="I361" s="1"/>
      <c r="J361" s="1"/>
      <c r="K361" s="1"/>
      <c r="L361" s="1"/>
      <c r="M361" s="1"/>
      <c r="N361" s="1"/>
      <c r="O361" s="1"/>
      <c r="P361" s="1"/>
      <c r="Q361" s="1"/>
      <c r="R361" s="1"/>
      <c r="S361" s="1"/>
      <c r="T361" s="1"/>
      <c r="U361" s="1"/>
      <c r="V361" s="1"/>
      <c r="W361" s="1"/>
      <c r="X361" s="1"/>
      <c r="Y361" s="1"/>
      <c r="Z361" s="1"/>
    </row>
    <row r="362" spans="3:26" ht="15.75" customHeight="1">
      <c r="C362" s="206"/>
      <c r="D362" s="206"/>
      <c r="E362" s="308"/>
      <c r="F362" s="206"/>
      <c r="G362" s="206"/>
      <c r="H362" s="1"/>
      <c r="I362" s="1"/>
      <c r="J362" s="1"/>
      <c r="K362" s="1"/>
      <c r="L362" s="1"/>
      <c r="M362" s="1"/>
      <c r="N362" s="1"/>
      <c r="O362" s="1"/>
      <c r="P362" s="1"/>
      <c r="Q362" s="1"/>
      <c r="R362" s="1"/>
      <c r="S362" s="1"/>
      <c r="T362" s="1"/>
      <c r="U362" s="1"/>
      <c r="V362" s="1"/>
      <c r="W362" s="1"/>
      <c r="X362" s="1"/>
      <c r="Y362" s="1"/>
      <c r="Z362" s="1"/>
    </row>
    <row r="363" spans="3:26" ht="15.75" customHeight="1">
      <c r="C363" s="206"/>
      <c r="D363" s="206"/>
      <c r="E363" s="308"/>
      <c r="F363" s="206"/>
      <c r="G363" s="206"/>
      <c r="H363" s="1"/>
      <c r="I363" s="1"/>
      <c r="J363" s="1"/>
      <c r="K363" s="1"/>
      <c r="L363" s="1"/>
      <c r="M363" s="1"/>
      <c r="N363" s="1"/>
      <c r="O363" s="1"/>
      <c r="P363" s="1"/>
      <c r="Q363" s="1"/>
      <c r="R363" s="1"/>
      <c r="S363" s="1"/>
      <c r="T363" s="1"/>
      <c r="U363" s="1"/>
      <c r="V363" s="1"/>
      <c r="W363" s="1"/>
      <c r="X363" s="1"/>
      <c r="Y363" s="1"/>
      <c r="Z363" s="1"/>
    </row>
    <row r="364" spans="3:26" ht="15.75" customHeight="1">
      <c r="C364" s="206"/>
      <c r="D364" s="206"/>
      <c r="E364" s="308"/>
      <c r="F364" s="206"/>
      <c r="G364" s="206"/>
      <c r="H364" s="1"/>
      <c r="I364" s="1"/>
      <c r="J364" s="1"/>
      <c r="K364" s="1"/>
      <c r="L364" s="1"/>
      <c r="M364" s="1"/>
      <c r="N364" s="1"/>
      <c r="O364" s="1"/>
      <c r="P364" s="1"/>
      <c r="Q364" s="1"/>
      <c r="R364" s="1"/>
      <c r="S364" s="1"/>
      <c r="T364" s="1"/>
      <c r="U364" s="1"/>
      <c r="V364" s="1"/>
      <c r="W364" s="1"/>
      <c r="X364" s="1"/>
      <c r="Y364" s="1"/>
      <c r="Z364" s="1"/>
    </row>
    <row r="365" spans="3:26" ht="15.75" customHeight="1">
      <c r="C365" s="206"/>
      <c r="D365" s="206"/>
      <c r="E365" s="308"/>
      <c r="F365" s="206"/>
      <c r="G365" s="206"/>
      <c r="H365" s="1"/>
      <c r="I365" s="1"/>
      <c r="J365" s="1"/>
      <c r="K365" s="1"/>
      <c r="L365" s="1"/>
      <c r="M365" s="1"/>
      <c r="N365" s="1"/>
      <c r="O365" s="1"/>
      <c r="P365" s="1"/>
      <c r="Q365" s="1"/>
      <c r="R365" s="1"/>
      <c r="S365" s="1"/>
      <c r="T365" s="1"/>
      <c r="U365" s="1"/>
      <c r="V365" s="1"/>
      <c r="W365" s="1"/>
      <c r="X365" s="1"/>
      <c r="Y365" s="1"/>
      <c r="Z365" s="1"/>
    </row>
    <row r="366" spans="3:26" ht="15.75" customHeight="1">
      <c r="C366" s="206"/>
      <c r="D366" s="206"/>
      <c r="E366" s="308"/>
      <c r="F366" s="206"/>
      <c r="G366" s="206"/>
      <c r="H366" s="1"/>
      <c r="I366" s="1"/>
      <c r="J366" s="1"/>
      <c r="K366" s="1"/>
      <c r="L366" s="1"/>
      <c r="M366" s="1"/>
      <c r="N366" s="1"/>
      <c r="O366" s="1"/>
      <c r="P366" s="1"/>
      <c r="Q366" s="1"/>
      <c r="R366" s="1"/>
      <c r="S366" s="1"/>
      <c r="T366" s="1"/>
      <c r="U366" s="1"/>
      <c r="V366" s="1"/>
      <c r="W366" s="1"/>
      <c r="X366" s="1"/>
      <c r="Y366" s="1"/>
      <c r="Z366" s="1"/>
    </row>
    <row r="367" spans="3:26" ht="15.75" customHeight="1">
      <c r="C367" s="206"/>
      <c r="D367" s="206"/>
      <c r="E367" s="308"/>
      <c r="F367" s="206"/>
      <c r="G367" s="206"/>
      <c r="H367" s="1"/>
      <c r="I367" s="1"/>
      <c r="J367" s="1"/>
      <c r="K367" s="1"/>
      <c r="L367" s="1"/>
      <c r="M367" s="1"/>
      <c r="N367" s="1"/>
      <c r="O367" s="1"/>
      <c r="P367" s="1"/>
      <c r="Q367" s="1"/>
      <c r="R367" s="1"/>
      <c r="S367" s="1"/>
      <c r="T367" s="1"/>
      <c r="U367" s="1"/>
      <c r="V367" s="1"/>
      <c r="W367" s="1"/>
      <c r="X367" s="1"/>
      <c r="Y367" s="1"/>
      <c r="Z367" s="1"/>
    </row>
    <row r="368" spans="3:26" ht="15.75" customHeight="1">
      <c r="C368" s="206"/>
      <c r="D368" s="206"/>
      <c r="E368" s="308"/>
      <c r="F368" s="206"/>
      <c r="G368" s="206"/>
      <c r="H368" s="1"/>
      <c r="I368" s="1"/>
      <c r="J368" s="1"/>
      <c r="K368" s="1"/>
      <c r="L368" s="1"/>
      <c r="M368" s="1"/>
      <c r="N368" s="1"/>
      <c r="O368" s="1"/>
      <c r="P368" s="1"/>
      <c r="Q368" s="1"/>
      <c r="R368" s="1"/>
      <c r="S368" s="1"/>
      <c r="T368" s="1"/>
      <c r="U368" s="1"/>
      <c r="V368" s="1"/>
      <c r="W368" s="1"/>
      <c r="X368" s="1"/>
      <c r="Y368" s="1"/>
      <c r="Z368" s="1"/>
    </row>
    <row r="369" spans="3:26" ht="15.75" customHeight="1">
      <c r="C369" s="206"/>
      <c r="D369" s="206"/>
      <c r="E369" s="308"/>
      <c r="F369" s="206"/>
      <c r="G369" s="206"/>
      <c r="H369" s="1"/>
      <c r="I369" s="1"/>
      <c r="J369" s="1"/>
      <c r="K369" s="1"/>
      <c r="L369" s="1"/>
      <c r="M369" s="1"/>
      <c r="N369" s="1"/>
      <c r="O369" s="1"/>
      <c r="P369" s="1"/>
      <c r="Q369" s="1"/>
      <c r="R369" s="1"/>
      <c r="S369" s="1"/>
      <c r="T369" s="1"/>
      <c r="U369" s="1"/>
      <c r="V369" s="1"/>
      <c r="W369" s="1"/>
      <c r="X369" s="1"/>
      <c r="Y369" s="1"/>
      <c r="Z369" s="1"/>
    </row>
    <row r="370" spans="3:26" ht="15.75" customHeight="1">
      <c r="C370" s="206"/>
      <c r="D370" s="206"/>
      <c r="E370" s="308"/>
      <c r="F370" s="206"/>
      <c r="G370" s="206"/>
      <c r="H370" s="1"/>
      <c r="I370" s="1"/>
      <c r="J370" s="1"/>
      <c r="K370" s="1"/>
      <c r="L370" s="1"/>
      <c r="M370" s="1"/>
      <c r="N370" s="1"/>
      <c r="O370" s="1"/>
      <c r="P370" s="1"/>
      <c r="Q370" s="1"/>
      <c r="R370" s="1"/>
      <c r="S370" s="1"/>
      <c r="T370" s="1"/>
      <c r="U370" s="1"/>
      <c r="V370" s="1"/>
      <c r="W370" s="1"/>
      <c r="X370" s="1"/>
      <c r="Y370" s="1"/>
      <c r="Z370" s="1"/>
    </row>
    <row r="371" spans="3:26" ht="15.75" customHeight="1">
      <c r="C371" s="206"/>
      <c r="D371" s="206"/>
      <c r="E371" s="308"/>
      <c r="F371" s="206"/>
      <c r="G371" s="206"/>
      <c r="H371" s="1"/>
      <c r="I371" s="1"/>
      <c r="J371" s="1"/>
      <c r="K371" s="1"/>
      <c r="L371" s="1"/>
      <c r="M371" s="1"/>
      <c r="N371" s="1"/>
      <c r="O371" s="1"/>
      <c r="P371" s="1"/>
      <c r="Q371" s="1"/>
      <c r="R371" s="1"/>
      <c r="S371" s="1"/>
      <c r="T371" s="1"/>
      <c r="U371" s="1"/>
      <c r="V371" s="1"/>
      <c r="W371" s="1"/>
      <c r="X371" s="1"/>
      <c r="Y371" s="1"/>
      <c r="Z371" s="1"/>
    </row>
    <row r="372" spans="3:26" ht="15.75" customHeight="1">
      <c r="C372" s="206"/>
      <c r="D372" s="206"/>
      <c r="E372" s="308"/>
      <c r="F372" s="206"/>
      <c r="G372" s="206"/>
      <c r="H372" s="1"/>
      <c r="I372" s="1"/>
      <c r="J372" s="1"/>
      <c r="K372" s="1"/>
      <c r="L372" s="1"/>
      <c r="M372" s="1"/>
      <c r="N372" s="1"/>
      <c r="O372" s="1"/>
      <c r="P372" s="1"/>
      <c r="Q372" s="1"/>
      <c r="R372" s="1"/>
      <c r="S372" s="1"/>
      <c r="T372" s="1"/>
      <c r="U372" s="1"/>
      <c r="V372" s="1"/>
      <c r="W372" s="1"/>
      <c r="X372" s="1"/>
      <c r="Y372" s="1"/>
      <c r="Z372" s="1"/>
    </row>
    <row r="373" spans="3:26" ht="15.75" customHeight="1">
      <c r="C373" s="206"/>
      <c r="D373" s="206"/>
      <c r="E373" s="308"/>
      <c r="F373" s="206"/>
      <c r="G373" s="206"/>
      <c r="H373" s="1"/>
      <c r="I373" s="1"/>
      <c r="J373" s="1"/>
      <c r="K373" s="1"/>
      <c r="L373" s="1"/>
      <c r="M373" s="1"/>
      <c r="N373" s="1"/>
      <c r="O373" s="1"/>
      <c r="P373" s="1"/>
      <c r="Q373" s="1"/>
      <c r="R373" s="1"/>
      <c r="S373" s="1"/>
      <c r="T373" s="1"/>
      <c r="U373" s="1"/>
      <c r="V373" s="1"/>
      <c r="W373" s="1"/>
      <c r="X373" s="1"/>
      <c r="Y373" s="1"/>
      <c r="Z373" s="1"/>
    </row>
    <row r="374" spans="3:26" ht="15.75" customHeight="1">
      <c r="C374" s="206"/>
      <c r="D374" s="206"/>
      <c r="E374" s="308"/>
      <c r="F374" s="206"/>
      <c r="G374" s="206"/>
      <c r="H374" s="1"/>
      <c r="I374" s="1"/>
      <c r="J374" s="1"/>
      <c r="K374" s="1"/>
      <c r="L374" s="1"/>
      <c r="M374" s="1"/>
      <c r="N374" s="1"/>
      <c r="O374" s="1"/>
      <c r="P374" s="1"/>
      <c r="Q374" s="1"/>
      <c r="R374" s="1"/>
      <c r="S374" s="1"/>
      <c r="T374" s="1"/>
      <c r="U374" s="1"/>
      <c r="V374" s="1"/>
      <c r="W374" s="1"/>
      <c r="X374" s="1"/>
      <c r="Y374" s="1"/>
      <c r="Z374" s="1"/>
    </row>
    <row r="375" spans="3:26" ht="15.75" customHeight="1">
      <c r="C375" s="206"/>
      <c r="D375" s="206"/>
      <c r="E375" s="308"/>
      <c r="F375" s="206"/>
      <c r="G375" s="206"/>
      <c r="H375" s="1"/>
      <c r="I375" s="1"/>
      <c r="J375" s="1"/>
      <c r="K375" s="1"/>
      <c r="L375" s="1"/>
      <c r="M375" s="1"/>
      <c r="N375" s="1"/>
      <c r="O375" s="1"/>
      <c r="P375" s="1"/>
      <c r="Q375" s="1"/>
      <c r="R375" s="1"/>
      <c r="S375" s="1"/>
      <c r="T375" s="1"/>
      <c r="U375" s="1"/>
      <c r="V375" s="1"/>
      <c r="W375" s="1"/>
      <c r="X375" s="1"/>
      <c r="Y375" s="1"/>
      <c r="Z375" s="1"/>
    </row>
    <row r="376" spans="3:26" ht="15.75" customHeight="1">
      <c r="C376" s="206"/>
      <c r="D376" s="206"/>
      <c r="E376" s="308"/>
      <c r="F376" s="206"/>
      <c r="G376" s="206"/>
      <c r="H376" s="1"/>
      <c r="I376" s="1"/>
      <c r="J376" s="1"/>
      <c r="K376" s="1"/>
      <c r="L376" s="1"/>
      <c r="M376" s="1"/>
      <c r="N376" s="1"/>
      <c r="O376" s="1"/>
      <c r="P376" s="1"/>
      <c r="Q376" s="1"/>
      <c r="R376" s="1"/>
      <c r="S376" s="1"/>
      <c r="T376" s="1"/>
      <c r="U376" s="1"/>
      <c r="V376" s="1"/>
      <c r="W376" s="1"/>
      <c r="X376" s="1"/>
      <c r="Y376" s="1"/>
      <c r="Z376" s="1"/>
    </row>
    <row r="377" spans="3:26" ht="15.75" customHeight="1">
      <c r="C377" s="206"/>
      <c r="D377" s="206"/>
      <c r="E377" s="308"/>
      <c r="F377" s="206"/>
      <c r="G377" s="206"/>
      <c r="H377" s="1"/>
      <c r="I377" s="1"/>
      <c r="J377" s="1"/>
      <c r="K377" s="1"/>
      <c r="L377" s="1"/>
      <c r="M377" s="1"/>
      <c r="N377" s="1"/>
      <c r="O377" s="1"/>
      <c r="P377" s="1"/>
      <c r="Q377" s="1"/>
      <c r="R377" s="1"/>
      <c r="S377" s="1"/>
      <c r="T377" s="1"/>
      <c r="U377" s="1"/>
      <c r="V377" s="1"/>
      <c r="W377" s="1"/>
      <c r="X377" s="1"/>
      <c r="Y377" s="1"/>
      <c r="Z377" s="1"/>
    </row>
    <row r="378" spans="3:26" ht="15.75" customHeight="1">
      <c r="C378" s="206"/>
      <c r="D378" s="206"/>
      <c r="E378" s="308"/>
      <c r="F378" s="206"/>
      <c r="G378" s="206"/>
      <c r="H378" s="1"/>
      <c r="I378" s="1"/>
      <c r="J378" s="1"/>
      <c r="K378" s="1"/>
      <c r="L378" s="1"/>
      <c r="M378" s="1"/>
      <c r="N378" s="1"/>
      <c r="O378" s="1"/>
      <c r="P378" s="1"/>
      <c r="Q378" s="1"/>
      <c r="R378" s="1"/>
      <c r="S378" s="1"/>
      <c r="T378" s="1"/>
      <c r="U378" s="1"/>
      <c r="V378" s="1"/>
      <c r="W378" s="1"/>
      <c r="X378" s="1"/>
      <c r="Y378" s="1"/>
      <c r="Z378" s="1"/>
    </row>
    <row r="379" spans="3:26" ht="15.75" customHeight="1">
      <c r="C379" s="206"/>
      <c r="D379" s="206"/>
      <c r="E379" s="308"/>
      <c r="F379" s="206"/>
      <c r="G379" s="206"/>
      <c r="H379" s="1"/>
      <c r="I379" s="1"/>
      <c r="J379" s="1"/>
      <c r="K379" s="1"/>
      <c r="L379" s="1"/>
      <c r="M379" s="1"/>
      <c r="N379" s="1"/>
      <c r="O379" s="1"/>
      <c r="P379" s="1"/>
      <c r="Q379" s="1"/>
      <c r="R379" s="1"/>
      <c r="S379" s="1"/>
      <c r="T379" s="1"/>
      <c r="U379" s="1"/>
      <c r="V379" s="1"/>
      <c r="W379" s="1"/>
      <c r="X379" s="1"/>
      <c r="Y379" s="1"/>
      <c r="Z379" s="1"/>
    </row>
    <row r="380" spans="3:26" ht="15.75" customHeight="1">
      <c r="C380" s="206"/>
      <c r="D380" s="206"/>
      <c r="E380" s="308"/>
      <c r="F380" s="206"/>
      <c r="G380" s="206"/>
      <c r="H380" s="1"/>
      <c r="I380" s="1"/>
      <c r="J380" s="1"/>
      <c r="K380" s="1"/>
      <c r="L380" s="1"/>
      <c r="M380" s="1"/>
      <c r="N380" s="1"/>
      <c r="O380" s="1"/>
      <c r="P380" s="1"/>
      <c r="Q380" s="1"/>
      <c r="R380" s="1"/>
      <c r="S380" s="1"/>
      <c r="T380" s="1"/>
      <c r="U380" s="1"/>
      <c r="V380" s="1"/>
      <c r="W380" s="1"/>
      <c r="X380" s="1"/>
      <c r="Y380" s="1"/>
      <c r="Z380" s="1"/>
    </row>
    <row r="381" spans="3:26" ht="15.75" customHeight="1">
      <c r="C381" s="206"/>
      <c r="D381" s="206"/>
      <c r="E381" s="308"/>
      <c r="F381" s="206"/>
      <c r="G381" s="206"/>
      <c r="H381" s="1"/>
      <c r="I381" s="1"/>
      <c r="J381" s="1"/>
      <c r="K381" s="1"/>
      <c r="L381" s="1"/>
      <c r="M381" s="1"/>
      <c r="N381" s="1"/>
      <c r="O381" s="1"/>
      <c r="P381" s="1"/>
      <c r="Q381" s="1"/>
      <c r="R381" s="1"/>
      <c r="S381" s="1"/>
      <c r="T381" s="1"/>
      <c r="U381" s="1"/>
      <c r="V381" s="1"/>
      <c r="W381" s="1"/>
      <c r="X381" s="1"/>
      <c r="Y381" s="1"/>
      <c r="Z381" s="1"/>
    </row>
    <row r="382" spans="3:26" ht="15.75" customHeight="1">
      <c r="C382" s="206"/>
      <c r="D382" s="206"/>
      <c r="E382" s="308"/>
      <c r="F382" s="206"/>
      <c r="G382" s="206"/>
      <c r="H382" s="1"/>
      <c r="I382" s="1"/>
      <c r="J382" s="1"/>
      <c r="K382" s="1"/>
      <c r="L382" s="1"/>
      <c r="M382" s="1"/>
      <c r="N382" s="1"/>
      <c r="O382" s="1"/>
      <c r="P382" s="1"/>
      <c r="Q382" s="1"/>
      <c r="R382" s="1"/>
      <c r="S382" s="1"/>
      <c r="T382" s="1"/>
      <c r="U382" s="1"/>
      <c r="V382" s="1"/>
      <c r="W382" s="1"/>
      <c r="X382" s="1"/>
      <c r="Y382" s="1"/>
      <c r="Z382" s="1"/>
    </row>
    <row r="383" spans="3:26" ht="15.75" customHeight="1">
      <c r="C383" s="206"/>
      <c r="D383" s="206"/>
      <c r="E383" s="308"/>
      <c r="F383" s="206"/>
      <c r="G383" s="206"/>
      <c r="H383" s="1"/>
      <c r="I383" s="1"/>
      <c r="J383" s="1"/>
      <c r="K383" s="1"/>
      <c r="L383" s="1"/>
      <c r="M383" s="1"/>
      <c r="N383" s="1"/>
      <c r="O383" s="1"/>
      <c r="P383" s="1"/>
      <c r="Q383" s="1"/>
      <c r="R383" s="1"/>
      <c r="S383" s="1"/>
      <c r="T383" s="1"/>
      <c r="U383" s="1"/>
      <c r="V383" s="1"/>
      <c r="W383" s="1"/>
      <c r="X383" s="1"/>
      <c r="Y383" s="1"/>
      <c r="Z383" s="1"/>
    </row>
    <row r="384" spans="3:26" ht="15.75" customHeight="1">
      <c r="C384" s="206"/>
      <c r="D384" s="206"/>
      <c r="E384" s="308"/>
      <c r="F384" s="206"/>
      <c r="G384" s="206"/>
      <c r="H384" s="1"/>
      <c r="I384" s="1"/>
      <c r="J384" s="1"/>
      <c r="K384" s="1"/>
      <c r="L384" s="1"/>
      <c r="M384" s="1"/>
      <c r="N384" s="1"/>
      <c r="O384" s="1"/>
      <c r="P384" s="1"/>
      <c r="Q384" s="1"/>
      <c r="R384" s="1"/>
      <c r="S384" s="1"/>
      <c r="T384" s="1"/>
      <c r="U384" s="1"/>
      <c r="V384" s="1"/>
      <c r="W384" s="1"/>
      <c r="X384" s="1"/>
      <c r="Y384" s="1"/>
      <c r="Z384" s="1"/>
    </row>
    <row r="385" spans="3:26" ht="15.75" customHeight="1">
      <c r="C385" s="206"/>
      <c r="D385" s="206"/>
      <c r="E385" s="308"/>
      <c r="F385" s="206"/>
      <c r="G385" s="206"/>
      <c r="H385" s="1"/>
      <c r="I385" s="1"/>
      <c r="J385" s="1"/>
      <c r="K385" s="1"/>
      <c r="L385" s="1"/>
      <c r="M385" s="1"/>
      <c r="N385" s="1"/>
      <c r="O385" s="1"/>
      <c r="P385" s="1"/>
      <c r="Q385" s="1"/>
      <c r="R385" s="1"/>
      <c r="S385" s="1"/>
      <c r="T385" s="1"/>
      <c r="U385" s="1"/>
      <c r="V385" s="1"/>
      <c r="W385" s="1"/>
      <c r="X385" s="1"/>
      <c r="Y385" s="1"/>
      <c r="Z385" s="1"/>
    </row>
    <row r="386" spans="3:26" ht="15.75" customHeight="1">
      <c r="C386" s="206"/>
      <c r="D386" s="206"/>
      <c r="E386" s="308"/>
      <c r="F386" s="206"/>
      <c r="G386" s="206"/>
      <c r="H386" s="1"/>
      <c r="I386" s="1"/>
      <c r="J386" s="1"/>
      <c r="K386" s="1"/>
      <c r="L386" s="1"/>
      <c r="M386" s="1"/>
      <c r="N386" s="1"/>
      <c r="O386" s="1"/>
      <c r="P386" s="1"/>
      <c r="Q386" s="1"/>
      <c r="R386" s="1"/>
      <c r="S386" s="1"/>
      <c r="T386" s="1"/>
      <c r="U386" s="1"/>
      <c r="V386" s="1"/>
      <c r="W386" s="1"/>
      <c r="X386" s="1"/>
      <c r="Y386" s="1"/>
      <c r="Z386" s="1"/>
    </row>
    <row r="387" spans="3:26" ht="15.75" customHeight="1">
      <c r="C387" s="206"/>
      <c r="D387" s="206"/>
      <c r="E387" s="308"/>
      <c r="F387" s="206"/>
      <c r="G387" s="206"/>
      <c r="H387" s="1"/>
      <c r="I387" s="1"/>
      <c r="J387" s="1"/>
      <c r="K387" s="1"/>
      <c r="L387" s="1"/>
      <c r="M387" s="1"/>
      <c r="N387" s="1"/>
      <c r="O387" s="1"/>
      <c r="P387" s="1"/>
      <c r="Q387" s="1"/>
      <c r="R387" s="1"/>
      <c r="S387" s="1"/>
      <c r="T387" s="1"/>
      <c r="U387" s="1"/>
      <c r="V387" s="1"/>
      <c r="W387" s="1"/>
      <c r="X387" s="1"/>
      <c r="Y387" s="1"/>
      <c r="Z387" s="1"/>
    </row>
    <row r="388" spans="3:26" ht="15.75" customHeight="1">
      <c r="C388" s="206"/>
      <c r="D388" s="206"/>
      <c r="E388" s="308"/>
      <c r="F388" s="206"/>
      <c r="G388" s="206"/>
      <c r="H388" s="1"/>
      <c r="I388" s="1"/>
      <c r="J388" s="1"/>
      <c r="K388" s="1"/>
      <c r="L388" s="1"/>
      <c r="M388" s="1"/>
      <c r="N388" s="1"/>
      <c r="O388" s="1"/>
      <c r="P388" s="1"/>
      <c r="Q388" s="1"/>
      <c r="R388" s="1"/>
      <c r="S388" s="1"/>
      <c r="T388" s="1"/>
      <c r="U388" s="1"/>
      <c r="V388" s="1"/>
      <c r="W388" s="1"/>
      <c r="X388" s="1"/>
      <c r="Y388" s="1"/>
      <c r="Z388" s="1"/>
    </row>
    <row r="389" spans="3:26" ht="15.75" customHeight="1">
      <c r="C389" s="206"/>
      <c r="D389" s="206"/>
      <c r="E389" s="308"/>
      <c r="F389" s="206"/>
      <c r="G389" s="206"/>
      <c r="H389" s="1"/>
      <c r="I389" s="1"/>
      <c r="J389" s="1"/>
      <c r="K389" s="1"/>
      <c r="L389" s="1"/>
      <c r="M389" s="1"/>
      <c r="N389" s="1"/>
      <c r="O389" s="1"/>
      <c r="P389" s="1"/>
      <c r="Q389" s="1"/>
      <c r="R389" s="1"/>
      <c r="S389" s="1"/>
      <c r="T389" s="1"/>
      <c r="U389" s="1"/>
      <c r="V389" s="1"/>
      <c r="W389" s="1"/>
      <c r="X389" s="1"/>
      <c r="Y389" s="1"/>
      <c r="Z389" s="1"/>
    </row>
    <row r="390" spans="3:26" ht="15.75" customHeight="1">
      <c r="C390" s="206"/>
      <c r="D390" s="206"/>
      <c r="E390" s="308"/>
      <c r="F390" s="206"/>
      <c r="G390" s="206"/>
      <c r="H390" s="1"/>
      <c r="I390" s="1"/>
      <c r="J390" s="1"/>
      <c r="K390" s="1"/>
      <c r="L390" s="1"/>
      <c r="M390" s="1"/>
      <c r="N390" s="1"/>
      <c r="O390" s="1"/>
      <c r="P390" s="1"/>
      <c r="Q390" s="1"/>
      <c r="R390" s="1"/>
      <c r="S390" s="1"/>
      <c r="T390" s="1"/>
      <c r="U390" s="1"/>
      <c r="V390" s="1"/>
      <c r="W390" s="1"/>
      <c r="X390" s="1"/>
      <c r="Y390" s="1"/>
      <c r="Z390" s="1"/>
    </row>
    <row r="391" spans="3:26" ht="15.75" customHeight="1">
      <c r="C391" s="206"/>
      <c r="D391" s="206"/>
      <c r="E391" s="308"/>
      <c r="F391" s="206"/>
      <c r="G391" s="206"/>
      <c r="H391" s="1"/>
      <c r="I391" s="1"/>
      <c r="J391" s="1"/>
      <c r="K391" s="1"/>
      <c r="L391" s="1"/>
      <c r="M391" s="1"/>
      <c r="N391" s="1"/>
      <c r="O391" s="1"/>
      <c r="P391" s="1"/>
      <c r="Q391" s="1"/>
      <c r="R391" s="1"/>
      <c r="S391" s="1"/>
      <c r="T391" s="1"/>
      <c r="U391" s="1"/>
      <c r="V391" s="1"/>
      <c r="W391" s="1"/>
      <c r="X391" s="1"/>
      <c r="Y391" s="1"/>
      <c r="Z391" s="1"/>
    </row>
    <row r="392" spans="3:26" ht="15.75" customHeight="1">
      <c r="C392" s="206"/>
      <c r="D392" s="206"/>
      <c r="E392" s="308"/>
      <c r="F392" s="206"/>
      <c r="G392" s="206"/>
      <c r="H392" s="1"/>
      <c r="I392" s="1"/>
      <c r="J392" s="1"/>
      <c r="K392" s="1"/>
      <c r="L392" s="1"/>
      <c r="M392" s="1"/>
      <c r="N392" s="1"/>
      <c r="O392" s="1"/>
      <c r="P392" s="1"/>
      <c r="Q392" s="1"/>
      <c r="R392" s="1"/>
      <c r="S392" s="1"/>
      <c r="T392" s="1"/>
      <c r="U392" s="1"/>
      <c r="V392" s="1"/>
      <c r="W392" s="1"/>
      <c r="X392" s="1"/>
      <c r="Y392" s="1"/>
      <c r="Z392" s="1"/>
    </row>
    <row r="393" spans="3:26" ht="15.75" customHeight="1">
      <c r="C393" s="206"/>
      <c r="D393" s="206"/>
      <c r="E393" s="308"/>
      <c r="F393" s="206"/>
      <c r="G393" s="206"/>
      <c r="H393" s="1"/>
      <c r="I393" s="1"/>
      <c r="J393" s="1"/>
      <c r="K393" s="1"/>
      <c r="L393" s="1"/>
      <c r="M393" s="1"/>
      <c r="N393" s="1"/>
      <c r="O393" s="1"/>
      <c r="P393" s="1"/>
      <c r="Q393" s="1"/>
      <c r="R393" s="1"/>
      <c r="S393" s="1"/>
      <c r="T393" s="1"/>
      <c r="U393" s="1"/>
      <c r="V393" s="1"/>
      <c r="W393" s="1"/>
      <c r="X393" s="1"/>
      <c r="Y393" s="1"/>
      <c r="Z393" s="1"/>
    </row>
    <row r="394" spans="3:26" ht="15.75" customHeight="1">
      <c r="C394" s="206"/>
      <c r="D394" s="206"/>
      <c r="E394" s="308"/>
      <c r="F394" s="206"/>
      <c r="G394" s="206"/>
      <c r="H394" s="1"/>
      <c r="I394" s="1"/>
      <c r="J394" s="1"/>
      <c r="K394" s="1"/>
      <c r="L394" s="1"/>
      <c r="M394" s="1"/>
      <c r="N394" s="1"/>
      <c r="O394" s="1"/>
      <c r="P394" s="1"/>
      <c r="Q394" s="1"/>
      <c r="R394" s="1"/>
      <c r="S394" s="1"/>
      <c r="T394" s="1"/>
      <c r="U394" s="1"/>
      <c r="V394" s="1"/>
      <c r="W394" s="1"/>
      <c r="X394" s="1"/>
      <c r="Y394" s="1"/>
      <c r="Z394" s="1"/>
    </row>
    <row r="395" spans="3:26" ht="15.75" customHeight="1">
      <c r="C395" s="206"/>
      <c r="D395" s="206"/>
      <c r="E395" s="308"/>
      <c r="F395" s="206"/>
      <c r="G395" s="206"/>
      <c r="H395" s="1"/>
      <c r="I395" s="1"/>
      <c r="J395" s="1"/>
      <c r="K395" s="1"/>
      <c r="L395" s="1"/>
      <c r="M395" s="1"/>
      <c r="N395" s="1"/>
      <c r="O395" s="1"/>
      <c r="P395" s="1"/>
      <c r="Q395" s="1"/>
      <c r="R395" s="1"/>
      <c r="S395" s="1"/>
      <c r="T395" s="1"/>
      <c r="U395" s="1"/>
      <c r="V395" s="1"/>
      <c r="W395" s="1"/>
      <c r="X395" s="1"/>
      <c r="Y395" s="1"/>
      <c r="Z395" s="1"/>
    </row>
    <row r="396" spans="3:26" ht="15.75" customHeight="1">
      <c r="C396" s="206"/>
      <c r="D396" s="206"/>
      <c r="E396" s="308"/>
      <c r="F396" s="206"/>
      <c r="G396" s="206"/>
      <c r="H396" s="1"/>
      <c r="I396" s="1"/>
      <c r="J396" s="1"/>
      <c r="K396" s="1"/>
      <c r="L396" s="1"/>
      <c r="M396" s="1"/>
      <c r="N396" s="1"/>
      <c r="O396" s="1"/>
      <c r="P396" s="1"/>
      <c r="Q396" s="1"/>
      <c r="R396" s="1"/>
      <c r="S396" s="1"/>
      <c r="T396" s="1"/>
      <c r="U396" s="1"/>
      <c r="V396" s="1"/>
      <c r="W396" s="1"/>
      <c r="X396" s="1"/>
      <c r="Y396" s="1"/>
      <c r="Z396" s="1"/>
    </row>
    <row r="397" spans="3:26" ht="15.75" customHeight="1">
      <c r="C397" s="206"/>
      <c r="D397" s="206"/>
      <c r="E397" s="308"/>
      <c r="F397" s="206"/>
      <c r="G397" s="206"/>
      <c r="H397" s="1"/>
      <c r="I397" s="1"/>
      <c r="J397" s="1"/>
      <c r="K397" s="1"/>
      <c r="L397" s="1"/>
      <c r="M397" s="1"/>
      <c r="N397" s="1"/>
      <c r="O397" s="1"/>
      <c r="P397" s="1"/>
      <c r="Q397" s="1"/>
      <c r="R397" s="1"/>
      <c r="S397" s="1"/>
      <c r="T397" s="1"/>
      <c r="U397" s="1"/>
      <c r="V397" s="1"/>
      <c r="W397" s="1"/>
      <c r="X397" s="1"/>
      <c r="Y397" s="1"/>
      <c r="Z397" s="1"/>
    </row>
    <row r="398" spans="3:26" ht="15.75" customHeight="1">
      <c r="C398" s="206"/>
      <c r="D398" s="206"/>
      <c r="E398" s="308"/>
      <c r="F398" s="206"/>
      <c r="G398" s="206"/>
      <c r="H398" s="1"/>
      <c r="I398" s="1"/>
      <c r="J398" s="1"/>
      <c r="K398" s="1"/>
      <c r="L398" s="1"/>
      <c r="M398" s="1"/>
      <c r="N398" s="1"/>
      <c r="O398" s="1"/>
      <c r="P398" s="1"/>
      <c r="Q398" s="1"/>
      <c r="R398" s="1"/>
      <c r="S398" s="1"/>
      <c r="T398" s="1"/>
      <c r="U398" s="1"/>
      <c r="V398" s="1"/>
      <c r="W398" s="1"/>
      <c r="X398" s="1"/>
      <c r="Y398" s="1"/>
      <c r="Z398" s="1"/>
    </row>
    <row r="399" spans="3:26" ht="15.75" customHeight="1">
      <c r="C399" s="206"/>
      <c r="D399" s="206"/>
      <c r="E399" s="308"/>
      <c r="F399" s="206"/>
      <c r="G399" s="206"/>
      <c r="H399" s="1"/>
      <c r="I399" s="1"/>
      <c r="J399" s="1"/>
      <c r="K399" s="1"/>
      <c r="L399" s="1"/>
      <c r="M399" s="1"/>
      <c r="N399" s="1"/>
      <c r="O399" s="1"/>
      <c r="P399" s="1"/>
      <c r="Q399" s="1"/>
      <c r="R399" s="1"/>
      <c r="S399" s="1"/>
      <c r="T399" s="1"/>
      <c r="U399" s="1"/>
      <c r="V399" s="1"/>
      <c r="W399" s="1"/>
      <c r="X399" s="1"/>
      <c r="Y399" s="1"/>
      <c r="Z399" s="1"/>
    </row>
    <row r="400" spans="3:26" ht="15.75" customHeight="1">
      <c r="C400" s="206"/>
      <c r="D400" s="206"/>
      <c r="E400" s="308"/>
      <c r="F400" s="206"/>
      <c r="G400" s="206"/>
      <c r="H400" s="1"/>
      <c r="I400" s="1"/>
      <c r="J400" s="1"/>
      <c r="K400" s="1"/>
      <c r="L400" s="1"/>
      <c r="M400" s="1"/>
      <c r="N400" s="1"/>
      <c r="O400" s="1"/>
      <c r="P400" s="1"/>
      <c r="Q400" s="1"/>
      <c r="R400" s="1"/>
      <c r="S400" s="1"/>
      <c r="T400" s="1"/>
      <c r="U400" s="1"/>
      <c r="V400" s="1"/>
      <c r="W400" s="1"/>
      <c r="X400" s="1"/>
      <c r="Y400" s="1"/>
      <c r="Z400" s="1"/>
    </row>
    <row r="401" spans="3:26" ht="15.75" customHeight="1">
      <c r="C401" s="206"/>
      <c r="D401" s="206"/>
      <c r="E401" s="308"/>
      <c r="F401" s="206"/>
      <c r="G401" s="206"/>
      <c r="H401" s="1"/>
      <c r="I401" s="1"/>
      <c r="J401" s="1"/>
      <c r="K401" s="1"/>
      <c r="L401" s="1"/>
      <c r="M401" s="1"/>
      <c r="N401" s="1"/>
      <c r="O401" s="1"/>
      <c r="P401" s="1"/>
      <c r="Q401" s="1"/>
      <c r="R401" s="1"/>
      <c r="S401" s="1"/>
      <c r="T401" s="1"/>
      <c r="U401" s="1"/>
      <c r="V401" s="1"/>
      <c r="W401" s="1"/>
      <c r="X401" s="1"/>
      <c r="Y401" s="1"/>
      <c r="Z401" s="1"/>
    </row>
    <row r="402" spans="3:26" ht="15.75" customHeight="1">
      <c r="C402" s="206"/>
      <c r="D402" s="206"/>
      <c r="E402" s="308"/>
      <c r="F402" s="206"/>
      <c r="G402" s="206"/>
      <c r="H402" s="1"/>
      <c r="I402" s="1"/>
      <c r="J402" s="1"/>
      <c r="K402" s="1"/>
      <c r="L402" s="1"/>
      <c r="M402" s="1"/>
      <c r="N402" s="1"/>
      <c r="O402" s="1"/>
      <c r="P402" s="1"/>
      <c r="Q402" s="1"/>
      <c r="R402" s="1"/>
      <c r="S402" s="1"/>
      <c r="T402" s="1"/>
      <c r="U402" s="1"/>
      <c r="V402" s="1"/>
      <c r="W402" s="1"/>
      <c r="X402" s="1"/>
      <c r="Y402" s="1"/>
      <c r="Z402" s="1"/>
    </row>
    <row r="403" spans="3:26" ht="15.75" customHeight="1">
      <c r="C403" s="206"/>
      <c r="D403" s="206"/>
      <c r="E403" s="308"/>
      <c r="F403" s="206"/>
      <c r="G403" s="206"/>
      <c r="H403" s="1"/>
      <c r="I403" s="1"/>
      <c r="J403" s="1"/>
      <c r="K403" s="1"/>
      <c r="L403" s="1"/>
      <c r="M403" s="1"/>
      <c r="N403" s="1"/>
      <c r="O403" s="1"/>
      <c r="P403" s="1"/>
      <c r="Q403" s="1"/>
      <c r="R403" s="1"/>
      <c r="S403" s="1"/>
      <c r="T403" s="1"/>
      <c r="U403" s="1"/>
      <c r="V403" s="1"/>
      <c r="W403" s="1"/>
      <c r="X403" s="1"/>
      <c r="Y403" s="1"/>
      <c r="Z403" s="1"/>
    </row>
    <row r="404" spans="3:26" ht="15.75" customHeight="1">
      <c r="C404" s="206"/>
      <c r="D404" s="206"/>
      <c r="E404" s="308"/>
      <c r="F404" s="206"/>
      <c r="G404" s="206"/>
      <c r="H404" s="1"/>
      <c r="I404" s="1"/>
      <c r="J404" s="1"/>
      <c r="K404" s="1"/>
      <c r="L404" s="1"/>
      <c r="M404" s="1"/>
      <c r="N404" s="1"/>
      <c r="O404" s="1"/>
      <c r="P404" s="1"/>
      <c r="Q404" s="1"/>
      <c r="R404" s="1"/>
      <c r="S404" s="1"/>
      <c r="T404" s="1"/>
      <c r="U404" s="1"/>
      <c r="V404" s="1"/>
      <c r="W404" s="1"/>
      <c r="X404" s="1"/>
      <c r="Y404" s="1"/>
      <c r="Z404" s="1"/>
    </row>
    <row r="405" spans="3:26" ht="15.75" customHeight="1">
      <c r="C405" s="206"/>
      <c r="D405" s="206"/>
      <c r="E405" s="308"/>
      <c r="F405" s="206"/>
      <c r="G405" s="206"/>
      <c r="H405" s="1"/>
      <c r="I405" s="1"/>
      <c r="J405" s="1"/>
      <c r="K405" s="1"/>
      <c r="L405" s="1"/>
      <c r="M405" s="1"/>
      <c r="N405" s="1"/>
      <c r="O405" s="1"/>
      <c r="P405" s="1"/>
      <c r="Q405" s="1"/>
      <c r="R405" s="1"/>
      <c r="S405" s="1"/>
      <c r="T405" s="1"/>
      <c r="U405" s="1"/>
      <c r="V405" s="1"/>
      <c r="W405" s="1"/>
      <c r="X405" s="1"/>
      <c r="Y405" s="1"/>
      <c r="Z405" s="1"/>
    </row>
    <row r="406" spans="3:26" ht="15.75" customHeight="1">
      <c r="C406" s="206"/>
      <c r="D406" s="206"/>
      <c r="E406" s="308"/>
      <c r="F406" s="206"/>
      <c r="G406" s="206"/>
      <c r="H406" s="1"/>
      <c r="I406" s="1"/>
      <c r="J406" s="1"/>
      <c r="K406" s="1"/>
      <c r="L406" s="1"/>
      <c r="M406" s="1"/>
      <c r="N406" s="1"/>
      <c r="O406" s="1"/>
      <c r="P406" s="1"/>
      <c r="Q406" s="1"/>
      <c r="R406" s="1"/>
      <c r="S406" s="1"/>
      <c r="T406" s="1"/>
      <c r="U406" s="1"/>
      <c r="V406" s="1"/>
      <c r="W406" s="1"/>
      <c r="X406" s="1"/>
      <c r="Y406" s="1"/>
      <c r="Z406" s="1"/>
    </row>
    <row r="407" spans="3:26" ht="15.75" customHeight="1">
      <c r="C407" s="206"/>
      <c r="D407" s="206"/>
      <c r="E407" s="308"/>
      <c r="F407" s="206"/>
      <c r="G407" s="206"/>
      <c r="H407" s="1"/>
      <c r="I407" s="1"/>
      <c r="J407" s="1"/>
      <c r="K407" s="1"/>
      <c r="L407" s="1"/>
      <c r="M407" s="1"/>
      <c r="N407" s="1"/>
      <c r="O407" s="1"/>
      <c r="P407" s="1"/>
      <c r="Q407" s="1"/>
      <c r="R407" s="1"/>
      <c r="S407" s="1"/>
      <c r="T407" s="1"/>
      <c r="U407" s="1"/>
      <c r="V407" s="1"/>
      <c r="W407" s="1"/>
      <c r="X407" s="1"/>
      <c r="Y407" s="1"/>
      <c r="Z407" s="1"/>
    </row>
    <row r="408" spans="3:26" ht="15.75" customHeight="1">
      <c r="C408" s="206"/>
      <c r="D408" s="206"/>
      <c r="E408" s="308"/>
      <c r="F408" s="206"/>
      <c r="G408" s="206"/>
      <c r="H408" s="1"/>
      <c r="I408" s="1"/>
      <c r="J408" s="1"/>
      <c r="K408" s="1"/>
      <c r="L408" s="1"/>
      <c r="M408" s="1"/>
      <c r="N408" s="1"/>
      <c r="O408" s="1"/>
      <c r="P408" s="1"/>
      <c r="Q408" s="1"/>
      <c r="R408" s="1"/>
      <c r="S408" s="1"/>
      <c r="T408" s="1"/>
      <c r="U408" s="1"/>
      <c r="V408" s="1"/>
      <c r="W408" s="1"/>
      <c r="X408" s="1"/>
      <c r="Y408" s="1"/>
      <c r="Z408" s="1"/>
    </row>
    <row r="409" spans="3:26" ht="15.75" customHeight="1">
      <c r="C409" s="206"/>
      <c r="D409" s="206"/>
      <c r="E409" s="308"/>
      <c r="F409" s="206"/>
      <c r="G409" s="206"/>
      <c r="H409" s="1"/>
      <c r="I409" s="1"/>
      <c r="J409" s="1"/>
      <c r="K409" s="1"/>
      <c r="L409" s="1"/>
      <c r="M409" s="1"/>
      <c r="N409" s="1"/>
      <c r="O409" s="1"/>
      <c r="P409" s="1"/>
      <c r="Q409" s="1"/>
      <c r="R409" s="1"/>
      <c r="S409" s="1"/>
      <c r="T409" s="1"/>
      <c r="U409" s="1"/>
      <c r="V409" s="1"/>
      <c r="W409" s="1"/>
      <c r="X409" s="1"/>
      <c r="Y409" s="1"/>
      <c r="Z409" s="1"/>
    </row>
    <row r="410" spans="3:26" ht="15.75" customHeight="1">
      <c r="C410" s="206"/>
      <c r="D410" s="206"/>
      <c r="E410" s="308"/>
      <c r="F410" s="206"/>
      <c r="G410" s="206"/>
      <c r="H410" s="1"/>
      <c r="I410" s="1"/>
      <c r="J410" s="1"/>
      <c r="K410" s="1"/>
      <c r="L410" s="1"/>
      <c r="M410" s="1"/>
      <c r="N410" s="1"/>
      <c r="O410" s="1"/>
      <c r="P410" s="1"/>
      <c r="Q410" s="1"/>
      <c r="R410" s="1"/>
      <c r="S410" s="1"/>
      <c r="T410" s="1"/>
      <c r="U410" s="1"/>
      <c r="V410" s="1"/>
      <c r="W410" s="1"/>
      <c r="X410" s="1"/>
      <c r="Y410" s="1"/>
      <c r="Z410" s="1"/>
    </row>
    <row r="411" spans="3:26" ht="15.75" customHeight="1">
      <c r="C411" s="206"/>
      <c r="D411" s="206"/>
      <c r="E411" s="308"/>
      <c r="F411" s="206"/>
      <c r="G411" s="206"/>
      <c r="H411" s="1"/>
      <c r="I411" s="1"/>
      <c r="J411" s="1"/>
      <c r="K411" s="1"/>
      <c r="L411" s="1"/>
      <c r="M411" s="1"/>
      <c r="N411" s="1"/>
      <c r="O411" s="1"/>
      <c r="P411" s="1"/>
      <c r="Q411" s="1"/>
      <c r="R411" s="1"/>
      <c r="S411" s="1"/>
      <c r="T411" s="1"/>
      <c r="U411" s="1"/>
      <c r="V411" s="1"/>
      <c r="W411" s="1"/>
      <c r="X411" s="1"/>
      <c r="Y411" s="1"/>
      <c r="Z411" s="1"/>
    </row>
    <row r="412" spans="3:26" ht="15.75" customHeight="1">
      <c r="C412" s="206"/>
      <c r="D412" s="206"/>
      <c r="E412" s="308"/>
      <c r="F412" s="206"/>
      <c r="G412" s="206"/>
      <c r="H412" s="1"/>
      <c r="I412" s="1"/>
      <c r="J412" s="1"/>
      <c r="K412" s="1"/>
      <c r="L412" s="1"/>
      <c r="M412" s="1"/>
      <c r="N412" s="1"/>
      <c r="O412" s="1"/>
      <c r="P412" s="1"/>
      <c r="Q412" s="1"/>
      <c r="R412" s="1"/>
      <c r="S412" s="1"/>
      <c r="T412" s="1"/>
      <c r="U412" s="1"/>
      <c r="V412" s="1"/>
      <c r="W412" s="1"/>
      <c r="X412" s="1"/>
      <c r="Y412" s="1"/>
      <c r="Z412" s="1"/>
    </row>
    <row r="413" spans="3:26" ht="15.75" customHeight="1">
      <c r="C413" s="206"/>
      <c r="D413" s="206"/>
      <c r="E413" s="308"/>
      <c r="F413" s="206"/>
      <c r="G413" s="206"/>
      <c r="H413" s="1"/>
      <c r="I413" s="1"/>
      <c r="J413" s="1"/>
      <c r="K413" s="1"/>
      <c r="L413" s="1"/>
      <c r="M413" s="1"/>
      <c r="N413" s="1"/>
      <c r="O413" s="1"/>
      <c r="P413" s="1"/>
      <c r="Q413" s="1"/>
      <c r="R413" s="1"/>
      <c r="S413" s="1"/>
      <c r="T413" s="1"/>
      <c r="U413" s="1"/>
      <c r="V413" s="1"/>
      <c r="W413" s="1"/>
      <c r="X413" s="1"/>
      <c r="Y413" s="1"/>
      <c r="Z413" s="1"/>
    </row>
    <row r="414" spans="3:26" ht="15.75" customHeight="1">
      <c r="C414" s="206"/>
      <c r="D414" s="206"/>
      <c r="E414" s="308"/>
      <c r="F414" s="206"/>
      <c r="G414" s="206"/>
      <c r="H414" s="1"/>
      <c r="I414" s="1"/>
      <c r="J414" s="1"/>
      <c r="K414" s="1"/>
      <c r="L414" s="1"/>
      <c r="M414" s="1"/>
      <c r="N414" s="1"/>
      <c r="O414" s="1"/>
      <c r="P414" s="1"/>
      <c r="Q414" s="1"/>
      <c r="R414" s="1"/>
      <c r="S414" s="1"/>
      <c r="T414" s="1"/>
      <c r="U414" s="1"/>
      <c r="V414" s="1"/>
      <c r="W414" s="1"/>
      <c r="X414" s="1"/>
      <c r="Y414" s="1"/>
      <c r="Z414" s="1"/>
    </row>
    <row r="415" spans="3:26" ht="15.75" customHeight="1">
      <c r="C415" s="206"/>
      <c r="D415" s="206"/>
      <c r="E415" s="308"/>
      <c r="F415" s="206"/>
      <c r="G415" s="206"/>
      <c r="H415" s="1"/>
      <c r="I415" s="1"/>
      <c r="J415" s="1"/>
      <c r="K415" s="1"/>
      <c r="L415" s="1"/>
      <c r="M415" s="1"/>
      <c r="N415" s="1"/>
      <c r="O415" s="1"/>
      <c r="P415" s="1"/>
      <c r="Q415" s="1"/>
      <c r="R415" s="1"/>
      <c r="S415" s="1"/>
      <c r="T415" s="1"/>
      <c r="U415" s="1"/>
      <c r="V415" s="1"/>
      <c r="W415" s="1"/>
      <c r="X415" s="1"/>
      <c r="Y415" s="1"/>
      <c r="Z415" s="1"/>
    </row>
    <row r="416" spans="3:26" ht="15.75" customHeight="1">
      <c r="C416" s="206"/>
      <c r="D416" s="206"/>
      <c r="E416" s="308"/>
      <c r="F416" s="206"/>
      <c r="G416" s="206"/>
      <c r="H416" s="1"/>
      <c r="I416" s="1"/>
      <c r="J416" s="1"/>
      <c r="K416" s="1"/>
      <c r="L416" s="1"/>
      <c r="M416" s="1"/>
      <c r="N416" s="1"/>
      <c r="O416" s="1"/>
      <c r="P416" s="1"/>
      <c r="Q416" s="1"/>
      <c r="R416" s="1"/>
      <c r="S416" s="1"/>
      <c r="T416" s="1"/>
      <c r="U416" s="1"/>
      <c r="V416" s="1"/>
      <c r="W416" s="1"/>
      <c r="X416" s="1"/>
      <c r="Y416" s="1"/>
      <c r="Z416" s="1"/>
    </row>
    <row r="417" spans="3:26" ht="15.75" customHeight="1">
      <c r="C417" s="206"/>
      <c r="D417" s="206"/>
      <c r="E417" s="308"/>
      <c r="F417" s="206"/>
      <c r="G417" s="206"/>
      <c r="H417" s="1"/>
      <c r="I417" s="1"/>
      <c r="J417" s="1"/>
      <c r="K417" s="1"/>
      <c r="L417" s="1"/>
      <c r="M417" s="1"/>
      <c r="N417" s="1"/>
      <c r="O417" s="1"/>
      <c r="P417" s="1"/>
      <c r="Q417" s="1"/>
      <c r="R417" s="1"/>
      <c r="S417" s="1"/>
      <c r="T417" s="1"/>
      <c r="U417" s="1"/>
      <c r="V417" s="1"/>
      <c r="W417" s="1"/>
      <c r="X417" s="1"/>
      <c r="Y417" s="1"/>
      <c r="Z417" s="1"/>
    </row>
    <row r="418" spans="3:26" ht="15.75" customHeight="1">
      <c r="C418" s="206"/>
      <c r="D418" s="206"/>
      <c r="E418" s="308"/>
      <c r="F418" s="206"/>
      <c r="G418" s="206"/>
      <c r="H418" s="1"/>
      <c r="I418" s="1"/>
      <c r="J418" s="1"/>
      <c r="K418" s="1"/>
      <c r="L418" s="1"/>
      <c r="M418" s="1"/>
      <c r="N418" s="1"/>
      <c r="O418" s="1"/>
      <c r="P418" s="1"/>
      <c r="Q418" s="1"/>
      <c r="R418" s="1"/>
      <c r="S418" s="1"/>
      <c r="T418" s="1"/>
      <c r="U418" s="1"/>
      <c r="V418" s="1"/>
      <c r="W418" s="1"/>
      <c r="X418" s="1"/>
      <c r="Y418" s="1"/>
      <c r="Z418" s="1"/>
    </row>
    <row r="419" spans="3:26" ht="15.75" customHeight="1">
      <c r="C419" s="206"/>
      <c r="D419" s="206"/>
      <c r="E419" s="308"/>
      <c r="F419" s="206"/>
      <c r="G419" s="206"/>
      <c r="H419" s="1"/>
      <c r="I419" s="1"/>
      <c r="J419" s="1"/>
      <c r="K419" s="1"/>
      <c r="L419" s="1"/>
      <c r="M419" s="1"/>
      <c r="N419" s="1"/>
      <c r="O419" s="1"/>
      <c r="P419" s="1"/>
      <c r="Q419" s="1"/>
      <c r="R419" s="1"/>
      <c r="S419" s="1"/>
      <c r="T419" s="1"/>
      <c r="U419" s="1"/>
      <c r="V419" s="1"/>
      <c r="W419" s="1"/>
      <c r="X419" s="1"/>
      <c r="Y419" s="1"/>
      <c r="Z419" s="1"/>
    </row>
    <row r="420" spans="3:26" ht="15.75" customHeight="1">
      <c r="C420" s="206"/>
      <c r="D420" s="206"/>
      <c r="E420" s="308"/>
      <c r="F420" s="206"/>
      <c r="G420" s="206"/>
      <c r="H420" s="1"/>
      <c r="I420" s="1"/>
      <c r="J420" s="1"/>
      <c r="K420" s="1"/>
      <c r="L420" s="1"/>
      <c r="M420" s="1"/>
      <c r="N420" s="1"/>
      <c r="O420" s="1"/>
      <c r="P420" s="1"/>
      <c r="Q420" s="1"/>
      <c r="R420" s="1"/>
      <c r="S420" s="1"/>
      <c r="T420" s="1"/>
      <c r="U420" s="1"/>
      <c r="V420" s="1"/>
      <c r="W420" s="1"/>
      <c r="X420" s="1"/>
      <c r="Y420" s="1"/>
      <c r="Z420" s="1"/>
    </row>
    <row r="421" spans="3:26" ht="15.75" customHeight="1">
      <c r="C421" s="206"/>
      <c r="D421" s="206"/>
      <c r="E421" s="308"/>
      <c r="F421" s="206"/>
      <c r="G421" s="206"/>
      <c r="H421" s="1"/>
      <c r="I421" s="1"/>
      <c r="J421" s="1"/>
      <c r="K421" s="1"/>
      <c r="L421" s="1"/>
      <c r="M421" s="1"/>
      <c r="N421" s="1"/>
      <c r="O421" s="1"/>
      <c r="P421" s="1"/>
      <c r="Q421" s="1"/>
      <c r="R421" s="1"/>
      <c r="S421" s="1"/>
      <c r="T421" s="1"/>
      <c r="U421" s="1"/>
      <c r="V421" s="1"/>
      <c r="W421" s="1"/>
      <c r="X421" s="1"/>
      <c r="Y421" s="1"/>
      <c r="Z421" s="1"/>
    </row>
    <row r="422" spans="3:26" ht="15.75" customHeight="1">
      <c r="C422" s="206"/>
      <c r="D422" s="206"/>
      <c r="E422" s="308"/>
      <c r="F422" s="206"/>
      <c r="G422" s="206"/>
      <c r="H422" s="1"/>
      <c r="I422" s="1"/>
      <c r="J422" s="1"/>
      <c r="K422" s="1"/>
      <c r="L422" s="1"/>
      <c r="M422" s="1"/>
      <c r="N422" s="1"/>
      <c r="O422" s="1"/>
      <c r="P422" s="1"/>
      <c r="Q422" s="1"/>
      <c r="R422" s="1"/>
      <c r="S422" s="1"/>
      <c r="T422" s="1"/>
      <c r="U422" s="1"/>
      <c r="V422" s="1"/>
      <c r="W422" s="1"/>
      <c r="X422" s="1"/>
      <c r="Y422" s="1"/>
      <c r="Z422" s="1"/>
    </row>
    <row r="423" spans="3:26" ht="15.75" customHeight="1">
      <c r="C423" s="206"/>
      <c r="D423" s="206"/>
      <c r="E423" s="308"/>
      <c r="F423" s="206"/>
      <c r="G423" s="206"/>
      <c r="H423" s="1"/>
      <c r="I423" s="1"/>
      <c r="J423" s="1"/>
      <c r="K423" s="1"/>
      <c r="L423" s="1"/>
      <c r="M423" s="1"/>
      <c r="N423" s="1"/>
      <c r="O423" s="1"/>
      <c r="P423" s="1"/>
      <c r="Q423" s="1"/>
      <c r="R423" s="1"/>
      <c r="S423" s="1"/>
      <c r="T423" s="1"/>
      <c r="U423" s="1"/>
      <c r="V423" s="1"/>
      <c r="W423" s="1"/>
      <c r="X423" s="1"/>
      <c r="Y423" s="1"/>
      <c r="Z423" s="1"/>
    </row>
    <row r="424" spans="3:26" ht="15.75" customHeight="1">
      <c r="C424" s="206"/>
      <c r="D424" s="206"/>
      <c r="E424" s="308"/>
      <c r="F424" s="206"/>
      <c r="G424" s="206"/>
      <c r="H424" s="1"/>
      <c r="I424" s="1"/>
      <c r="J424" s="1"/>
      <c r="K424" s="1"/>
      <c r="L424" s="1"/>
      <c r="M424" s="1"/>
      <c r="N424" s="1"/>
      <c r="O424" s="1"/>
      <c r="P424" s="1"/>
      <c r="Q424" s="1"/>
      <c r="R424" s="1"/>
      <c r="S424" s="1"/>
      <c r="T424" s="1"/>
      <c r="U424" s="1"/>
      <c r="V424" s="1"/>
      <c r="W424" s="1"/>
      <c r="X424" s="1"/>
      <c r="Y424" s="1"/>
      <c r="Z424" s="1"/>
    </row>
    <row r="425" spans="3:26" ht="15.75" customHeight="1">
      <c r="C425" s="206"/>
      <c r="D425" s="206"/>
      <c r="E425" s="308"/>
      <c r="F425" s="206"/>
      <c r="G425" s="206"/>
      <c r="H425" s="1"/>
      <c r="I425" s="1"/>
      <c r="J425" s="1"/>
      <c r="K425" s="1"/>
      <c r="L425" s="1"/>
      <c r="M425" s="1"/>
      <c r="N425" s="1"/>
      <c r="O425" s="1"/>
      <c r="P425" s="1"/>
      <c r="Q425" s="1"/>
      <c r="R425" s="1"/>
      <c r="S425" s="1"/>
      <c r="T425" s="1"/>
      <c r="U425" s="1"/>
      <c r="V425" s="1"/>
      <c r="W425" s="1"/>
      <c r="X425" s="1"/>
      <c r="Y425" s="1"/>
      <c r="Z425" s="1"/>
    </row>
    <row r="426" spans="3:26" ht="15.75" customHeight="1">
      <c r="C426" s="206"/>
      <c r="D426" s="206"/>
      <c r="E426" s="308"/>
      <c r="F426" s="206"/>
      <c r="G426" s="206"/>
      <c r="H426" s="1"/>
      <c r="I426" s="1"/>
      <c r="J426" s="1"/>
      <c r="K426" s="1"/>
      <c r="L426" s="1"/>
      <c r="M426" s="1"/>
      <c r="N426" s="1"/>
      <c r="O426" s="1"/>
      <c r="P426" s="1"/>
      <c r="Q426" s="1"/>
      <c r="R426" s="1"/>
      <c r="S426" s="1"/>
      <c r="T426" s="1"/>
      <c r="U426" s="1"/>
      <c r="V426" s="1"/>
      <c r="W426" s="1"/>
      <c r="X426" s="1"/>
      <c r="Y426" s="1"/>
      <c r="Z426" s="1"/>
    </row>
    <row r="427" spans="3:26" ht="15.75" customHeight="1">
      <c r="C427" s="206"/>
      <c r="D427" s="206"/>
      <c r="E427" s="308"/>
      <c r="F427" s="206"/>
      <c r="G427" s="206"/>
      <c r="H427" s="1"/>
      <c r="I427" s="1"/>
      <c r="J427" s="1"/>
      <c r="K427" s="1"/>
      <c r="L427" s="1"/>
      <c r="M427" s="1"/>
      <c r="N427" s="1"/>
      <c r="O427" s="1"/>
      <c r="P427" s="1"/>
      <c r="Q427" s="1"/>
      <c r="R427" s="1"/>
      <c r="S427" s="1"/>
      <c r="T427" s="1"/>
      <c r="U427" s="1"/>
      <c r="V427" s="1"/>
      <c r="W427" s="1"/>
      <c r="X427" s="1"/>
      <c r="Y427" s="1"/>
      <c r="Z427" s="1"/>
    </row>
    <row r="428" spans="3:26" ht="15.75" customHeight="1">
      <c r="C428" s="206"/>
      <c r="D428" s="206"/>
      <c r="E428" s="308"/>
      <c r="F428" s="206"/>
      <c r="G428" s="206"/>
      <c r="H428" s="1"/>
      <c r="I428" s="1"/>
      <c r="J428" s="1"/>
      <c r="K428" s="1"/>
      <c r="L428" s="1"/>
      <c r="M428" s="1"/>
      <c r="N428" s="1"/>
      <c r="O428" s="1"/>
      <c r="P428" s="1"/>
      <c r="Q428" s="1"/>
      <c r="R428" s="1"/>
      <c r="S428" s="1"/>
      <c r="T428" s="1"/>
      <c r="U428" s="1"/>
      <c r="V428" s="1"/>
      <c r="W428" s="1"/>
      <c r="X428" s="1"/>
      <c r="Y428" s="1"/>
      <c r="Z428" s="1"/>
    </row>
    <row r="429" spans="3:26" ht="15.75" customHeight="1">
      <c r="C429" s="206"/>
      <c r="D429" s="206"/>
      <c r="E429" s="308"/>
      <c r="F429" s="206"/>
      <c r="G429" s="206"/>
      <c r="H429" s="1"/>
      <c r="I429" s="1"/>
      <c r="J429" s="1"/>
      <c r="K429" s="1"/>
      <c r="L429" s="1"/>
      <c r="M429" s="1"/>
      <c r="N429" s="1"/>
      <c r="O429" s="1"/>
      <c r="P429" s="1"/>
      <c r="Q429" s="1"/>
      <c r="R429" s="1"/>
      <c r="S429" s="1"/>
      <c r="T429" s="1"/>
      <c r="U429" s="1"/>
      <c r="V429" s="1"/>
      <c r="W429" s="1"/>
      <c r="X429" s="1"/>
      <c r="Y429" s="1"/>
      <c r="Z429" s="1"/>
    </row>
    <row r="430" spans="3:26" ht="15.75" customHeight="1">
      <c r="C430" s="206"/>
      <c r="D430" s="206"/>
      <c r="E430" s="308"/>
      <c r="F430" s="206"/>
      <c r="G430" s="206"/>
      <c r="H430" s="1"/>
      <c r="I430" s="1"/>
      <c r="J430" s="1"/>
      <c r="K430" s="1"/>
      <c r="L430" s="1"/>
      <c r="M430" s="1"/>
      <c r="N430" s="1"/>
      <c r="O430" s="1"/>
      <c r="P430" s="1"/>
      <c r="Q430" s="1"/>
      <c r="R430" s="1"/>
      <c r="S430" s="1"/>
      <c r="T430" s="1"/>
      <c r="U430" s="1"/>
      <c r="V430" s="1"/>
      <c r="W430" s="1"/>
      <c r="X430" s="1"/>
      <c r="Y430" s="1"/>
      <c r="Z430" s="1"/>
    </row>
    <row r="431" spans="3:26" ht="15.75" customHeight="1">
      <c r="C431" s="206"/>
      <c r="D431" s="206"/>
      <c r="E431" s="308"/>
      <c r="F431" s="206"/>
      <c r="G431" s="206"/>
      <c r="H431" s="1"/>
      <c r="I431" s="1"/>
      <c r="J431" s="1"/>
      <c r="K431" s="1"/>
      <c r="L431" s="1"/>
      <c r="M431" s="1"/>
      <c r="N431" s="1"/>
      <c r="O431" s="1"/>
      <c r="P431" s="1"/>
      <c r="Q431" s="1"/>
      <c r="R431" s="1"/>
      <c r="S431" s="1"/>
      <c r="T431" s="1"/>
      <c r="U431" s="1"/>
      <c r="V431" s="1"/>
      <c r="W431" s="1"/>
      <c r="X431" s="1"/>
      <c r="Y431" s="1"/>
      <c r="Z431" s="1"/>
    </row>
    <row r="432" spans="3:26" ht="15.75" customHeight="1">
      <c r="C432" s="206"/>
      <c r="D432" s="206"/>
      <c r="E432" s="308"/>
      <c r="F432" s="206"/>
      <c r="G432" s="206"/>
      <c r="H432" s="1"/>
      <c r="I432" s="1"/>
      <c r="J432" s="1"/>
      <c r="K432" s="1"/>
      <c r="L432" s="1"/>
      <c r="M432" s="1"/>
      <c r="N432" s="1"/>
      <c r="O432" s="1"/>
      <c r="P432" s="1"/>
      <c r="Q432" s="1"/>
      <c r="R432" s="1"/>
      <c r="S432" s="1"/>
      <c r="T432" s="1"/>
      <c r="U432" s="1"/>
      <c r="V432" s="1"/>
      <c r="W432" s="1"/>
      <c r="X432" s="1"/>
      <c r="Y432" s="1"/>
      <c r="Z432" s="1"/>
    </row>
    <row r="433" spans="3:26" ht="15.75" customHeight="1">
      <c r="C433" s="206"/>
      <c r="D433" s="206"/>
      <c r="E433" s="308"/>
      <c r="F433" s="206"/>
      <c r="G433" s="206"/>
      <c r="H433" s="1"/>
      <c r="I433" s="1"/>
      <c r="J433" s="1"/>
      <c r="K433" s="1"/>
      <c r="L433" s="1"/>
      <c r="M433" s="1"/>
      <c r="N433" s="1"/>
      <c r="O433" s="1"/>
      <c r="P433" s="1"/>
      <c r="Q433" s="1"/>
      <c r="R433" s="1"/>
      <c r="S433" s="1"/>
      <c r="T433" s="1"/>
      <c r="U433" s="1"/>
      <c r="V433" s="1"/>
      <c r="W433" s="1"/>
      <c r="X433" s="1"/>
      <c r="Y433" s="1"/>
      <c r="Z433" s="1"/>
    </row>
    <row r="434" spans="3:26" ht="15.75" customHeight="1">
      <c r="C434" s="206"/>
      <c r="D434" s="206"/>
      <c r="E434" s="308"/>
      <c r="F434" s="206"/>
      <c r="G434" s="206"/>
      <c r="H434" s="1"/>
      <c r="I434" s="1"/>
      <c r="J434" s="1"/>
      <c r="K434" s="1"/>
      <c r="L434" s="1"/>
      <c r="M434" s="1"/>
      <c r="N434" s="1"/>
      <c r="O434" s="1"/>
      <c r="P434" s="1"/>
      <c r="Q434" s="1"/>
      <c r="R434" s="1"/>
      <c r="S434" s="1"/>
      <c r="T434" s="1"/>
      <c r="U434" s="1"/>
      <c r="V434" s="1"/>
      <c r="W434" s="1"/>
      <c r="X434" s="1"/>
      <c r="Y434" s="1"/>
      <c r="Z434" s="1"/>
    </row>
    <row r="435" spans="3:26" ht="15.75" customHeight="1">
      <c r="C435" s="206"/>
      <c r="D435" s="206"/>
      <c r="E435" s="308"/>
      <c r="F435" s="206"/>
      <c r="G435" s="206"/>
      <c r="H435" s="1"/>
      <c r="I435" s="1"/>
      <c r="J435" s="1"/>
      <c r="K435" s="1"/>
      <c r="L435" s="1"/>
      <c r="M435" s="1"/>
      <c r="N435" s="1"/>
      <c r="O435" s="1"/>
      <c r="P435" s="1"/>
      <c r="Q435" s="1"/>
      <c r="R435" s="1"/>
      <c r="S435" s="1"/>
      <c r="T435" s="1"/>
      <c r="U435" s="1"/>
      <c r="V435" s="1"/>
      <c r="W435" s="1"/>
      <c r="X435" s="1"/>
      <c r="Y435" s="1"/>
      <c r="Z435" s="1"/>
    </row>
    <row r="436" spans="3:26" ht="15.75" customHeight="1">
      <c r="C436" s="206"/>
      <c r="D436" s="206"/>
      <c r="E436" s="308"/>
      <c r="F436" s="206"/>
      <c r="G436" s="206"/>
      <c r="H436" s="1"/>
      <c r="I436" s="1"/>
      <c r="J436" s="1"/>
      <c r="K436" s="1"/>
      <c r="L436" s="1"/>
      <c r="M436" s="1"/>
      <c r="N436" s="1"/>
      <c r="O436" s="1"/>
      <c r="P436" s="1"/>
      <c r="Q436" s="1"/>
      <c r="R436" s="1"/>
      <c r="S436" s="1"/>
      <c r="T436" s="1"/>
      <c r="U436" s="1"/>
      <c r="V436" s="1"/>
      <c r="W436" s="1"/>
      <c r="X436" s="1"/>
      <c r="Y436" s="1"/>
      <c r="Z436" s="1"/>
    </row>
    <row r="437" spans="3:26" ht="15.75" customHeight="1">
      <c r="C437" s="206"/>
      <c r="D437" s="206"/>
      <c r="E437" s="308"/>
      <c r="F437" s="206"/>
      <c r="G437" s="206"/>
      <c r="H437" s="1"/>
      <c r="I437" s="1"/>
      <c r="J437" s="1"/>
      <c r="K437" s="1"/>
      <c r="L437" s="1"/>
      <c r="M437" s="1"/>
      <c r="N437" s="1"/>
      <c r="O437" s="1"/>
      <c r="P437" s="1"/>
      <c r="Q437" s="1"/>
      <c r="R437" s="1"/>
      <c r="S437" s="1"/>
      <c r="T437" s="1"/>
      <c r="U437" s="1"/>
      <c r="V437" s="1"/>
      <c r="W437" s="1"/>
      <c r="X437" s="1"/>
      <c r="Y437" s="1"/>
      <c r="Z437" s="1"/>
    </row>
    <row r="438" spans="3:26" ht="15.75" customHeight="1">
      <c r="C438" s="206"/>
      <c r="D438" s="206"/>
      <c r="E438" s="308"/>
      <c r="F438" s="206"/>
      <c r="G438" s="206"/>
      <c r="H438" s="1"/>
      <c r="I438" s="1"/>
      <c r="J438" s="1"/>
      <c r="K438" s="1"/>
      <c r="L438" s="1"/>
      <c r="M438" s="1"/>
      <c r="N438" s="1"/>
      <c r="O438" s="1"/>
      <c r="P438" s="1"/>
      <c r="Q438" s="1"/>
      <c r="R438" s="1"/>
      <c r="S438" s="1"/>
      <c r="T438" s="1"/>
      <c r="U438" s="1"/>
      <c r="V438" s="1"/>
      <c r="W438" s="1"/>
      <c r="X438" s="1"/>
      <c r="Y438" s="1"/>
      <c r="Z438" s="1"/>
    </row>
    <row r="439" spans="3:26" ht="15.75" customHeight="1">
      <c r="C439" s="206"/>
      <c r="D439" s="206"/>
      <c r="E439" s="308"/>
      <c r="F439" s="206"/>
      <c r="G439" s="206"/>
      <c r="H439" s="1"/>
      <c r="I439" s="1"/>
      <c r="J439" s="1"/>
      <c r="K439" s="1"/>
      <c r="L439" s="1"/>
      <c r="M439" s="1"/>
      <c r="N439" s="1"/>
      <c r="O439" s="1"/>
      <c r="P439" s="1"/>
      <c r="Q439" s="1"/>
      <c r="R439" s="1"/>
      <c r="S439" s="1"/>
      <c r="T439" s="1"/>
      <c r="U439" s="1"/>
      <c r="V439" s="1"/>
      <c r="W439" s="1"/>
      <c r="X439" s="1"/>
      <c r="Y439" s="1"/>
      <c r="Z439" s="1"/>
    </row>
    <row r="440" spans="3:26" ht="15.75" customHeight="1">
      <c r="C440" s="206"/>
      <c r="D440" s="206"/>
      <c r="E440" s="308"/>
      <c r="F440" s="206"/>
      <c r="G440" s="206"/>
      <c r="H440" s="1"/>
      <c r="I440" s="1"/>
      <c r="J440" s="1"/>
      <c r="K440" s="1"/>
      <c r="L440" s="1"/>
      <c r="M440" s="1"/>
      <c r="N440" s="1"/>
      <c r="O440" s="1"/>
      <c r="P440" s="1"/>
      <c r="Q440" s="1"/>
      <c r="R440" s="1"/>
      <c r="S440" s="1"/>
      <c r="T440" s="1"/>
      <c r="U440" s="1"/>
      <c r="V440" s="1"/>
      <c r="W440" s="1"/>
      <c r="X440" s="1"/>
      <c r="Y440" s="1"/>
      <c r="Z440" s="1"/>
    </row>
    <row r="441" spans="3:26" ht="15.75" customHeight="1">
      <c r="C441" s="206"/>
      <c r="D441" s="206"/>
      <c r="E441" s="308"/>
      <c r="F441" s="206"/>
      <c r="G441" s="206"/>
      <c r="H441" s="1"/>
      <c r="I441" s="1"/>
      <c r="J441" s="1"/>
      <c r="K441" s="1"/>
      <c r="L441" s="1"/>
      <c r="M441" s="1"/>
      <c r="N441" s="1"/>
      <c r="O441" s="1"/>
      <c r="P441" s="1"/>
      <c r="Q441" s="1"/>
      <c r="R441" s="1"/>
      <c r="S441" s="1"/>
      <c r="T441" s="1"/>
      <c r="U441" s="1"/>
      <c r="V441" s="1"/>
      <c r="W441" s="1"/>
      <c r="X441" s="1"/>
      <c r="Y441" s="1"/>
      <c r="Z441" s="1"/>
    </row>
    <row r="442" spans="3:26" ht="15.75" customHeight="1">
      <c r="C442" s="206"/>
      <c r="D442" s="206"/>
      <c r="E442" s="308"/>
      <c r="F442" s="206"/>
      <c r="G442" s="206"/>
      <c r="H442" s="1"/>
      <c r="I442" s="1"/>
      <c r="J442" s="1"/>
      <c r="K442" s="1"/>
      <c r="L442" s="1"/>
      <c r="M442" s="1"/>
      <c r="N442" s="1"/>
      <c r="O442" s="1"/>
      <c r="P442" s="1"/>
      <c r="Q442" s="1"/>
      <c r="R442" s="1"/>
      <c r="S442" s="1"/>
      <c r="T442" s="1"/>
      <c r="U442" s="1"/>
      <c r="V442" s="1"/>
      <c r="W442" s="1"/>
      <c r="X442" s="1"/>
      <c r="Y442" s="1"/>
      <c r="Z442" s="1"/>
    </row>
    <row r="443" spans="3:26" ht="15.75" customHeight="1">
      <c r="C443" s="206"/>
      <c r="D443" s="206"/>
      <c r="E443" s="308"/>
      <c r="F443" s="206"/>
      <c r="G443" s="206"/>
      <c r="H443" s="1"/>
      <c r="I443" s="1"/>
      <c r="J443" s="1"/>
      <c r="K443" s="1"/>
      <c r="L443" s="1"/>
      <c r="M443" s="1"/>
      <c r="N443" s="1"/>
      <c r="O443" s="1"/>
      <c r="P443" s="1"/>
      <c r="Q443" s="1"/>
      <c r="R443" s="1"/>
      <c r="S443" s="1"/>
      <c r="T443" s="1"/>
      <c r="U443" s="1"/>
      <c r="V443" s="1"/>
      <c r="W443" s="1"/>
      <c r="X443" s="1"/>
      <c r="Y443" s="1"/>
      <c r="Z443" s="1"/>
    </row>
    <row r="444" spans="3:26" ht="15.75" customHeight="1">
      <c r="C444" s="206"/>
      <c r="D444" s="206"/>
      <c r="E444" s="308"/>
      <c r="F444" s="206"/>
      <c r="G444" s="206"/>
      <c r="H444" s="1"/>
      <c r="I444" s="1"/>
      <c r="J444" s="1"/>
      <c r="K444" s="1"/>
      <c r="L444" s="1"/>
      <c r="M444" s="1"/>
      <c r="N444" s="1"/>
      <c r="O444" s="1"/>
      <c r="P444" s="1"/>
      <c r="Q444" s="1"/>
      <c r="R444" s="1"/>
      <c r="S444" s="1"/>
      <c r="T444" s="1"/>
      <c r="U444" s="1"/>
      <c r="V444" s="1"/>
      <c r="W444" s="1"/>
      <c r="X444" s="1"/>
      <c r="Y444" s="1"/>
      <c r="Z444" s="1"/>
    </row>
    <row r="445" spans="3:26" ht="15.75" customHeight="1">
      <c r="C445" s="206"/>
      <c r="D445" s="206"/>
      <c r="E445" s="308"/>
      <c r="F445" s="206"/>
      <c r="G445" s="206"/>
      <c r="H445" s="1"/>
      <c r="I445" s="1"/>
      <c r="J445" s="1"/>
      <c r="K445" s="1"/>
      <c r="L445" s="1"/>
      <c r="M445" s="1"/>
      <c r="N445" s="1"/>
      <c r="O445" s="1"/>
      <c r="P445" s="1"/>
      <c r="Q445" s="1"/>
      <c r="R445" s="1"/>
      <c r="S445" s="1"/>
      <c r="T445" s="1"/>
      <c r="U445" s="1"/>
      <c r="V445" s="1"/>
      <c r="W445" s="1"/>
      <c r="X445" s="1"/>
      <c r="Y445" s="1"/>
      <c r="Z445" s="1"/>
    </row>
    <row r="446" spans="3:26" ht="15.75" customHeight="1">
      <c r="C446" s="206"/>
      <c r="D446" s="206"/>
      <c r="E446" s="308"/>
      <c r="F446" s="206"/>
      <c r="G446" s="206"/>
      <c r="H446" s="1"/>
      <c r="I446" s="1"/>
      <c r="J446" s="1"/>
      <c r="K446" s="1"/>
      <c r="L446" s="1"/>
      <c r="M446" s="1"/>
      <c r="N446" s="1"/>
      <c r="O446" s="1"/>
      <c r="P446" s="1"/>
      <c r="Q446" s="1"/>
      <c r="R446" s="1"/>
      <c r="S446" s="1"/>
      <c r="T446" s="1"/>
      <c r="U446" s="1"/>
      <c r="V446" s="1"/>
      <c r="W446" s="1"/>
      <c r="X446" s="1"/>
      <c r="Y446" s="1"/>
      <c r="Z446" s="1"/>
    </row>
    <row r="447" spans="3:26" ht="15.75" customHeight="1">
      <c r="C447" s="206"/>
      <c r="D447" s="206"/>
      <c r="E447" s="308"/>
      <c r="F447" s="206"/>
      <c r="G447" s="206"/>
      <c r="H447" s="1"/>
      <c r="I447" s="1"/>
      <c r="J447" s="1"/>
      <c r="K447" s="1"/>
      <c r="L447" s="1"/>
      <c r="M447" s="1"/>
      <c r="N447" s="1"/>
      <c r="O447" s="1"/>
      <c r="P447" s="1"/>
      <c r="Q447" s="1"/>
      <c r="R447" s="1"/>
      <c r="S447" s="1"/>
      <c r="T447" s="1"/>
      <c r="U447" s="1"/>
      <c r="V447" s="1"/>
      <c r="W447" s="1"/>
      <c r="X447" s="1"/>
      <c r="Y447" s="1"/>
      <c r="Z447" s="1"/>
    </row>
    <row r="448" spans="3:26" ht="15.75" customHeight="1">
      <c r="C448" s="206"/>
      <c r="D448" s="206"/>
      <c r="E448" s="308"/>
      <c r="F448" s="206"/>
      <c r="G448" s="206"/>
      <c r="H448" s="1"/>
      <c r="I448" s="1"/>
      <c r="J448" s="1"/>
      <c r="K448" s="1"/>
      <c r="L448" s="1"/>
      <c r="M448" s="1"/>
      <c r="N448" s="1"/>
      <c r="O448" s="1"/>
      <c r="P448" s="1"/>
      <c r="Q448" s="1"/>
      <c r="R448" s="1"/>
      <c r="S448" s="1"/>
      <c r="T448" s="1"/>
      <c r="U448" s="1"/>
      <c r="V448" s="1"/>
      <c r="W448" s="1"/>
      <c r="X448" s="1"/>
      <c r="Y448" s="1"/>
      <c r="Z448" s="1"/>
    </row>
    <row r="449" spans="3:26" ht="15.75" customHeight="1">
      <c r="C449" s="206"/>
      <c r="D449" s="206"/>
      <c r="E449" s="308"/>
      <c r="F449" s="206"/>
      <c r="G449" s="206"/>
      <c r="H449" s="1"/>
      <c r="I449" s="1"/>
      <c r="J449" s="1"/>
      <c r="K449" s="1"/>
      <c r="L449" s="1"/>
      <c r="M449" s="1"/>
      <c r="N449" s="1"/>
      <c r="O449" s="1"/>
      <c r="P449" s="1"/>
      <c r="Q449" s="1"/>
      <c r="R449" s="1"/>
      <c r="S449" s="1"/>
      <c r="T449" s="1"/>
      <c r="U449" s="1"/>
      <c r="V449" s="1"/>
      <c r="W449" s="1"/>
      <c r="X449" s="1"/>
      <c r="Y449" s="1"/>
      <c r="Z449" s="1"/>
    </row>
    <row r="450" spans="3:26" ht="15.75" customHeight="1">
      <c r="C450" s="206"/>
      <c r="D450" s="206"/>
      <c r="E450" s="308"/>
      <c r="F450" s="206"/>
      <c r="G450" s="206"/>
      <c r="H450" s="1"/>
      <c r="I450" s="1"/>
      <c r="J450" s="1"/>
      <c r="K450" s="1"/>
      <c r="L450" s="1"/>
      <c r="M450" s="1"/>
      <c r="N450" s="1"/>
      <c r="O450" s="1"/>
      <c r="P450" s="1"/>
      <c r="Q450" s="1"/>
      <c r="R450" s="1"/>
      <c r="S450" s="1"/>
      <c r="T450" s="1"/>
      <c r="U450" s="1"/>
      <c r="V450" s="1"/>
      <c r="W450" s="1"/>
      <c r="X450" s="1"/>
      <c r="Y450" s="1"/>
      <c r="Z450" s="1"/>
    </row>
    <row r="451" spans="3:26" ht="15.75" customHeight="1">
      <c r="C451" s="206"/>
      <c r="D451" s="206"/>
      <c r="E451" s="308"/>
      <c r="F451" s="206"/>
      <c r="G451" s="206"/>
      <c r="H451" s="1"/>
      <c r="I451" s="1"/>
      <c r="J451" s="1"/>
      <c r="K451" s="1"/>
      <c r="L451" s="1"/>
      <c r="M451" s="1"/>
      <c r="N451" s="1"/>
      <c r="O451" s="1"/>
      <c r="P451" s="1"/>
      <c r="Q451" s="1"/>
      <c r="R451" s="1"/>
      <c r="S451" s="1"/>
      <c r="T451" s="1"/>
      <c r="U451" s="1"/>
      <c r="V451" s="1"/>
      <c r="W451" s="1"/>
      <c r="X451" s="1"/>
      <c r="Y451" s="1"/>
      <c r="Z451" s="1"/>
    </row>
    <row r="452" spans="3:26" ht="15.75" customHeight="1">
      <c r="C452" s="206"/>
      <c r="D452" s="206"/>
      <c r="E452" s="308"/>
      <c r="F452" s="206"/>
      <c r="G452" s="206"/>
      <c r="H452" s="1"/>
      <c r="I452" s="1"/>
      <c r="J452" s="1"/>
      <c r="K452" s="1"/>
      <c r="L452" s="1"/>
      <c r="M452" s="1"/>
      <c r="N452" s="1"/>
      <c r="O452" s="1"/>
      <c r="P452" s="1"/>
      <c r="Q452" s="1"/>
      <c r="R452" s="1"/>
      <c r="S452" s="1"/>
      <c r="T452" s="1"/>
      <c r="U452" s="1"/>
      <c r="V452" s="1"/>
      <c r="W452" s="1"/>
      <c r="X452" s="1"/>
      <c r="Y452" s="1"/>
      <c r="Z452" s="1"/>
    </row>
    <row r="453" spans="3:26" ht="15.75" customHeight="1">
      <c r="C453" s="206"/>
      <c r="D453" s="206"/>
      <c r="E453" s="308"/>
      <c r="F453" s="206"/>
      <c r="G453" s="206"/>
      <c r="H453" s="1"/>
      <c r="I453" s="1"/>
      <c r="J453" s="1"/>
      <c r="K453" s="1"/>
      <c r="L453" s="1"/>
      <c r="M453" s="1"/>
      <c r="N453" s="1"/>
      <c r="O453" s="1"/>
      <c r="P453" s="1"/>
      <c r="Q453" s="1"/>
      <c r="R453" s="1"/>
      <c r="S453" s="1"/>
      <c r="T453" s="1"/>
      <c r="U453" s="1"/>
      <c r="V453" s="1"/>
      <c r="W453" s="1"/>
      <c r="X453" s="1"/>
      <c r="Y453" s="1"/>
      <c r="Z453" s="1"/>
    </row>
    <row r="454" spans="3:26" ht="15.75" customHeight="1">
      <c r="C454" s="206"/>
      <c r="D454" s="206"/>
      <c r="E454" s="308"/>
      <c r="F454" s="206"/>
      <c r="G454" s="206"/>
      <c r="H454" s="1"/>
      <c r="I454" s="1"/>
      <c r="J454" s="1"/>
      <c r="K454" s="1"/>
      <c r="L454" s="1"/>
      <c r="M454" s="1"/>
      <c r="N454" s="1"/>
      <c r="O454" s="1"/>
      <c r="P454" s="1"/>
      <c r="Q454" s="1"/>
      <c r="R454" s="1"/>
      <c r="S454" s="1"/>
      <c r="T454" s="1"/>
      <c r="U454" s="1"/>
      <c r="V454" s="1"/>
      <c r="W454" s="1"/>
      <c r="X454" s="1"/>
      <c r="Y454" s="1"/>
      <c r="Z454" s="1"/>
    </row>
    <row r="455" spans="3:26" ht="15.75" customHeight="1">
      <c r="C455" s="206"/>
      <c r="D455" s="206"/>
      <c r="E455" s="308"/>
      <c r="F455" s="206"/>
      <c r="G455" s="206"/>
      <c r="H455" s="1"/>
      <c r="I455" s="1"/>
      <c r="J455" s="1"/>
      <c r="K455" s="1"/>
      <c r="L455" s="1"/>
      <c r="M455" s="1"/>
      <c r="N455" s="1"/>
      <c r="O455" s="1"/>
      <c r="P455" s="1"/>
      <c r="Q455" s="1"/>
      <c r="R455" s="1"/>
      <c r="S455" s="1"/>
      <c r="T455" s="1"/>
      <c r="U455" s="1"/>
      <c r="V455" s="1"/>
      <c r="W455" s="1"/>
      <c r="X455" s="1"/>
      <c r="Y455" s="1"/>
      <c r="Z455" s="1"/>
    </row>
    <row r="456" spans="3:26" ht="15.75" customHeight="1">
      <c r="C456" s="206"/>
      <c r="D456" s="206"/>
      <c r="E456" s="308"/>
      <c r="F456" s="206"/>
      <c r="G456" s="206"/>
      <c r="H456" s="1"/>
      <c r="I456" s="1"/>
      <c r="J456" s="1"/>
      <c r="K456" s="1"/>
      <c r="L456" s="1"/>
      <c r="M456" s="1"/>
      <c r="N456" s="1"/>
      <c r="O456" s="1"/>
      <c r="P456" s="1"/>
      <c r="Q456" s="1"/>
      <c r="R456" s="1"/>
      <c r="S456" s="1"/>
      <c r="T456" s="1"/>
      <c r="U456" s="1"/>
      <c r="V456" s="1"/>
      <c r="W456" s="1"/>
      <c r="X456" s="1"/>
      <c r="Y456" s="1"/>
      <c r="Z456" s="1"/>
    </row>
    <row r="457" spans="3:26" ht="15.75" customHeight="1">
      <c r="C457" s="206"/>
      <c r="D457" s="206"/>
      <c r="E457" s="308"/>
      <c r="F457" s="206"/>
      <c r="G457" s="206"/>
      <c r="H457" s="1"/>
      <c r="I457" s="1"/>
      <c r="J457" s="1"/>
      <c r="K457" s="1"/>
      <c r="L457" s="1"/>
      <c r="M457" s="1"/>
      <c r="N457" s="1"/>
      <c r="O457" s="1"/>
      <c r="P457" s="1"/>
      <c r="Q457" s="1"/>
      <c r="R457" s="1"/>
      <c r="S457" s="1"/>
      <c r="T457" s="1"/>
      <c r="U457" s="1"/>
      <c r="V457" s="1"/>
      <c r="W457" s="1"/>
      <c r="X457" s="1"/>
      <c r="Y457" s="1"/>
      <c r="Z457" s="1"/>
    </row>
    <row r="458" spans="3:26" ht="15.75" customHeight="1">
      <c r="C458" s="206"/>
      <c r="D458" s="206"/>
      <c r="E458" s="308"/>
      <c r="F458" s="206"/>
      <c r="G458" s="206"/>
      <c r="H458" s="1"/>
      <c r="I458" s="1"/>
      <c r="J458" s="1"/>
      <c r="K458" s="1"/>
      <c r="L458" s="1"/>
      <c r="M458" s="1"/>
      <c r="N458" s="1"/>
      <c r="O458" s="1"/>
      <c r="P458" s="1"/>
      <c r="Q458" s="1"/>
      <c r="R458" s="1"/>
      <c r="S458" s="1"/>
      <c r="T458" s="1"/>
      <c r="U458" s="1"/>
      <c r="V458" s="1"/>
      <c r="W458" s="1"/>
      <c r="X458" s="1"/>
      <c r="Y458" s="1"/>
      <c r="Z458" s="1"/>
    </row>
    <row r="459" spans="3:26" ht="15.75" customHeight="1">
      <c r="C459" s="206"/>
      <c r="D459" s="206"/>
      <c r="E459" s="308"/>
      <c r="F459" s="206"/>
      <c r="G459" s="206"/>
      <c r="H459" s="1"/>
      <c r="I459" s="1"/>
      <c r="J459" s="1"/>
      <c r="K459" s="1"/>
      <c r="L459" s="1"/>
      <c r="M459" s="1"/>
      <c r="N459" s="1"/>
      <c r="O459" s="1"/>
      <c r="P459" s="1"/>
      <c r="Q459" s="1"/>
      <c r="R459" s="1"/>
      <c r="S459" s="1"/>
      <c r="T459" s="1"/>
      <c r="U459" s="1"/>
      <c r="V459" s="1"/>
      <c r="W459" s="1"/>
      <c r="X459" s="1"/>
      <c r="Y459" s="1"/>
      <c r="Z459" s="1"/>
    </row>
    <row r="460" spans="3:26" ht="15.75" customHeight="1">
      <c r="C460" s="206"/>
      <c r="D460" s="206"/>
      <c r="E460" s="308"/>
      <c r="F460" s="206"/>
      <c r="G460" s="206"/>
      <c r="H460" s="1"/>
      <c r="I460" s="1"/>
      <c r="J460" s="1"/>
      <c r="K460" s="1"/>
      <c r="L460" s="1"/>
      <c r="M460" s="1"/>
      <c r="N460" s="1"/>
      <c r="O460" s="1"/>
      <c r="P460" s="1"/>
      <c r="Q460" s="1"/>
      <c r="R460" s="1"/>
      <c r="S460" s="1"/>
      <c r="T460" s="1"/>
      <c r="U460" s="1"/>
      <c r="V460" s="1"/>
      <c r="W460" s="1"/>
      <c r="X460" s="1"/>
      <c r="Y460" s="1"/>
      <c r="Z460" s="1"/>
    </row>
    <row r="461" spans="3:26" ht="15.75" customHeight="1">
      <c r="C461" s="206"/>
      <c r="D461" s="206"/>
      <c r="E461" s="308"/>
      <c r="F461" s="206"/>
      <c r="G461" s="206"/>
      <c r="H461" s="1"/>
      <c r="I461" s="1"/>
      <c r="J461" s="1"/>
      <c r="K461" s="1"/>
      <c r="L461" s="1"/>
      <c r="M461" s="1"/>
      <c r="N461" s="1"/>
      <c r="O461" s="1"/>
      <c r="P461" s="1"/>
      <c r="Q461" s="1"/>
      <c r="R461" s="1"/>
      <c r="S461" s="1"/>
      <c r="T461" s="1"/>
      <c r="U461" s="1"/>
      <c r="V461" s="1"/>
      <c r="W461" s="1"/>
      <c r="X461" s="1"/>
      <c r="Y461" s="1"/>
      <c r="Z461" s="1"/>
    </row>
    <row r="462" spans="3:26" ht="15.75" customHeight="1">
      <c r="C462" s="206"/>
      <c r="D462" s="206"/>
      <c r="E462" s="308"/>
      <c r="F462" s="206"/>
      <c r="G462" s="206"/>
      <c r="H462" s="1"/>
      <c r="I462" s="1"/>
      <c r="J462" s="1"/>
      <c r="K462" s="1"/>
      <c r="L462" s="1"/>
      <c r="M462" s="1"/>
      <c r="N462" s="1"/>
      <c r="O462" s="1"/>
      <c r="P462" s="1"/>
      <c r="Q462" s="1"/>
      <c r="R462" s="1"/>
      <c r="S462" s="1"/>
      <c r="T462" s="1"/>
      <c r="U462" s="1"/>
      <c r="V462" s="1"/>
      <c r="W462" s="1"/>
      <c r="X462" s="1"/>
      <c r="Y462" s="1"/>
      <c r="Z462" s="1"/>
    </row>
    <row r="463" spans="3:26" ht="15.75" customHeight="1">
      <c r="C463" s="206"/>
      <c r="D463" s="206"/>
      <c r="E463" s="308"/>
      <c r="F463" s="206"/>
      <c r="G463" s="206"/>
      <c r="H463" s="1"/>
      <c r="I463" s="1"/>
      <c r="J463" s="1"/>
      <c r="K463" s="1"/>
      <c r="L463" s="1"/>
      <c r="M463" s="1"/>
      <c r="N463" s="1"/>
      <c r="O463" s="1"/>
      <c r="P463" s="1"/>
      <c r="Q463" s="1"/>
      <c r="R463" s="1"/>
      <c r="S463" s="1"/>
      <c r="T463" s="1"/>
      <c r="U463" s="1"/>
      <c r="V463" s="1"/>
      <c r="W463" s="1"/>
      <c r="X463" s="1"/>
      <c r="Y463" s="1"/>
      <c r="Z463" s="1"/>
    </row>
    <row r="464" spans="3:26" ht="15.75" customHeight="1">
      <c r="C464" s="206"/>
      <c r="D464" s="206"/>
      <c r="E464" s="308"/>
      <c r="F464" s="206"/>
      <c r="G464" s="206"/>
      <c r="H464" s="1"/>
      <c r="I464" s="1"/>
      <c r="J464" s="1"/>
      <c r="K464" s="1"/>
      <c r="L464" s="1"/>
      <c r="M464" s="1"/>
      <c r="N464" s="1"/>
      <c r="O464" s="1"/>
      <c r="P464" s="1"/>
      <c r="Q464" s="1"/>
      <c r="R464" s="1"/>
      <c r="S464" s="1"/>
      <c r="T464" s="1"/>
      <c r="U464" s="1"/>
      <c r="V464" s="1"/>
      <c r="W464" s="1"/>
      <c r="X464" s="1"/>
      <c r="Y464" s="1"/>
      <c r="Z464" s="1"/>
    </row>
    <row r="465" spans="3:26" ht="15.75" customHeight="1">
      <c r="C465" s="206"/>
      <c r="D465" s="206"/>
      <c r="E465" s="308"/>
      <c r="F465" s="206"/>
      <c r="G465" s="206"/>
      <c r="H465" s="1"/>
      <c r="I465" s="1"/>
      <c r="J465" s="1"/>
      <c r="K465" s="1"/>
      <c r="L465" s="1"/>
      <c r="M465" s="1"/>
      <c r="N465" s="1"/>
      <c r="O465" s="1"/>
      <c r="P465" s="1"/>
      <c r="Q465" s="1"/>
      <c r="R465" s="1"/>
      <c r="S465" s="1"/>
      <c r="T465" s="1"/>
      <c r="U465" s="1"/>
      <c r="V465" s="1"/>
      <c r="W465" s="1"/>
      <c r="X465" s="1"/>
      <c r="Y465" s="1"/>
      <c r="Z465" s="1"/>
    </row>
    <row r="466" spans="3:26" ht="15.75" customHeight="1">
      <c r="C466" s="206"/>
      <c r="D466" s="206"/>
      <c r="E466" s="308"/>
      <c r="F466" s="206"/>
      <c r="G466" s="206"/>
      <c r="H466" s="1"/>
      <c r="I466" s="1"/>
      <c r="J466" s="1"/>
      <c r="K466" s="1"/>
      <c r="L466" s="1"/>
      <c r="M466" s="1"/>
      <c r="N466" s="1"/>
      <c r="O466" s="1"/>
      <c r="P466" s="1"/>
      <c r="Q466" s="1"/>
      <c r="R466" s="1"/>
      <c r="S466" s="1"/>
      <c r="T466" s="1"/>
      <c r="U466" s="1"/>
      <c r="V466" s="1"/>
      <c r="W466" s="1"/>
      <c r="X466" s="1"/>
      <c r="Y466" s="1"/>
      <c r="Z466" s="1"/>
    </row>
    <row r="467" spans="3:26" ht="15.75" customHeight="1">
      <c r="C467" s="206"/>
      <c r="D467" s="206"/>
      <c r="E467" s="308"/>
      <c r="F467" s="206"/>
      <c r="G467" s="206"/>
      <c r="H467" s="1"/>
      <c r="I467" s="1"/>
      <c r="J467" s="1"/>
      <c r="K467" s="1"/>
      <c r="L467" s="1"/>
      <c r="M467" s="1"/>
      <c r="N467" s="1"/>
      <c r="O467" s="1"/>
      <c r="P467" s="1"/>
      <c r="Q467" s="1"/>
      <c r="R467" s="1"/>
      <c r="S467" s="1"/>
      <c r="T467" s="1"/>
      <c r="U467" s="1"/>
      <c r="V467" s="1"/>
      <c r="W467" s="1"/>
      <c r="X467" s="1"/>
      <c r="Y467" s="1"/>
      <c r="Z467" s="1"/>
    </row>
    <row r="468" spans="3:26" ht="15.75" customHeight="1">
      <c r="C468" s="206"/>
      <c r="D468" s="206"/>
      <c r="E468" s="308"/>
      <c r="F468" s="206"/>
      <c r="G468" s="206"/>
      <c r="H468" s="1"/>
      <c r="I468" s="1"/>
      <c r="J468" s="1"/>
      <c r="K468" s="1"/>
      <c r="L468" s="1"/>
      <c r="M468" s="1"/>
      <c r="N468" s="1"/>
      <c r="O468" s="1"/>
      <c r="P468" s="1"/>
      <c r="Q468" s="1"/>
      <c r="R468" s="1"/>
      <c r="S468" s="1"/>
      <c r="T468" s="1"/>
      <c r="U468" s="1"/>
      <c r="V468" s="1"/>
      <c r="W468" s="1"/>
      <c r="X468" s="1"/>
      <c r="Y468" s="1"/>
      <c r="Z468" s="1"/>
    </row>
    <row r="469" spans="3:26" ht="15.75" customHeight="1">
      <c r="C469" s="206"/>
      <c r="D469" s="206"/>
      <c r="E469" s="308"/>
      <c r="F469" s="206"/>
      <c r="G469" s="206"/>
      <c r="H469" s="1"/>
      <c r="I469" s="1"/>
      <c r="J469" s="1"/>
      <c r="K469" s="1"/>
      <c r="L469" s="1"/>
      <c r="M469" s="1"/>
      <c r="N469" s="1"/>
      <c r="O469" s="1"/>
      <c r="P469" s="1"/>
      <c r="Q469" s="1"/>
      <c r="R469" s="1"/>
      <c r="S469" s="1"/>
      <c r="T469" s="1"/>
      <c r="U469" s="1"/>
      <c r="V469" s="1"/>
      <c r="W469" s="1"/>
      <c r="X469" s="1"/>
      <c r="Y469" s="1"/>
      <c r="Z469" s="1"/>
    </row>
    <row r="470" spans="3:26" ht="15.75" customHeight="1">
      <c r="C470" s="206"/>
      <c r="D470" s="206"/>
      <c r="E470" s="308"/>
      <c r="F470" s="206"/>
      <c r="G470" s="206"/>
      <c r="H470" s="1"/>
      <c r="I470" s="1"/>
      <c r="J470" s="1"/>
      <c r="K470" s="1"/>
      <c r="L470" s="1"/>
      <c r="M470" s="1"/>
      <c r="N470" s="1"/>
      <c r="O470" s="1"/>
      <c r="P470" s="1"/>
      <c r="Q470" s="1"/>
      <c r="R470" s="1"/>
      <c r="S470" s="1"/>
      <c r="T470" s="1"/>
      <c r="U470" s="1"/>
      <c r="V470" s="1"/>
      <c r="W470" s="1"/>
      <c r="X470" s="1"/>
      <c r="Y470" s="1"/>
      <c r="Z470" s="1"/>
    </row>
    <row r="471" spans="3:26" ht="15.75" customHeight="1">
      <c r="C471" s="206"/>
      <c r="D471" s="206"/>
      <c r="E471" s="308"/>
      <c r="F471" s="206"/>
      <c r="G471" s="206"/>
      <c r="H471" s="1"/>
      <c r="I471" s="1"/>
      <c r="J471" s="1"/>
      <c r="K471" s="1"/>
      <c r="L471" s="1"/>
      <c r="M471" s="1"/>
      <c r="N471" s="1"/>
      <c r="O471" s="1"/>
      <c r="P471" s="1"/>
      <c r="Q471" s="1"/>
      <c r="R471" s="1"/>
      <c r="S471" s="1"/>
      <c r="T471" s="1"/>
      <c r="U471" s="1"/>
      <c r="V471" s="1"/>
      <c r="W471" s="1"/>
      <c r="X471" s="1"/>
      <c r="Y471" s="1"/>
      <c r="Z471" s="1"/>
    </row>
    <row r="472" spans="3:26" ht="15.75" customHeight="1">
      <c r="C472" s="206"/>
      <c r="D472" s="206"/>
      <c r="E472" s="308"/>
      <c r="F472" s="206"/>
      <c r="G472" s="206"/>
      <c r="H472" s="1"/>
      <c r="I472" s="1"/>
      <c r="J472" s="1"/>
      <c r="K472" s="1"/>
      <c r="L472" s="1"/>
      <c r="M472" s="1"/>
      <c r="N472" s="1"/>
      <c r="O472" s="1"/>
      <c r="P472" s="1"/>
      <c r="Q472" s="1"/>
      <c r="R472" s="1"/>
      <c r="S472" s="1"/>
      <c r="T472" s="1"/>
      <c r="U472" s="1"/>
      <c r="V472" s="1"/>
      <c r="W472" s="1"/>
      <c r="X472" s="1"/>
      <c r="Y472" s="1"/>
      <c r="Z472" s="1"/>
    </row>
    <row r="473" spans="3:26" ht="15.75" customHeight="1">
      <c r="C473" s="206"/>
      <c r="D473" s="206"/>
      <c r="E473" s="308"/>
      <c r="F473" s="206"/>
      <c r="G473" s="206"/>
      <c r="H473" s="1"/>
      <c r="I473" s="1"/>
      <c r="J473" s="1"/>
      <c r="K473" s="1"/>
      <c r="L473" s="1"/>
      <c r="M473" s="1"/>
      <c r="N473" s="1"/>
      <c r="O473" s="1"/>
      <c r="P473" s="1"/>
      <c r="Q473" s="1"/>
      <c r="R473" s="1"/>
      <c r="S473" s="1"/>
      <c r="T473" s="1"/>
      <c r="U473" s="1"/>
      <c r="V473" s="1"/>
      <c r="W473" s="1"/>
      <c r="X473" s="1"/>
      <c r="Y473" s="1"/>
      <c r="Z473" s="1"/>
    </row>
    <row r="474" spans="3:26" ht="15.75" customHeight="1">
      <c r="C474" s="206"/>
      <c r="D474" s="206"/>
      <c r="E474" s="308"/>
      <c r="F474" s="206"/>
      <c r="G474" s="206"/>
      <c r="H474" s="1"/>
      <c r="I474" s="1"/>
      <c r="J474" s="1"/>
      <c r="K474" s="1"/>
      <c r="L474" s="1"/>
      <c r="M474" s="1"/>
      <c r="N474" s="1"/>
      <c r="O474" s="1"/>
      <c r="P474" s="1"/>
      <c r="Q474" s="1"/>
      <c r="R474" s="1"/>
      <c r="S474" s="1"/>
      <c r="T474" s="1"/>
      <c r="U474" s="1"/>
      <c r="V474" s="1"/>
      <c r="W474" s="1"/>
      <c r="X474" s="1"/>
      <c r="Y474" s="1"/>
      <c r="Z474" s="1"/>
    </row>
    <row r="475" spans="3:26" ht="15.75" customHeight="1">
      <c r="C475" s="206"/>
      <c r="D475" s="206"/>
      <c r="E475" s="308"/>
      <c r="F475" s="206"/>
      <c r="G475" s="206"/>
      <c r="H475" s="1"/>
      <c r="I475" s="1"/>
      <c r="J475" s="1"/>
      <c r="K475" s="1"/>
      <c r="L475" s="1"/>
      <c r="M475" s="1"/>
      <c r="N475" s="1"/>
      <c r="O475" s="1"/>
      <c r="P475" s="1"/>
      <c r="Q475" s="1"/>
      <c r="R475" s="1"/>
      <c r="S475" s="1"/>
      <c r="T475" s="1"/>
      <c r="U475" s="1"/>
      <c r="V475" s="1"/>
      <c r="W475" s="1"/>
      <c r="X475" s="1"/>
      <c r="Y475" s="1"/>
      <c r="Z475" s="1"/>
    </row>
    <row r="476" spans="3:26" ht="15.75" customHeight="1">
      <c r="C476" s="206"/>
      <c r="D476" s="206"/>
      <c r="E476" s="308"/>
      <c r="F476" s="206"/>
      <c r="G476" s="206"/>
      <c r="H476" s="1"/>
      <c r="I476" s="1"/>
      <c r="J476" s="1"/>
      <c r="K476" s="1"/>
      <c r="L476" s="1"/>
      <c r="M476" s="1"/>
      <c r="N476" s="1"/>
      <c r="O476" s="1"/>
      <c r="P476" s="1"/>
      <c r="Q476" s="1"/>
      <c r="R476" s="1"/>
      <c r="S476" s="1"/>
      <c r="T476" s="1"/>
      <c r="U476" s="1"/>
      <c r="V476" s="1"/>
      <c r="W476" s="1"/>
      <c r="X476" s="1"/>
      <c r="Y476" s="1"/>
      <c r="Z476" s="1"/>
    </row>
    <row r="477" spans="3:26" ht="15.75" customHeight="1">
      <c r="C477" s="206"/>
      <c r="D477" s="206"/>
      <c r="E477" s="308"/>
      <c r="F477" s="206"/>
      <c r="G477" s="206"/>
      <c r="H477" s="1"/>
      <c r="I477" s="1"/>
      <c r="J477" s="1"/>
      <c r="K477" s="1"/>
      <c r="L477" s="1"/>
      <c r="M477" s="1"/>
      <c r="N477" s="1"/>
      <c r="O477" s="1"/>
      <c r="P477" s="1"/>
      <c r="Q477" s="1"/>
      <c r="R477" s="1"/>
      <c r="S477" s="1"/>
      <c r="T477" s="1"/>
      <c r="U477" s="1"/>
      <c r="V477" s="1"/>
      <c r="W477" s="1"/>
      <c r="X477" s="1"/>
      <c r="Y477" s="1"/>
      <c r="Z477" s="1"/>
    </row>
    <row r="478" spans="3:26" ht="15.75" customHeight="1">
      <c r="C478" s="206"/>
      <c r="D478" s="206"/>
      <c r="E478" s="308"/>
      <c r="F478" s="206"/>
      <c r="G478" s="206"/>
      <c r="H478" s="1"/>
      <c r="I478" s="1"/>
      <c r="J478" s="1"/>
      <c r="K478" s="1"/>
      <c r="L478" s="1"/>
      <c r="M478" s="1"/>
      <c r="N478" s="1"/>
      <c r="O478" s="1"/>
      <c r="P478" s="1"/>
      <c r="Q478" s="1"/>
      <c r="R478" s="1"/>
      <c r="S478" s="1"/>
      <c r="T478" s="1"/>
      <c r="U478" s="1"/>
      <c r="V478" s="1"/>
      <c r="W478" s="1"/>
      <c r="X478" s="1"/>
      <c r="Y478" s="1"/>
      <c r="Z478" s="1"/>
    </row>
    <row r="479" spans="3:26" ht="15.75" customHeight="1">
      <c r="C479" s="206"/>
      <c r="D479" s="206"/>
      <c r="E479" s="308"/>
      <c r="F479" s="206"/>
      <c r="G479" s="206"/>
      <c r="H479" s="1"/>
      <c r="I479" s="1"/>
      <c r="J479" s="1"/>
      <c r="K479" s="1"/>
      <c r="L479" s="1"/>
      <c r="M479" s="1"/>
      <c r="N479" s="1"/>
      <c r="O479" s="1"/>
      <c r="P479" s="1"/>
      <c r="Q479" s="1"/>
      <c r="R479" s="1"/>
      <c r="S479" s="1"/>
      <c r="T479" s="1"/>
      <c r="U479" s="1"/>
      <c r="V479" s="1"/>
      <c r="W479" s="1"/>
      <c r="X479" s="1"/>
      <c r="Y479" s="1"/>
      <c r="Z479" s="1"/>
    </row>
    <row r="480" spans="3:26" ht="15.75" customHeight="1">
      <c r="C480" s="206"/>
      <c r="D480" s="206"/>
      <c r="E480" s="308"/>
      <c r="F480" s="206"/>
      <c r="G480" s="206"/>
      <c r="H480" s="1"/>
      <c r="I480" s="1"/>
      <c r="J480" s="1"/>
      <c r="K480" s="1"/>
      <c r="L480" s="1"/>
      <c r="M480" s="1"/>
      <c r="N480" s="1"/>
      <c r="O480" s="1"/>
      <c r="P480" s="1"/>
      <c r="Q480" s="1"/>
      <c r="R480" s="1"/>
      <c r="S480" s="1"/>
      <c r="T480" s="1"/>
      <c r="U480" s="1"/>
      <c r="V480" s="1"/>
      <c r="W480" s="1"/>
      <c r="X480" s="1"/>
      <c r="Y480" s="1"/>
      <c r="Z480" s="1"/>
    </row>
    <row r="481" spans="3:26" ht="15.75" customHeight="1">
      <c r="C481" s="206"/>
      <c r="D481" s="206"/>
      <c r="E481" s="308"/>
      <c r="F481" s="206"/>
      <c r="G481" s="206"/>
      <c r="H481" s="1"/>
      <c r="I481" s="1"/>
      <c r="J481" s="1"/>
      <c r="K481" s="1"/>
      <c r="L481" s="1"/>
      <c r="M481" s="1"/>
      <c r="N481" s="1"/>
      <c r="O481" s="1"/>
      <c r="P481" s="1"/>
      <c r="Q481" s="1"/>
      <c r="R481" s="1"/>
      <c r="S481" s="1"/>
      <c r="T481" s="1"/>
      <c r="U481" s="1"/>
      <c r="V481" s="1"/>
      <c r="W481" s="1"/>
      <c r="X481" s="1"/>
      <c r="Y481" s="1"/>
      <c r="Z481" s="1"/>
    </row>
    <row r="482" spans="3:26" ht="15.75" customHeight="1">
      <c r="C482" s="206"/>
      <c r="D482" s="206"/>
      <c r="E482" s="308"/>
      <c r="F482" s="206"/>
      <c r="G482" s="206"/>
      <c r="H482" s="1"/>
      <c r="I482" s="1"/>
      <c r="J482" s="1"/>
      <c r="K482" s="1"/>
      <c r="L482" s="1"/>
      <c r="M482" s="1"/>
      <c r="N482" s="1"/>
      <c r="O482" s="1"/>
      <c r="P482" s="1"/>
      <c r="Q482" s="1"/>
      <c r="R482" s="1"/>
      <c r="S482" s="1"/>
      <c r="T482" s="1"/>
      <c r="U482" s="1"/>
      <c r="V482" s="1"/>
      <c r="W482" s="1"/>
      <c r="X482" s="1"/>
      <c r="Y482" s="1"/>
      <c r="Z482" s="1"/>
    </row>
    <row r="483" spans="3:26" ht="15.75" customHeight="1">
      <c r="C483" s="206"/>
      <c r="D483" s="206"/>
      <c r="E483" s="308"/>
      <c r="F483" s="206"/>
      <c r="G483" s="206"/>
      <c r="H483" s="1"/>
      <c r="I483" s="1"/>
      <c r="J483" s="1"/>
      <c r="K483" s="1"/>
      <c r="L483" s="1"/>
      <c r="M483" s="1"/>
      <c r="N483" s="1"/>
      <c r="O483" s="1"/>
      <c r="P483" s="1"/>
      <c r="Q483" s="1"/>
      <c r="R483" s="1"/>
      <c r="S483" s="1"/>
      <c r="T483" s="1"/>
      <c r="U483" s="1"/>
      <c r="V483" s="1"/>
      <c r="W483" s="1"/>
      <c r="X483" s="1"/>
      <c r="Y483" s="1"/>
      <c r="Z483" s="1"/>
    </row>
    <row r="484" spans="3:26" ht="15.75" customHeight="1">
      <c r="C484" s="206"/>
      <c r="D484" s="206"/>
      <c r="E484" s="308"/>
      <c r="F484" s="206"/>
      <c r="G484" s="206"/>
      <c r="H484" s="1"/>
      <c r="I484" s="1"/>
      <c r="J484" s="1"/>
      <c r="K484" s="1"/>
      <c r="L484" s="1"/>
      <c r="M484" s="1"/>
      <c r="N484" s="1"/>
      <c r="O484" s="1"/>
      <c r="P484" s="1"/>
      <c r="Q484" s="1"/>
      <c r="R484" s="1"/>
      <c r="S484" s="1"/>
      <c r="T484" s="1"/>
      <c r="U484" s="1"/>
      <c r="V484" s="1"/>
      <c r="W484" s="1"/>
      <c r="X484" s="1"/>
      <c r="Y484" s="1"/>
      <c r="Z484" s="1"/>
    </row>
    <row r="485" spans="3:26" ht="15.75" customHeight="1">
      <c r="C485" s="206"/>
      <c r="D485" s="206"/>
      <c r="E485" s="308"/>
      <c r="F485" s="206"/>
      <c r="G485" s="206"/>
      <c r="H485" s="1"/>
      <c r="I485" s="1"/>
      <c r="J485" s="1"/>
      <c r="K485" s="1"/>
      <c r="L485" s="1"/>
      <c r="M485" s="1"/>
      <c r="N485" s="1"/>
      <c r="O485" s="1"/>
      <c r="P485" s="1"/>
      <c r="Q485" s="1"/>
      <c r="R485" s="1"/>
      <c r="S485" s="1"/>
      <c r="T485" s="1"/>
      <c r="U485" s="1"/>
      <c r="V485" s="1"/>
      <c r="W485" s="1"/>
      <c r="X485" s="1"/>
      <c r="Y485" s="1"/>
      <c r="Z485" s="1"/>
    </row>
    <row r="486" spans="3:26" ht="15.75" customHeight="1">
      <c r="C486" s="206"/>
      <c r="D486" s="206"/>
      <c r="E486" s="308"/>
      <c r="F486" s="206"/>
      <c r="G486" s="206"/>
      <c r="H486" s="1"/>
      <c r="I486" s="1"/>
      <c r="J486" s="1"/>
      <c r="K486" s="1"/>
      <c r="L486" s="1"/>
      <c r="M486" s="1"/>
      <c r="N486" s="1"/>
      <c r="O486" s="1"/>
      <c r="P486" s="1"/>
      <c r="Q486" s="1"/>
      <c r="R486" s="1"/>
      <c r="S486" s="1"/>
      <c r="T486" s="1"/>
      <c r="U486" s="1"/>
      <c r="V486" s="1"/>
      <c r="W486" s="1"/>
      <c r="X486" s="1"/>
      <c r="Y486" s="1"/>
      <c r="Z486" s="1"/>
    </row>
    <row r="487" spans="3:26" ht="15.75" customHeight="1">
      <c r="C487" s="206"/>
      <c r="D487" s="206"/>
      <c r="E487" s="308"/>
      <c r="F487" s="206"/>
      <c r="G487" s="206"/>
      <c r="H487" s="1"/>
      <c r="I487" s="1"/>
      <c r="J487" s="1"/>
      <c r="K487" s="1"/>
      <c r="L487" s="1"/>
      <c r="M487" s="1"/>
      <c r="N487" s="1"/>
      <c r="O487" s="1"/>
      <c r="P487" s="1"/>
      <c r="Q487" s="1"/>
      <c r="R487" s="1"/>
      <c r="S487" s="1"/>
      <c r="T487" s="1"/>
      <c r="U487" s="1"/>
      <c r="V487" s="1"/>
      <c r="W487" s="1"/>
      <c r="X487" s="1"/>
      <c r="Y487" s="1"/>
      <c r="Z487" s="1"/>
    </row>
    <row r="488" spans="3:26" ht="15.75" customHeight="1">
      <c r="C488" s="206"/>
      <c r="D488" s="206"/>
      <c r="E488" s="308"/>
      <c r="F488" s="206"/>
      <c r="G488" s="206"/>
      <c r="H488" s="1"/>
      <c r="I488" s="1"/>
      <c r="J488" s="1"/>
      <c r="K488" s="1"/>
      <c r="L488" s="1"/>
      <c r="M488" s="1"/>
      <c r="N488" s="1"/>
      <c r="O488" s="1"/>
      <c r="P488" s="1"/>
      <c r="Q488" s="1"/>
      <c r="R488" s="1"/>
      <c r="S488" s="1"/>
      <c r="T488" s="1"/>
      <c r="U488" s="1"/>
      <c r="V488" s="1"/>
      <c r="W488" s="1"/>
      <c r="X488" s="1"/>
      <c r="Y488" s="1"/>
      <c r="Z488" s="1"/>
    </row>
    <row r="489" spans="3:26" ht="15.75" customHeight="1">
      <c r="C489" s="206"/>
      <c r="D489" s="206"/>
      <c r="E489" s="308"/>
      <c r="F489" s="206"/>
      <c r="G489" s="206"/>
      <c r="H489" s="1"/>
      <c r="I489" s="1"/>
      <c r="J489" s="1"/>
      <c r="K489" s="1"/>
      <c r="L489" s="1"/>
      <c r="M489" s="1"/>
      <c r="N489" s="1"/>
      <c r="O489" s="1"/>
      <c r="P489" s="1"/>
      <c r="Q489" s="1"/>
      <c r="R489" s="1"/>
      <c r="S489" s="1"/>
      <c r="T489" s="1"/>
      <c r="U489" s="1"/>
      <c r="V489" s="1"/>
      <c r="W489" s="1"/>
      <c r="X489" s="1"/>
      <c r="Y489" s="1"/>
      <c r="Z489" s="1"/>
    </row>
    <row r="490" spans="3:26" ht="15.75" customHeight="1">
      <c r="C490" s="206"/>
      <c r="D490" s="206"/>
      <c r="E490" s="308"/>
      <c r="F490" s="206"/>
      <c r="G490" s="206"/>
      <c r="H490" s="1"/>
      <c r="I490" s="1"/>
      <c r="J490" s="1"/>
      <c r="K490" s="1"/>
      <c r="L490" s="1"/>
      <c r="M490" s="1"/>
      <c r="N490" s="1"/>
      <c r="O490" s="1"/>
      <c r="P490" s="1"/>
      <c r="Q490" s="1"/>
      <c r="R490" s="1"/>
      <c r="S490" s="1"/>
      <c r="T490" s="1"/>
      <c r="U490" s="1"/>
      <c r="V490" s="1"/>
      <c r="W490" s="1"/>
      <c r="X490" s="1"/>
      <c r="Y490" s="1"/>
      <c r="Z490" s="1"/>
    </row>
    <row r="491" spans="3:26" ht="15.75" customHeight="1">
      <c r="C491" s="206"/>
      <c r="D491" s="206"/>
      <c r="E491" s="308"/>
      <c r="F491" s="206"/>
      <c r="G491" s="206"/>
      <c r="H491" s="1"/>
      <c r="I491" s="1"/>
      <c r="J491" s="1"/>
      <c r="K491" s="1"/>
      <c r="L491" s="1"/>
      <c r="M491" s="1"/>
      <c r="N491" s="1"/>
      <c r="O491" s="1"/>
      <c r="P491" s="1"/>
      <c r="Q491" s="1"/>
      <c r="R491" s="1"/>
      <c r="S491" s="1"/>
      <c r="T491" s="1"/>
      <c r="U491" s="1"/>
      <c r="V491" s="1"/>
      <c r="W491" s="1"/>
      <c r="X491" s="1"/>
      <c r="Y491" s="1"/>
      <c r="Z491" s="1"/>
    </row>
    <row r="492" spans="3:26" ht="15.75" customHeight="1">
      <c r="C492" s="206"/>
      <c r="D492" s="206"/>
      <c r="E492" s="308"/>
      <c r="F492" s="206"/>
      <c r="G492" s="206"/>
      <c r="H492" s="1"/>
      <c r="I492" s="1"/>
      <c r="J492" s="1"/>
      <c r="K492" s="1"/>
      <c r="L492" s="1"/>
      <c r="M492" s="1"/>
      <c r="N492" s="1"/>
      <c r="O492" s="1"/>
      <c r="P492" s="1"/>
      <c r="Q492" s="1"/>
      <c r="R492" s="1"/>
      <c r="S492" s="1"/>
      <c r="T492" s="1"/>
      <c r="U492" s="1"/>
      <c r="V492" s="1"/>
      <c r="W492" s="1"/>
      <c r="X492" s="1"/>
      <c r="Y492" s="1"/>
      <c r="Z492" s="1"/>
    </row>
    <row r="493" spans="3:26" ht="15.75" customHeight="1">
      <c r="C493" s="206"/>
      <c r="D493" s="206"/>
      <c r="E493" s="308"/>
      <c r="F493" s="206"/>
      <c r="G493" s="206"/>
      <c r="H493" s="1"/>
      <c r="I493" s="1"/>
      <c r="J493" s="1"/>
      <c r="K493" s="1"/>
      <c r="L493" s="1"/>
      <c r="M493" s="1"/>
      <c r="N493" s="1"/>
      <c r="O493" s="1"/>
      <c r="P493" s="1"/>
      <c r="Q493" s="1"/>
      <c r="R493" s="1"/>
      <c r="S493" s="1"/>
      <c r="T493" s="1"/>
      <c r="U493" s="1"/>
      <c r="V493" s="1"/>
      <c r="W493" s="1"/>
      <c r="X493" s="1"/>
      <c r="Y493" s="1"/>
      <c r="Z493" s="1"/>
    </row>
    <row r="494" spans="3:26" ht="15.75" customHeight="1">
      <c r="C494" s="206"/>
      <c r="D494" s="206"/>
      <c r="E494" s="308"/>
      <c r="F494" s="206"/>
      <c r="G494" s="206"/>
      <c r="H494" s="1"/>
      <c r="I494" s="1"/>
      <c r="J494" s="1"/>
      <c r="K494" s="1"/>
      <c r="L494" s="1"/>
      <c r="M494" s="1"/>
      <c r="N494" s="1"/>
      <c r="O494" s="1"/>
      <c r="P494" s="1"/>
      <c r="Q494" s="1"/>
      <c r="R494" s="1"/>
      <c r="S494" s="1"/>
      <c r="T494" s="1"/>
      <c r="U494" s="1"/>
      <c r="V494" s="1"/>
      <c r="W494" s="1"/>
      <c r="X494" s="1"/>
      <c r="Y494" s="1"/>
      <c r="Z494" s="1"/>
    </row>
    <row r="495" spans="3:26" ht="15.75" customHeight="1">
      <c r="C495" s="206"/>
      <c r="D495" s="206"/>
      <c r="E495" s="308"/>
      <c r="F495" s="206"/>
      <c r="G495" s="206"/>
      <c r="H495" s="1"/>
      <c r="I495" s="1"/>
      <c r="J495" s="1"/>
      <c r="K495" s="1"/>
      <c r="L495" s="1"/>
      <c r="M495" s="1"/>
      <c r="N495" s="1"/>
      <c r="O495" s="1"/>
      <c r="P495" s="1"/>
      <c r="Q495" s="1"/>
      <c r="R495" s="1"/>
      <c r="S495" s="1"/>
      <c r="T495" s="1"/>
      <c r="U495" s="1"/>
      <c r="V495" s="1"/>
      <c r="W495" s="1"/>
      <c r="X495" s="1"/>
      <c r="Y495" s="1"/>
      <c r="Z495" s="1"/>
    </row>
    <row r="496" spans="3:26" ht="15.75" customHeight="1">
      <c r="C496" s="206"/>
      <c r="D496" s="206"/>
      <c r="E496" s="308"/>
      <c r="F496" s="206"/>
      <c r="G496" s="206"/>
      <c r="H496" s="1"/>
      <c r="I496" s="1"/>
      <c r="J496" s="1"/>
      <c r="K496" s="1"/>
      <c r="L496" s="1"/>
      <c r="M496" s="1"/>
      <c r="N496" s="1"/>
      <c r="O496" s="1"/>
      <c r="P496" s="1"/>
      <c r="Q496" s="1"/>
      <c r="R496" s="1"/>
      <c r="S496" s="1"/>
      <c r="T496" s="1"/>
      <c r="U496" s="1"/>
      <c r="V496" s="1"/>
      <c r="W496" s="1"/>
      <c r="X496" s="1"/>
      <c r="Y496" s="1"/>
      <c r="Z496" s="1"/>
    </row>
    <row r="497" spans="3:26" ht="15.75" customHeight="1">
      <c r="C497" s="206"/>
      <c r="D497" s="206"/>
      <c r="E497" s="308"/>
      <c r="F497" s="206"/>
      <c r="G497" s="206"/>
      <c r="H497" s="1"/>
      <c r="I497" s="1"/>
      <c r="J497" s="1"/>
      <c r="K497" s="1"/>
      <c r="L497" s="1"/>
      <c r="M497" s="1"/>
      <c r="N497" s="1"/>
      <c r="O497" s="1"/>
      <c r="P497" s="1"/>
      <c r="Q497" s="1"/>
      <c r="R497" s="1"/>
      <c r="S497" s="1"/>
      <c r="T497" s="1"/>
      <c r="U497" s="1"/>
      <c r="V497" s="1"/>
      <c r="W497" s="1"/>
      <c r="X497" s="1"/>
      <c r="Y497" s="1"/>
      <c r="Z497" s="1"/>
    </row>
    <row r="498" spans="3:26" ht="15.75" customHeight="1">
      <c r="C498" s="206"/>
      <c r="D498" s="206"/>
      <c r="E498" s="308"/>
      <c r="F498" s="206"/>
      <c r="G498" s="206"/>
      <c r="H498" s="1"/>
      <c r="I498" s="1"/>
      <c r="J498" s="1"/>
      <c r="K498" s="1"/>
      <c r="L498" s="1"/>
      <c r="M498" s="1"/>
      <c r="N498" s="1"/>
      <c r="O498" s="1"/>
      <c r="P498" s="1"/>
      <c r="Q498" s="1"/>
      <c r="R498" s="1"/>
      <c r="S498" s="1"/>
      <c r="T498" s="1"/>
      <c r="U498" s="1"/>
      <c r="V498" s="1"/>
      <c r="W498" s="1"/>
      <c r="X498" s="1"/>
      <c r="Y498" s="1"/>
      <c r="Z498" s="1"/>
    </row>
    <row r="499" spans="3:26" ht="15.75" customHeight="1">
      <c r="C499" s="206"/>
      <c r="D499" s="206"/>
      <c r="E499" s="308"/>
      <c r="F499" s="206"/>
      <c r="G499" s="206"/>
      <c r="H499" s="1"/>
      <c r="I499" s="1"/>
      <c r="J499" s="1"/>
      <c r="K499" s="1"/>
      <c r="L499" s="1"/>
      <c r="M499" s="1"/>
      <c r="N499" s="1"/>
      <c r="O499" s="1"/>
      <c r="P499" s="1"/>
      <c r="Q499" s="1"/>
      <c r="R499" s="1"/>
      <c r="S499" s="1"/>
      <c r="T499" s="1"/>
      <c r="U499" s="1"/>
      <c r="V499" s="1"/>
      <c r="W499" s="1"/>
      <c r="X499" s="1"/>
      <c r="Y499" s="1"/>
      <c r="Z499" s="1"/>
    </row>
    <row r="500" spans="3:26" ht="15.75" customHeight="1">
      <c r="C500" s="206"/>
      <c r="D500" s="206"/>
      <c r="E500" s="308"/>
      <c r="F500" s="206"/>
      <c r="G500" s="206"/>
      <c r="H500" s="1"/>
      <c r="I500" s="1"/>
      <c r="J500" s="1"/>
      <c r="K500" s="1"/>
      <c r="L500" s="1"/>
      <c r="M500" s="1"/>
      <c r="N500" s="1"/>
      <c r="O500" s="1"/>
      <c r="P500" s="1"/>
      <c r="Q500" s="1"/>
      <c r="R500" s="1"/>
      <c r="S500" s="1"/>
      <c r="T500" s="1"/>
      <c r="U500" s="1"/>
      <c r="V500" s="1"/>
      <c r="W500" s="1"/>
      <c r="X500" s="1"/>
      <c r="Y500" s="1"/>
      <c r="Z500" s="1"/>
    </row>
    <row r="501" spans="3:26" ht="15.75" customHeight="1">
      <c r="C501" s="206"/>
      <c r="D501" s="206"/>
      <c r="E501" s="308"/>
      <c r="F501" s="206"/>
      <c r="G501" s="206"/>
      <c r="H501" s="1"/>
      <c r="I501" s="1"/>
      <c r="J501" s="1"/>
      <c r="K501" s="1"/>
      <c r="L501" s="1"/>
      <c r="M501" s="1"/>
      <c r="N501" s="1"/>
      <c r="O501" s="1"/>
      <c r="P501" s="1"/>
      <c r="Q501" s="1"/>
      <c r="R501" s="1"/>
      <c r="S501" s="1"/>
      <c r="T501" s="1"/>
      <c r="U501" s="1"/>
      <c r="V501" s="1"/>
      <c r="W501" s="1"/>
      <c r="X501" s="1"/>
      <c r="Y501" s="1"/>
      <c r="Z501" s="1"/>
    </row>
    <row r="502" spans="3:26" ht="15.75" customHeight="1">
      <c r="C502" s="206"/>
      <c r="D502" s="206"/>
      <c r="E502" s="308"/>
      <c r="F502" s="206"/>
      <c r="G502" s="206"/>
      <c r="H502" s="1"/>
      <c r="I502" s="1"/>
      <c r="J502" s="1"/>
      <c r="K502" s="1"/>
      <c r="L502" s="1"/>
      <c r="M502" s="1"/>
      <c r="N502" s="1"/>
      <c r="O502" s="1"/>
      <c r="P502" s="1"/>
      <c r="Q502" s="1"/>
      <c r="R502" s="1"/>
      <c r="S502" s="1"/>
      <c r="T502" s="1"/>
      <c r="U502" s="1"/>
      <c r="V502" s="1"/>
      <c r="W502" s="1"/>
      <c r="X502" s="1"/>
      <c r="Y502" s="1"/>
      <c r="Z502" s="1"/>
    </row>
    <row r="503" spans="3:26" ht="15.75" customHeight="1">
      <c r="C503" s="206"/>
      <c r="D503" s="206"/>
      <c r="E503" s="308"/>
      <c r="F503" s="206"/>
      <c r="G503" s="206"/>
      <c r="H503" s="1"/>
      <c r="I503" s="1"/>
      <c r="J503" s="1"/>
      <c r="K503" s="1"/>
      <c r="L503" s="1"/>
      <c r="M503" s="1"/>
      <c r="N503" s="1"/>
      <c r="O503" s="1"/>
      <c r="P503" s="1"/>
      <c r="Q503" s="1"/>
      <c r="R503" s="1"/>
      <c r="S503" s="1"/>
      <c r="T503" s="1"/>
      <c r="U503" s="1"/>
      <c r="V503" s="1"/>
      <c r="W503" s="1"/>
      <c r="X503" s="1"/>
      <c r="Y503" s="1"/>
      <c r="Z503" s="1"/>
    </row>
    <row r="504" spans="3:26" ht="15.75" customHeight="1">
      <c r="C504" s="206"/>
      <c r="D504" s="206"/>
      <c r="E504" s="308"/>
      <c r="F504" s="206"/>
      <c r="G504" s="206"/>
      <c r="H504" s="1"/>
      <c r="I504" s="1"/>
      <c r="J504" s="1"/>
      <c r="K504" s="1"/>
      <c r="L504" s="1"/>
      <c r="M504" s="1"/>
      <c r="N504" s="1"/>
      <c r="O504" s="1"/>
      <c r="P504" s="1"/>
      <c r="Q504" s="1"/>
      <c r="R504" s="1"/>
      <c r="S504" s="1"/>
      <c r="T504" s="1"/>
      <c r="U504" s="1"/>
      <c r="V504" s="1"/>
      <c r="W504" s="1"/>
      <c r="X504" s="1"/>
      <c r="Y504" s="1"/>
      <c r="Z504" s="1"/>
    </row>
    <row r="505" spans="3:26" ht="15.75" customHeight="1">
      <c r="C505" s="206"/>
      <c r="D505" s="206"/>
      <c r="E505" s="308"/>
      <c r="F505" s="206"/>
      <c r="G505" s="206"/>
      <c r="H505" s="1"/>
      <c r="I505" s="1"/>
      <c r="J505" s="1"/>
      <c r="K505" s="1"/>
      <c r="L505" s="1"/>
      <c r="M505" s="1"/>
      <c r="N505" s="1"/>
      <c r="O505" s="1"/>
      <c r="P505" s="1"/>
      <c r="Q505" s="1"/>
      <c r="R505" s="1"/>
      <c r="S505" s="1"/>
      <c r="T505" s="1"/>
      <c r="U505" s="1"/>
      <c r="V505" s="1"/>
      <c r="W505" s="1"/>
      <c r="X505" s="1"/>
      <c r="Y505" s="1"/>
      <c r="Z505" s="1"/>
    </row>
    <row r="506" spans="3:26" ht="15.75" customHeight="1">
      <c r="C506" s="206"/>
      <c r="D506" s="206"/>
      <c r="E506" s="308"/>
      <c r="F506" s="206"/>
      <c r="G506" s="206"/>
      <c r="H506" s="1"/>
      <c r="I506" s="1"/>
      <c r="J506" s="1"/>
      <c r="K506" s="1"/>
      <c r="L506" s="1"/>
      <c r="M506" s="1"/>
      <c r="N506" s="1"/>
      <c r="O506" s="1"/>
      <c r="P506" s="1"/>
      <c r="Q506" s="1"/>
      <c r="R506" s="1"/>
      <c r="S506" s="1"/>
      <c r="T506" s="1"/>
      <c r="U506" s="1"/>
      <c r="V506" s="1"/>
      <c r="W506" s="1"/>
      <c r="X506" s="1"/>
      <c r="Y506" s="1"/>
      <c r="Z506" s="1"/>
    </row>
    <row r="507" spans="3:26" ht="15.75" customHeight="1">
      <c r="C507" s="206"/>
      <c r="D507" s="206"/>
      <c r="E507" s="308"/>
      <c r="F507" s="206"/>
      <c r="G507" s="206"/>
      <c r="H507" s="1"/>
      <c r="I507" s="1"/>
      <c r="J507" s="1"/>
      <c r="K507" s="1"/>
      <c r="L507" s="1"/>
      <c r="M507" s="1"/>
      <c r="N507" s="1"/>
      <c r="O507" s="1"/>
      <c r="P507" s="1"/>
      <c r="Q507" s="1"/>
      <c r="R507" s="1"/>
      <c r="S507" s="1"/>
      <c r="T507" s="1"/>
      <c r="U507" s="1"/>
      <c r="V507" s="1"/>
      <c r="W507" s="1"/>
      <c r="X507" s="1"/>
      <c r="Y507" s="1"/>
      <c r="Z507" s="1"/>
    </row>
    <row r="508" spans="3:26" ht="15.75" customHeight="1">
      <c r="C508" s="206"/>
      <c r="D508" s="206"/>
      <c r="E508" s="308"/>
      <c r="F508" s="206"/>
      <c r="G508" s="206"/>
      <c r="H508" s="1"/>
      <c r="I508" s="1"/>
      <c r="J508" s="1"/>
      <c r="K508" s="1"/>
      <c r="L508" s="1"/>
      <c r="M508" s="1"/>
      <c r="N508" s="1"/>
      <c r="O508" s="1"/>
      <c r="P508" s="1"/>
      <c r="Q508" s="1"/>
      <c r="R508" s="1"/>
      <c r="S508" s="1"/>
      <c r="T508" s="1"/>
      <c r="U508" s="1"/>
      <c r="V508" s="1"/>
      <c r="W508" s="1"/>
      <c r="X508" s="1"/>
      <c r="Y508" s="1"/>
      <c r="Z508" s="1"/>
    </row>
    <row r="509" spans="3:26" ht="15.75" customHeight="1">
      <c r="C509" s="206"/>
      <c r="D509" s="206"/>
      <c r="E509" s="308"/>
      <c r="F509" s="206"/>
      <c r="G509" s="206"/>
      <c r="H509" s="1"/>
      <c r="I509" s="1"/>
      <c r="J509" s="1"/>
      <c r="K509" s="1"/>
      <c r="L509" s="1"/>
      <c r="M509" s="1"/>
      <c r="N509" s="1"/>
      <c r="O509" s="1"/>
      <c r="P509" s="1"/>
      <c r="Q509" s="1"/>
      <c r="R509" s="1"/>
      <c r="S509" s="1"/>
      <c r="T509" s="1"/>
      <c r="U509" s="1"/>
      <c r="V509" s="1"/>
      <c r="W509" s="1"/>
      <c r="X509" s="1"/>
      <c r="Y509" s="1"/>
      <c r="Z509" s="1"/>
    </row>
    <row r="510" spans="3:26" ht="15.75" customHeight="1">
      <c r="C510" s="206"/>
      <c r="D510" s="206"/>
      <c r="E510" s="308"/>
      <c r="F510" s="206"/>
      <c r="G510" s="206"/>
      <c r="H510" s="1"/>
      <c r="I510" s="1"/>
      <c r="J510" s="1"/>
      <c r="K510" s="1"/>
      <c r="L510" s="1"/>
      <c r="M510" s="1"/>
      <c r="N510" s="1"/>
      <c r="O510" s="1"/>
      <c r="P510" s="1"/>
      <c r="Q510" s="1"/>
      <c r="R510" s="1"/>
      <c r="S510" s="1"/>
      <c r="T510" s="1"/>
      <c r="U510" s="1"/>
      <c r="V510" s="1"/>
      <c r="W510" s="1"/>
      <c r="X510" s="1"/>
      <c r="Y510" s="1"/>
      <c r="Z510" s="1"/>
    </row>
    <row r="511" spans="3:26" ht="15.75" customHeight="1">
      <c r="C511" s="206"/>
      <c r="D511" s="206"/>
      <c r="E511" s="308"/>
      <c r="F511" s="206"/>
      <c r="G511" s="206"/>
      <c r="H511" s="1"/>
      <c r="I511" s="1"/>
      <c r="J511" s="1"/>
      <c r="K511" s="1"/>
      <c r="L511" s="1"/>
      <c r="M511" s="1"/>
      <c r="N511" s="1"/>
      <c r="O511" s="1"/>
      <c r="P511" s="1"/>
      <c r="Q511" s="1"/>
      <c r="R511" s="1"/>
      <c r="S511" s="1"/>
      <c r="T511" s="1"/>
      <c r="U511" s="1"/>
      <c r="V511" s="1"/>
      <c r="W511" s="1"/>
      <c r="X511" s="1"/>
      <c r="Y511" s="1"/>
      <c r="Z511" s="1"/>
    </row>
    <row r="512" spans="3:26" ht="15.75" customHeight="1">
      <c r="C512" s="206"/>
      <c r="D512" s="206"/>
      <c r="E512" s="308"/>
      <c r="F512" s="206"/>
      <c r="G512" s="206"/>
      <c r="H512" s="1"/>
      <c r="I512" s="1"/>
      <c r="J512" s="1"/>
      <c r="K512" s="1"/>
      <c r="L512" s="1"/>
      <c r="M512" s="1"/>
      <c r="N512" s="1"/>
      <c r="O512" s="1"/>
      <c r="P512" s="1"/>
      <c r="Q512" s="1"/>
      <c r="R512" s="1"/>
      <c r="S512" s="1"/>
      <c r="T512" s="1"/>
      <c r="U512" s="1"/>
      <c r="V512" s="1"/>
      <c r="W512" s="1"/>
      <c r="X512" s="1"/>
      <c r="Y512" s="1"/>
      <c r="Z512" s="1"/>
    </row>
    <row r="513" spans="3:26" ht="15.75" customHeight="1">
      <c r="C513" s="206"/>
      <c r="D513" s="206"/>
      <c r="E513" s="308"/>
      <c r="F513" s="206"/>
      <c r="G513" s="206"/>
      <c r="H513" s="1"/>
      <c r="I513" s="1"/>
      <c r="J513" s="1"/>
      <c r="K513" s="1"/>
      <c r="L513" s="1"/>
      <c r="M513" s="1"/>
      <c r="N513" s="1"/>
      <c r="O513" s="1"/>
      <c r="P513" s="1"/>
      <c r="Q513" s="1"/>
      <c r="R513" s="1"/>
      <c r="S513" s="1"/>
      <c r="T513" s="1"/>
      <c r="U513" s="1"/>
      <c r="V513" s="1"/>
      <c r="W513" s="1"/>
      <c r="X513" s="1"/>
      <c r="Y513" s="1"/>
      <c r="Z513" s="1"/>
    </row>
    <row r="514" spans="3:26" ht="15.75" customHeight="1">
      <c r="C514" s="206"/>
      <c r="D514" s="206"/>
      <c r="E514" s="308"/>
      <c r="F514" s="206"/>
      <c r="G514" s="206"/>
      <c r="H514" s="1"/>
      <c r="I514" s="1"/>
      <c r="J514" s="1"/>
      <c r="K514" s="1"/>
      <c r="L514" s="1"/>
      <c r="M514" s="1"/>
      <c r="N514" s="1"/>
      <c r="O514" s="1"/>
      <c r="P514" s="1"/>
      <c r="Q514" s="1"/>
      <c r="R514" s="1"/>
      <c r="S514" s="1"/>
      <c r="T514" s="1"/>
      <c r="U514" s="1"/>
      <c r="V514" s="1"/>
      <c r="W514" s="1"/>
      <c r="X514" s="1"/>
      <c r="Y514" s="1"/>
      <c r="Z514" s="1"/>
    </row>
    <row r="515" spans="3:26" ht="15.75" customHeight="1">
      <c r="C515" s="206"/>
      <c r="D515" s="206"/>
      <c r="E515" s="308"/>
      <c r="F515" s="206"/>
      <c r="G515" s="206"/>
      <c r="H515" s="1"/>
      <c r="I515" s="1"/>
      <c r="J515" s="1"/>
      <c r="K515" s="1"/>
      <c r="L515" s="1"/>
      <c r="M515" s="1"/>
      <c r="N515" s="1"/>
      <c r="O515" s="1"/>
      <c r="P515" s="1"/>
      <c r="Q515" s="1"/>
      <c r="R515" s="1"/>
      <c r="S515" s="1"/>
      <c r="T515" s="1"/>
      <c r="U515" s="1"/>
      <c r="V515" s="1"/>
      <c r="W515" s="1"/>
      <c r="X515" s="1"/>
      <c r="Y515" s="1"/>
      <c r="Z515" s="1"/>
    </row>
    <row r="516" spans="3:26" ht="15.75" customHeight="1">
      <c r="C516" s="206"/>
      <c r="D516" s="206"/>
      <c r="E516" s="308"/>
      <c r="F516" s="206"/>
      <c r="G516" s="206"/>
      <c r="H516" s="1"/>
      <c r="I516" s="1"/>
      <c r="J516" s="1"/>
      <c r="K516" s="1"/>
      <c r="L516" s="1"/>
      <c r="M516" s="1"/>
      <c r="N516" s="1"/>
      <c r="O516" s="1"/>
      <c r="P516" s="1"/>
      <c r="Q516" s="1"/>
      <c r="R516" s="1"/>
      <c r="S516" s="1"/>
      <c r="T516" s="1"/>
      <c r="U516" s="1"/>
      <c r="V516" s="1"/>
      <c r="W516" s="1"/>
      <c r="X516" s="1"/>
      <c r="Y516" s="1"/>
      <c r="Z516" s="1"/>
    </row>
    <row r="517" spans="3:26" ht="15.75" customHeight="1">
      <c r="C517" s="206"/>
      <c r="D517" s="206"/>
      <c r="E517" s="308"/>
      <c r="F517" s="206"/>
      <c r="G517" s="206"/>
      <c r="H517" s="1"/>
      <c r="I517" s="1"/>
      <c r="J517" s="1"/>
      <c r="K517" s="1"/>
      <c r="L517" s="1"/>
      <c r="M517" s="1"/>
      <c r="N517" s="1"/>
      <c r="O517" s="1"/>
      <c r="P517" s="1"/>
      <c r="Q517" s="1"/>
      <c r="R517" s="1"/>
      <c r="S517" s="1"/>
      <c r="T517" s="1"/>
      <c r="U517" s="1"/>
      <c r="V517" s="1"/>
      <c r="W517" s="1"/>
      <c r="X517" s="1"/>
      <c r="Y517" s="1"/>
      <c r="Z517" s="1"/>
    </row>
    <row r="518" spans="3:26" ht="15.75" customHeight="1">
      <c r="C518" s="206"/>
      <c r="D518" s="206"/>
      <c r="E518" s="308"/>
      <c r="F518" s="206"/>
      <c r="G518" s="206"/>
      <c r="H518" s="1"/>
      <c r="I518" s="1"/>
      <c r="J518" s="1"/>
      <c r="K518" s="1"/>
      <c r="L518" s="1"/>
      <c r="M518" s="1"/>
      <c r="N518" s="1"/>
      <c r="O518" s="1"/>
      <c r="P518" s="1"/>
      <c r="Q518" s="1"/>
      <c r="R518" s="1"/>
      <c r="S518" s="1"/>
      <c r="T518" s="1"/>
      <c r="U518" s="1"/>
      <c r="V518" s="1"/>
      <c r="W518" s="1"/>
      <c r="X518" s="1"/>
      <c r="Y518" s="1"/>
      <c r="Z518" s="1"/>
    </row>
    <row r="519" spans="3:26" ht="15.75" customHeight="1">
      <c r="C519" s="206"/>
      <c r="D519" s="206"/>
      <c r="E519" s="308"/>
      <c r="F519" s="206"/>
      <c r="G519" s="206"/>
      <c r="H519" s="1"/>
      <c r="I519" s="1"/>
      <c r="J519" s="1"/>
      <c r="K519" s="1"/>
      <c r="L519" s="1"/>
      <c r="M519" s="1"/>
      <c r="N519" s="1"/>
      <c r="O519" s="1"/>
      <c r="P519" s="1"/>
      <c r="Q519" s="1"/>
      <c r="R519" s="1"/>
      <c r="S519" s="1"/>
      <c r="T519" s="1"/>
      <c r="U519" s="1"/>
      <c r="V519" s="1"/>
      <c r="W519" s="1"/>
      <c r="X519" s="1"/>
      <c r="Y519" s="1"/>
      <c r="Z519" s="1"/>
    </row>
    <row r="520" spans="3:26" ht="15.75" customHeight="1">
      <c r="C520" s="206"/>
      <c r="D520" s="206"/>
      <c r="E520" s="308"/>
      <c r="F520" s="206"/>
      <c r="G520" s="206"/>
      <c r="H520" s="1"/>
      <c r="I520" s="1"/>
      <c r="J520" s="1"/>
      <c r="K520" s="1"/>
      <c r="L520" s="1"/>
      <c r="M520" s="1"/>
      <c r="N520" s="1"/>
      <c r="O520" s="1"/>
      <c r="P520" s="1"/>
      <c r="Q520" s="1"/>
      <c r="R520" s="1"/>
      <c r="S520" s="1"/>
      <c r="T520" s="1"/>
      <c r="U520" s="1"/>
      <c r="V520" s="1"/>
      <c r="W520" s="1"/>
      <c r="X520" s="1"/>
      <c r="Y520" s="1"/>
      <c r="Z520" s="1"/>
    </row>
    <row r="521" spans="3:26" ht="15.75" customHeight="1">
      <c r="C521" s="206"/>
      <c r="D521" s="206"/>
      <c r="E521" s="308"/>
      <c r="F521" s="206"/>
      <c r="G521" s="206"/>
      <c r="H521" s="1"/>
      <c r="I521" s="1"/>
      <c r="J521" s="1"/>
      <c r="K521" s="1"/>
      <c r="L521" s="1"/>
      <c r="M521" s="1"/>
      <c r="N521" s="1"/>
      <c r="O521" s="1"/>
      <c r="P521" s="1"/>
      <c r="Q521" s="1"/>
      <c r="R521" s="1"/>
      <c r="S521" s="1"/>
      <c r="T521" s="1"/>
      <c r="U521" s="1"/>
      <c r="V521" s="1"/>
      <c r="W521" s="1"/>
      <c r="X521" s="1"/>
      <c r="Y521" s="1"/>
      <c r="Z521" s="1"/>
    </row>
    <row r="522" spans="3:26" ht="15.75" customHeight="1">
      <c r="C522" s="206"/>
      <c r="D522" s="206"/>
      <c r="E522" s="308"/>
      <c r="F522" s="206"/>
      <c r="G522" s="206"/>
      <c r="H522" s="1"/>
      <c r="I522" s="1"/>
      <c r="J522" s="1"/>
      <c r="K522" s="1"/>
      <c r="L522" s="1"/>
      <c r="M522" s="1"/>
      <c r="N522" s="1"/>
      <c r="O522" s="1"/>
      <c r="P522" s="1"/>
      <c r="Q522" s="1"/>
      <c r="R522" s="1"/>
      <c r="S522" s="1"/>
      <c r="T522" s="1"/>
      <c r="U522" s="1"/>
      <c r="V522" s="1"/>
      <c r="W522" s="1"/>
      <c r="X522" s="1"/>
      <c r="Y522" s="1"/>
      <c r="Z522" s="1"/>
    </row>
    <row r="523" spans="3:26" ht="15.75" customHeight="1">
      <c r="C523" s="206"/>
      <c r="D523" s="206"/>
      <c r="E523" s="308"/>
      <c r="F523" s="206"/>
      <c r="G523" s="206"/>
      <c r="H523" s="1"/>
      <c r="I523" s="1"/>
      <c r="J523" s="1"/>
      <c r="K523" s="1"/>
      <c r="L523" s="1"/>
      <c r="M523" s="1"/>
      <c r="N523" s="1"/>
      <c r="O523" s="1"/>
      <c r="P523" s="1"/>
      <c r="Q523" s="1"/>
      <c r="R523" s="1"/>
      <c r="S523" s="1"/>
      <c r="T523" s="1"/>
      <c r="U523" s="1"/>
      <c r="V523" s="1"/>
      <c r="W523" s="1"/>
      <c r="X523" s="1"/>
      <c r="Y523" s="1"/>
      <c r="Z523" s="1"/>
    </row>
    <row r="524" spans="3:26" ht="15.75" customHeight="1">
      <c r="C524" s="206"/>
      <c r="D524" s="206"/>
      <c r="E524" s="308"/>
      <c r="F524" s="206"/>
      <c r="G524" s="206"/>
      <c r="H524" s="1"/>
      <c r="I524" s="1"/>
      <c r="J524" s="1"/>
      <c r="K524" s="1"/>
      <c r="L524" s="1"/>
      <c r="M524" s="1"/>
      <c r="N524" s="1"/>
      <c r="O524" s="1"/>
      <c r="P524" s="1"/>
      <c r="Q524" s="1"/>
      <c r="R524" s="1"/>
      <c r="S524" s="1"/>
      <c r="T524" s="1"/>
      <c r="U524" s="1"/>
      <c r="V524" s="1"/>
      <c r="W524" s="1"/>
      <c r="X524" s="1"/>
      <c r="Y524" s="1"/>
      <c r="Z524" s="1"/>
    </row>
    <row r="525" spans="3:26" ht="15.75" customHeight="1">
      <c r="C525" s="206"/>
      <c r="D525" s="206"/>
      <c r="E525" s="308"/>
      <c r="F525" s="206"/>
      <c r="G525" s="206"/>
      <c r="H525" s="1"/>
      <c r="I525" s="1"/>
      <c r="J525" s="1"/>
      <c r="K525" s="1"/>
      <c r="L525" s="1"/>
      <c r="M525" s="1"/>
      <c r="N525" s="1"/>
      <c r="O525" s="1"/>
      <c r="P525" s="1"/>
      <c r="Q525" s="1"/>
      <c r="R525" s="1"/>
      <c r="S525" s="1"/>
      <c r="T525" s="1"/>
      <c r="U525" s="1"/>
      <c r="V525" s="1"/>
      <c r="W525" s="1"/>
      <c r="X525" s="1"/>
      <c r="Y525" s="1"/>
      <c r="Z525" s="1"/>
    </row>
    <row r="526" spans="3:26" ht="15.75" customHeight="1">
      <c r="C526" s="206"/>
      <c r="D526" s="206"/>
      <c r="E526" s="308"/>
      <c r="F526" s="206"/>
      <c r="G526" s="206"/>
      <c r="H526" s="1"/>
      <c r="I526" s="1"/>
      <c r="J526" s="1"/>
      <c r="K526" s="1"/>
      <c r="L526" s="1"/>
      <c r="M526" s="1"/>
      <c r="N526" s="1"/>
      <c r="O526" s="1"/>
      <c r="P526" s="1"/>
      <c r="Q526" s="1"/>
      <c r="R526" s="1"/>
      <c r="S526" s="1"/>
      <c r="T526" s="1"/>
      <c r="U526" s="1"/>
      <c r="V526" s="1"/>
      <c r="W526" s="1"/>
      <c r="X526" s="1"/>
      <c r="Y526" s="1"/>
      <c r="Z526" s="1"/>
    </row>
    <row r="527" spans="3:26" ht="15.75" customHeight="1">
      <c r="C527" s="206"/>
      <c r="D527" s="206"/>
      <c r="E527" s="308"/>
      <c r="F527" s="206"/>
      <c r="G527" s="206"/>
      <c r="H527" s="1"/>
      <c r="I527" s="1"/>
      <c r="J527" s="1"/>
      <c r="K527" s="1"/>
      <c r="L527" s="1"/>
      <c r="M527" s="1"/>
      <c r="N527" s="1"/>
      <c r="O527" s="1"/>
      <c r="P527" s="1"/>
      <c r="Q527" s="1"/>
      <c r="R527" s="1"/>
      <c r="S527" s="1"/>
      <c r="T527" s="1"/>
      <c r="U527" s="1"/>
      <c r="V527" s="1"/>
      <c r="W527" s="1"/>
      <c r="X527" s="1"/>
      <c r="Y527" s="1"/>
      <c r="Z527" s="1"/>
    </row>
    <row r="528" spans="3:26" ht="15.75" customHeight="1">
      <c r="C528" s="206"/>
      <c r="D528" s="206"/>
      <c r="E528" s="308"/>
      <c r="F528" s="206"/>
      <c r="G528" s="206"/>
      <c r="H528" s="1"/>
      <c r="I528" s="1"/>
      <c r="J528" s="1"/>
      <c r="K528" s="1"/>
      <c r="L528" s="1"/>
      <c r="M528" s="1"/>
      <c r="N528" s="1"/>
      <c r="O528" s="1"/>
      <c r="P528" s="1"/>
      <c r="Q528" s="1"/>
      <c r="R528" s="1"/>
      <c r="S528" s="1"/>
      <c r="T528" s="1"/>
      <c r="U528" s="1"/>
      <c r="V528" s="1"/>
      <c r="W528" s="1"/>
      <c r="X528" s="1"/>
      <c r="Y528" s="1"/>
      <c r="Z528" s="1"/>
    </row>
    <row r="529" spans="3:26" ht="15.75" customHeight="1">
      <c r="C529" s="206"/>
      <c r="D529" s="206"/>
      <c r="E529" s="308"/>
      <c r="F529" s="206"/>
      <c r="G529" s="206"/>
      <c r="H529" s="1"/>
      <c r="I529" s="1"/>
      <c r="J529" s="1"/>
      <c r="K529" s="1"/>
      <c r="L529" s="1"/>
      <c r="M529" s="1"/>
      <c r="N529" s="1"/>
      <c r="O529" s="1"/>
      <c r="P529" s="1"/>
      <c r="Q529" s="1"/>
      <c r="R529" s="1"/>
      <c r="S529" s="1"/>
      <c r="T529" s="1"/>
      <c r="U529" s="1"/>
      <c r="V529" s="1"/>
      <c r="W529" s="1"/>
      <c r="X529" s="1"/>
      <c r="Y529" s="1"/>
      <c r="Z529" s="1"/>
    </row>
    <row r="530" spans="3:26" ht="15.75" customHeight="1">
      <c r="C530" s="206"/>
      <c r="D530" s="206"/>
      <c r="E530" s="308"/>
      <c r="F530" s="206"/>
      <c r="G530" s="206"/>
      <c r="H530" s="1"/>
      <c r="I530" s="1"/>
      <c r="J530" s="1"/>
      <c r="K530" s="1"/>
      <c r="L530" s="1"/>
      <c r="M530" s="1"/>
      <c r="N530" s="1"/>
      <c r="O530" s="1"/>
      <c r="P530" s="1"/>
      <c r="Q530" s="1"/>
      <c r="R530" s="1"/>
      <c r="S530" s="1"/>
      <c r="T530" s="1"/>
      <c r="U530" s="1"/>
      <c r="V530" s="1"/>
      <c r="W530" s="1"/>
      <c r="X530" s="1"/>
      <c r="Y530" s="1"/>
      <c r="Z530" s="1"/>
    </row>
    <row r="531" spans="3:26" ht="15.75" customHeight="1">
      <c r="C531" s="206"/>
      <c r="D531" s="206"/>
      <c r="E531" s="308"/>
      <c r="F531" s="206"/>
      <c r="G531" s="206"/>
      <c r="H531" s="1"/>
      <c r="I531" s="1"/>
      <c r="J531" s="1"/>
      <c r="K531" s="1"/>
      <c r="L531" s="1"/>
      <c r="M531" s="1"/>
      <c r="N531" s="1"/>
      <c r="O531" s="1"/>
      <c r="P531" s="1"/>
      <c r="Q531" s="1"/>
      <c r="R531" s="1"/>
      <c r="S531" s="1"/>
      <c r="T531" s="1"/>
      <c r="U531" s="1"/>
      <c r="V531" s="1"/>
      <c r="W531" s="1"/>
      <c r="X531" s="1"/>
      <c r="Y531" s="1"/>
      <c r="Z531" s="1"/>
    </row>
    <row r="532" spans="3:26" ht="15.75" customHeight="1">
      <c r="C532" s="206"/>
      <c r="D532" s="206"/>
      <c r="E532" s="308"/>
      <c r="F532" s="206"/>
      <c r="G532" s="206"/>
      <c r="H532" s="1"/>
      <c r="I532" s="1"/>
      <c r="J532" s="1"/>
      <c r="K532" s="1"/>
      <c r="L532" s="1"/>
      <c r="M532" s="1"/>
      <c r="N532" s="1"/>
      <c r="O532" s="1"/>
      <c r="P532" s="1"/>
      <c r="Q532" s="1"/>
      <c r="R532" s="1"/>
      <c r="S532" s="1"/>
      <c r="T532" s="1"/>
      <c r="U532" s="1"/>
      <c r="V532" s="1"/>
      <c r="W532" s="1"/>
      <c r="X532" s="1"/>
      <c r="Y532" s="1"/>
      <c r="Z532" s="1"/>
    </row>
    <row r="533" spans="3:26" ht="15.75" customHeight="1">
      <c r="C533" s="206"/>
      <c r="D533" s="206"/>
      <c r="E533" s="308"/>
      <c r="F533" s="206"/>
      <c r="G533" s="206"/>
      <c r="H533" s="1"/>
      <c r="I533" s="1"/>
      <c r="J533" s="1"/>
      <c r="K533" s="1"/>
      <c r="L533" s="1"/>
      <c r="M533" s="1"/>
      <c r="N533" s="1"/>
      <c r="O533" s="1"/>
      <c r="P533" s="1"/>
      <c r="Q533" s="1"/>
      <c r="R533" s="1"/>
      <c r="S533" s="1"/>
      <c r="T533" s="1"/>
      <c r="U533" s="1"/>
      <c r="V533" s="1"/>
      <c r="W533" s="1"/>
      <c r="X533" s="1"/>
      <c r="Y533" s="1"/>
      <c r="Z533" s="1"/>
    </row>
    <row r="534" spans="3:26" ht="15.75" customHeight="1">
      <c r="C534" s="206"/>
      <c r="D534" s="206"/>
      <c r="E534" s="308"/>
      <c r="F534" s="206"/>
      <c r="G534" s="206"/>
      <c r="H534" s="1"/>
      <c r="I534" s="1"/>
      <c r="J534" s="1"/>
      <c r="K534" s="1"/>
      <c r="L534" s="1"/>
      <c r="M534" s="1"/>
      <c r="N534" s="1"/>
      <c r="O534" s="1"/>
      <c r="P534" s="1"/>
      <c r="Q534" s="1"/>
      <c r="R534" s="1"/>
      <c r="S534" s="1"/>
      <c r="T534" s="1"/>
      <c r="U534" s="1"/>
      <c r="V534" s="1"/>
      <c r="W534" s="1"/>
      <c r="X534" s="1"/>
      <c r="Y534" s="1"/>
      <c r="Z534" s="1"/>
    </row>
    <row r="535" spans="3:26" ht="15.75" customHeight="1">
      <c r="C535" s="206"/>
      <c r="D535" s="206"/>
      <c r="E535" s="308"/>
      <c r="F535" s="206"/>
      <c r="G535" s="206"/>
      <c r="H535" s="1"/>
      <c r="I535" s="1"/>
      <c r="J535" s="1"/>
      <c r="K535" s="1"/>
      <c r="L535" s="1"/>
      <c r="M535" s="1"/>
      <c r="N535" s="1"/>
      <c r="O535" s="1"/>
      <c r="P535" s="1"/>
      <c r="Q535" s="1"/>
      <c r="R535" s="1"/>
      <c r="S535" s="1"/>
      <c r="T535" s="1"/>
      <c r="U535" s="1"/>
      <c r="V535" s="1"/>
      <c r="W535" s="1"/>
      <c r="X535" s="1"/>
      <c r="Y535" s="1"/>
      <c r="Z535" s="1"/>
    </row>
    <row r="536" spans="3:26" ht="15.75" customHeight="1">
      <c r="C536" s="206"/>
      <c r="D536" s="206"/>
      <c r="E536" s="308"/>
      <c r="F536" s="206"/>
      <c r="G536" s="206"/>
      <c r="H536" s="1"/>
      <c r="I536" s="1"/>
      <c r="J536" s="1"/>
      <c r="K536" s="1"/>
      <c r="L536" s="1"/>
      <c r="M536" s="1"/>
      <c r="N536" s="1"/>
      <c r="O536" s="1"/>
      <c r="P536" s="1"/>
      <c r="Q536" s="1"/>
      <c r="R536" s="1"/>
      <c r="S536" s="1"/>
      <c r="T536" s="1"/>
      <c r="U536" s="1"/>
      <c r="V536" s="1"/>
      <c r="W536" s="1"/>
      <c r="X536" s="1"/>
      <c r="Y536" s="1"/>
      <c r="Z536" s="1"/>
    </row>
    <row r="537" spans="3:26" ht="15.75" customHeight="1">
      <c r="C537" s="206"/>
      <c r="D537" s="206"/>
      <c r="E537" s="308"/>
      <c r="F537" s="206"/>
      <c r="G537" s="206"/>
      <c r="H537" s="1"/>
      <c r="I537" s="1"/>
      <c r="J537" s="1"/>
      <c r="K537" s="1"/>
      <c r="L537" s="1"/>
      <c r="M537" s="1"/>
      <c r="N537" s="1"/>
      <c r="O537" s="1"/>
      <c r="P537" s="1"/>
      <c r="Q537" s="1"/>
      <c r="R537" s="1"/>
      <c r="S537" s="1"/>
      <c r="T537" s="1"/>
      <c r="U537" s="1"/>
      <c r="V537" s="1"/>
      <c r="W537" s="1"/>
      <c r="X537" s="1"/>
      <c r="Y537" s="1"/>
      <c r="Z537" s="1"/>
    </row>
    <row r="538" spans="3:26" ht="15.75" customHeight="1">
      <c r="C538" s="206"/>
      <c r="D538" s="206"/>
      <c r="E538" s="308"/>
      <c r="F538" s="206"/>
      <c r="G538" s="206"/>
      <c r="H538" s="1"/>
      <c r="I538" s="1"/>
      <c r="J538" s="1"/>
      <c r="K538" s="1"/>
      <c r="L538" s="1"/>
      <c r="M538" s="1"/>
      <c r="N538" s="1"/>
      <c r="O538" s="1"/>
      <c r="P538" s="1"/>
      <c r="Q538" s="1"/>
      <c r="R538" s="1"/>
      <c r="S538" s="1"/>
      <c r="T538" s="1"/>
      <c r="U538" s="1"/>
      <c r="V538" s="1"/>
      <c r="W538" s="1"/>
      <c r="X538" s="1"/>
      <c r="Y538" s="1"/>
      <c r="Z538" s="1"/>
    </row>
    <row r="539" spans="3:26" ht="15.75" customHeight="1">
      <c r="C539" s="206"/>
      <c r="D539" s="206"/>
      <c r="E539" s="308"/>
      <c r="F539" s="206"/>
      <c r="G539" s="206"/>
      <c r="H539" s="1"/>
      <c r="I539" s="1"/>
      <c r="J539" s="1"/>
      <c r="K539" s="1"/>
      <c r="L539" s="1"/>
      <c r="M539" s="1"/>
      <c r="N539" s="1"/>
      <c r="O539" s="1"/>
      <c r="P539" s="1"/>
      <c r="Q539" s="1"/>
      <c r="R539" s="1"/>
      <c r="S539" s="1"/>
      <c r="T539" s="1"/>
      <c r="U539" s="1"/>
      <c r="V539" s="1"/>
      <c r="W539" s="1"/>
      <c r="X539" s="1"/>
      <c r="Y539" s="1"/>
      <c r="Z539" s="1"/>
    </row>
    <row r="540" spans="3:26" ht="15.75" customHeight="1">
      <c r="C540" s="206"/>
      <c r="D540" s="206"/>
      <c r="E540" s="308"/>
      <c r="F540" s="206"/>
      <c r="G540" s="206"/>
      <c r="H540" s="1"/>
      <c r="I540" s="1"/>
      <c r="J540" s="1"/>
      <c r="K540" s="1"/>
      <c r="L540" s="1"/>
      <c r="M540" s="1"/>
      <c r="N540" s="1"/>
      <c r="O540" s="1"/>
      <c r="P540" s="1"/>
      <c r="Q540" s="1"/>
      <c r="R540" s="1"/>
      <c r="S540" s="1"/>
      <c r="T540" s="1"/>
      <c r="U540" s="1"/>
      <c r="V540" s="1"/>
      <c r="W540" s="1"/>
      <c r="X540" s="1"/>
      <c r="Y540" s="1"/>
      <c r="Z540" s="1"/>
    </row>
    <row r="541" spans="3:26" ht="15.75" customHeight="1">
      <c r="C541" s="206"/>
      <c r="D541" s="206"/>
      <c r="E541" s="308"/>
      <c r="F541" s="206"/>
      <c r="G541" s="206"/>
      <c r="H541" s="1"/>
      <c r="I541" s="1"/>
      <c r="J541" s="1"/>
      <c r="K541" s="1"/>
      <c r="L541" s="1"/>
      <c r="M541" s="1"/>
      <c r="N541" s="1"/>
      <c r="O541" s="1"/>
      <c r="P541" s="1"/>
      <c r="Q541" s="1"/>
      <c r="R541" s="1"/>
      <c r="S541" s="1"/>
      <c r="T541" s="1"/>
      <c r="U541" s="1"/>
      <c r="V541" s="1"/>
      <c r="W541" s="1"/>
      <c r="X541" s="1"/>
      <c r="Y541" s="1"/>
      <c r="Z541" s="1"/>
    </row>
    <row r="542" spans="3:26" ht="15.75" customHeight="1">
      <c r="C542" s="206"/>
      <c r="D542" s="206"/>
      <c r="E542" s="308"/>
      <c r="F542" s="206"/>
      <c r="G542" s="206"/>
      <c r="H542" s="1"/>
      <c r="I542" s="1"/>
      <c r="J542" s="1"/>
      <c r="K542" s="1"/>
      <c r="L542" s="1"/>
      <c r="M542" s="1"/>
      <c r="N542" s="1"/>
      <c r="O542" s="1"/>
      <c r="P542" s="1"/>
      <c r="Q542" s="1"/>
      <c r="R542" s="1"/>
      <c r="S542" s="1"/>
      <c r="T542" s="1"/>
      <c r="U542" s="1"/>
      <c r="V542" s="1"/>
      <c r="W542" s="1"/>
      <c r="X542" s="1"/>
      <c r="Y542" s="1"/>
      <c r="Z542" s="1"/>
    </row>
    <row r="543" spans="3:26" ht="15.75" customHeight="1">
      <c r="C543" s="206"/>
      <c r="D543" s="206"/>
      <c r="E543" s="308"/>
      <c r="F543" s="206"/>
      <c r="G543" s="206"/>
      <c r="H543" s="1"/>
      <c r="I543" s="1"/>
      <c r="J543" s="1"/>
      <c r="K543" s="1"/>
      <c r="L543" s="1"/>
      <c r="M543" s="1"/>
      <c r="N543" s="1"/>
      <c r="O543" s="1"/>
      <c r="P543" s="1"/>
      <c r="Q543" s="1"/>
      <c r="R543" s="1"/>
      <c r="S543" s="1"/>
      <c r="T543" s="1"/>
      <c r="U543" s="1"/>
      <c r="V543" s="1"/>
      <c r="W543" s="1"/>
      <c r="X543" s="1"/>
      <c r="Y543" s="1"/>
      <c r="Z543" s="1"/>
    </row>
    <row r="544" spans="3:26" ht="15.75" customHeight="1">
      <c r="C544" s="206"/>
      <c r="D544" s="206"/>
      <c r="E544" s="308"/>
      <c r="F544" s="206"/>
      <c r="G544" s="206"/>
      <c r="H544" s="1"/>
      <c r="I544" s="1"/>
      <c r="J544" s="1"/>
      <c r="K544" s="1"/>
      <c r="L544" s="1"/>
      <c r="M544" s="1"/>
      <c r="N544" s="1"/>
      <c r="O544" s="1"/>
      <c r="P544" s="1"/>
      <c r="Q544" s="1"/>
      <c r="R544" s="1"/>
      <c r="S544" s="1"/>
      <c r="T544" s="1"/>
      <c r="U544" s="1"/>
      <c r="V544" s="1"/>
      <c r="W544" s="1"/>
      <c r="X544" s="1"/>
      <c r="Y544" s="1"/>
      <c r="Z544" s="1"/>
    </row>
    <row r="545" spans="3:26" ht="15.75" customHeight="1">
      <c r="C545" s="206"/>
      <c r="D545" s="206"/>
      <c r="E545" s="308"/>
      <c r="F545" s="206"/>
      <c r="G545" s="206"/>
      <c r="H545" s="1"/>
      <c r="I545" s="1"/>
      <c r="J545" s="1"/>
      <c r="K545" s="1"/>
      <c r="L545" s="1"/>
      <c r="M545" s="1"/>
      <c r="N545" s="1"/>
      <c r="O545" s="1"/>
      <c r="P545" s="1"/>
      <c r="Q545" s="1"/>
      <c r="R545" s="1"/>
      <c r="S545" s="1"/>
      <c r="T545" s="1"/>
      <c r="U545" s="1"/>
      <c r="V545" s="1"/>
      <c r="W545" s="1"/>
      <c r="X545" s="1"/>
      <c r="Y545" s="1"/>
      <c r="Z545" s="1"/>
    </row>
    <row r="546" spans="3:26" ht="15.75" customHeight="1">
      <c r="C546" s="206"/>
      <c r="D546" s="206"/>
      <c r="E546" s="308"/>
      <c r="F546" s="206"/>
      <c r="G546" s="206"/>
      <c r="H546" s="1"/>
      <c r="I546" s="1"/>
      <c r="J546" s="1"/>
      <c r="K546" s="1"/>
      <c r="L546" s="1"/>
      <c r="M546" s="1"/>
      <c r="N546" s="1"/>
      <c r="O546" s="1"/>
      <c r="P546" s="1"/>
      <c r="Q546" s="1"/>
      <c r="R546" s="1"/>
      <c r="S546" s="1"/>
      <c r="T546" s="1"/>
      <c r="U546" s="1"/>
      <c r="V546" s="1"/>
      <c r="W546" s="1"/>
      <c r="X546" s="1"/>
      <c r="Y546" s="1"/>
      <c r="Z546" s="1"/>
    </row>
    <row r="547" spans="3:26" ht="15.75" customHeight="1">
      <c r="C547" s="206"/>
      <c r="D547" s="206"/>
      <c r="E547" s="308"/>
      <c r="F547" s="206"/>
      <c r="G547" s="206"/>
      <c r="H547" s="1"/>
      <c r="I547" s="1"/>
      <c r="J547" s="1"/>
      <c r="K547" s="1"/>
      <c r="L547" s="1"/>
      <c r="M547" s="1"/>
      <c r="N547" s="1"/>
      <c r="O547" s="1"/>
      <c r="P547" s="1"/>
      <c r="Q547" s="1"/>
      <c r="R547" s="1"/>
      <c r="S547" s="1"/>
      <c r="T547" s="1"/>
      <c r="U547" s="1"/>
      <c r="V547" s="1"/>
      <c r="W547" s="1"/>
      <c r="X547" s="1"/>
      <c r="Y547" s="1"/>
      <c r="Z547" s="1"/>
    </row>
    <row r="548" spans="3:26" ht="15.75" customHeight="1">
      <c r="C548" s="206"/>
      <c r="D548" s="206"/>
      <c r="E548" s="308"/>
      <c r="F548" s="206"/>
      <c r="G548" s="206"/>
      <c r="H548" s="1"/>
      <c r="I548" s="1"/>
      <c r="J548" s="1"/>
      <c r="K548" s="1"/>
      <c r="L548" s="1"/>
      <c r="M548" s="1"/>
      <c r="N548" s="1"/>
      <c r="O548" s="1"/>
      <c r="P548" s="1"/>
      <c r="Q548" s="1"/>
      <c r="R548" s="1"/>
      <c r="S548" s="1"/>
      <c r="T548" s="1"/>
      <c r="U548" s="1"/>
      <c r="V548" s="1"/>
      <c r="W548" s="1"/>
      <c r="X548" s="1"/>
      <c r="Y548" s="1"/>
      <c r="Z548" s="1"/>
    </row>
    <row r="549" spans="3:26" ht="15.75" customHeight="1">
      <c r="C549" s="206"/>
      <c r="D549" s="206"/>
      <c r="E549" s="308"/>
      <c r="F549" s="206"/>
      <c r="G549" s="206"/>
      <c r="H549" s="1"/>
      <c r="I549" s="1"/>
      <c r="J549" s="1"/>
      <c r="K549" s="1"/>
      <c r="L549" s="1"/>
      <c r="M549" s="1"/>
      <c r="N549" s="1"/>
      <c r="O549" s="1"/>
      <c r="P549" s="1"/>
      <c r="Q549" s="1"/>
      <c r="R549" s="1"/>
      <c r="S549" s="1"/>
      <c r="T549" s="1"/>
      <c r="U549" s="1"/>
      <c r="V549" s="1"/>
      <c r="W549" s="1"/>
      <c r="X549" s="1"/>
      <c r="Y549" s="1"/>
      <c r="Z549" s="1"/>
    </row>
    <row r="550" spans="3:26" ht="15.75" customHeight="1">
      <c r="C550" s="206"/>
      <c r="D550" s="206"/>
      <c r="E550" s="308"/>
      <c r="F550" s="206"/>
      <c r="G550" s="206"/>
      <c r="H550" s="1"/>
      <c r="I550" s="1"/>
      <c r="J550" s="1"/>
      <c r="K550" s="1"/>
      <c r="L550" s="1"/>
      <c r="M550" s="1"/>
      <c r="N550" s="1"/>
      <c r="O550" s="1"/>
      <c r="P550" s="1"/>
      <c r="Q550" s="1"/>
      <c r="R550" s="1"/>
      <c r="S550" s="1"/>
      <c r="T550" s="1"/>
      <c r="U550" s="1"/>
      <c r="V550" s="1"/>
      <c r="W550" s="1"/>
      <c r="X550" s="1"/>
      <c r="Y550" s="1"/>
      <c r="Z550" s="1"/>
    </row>
    <row r="551" spans="3:26" ht="15.75" customHeight="1">
      <c r="C551" s="206"/>
      <c r="D551" s="206"/>
      <c r="E551" s="308"/>
      <c r="F551" s="206"/>
      <c r="G551" s="206"/>
      <c r="H551" s="1"/>
      <c r="I551" s="1"/>
      <c r="J551" s="1"/>
      <c r="K551" s="1"/>
      <c r="L551" s="1"/>
      <c r="M551" s="1"/>
      <c r="N551" s="1"/>
      <c r="O551" s="1"/>
      <c r="P551" s="1"/>
      <c r="Q551" s="1"/>
      <c r="R551" s="1"/>
      <c r="S551" s="1"/>
      <c r="T551" s="1"/>
      <c r="U551" s="1"/>
      <c r="V551" s="1"/>
      <c r="W551" s="1"/>
      <c r="X551" s="1"/>
      <c r="Y551" s="1"/>
      <c r="Z551" s="1"/>
    </row>
    <row r="552" spans="3:26" ht="15.75" customHeight="1">
      <c r="C552" s="206"/>
      <c r="D552" s="206"/>
      <c r="E552" s="308"/>
      <c r="F552" s="206"/>
      <c r="G552" s="206"/>
      <c r="H552" s="1"/>
      <c r="I552" s="1"/>
      <c r="J552" s="1"/>
      <c r="K552" s="1"/>
      <c r="L552" s="1"/>
      <c r="M552" s="1"/>
      <c r="N552" s="1"/>
      <c r="O552" s="1"/>
      <c r="P552" s="1"/>
      <c r="Q552" s="1"/>
      <c r="R552" s="1"/>
      <c r="S552" s="1"/>
      <c r="T552" s="1"/>
      <c r="U552" s="1"/>
      <c r="V552" s="1"/>
      <c r="W552" s="1"/>
      <c r="X552" s="1"/>
      <c r="Y552" s="1"/>
      <c r="Z552" s="1"/>
    </row>
    <row r="553" spans="3:26" ht="15.75" customHeight="1">
      <c r="C553" s="206"/>
      <c r="D553" s="206"/>
      <c r="E553" s="308"/>
      <c r="F553" s="206"/>
      <c r="G553" s="206"/>
      <c r="H553" s="1"/>
      <c r="I553" s="1"/>
      <c r="J553" s="1"/>
      <c r="K553" s="1"/>
      <c r="L553" s="1"/>
      <c r="M553" s="1"/>
      <c r="N553" s="1"/>
      <c r="O553" s="1"/>
      <c r="P553" s="1"/>
      <c r="Q553" s="1"/>
      <c r="R553" s="1"/>
      <c r="S553" s="1"/>
      <c r="T553" s="1"/>
      <c r="U553" s="1"/>
      <c r="V553" s="1"/>
      <c r="W553" s="1"/>
      <c r="X553" s="1"/>
      <c r="Y553" s="1"/>
      <c r="Z553" s="1"/>
    </row>
    <row r="554" spans="3:26" ht="15.75" customHeight="1">
      <c r="C554" s="206"/>
      <c r="D554" s="206"/>
      <c r="E554" s="308"/>
      <c r="F554" s="206"/>
      <c r="G554" s="206"/>
      <c r="H554" s="1"/>
      <c r="I554" s="1"/>
      <c r="J554" s="1"/>
      <c r="K554" s="1"/>
      <c r="L554" s="1"/>
      <c r="M554" s="1"/>
      <c r="N554" s="1"/>
      <c r="O554" s="1"/>
      <c r="P554" s="1"/>
      <c r="Q554" s="1"/>
      <c r="R554" s="1"/>
      <c r="S554" s="1"/>
      <c r="T554" s="1"/>
      <c r="U554" s="1"/>
      <c r="V554" s="1"/>
      <c r="W554" s="1"/>
      <c r="X554" s="1"/>
      <c r="Y554" s="1"/>
      <c r="Z554" s="1"/>
    </row>
    <row r="555" spans="3:26" ht="15.75" customHeight="1">
      <c r="C555" s="206"/>
      <c r="D555" s="206"/>
      <c r="E555" s="308"/>
      <c r="F555" s="206"/>
      <c r="G555" s="206"/>
      <c r="H555" s="1"/>
      <c r="I555" s="1"/>
      <c r="J555" s="1"/>
      <c r="K555" s="1"/>
      <c r="L555" s="1"/>
      <c r="M555" s="1"/>
      <c r="N555" s="1"/>
      <c r="O555" s="1"/>
      <c r="P555" s="1"/>
      <c r="Q555" s="1"/>
      <c r="R555" s="1"/>
      <c r="S555" s="1"/>
      <c r="T555" s="1"/>
      <c r="U555" s="1"/>
      <c r="V555" s="1"/>
      <c r="W555" s="1"/>
      <c r="X555" s="1"/>
      <c r="Y555" s="1"/>
      <c r="Z555" s="1"/>
    </row>
    <row r="556" spans="3:26" ht="15.75" customHeight="1">
      <c r="C556" s="206"/>
      <c r="D556" s="206"/>
      <c r="E556" s="308"/>
      <c r="F556" s="206"/>
      <c r="G556" s="206"/>
      <c r="H556" s="1"/>
      <c r="I556" s="1"/>
      <c r="J556" s="1"/>
      <c r="K556" s="1"/>
      <c r="L556" s="1"/>
      <c r="M556" s="1"/>
      <c r="N556" s="1"/>
      <c r="O556" s="1"/>
      <c r="P556" s="1"/>
      <c r="Q556" s="1"/>
      <c r="R556" s="1"/>
      <c r="S556" s="1"/>
      <c r="T556" s="1"/>
      <c r="U556" s="1"/>
      <c r="V556" s="1"/>
      <c r="W556" s="1"/>
      <c r="X556" s="1"/>
      <c r="Y556" s="1"/>
      <c r="Z556" s="1"/>
    </row>
    <row r="557" spans="3:26" ht="15.75" customHeight="1">
      <c r="C557" s="206"/>
      <c r="D557" s="206"/>
      <c r="E557" s="308"/>
      <c r="F557" s="206"/>
      <c r="G557" s="206"/>
      <c r="H557" s="1"/>
      <c r="I557" s="1"/>
      <c r="J557" s="1"/>
      <c r="K557" s="1"/>
      <c r="L557" s="1"/>
      <c r="M557" s="1"/>
      <c r="N557" s="1"/>
      <c r="O557" s="1"/>
      <c r="P557" s="1"/>
      <c r="Q557" s="1"/>
      <c r="R557" s="1"/>
      <c r="S557" s="1"/>
      <c r="T557" s="1"/>
      <c r="U557" s="1"/>
      <c r="V557" s="1"/>
      <c r="W557" s="1"/>
      <c r="X557" s="1"/>
      <c r="Y557" s="1"/>
      <c r="Z557" s="1"/>
    </row>
    <row r="558" spans="3:26" ht="15.75" customHeight="1">
      <c r="C558" s="206"/>
      <c r="D558" s="206"/>
      <c r="E558" s="308"/>
      <c r="F558" s="206"/>
      <c r="G558" s="206"/>
      <c r="H558" s="1"/>
      <c r="I558" s="1"/>
      <c r="J558" s="1"/>
      <c r="K558" s="1"/>
      <c r="L558" s="1"/>
      <c r="M558" s="1"/>
      <c r="N558" s="1"/>
      <c r="O558" s="1"/>
      <c r="P558" s="1"/>
      <c r="Q558" s="1"/>
      <c r="R558" s="1"/>
      <c r="S558" s="1"/>
      <c r="T558" s="1"/>
      <c r="U558" s="1"/>
      <c r="V558" s="1"/>
      <c r="W558" s="1"/>
      <c r="X558" s="1"/>
      <c r="Y558" s="1"/>
      <c r="Z558" s="1"/>
    </row>
    <row r="559" spans="3:26" ht="15.75" customHeight="1">
      <c r="C559" s="206"/>
      <c r="D559" s="206"/>
      <c r="E559" s="308"/>
      <c r="F559" s="206"/>
      <c r="G559" s="206"/>
      <c r="H559" s="1"/>
      <c r="I559" s="1"/>
      <c r="J559" s="1"/>
      <c r="K559" s="1"/>
      <c r="L559" s="1"/>
      <c r="M559" s="1"/>
      <c r="N559" s="1"/>
      <c r="O559" s="1"/>
      <c r="P559" s="1"/>
      <c r="Q559" s="1"/>
      <c r="R559" s="1"/>
      <c r="S559" s="1"/>
      <c r="T559" s="1"/>
      <c r="U559" s="1"/>
      <c r="V559" s="1"/>
      <c r="W559" s="1"/>
      <c r="X559" s="1"/>
      <c r="Y559" s="1"/>
      <c r="Z559" s="1"/>
    </row>
    <row r="560" spans="3:26" ht="15.75" customHeight="1">
      <c r="C560" s="206"/>
      <c r="D560" s="206"/>
      <c r="E560" s="308"/>
      <c r="F560" s="206"/>
      <c r="G560" s="206"/>
      <c r="H560" s="1"/>
      <c r="I560" s="1"/>
      <c r="J560" s="1"/>
      <c r="K560" s="1"/>
      <c r="L560" s="1"/>
      <c r="M560" s="1"/>
      <c r="N560" s="1"/>
      <c r="O560" s="1"/>
      <c r="P560" s="1"/>
      <c r="Q560" s="1"/>
      <c r="R560" s="1"/>
      <c r="S560" s="1"/>
      <c r="T560" s="1"/>
      <c r="U560" s="1"/>
      <c r="V560" s="1"/>
      <c r="W560" s="1"/>
      <c r="X560" s="1"/>
      <c r="Y560" s="1"/>
      <c r="Z560" s="1"/>
    </row>
    <row r="561" spans="3:26" ht="15.75" customHeight="1">
      <c r="C561" s="206"/>
      <c r="D561" s="206"/>
      <c r="E561" s="308"/>
      <c r="F561" s="206"/>
      <c r="G561" s="206"/>
      <c r="H561" s="1"/>
      <c r="I561" s="1"/>
      <c r="J561" s="1"/>
      <c r="K561" s="1"/>
      <c r="L561" s="1"/>
      <c r="M561" s="1"/>
      <c r="N561" s="1"/>
      <c r="O561" s="1"/>
      <c r="P561" s="1"/>
      <c r="Q561" s="1"/>
      <c r="R561" s="1"/>
      <c r="S561" s="1"/>
      <c r="T561" s="1"/>
      <c r="U561" s="1"/>
      <c r="V561" s="1"/>
      <c r="W561" s="1"/>
      <c r="X561" s="1"/>
      <c r="Y561" s="1"/>
      <c r="Z561" s="1"/>
    </row>
    <row r="562" spans="3:26" ht="15.75" customHeight="1">
      <c r="C562" s="206"/>
      <c r="D562" s="206"/>
      <c r="E562" s="308"/>
      <c r="F562" s="206"/>
      <c r="G562" s="206"/>
      <c r="H562" s="1"/>
      <c r="I562" s="1"/>
      <c r="J562" s="1"/>
      <c r="K562" s="1"/>
      <c r="L562" s="1"/>
      <c r="M562" s="1"/>
      <c r="N562" s="1"/>
      <c r="O562" s="1"/>
      <c r="P562" s="1"/>
      <c r="Q562" s="1"/>
      <c r="R562" s="1"/>
      <c r="S562" s="1"/>
      <c r="T562" s="1"/>
      <c r="U562" s="1"/>
      <c r="V562" s="1"/>
      <c r="W562" s="1"/>
      <c r="X562" s="1"/>
      <c r="Y562" s="1"/>
      <c r="Z562" s="1"/>
    </row>
    <row r="563" spans="3:26" ht="15.75" customHeight="1">
      <c r="C563" s="206"/>
      <c r="D563" s="206"/>
      <c r="E563" s="308"/>
      <c r="F563" s="206"/>
      <c r="G563" s="206"/>
      <c r="H563" s="1"/>
      <c r="I563" s="1"/>
      <c r="J563" s="1"/>
      <c r="K563" s="1"/>
      <c r="L563" s="1"/>
      <c r="M563" s="1"/>
      <c r="N563" s="1"/>
      <c r="O563" s="1"/>
      <c r="P563" s="1"/>
      <c r="Q563" s="1"/>
      <c r="R563" s="1"/>
      <c r="S563" s="1"/>
      <c r="T563" s="1"/>
      <c r="U563" s="1"/>
      <c r="V563" s="1"/>
      <c r="W563" s="1"/>
      <c r="X563" s="1"/>
      <c r="Y563" s="1"/>
      <c r="Z563" s="1"/>
    </row>
    <row r="564" spans="3:26" ht="15.75" customHeight="1">
      <c r="C564" s="206"/>
      <c r="D564" s="206"/>
      <c r="E564" s="308"/>
      <c r="F564" s="206"/>
      <c r="G564" s="206"/>
      <c r="H564" s="1"/>
      <c r="I564" s="1"/>
      <c r="J564" s="1"/>
      <c r="K564" s="1"/>
      <c r="L564" s="1"/>
      <c r="M564" s="1"/>
      <c r="N564" s="1"/>
      <c r="O564" s="1"/>
      <c r="P564" s="1"/>
      <c r="Q564" s="1"/>
      <c r="R564" s="1"/>
      <c r="S564" s="1"/>
      <c r="T564" s="1"/>
      <c r="U564" s="1"/>
      <c r="V564" s="1"/>
      <c r="W564" s="1"/>
      <c r="X564" s="1"/>
      <c r="Y564" s="1"/>
      <c r="Z564" s="1"/>
    </row>
    <row r="565" spans="3:26" ht="15.75" customHeight="1">
      <c r="C565" s="206"/>
      <c r="D565" s="206"/>
      <c r="E565" s="308"/>
      <c r="F565" s="206"/>
      <c r="G565" s="206"/>
      <c r="H565" s="1"/>
      <c r="I565" s="1"/>
      <c r="J565" s="1"/>
      <c r="K565" s="1"/>
      <c r="L565" s="1"/>
      <c r="M565" s="1"/>
      <c r="N565" s="1"/>
      <c r="O565" s="1"/>
      <c r="P565" s="1"/>
      <c r="Q565" s="1"/>
      <c r="R565" s="1"/>
      <c r="S565" s="1"/>
      <c r="T565" s="1"/>
      <c r="U565" s="1"/>
      <c r="V565" s="1"/>
      <c r="W565" s="1"/>
      <c r="X565" s="1"/>
      <c r="Y565" s="1"/>
      <c r="Z565" s="1"/>
    </row>
    <row r="566" spans="3:26" ht="15.75" customHeight="1">
      <c r="C566" s="206"/>
      <c r="D566" s="206"/>
      <c r="E566" s="308"/>
      <c r="F566" s="206"/>
      <c r="G566" s="206"/>
      <c r="H566" s="1"/>
      <c r="I566" s="1"/>
      <c r="J566" s="1"/>
      <c r="K566" s="1"/>
      <c r="L566" s="1"/>
      <c r="M566" s="1"/>
      <c r="N566" s="1"/>
      <c r="O566" s="1"/>
      <c r="P566" s="1"/>
      <c r="Q566" s="1"/>
      <c r="R566" s="1"/>
      <c r="S566" s="1"/>
      <c r="T566" s="1"/>
      <c r="U566" s="1"/>
      <c r="V566" s="1"/>
      <c r="W566" s="1"/>
      <c r="X566" s="1"/>
      <c r="Y566" s="1"/>
      <c r="Z566" s="1"/>
    </row>
    <row r="567" spans="3:26" ht="15.75" customHeight="1">
      <c r="C567" s="206"/>
      <c r="D567" s="206"/>
      <c r="E567" s="308"/>
      <c r="F567" s="206"/>
      <c r="G567" s="206"/>
      <c r="H567" s="1"/>
      <c r="I567" s="1"/>
      <c r="J567" s="1"/>
      <c r="K567" s="1"/>
      <c r="L567" s="1"/>
      <c r="M567" s="1"/>
      <c r="N567" s="1"/>
      <c r="O567" s="1"/>
      <c r="P567" s="1"/>
      <c r="Q567" s="1"/>
      <c r="R567" s="1"/>
      <c r="S567" s="1"/>
      <c r="T567" s="1"/>
      <c r="U567" s="1"/>
      <c r="V567" s="1"/>
      <c r="W567" s="1"/>
      <c r="X567" s="1"/>
      <c r="Y567" s="1"/>
      <c r="Z567" s="1"/>
    </row>
    <row r="568" spans="3:26" ht="15.75" customHeight="1">
      <c r="C568" s="206"/>
      <c r="D568" s="206"/>
      <c r="E568" s="308"/>
      <c r="F568" s="206"/>
      <c r="G568" s="206"/>
      <c r="H568" s="1"/>
      <c r="I568" s="1"/>
      <c r="J568" s="1"/>
      <c r="K568" s="1"/>
      <c r="L568" s="1"/>
      <c r="M568" s="1"/>
      <c r="N568" s="1"/>
      <c r="O568" s="1"/>
      <c r="P568" s="1"/>
      <c r="Q568" s="1"/>
      <c r="R568" s="1"/>
      <c r="S568" s="1"/>
      <c r="T568" s="1"/>
      <c r="U568" s="1"/>
      <c r="V568" s="1"/>
      <c r="W568" s="1"/>
      <c r="X568" s="1"/>
      <c r="Y568" s="1"/>
      <c r="Z568" s="1"/>
    </row>
    <row r="569" spans="3:26" ht="15.75" customHeight="1">
      <c r="C569" s="206"/>
      <c r="D569" s="206"/>
      <c r="E569" s="308"/>
      <c r="F569" s="206"/>
      <c r="G569" s="206"/>
      <c r="H569" s="1"/>
      <c r="I569" s="1"/>
      <c r="J569" s="1"/>
      <c r="K569" s="1"/>
      <c r="L569" s="1"/>
      <c r="M569" s="1"/>
      <c r="N569" s="1"/>
      <c r="O569" s="1"/>
      <c r="P569" s="1"/>
      <c r="Q569" s="1"/>
      <c r="R569" s="1"/>
      <c r="S569" s="1"/>
      <c r="T569" s="1"/>
      <c r="U569" s="1"/>
      <c r="V569" s="1"/>
      <c r="W569" s="1"/>
      <c r="X569" s="1"/>
      <c r="Y569" s="1"/>
      <c r="Z569" s="1"/>
    </row>
    <row r="570" spans="3:26" ht="15.75" customHeight="1">
      <c r="C570" s="206"/>
      <c r="D570" s="206"/>
      <c r="E570" s="308"/>
      <c r="F570" s="206"/>
      <c r="G570" s="206"/>
      <c r="H570" s="1"/>
      <c r="I570" s="1"/>
      <c r="J570" s="1"/>
      <c r="K570" s="1"/>
      <c r="L570" s="1"/>
      <c r="M570" s="1"/>
      <c r="N570" s="1"/>
      <c r="O570" s="1"/>
      <c r="P570" s="1"/>
      <c r="Q570" s="1"/>
      <c r="R570" s="1"/>
      <c r="S570" s="1"/>
      <c r="T570" s="1"/>
      <c r="U570" s="1"/>
      <c r="V570" s="1"/>
      <c r="W570" s="1"/>
      <c r="X570" s="1"/>
      <c r="Y570" s="1"/>
      <c r="Z570" s="1"/>
    </row>
    <row r="571" spans="3:26" ht="15.75" customHeight="1">
      <c r="C571" s="206"/>
      <c r="D571" s="206"/>
      <c r="E571" s="308"/>
      <c r="F571" s="206"/>
      <c r="G571" s="206"/>
      <c r="H571" s="1"/>
      <c r="I571" s="1"/>
      <c r="J571" s="1"/>
      <c r="K571" s="1"/>
      <c r="L571" s="1"/>
      <c r="M571" s="1"/>
      <c r="N571" s="1"/>
      <c r="O571" s="1"/>
      <c r="P571" s="1"/>
      <c r="Q571" s="1"/>
      <c r="R571" s="1"/>
      <c r="S571" s="1"/>
      <c r="T571" s="1"/>
      <c r="U571" s="1"/>
      <c r="V571" s="1"/>
      <c r="W571" s="1"/>
      <c r="X571" s="1"/>
      <c r="Y571" s="1"/>
      <c r="Z571" s="1"/>
    </row>
    <row r="572" spans="3:26" ht="15.75" customHeight="1">
      <c r="C572" s="206"/>
      <c r="D572" s="206"/>
      <c r="E572" s="308"/>
      <c r="F572" s="206"/>
      <c r="G572" s="206"/>
      <c r="H572" s="1"/>
      <c r="I572" s="1"/>
      <c r="J572" s="1"/>
      <c r="K572" s="1"/>
      <c r="L572" s="1"/>
      <c r="M572" s="1"/>
      <c r="N572" s="1"/>
      <c r="O572" s="1"/>
      <c r="P572" s="1"/>
      <c r="Q572" s="1"/>
      <c r="R572" s="1"/>
      <c r="S572" s="1"/>
      <c r="T572" s="1"/>
      <c r="U572" s="1"/>
      <c r="V572" s="1"/>
      <c r="W572" s="1"/>
      <c r="X572" s="1"/>
      <c r="Y572" s="1"/>
      <c r="Z572" s="1"/>
    </row>
    <row r="573" spans="3:26" ht="15.75" customHeight="1">
      <c r="C573" s="206"/>
      <c r="D573" s="206"/>
      <c r="E573" s="308"/>
      <c r="F573" s="206"/>
      <c r="G573" s="206"/>
      <c r="H573" s="1"/>
      <c r="I573" s="1"/>
      <c r="J573" s="1"/>
      <c r="K573" s="1"/>
      <c r="L573" s="1"/>
      <c r="M573" s="1"/>
      <c r="N573" s="1"/>
      <c r="O573" s="1"/>
      <c r="P573" s="1"/>
      <c r="Q573" s="1"/>
      <c r="R573" s="1"/>
      <c r="S573" s="1"/>
      <c r="T573" s="1"/>
      <c r="U573" s="1"/>
      <c r="V573" s="1"/>
      <c r="W573" s="1"/>
      <c r="X573" s="1"/>
      <c r="Y573" s="1"/>
      <c r="Z573" s="1"/>
    </row>
    <row r="574" spans="3:26" ht="15.75" customHeight="1">
      <c r="C574" s="206"/>
      <c r="D574" s="206"/>
      <c r="E574" s="308"/>
      <c r="F574" s="206"/>
      <c r="G574" s="206"/>
      <c r="H574" s="1"/>
      <c r="I574" s="1"/>
      <c r="J574" s="1"/>
      <c r="K574" s="1"/>
      <c r="L574" s="1"/>
      <c r="M574" s="1"/>
      <c r="N574" s="1"/>
      <c r="O574" s="1"/>
      <c r="P574" s="1"/>
      <c r="Q574" s="1"/>
      <c r="R574" s="1"/>
      <c r="S574" s="1"/>
      <c r="T574" s="1"/>
      <c r="U574" s="1"/>
      <c r="V574" s="1"/>
      <c r="W574" s="1"/>
      <c r="X574" s="1"/>
      <c r="Y574" s="1"/>
      <c r="Z574" s="1"/>
    </row>
    <row r="575" spans="3:26" ht="15.75" customHeight="1">
      <c r="C575" s="206"/>
      <c r="D575" s="206"/>
      <c r="E575" s="308"/>
      <c r="F575" s="206"/>
      <c r="G575" s="206"/>
      <c r="H575" s="1"/>
      <c r="I575" s="1"/>
      <c r="J575" s="1"/>
      <c r="K575" s="1"/>
      <c r="L575" s="1"/>
      <c r="M575" s="1"/>
      <c r="N575" s="1"/>
      <c r="O575" s="1"/>
      <c r="P575" s="1"/>
      <c r="Q575" s="1"/>
      <c r="R575" s="1"/>
      <c r="S575" s="1"/>
      <c r="T575" s="1"/>
      <c r="U575" s="1"/>
      <c r="V575" s="1"/>
      <c r="W575" s="1"/>
      <c r="X575" s="1"/>
      <c r="Y575" s="1"/>
      <c r="Z575" s="1"/>
    </row>
    <row r="576" spans="3:26" ht="15.75" customHeight="1">
      <c r="C576" s="206"/>
      <c r="D576" s="206"/>
      <c r="E576" s="308"/>
      <c r="F576" s="206"/>
      <c r="G576" s="206"/>
      <c r="H576" s="1"/>
      <c r="I576" s="1"/>
      <c r="J576" s="1"/>
      <c r="K576" s="1"/>
      <c r="L576" s="1"/>
      <c r="M576" s="1"/>
      <c r="N576" s="1"/>
      <c r="O576" s="1"/>
      <c r="P576" s="1"/>
      <c r="Q576" s="1"/>
      <c r="R576" s="1"/>
      <c r="S576" s="1"/>
      <c r="T576" s="1"/>
      <c r="U576" s="1"/>
      <c r="V576" s="1"/>
      <c r="W576" s="1"/>
      <c r="X576" s="1"/>
      <c r="Y576" s="1"/>
      <c r="Z576" s="1"/>
    </row>
    <row r="577" spans="3:26" ht="15.75" customHeight="1">
      <c r="C577" s="206"/>
      <c r="D577" s="206"/>
      <c r="E577" s="308"/>
      <c r="F577" s="206"/>
      <c r="G577" s="206"/>
      <c r="H577" s="1"/>
      <c r="I577" s="1"/>
      <c r="J577" s="1"/>
      <c r="K577" s="1"/>
      <c r="L577" s="1"/>
      <c r="M577" s="1"/>
      <c r="N577" s="1"/>
      <c r="O577" s="1"/>
      <c r="P577" s="1"/>
      <c r="Q577" s="1"/>
      <c r="R577" s="1"/>
      <c r="S577" s="1"/>
      <c r="T577" s="1"/>
      <c r="U577" s="1"/>
      <c r="V577" s="1"/>
      <c r="W577" s="1"/>
      <c r="X577" s="1"/>
      <c r="Y577" s="1"/>
      <c r="Z577" s="1"/>
    </row>
    <row r="578" spans="3:26" ht="15.75" customHeight="1">
      <c r="C578" s="206"/>
      <c r="D578" s="206"/>
      <c r="E578" s="308"/>
      <c r="F578" s="206"/>
      <c r="G578" s="206"/>
      <c r="H578" s="1"/>
      <c r="I578" s="1"/>
      <c r="J578" s="1"/>
      <c r="K578" s="1"/>
      <c r="L578" s="1"/>
      <c r="M578" s="1"/>
      <c r="N578" s="1"/>
      <c r="O578" s="1"/>
      <c r="P578" s="1"/>
      <c r="Q578" s="1"/>
      <c r="R578" s="1"/>
      <c r="S578" s="1"/>
      <c r="T578" s="1"/>
      <c r="U578" s="1"/>
      <c r="V578" s="1"/>
      <c r="W578" s="1"/>
      <c r="X578" s="1"/>
      <c r="Y578" s="1"/>
      <c r="Z578" s="1"/>
    </row>
    <row r="579" spans="3:26" ht="15.75" customHeight="1">
      <c r="C579" s="206"/>
      <c r="D579" s="206"/>
      <c r="E579" s="308"/>
      <c r="F579" s="206"/>
      <c r="G579" s="206"/>
      <c r="H579" s="1"/>
      <c r="I579" s="1"/>
      <c r="J579" s="1"/>
      <c r="K579" s="1"/>
      <c r="L579" s="1"/>
      <c r="M579" s="1"/>
      <c r="N579" s="1"/>
      <c r="O579" s="1"/>
      <c r="P579" s="1"/>
      <c r="Q579" s="1"/>
      <c r="R579" s="1"/>
      <c r="S579" s="1"/>
      <c r="T579" s="1"/>
      <c r="U579" s="1"/>
      <c r="V579" s="1"/>
      <c r="W579" s="1"/>
      <c r="X579" s="1"/>
      <c r="Y579" s="1"/>
      <c r="Z579" s="1"/>
    </row>
    <row r="580" spans="3:26" ht="15.75" customHeight="1">
      <c r="C580" s="206"/>
      <c r="D580" s="206"/>
      <c r="E580" s="308"/>
      <c r="F580" s="206"/>
      <c r="G580" s="206"/>
      <c r="H580" s="1"/>
      <c r="I580" s="1"/>
      <c r="J580" s="1"/>
      <c r="K580" s="1"/>
      <c r="L580" s="1"/>
      <c r="M580" s="1"/>
      <c r="N580" s="1"/>
      <c r="O580" s="1"/>
      <c r="P580" s="1"/>
      <c r="Q580" s="1"/>
      <c r="R580" s="1"/>
      <c r="S580" s="1"/>
      <c r="T580" s="1"/>
      <c r="U580" s="1"/>
      <c r="V580" s="1"/>
      <c r="W580" s="1"/>
      <c r="X580" s="1"/>
      <c r="Y580" s="1"/>
      <c r="Z580" s="1"/>
    </row>
    <row r="581" spans="3:26" ht="15.75" customHeight="1">
      <c r="C581" s="206"/>
      <c r="D581" s="206"/>
      <c r="E581" s="308"/>
      <c r="F581" s="206"/>
      <c r="G581" s="206"/>
      <c r="H581" s="1"/>
      <c r="I581" s="1"/>
      <c r="J581" s="1"/>
      <c r="K581" s="1"/>
      <c r="L581" s="1"/>
      <c r="M581" s="1"/>
      <c r="N581" s="1"/>
      <c r="O581" s="1"/>
      <c r="P581" s="1"/>
      <c r="Q581" s="1"/>
      <c r="R581" s="1"/>
      <c r="S581" s="1"/>
      <c r="T581" s="1"/>
      <c r="U581" s="1"/>
      <c r="V581" s="1"/>
      <c r="W581" s="1"/>
      <c r="X581" s="1"/>
      <c r="Y581" s="1"/>
      <c r="Z581" s="1"/>
    </row>
    <row r="582" spans="3:26" ht="15.75" customHeight="1">
      <c r="C582" s="206"/>
      <c r="D582" s="206"/>
      <c r="E582" s="308"/>
      <c r="F582" s="206"/>
      <c r="G582" s="206"/>
      <c r="H582" s="1"/>
      <c r="I582" s="1"/>
      <c r="J582" s="1"/>
      <c r="K582" s="1"/>
      <c r="L582" s="1"/>
      <c r="M582" s="1"/>
      <c r="N582" s="1"/>
      <c r="O582" s="1"/>
      <c r="P582" s="1"/>
      <c r="Q582" s="1"/>
      <c r="R582" s="1"/>
      <c r="S582" s="1"/>
      <c r="T582" s="1"/>
      <c r="U582" s="1"/>
      <c r="V582" s="1"/>
      <c r="W582" s="1"/>
      <c r="X582" s="1"/>
      <c r="Y582" s="1"/>
      <c r="Z582" s="1"/>
    </row>
    <row r="583" spans="3:26" ht="15.75" customHeight="1">
      <c r="C583" s="206"/>
      <c r="D583" s="206"/>
      <c r="E583" s="308"/>
      <c r="F583" s="206"/>
      <c r="G583" s="206"/>
      <c r="H583" s="1"/>
      <c r="I583" s="1"/>
      <c r="J583" s="1"/>
      <c r="K583" s="1"/>
      <c r="L583" s="1"/>
      <c r="M583" s="1"/>
      <c r="N583" s="1"/>
      <c r="O583" s="1"/>
      <c r="P583" s="1"/>
      <c r="Q583" s="1"/>
      <c r="R583" s="1"/>
      <c r="S583" s="1"/>
      <c r="T583" s="1"/>
      <c r="U583" s="1"/>
      <c r="V583" s="1"/>
      <c r="W583" s="1"/>
      <c r="X583" s="1"/>
      <c r="Y583" s="1"/>
      <c r="Z583" s="1"/>
    </row>
    <row r="584" spans="3:26" ht="15.75" customHeight="1">
      <c r="C584" s="206"/>
      <c r="D584" s="206"/>
      <c r="E584" s="308"/>
      <c r="F584" s="206"/>
      <c r="G584" s="206"/>
      <c r="H584" s="1"/>
      <c r="I584" s="1"/>
      <c r="J584" s="1"/>
      <c r="K584" s="1"/>
      <c r="L584" s="1"/>
      <c r="M584" s="1"/>
      <c r="N584" s="1"/>
      <c r="O584" s="1"/>
      <c r="P584" s="1"/>
      <c r="Q584" s="1"/>
      <c r="R584" s="1"/>
      <c r="S584" s="1"/>
      <c r="T584" s="1"/>
      <c r="U584" s="1"/>
      <c r="V584" s="1"/>
      <c r="W584" s="1"/>
      <c r="X584" s="1"/>
      <c r="Y584" s="1"/>
      <c r="Z584" s="1"/>
    </row>
    <row r="585" spans="3:26" ht="15.75" customHeight="1">
      <c r="C585" s="206"/>
      <c r="D585" s="206"/>
      <c r="E585" s="308"/>
      <c r="F585" s="206"/>
      <c r="G585" s="206"/>
      <c r="H585" s="1"/>
      <c r="I585" s="1"/>
      <c r="J585" s="1"/>
      <c r="K585" s="1"/>
      <c r="L585" s="1"/>
      <c r="M585" s="1"/>
      <c r="N585" s="1"/>
      <c r="O585" s="1"/>
      <c r="P585" s="1"/>
      <c r="Q585" s="1"/>
      <c r="R585" s="1"/>
      <c r="S585" s="1"/>
      <c r="T585" s="1"/>
      <c r="U585" s="1"/>
      <c r="V585" s="1"/>
      <c r="W585" s="1"/>
      <c r="X585" s="1"/>
      <c r="Y585" s="1"/>
      <c r="Z585" s="1"/>
    </row>
    <row r="586" spans="3:26" ht="15.75" customHeight="1">
      <c r="C586" s="206"/>
      <c r="D586" s="206"/>
      <c r="E586" s="308"/>
      <c r="F586" s="206"/>
      <c r="G586" s="206"/>
      <c r="H586" s="1"/>
      <c r="I586" s="1"/>
      <c r="J586" s="1"/>
      <c r="K586" s="1"/>
      <c r="L586" s="1"/>
      <c r="M586" s="1"/>
      <c r="N586" s="1"/>
      <c r="O586" s="1"/>
      <c r="P586" s="1"/>
      <c r="Q586" s="1"/>
      <c r="R586" s="1"/>
      <c r="S586" s="1"/>
      <c r="T586" s="1"/>
      <c r="U586" s="1"/>
      <c r="V586" s="1"/>
      <c r="W586" s="1"/>
      <c r="X586" s="1"/>
      <c r="Y586" s="1"/>
      <c r="Z586" s="1"/>
    </row>
    <row r="587" spans="3:26" ht="15.75" customHeight="1">
      <c r="C587" s="206"/>
      <c r="D587" s="206"/>
      <c r="E587" s="308"/>
      <c r="F587" s="206"/>
      <c r="G587" s="206"/>
      <c r="H587" s="1"/>
      <c r="I587" s="1"/>
      <c r="J587" s="1"/>
      <c r="K587" s="1"/>
      <c r="L587" s="1"/>
      <c r="M587" s="1"/>
      <c r="N587" s="1"/>
      <c r="O587" s="1"/>
      <c r="P587" s="1"/>
      <c r="Q587" s="1"/>
      <c r="R587" s="1"/>
      <c r="S587" s="1"/>
      <c r="T587" s="1"/>
      <c r="U587" s="1"/>
      <c r="V587" s="1"/>
      <c r="W587" s="1"/>
      <c r="X587" s="1"/>
      <c r="Y587" s="1"/>
      <c r="Z587" s="1"/>
    </row>
    <row r="588" spans="3:26" ht="15.75" customHeight="1">
      <c r="C588" s="206"/>
      <c r="D588" s="206"/>
      <c r="E588" s="308"/>
      <c r="F588" s="206"/>
      <c r="G588" s="206"/>
      <c r="H588" s="1"/>
      <c r="I588" s="1"/>
      <c r="J588" s="1"/>
      <c r="K588" s="1"/>
      <c r="L588" s="1"/>
      <c r="M588" s="1"/>
      <c r="N588" s="1"/>
      <c r="O588" s="1"/>
      <c r="P588" s="1"/>
      <c r="Q588" s="1"/>
      <c r="R588" s="1"/>
      <c r="S588" s="1"/>
      <c r="T588" s="1"/>
      <c r="U588" s="1"/>
      <c r="V588" s="1"/>
      <c r="W588" s="1"/>
      <c r="X588" s="1"/>
      <c r="Y588" s="1"/>
      <c r="Z588" s="1"/>
    </row>
    <row r="589" spans="3:26" ht="15.75" customHeight="1">
      <c r="C589" s="206"/>
      <c r="D589" s="206"/>
      <c r="E589" s="308"/>
      <c r="F589" s="206"/>
      <c r="G589" s="206"/>
      <c r="H589" s="1"/>
      <c r="I589" s="1"/>
      <c r="J589" s="1"/>
      <c r="K589" s="1"/>
      <c r="L589" s="1"/>
      <c r="M589" s="1"/>
      <c r="N589" s="1"/>
      <c r="O589" s="1"/>
      <c r="P589" s="1"/>
      <c r="Q589" s="1"/>
      <c r="R589" s="1"/>
      <c r="S589" s="1"/>
      <c r="T589" s="1"/>
      <c r="U589" s="1"/>
      <c r="V589" s="1"/>
      <c r="W589" s="1"/>
      <c r="X589" s="1"/>
      <c r="Y589" s="1"/>
      <c r="Z589" s="1"/>
    </row>
    <row r="590" spans="3:26" ht="15.75" customHeight="1">
      <c r="C590" s="206"/>
      <c r="D590" s="206"/>
      <c r="E590" s="308"/>
      <c r="F590" s="206"/>
      <c r="G590" s="206"/>
      <c r="H590" s="1"/>
      <c r="I590" s="1"/>
      <c r="J590" s="1"/>
      <c r="K590" s="1"/>
      <c r="L590" s="1"/>
      <c r="M590" s="1"/>
      <c r="N590" s="1"/>
      <c r="O590" s="1"/>
      <c r="P590" s="1"/>
      <c r="Q590" s="1"/>
      <c r="R590" s="1"/>
      <c r="S590" s="1"/>
      <c r="T590" s="1"/>
      <c r="U590" s="1"/>
      <c r="V590" s="1"/>
      <c r="W590" s="1"/>
      <c r="X590" s="1"/>
      <c r="Y590" s="1"/>
      <c r="Z590" s="1"/>
    </row>
    <row r="591" spans="3:26" ht="15.75" customHeight="1">
      <c r="C591" s="206"/>
      <c r="D591" s="206"/>
      <c r="E591" s="308"/>
      <c r="F591" s="206"/>
      <c r="G591" s="206"/>
      <c r="H591" s="1"/>
      <c r="I591" s="1"/>
      <c r="J591" s="1"/>
      <c r="K591" s="1"/>
      <c r="L591" s="1"/>
      <c r="M591" s="1"/>
      <c r="N591" s="1"/>
      <c r="O591" s="1"/>
      <c r="P591" s="1"/>
      <c r="Q591" s="1"/>
      <c r="R591" s="1"/>
      <c r="S591" s="1"/>
      <c r="T591" s="1"/>
      <c r="U591" s="1"/>
      <c r="V591" s="1"/>
      <c r="W591" s="1"/>
      <c r="X591" s="1"/>
      <c r="Y591" s="1"/>
      <c r="Z591" s="1"/>
    </row>
    <row r="592" spans="3:26" ht="15.75" customHeight="1">
      <c r="C592" s="206"/>
      <c r="D592" s="206"/>
      <c r="E592" s="308"/>
      <c r="F592" s="206"/>
      <c r="G592" s="206"/>
      <c r="H592" s="1"/>
      <c r="I592" s="1"/>
      <c r="J592" s="1"/>
      <c r="K592" s="1"/>
      <c r="L592" s="1"/>
      <c r="M592" s="1"/>
      <c r="N592" s="1"/>
      <c r="O592" s="1"/>
      <c r="P592" s="1"/>
      <c r="Q592" s="1"/>
      <c r="R592" s="1"/>
      <c r="S592" s="1"/>
      <c r="T592" s="1"/>
      <c r="U592" s="1"/>
      <c r="V592" s="1"/>
      <c r="W592" s="1"/>
      <c r="X592" s="1"/>
      <c r="Y592" s="1"/>
      <c r="Z592" s="1"/>
    </row>
    <row r="593" spans="3:26" ht="15.75" customHeight="1">
      <c r="C593" s="206"/>
      <c r="D593" s="206"/>
      <c r="E593" s="308"/>
      <c r="F593" s="206"/>
      <c r="G593" s="206"/>
      <c r="H593" s="1"/>
      <c r="I593" s="1"/>
      <c r="J593" s="1"/>
      <c r="K593" s="1"/>
      <c r="L593" s="1"/>
      <c r="M593" s="1"/>
      <c r="N593" s="1"/>
      <c r="O593" s="1"/>
      <c r="P593" s="1"/>
      <c r="Q593" s="1"/>
      <c r="R593" s="1"/>
      <c r="S593" s="1"/>
      <c r="T593" s="1"/>
      <c r="U593" s="1"/>
      <c r="V593" s="1"/>
      <c r="W593" s="1"/>
      <c r="X593" s="1"/>
      <c r="Y593" s="1"/>
      <c r="Z593" s="1"/>
    </row>
    <row r="594" spans="3:26" ht="15.75" customHeight="1">
      <c r="C594" s="206"/>
      <c r="D594" s="206"/>
      <c r="E594" s="308"/>
      <c r="F594" s="206"/>
      <c r="G594" s="206"/>
      <c r="H594" s="1"/>
      <c r="I594" s="1"/>
      <c r="J594" s="1"/>
      <c r="K594" s="1"/>
      <c r="L594" s="1"/>
      <c r="M594" s="1"/>
      <c r="N594" s="1"/>
      <c r="O594" s="1"/>
      <c r="P594" s="1"/>
      <c r="Q594" s="1"/>
      <c r="R594" s="1"/>
      <c r="S594" s="1"/>
      <c r="T594" s="1"/>
      <c r="U594" s="1"/>
      <c r="V594" s="1"/>
      <c r="W594" s="1"/>
      <c r="X594" s="1"/>
      <c r="Y594" s="1"/>
      <c r="Z594" s="1"/>
    </row>
    <row r="595" spans="3:26" ht="15.75" customHeight="1">
      <c r="C595" s="206"/>
      <c r="D595" s="206"/>
      <c r="E595" s="308"/>
      <c r="F595" s="206"/>
      <c r="G595" s="206"/>
      <c r="H595" s="1"/>
      <c r="I595" s="1"/>
      <c r="J595" s="1"/>
      <c r="K595" s="1"/>
      <c r="L595" s="1"/>
      <c r="M595" s="1"/>
      <c r="N595" s="1"/>
      <c r="O595" s="1"/>
      <c r="P595" s="1"/>
      <c r="Q595" s="1"/>
      <c r="R595" s="1"/>
      <c r="S595" s="1"/>
      <c r="T595" s="1"/>
      <c r="U595" s="1"/>
      <c r="V595" s="1"/>
      <c r="W595" s="1"/>
      <c r="X595" s="1"/>
      <c r="Y595" s="1"/>
      <c r="Z595" s="1"/>
    </row>
    <row r="596" spans="3:26" ht="15.75" customHeight="1">
      <c r="C596" s="206"/>
      <c r="D596" s="206"/>
      <c r="E596" s="308"/>
      <c r="F596" s="206"/>
      <c r="G596" s="206"/>
      <c r="H596" s="1"/>
      <c r="I596" s="1"/>
      <c r="J596" s="1"/>
      <c r="K596" s="1"/>
      <c r="L596" s="1"/>
      <c r="M596" s="1"/>
      <c r="N596" s="1"/>
      <c r="O596" s="1"/>
      <c r="P596" s="1"/>
      <c r="Q596" s="1"/>
      <c r="R596" s="1"/>
      <c r="S596" s="1"/>
      <c r="T596" s="1"/>
      <c r="U596" s="1"/>
      <c r="V596" s="1"/>
      <c r="W596" s="1"/>
      <c r="X596" s="1"/>
      <c r="Y596" s="1"/>
      <c r="Z596" s="1"/>
    </row>
    <row r="597" spans="3:26" ht="15.75" customHeight="1">
      <c r="C597" s="206"/>
      <c r="D597" s="206"/>
      <c r="E597" s="308"/>
      <c r="F597" s="206"/>
      <c r="G597" s="206"/>
      <c r="H597" s="1"/>
      <c r="I597" s="1"/>
      <c r="J597" s="1"/>
      <c r="K597" s="1"/>
      <c r="L597" s="1"/>
      <c r="M597" s="1"/>
      <c r="N597" s="1"/>
      <c r="O597" s="1"/>
      <c r="P597" s="1"/>
      <c r="Q597" s="1"/>
      <c r="R597" s="1"/>
      <c r="S597" s="1"/>
      <c r="T597" s="1"/>
      <c r="U597" s="1"/>
      <c r="V597" s="1"/>
      <c r="W597" s="1"/>
      <c r="X597" s="1"/>
      <c r="Y597" s="1"/>
      <c r="Z597" s="1"/>
    </row>
    <row r="598" spans="3:26" ht="15.75" customHeight="1">
      <c r="C598" s="206"/>
      <c r="D598" s="206"/>
      <c r="E598" s="308"/>
      <c r="F598" s="206"/>
      <c r="G598" s="206"/>
      <c r="H598" s="1"/>
      <c r="I598" s="1"/>
      <c r="J598" s="1"/>
      <c r="K598" s="1"/>
      <c r="L598" s="1"/>
      <c r="M598" s="1"/>
      <c r="N598" s="1"/>
      <c r="O598" s="1"/>
      <c r="P598" s="1"/>
      <c r="Q598" s="1"/>
      <c r="R598" s="1"/>
      <c r="S598" s="1"/>
      <c r="T598" s="1"/>
      <c r="U598" s="1"/>
      <c r="V598" s="1"/>
      <c r="W598" s="1"/>
      <c r="X598" s="1"/>
      <c r="Y598" s="1"/>
      <c r="Z598" s="1"/>
    </row>
    <row r="599" spans="3:26" ht="15.75" customHeight="1">
      <c r="C599" s="206"/>
      <c r="D599" s="206"/>
      <c r="E599" s="308"/>
      <c r="F599" s="206"/>
      <c r="G599" s="206"/>
      <c r="H599" s="1"/>
      <c r="I599" s="1"/>
      <c r="J599" s="1"/>
      <c r="K599" s="1"/>
      <c r="L599" s="1"/>
      <c r="M599" s="1"/>
      <c r="N599" s="1"/>
      <c r="O599" s="1"/>
      <c r="P599" s="1"/>
      <c r="Q599" s="1"/>
      <c r="R599" s="1"/>
      <c r="S599" s="1"/>
      <c r="T599" s="1"/>
      <c r="U599" s="1"/>
      <c r="V599" s="1"/>
      <c r="W599" s="1"/>
      <c r="X599" s="1"/>
      <c r="Y599" s="1"/>
      <c r="Z599" s="1"/>
    </row>
    <row r="600" spans="3:26" ht="15.75" customHeight="1">
      <c r="C600" s="206"/>
      <c r="D600" s="206"/>
      <c r="E600" s="308"/>
      <c r="F600" s="206"/>
      <c r="G600" s="206"/>
      <c r="H600" s="1"/>
      <c r="I600" s="1"/>
      <c r="J600" s="1"/>
      <c r="K600" s="1"/>
      <c r="L600" s="1"/>
      <c r="M600" s="1"/>
      <c r="N600" s="1"/>
      <c r="O600" s="1"/>
      <c r="P600" s="1"/>
      <c r="Q600" s="1"/>
      <c r="R600" s="1"/>
      <c r="S600" s="1"/>
      <c r="T600" s="1"/>
      <c r="U600" s="1"/>
      <c r="V600" s="1"/>
      <c r="W600" s="1"/>
      <c r="X600" s="1"/>
      <c r="Y600" s="1"/>
      <c r="Z600" s="1"/>
    </row>
    <row r="601" spans="3:26" ht="15.75" customHeight="1">
      <c r="C601" s="206"/>
      <c r="D601" s="206"/>
      <c r="E601" s="308"/>
      <c r="F601" s="206"/>
      <c r="G601" s="206"/>
      <c r="H601" s="1"/>
      <c r="I601" s="1"/>
      <c r="J601" s="1"/>
      <c r="K601" s="1"/>
      <c r="L601" s="1"/>
      <c r="M601" s="1"/>
      <c r="N601" s="1"/>
      <c r="O601" s="1"/>
      <c r="P601" s="1"/>
      <c r="Q601" s="1"/>
      <c r="R601" s="1"/>
      <c r="S601" s="1"/>
      <c r="T601" s="1"/>
      <c r="U601" s="1"/>
      <c r="V601" s="1"/>
      <c r="W601" s="1"/>
      <c r="X601" s="1"/>
      <c r="Y601" s="1"/>
      <c r="Z601" s="1"/>
    </row>
    <row r="602" spans="3:26" ht="15.75" customHeight="1">
      <c r="C602" s="206"/>
      <c r="D602" s="206"/>
      <c r="E602" s="308"/>
      <c r="F602" s="206"/>
      <c r="G602" s="206"/>
      <c r="H602" s="1"/>
      <c r="I602" s="1"/>
      <c r="J602" s="1"/>
      <c r="K602" s="1"/>
      <c r="L602" s="1"/>
      <c r="M602" s="1"/>
      <c r="N602" s="1"/>
      <c r="O602" s="1"/>
      <c r="P602" s="1"/>
      <c r="Q602" s="1"/>
      <c r="R602" s="1"/>
      <c r="S602" s="1"/>
      <c r="T602" s="1"/>
      <c r="U602" s="1"/>
      <c r="V602" s="1"/>
      <c r="W602" s="1"/>
      <c r="X602" s="1"/>
      <c r="Y602" s="1"/>
      <c r="Z602" s="1"/>
    </row>
    <row r="603" spans="3:26" ht="15.75" customHeight="1">
      <c r="C603" s="206"/>
      <c r="D603" s="206"/>
      <c r="E603" s="308"/>
      <c r="F603" s="206"/>
      <c r="G603" s="206"/>
      <c r="H603" s="1"/>
      <c r="I603" s="1"/>
      <c r="J603" s="1"/>
      <c r="K603" s="1"/>
      <c r="L603" s="1"/>
      <c r="M603" s="1"/>
      <c r="N603" s="1"/>
      <c r="O603" s="1"/>
      <c r="P603" s="1"/>
      <c r="Q603" s="1"/>
      <c r="R603" s="1"/>
      <c r="S603" s="1"/>
      <c r="T603" s="1"/>
      <c r="U603" s="1"/>
      <c r="V603" s="1"/>
      <c r="W603" s="1"/>
      <c r="X603" s="1"/>
      <c r="Y603" s="1"/>
      <c r="Z603" s="1"/>
    </row>
    <row r="604" spans="3:26" ht="15.75" customHeight="1">
      <c r="C604" s="206"/>
      <c r="D604" s="206"/>
      <c r="E604" s="308"/>
      <c r="F604" s="206"/>
      <c r="G604" s="206"/>
      <c r="H604" s="1"/>
      <c r="I604" s="1"/>
      <c r="J604" s="1"/>
      <c r="K604" s="1"/>
      <c r="L604" s="1"/>
      <c r="M604" s="1"/>
      <c r="N604" s="1"/>
      <c r="O604" s="1"/>
      <c r="P604" s="1"/>
      <c r="Q604" s="1"/>
      <c r="R604" s="1"/>
      <c r="S604" s="1"/>
      <c r="T604" s="1"/>
      <c r="U604" s="1"/>
      <c r="V604" s="1"/>
      <c r="W604" s="1"/>
      <c r="X604" s="1"/>
      <c r="Y604" s="1"/>
      <c r="Z604" s="1"/>
    </row>
    <row r="605" spans="3:26" ht="15.75" customHeight="1">
      <c r="C605" s="206"/>
      <c r="D605" s="206"/>
      <c r="E605" s="308"/>
      <c r="F605" s="206"/>
      <c r="G605" s="206"/>
      <c r="H605" s="1"/>
      <c r="I605" s="1"/>
      <c r="J605" s="1"/>
      <c r="K605" s="1"/>
      <c r="L605" s="1"/>
      <c r="M605" s="1"/>
      <c r="N605" s="1"/>
      <c r="O605" s="1"/>
      <c r="P605" s="1"/>
      <c r="Q605" s="1"/>
      <c r="R605" s="1"/>
      <c r="S605" s="1"/>
      <c r="T605" s="1"/>
      <c r="U605" s="1"/>
      <c r="V605" s="1"/>
      <c r="W605" s="1"/>
      <c r="X605" s="1"/>
      <c r="Y605" s="1"/>
      <c r="Z605" s="1"/>
    </row>
    <row r="606" spans="3:26" ht="15.75" customHeight="1">
      <c r="C606" s="206"/>
      <c r="D606" s="206"/>
      <c r="E606" s="308"/>
      <c r="F606" s="206"/>
      <c r="G606" s="206"/>
      <c r="H606" s="1"/>
      <c r="I606" s="1"/>
      <c r="J606" s="1"/>
      <c r="K606" s="1"/>
      <c r="L606" s="1"/>
      <c r="M606" s="1"/>
      <c r="N606" s="1"/>
      <c r="O606" s="1"/>
      <c r="P606" s="1"/>
      <c r="Q606" s="1"/>
      <c r="R606" s="1"/>
      <c r="S606" s="1"/>
      <c r="T606" s="1"/>
      <c r="U606" s="1"/>
      <c r="V606" s="1"/>
      <c r="W606" s="1"/>
      <c r="X606" s="1"/>
      <c r="Y606" s="1"/>
      <c r="Z606" s="1"/>
    </row>
    <row r="607" spans="3:26" ht="15.75" customHeight="1">
      <c r="C607" s="206"/>
      <c r="D607" s="206"/>
      <c r="E607" s="308"/>
      <c r="F607" s="206"/>
      <c r="G607" s="206"/>
      <c r="H607" s="1"/>
      <c r="I607" s="1"/>
      <c r="J607" s="1"/>
      <c r="K607" s="1"/>
      <c r="L607" s="1"/>
      <c r="M607" s="1"/>
      <c r="N607" s="1"/>
      <c r="O607" s="1"/>
      <c r="P607" s="1"/>
      <c r="Q607" s="1"/>
      <c r="R607" s="1"/>
      <c r="S607" s="1"/>
      <c r="T607" s="1"/>
      <c r="U607" s="1"/>
      <c r="V607" s="1"/>
      <c r="W607" s="1"/>
      <c r="X607" s="1"/>
      <c r="Y607" s="1"/>
      <c r="Z607" s="1"/>
    </row>
    <row r="608" spans="3:26" ht="15.75" customHeight="1">
      <c r="C608" s="206"/>
      <c r="D608" s="206"/>
      <c r="E608" s="308"/>
      <c r="F608" s="206"/>
      <c r="G608" s="206"/>
      <c r="H608" s="1"/>
      <c r="I608" s="1"/>
      <c r="J608" s="1"/>
      <c r="K608" s="1"/>
      <c r="L608" s="1"/>
      <c r="M608" s="1"/>
      <c r="N608" s="1"/>
      <c r="O608" s="1"/>
      <c r="P608" s="1"/>
      <c r="Q608" s="1"/>
      <c r="R608" s="1"/>
      <c r="S608" s="1"/>
      <c r="T608" s="1"/>
      <c r="U608" s="1"/>
      <c r="V608" s="1"/>
      <c r="W608" s="1"/>
      <c r="X608" s="1"/>
      <c r="Y608" s="1"/>
      <c r="Z608" s="1"/>
    </row>
    <row r="609" spans="3:26" ht="15.75" customHeight="1">
      <c r="C609" s="206"/>
      <c r="D609" s="206"/>
      <c r="E609" s="308"/>
      <c r="F609" s="206"/>
      <c r="G609" s="206"/>
      <c r="H609" s="1"/>
      <c r="I609" s="1"/>
      <c r="J609" s="1"/>
      <c r="K609" s="1"/>
      <c r="L609" s="1"/>
      <c r="M609" s="1"/>
      <c r="N609" s="1"/>
      <c r="O609" s="1"/>
      <c r="P609" s="1"/>
      <c r="Q609" s="1"/>
      <c r="R609" s="1"/>
      <c r="S609" s="1"/>
      <c r="T609" s="1"/>
      <c r="U609" s="1"/>
      <c r="V609" s="1"/>
      <c r="W609" s="1"/>
      <c r="X609" s="1"/>
      <c r="Y609" s="1"/>
      <c r="Z609" s="1"/>
    </row>
    <row r="610" spans="3:26" ht="15.75" customHeight="1">
      <c r="C610" s="206"/>
      <c r="D610" s="206"/>
      <c r="E610" s="308"/>
      <c r="F610" s="206"/>
      <c r="G610" s="206"/>
      <c r="H610" s="1"/>
      <c r="I610" s="1"/>
      <c r="J610" s="1"/>
      <c r="K610" s="1"/>
      <c r="L610" s="1"/>
      <c r="M610" s="1"/>
      <c r="N610" s="1"/>
      <c r="O610" s="1"/>
      <c r="P610" s="1"/>
      <c r="Q610" s="1"/>
      <c r="R610" s="1"/>
      <c r="S610" s="1"/>
      <c r="T610" s="1"/>
      <c r="U610" s="1"/>
      <c r="V610" s="1"/>
      <c r="W610" s="1"/>
      <c r="X610" s="1"/>
      <c r="Y610" s="1"/>
      <c r="Z610" s="1"/>
    </row>
    <row r="611" spans="3:26" ht="15.75" customHeight="1">
      <c r="C611" s="206"/>
      <c r="D611" s="206"/>
      <c r="E611" s="308"/>
      <c r="F611" s="206"/>
      <c r="G611" s="206"/>
      <c r="H611" s="1"/>
      <c r="I611" s="1"/>
      <c r="J611" s="1"/>
      <c r="K611" s="1"/>
      <c r="L611" s="1"/>
      <c r="M611" s="1"/>
      <c r="N611" s="1"/>
      <c r="O611" s="1"/>
      <c r="P611" s="1"/>
      <c r="Q611" s="1"/>
      <c r="R611" s="1"/>
      <c r="S611" s="1"/>
      <c r="T611" s="1"/>
      <c r="U611" s="1"/>
      <c r="V611" s="1"/>
      <c r="W611" s="1"/>
      <c r="X611" s="1"/>
      <c r="Y611" s="1"/>
      <c r="Z611" s="1"/>
    </row>
    <row r="612" spans="3:26" ht="15.75" customHeight="1">
      <c r="C612" s="206"/>
      <c r="D612" s="206"/>
      <c r="E612" s="308"/>
      <c r="F612" s="206"/>
      <c r="G612" s="206"/>
      <c r="H612" s="1"/>
      <c r="I612" s="1"/>
      <c r="J612" s="1"/>
      <c r="K612" s="1"/>
      <c r="L612" s="1"/>
      <c r="M612" s="1"/>
      <c r="N612" s="1"/>
      <c r="O612" s="1"/>
      <c r="P612" s="1"/>
      <c r="Q612" s="1"/>
      <c r="R612" s="1"/>
      <c r="S612" s="1"/>
      <c r="T612" s="1"/>
      <c r="U612" s="1"/>
      <c r="V612" s="1"/>
      <c r="W612" s="1"/>
      <c r="X612" s="1"/>
      <c r="Y612" s="1"/>
      <c r="Z612" s="1"/>
    </row>
    <row r="613" spans="3:26" ht="15.75" customHeight="1">
      <c r="C613" s="206"/>
      <c r="D613" s="206"/>
      <c r="E613" s="308"/>
      <c r="F613" s="206"/>
      <c r="G613" s="206"/>
      <c r="H613" s="1"/>
      <c r="I613" s="1"/>
      <c r="J613" s="1"/>
      <c r="K613" s="1"/>
      <c r="L613" s="1"/>
      <c r="M613" s="1"/>
      <c r="N613" s="1"/>
      <c r="O613" s="1"/>
      <c r="P613" s="1"/>
      <c r="Q613" s="1"/>
      <c r="R613" s="1"/>
      <c r="S613" s="1"/>
      <c r="T613" s="1"/>
      <c r="U613" s="1"/>
      <c r="V613" s="1"/>
      <c r="W613" s="1"/>
      <c r="X613" s="1"/>
      <c r="Y613" s="1"/>
      <c r="Z613" s="1"/>
    </row>
    <row r="614" spans="3:26" ht="15.75" customHeight="1">
      <c r="C614" s="206"/>
      <c r="D614" s="206"/>
      <c r="E614" s="308"/>
      <c r="F614" s="206"/>
      <c r="G614" s="206"/>
      <c r="H614" s="1"/>
      <c r="I614" s="1"/>
      <c r="J614" s="1"/>
      <c r="K614" s="1"/>
      <c r="L614" s="1"/>
      <c r="M614" s="1"/>
      <c r="N614" s="1"/>
      <c r="O614" s="1"/>
      <c r="P614" s="1"/>
      <c r="Q614" s="1"/>
      <c r="R614" s="1"/>
      <c r="S614" s="1"/>
      <c r="T614" s="1"/>
      <c r="U614" s="1"/>
      <c r="V614" s="1"/>
      <c r="W614" s="1"/>
      <c r="X614" s="1"/>
      <c r="Y614" s="1"/>
      <c r="Z614" s="1"/>
    </row>
    <row r="615" spans="3:26" ht="15.75" customHeight="1">
      <c r="C615" s="206"/>
      <c r="D615" s="206"/>
      <c r="E615" s="308"/>
      <c r="F615" s="206"/>
      <c r="G615" s="206"/>
      <c r="H615" s="1"/>
      <c r="I615" s="1"/>
      <c r="J615" s="1"/>
      <c r="K615" s="1"/>
      <c r="L615" s="1"/>
      <c r="M615" s="1"/>
      <c r="N615" s="1"/>
      <c r="O615" s="1"/>
      <c r="P615" s="1"/>
      <c r="Q615" s="1"/>
      <c r="R615" s="1"/>
      <c r="S615" s="1"/>
      <c r="T615" s="1"/>
      <c r="U615" s="1"/>
      <c r="V615" s="1"/>
      <c r="W615" s="1"/>
      <c r="X615" s="1"/>
      <c r="Y615" s="1"/>
      <c r="Z615" s="1"/>
    </row>
    <row r="616" spans="3:26" ht="15.75" customHeight="1">
      <c r="C616" s="206"/>
      <c r="D616" s="206"/>
      <c r="E616" s="308"/>
      <c r="F616" s="206"/>
      <c r="G616" s="206"/>
      <c r="H616" s="1"/>
      <c r="I616" s="1"/>
      <c r="J616" s="1"/>
      <c r="K616" s="1"/>
      <c r="L616" s="1"/>
      <c r="M616" s="1"/>
      <c r="N616" s="1"/>
      <c r="O616" s="1"/>
      <c r="P616" s="1"/>
      <c r="Q616" s="1"/>
      <c r="R616" s="1"/>
      <c r="S616" s="1"/>
      <c r="T616" s="1"/>
      <c r="U616" s="1"/>
      <c r="V616" s="1"/>
      <c r="W616" s="1"/>
      <c r="X616" s="1"/>
      <c r="Y616" s="1"/>
      <c r="Z616" s="1"/>
    </row>
    <row r="617" spans="3:26" ht="15.75" customHeight="1">
      <c r="C617" s="206"/>
      <c r="D617" s="206"/>
      <c r="E617" s="308"/>
      <c r="F617" s="206"/>
      <c r="G617" s="206"/>
      <c r="H617" s="1"/>
      <c r="I617" s="1"/>
      <c r="J617" s="1"/>
      <c r="K617" s="1"/>
      <c r="L617" s="1"/>
      <c r="M617" s="1"/>
      <c r="N617" s="1"/>
      <c r="O617" s="1"/>
      <c r="P617" s="1"/>
      <c r="Q617" s="1"/>
      <c r="R617" s="1"/>
      <c r="S617" s="1"/>
      <c r="T617" s="1"/>
      <c r="U617" s="1"/>
      <c r="V617" s="1"/>
      <c r="W617" s="1"/>
      <c r="X617" s="1"/>
      <c r="Y617" s="1"/>
      <c r="Z617" s="1"/>
    </row>
    <row r="618" spans="3:26" ht="15.75" customHeight="1">
      <c r="C618" s="206"/>
      <c r="D618" s="206"/>
      <c r="E618" s="308"/>
      <c r="F618" s="206"/>
      <c r="G618" s="206"/>
      <c r="H618" s="1"/>
      <c r="I618" s="1"/>
      <c r="J618" s="1"/>
      <c r="K618" s="1"/>
      <c r="L618" s="1"/>
      <c r="M618" s="1"/>
      <c r="N618" s="1"/>
      <c r="O618" s="1"/>
      <c r="P618" s="1"/>
      <c r="Q618" s="1"/>
      <c r="R618" s="1"/>
      <c r="S618" s="1"/>
      <c r="T618" s="1"/>
      <c r="U618" s="1"/>
      <c r="V618" s="1"/>
      <c r="W618" s="1"/>
      <c r="X618" s="1"/>
      <c r="Y618" s="1"/>
      <c r="Z618" s="1"/>
    </row>
    <row r="619" spans="3:26" ht="15.75" customHeight="1">
      <c r="C619" s="206"/>
      <c r="D619" s="206"/>
      <c r="E619" s="308"/>
      <c r="F619" s="206"/>
      <c r="G619" s="206"/>
      <c r="H619" s="1"/>
      <c r="I619" s="1"/>
      <c r="J619" s="1"/>
      <c r="K619" s="1"/>
      <c r="L619" s="1"/>
      <c r="M619" s="1"/>
      <c r="N619" s="1"/>
      <c r="O619" s="1"/>
      <c r="P619" s="1"/>
      <c r="Q619" s="1"/>
      <c r="R619" s="1"/>
      <c r="S619" s="1"/>
      <c r="T619" s="1"/>
      <c r="U619" s="1"/>
      <c r="V619" s="1"/>
      <c r="W619" s="1"/>
      <c r="X619" s="1"/>
      <c r="Y619" s="1"/>
      <c r="Z619" s="1"/>
    </row>
    <row r="620" spans="3:26" ht="15.75" customHeight="1">
      <c r="C620" s="206"/>
      <c r="D620" s="206"/>
      <c r="E620" s="308"/>
      <c r="F620" s="206"/>
      <c r="G620" s="206"/>
      <c r="H620" s="1"/>
      <c r="I620" s="1"/>
      <c r="J620" s="1"/>
      <c r="K620" s="1"/>
      <c r="L620" s="1"/>
      <c r="M620" s="1"/>
      <c r="N620" s="1"/>
      <c r="O620" s="1"/>
      <c r="P620" s="1"/>
      <c r="Q620" s="1"/>
      <c r="R620" s="1"/>
      <c r="S620" s="1"/>
      <c r="T620" s="1"/>
      <c r="U620" s="1"/>
      <c r="V620" s="1"/>
      <c r="W620" s="1"/>
      <c r="X620" s="1"/>
      <c r="Y620" s="1"/>
      <c r="Z620" s="1"/>
    </row>
    <row r="621" spans="3:26" ht="15.75" customHeight="1">
      <c r="C621" s="206"/>
      <c r="D621" s="206"/>
      <c r="E621" s="308"/>
      <c r="F621" s="206"/>
      <c r="G621" s="206"/>
      <c r="H621" s="1"/>
      <c r="I621" s="1"/>
      <c r="J621" s="1"/>
      <c r="K621" s="1"/>
      <c r="L621" s="1"/>
      <c r="M621" s="1"/>
      <c r="N621" s="1"/>
      <c r="O621" s="1"/>
      <c r="P621" s="1"/>
      <c r="Q621" s="1"/>
      <c r="R621" s="1"/>
      <c r="S621" s="1"/>
      <c r="T621" s="1"/>
      <c r="U621" s="1"/>
      <c r="V621" s="1"/>
      <c r="W621" s="1"/>
      <c r="X621" s="1"/>
      <c r="Y621" s="1"/>
      <c r="Z621" s="1"/>
    </row>
    <row r="622" spans="3:26" ht="15.75" customHeight="1">
      <c r="C622" s="206"/>
      <c r="D622" s="206"/>
      <c r="E622" s="308"/>
      <c r="F622" s="206"/>
      <c r="G622" s="206"/>
      <c r="H622" s="1"/>
      <c r="I622" s="1"/>
      <c r="J622" s="1"/>
      <c r="K622" s="1"/>
      <c r="L622" s="1"/>
      <c r="M622" s="1"/>
      <c r="N622" s="1"/>
      <c r="O622" s="1"/>
      <c r="P622" s="1"/>
      <c r="Q622" s="1"/>
      <c r="R622" s="1"/>
      <c r="S622" s="1"/>
      <c r="T622" s="1"/>
      <c r="U622" s="1"/>
      <c r="V622" s="1"/>
      <c r="W622" s="1"/>
      <c r="X622" s="1"/>
      <c r="Y622" s="1"/>
      <c r="Z622" s="1"/>
    </row>
    <row r="623" spans="3:26" ht="15.75" customHeight="1">
      <c r="C623" s="206"/>
      <c r="D623" s="206"/>
      <c r="E623" s="308"/>
      <c r="F623" s="206"/>
      <c r="G623" s="206"/>
      <c r="H623" s="1"/>
      <c r="I623" s="1"/>
      <c r="J623" s="1"/>
      <c r="K623" s="1"/>
      <c r="L623" s="1"/>
      <c r="M623" s="1"/>
      <c r="N623" s="1"/>
      <c r="O623" s="1"/>
      <c r="P623" s="1"/>
      <c r="Q623" s="1"/>
      <c r="R623" s="1"/>
      <c r="S623" s="1"/>
      <c r="T623" s="1"/>
      <c r="U623" s="1"/>
      <c r="V623" s="1"/>
      <c r="W623" s="1"/>
      <c r="X623" s="1"/>
      <c r="Y623" s="1"/>
      <c r="Z623" s="1"/>
    </row>
    <row r="624" spans="3:26" ht="15.75" customHeight="1">
      <c r="C624" s="206"/>
      <c r="D624" s="206"/>
      <c r="E624" s="308"/>
      <c r="F624" s="206"/>
      <c r="G624" s="206"/>
      <c r="H624" s="1"/>
      <c r="I624" s="1"/>
      <c r="J624" s="1"/>
      <c r="K624" s="1"/>
      <c r="L624" s="1"/>
      <c r="M624" s="1"/>
      <c r="N624" s="1"/>
      <c r="O624" s="1"/>
      <c r="P624" s="1"/>
      <c r="Q624" s="1"/>
      <c r="R624" s="1"/>
      <c r="S624" s="1"/>
      <c r="T624" s="1"/>
      <c r="U624" s="1"/>
      <c r="V624" s="1"/>
      <c r="W624" s="1"/>
      <c r="X624" s="1"/>
      <c r="Y624" s="1"/>
      <c r="Z624" s="1"/>
    </row>
    <row r="625" spans="3:26" ht="15.75" customHeight="1">
      <c r="C625" s="206"/>
      <c r="D625" s="206"/>
      <c r="E625" s="308"/>
      <c r="F625" s="206"/>
      <c r="G625" s="206"/>
      <c r="H625" s="1"/>
      <c r="I625" s="1"/>
      <c r="J625" s="1"/>
      <c r="K625" s="1"/>
      <c r="L625" s="1"/>
      <c r="M625" s="1"/>
      <c r="N625" s="1"/>
      <c r="O625" s="1"/>
      <c r="P625" s="1"/>
      <c r="Q625" s="1"/>
      <c r="R625" s="1"/>
      <c r="S625" s="1"/>
      <c r="T625" s="1"/>
      <c r="U625" s="1"/>
      <c r="V625" s="1"/>
      <c r="W625" s="1"/>
      <c r="X625" s="1"/>
      <c r="Y625" s="1"/>
      <c r="Z625" s="1"/>
    </row>
    <row r="626" spans="3:26" ht="15.75" customHeight="1">
      <c r="C626" s="206"/>
      <c r="D626" s="206"/>
      <c r="E626" s="308"/>
      <c r="F626" s="206"/>
      <c r="G626" s="206"/>
      <c r="H626" s="1"/>
      <c r="I626" s="1"/>
      <c r="J626" s="1"/>
      <c r="K626" s="1"/>
      <c r="L626" s="1"/>
      <c r="M626" s="1"/>
      <c r="N626" s="1"/>
      <c r="O626" s="1"/>
      <c r="P626" s="1"/>
      <c r="Q626" s="1"/>
      <c r="R626" s="1"/>
      <c r="S626" s="1"/>
      <c r="T626" s="1"/>
      <c r="U626" s="1"/>
      <c r="V626" s="1"/>
      <c r="W626" s="1"/>
      <c r="X626" s="1"/>
      <c r="Y626" s="1"/>
      <c r="Z626" s="1"/>
    </row>
    <row r="627" spans="3:26" ht="15.75" customHeight="1">
      <c r="C627" s="206"/>
      <c r="D627" s="206"/>
      <c r="E627" s="308"/>
      <c r="F627" s="206"/>
      <c r="G627" s="206"/>
      <c r="H627" s="1"/>
      <c r="I627" s="1"/>
      <c r="J627" s="1"/>
      <c r="K627" s="1"/>
      <c r="L627" s="1"/>
      <c r="M627" s="1"/>
      <c r="N627" s="1"/>
      <c r="O627" s="1"/>
      <c r="P627" s="1"/>
      <c r="Q627" s="1"/>
      <c r="R627" s="1"/>
      <c r="S627" s="1"/>
      <c r="T627" s="1"/>
      <c r="U627" s="1"/>
      <c r="V627" s="1"/>
      <c r="W627" s="1"/>
      <c r="X627" s="1"/>
      <c r="Y627" s="1"/>
      <c r="Z627" s="1"/>
    </row>
    <row r="628" spans="3:26" ht="15.75" customHeight="1">
      <c r="C628" s="206"/>
      <c r="D628" s="206"/>
      <c r="E628" s="308"/>
      <c r="F628" s="206"/>
      <c r="G628" s="206"/>
      <c r="H628" s="1"/>
      <c r="I628" s="1"/>
      <c r="J628" s="1"/>
      <c r="K628" s="1"/>
      <c r="L628" s="1"/>
      <c r="M628" s="1"/>
      <c r="N628" s="1"/>
      <c r="O628" s="1"/>
      <c r="P628" s="1"/>
      <c r="Q628" s="1"/>
      <c r="R628" s="1"/>
      <c r="S628" s="1"/>
      <c r="T628" s="1"/>
      <c r="U628" s="1"/>
      <c r="V628" s="1"/>
      <c r="W628" s="1"/>
      <c r="X628" s="1"/>
      <c r="Y628" s="1"/>
      <c r="Z628" s="1"/>
    </row>
    <row r="629" spans="3:26" ht="15.75" customHeight="1">
      <c r="C629" s="206"/>
      <c r="D629" s="206"/>
      <c r="E629" s="308"/>
      <c r="F629" s="206"/>
      <c r="G629" s="206"/>
      <c r="H629" s="1"/>
      <c r="I629" s="1"/>
      <c r="J629" s="1"/>
      <c r="K629" s="1"/>
      <c r="L629" s="1"/>
      <c r="M629" s="1"/>
      <c r="N629" s="1"/>
      <c r="O629" s="1"/>
      <c r="P629" s="1"/>
      <c r="Q629" s="1"/>
      <c r="R629" s="1"/>
      <c r="S629" s="1"/>
      <c r="T629" s="1"/>
      <c r="U629" s="1"/>
      <c r="V629" s="1"/>
      <c r="W629" s="1"/>
      <c r="X629" s="1"/>
      <c r="Y629" s="1"/>
      <c r="Z629" s="1"/>
    </row>
    <row r="630" spans="3:26" ht="15.75" customHeight="1">
      <c r="C630" s="206"/>
      <c r="D630" s="206"/>
      <c r="E630" s="308"/>
      <c r="F630" s="206"/>
      <c r="G630" s="206"/>
      <c r="H630" s="1"/>
      <c r="I630" s="1"/>
      <c r="J630" s="1"/>
      <c r="K630" s="1"/>
      <c r="L630" s="1"/>
      <c r="M630" s="1"/>
      <c r="N630" s="1"/>
      <c r="O630" s="1"/>
      <c r="P630" s="1"/>
      <c r="Q630" s="1"/>
      <c r="R630" s="1"/>
      <c r="S630" s="1"/>
      <c r="T630" s="1"/>
      <c r="U630" s="1"/>
      <c r="V630" s="1"/>
      <c r="W630" s="1"/>
      <c r="X630" s="1"/>
      <c r="Y630" s="1"/>
      <c r="Z630" s="1"/>
    </row>
    <row r="631" spans="3:26" ht="15.75" customHeight="1">
      <c r="C631" s="206"/>
      <c r="D631" s="206"/>
      <c r="E631" s="308"/>
      <c r="F631" s="206"/>
      <c r="G631" s="206"/>
      <c r="H631" s="1"/>
      <c r="I631" s="1"/>
      <c r="J631" s="1"/>
      <c r="K631" s="1"/>
      <c r="L631" s="1"/>
      <c r="M631" s="1"/>
      <c r="N631" s="1"/>
      <c r="O631" s="1"/>
      <c r="P631" s="1"/>
      <c r="Q631" s="1"/>
      <c r="R631" s="1"/>
      <c r="S631" s="1"/>
      <c r="T631" s="1"/>
      <c r="U631" s="1"/>
      <c r="V631" s="1"/>
      <c r="W631" s="1"/>
      <c r="X631" s="1"/>
      <c r="Y631" s="1"/>
      <c r="Z631" s="1"/>
    </row>
    <row r="632" spans="3:26" ht="15.75" customHeight="1">
      <c r="C632" s="206"/>
      <c r="D632" s="206"/>
      <c r="E632" s="308"/>
      <c r="F632" s="206"/>
      <c r="G632" s="206"/>
      <c r="H632" s="1"/>
      <c r="I632" s="1"/>
      <c r="J632" s="1"/>
      <c r="K632" s="1"/>
      <c r="L632" s="1"/>
      <c r="M632" s="1"/>
      <c r="N632" s="1"/>
      <c r="O632" s="1"/>
      <c r="P632" s="1"/>
      <c r="Q632" s="1"/>
      <c r="R632" s="1"/>
      <c r="S632" s="1"/>
      <c r="T632" s="1"/>
      <c r="U632" s="1"/>
      <c r="V632" s="1"/>
      <c r="W632" s="1"/>
      <c r="X632" s="1"/>
      <c r="Y632" s="1"/>
      <c r="Z632" s="1"/>
    </row>
    <row r="633" spans="3:26" ht="15.75" customHeight="1">
      <c r="C633" s="206"/>
      <c r="D633" s="206"/>
      <c r="E633" s="308"/>
      <c r="F633" s="206"/>
      <c r="G633" s="206"/>
      <c r="H633" s="1"/>
      <c r="I633" s="1"/>
      <c r="J633" s="1"/>
      <c r="K633" s="1"/>
      <c r="L633" s="1"/>
      <c r="M633" s="1"/>
      <c r="N633" s="1"/>
      <c r="O633" s="1"/>
      <c r="P633" s="1"/>
      <c r="Q633" s="1"/>
      <c r="R633" s="1"/>
      <c r="S633" s="1"/>
      <c r="T633" s="1"/>
      <c r="U633" s="1"/>
      <c r="V633" s="1"/>
      <c r="W633" s="1"/>
      <c r="X633" s="1"/>
      <c r="Y633" s="1"/>
      <c r="Z633" s="1"/>
    </row>
    <row r="634" spans="3:26" ht="15.75" customHeight="1">
      <c r="C634" s="206"/>
      <c r="D634" s="206"/>
      <c r="E634" s="308"/>
      <c r="F634" s="206"/>
      <c r="G634" s="206"/>
      <c r="H634" s="1"/>
      <c r="I634" s="1"/>
      <c r="J634" s="1"/>
      <c r="K634" s="1"/>
      <c r="L634" s="1"/>
      <c r="M634" s="1"/>
      <c r="N634" s="1"/>
      <c r="O634" s="1"/>
      <c r="P634" s="1"/>
      <c r="Q634" s="1"/>
      <c r="R634" s="1"/>
      <c r="S634" s="1"/>
      <c r="T634" s="1"/>
      <c r="U634" s="1"/>
      <c r="V634" s="1"/>
      <c r="W634" s="1"/>
      <c r="X634" s="1"/>
      <c r="Y634" s="1"/>
      <c r="Z634" s="1"/>
    </row>
    <row r="635" spans="3:26" ht="15.75" customHeight="1">
      <c r="C635" s="206"/>
      <c r="D635" s="206"/>
      <c r="E635" s="308"/>
      <c r="F635" s="206"/>
      <c r="G635" s="206"/>
      <c r="H635" s="1"/>
      <c r="I635" s="1"/>
      <c r="J635" s="1"/>
      <c r="K635" s="1"/>
      <c r="L635" s="1"/>
      <c r="M635" s="1"/>
      <c r="N635" s="1"/>
      <c r="O635" s="1"/>
      <c r="P635" s="1"/>
      <c r="Q635" s="1"/>
      <c r="R635" s="1"/>
      <c r="S635" s="1"/>
      <c r="T635" s="1"/>
      <c r="U635" s="1"/>
      <c r="V635" s="1"/>
      <c r="W635" s="1"/>
      <c r="X635" s="1"/>
      <c r="Y635" s="1"/>
      <c r="Z635" s="1"/>
    </row>
    <row r="636" spans="3:26" ht="15.75" customHeight="1">
      <c r="C636" s="206"/>
      <c r="D636" s="206"/>
      <c r="E636" s="308"/>
      <c r="F636" s="206"/>
      <c r="G636" s="206"/>
      <c r="H636" s="1"/>
      <c r="I636" s="1"/>
      <c r="J636" s="1"/>
      <c r="K636" s="1"/>
      <c r="L636" s="1"/>
      <c r="M636" s="1"/>
      <c r="N636" s="1"/>
      <c r="O636" s="1"/>
      <c r="P636" s="1"/>
      <c r="Q636" s="1"/>
      <c r="R636" s="1"/>
      <c r="S636" s="1"/>
      <c r="T636" s="1"/>
      <c r="U636" s="1"/>
      <c r="V636" s="1"/>
      <c r="W636" s="1"/>
      <c r="X636" s="1"/>
      <c r="Y636" s="1"/>
      <c r="Z636" s="1"/>
    </row>
    <row r="637" spans="3:26" ht="15.75" customHeight="1">
      <c r="C637" s="206"/>
      <c r="D637" s="206"/>
      <c r="E637" s="308"/>
      <c r="F637" s="206"/>
      <c r="G637" s="206"/>
      <c r="H637" s="1"/>
      <c r="I637" s="1"/>
      <c r="J637" s="1"/>
      <c r="K637" s="1"/>
      <c r="L637" s="1"/>
      <c r="M637" s="1"/>
      <c r="N637" s="1"/>
      <c r="O637" s="1"/>
      <c r="P637" s="1"/>
      <c r="Q637" s="1"/>
      <c r="R637" s="1"/>
      <c r="S637" s="1"/>
      <c r="T637" s="1"/>
      <c r="U637" s="1"/>
      <c r="V637" s="1"/>
      <c r="W637" s="1"/>
      <c r="X637" s="1"/>
      <c r="Y637" s="1"/>
      <c r="Z637" s="1"/>
    </row>
    <row r="638" spans="3:26" ht="15.75" customHeight="1">
      <c r="C638" s="206"/>
      <c r="D638" s="206"/>
      <c r="E638" s="308"/>
      <c r="F638" s="206"/>
      <c r="G638" s="206"/>
      <c r="H638" s="1"/>
      <c r="I638" s="1"/>
      <c r="J638" s="1"/>
      <c r="K638" s="1"/>
      <c r="L638" s="1"/>
      <c r="M638" s="1"/>
      <c r="N638" s="1"/>
      <c r="O638" s="1"/>
      <c r="P638" s="1"/>
      <c r="Q638" s="1"/>
      <c r="R638" s="1"/>
      <c r="S638" s="1"/>
      <c r="T638" s="1"/>
      <c r="U638" s="1"/>
      <c r="V638" s="1"/>
      <c r="W638" s="1"/>
      <c r="X638" s="1"/>
      <c r="Y638" s="1"/>
      <c r="Z638" s="1"/>
    </row>
    <row r="639" spans="3:26" ht="15.75" customHeight="1">
      <c r="C639" s="206"/>
      <c r="D639" s="206"/>
      <c r="E639" s="308"/>
      <c r="F639" s="206"/>
      <c r="G639" s="206"/>
      <c r="H639" s="1"/>
      <c r="I639" s="1"/>
      <c r="J639" s="1"/>
      <c r="K639" s="1"/>
      <c r="L639" s="1"/>
      <c r="M639" s="1"/>
      <c r="N639" s="1"/>
      <c r="O639" s="1"/>
      <c r="P639" s="1"/>
      <c r="Q639" s="1"/>
      <c r="R639" s="1"/>
      <c r="S639" s="1"/>
      <c r="T639" s="1"/>
      <c r="U639" s="1"/>
      <c r="V639" s="1"/>
      <c r="W639" s="1"/>
      <c r="X639" s="1"/>
      <c r="Y639" s="1"/>
      <c r="Z639" s="1"/>
    </row>
    <row r="640" spans="3:26" ht="15.75" customHeight="1">
      <c r="C640" s="206"/>
      <c r="D640" s="206"/>
      <c r="E640" s="308"/>
      <c r="F640" s="206"/>
      <c r="G640" s="206"/>
      <c r="H640" s="1"/>
      <c r="I640" s="1"/>
      <c r="J640" s="1"/>
      <c r="K640" s="1"/>
      <c r="L640" s="1"/>
      <c r="M640" s="1"/>
      <c r="N640" s="1"/>
      <c r="O640" s="1"/>
      <c r="P640" s="1"/>
      <c r="Q640" s="1"/>
      <c r="R640" s="1"/>
      <c r="S640" s="1"/>
      <c r="T640" s="1"/>
      <c r="U640" s="1"/>
      <c r="V640" s="1"/>
      <c r="W640" s="1"/>
      <c r="X640" s="1"/>
      <c r="Y640" s="1"/>
      <c r="Z640" s="1"/>
    </row>
    <row r="641" spans="3:26" ht="15.75" customHeight="1">
      <c r="C641" s="206"/>
      <c r="D641" s="206"/>
      <c r="E641" s="308"/>
      <c r="F641" s="206"/>
      <c r="G641" s="206"/>
      <c r="H641" s="1"/>
      <c r="I641" s="1"/>
      <c r="J641" s="1"/>
      <c r="K641" s="1"/>
      <c r="L641" s="1"/>
      <c r="M641" s="1"/>
      <c r="N641" s="1"/>
      <c r="O641" s="1"/>
      <c r="P641" s="1"/>
      <c r="Q641" s="1"/>
      <c r="R641" s="1"/>
      <c r="S641" s="1"/>
      <c r="T641" s="1"/>
      <c r="U641" s="1"/>
      <c r="V641" s="1"/>
      <c r="W641" s="1"/>
      <c r="X641" s="1"/>
      <c r="Y641" s="1"/>
      <c r="Z641" s="1"/>
    </row>
    <row r="642" spans="3:26" ht="15.75" customHeight="1">
      <c r="C642" s="206"/>
      <c r="D642" s="206"/>
      <c r="E642" s="308"/>
      <c r="F642" s="206"/>
      <c r="G642" s="206"/>
      <c r="H642" s="1"/>
      <c r="I642" s="1"/>
      <c r="J642" s="1"/>
      <c r="K642" s="1"/>
      <c r="L642" s="1"/>
      <c r="M642" s="1"/>
      <c r="N642" s="1"/>
      <c r="O642" s="1"/>
      <c r="P642" s="1"/>
      <c r="Q642" s="1"/>
      <c r="R642" s="1"/>
      <c r="S642" s="1"/>
      <c r="T642" s="1"/>
      <c r="U642" s="1"/>
      <c r="V642" s="1"/>
      <c r="W642" s="1"/>
      <c r="X642" s="1"/>
      <c r="Y642" s="1"/>
      <c r="Z642" s="1"/>
    </row>
    <row r="643" spans="3:26" ht="15.75" customHeight="1">
      <c r="C643" s="206"/>
      <c r="D643" s="206"/>
      <c r="E643" s="308"/>
      <c r="F643" s="206"/>
      <c r="G643" s="206"/>
      <c r="H643" s="1"/>
      <c r="I643" s="1"/>
      <c r="J643" s="1"/>
      <c r="K643" s="1"/>
      <c r="L643" s="1"/>
      <c r="M643" s="1"/>
      <c r="N643" s="1"/>
      <c r="O643" s="1"/>
      <c r="P643" s="1"/>
      <c r="Q643" s="1"/>
      <c r="R643" s="1"/>
      <c r="S643" s="1"/>
      <c r="T643" s="1"/>
      <c r="U643" s="1"/>
      <c r="V643" s="1"/>
      <c r="W643" s="1"/>
      <c r="X643" s="1"/>
      <c r="Y643" s="1"/>
      <c r="Z643" s="1"/>
    </row>
    <row r="644" spans="3:26" ht="15.75" customHeight="1">
      <c r="C644" s="206"/>
      <c r="D644" s="206"/>
      <c r="E644" s="308"/>
      <c r="F644" s="206"/>
      <c r="G644" s="206"/>
      <c r="H644" s="1"/>
      <c r="I644" s="1"/>
      <c r="J644" s="1"/>
      <c r="K644" s="1"/>
      <c r="L644" s="1"/>
      <c r="M644" s="1"/>
      <c r="N644" s="1"/>
      <c r="O644" s="1"/>
      <c r="P644" s="1"/>
      <c r="Q644" s="1"/>
      <c r="R644" s="1"/>
      <c r="S644" s="1"/>
      <c r="T644" s="1"/>
      <c r="U644" s="1"/>
      <c r="V644" s="1"/>
      <c r="W644" s="1"/>
      <c r="X644" s="1"/>
      <c r="Y644" s="1"/>
      <c r="Z644" s="1"/>
    </row>
    <row r="645" spans="3:26" ht="15.75" customHeight="1">
      <c r="C645" s="206"/>
      <c r="D645" s="206"/>
      <c r="E645" s="308"/>
      <c r="F645" s="206"/>
      <c r="G645" s="206"/>
      <c r="H645" s="1"/>
      <c r="I645" s="1"/>
      <c r="J645" s="1"/>
      <c r="K645" s="1"/>
      <c r="L645" s="1"/>
      <c r="M645" s="1"/>
      <c r="N645" s="1"/>
      <c r="O645" s="1"/>
      <c r="P645" s="1"/>
      <c r="Q645" s="1"/>
      <c r="R645" s="1"/>
      <c r="S645" s="1"/>
      <c r="T645" s="1"/>
      <c r="U645" s="1"/>
      <c r="V645" s="1"/>
      <c r="W645" s="1"/>
      <c r="X645" s="1"/>
      <c r="Y645" s="1"/>
      <c r="Z645" s="1"/>
    </row>
    <row r="646" spans="3:26" ht="15.75" customHeight="1">
      <c r="C646" s="206"/>
      <c r="D646" s="206"/>
      <c r="E646" s="308"/>
      <c r="F646" s="206"/>
      <c r="G646" s="206"/>
      <c r="H646" s="1"/>
      <c r="I646" s="1"/>
      <c r="J646" s="1"/>
      <c r="K646" s="1"/>
      <c r="L646" s="1"/>
      <c r="M646" s="1"/>
      <c r="N646" s="1"/>
      <c r="O646" s="1"/>
      <c r="P646" s="1"/>
      <c r="Q646" s="1"/>
      <c r="R646" s="1"/>
      <c r="S646" s="1"/>
      <c r="T646" s="1"/>
      <c r="U646" s="1"/>
      <c r="V646" s="1"/>
      <c r="W646" s="1"/>
      <c r="X646" s="1"/>
      <c r="Y646" s="1"/>
      <c r="Z646" s="1"/>
    </row>
    <row r="647" spans="3:26" ht="15.75" customHeight="1">
      <c r="C647" s="206"/>
      <c r="D647" s="206"/>
      <c r="E647" s="308"/>
      <c r="F647" s="206"/>
      <c r="G647" s="206"/>
      <c r="H647" s="1"/>
      <c r="I647" s="1"/>
      <c r="J647" s="1"/>
      <c r="K647" s="1"/>
      <c r="L647" s="1"/>
      <c r="M647" s="1"/>
      <c r="N647" s="1"/>
      <c r="O647" s="1"/>
      <c r="P647" s="1"/>
      <c r="Q647" s="1"/>
      <c r="R647" s="1"/>
      <c r="S647" s="1"/>
      <c r="T647" s="1"/>
      <c r="U647" s="1"/>
      <c r="V647" s="1"/>
      <c r="W647" s="1"/>
      <c r="X647" s="1"/>
      <c r="Y647" s="1"/>
      <c r="Z647" s="1"/>
    </row>
    <row r="648" spans="3:26" ht="15.75" customHeight="1">
      <c r="C648" s="206"/>
      <c r="D648" s="206"/>
      <c r="E648" s="308"/>
      <c r="F648" s="206"/>
      <c r="G648" s="206"/>
      <c r="H648" s="1"/>
      <c r="I648" s="1"/>
      <c r="J648" s="1"/>
      <c r="K648" s="1"/>
      <c r="L648" s="1"/>
      <c r="M648" s="1"/>
      <c r="N648" s="1"/>
      <c r="O648" s="1"/>
      <c r="P648" s="1"/>
      <c r="Q648" s="1"/>
      <c r="R648" s="1"/>
      <c r="S648" s="1"/>
      <c r="T648" s="1"/>
      <c r="U648" s="1"/>
      <c r="V648" s="1"/>
      <c r="W648" s="1"/>
      <c r="X648" s="1"/>
      <c r="Y648" s="1"/>
      <c r="Z648" s="1"/>
    </row>
    <row r="649" spans="3:26" ht="15.75" customHeight="1">
      <c r="C649" s="206"/>
      <c r="D649" s="206"/>
      <c r="E649" s="308"/>
      <c r="F649" s="206"/>
      <c r="G649" s="206"/>
      <c r="H649" s="1"/>
      <c r="I649" s="1"/>
      <c r="J649" s="1"/>
      <c r="K649" s="1"/>
      <c r="L649" s="1"/>
      <c r="M649" s="1"/>
      <c r="N649" s="1"/>
      <c r="O649" s="1"/>
      <c r="P649" s="1"/>
      <c r="Q649" s="1"/>
      <c r="R649" s="1"/>
      <c r="S649" s="1"/>
      <c r="T649" s="1"/>
      <c r="U649" s="1"/>
      <c r="V649" s="1"/>
      <c r="W649" s="1"/>
      <c r="X649" s="1"/>
      <c r="Y649" s="1"/>
      <c r="Z649" s="1"/>
    </row>
    <row r="650" spans="3:26" ht="15.75" customHeight="1">
      <c r="C650" s="206"/>
      <c r="D650" s="206"/>
      <c r="E650" s="308"/>
      <c r="F650" s="206"/>
      <c r="G650" s="206"/>
      <c r="H650" s="1"/>
      <c r="I650" s="1"/>
      <c r="J650" s="1"/>
      <c r="K650" s="1"/>
      <c r="L650" s="1"/>
      <c r="M650" s="1"/>
      <c r="N650" s="1"/>
      <c r="O650" s="1"/>
      <c r="P650" s="1"/>
      <c r="Q650" s="1"/>
      <c r="R650" s="1"/>
      <c r="S650" s="1"/>
      <c r="T650" s="1"/>
      <c r="U650" s="1"/>
      <c r="V650" s="1"/>
      <c r="W650" s="1"/>
      <c r="X650" s="1"/>
      <c r="Y650" s="1"/>
      <c r="Z650" s="1"/>
    </row>
    <row r="651" spans="3:26" ht="15.75" customHeight="1">
      <c r="C651" s="206"/>
      <c r="D651" s="206"/>
      <c r="E651" s="308"/>
      <c r="F651" s="206"/>
      <c r="G651" s="206"/>
      <c r="H651" s="1"/>
      <c r="I651" s="1"/>
      <c r="J651" s="1"/>
      <c r="K651" s="1"/>
      <c r="L651" s="1"/>
      <c r="M651" s="1"/>
      <c r="N651" s="1"/>
      <c r="O651" s="1"/>
      <c r="P651" s="1"/>
      <c r="Q651" s="1"/>
      <c r="R651" s="1"/>
      <c r="S651" s="1"/>
      <c r="T651" s="1"/>
      <c r="U651" s="1"/>
      <c r="V651" s="1"/>
      <c r="W651" s="1"/>
      <c r="X651" s="1"/>
      <c r="Y651" s="1"/>
      <c r="Z651" s="1"/>
    </row>
    <row r="652" spans="3:26" ht="15.75" customHeight="1">
      <c r="C652" s="206"/>
      <c r="D652" s="206"/>
      <c r="E652" s="308"/>
      <c r="F652" s="206"/>
      <c r="G652" s="206"/>
      <c r="H652" s="1"/>
      <c r="I652" s="1"/>
      <c r="J652" s="1"/>
      <c r="K652" s="1"/>
      <c r="L652" s="1"/>
      <c r="M652" s="1"/>
      <c r="N652" s="1"/>
      <c r="O652" s="1"/>
      <c r="P652" s="1"/>
      <c r="Q652" s="1"/>
      <c r="R652" s="1"/>
      <c r="S652" s="1"/>
      <c r="T652" s="1"/>
      <c r="U652" s="1"/>
      <c r="V652" s="1"/>
      <c r="W652" s="1"/>
      <c r="X652" s="1"/>
      <c r="Y652" s="1"/>
      <c r="Z652" s="1"/>
    </row>
    <row r="653" spans="3:26" ht="15.75" customHeight="1">
      <c r="C653" s="206"/>
      <c r="D653" s="206"/>
      <c r="E653" s="308"/>
      <c r="F653" s="206"/>
      <c r="G653" s="206"/>
      <c r="H653" s="1"/>
      <c r="I653" s="1"/>
      <c r="J653" s="1"/>
      <c r="K653" s="1"/>
      <c r="L653" s="1"/>
      <c r="M653" s="1"/>
      <c r="N653" s="1"/>
      <c r="O653" s="1"/>
      <c r="P653" s="1"/>
      <c r="Q653" s="1"/>
      <c r="R653" s="1"/>
      <c r="S653" s="1"/>
      <c r="T653" s="1"/>
      <c r="U653" s="1"/>
      <c r="V653" s="1"/>
      <c r="W653" s="1"/>
      <c r="X653" s="1"/>
      <c r="Y653" s="1"/>
      <c r="Z653" s="1"/>
    </row>
    <row r="654" spans="3:26" ht="15.75" customHeight="1">
      <c r="C654" s="206"/>
      <c r="D654" s="206"/>
      <c r="E654" s="308"/>
      <c r="F654" s="206"/>
      <c r="G654" s="206"/>
      <c r="H654" s="1"/>
      <c r="I654" s="1"/>
      <c r="J654" s="1"/>
      <c r="K654" s="1"/>
      <c r="L654" s="1"/>
      <c r="M654" s="1"/>
      <c r="N654" s="1"/>
      <c r="O654" s="1"/>
      <c r="P654" s="1"/>
      <c r="Q654" s="1"/>
      <c r="R654" s="1"/>
      <c r="S654" s="1"/>
      <c r="T654" s="1"/>
      <c r="U654" s="1"/>
      <c r="V654" s="1"/>
      <c r="W654" s="1"/>
      <c r="X654" s="1"/>
      <c r="Y654" s="1"/>
      <c r="Z654" s="1"/>
    </row>
    <row r="655" spans="3:26" ht="15.75" customHeight="1">
      <c r="C655" s="206"/>
      <c r="D655" s="206"/>
      <c r="E655" s="308"/>
      <c r="F655" s="206"/>
      <c r="G655" s="206"/>
      <c r="H655" s="1"/>
      <c r="I655" s="1"/>
      <c r="J655" s="1"/>
      <c r="K655" s="1"/>
      <c r="L655" s="1"/>
      <c r="M655" s="1"/>
      <c r="N655" s="1"/>
      <c r="O655" s="1"/>
      <c r="P655" s="1"/>
      <c r="Q655" s="1"/>
      <c r="R655" s="1"/>
      <c r="S655" s="1"/>
      <c r="T655" s="1"/>
      <c r="U655" s="1"/>
      <c r="V655" s="1"/>
      <c r="W655" s="1"/>
      <c r="X655" s="1"/>
      <c r="Y655" s="1"/>
      <c r="Z655" s="1"/>
    </row>
    <row r="656" spans="3:26" ht="15.75" customHeight="1">
      <c r="C656" s="206"/>
      <c r="D656" s="206"/>
      <c r="E656" s="308"/>
      <c r="F656" s="206"/>
      <c r="G656" s="206"/>
      <c r="H656" s="1"/>
      <c r="I656" s="1"/>
      <c r="J656" s="1"/>
      <c r="K656" s="1"/>
      <c r="L656" s="1"/>
      <c r="M656" s="1"/>
      <c r="N656" s="1"/>
      <c r="O656" s="1"/>
      <c r="P656" s="1"/>
      <c r="Q656" s="1"/>
      <c r="R656" s="1"/>
      <c r="S656" s="1"/>
      <c r="T656" s="1"/>
      <c r="U656" s="1"/>
      <c r="V656" s="1"/>
      <c r="W656" s="1"/>
      <c r="X656" s="1"/>
      <c r="Y656" s="1"/>
      <c r="Z656" s="1"/>
    </row>
    <row r="657" spans="3:26" ht="15.75" customHeight="1">
      <c r="C657" s="206"/>
      <c r="D657" s="206"/>
      <c r="E657" s="308"/>
      <c r="F657" s="206"/>
      <c r="G657" s="206"/>
      <c r="H657" s="1"/>
      <c r="I657" s="1"/>
      <c r="J657" s="1"/>
      <c r="K657" s="1"/>
      <c r="L657" s="1"/>
      <c r="M657" s="1"/>
      <c r="N657" s="1"/>
      <c r="O657" s="1"/>
      <c r="P657" s="1"/>
      <c r="Q657" s="1"/>
      <c r="R657" s="1"/>
      <c r="S657" s="1"/>
      <c r="T657" s="1"/>
      <c r="U657" s="1"/>
      <c r="V657" s="1"/>
      <c r="W657" s="1"/>
      <c r="X657" s="1"/>
      <c r="Y657" s="1"/>
      <c r="Z657" s="1"/>
    </row>
    <row r="658" spans="3:26" ht="15.75" customHeight="1">
      <c r="C658" s="206"/>
      <c r="D658" s="206"/>
      <c r="E658" s="308"/>
      <c r="F658" s="206"/>
      <c r="G658" s="206"/>
      <c r="H658" s="1"/>
      <c r="I658" s="1"/>
      <c r="J658" s="1"/>
      <c r="K658" s="1"/>
      <c r="L658" s="1"/>
      <c r="M658" s="1"/>
      <c r="N658" s="1"/>
      <c r="O658" s="1"/>
      <c r="P658" s="1"/>
      <c r="Q658" s="1"/>
      <c r="R658" s="1"/>
      <c r="S658" s="1"/>
      <c r="T658" s="1"/>
      <c r="U658" s="1"/>
      <c r="V658" s="1"/>
      <c r="W658" s="1"/>
      <c r="X658" s="1"/>
      <c r="Y658" s="1"/>
      <c r="Z658" s="1"/>
    </row>
    <row r="659" spans="3:26" ht="15.75" customHeight="1">
      <c r="C659" s="206"/>
      <c r="D659" s="206"/>
      <c r="E659" s="308"/>
      <c r="F659" s="206"/>
      <c r="G659" s="206"/>
      <c r="H659" s="1"/>
      <c r="I659" s="1"/>
      <c r="J659" s="1"/>
      <c r="K659" s="1"/>
      <c r="L659" s="1"/>
      <c r="M659" s="1"/>
      <c r="N659" s="1"/>
      <c r="O659" s="1"/>
      <c r="P659" s="1"/>
      <c r="Q659" s="1"/>
      <c r="R659" s="1"/>
      <c r="S659" s="1"/>
      <c r="T659" s="1"/>
      <c r="U659" s="1"/>
      <c r="V659" s="1"/>
      <c r="W659" s="1"/>
      <c r="X659" s="1"/>
      <c r="Y659" s="1"/>
      <c r="Z659" s="1"/>
    </row>
    <row r="660" spans="3:26" ht="15.75" customHeight="1">
      <c r="C660" s="206"/>
      <c r="D660" s="206"/>
      <c r="E660" s="308"/>
      <c r="F660" s="206"/>
      <c r="G660" s="206"/>
      <c r="H660" s="1"/>
      <c r="I660" s="1"/>
      <c r="J660" s="1"/>
      <c r="K660" s="1"/>
      <c r="L660" s="1"/>
      <c r="M660" s="1"/>
      <c r="N660" s="1"/>
      <c r="O660" s="1"/>
      <c r="P660" s="1"/>
      <c r="Q660" s="1"/>
      <c r="R660" s="1"/>
      <c r="S660" s="1"/>
      <c r="T660" s="1"/>
      <c r="U660" s="1"/>
      <c r="V660" s="1"/>
      <c r="W660" s="1"/>
      <c r="X660" s="1"/>
      <c r="Y660" s="1"/>
      <c r="Z660" s="1"/>
    </row>
    <row r="661" spans="3:26" ht="15.75" customHeight="1">
      <c r="C661" s="206"/>
      <c r="D661" s="206"/>
      <c r="E661" s="308"/>
      <c r="F661" s="206"/>
      <c r="G661" s="206"/>
      <c r="H661" s="1"/>
      <c r="I661" s="1"/>
      <c r="J661" s="1"/>
      <c r="K661" s="1"/>
      <c r="L661" s="1"/>
      <c r="M661" s="1"/>
      <c r="N661" s="1"/>
      <c r="O661" s="1"/>
      <c r="P661" s="1"/>
      <c r="Q661" s="1"/>
      <c r="R661" s="1"/>
      <c r="S661" s="1"/>
      <c r="T661" s="1"/>
      <c r="U661" s="1"/>
      <c r="V661" s="1"/>
      <c r="W661" s="1"/>
      <c r="X661" s="1"/>
      <c r="Y661" s="1"/>
      <c r="Z661" s="1"/>
    </row>
    <row r="662" spans="3:26" ht="15.75" customHeight="1">
      <c r="C662" s="206"/>
      <c r="D662" s="206"/>
      <c r="E662" s="308"/>
      <c r="F662" s="206"/>
      <c r="G662" s="206"/>
      <c r="H662" s="1"/>
      <c r="I662" s="1"/>
      <c r="J662" s="1"/>
      <c r="K662" s="1"/>
      <c r="L662" s="1"/>
      <c r="M662" s="1"/>
      <c r="N662" s="1"/>
      <c r="O662" s="1"/>
      <c r="P662" s="1"/>
      <c r="Q662" s="1"/>
      <c r="R662" s="1"/>
      <c r="S662" s="1"/>
      <c r="T662" s="1"/>
      <c r="U662" s="1"/>
      <c r="V662" s="1"/>
      <c r="W662" s="1"/>
      <c r="X662" s="1"/>
      <c r="Y662" s="1"/>
      <c r="Z662" s="1"/>
    </row>
    <row r="663" spans="3:26" ht="15.75" customHeight="1">
      <c r="C663" s="206"/>
      <c r="D663" s="206"/>
      <c r="E663" s="308"/>
      <c r="F663" s="206"/>
      <c r="G663" s="206"/>
      <c r="H663" s="1"/>
      <c r="I663" s="1"/>
      <c r="J663" s="1"/>
      <c r="K663" s="1"/>
      <c r="L663" s="1"/>
      <c r="M663" s="1"/>
      <c r="N663" s="1"/>
      <c r="O663" s="1"/>
      <c r="P663" s="1"/>
      <c r="Q663" s="1"/>
      <c r="R663" s="1"/>
      <c r="S663" s="1"/>
      <c r="T663" s="1"/>
      <c r="U663" s="1"/>
      <c r="V663" s="1"/>
      <c r="W663" s="1"/>
      <c r="X663" s="1"/>
      <c r="Y663" s="1"/>
      <c r="Z663" s="1"/>
    </row>
    <row r="664" spans="3:26" ht="15.75" customHeight="1">
      <c r="C664" s="206"/>
      <c r="D664" s="206"/>
      <c r="E664" s="308"/>
      <c r="F664" s="206"/>
      <c r="G664" s="206"/>
      <c r="H664" s="1"/>
      <c r="I664" s="1"/>
      <c r="J664" s="1"/>
      <c r="K664" s="1"/>
      <c r="L664" s="1"/>
      <c r="M664" s="1"/>
      <c r="N664" s="1"/>
      <c r="O664" s="1"/>
      <c r="P664" s="1"/>
      <c r="Q664" s="1"/>
      <c r="R664" s="1"/>
      <c r="S664" s="1"/>
      <c r="T664" s="1"/>
      <c r="U664" s="1"/>
      <c r="V664" s="1"/>
      <c r="W664" s="1"/>
      <c r="X664" s="1"/>
      <c r="Y664" s="1"/>
      <c r="Z664" s="1"/>
    </row>
    <row r="665" spans="3:26" ht="15.75" customHeight="1">
      <c r="C665" s="206"/>
      <c r="D665" s="206"/>
      <c r="E665" s="308"/>
      <c r="F665" s="206"/>
      <c r="G665" s="206"/>
      <c r="H665" s="1"/>
      <c r="I665" s="1"/>
      <c r="J665" s="1"/>
      <c r="K665" s="1"/>
      <c r="L665" s="1"/>
      <c r="M665" s="1"/>
      <c r="N665" s="1"/>
      <c r="O665" s="1"/>
      <c r="P665" s="1"/>
      <c r="Q665" s="1"/>
      <c r="R665" s="1"/>
      <c r="S665" s="1"/>
      <c r="T665" s="1"/>
      <c r="U665" s="1"/>
      <c r="V665" s="1"/>
      <c r="W665" s="1"/>
      <c r="X665" s="1"/>
      <c r="Y665" s="1"/>
      <c r="Z665" s="1"/>
    </row>
    <row r="666" spans="3:26" ht="15.75" customHeight="1">
      <c r="C666" s="206"/>
      <c r="D666" s="206"/>
      <c r="E666" s="308"/>
      <c r="F666" s="206"/>
      <c r="G666" s="206"/>
      <c r="H666" s="1"/>
      <c r="I666" s="1"/>
      <c r="J666" s="1"/>
      <c r="K666" s="1"/>
      <c r="L666" s="1"/>
      <c r="M666" s="1"/>
      <c r="N666" s="1"/>
      <c r="O666" s="1"/>
      <c r="P666" s="1"/>
      <c r="Q666" s="1"/>
      <c r="R666" s="1"/>
      <c r="S666" s="1"/>
      <c r="T666" s="1"/>
      <c r="U666" s="1"/>
      <c r="V666" s="1"/>
      <c r="W666" s="1"/>
      <c r="X666" s="1"/>
      <c r="Y666" s="1"/>
      <c r="Z666" s="1"/>
    </row>
    <row r="667" spans="3:26" ht="15.75" customHeight="1">
      <c r="C667" s="206"/>
      <c r="D667" s="206"/>
      <c r="E667" s="308"/>
      <c r="F667" s="206"/>
      <c r="G667" s="206"/>
      <c r="H667" s="1"/>
      <c r="I667" s="1"/>
      <c r="J667" s="1"/>
      <c r="K667" s="1"/>
      <c r="L667" s="1"/>
      <c r="M667" s="1"/>
      <c r="N667" s="1"/>
      <c r="O667" s="1"/>
      <c r="P667" s="1"/>
      <c r="Q667" s="1"/>
      <c r="R667" s="1"/>
      <c r="S667" s="1"/>
      <c r="T667" s="1"/>
      <c r="U667" s="1"/>
      <c r="V667" s="1"/>
      <c r="W667" s="1"/>
      <c r="X667" s="1"/>
      <c r="Y667" s="1"/>
      <c r="Z667" s="1"/>
    </row>
    <row r="668" spans="3:26" ht="15.75" customHeight="1">
      <c r="C668" s="206"/>
      <c r="D668" s="206"/>
      <c r="E668" s="308"/>
      <c r="F668" s="206"/>
      <c r="G668" s="206"/>
      <c r="H668" s="1"/>
      <c r="I668" s="1"/>
      <c r="J668" s="1"/>
      <c r="K668" s="1"/>
      <c r="L668" s="1"/>
      <c r="M668" s="1"/>
      <c r="N668" s="1"/>
      <c r="O668" s="1"/>
      <c r="P668" s="1"/>
      <c r="Q668" s="1"/>
      <c r="R668" s="1"/>
      <c r="S668" s="1"/>
      <c r="T668" s="1"/>
      <c r="U668" s="1"/>
      <c r="V668" s="1"/>
      <c r="W668" s="1"/>
      <c r="X668" s="1"/>
      <c r="Y668" s="1"/>
      <c r="Z668" s="1"/>
    </row>
    <row r="669" spans="3:26" ht="15.75" customHeight="1">
      <c r="C669" s="206"/>
      <c r="D669" s="206"/>
      <c r="E669" s="308"/>
      <c r="F669" s="206"/>
      <c r="G669" s="206"/>
      <c r="H669" s="1"/>
      <c r="I669" s="1"/>
      <c r="J669" s="1"/>
      <c r="K669" s="1"/>
      <c r="L669" s="1"/>
      <c r="M669" s="1"/>
      <c r="N669" s="1"/>
      <c r="O669" s="1"/>
      <c r="P669" s="1"/>
      <c r="Q669" s="1"/>
      <c r="R669" s="1"/>
      <c r="S669" s="1"/>
      <c r="T669" s="1"/>
      <c r="U669" s="1"/>
      <c r="V669" s="1"/>
      <c r="W669" s="1"/>
      <c r="X669" s="1"/>
      <c r="Y669" s="1"/>
      <c r="Z669" s="1"/>
    </row>
    <row r="670" spans="3:26" ht="15.75" customHeight="1">
      <c r="C670" s="206"/>
      <c r="D670" s="206"/>
      <c r="E670" s="308"/>
      <c r="F670" s="206"/>
      <c r="G670" s="206"/>
      <c r="H670" s="1"/>
      <c r="I670" s="1"/>
      <c r="J670" s="1"/>
      <c r="K670" s="1"/>
      <c r="L670" s="1"/>
      <c r="M670" s="1"/>
      <c r="N670" s="1"/>
      <c r="O670" s="1"/>
      <c r="P670" s="1"/>
      <c r="Q670" s="1"/>
      <c r="R670" s="1"/>
      <c r="S670" s="1"/>
      <c r="T670" s="1"/>
      <c r="U670" s="1"/>
      <c r="V670" s="1"/>
      <c r="W670" s="1"/>
      <c r="X670" s="1"/>
      <c r="Y670" s="1"/>
      <c r="Z670" s="1"/>
    </row>
    <row r="671" spans="3:26" ht="15.75" customHeight="1">
      <c r="C671" s="206"/>
      <c r="D671" s="206"/>
      <c r="E671" s="308"/>
      <c r="F671" s="206"/>
      <c r="G671" s="206"/>
      <c r="H671" s="1"/>
      <c r="I671" s="1"/>
      <c r="J671" s="1"/>
      <c r="K671" s="1"/>
      <c r="L671" s="1"/>
      <c r="M671" s="1"/>
      <c r="N671" s="1"/>
      <c r="O671" s="1"/>
      <c r="P671" s="1"/>
      <c r="Q671" s="1"/>
      <c r="R671" s="1"/>
      <c r="S671" s="1"/>
      <c r="T671" s="1"/>
      <c r="U671" s="1"/>
      <c r="V671" s="1"/>
      <c r="W671" s="1"/>
      <c r="X671" s="1"/>
      <c r="Y671" s="1"/>
      <c r="Z671" s="1"/>
    </row>
    <row r="672" spans="3:26" ht="15.75" customHeight="1">
      <c r="C672" s="206"/>
      <c r="D672" s="206"/>
      <c r="E672" s="308"/>
      <c r="F672" s="206"/>
      <c r="G672" s="206"/>
      <c r="H672" s="1"/>
      <c r="I672" s="1"/>
      <c r="J672" s="1"/>
      <c r="K672" s="1"/>
      <c r="L672" s="1"/>
      <c r="M672" s="1"/>
      <c r="N672" s="1"/>
      <c r="O672" s="1"/>
      <c r="P672" s="1"/>
      <c r="Q672" s="1"/>
      <c r="R672" s="1"/>
      <c r="S672" s="1"/>
      <c r="T672" s="1"/>
      <c r="U672" s="1"/>
      <c r="V672" s="1"/>
      <c r="W672" s="1"/>
      <c r="X672" s="1"/>
      <c r="Y672" s="1"/>
      <c r="Z672" s="1"/>
    </row>
    <row r="673" spans="3:26" ht="15.75" customHeight="1">
      <c r="C673" s="206"/>
      <c r="D673" s="206"/>
      <c r="E673" s="308"/>
      <c r="F673" s="206"/>
      <c r="G673" s="206"/>
      <c r="H673" s="1"/>
      <c r="I673" s="1"/>
      <c r="J673" s="1"/>
      <c r="K673" s="1"/>
      <c r="L673" s="1"/>
      <c r="M673" s="1"/>
      <c r="N673" s="1"/>
      <c r="O673" s="1"/>
      <c r="P673" s="1"/>
      <c r="Q673" s="1"/>
      <c r="R673" s="1"/>
      <c r="S673" s="1"/>
      <c r="T673" s="1"/>
      <c r="U673" s="1"/>
      <c r="V673" s="1"/>
      <c r="W673" s="1"/>
      <c r="X673" s="1"/>
      <c r="Y673" s="1"/>
      <c r="Z673" s="1"/>
    </row>
    <row r="674" spans="3:26" ht="15.75" customHeight="1">
      <c r="C674" s="206"/>
      <c r="D674" s="206"/>
      <c r="E674" s="308"/>
      <c r="F674" s="206"/>
      <c r="G674" s="206"/>
      <c r="H674" s="1"/>
      <c r="I674" s="1"/>
      <c r="J674" s="1"/>
      <c r="K674" s="1"/>
      <c r="L674" s="1"/>
      <c r="M674" s="1"/>
      <c r="N674" s="1"/>
      <c r="O674" s="1"/>
      <c r="P674" s="1"/>
      <c r="Q674" s="1"/>
      <c r="R674" s="1"/>
      <c r="S674" s="1"/>
      <c r="T674" s="1"/>
      <c r="U674" s="1"/>
      <c r="V674" s="1"/>
      <c r="W674" s="1"/>
      <c r="X674" s="1"/>
      <c r="Y674" s="1"/>
      <c r="Z674" s="1"/>
    </row>
    <row r="675" spans="3:26" ht="15.75" customHeight="1">
      <c r="C675" s="206"/>
      <c r="D675" s="206"/>
      <c r="E675" s="308"/>
      <c r="F675" s="206"/>
      <c r="G675" s="206"/>
      <c r="H675" s="1"/>
      <c r="I675" s="1"/>
      <c r="J675" s="1"/>
      <c r="K675" s="1"/>
      <c r="L675" s="1"/>
      <c r="M675" s="1"/>
      <c r="N675" s="1"/>
      <c r="O675" s="1"/>
      <c r="P675" s="1"/>
      <c r="Q675" s="1"/>
      <c r="R675" s="1"/>
      <c r="S675" s="1"/>
      <c r="T675" s="1"/>
      <c r="U675" s="1"/>
      <c r="V675" s="1"/>
      <c r="W675" s="1"/>
      <c r="X675" s="1"/>
      <c r="Y675" s="1"/>
      <c r="Z675" s="1"/>
    </row>
    <row r="676" spans="3:26" ht="15.75" customHeight="1">
      <c r="C676" s="206"/>
      <c r="D676" s="206"/>
      <c r="E676" s="308"/>
      <c r="F676" s="206"/>
      <c r="G676" s="206"/>
      <c r="H676" s="1"/>
      <c r="I676" s="1"/>
      <c r="J676" s="1"/>
      <c r="K676" s="1"/>
      <c r="L676" s="1"/>
      <c r="M676" s="1"/>
      <c r="N676" s="1"/>
      <c r="O676" s="1"/>
      <c r="P676" s="1"/>
      <c r="Q676" s="1"/>
      <c r="R676" s="1"/>
      <c r="S676" s="1"/>
      <c r="T676" s="1"/>
      <c r="U676" s="1"/>
      <c r="V676" s="1"/>
      <c r="W676" s="1"/>
      <c r="X676" s="1"/>
      <c r="Y676" s="1"/>
      <c r="Z676" s="1"/>
    </row>
    <row r="677" spans="3:26" ht="15.75" customHeight="1">
      <c r="C677" s="206"/>
      <c r="D677" s="206"/>
      <c r="E677" s="308"/>
      <c r="F677" s="206"/>
      <c r="G677" s="206"/>
      <c r="H677" s="1"/>
      <c r="I677" s="1"/>
      <c r="J677" s="1"/>
      <c r="K677" s="1"/>
      <c r="L677" s="1"/>
      <c r="M677" s="1"/>
      <c r="N677" s="1"/>
      <c r="O677" s="1"/>
      <c r="P677" s="1"/>
      <c r="Q677" s="1"/>
      <c r="R677" s="1"/>
      <c r="S677" s="1"/>
      <c r="T677" s="1"/>
      <c r="U677" s="1"/>
      <c r="V677" s="1"/>
      <c r="W677" s="1"/>
      <c r="X677" s="1"/>
      <c r="Y677" s="1"/>
      <c r="Z677" s="1"/>
    </row>
    <row r="678" spans="3:26" ht="15.75" customHeight="1">
      <c r="C678" s="206"/>
      <c r="D678" s="206"/>
      <c r="E678" s="308"/>
      <c r="F678" s="206"/>
      <c r="G678" s="206"/>
      <c r="H678" s="1"/>
      <c r="I678" s="1"/>
      <c r="J678" s="1"/>
      <c r="K678" s="1"/>
      <c r="L678" s="1"/>
      <c r="M678" s="1"/>
      <c r="N678" s="1"/>
      <c r="O678" s="1"/>
      <c r="P678" s="1"/>
      <c r="Q678" s="1"/>
      <c r="R678" s="1"/>
      <c r="S678" s="1"/>
      <c r="T678" s="1"/>
      <c r="U678" s="1"/>
      <c r="V678" s="1"/>
      <c r="W678" s="1"/>
      <c r="X678" s="1"/>
      <c r="Y678" s="1"/>
      <c r="Z678" s="1"/>
    </row>
    <row r="679" spans="3:26" ht="15.75" customHeight="1">
      <c r="C679" s="206"/>
      <c r="D679" s="206"/>
      <c r="E679" s="308"/>
      <c r="F679" s="206"/>
      <c r="G679" s="206"/>
      <c r="H679" s="1"/>
      <c r="I679" s="1"/>
      <c r="J679" s="1"/>
      <c r="K679" s="1"/>
      <c r="L679" s="1"/>
      <c r="M679" s="1"/>
      <c r="N679" s="1"/>
      <c r="O679" s="1"/>
      <c r="P679" s="1"/>
      <c r="Q679" s="1"/>
      <c r="R679" s="1"/>
      <c r="S679" s="1"/>
      <c r="T679" s="1"/>
      <c r="U679" s="1"/>
      <c r="V679" s="1"/>
      <c r="W679" s="1"/>
      <c r="X679" s="1"/>
      <c r="Y679" s="1"/>
      <c r="Z679" s="1"/>
    </row>
    <row r="680" spans="3:26" ht="15.75" customHeight="1">
      <c r="C680" s="206"/>
      <c r="D680" s="206"/>
      <c r="E680" s="308"/>
      <c r="F680" s="206"/>
      <c r="G680" s="206"/>
      <c r="H680" s="1"/>
      <c r="I680" s="1"/>
      <c r="J680" s="1"/>
      <c r="K680" s="1"/>
      <c r="L680" s="1"/>
      <c r="M680" s="1"/>
      <c r="N680" s="1"/>
      <c r="O680" s="1"/>
      <c r="P680" s="1"/>
      <c r="Q680" s="1"/>
      <c r="R680" s="1"/>
      <c r="S680" s="1"/>
      <c r="T680" s="1"/>
      <c r="U680" s="1"/>
      <c r="V680" s="1"/>
      <c r="W680" s="1"/>
      <c r="X680" s="1"/>
      <c r="Y680" s="1"/>
      <c r="Z680" s="1"/>
    </row>
    <row r="681" spans="3:26" ht="15.75" customHeight="1">
      <c r="C681" s="206"/>
      <c r="D681" s="206"/>
      <c r="E681" s="308"/>
      <c r="F681" s="206"/>
      <c r="G681" s="206"/>
      <c r="H681" s="1"/>
      <c r="I681" s="1"/>
      <c r="J681" s="1"/>
      <c r="K681" s="1"/>
      <c r="L681" s="1"/>
      <c r="M681" s="1"/>
      <c r="N681" s="1"/>
      <c r="O681" s="1"/>
      <c r="P681" s="1"/>
      <c r="Q681" s="1"/>
      <c r="R681" s="1"/>
      <c r="S681" s="1"/>
      <c r="T681" s="1"/>
      <c r="U681" s="1"/>
      <c r="V681" s="1"/>
      <c r="W681" s="1"/>
      <c r="X681" s="1"/>
      <c r="Y681" s="1"/>
      <c r="Z681" s="1"/>
    </row>
    <row r="682" spans="3:26" ht="15.75" customHeight="1">
      <c r="C682" s="206"/>
      <c r="D682" s="206"/>
      <c r="E682" s="308"/>
      <c r="F682" s="206"/>
      <c r="G682" s="206"/>
      <c r="H682" s="1"/>
      <c r="I682" s="1"/>
      <c r="J682" s="1"/>
      <c r="K682" s="1"/>
      <c r="L682" s="1"/>
      <c r="M682" s="1"/>
      <c r="N682" s="1"/>
      <c r="O682" s="1"/>
      <c r="P682" s="1"/>
      <c r="Q682" s="1"/>
      <c r="R682" s="1"/>
      <c r="S682" s="1"/>
      <c r="T682" s="1"/>
      <c r="U682" s="1"/>
      <c r="V682" s="1"/>
      <c r="W682" s="1"/>
      <c r="X682" s="1"/>
      <c r="Y682" s="1"/>
      <c r="Z682" s="1"/>
    </row>
    <row r="683" spans="3:26" ht="15.75" customHeight="1">
      <c r="C683" s="206"/>
      <c r="D683" s="206"/>
      <c r="E683" s="308"/>
      <c r="F683" s="206"/>
      <c r="G683" s="206"/>
      <c r="H683" s="1"/>
      <c r="I683" s="1"/>
      <c r="J683" s="1"/>
      <c r="K683" s="1"/>
      <c r="L683" s="1"/>
      <c r="M683" s="1"/>
      <c r="N683" s="1"/>
      <c r="O683" s="1"/>
      <c r="P683" s="1"/>
      <c r="Q683" s="1"/>
      <c r="R683" s="1"/>
      <c r="S683" s="1"/>
      <c r="T683" s="1"/>
      <c r="U683" s="1"/>
      <c r="V683" s="1"/>
      <c r="W683" s="1"/>
      <c r="X683" s="1"/>
      <c r="Y683" s="1"/>
      <c r="Z683" s="1"/>
    </row>
    <row r="684" spans="3:26" ht="15.75" customHeight="1">
      <c r="C684" s="206"/>
      <c r="D684" s="206"/>
      <c r="E684" s="308"/>
      <c r="F684" s="206"/>
      <c r="G684" s="206"/>
      <c r="H684" s="1"/>
      <c r="I684" s="1"/>
      <c r="J684" s="1"/>
      <c r="K684" s="1"/>
      <c r="L684" s="1"/>
      <c r="M684" s="1"/>
      <c r="N684" s="1"/>
      <c r="O684" s="1"/>
      <c r="P684" s="1"/>
      <c r="Q684" s="1"/>
      <c r="R684" s="1"/>
      <c r="S684" s="1"/>
      <c r="T684" s="1"/>
      <c r="U684" s="1"/>
      <c r="V684" s="1"/>
      <c r="W684" s="1"/>
      <c r="X684" s="1"/>
      <c r="Y684" s="1"/>
      <c r="Z684" s="1"/>
    </row>
    <row r="685" spans="3:26" ht="15.75" customHeight="1">
      <c r="C685" s="206"/>
      <c r="D685" s="206"/>
      <c r="E685" s="308"/>
      <c r="F685" s="206"/>
      <c r="G685" s="206"/>
      <c r="H685" s="1"/>
      <c r="I685" s="1"/>
      <c r="J685" s="1"/>
      <c r="K685" s="1"/>
      <c r="L685" s="1"/>
      <c r="M685" s="1"/>
      <c r="N685" s="1"/>
      <c r="O685" s="1"/>
      <c r="P685" s="1"/>
      <c r="Q685" s="1"/>
      <c r="R685" s="1"/>
      <c r="S685" s="1"/>
      <c r="T685" s="1"/>
      <c r="U685" s="1"/>
      <c r="V685" s="1"/>
      <c r="W685" s="1"/>
      <c r="X685" s="1"/>
      <c r="Y685" s="1"/>
      <c r="Z685" s="1"/>
    </row>
    <row r="686" spans="3:26" ht="15.75" customHeight="1">
      <c r="C686" s="206"/>
      <c r="D686" s="206"/>
      <c r="E686" s="308"/>
      <c r="F686" s="206"/>
      <c r="G686" s="206"/>
      <c r="H686" s="1"/>
      <c r="I686" s="1"/>
      <c r="J686" s="1"/>
      <c r="K686" s="1"/>
      <c r="L686" s="1"/>
      <c r="M686" s="1"/>
      <c r="N686" s="1"/>
      <c r="O686" s="1"/>
      <c r="P686" s="1"/>
      <c r="Q686" s="1"/>
      <c r="R686" s="1"/>
      <c r="S686" s="1"/>
      <c r="T686" s="1"/>
      <c r="U686" s="1"/>
      <c r="V686" s="1"/>
      <c r="W686" s="1"/>
      <c r="X686" s="1"/>
      <c r="Y686" s="1"/>
      <c r="Z686" s="1"/>
    </row>
    <row r="687" spans="3:26" ht="15.75" customHeight="1">
      <c r="C687" s="206"/>
      <c r="D687" s="206"/>
      <c r="E687" s="308"/>
      <c r="F687" s="206"/>
      <c r="G687" s="206"/>
      <c r="H687" s="1"/>
      <c r="I687" s="1"/>
      <c r="J687" s="1"/>
      <c r="K687" s="1"/>
      <c r="L687" s="1"/>
      <c r="M687" s="1"/>
      <c r="N687" s="1"/>
      <c r="O687" s="1"/>
      <c r="P687" s="1"/>
      <c r="Q687" s="1"/>
      <c r="R687" s="1"/>
      <c r="S687" s="1"/>
      <c r="T687" s="1"/>
      <c r="U687" s="1"/>
      <c r="V687" s="1"/>
      <c r="W687" s="1"/>
      <c r="X687" s="1"/>
      <c r="Y687" s="1"/>
      <c r="Z687" s="1"/>
    </row>
    <row r="688" spans="3:26" ht="15.75" customHeight="1">
      <c r="C688" s="206"/>
      <c r="D688" s="206"/>
      <c r="E688" s="308"/>
      <c r="F688" s="206"/>
      <c r="G688" s="206"/>
      <c r="H688" s="1"/>
      <c r="I688" s="1"/>
      <c r="J688" s="1"/>
      <c r="K688" s="1"/>
      <c r="L688" s="1"/>
      <c r="M688" s="1"/>
      <c r="N688" s="1"/>
      <c r="O688" s="1"/>
      <c r="P688" s="1"/>
      <c r="Q688" s="1"/>
      <c r="R688" s="1"/>
      <c r="S688" s="1"/>
      <c r="T688" s="1"/>
      <c r="U688" s="1"/>
      <c r="V688" s="1"/>
      <c r="W688" s="1"/>
      <c r="X688" s="1"/>
      <c r="Y688" s="1"/>
      <c r="Z688" s="1"/>
    </row>
    <row r="689" spans="3:26" ht="15.75" customHeight="1">
      <c r="C689" s="206"/>
      <c r="D689" s="206"/>
      <c r="E689" s="308"/>
      <c r="F689" s="206"/>
      <c r="G689" s="206"/>
      <c r="H689" s="1"/>
      <c r="I689" s="1"/>
      <c r="J689" s="1"/>
      <c r="K689" s="1"/>
      <c r="L689" s="1"/>
      <c r="M689" s="1"/>
      <c r="N689" s="1"/>
      <c r="O689" s="1"/>
      <c r="P689" s="1"/>
      <c r="Q689" s="1"/>
      <c r="R689" s="1"/>
      <c r="S689" s="1"/>
      <c r="T689" s="1"/>
      <c r="U689" s="1"/>
      <c r="V689" s="1"/>
      <c r="W689" s="1"/>
      <c r="X689" s="1"/>
      <c r="Y689" s="1"/>
      <c r="Z689" s="1"/>
    </row>
    <row r="690" spans="3:26" ht="15.75" customHeight="1">
      <c r="C690" s="206"/>
      <c r="D690" s="206"/>
      <c r="E690" s="308"/>
      <c r="F690" s="206"/>
      <c r="G690" s="206"/>
      <c r="H690" s="1"/>
      <c r="I690" s="1"/>
      <c r="J690" s="1"/>
      <c r="K690" s="1"/>
      <c r="L690" s="1"/>
      <c r="M690" s="1"/>
      <c r="N690" s="1"/>
      <c r="O690" s="1"/>
      <c r="P690" s="1"/>
      <c r="Q690" s="1"/>
      <c r="R690" s="1"/>
      <c r="S690" s="1"/>
      <c r="T690" s="1"/>
      <c r="U690" s="1"/>
      <c r="V690" s="1"/>
      <c r="W690" s="1"/>
      <c r="X690" s="1"/>
      <c r="Y690" s="1"/>
      <c r="Z690" s="1"/>
    </row>
    <row r="691" spans="3:26" ht="15.75" customHeight="1">
      <c r="C691" s="206"/>
      <c r="D691" s="206"/>
      <c r="E691" s="308"/>
      <c r="F691" s="206"/>
      <c r="G691" s="206"/>
      <c r="H691" s="1"/>
      <c r="I691" s="1"/>
      <c r="J691" s="1"/>
      <c r="K691" s="1"/>
      <c r="L691" s="1"/>
      <c r="M691" s="1"/>
      <c r="N691" s="1"/>
      <c r="O691" s="1"/>
      <c r="P691" s="1"/>
      <c r="Q691" s="1"/>
      <c r="R691" s="1"/>
      <c r="S691" s="1"/>
      <c r="T691" s="1"/>
      <c r="U691" s="1"/>
      <c r="V691" s="1"/>
      <c r="W691" s="1"/>
      <c r="X691" s="1"/>
      <c r="Y691" s="1"/>
      <c r="Z691" s="1"/>
    </row>
    <row r="692" spans="3:26" ht="15.75" customHeight="1">
      <c r="C692" s="206"/>
      <c r="D692" s="206"/>
      <c r="E692" s="308"/>
      <c r="F692" s="206"/>
      <c r="G692" s="206"/>
      <c r="H692" s="1"/>
      <c r="I692" s="1"/>
      <c r="J692" s="1"/>
      <c r="K692" s="1"/>
      <c r="L692" s="1"/>
      <c r="M692" s="1"/>
      <c r="N692" s="1"/>
      <c r="O692" s="1"/>
      <c r="P692" s="1"/>
      <c r="Q692" s="1"/>
      <c r="R692" s="1"/>
      <c r="S692" s="1"/>
      <c r="T692" s="1"/>
      <c r="U692" s="1"/>
      <c r="V692" s="1"/>
      <c r="W692" s="1"/>
      <c r="X692" s="1"/>
      <c r="Y692" s="1"/>
      <c r="Z692" s="1"/>
    </row>
    <row r="693" spans="3:26" ht="15.75" customHeight="1">
      <c r="C693" s="206"/>
      <c r="D693" s="206"/>
      <c r="E693" s="308"/>
      <c r="F693" s="206"/>
      <c r="G693" s="206"/>
      <c r="H693" s="1"/>
      <c r="I693" s="1"/>
      <c r="J693" s="1"/>
      <c r="K693" s="1"/>
      <c r="L693" s="1"/>
      <c r="M693" s="1"/>
      <c r="N693" s="1"/>
      <c r="O693" s="1"/>
      <c r="P693" s="1"/>
      <c r="Q693" s="1"/>
      <c r="R693" s="1"/>
      <c r="S693" s="1"/>
      <c r="T693" s="1"/>
      <c r="U693" s="1"/>
      <c r="V693" s="1"/>
      <c r="W693" s="1"/>
      <c r="X693" s="1"/>
      <c r="Y693" s="1"/>
      <c r="Z693" s="1"/>
    </row>
    <row r="694" spans="3:26" ht="15.75" customHeight="1">
      <c r="C694" s="206"/>
      <c r="D694" s="206"/>
      <c r="E694" s="308"/>
      <c r="F694" s="206"/>
      <c r="G694" s="206"/>
      <c r="H694" s="1"/>
      <c r="I694" s="1"/>
      <c r="J694" s="1"/>
      <c r="K694" s="1"/>
      <c r="L694" s="1"/>
      <c r="M694" s="1"/>
      <c r="N694" s="1"/>
      <c r="O694" s="1"/>
      <c r="P694" s="1"/>
      <c r="Q694" s="1"/>
      <c r="R694" s="1"/>
      <c r="S694" s="1"/>
      <c r="T694" s="1"/>
      <c r="U694" s="1"/>
      <c r="V694" s="1"/>
      <c r="W694" s="1"/>
      <c r="X694" s="1"/>
      <c r="Y694" s="1"/>
      <c r="Z694" s="1"/>
    </row>
    <row r="695" spans="3:26" ht="15.75" customHeight="1">
      <c r="C695" s="206"/>
      <c r="D695" s="206"/>
      <c r="E695" s="308"/>
      <c r="F695" s="206"/>
      <c r="G695" s="206"/>
      <c r="H695" s="1"/>
      <c r="I695" s="1"/>
      <c r="J695" s="1"/>
      <c r="K695" s="1"/>
      <c r="L695" s="1"/>
      <c r="M695" s="1"/>
      <c r="N695" s="1"/>
      <c r="O695" s="1"/>
      <c r="P695" s="1"/>
      <c r="Q695" s="1"/>
      <c r="R695" s="1"/>
      <c r="S695" s="1"/>
      <c r="T695" s="1"/>
      <c r="U695" s="1"/>
      <c r="V695" s="1"/>
      <c r="W695" s="1"/>
      <c r="X695" s="1"/>
      <c r="Y695" s="1"/>
      <c r="Z695" s="1"/>
    </row>
    <row r="696" spans="3:26" ht="15.75" customHeight="1">
      <c r="C696" s="206"/>
      <c r="D696" s="206"/>
      <c r="E696" s="308"/>
      <c r="F696" s="206"/>
      <c r="G696" s="206"/>
      <c r="H696" s="1"/>
      <c r="I696" s="1"/>
      <c r="J696" s="1"/>
      <c r="K696" s="1"/>
      <c r="L696" s="1"/>
      <c r="M696" s="1"/>
      <c r="N696" s="1"/>
      <c r="O696" s="1"/>
      <c r="P696" s="1"/>
      <c r="Q696" s="1"/>
      <c r="R696" s="1"/>
      <c r="S696" s="1"/>
      <c r="T696" s="1"/>
      <c r="U696" s="1"/>
      <c r="V696" s="1"/>
      <c r="W696" s="1"/>
      <c r="X696" s="1"/>
      <c r="Y696" s="1"/>
      <c r="Z696" s="1"/>
    </row>
    <row r="697" spans="3:26" ht="15.75" customHeight="1">
      <c r="C697" s="206"/>
      <c r="D697" s="206"/>
      <c r="E697" s="308"/>
      <c r="F697" s="206"/>
      <c r="G697" s="206"/>
      <c r="H697" s="1"/>
      <c r="I697" s="1"/>
      <c r="J697" s="1"/>
      <c r="K697" s="1"/>
      <c r="L697" s="1"/>
      <c r="M697" s="1"/>
      <c r="N697" s="1"/>
      <c r="O697" s="1"/>
      <c r="P697" s="1"/>
      <c r="Q697" s="1"/>
      <c r="R697" s="1"/>
      <c r="S697" s="1"/>
      <c r="T697" s="1"/>
      <c r="U697" s="1"/>
      <c r="V697" s="1"/>
      <c r="W697" s="1"/>
      <c r="X697" s="1"/>
      <c r="Y697" s="1"/>
      <c r="Z697" s="1"/>
    </row>
    <row r="698" spans="3:26" ht="15.75" customHeight="1">
      <c r="C698" s="206"/>
      <c r="D698" s="206"/>
      <c r="E698" s="308"/>
      <c r="F698" s="206"/>
      <c r="G698" s="206"/>
      <c r="H698" s="1"/>
      <c r="I698" s="1"/>
      <c r="J698" s="1"/>
      <c r="K698" s="1"/>
      <c r="L698" s="1"/>
      <c r="M698" s="1"/>
      <c r="N698" s="1"/>
      <c r="O698" s="1"/>
      <c r="P698" s="1"/>
      <c r="Q698" s="1"/>
      <c r="R698" s="1"/>
      <c r="S698" s="1"/>
      <c r="T698" s="1"/>
      <c r="U698" s="1"/>
      <c r="V698" s="1"/>
      <c r="W698" s="1"/>
      <c r="X698" s="1"/>
      <c r="Y698" s="1"/>
      <c r="Z698" s="1"/>
    </row>
    <row r="699" spans="3:26" ht="15.75" customHeight="1">
      <c r="C699" s="206"/>
      <c r="D699" s="206"/>
      <c r="E699" s="308"/>
      <c r="F699" s="206"/>
      <c r="G699" s="206"/>
      <c r="H699" s="1"/>
      <c r="I699" s="1"/>
      <c r="J699" s="1"/>
      <c r="K699" s="1"/>
      <c r="L699" s="1"/>
      <c r="M699" s="1"/>
      <c r="N699" s="1"/>
      <c r="O699" s="1"/>
      <c r="P699" s="1"/>
      <c r="Q699" s="1"/>
      <c r="R699" s="1"/>
      <c r="S699" s="1"/>
      <c r="T699" s="1"/>
      <c r="U699" s="1"/>
      <c r="V699" s="1"/>
      <c r="W699" s="1"/>
      <c r="X699" s="1"/>
      <c r="Y699" s="1"/>
      <c r="Z699" s="1"/>
    </row>
    <row r="700" spans="3:26" ht="15.75" customHeight="1">
      <c r="C700" s="206"/>
      <c r="D700" s="206"/>
      <c r="E700" s="308"/>
      <c r="F700" s="206"/>
      <c r="G700" s="206"/>
      <c r="H700" s="1"/>
      <c r="I700" s="1"/>
      <c r="J700" s="1"/>
      <c r="K700" s="1"/>
      <c r="L700" s="1"/>
      <c r="M700" s="1"/>
      <c r="N700" s="1"/>
      <c r="O700" s="1"/>
      <c r="P700" s="1"/>
      <c r="Q700" s="1"/>
      <c r="R700" s="1"/>
      <c r="S700" s="1"/>
      <c r="T700" s="1"/>
      <c r="U700" s="1"/>
      <c r="V700" s="1"/>
      <c r="W700" s="1"/>
      <c r="X700" s="1"/>
      <c r="Y700" s="1"/>
      <c r="Z700" s="1"/>
    </row>
    <row r="701" spans="3:26" ht="15.75" customHeight="1">
      <c r="C701" s="206"/>
      <c r="D701" s="206"/>
      <c r="E701" s="308"/>
      <c r="F701" s="206"/>
      <c r="G701" s="206"/>
      <c r="H701" s="1"/>
      <c r="I701" s="1"/>
      <c r="J701" s="1"/>
      <c r="K701" s="1"/>
      <c r="L701" s="1"/>
      <c r="M701" s="1"/>
      <c r="N701" s="1"/>
      <c r="O701" s="1"/>
      <c r="P701" s="1"/>
      <c r="Q701" s="1"/>
      <c r="R701" s="1"/>
      <c r="S701" s="1"/>
      <c r="T701" s="1"/>
      <c r="U701" s="1"/>
      <c r="V701" s="1"/>
      <c r="W701" s="1"/>
      <c r="X701" s="1"/>
      <c r="Y701" s="1"/>
      <c r="Z701" s="1"/>
    </row>
    <row r="702" spans="3:26" ht="15.75" customHeight="1">
      <c r="C702" s="206"/>
      <c r="D702" s="206"/>
      <c r="E702" s="308"/>
      <c r="F702" s="206"/>
      <c r="G702" s="206"/>
      <c r="H702" s="1"/>
      <c r="I702" s="1"/>
      <c r="J702" s="1"/>
      <c r="K702" s="1"/>
      <c r="L702" s="1"/>
      <c r="M702" s="1"/>
      <c r="N702" s="1"/>
      <c r="O702" s="1"/>
      <c r="P702" s="1"/>
      <c r="Q702" s="1"/>
      <c r="R702" s="1"/>
      <c r="S702" s="1"/>
      <c r="T702" s="1"/>
      <c r="U702" s="1"/>
      <c r="V702" s="1"/>
      <c r="W702" s="1"/>
      <c r="X702" s="1"/>
      <c r="Y702" s="1"/>
      <c r="Z702" s="1"/>
    </row>
    <row r="703" spans="3:26" ht="15.75" customHeight="1">
      <c r="C703" s="206"/>
      <c r="D703" s="206"/>
      <c r="E703" s="308"/>
      <c r="F703" s="206"/>
      <c r="G703" s="206"/>
      <c r="H703" s="1"/>
      <c r="I703" s="1"/>
      <c r="J703" s="1"/>
      <c r="K703" s="1"/>
      <c r="L703" s="1"/>
      <c r="M703" s="1"/>
      <c r="N703" s="1"/>
      <c r="O703" s="1"/>
      <c r="P703" s="1"/>
      <c r="Q703" s="1"/>
      <c r="R703" s="1"/>
      <c r="S703" s="1"/>
      <c r="T703" s="1"/>
      <c r="U703" s="1"/>
      <c r="V703" s="1"/>
      <c r="W703" s="1"/>
      <c r="X703" s="1"/>
      <c r="Y703" s="1"/>
      <c r="Z703" s="1"/>
    </row>
    <row r="704" spans="3:26" ht="15.75" customHeight="1">
      <c r="C704" s="206"/>
      <c r="D704" s="206"/>
      <c r="E704" s="308"/>
      <c r="F704" s="206"/>
      <c r="G704" s="206"/>
      <c r="H704" s="1"/>
      <c r="I704" s="1"/>
      <c r="J704" s="1"/>
      <c r="K704" s="1"/>
      <c r="L704" s="1"/>
      <c r="M704" s="1"/>
      <c r="N704" s="1"/>
      <c r="O704" s="1"/>
      <c r="P704" s="1"/>
      <c r="Q704" s="1"/>
      <c r="R704" s="1"/>
      <c r="S704" s="1"/>
      <c r="T704" s="1"/>
      <c r="U704" s="1"/>
      <c r="V704" s="1"/>
      <c r="W704" s="1"/>
      <c r="X704" s="1"/>
      <c r="Y704" s="1"/>
      <c r="Z704" s="1"/>
    </row>
    <row r="705" spans="3:26" ht="15.75" customHeight="1">
      <c r="C705" s="206"/>
      <c r="D705" s="206"/>
      <c r="E705" s="308"/>
      <c r="F705" s="206"/>
      <c r="G705" s="206"/>
      <c r="H705" s="1"/>
      <c r="I705" s="1"/>
      <c r="J705" s="1"/>
      <c r="K705" s="1"/>
      <c r="L705" s="1"/>
      <c r="M705" s="1"/>
      <c r="N705" s="1"/>
      <c r="O705" s="1"/>
      <c r="P705" s="1"/>
      <c r="Q705" s="1"/>
      <c r="R705" s="1"/>
      <c r="S705" s="1"/>
      <c r="T705" s="1"/>
      <c r="U705" s="1"/>
      <c r="V705" s="1"/>
      <c r="W705" s="1"/>
      <c r="X705" s="1"/>
      <c r="Y705" s="1"/>
      <c r="Z705" s="1"/>
    </row>
    <row r="706" spans="3:26" ht="15.75" customHeight="1">
      <c r="C706" s="206"/>
      <c r="D706" s="206"/>
      <c r="E706" s="308"/>
      <c r="F706" s="206"/>
      <c r="G706" s="206"/>
      <c r="H706" s="1"/>
      <c r="I706" s="1"/>
      <c r="J706" s="1"/>
      <c r="K706" s="1"/>
      <c r="L706" s="1"/>
      <c r="M706" s="1"/>
      <c r="N706" s="1"/>
      <c r="O706" s="1"/>
      <c r="P706" s="1"/>
      <c r="Q706" s="1"/>
      <c r="R706" s="1"/>
      <c r="S706" s="1"/>
      <c r="T706" s="1"/>
      <c r="U706" s="1"/>
      <c r="V706" s="1"/>
      <c r="W706" s="1"/>
      <c r="X706" s="1"/>
      <c r="Y706" s="1"/>
      <c r="Z706" s="1"/>
    </row>
    <row r="707" spans="3:26" ht="15.75" customHeight="1">
      <c r="C707" s="206"/>
      <c r="D707" s="206"/>
      <c r="E707" s="308"/>
      <c r="F707" s="206"/>
      <c r="G707" s="206"/>
      <c r="H707" s="1"/>
      <c r="I707" s="1"/>
      <c r="J707" s="1"/>
      <c r="K707" s="1"/>
      <c r="L707" s="1"/>
      <c r="M707" s="1"/>
      <c r="N707" s="1"/>
      <c r="O707" s="1"/>
      <c r="P707" s="1"/>
      <c r="Q707" s="1"/>
      <c r="R707" s="1"/>
      <c r="S707" s="1"/>
      <c r="T707" s="1"/>
      <c r="U707" s="1"/>
      <c r="V707" s="1"/>
      <c r="W707" s="1"/>
      <c r="X707" s="1"/>
      <c r="Y707" s="1"/>
      <c r="Z707" s="1"/>
    </row>
    <row r="708" spans="3:26" ht="15.75" customHeight="1">
      <c r="C708" s="206"/>
      <c r="D708" s="206"/>
      <c r="E708" s="308"/>
      <c r="F708" s="206"/>
      <c r="G708" s="206"/>
      <c r="H708" s="1"/>
      <c r="I708" s="1"/>
      <c r="J708" s="1"/>
      <c r="K708" s="1"/>
      <c r="L708" s="1"/>
      <c r="M708" s="1"/>
      <c r="N708" s="1"/>
      <c r="O708" s="1"/>
      <c r="P708" s="1"/>
      <c r="Q708" s="1"/>
      <c r="R708" s="1"/>
      <c r="S708" s="1"/>
      <c r="T708" s="1"/>
      <c r="U708" s="1"/>
      <c r="V708" s="1"/>
      <c r="W708" s="1"/>
      <c r="X708" s="1"/>
      <c r="Y708" s="1"/>
      <c r="Z708" s="1"/>
    </row>
    <row r="709" spans="3:26" ht="15.75" customHeight="1">
      <c r="C709" s="206"/>
      <c r="D709" s="206"/>
      <c r="E709" s="308"/>
      <c r="F709" s="206"/>
      <c r="G709" s="206"/>
      <c r="H709" s="1"/>
      <c r="I709" s="1"/>
      <c r="J709" s="1"/>
      <c r="K709" s="1"/>
      <c r="L709" s="1"/>
      <c r="M709" s="1"/>
      <c r="N709" s="1"/>
      <c r="O709" s="1"/>
      <c r="P709" s="1"/>
      <c r="Q709" s="1"/>
      <c r="R709" s="1"/>
      <c r="S709" s="1"/>
      <c r="T709" s="1"/>
      <c r="U709" s="1"/>
      <c r="V709" s="1"/>
      <c r="W709" s="1"/>
      <c r="X709" s="1"/>
      <c r="Y709" s="1"/>
      <c r="Z709" s="1"/>
    </row>
    <row r="710" spans="3:26" ht="15.75" customHeight="1">
      <c r="C710" s="206"/>
      <c r="D710" s="206"/>
      <c r="E710" s="308"/>
      <c r="F710" s="206"/>
      <c r="G710" s="206"/>
      <c r="H710" s="1"/>
      <c r="I710" s="1"/>
      <c r="J710" s="1"/>
      <c r="K710" s="1"/>
      <c r="L710" s="1"/>
      <c r="M710" s="1"/>
      <c r="N710" s="1"/>
      <c r="O710" s="1"/>
      <c r="P710" s="1"/>
      <c r="Q710" s="1"/>
      <c r="R710" s="1"/>
      <c r="S710" s="1"/>
      <c r="T710" s="1"/>
      <c r="U710" s="1"/>
      <c r="V710" s="1"/>
      <c r="W710" s="1"/>
      <c r="X710" s="1"/>
      <c r="Y710" s="1"/>
      <c r="Z710" s="1"/>
    </row>
    <row r="711" spans="3:26" ht="15.75" customHeight="1">
      <c r="C711" s="206"/>
      <c r="D711" s="206"/>
      <c r="E711" s="308"/>
      <c r="F711" s="206"/>
      <c r="G711" s="206"/>
      <c r="H711" s="1"/>
      <c r="I711" s="1"/>
      <c r="J711" s="1"/>
      <c r="K711" s="1"/>
      <c r="L711" s="1"/>
      <c r="M711" s="1"/>
      <c r="N711" s="1"/>
      <c r="O711" s="1"/>
      <c r="P711" s="1"/>
      <c r="Q711" s="1"/>
      <c r="R711" s="1"/>
      <c r="S711" s="1"/>
      <c r="T711" s="1"/>
      <c r="U711" s="1"/>
      <c r="V711" s="1"/>
      <c r="W711" s="1"/>
      <c r="X711" s="1"/>
      <c r="Y711" s="1"/>
      <c r="Z711" s="1"/>
    </row>
    <row r="712" spans="3:26" ht="15.75" customHeight="1">
      <c r="C712" s="206"/>
      <c r="D712" s="206"/>
      <c r="E712" s="308"/>
      <c r="F712" s="206"/>
      <c r="G712" s="206"/>
      <c r="H712" s="1"/>
      <c r="I712" s="1"/>
      <c r="J712" s="1"/>
      <c r="K712" s="1"/>
      <c r="L712" s="1"/>
      <c r="M712" s="1"/>
      <c r="N712" s="1"/>
      <c r="O712" s="1"/>
      <c r="P712" s="1"/>
      <c r="Q712" s="1"/>
      <c r="R712" s="1"/>
      <c r="S712" s="1"/>
      <c r="T712" s="1"/>
      <c r="U712" s="1"/>
      <c r="V712" s="1"/>
      <c r="W712" s="1"/>
      <c r="X712" s="1"/>
      <c r="Y712" s="1"/>
      <c r="Z712" s="1"/>
    </row>
    <row r="713" spans="3:26" ht="15.75" customHeight="1">
      <c r="C713" s="206"/>
      <c r="D713" s="206"/>
      <c r="E713" s="308"/>
      <c r="F713" s="206"/>
      <c r="G713" s="206"/>
      <c r="H713" s="1"/>
      <c r="I713" s="1"/>
      <c r="J713" s="1"/>
      <c r="K713" s="1"/>
      <c r="L713" s="1"/>
      <c r="M713" s="1"/>
      <c r="N713" s="1"/>
      <c r="O713" s="1"/>
      <c r="P713" s="1"/>
      <c r="Q713" s="1"/>
      <c r="R713" s="1"/>
      <c r="S713" s="1"/>
      <c r="T713" s="1"/>
      <c r="U713" s="1"/>
      <c r="V713" s="1"/>
      <c r="W713" s="1"/>
      <c r="X713" s="1"/>
      <c r="Y713" s="1"/>
      <c r="Z713" s="1"/>
    </row>
    <row r="714" spans="3:26" ht="15.75" customHeight="1">
      <c r="C714" s="206"/>
      <c r="D714" s="206"/>
      <c r="E714" s="308"/>
      <c r="F714" s="206"/>
      <c r="G714" s="206"/>
      <c r="H714" s="1"/>
      <c r="I714" s="1"/>
      <c r="J714" s="1"/>
      <c r="K714" s="1"/>
      <c r="L714" s="1"/>
      <c r="M714" s="1"/>
      <c r="N714" s="1"/>
      <c r="O714" s="1"/>
      <c r="P714" s="1"/>
      <c r="Q714" s="1"/>
      <c r="R714" s="1"/>
      <c r="S714" s="1"/>
      <c r="T714" s="1"/>
      <c r="U714" s="1"/>
      <c r="V714" s="1"/>
      <c r="W714" s="1"/>
      <c r="X714" s="1"/>
      <c r="Y714" s="1"/>
      <c r="Z714" s="1"/>
    </row>
    <row r="715" spans="3:26" ht="15.75" customHeight="1">
      <c r="C715" s="206"/>
      <c r="D715" s="206"/>
      <c r="E715" s="308"/>
      <c r="F715" s="206"/>
      <c r="G715" s="206"/>
      <c r="H715" s="1"/>
      <c r="I715" s="1"/>
      <c r="J715" s="1"/>
      <c r="K715" s="1"/>
      <c r="L715" s="1"/>
      <c r="M715" s="1"/>
      <c r="N715" s="1"/>
      <c r="O715" s="1"/>
      <c r="P715" s="1"/>
      <c r="Q715" s="1"/>
      <c r="R715" s="1"/>
      <c r="S715" s="1"/>
      <c r="T715" s="1"/>
      <c r="U715" s="1"/>
      <c r="V715" s="1"/>
      <c r="W715" s="1"/>
      <c r="X715" s="1"/>
      <c r="Y715" s="1"/>
      <c r="Z715" s="1"/>
    </row>
    <row r="716" spans="3:26" ht="15.75" customHeight="1">
      <c r="C716" s="206"/>
      <c r="D716" s="206"/>
      <c r="E716" s="308"/>
      <c r="F716" s="206"/>
      <c r="G716" s="206"/>
      <c r="H716" s="1"/>
      <c r="I716" s="1"/>
      <c r="J716" s="1"/>
      <c r="K716" s="1"/>
      <c r="L716" s="1"/>
      <c r="M716" s="1"/>
      <c r="N716" s="1"/>
      <c r="O716" s="1"/>
      <c r="P716" s="1"/>
      <c r="Q716" s="1"/>
      <c r="R716" s="1"/>
      <c r="S716" s="1"/>
      <c r="T716" s="1"/>
      <c r="U716" s="1"/>
      <c r="V716" s="1"/>
      <c r="W716" s="1"/>
      <c r="X716" s="1"/>
      <c r="Y716" s="1"/>
      <c r="Z716" s="1"/>
    </row>
    <row r="717" spans="3:26" ht="15.75" customHeight="1">
      <c r="C717" s="206"/>
      <c r="D717" s="206"/>
      <c r="E717" s="308"/>
      <c r="F717" s="206"/>
      <c r="G717" s="206"/>
      <c r="H717" s="1"/>
      <c r="I717" s="1"/>
      <c r="J717" s="1"/>
      <c r="K717" s="1"/>
      <c r="L717" s="1"/>
      <c r="M717" s="1"/>
      <c r="N717" s="1"/>
      <c r="O717" s="1"/>
      <c r="P717" s="1"/>
      <c r="Q717" s="1"/>
      <c r="R717" s="1"/>
      <c r="S717" s="1"/>
      <c r="T717" s="1"/>
      <c r="U717" s="1"/>
      <c r="V717" s="1"/>
      <c r="W717" s="1"/>
      <c r="X717" s="1"/>
      <c r="Y717" s="1"/>
      <c r="Z717" s="1"/>
    </row>
    <row r="718" spans="3:26" ht="15.75" customHeight="1">
      <c r="C718" s="206"/>
      <c r="D718" s="206"/>
      <c r="E718" s="308"/>
      <c r="F718" s="206"/>
      <c r="G718" s="206"/>
      <c r="H718" s="1"/>
      <c r="I718" s="1"/>
      <c r="J718" s="1"/>
      <c r="K718" s="1"/>
      <c r="L718" s="1"/>
      <c r="M718" s="1"/>
      <c r="N718" s="1"/>
      <c r="O718" s="1"/>
      <c r="P718" s="1"/>
      <c r="Q718" s="1"/>
      <c r="R718" s="1"/>
      <c r="S718" s="1"/>
      <c r="T718" s="1"/>
      <c r="U718" s="1"/>
      <c r="V718" s="1"/>
      <c r="W718" s="1"/>
      <c r="X718" s="1"/>
      <c r="Y718" s="1"/>
      <c r="Z718" s="1"/>
    </row>
    <row r="719" spans="3:26" ht="15.75" customHeight="1">
      <c r="C719" s="206"/>
      <c r="D719" s="206"/>
      <c r="E719" s="308"/>
      <c r="F719" s="206"/>
      <c r="G719" s="206"/>
      <c r="H719" s="1"/>
      <c r="I719" s="1"/>
      <c r="J719" s="1"/>
      <c r="K719" s="1"/>
      <c r="L719" s="1"/>
      <c r="M719" s="1"/>
      <c r="N719" s="1"/>
      <c r="O719" s="1"/>
      <c r="P719" s="1"/>
      <c r="Q719" s="1"/>
      <c r="R719" s="1"/>
      <c r="S719" s="1"/>
      <c r="T719" s="1"/>
      <c r="U719" s="1"/>
      <c r="V719" s="1"/>
      <c r="W719" s="1"/>
      <c r="X719" s="1"/>
      <c r="Y719" s="1"/>
      <c r="Z719" s="1"/>
    </row>
    <row r="720" spans="3:26" ht="15.75" customHeight="1">
      <c r="C720" s="206"/>
      <c r="D720" s="206"/>
      <c r="E720" s="308"/>
      <c r="F720" s="206"/>
      <c r="G720" s="206"/>
      <c r="H720" s="1"/>
      <c r="I720" s="1"/>
      <c r="J720" s="1"/>
      <c r="K720" s="1"/>
      <c r="L720" s="1"/>
      <c r="M720" s="1"/>
      <c r="N720" s="1"/>
      <c r="O720" s="1"/>
      <c r="P720" s="1"/>
      <c r="Q720" s="1"/>
      <c r="R720" s="1"/>
      <c r="S720" s="1"/>
      <c r="T720" s="1"/>
      <c r="U720" s="1"/>
      <c r="V720" s="1"/>
      <c r="W720" s="1"/>
      <c r="X720" s="1"/>
      <c r="Y720" s="1"/>
      <c r="Z720" s="1"/>
    </row>
    <row r="721" spans="3:26" ht="15.75" customHeight="1">
      <c r="C721" s="206"/>
      <c r="D721" s="206"/>
      <c r="E721" s="308"/>
      <c r="F721" s="206"/>
      <c r="G721" s="206"/>
      <c r="H721" s="1"/>
      <c r="I721" s="1"/>
      <c r="J721" s="1"/>
      <c r="K721" s="1"/>
      <c r="L721" s="1"/>
      <c r="M721" s="1"/>
      <c r="N721" s="1"/>
      <c r="O721" s="1"/>
      <c r="P721" s="1"/>
      <c r="Q721" s="1"/>
      <c r="R721" s="1"/>
      <c r="S721" s="1"/>
      <c r="T721" s="1"/>
      <c r="U721" s="1"/>
      <c r="V721" s="1"/>
      <c r="W721" s="1"/>
      <c r="X721" s="1"/>
      <c r="Y721" s="1"/>
      <c r="Z721" s="1"/>
    </row>
    <row r="722" spans="3:26" ht="15.75" customHeight="1">
      <c r="C722" s="206"/>
      <c r="D722" s="206"/>
      <c r="E722" s="308"/>
      <c r="F722" s="206"/>
      <c r="G722" s="206"/>
      <c r="H722" s="1"/>
      <c r="I722" s="1"/>
      <c r="J722" s="1"/>
      <c r="K722" s="1"/>
      <c r="L722" s="1"/>
      <c r="M722" s="1"/>
      <c r="N722" s="1"/>
      <c r="O722" s="1"/>
      <c r="P722" s="1"/>
      <c r="Q722" s="1"/>
      <c r="R722" s="1"/>
      <c r="S722" s="1"/>
      <c r="T722" s="1"/>
      <c r="U722" s="1"/>
      <c r="V722" s="1"/>
      <c r="W722" s="1"/>
      <c r="X722" s="1"/>
      <c r="Y722" s="1"/>
      <c r="Z722" s="1"/>
    </row>
    <row r="723" spans="3:26" ht="15.75" customHeight="1">
      <c r="C723" s="206"/>
      <c r="D723" s="206"/>
      <c r="E723" s="308"/>
      <c r="F723" s="206"/>
      <c r="G723" s="206"/>
      <c r="H723" s="1"/>
      <c r="I723" s="1"/>
      <c r="J723" s="1"/>
      <c r="K723" s="1"/>
      <c r="L723" s="1"/>
      <c r="M723" s="1"/>
      <c r="N723" s="1"/>
      <c r="O723" s="1"/>
      <c r="P723" s="1"/>
      <c r="Q723" s="1"/>
      <c r="R723" s="1"/>
      <c r="S723" s="1"/>
      <c r="T723" s="1"/>
      <c r="U723" s="1"/>
      <c r="V723" s="1"/>
      <c r="W723" s="1"/>
      <c r="X723" s="1"/>
      <c r="Y723" s="1"/>
      <c r="Z723" s="1"/>
    </row>
    <row r="724" spans="3:26" ht="15.75" customHeight="1">
      <c r="C724" s="206"/>
      <c r="D724" s="206"/>
      <c r="E724" s="308"/>
      <c r="F724" s="206"/>
      <c r="G724" s="206"/>
      <c r="H724" s="1"/>
      <c r="I724" s="1"/>
      <c r="J724" s="1"/>
      <c r="K724" s="1"/>
      <c r="L724" s="1"/>
      <c r="M724" s="1"/>
      <c r="N724" s="1"/>
      <c r="O724" s="1"/>
      <c r="P724" s="1"/>
      <c r="Q724" s="1"/>
      <c r="R724" s="1"/>
      <c r="S724" s="1"/>
      <c r="T724" s="1"/>
      <c r="U724" s="1"/>
      <c r="V724" s="1"/>
      <c r="W724" s="1"/>
      <c r="X724" s="1"/>
      <c r="Y724" s="1"/>
      <c r="Z724" s="1"/>
    </row>
    <row r="725" spans="3:26" ht="15.75" customHeight="1">
      <c r="C725" s="206"/>
      <c r="D725" s="206"/>
      <c r="E725" s="308"/>
      <c r="F725" s="206"/>
      <c r="G725" s="206"/>
      <c r="H725" s="1"/>
      <c r="I725" s="1"/>
      <c r="J725" s="1"/>
      <c r="K725" s="1"/>
      <c r="L725" s="1"/>
      <c r="M725" s="1"/>
      <c r="N725" s="1"/>
      <c r="O725" s="1"/>
      <c r="P725" s="1"/>
      <c r="Q725" s="1"/>
      <c r="R725" s="1"/>
      <c r="S725" s="1"/>
      <c r="T725" s="1"/>
      <c r="U725" s="1"/>
      <c r="V725" s="1"/>
      <c r="W725" s="1"/>
      <c r="X725" s="1"/>
      <c r="Y725" s="1"/>
      <c r="Z725" s="1"/>
    </row>
    <row r="726" spans="3:26" ht="15.75" customHeight="1">
      <c r="C726" s="206"/>
      <c r="D726" s="206"/>
      <c r="E726" s="308"/>
      <c r="F726" s="206"/>
      <c r="G726" s="206"/>
      <c r="H726" s="1"/>
      <c r="I726" s="1"/>
      <c r="J726" s="1"/>
      <c r="K726" s="1"/>
      <c r="L726" s="1"/>
      <c r="M726" s="1"/>
      <c r="N726" s="1"/>
      <c r="O726" s="1"/>
      <c r="P726" s="1"/>
      <c r="Q726" s="1"/>
      <c r="R726" s="1"/>
      <c r="S726" s="1"/>
      <c r="T726" s="1"/>
      <c r="U726" s="1"/>
      <c r="V726" s="1"/>
      <c r="W726" s="1"/>
      <c r="X726" s="1"/>
      <c r="Y726" s="1"/>
      <c r="Z726" s="1"/>
    </row>
    <row r="727" spans="3:26" ht="15.75" customHeight="1">
      <c r="C727" s="206"/>
      <c r="D727" s="206"/>
      <c r="E727" s="308"/>
      <c r="F727" s="206"/>
      <c r="G727" s="206"/>
      <c r="H727" s="1"/>
      <c r="I727" s="1"/>
      <c r="J727" s="1"/>
      <c r="K727" s="1"/>
      <c r="L727" s="1"/>
      <c r="M727" s="1"/>
      <c r="N727" s="1"/>
      <c r="O727" s="1"/>
      <c r="P727" s="1"/>
      <c r="Q727" s="1"/>
      <c r="R727" s="1"/>
      <c r="S727" s="1"/>
      <c r="T727" s="1"/>
      <c r="U727" s="1"/>
      <c r="V727" s="1"/>
      <c r="W727" s="1"/>
      <c r="X727" s="1"/>
      <c r="Y727" s="1"/>
      <c r="Z727" s="1"/>
    </row>
    <row r="728" spans="3:26" ht="15.75" customHeight="1">
      <c r="C728" s="206"/>
      <c r="D728" s="206"/>
      <c r="E728" s="308"/>
      <c r="F728" s="206"/>
      <c r="G728" s="206"/>
      <c r="H728" s="1"/>
      <c r="I728" s="1"/>
      <c r="J728" s="1"/>
      <c r="K728" s="1"/>
      <c r="L728" s="1"/>
      <c r="M728" s="1"/>
      <c r="N728" s="1"/>
      <c r="O728" s="1"/>
      <c r="P728" s="1"/>
      <c r="Q728" s="1"/>
      <c r="R728" s="1"/>
      <c r="S728" s="1"/>
      <c r="T728" s="1"/>
      <c r="U728" s="1"/>
      <c r="V728" s="1"/>
      <c r="W728" s="1"/>
      <c r="X728" s="1"/>
      <c r="Y728" s="1"/>
      <c r="Z728" s="1"/>
    </row>
    <row r="729" spans="3:26" ht="15.75" customHeight="1">
      <c r="C729" s="206"/>
      <c r="D729" s="206"/>
      <c r="E729" s="308"/>
      <c r="F729" s="206"/>
      <c r="G729" s="206"/>
      <c r="H729" s="1"/>
      <c r="I729" s="1"/>
      <c r="J729" s="1"/>
      <c r="K729" s="1"/>
      <c r="L729" s="1"/>
      <c r="M729" s="1"/>
      <c r="N729" s="1"/>
      <c r="O729" s="1"/>
      <c r="P729" s="1"/>
      <c r="Q729" s="1"/>
      <c r="R729" s="1"/>
      <c r="S729" s="1"/>
      <c r="T729" s="1"/>
      <c r="U729" s="1"/>
      <c r="V729" s="1"/>
      <c r="W729" s="1"/>
      <c r="X729" s="1"/>
      <c r="Y729" s="1"/>
      <c r="Z729" s="1"/>
    </row>
    <row r="730" spans="3:26" ht="15.75" customHeight="1">
      <c r="C730" s="206"/>
      <c r="D730" s="206"/>
      <c r="E730" s="308"/>
      <c r="F730" s="206"/>
      <c r="G730" s="206"/>
      <c r="H730" s="1"/>
      <c r="I730" s="1"/>
      <c r="J730" s="1"/>
      <c r="K730" s="1"/>
      <c r="L730" s="1"/>
      <c r="M730" s="1"/>
      <c r="N730" s="1"/>
      <c r="O730" s="1"/>
      <c r="P730" s="1"/>
      <c r="Q730" s="1"/>
      <c r="R730" s="1"/>
      <c r="S730" s="1"/>
      <c r="T730" s="1"/>
      <c r="U730" s="1"/>
      <c r="V730" s="1"/>
      <c r="W730" s="1"/>
      <c r="X730" s="1"/>
      <c r="Y730" s="1"/>
      <c r="Z730" s="1"/>
    </row>
    <row r="731" spans="3:26" ht="15.75" customHeight="1">
      <c r="C731" s="206"/>
      <c r="D731" s="206"/>
      <c r="E731" s="308"/>
      <c r="F731" s="206"/>
      <c r="G731" s="206"/>
      <c r="H731" s="1"/>
      <c r="I731" s="1"/>
      <c r="J731" s="1"/>
      <c r="K731" s="1"/>
      <c r="L731" s="1"/>
      <c r="M731" s="1"/>
      <c r="N731" s="1"/>
      <c r="O731" s="1"/>
      <c r="P731" s="1"/>
      <c r="Q731" s="1"/>
      <c r="R731" s="1"/>
      <c r="S731" s="1"/>
      <c r="T731" s="1"/>
      <c r="U731" s="1"/>
      <c r="V731" s="1"/>
      <c r="W731" s="1"/>
      <c r="X731" s="1"/>
      <c r="Y731" s="1"/>
      <c r="Z731" s="1"/>
    </row>
    <row r="732" spans="3:26" ht="15.75" customHeight="1">
      <c r="C732" s="206"/>
      <c r="D732" s="206"/>
      <c r="E732" s="308"/>
      <c r="F732" s="206"/>
      <c r="G732" s="206"/>
      <c r="H732" s="1"/>
      <c r="I732" s="1"/>
      <c r="J732" s="1"/>
      <c r="K732" s="1"/>
      <c r="L732" s="1"/>
      <c r="M732" s="1"/>
      <c r="N732" s="1"/>
      <c r="O732" s="1"/>
      <c r="P732" s="1"/>
      <c r="Q732" s="1"/>
      <c r="R732" s="1"/>
      <c r="S732" s="1"/>
      <c r="T732" s="1"/>
      <c r="U732" s="1"/>
      <c r="V732" s="1"/>
      <c r="W732" s="1"/>
      <c r="X732" s="1"/>
      <c r="Y732" s="1"/>
      <c r="Z732" s="1"/>
    </row>
    <row r="733" spans="3:26" ht="15.75" customHeight="1">
      <c r="C733" s="206"/>
      <c r="D733" s="206"/>
      <c r="E733" s="308"/>
      <c r="F733" s="206"/>
      <c r="G733" s="206"/>
      <c r="H733" s="1"/>
      <c r="I733" s="1"/>
      <c r="J733" s="1"/>
      <c r="K733" s="1"/>
      <c r="L733" s="1"/>
      <c r="M733" s="1"/>
      <c r="N733" s="1"/>
      <c r="O733" s="1"/>
      <c r="P733" s="1"/>
      <c r="Q733" s="1"/>
      <c r="R733" s="1"/>
      <c r="S733" s="1"/>
      <c r="T733" s="1"/>
      <c r="U733" s="1"/>
      <c r="V733" s="1"/>
      <c r="W733" s="1"/>
      <c r="X733" s="1"/>
      <c r="Y733" s="1"/>
      <c r="Z733" s="1"/>
    </row>
    <row r="734" spans="3:26" ht="15.75" customHeight="1">
      <c r="C734" s="206"/>
      <c r="D734" s="206"/>
      <c r="E734" s="308"/>
      <c r="F734" s="206"/>
      <c r="G734" s="206"/>
      <c r="H734" s="1"/>
      <c r="I734" s="1"/>
      <c r="J734" s="1"/>
      <c r="K734" s="1"/>
      <c r="L734" s="1"/>
      <c r="M734" s="1"/>
      <c r="N734" s="1"/>
      <c r="O734" s="1"/>
      <c r="P734" s="1"/>
      <c r="Q734" s="1"/>
      <c r="R734" s="1"/>
      <c r="S734" s="1"/>
      <c r="T734" s="1"/>
      <c r="U734" s="1"/>
      <c r="V734" s="1"/>
      <c r="W734" s="1"/>
      <c r="X734" s="1"/>
      <c r="Y734" s="1"/>
      <c r="Z734" s="1"/>
    </row>
    <row r="735" spans="3:26" ht="15.75" customHeight="1">
      <c r="C735" s="206"/>
      <c r="D735" s="206"/>
      <c r="E735" s="308"/>
      <c r="F735" s="206"/>
      <c r="G735" s="206"/>
      <c r="H735" s="1"/>
      <c r="I735" s="1"/>
      <c r="J735" s="1"/>
      <c r="K735" s="1"/>
      <c r="L735" s="1"/>
      <c r="M735" s="1"/>
      <c r="N735" s="1"/>
      <c r="O735" s="1"/>
      <c r="P735" s="1"/>
      <c r="Q735" s="1"/>
      <c r="R735" s="1"/>
      <c r="S735" s="1"/>
      <c r="T735" s="1"/>
      <c r="U735" s="1"/>
      <c r="V735" s="1"/>
      <c r="W735" s="1"/>
      <c r="X735" s="1"/>
      <c r="Y735" s="1"/>
      <c r="Z735" s="1"/>
    </row>
    <row r="736" spans="3:26" ht="15.75" customHeight="1">
      <c r="C736" s="206"/>
      <c r="D736" s="206"/>
      <c r="E736" s="308"/>
      <c r="F736" s="206"/>
      <c r="G736" s="206"/>
      <c r="H736" s="1"/>
      <c r="I736" s="1"/>
      <c r="J736" s="1"/>
      <c r="K736" s="1"/>
      <c r="L736" s="1"/>
      <c r="M736" s="1"/>
      <c r="N736" s="1"/>
      <c r="O736" s="1"/>
      <c r="P736" s="1"/>
      <c r="Q736" s="1"/>
      <c r="R736" s="1"/>
      <c r="S736" s="1"/>
      <c r="T736" s="1"/>
      <c r="U736" s="1"/>
      <c r="V736" s="1"/>
      <c r="W736" s="1"/>
      <c r="X736" s="1"/>
      <c r="Y736" s="1"/>
      <c r="Z736" s="1"/>
    </row>
    <row r="737" spans="3:26" ht="15.75" customHeight="1">
      <c r="C737" s="206"/>
      <c r="D737" s="206"/>
      <c r="E737" s="308"/>
      <c r="F737" s="206"/>
      <c r="G737" s="206"/>
      <c r="H737" s="1"/>
      <c r="I737" s="1"/>
      <c r="J737" s="1"/>
      <c r="K737" s="1"/>
      <c r="L737" s="1"/>
      <c r="M737" s="1"/>
      <c r="N737" s="1"/>
      <c r="O737" s="1"/>
      <c r="P737" s="1"/>
      <c r="Q737" s="1"/>
      <c r="R737" s="1"/>
      <c r="S737" s="1"/>
      <c r="T737" s="1"/>
      <c r="U737" s="1"/>
      <c r="V737" s="1"/>
      <c r="W737" s="1"/>
      <c r="X737" s="1"/>
      <c r="Y737" s="1"/>
      <c r="Z737" s="1"/>
    </row>
    <row r="738" spans="3:26" ht="15.75" customHeight="1">
      <c r="C738" s="206"/>
      <c r="D738" s="206"/>
      <c r="E738" s="308"/>
      <c r="F738" s="206"/>
      <c r="G738" s="206"/>
      <c r="H738" s="1"/>
      <c r="I738" s="1"/>
      <c r="J738" s="1"/>
      <c r="K738" s="1"/>
      <c r="L738" s="1"/>
      <c r="M738" s="1"/>
      <c r="N738" s="1"/>
      <c r="O738" s="1"/>
      <c r="P738" s="1"/>
      <c r="Q738" s="1"/>
      <c r="R738" s="1"/>
      <c r="S738" s="1"/>
      <c r="T738" s="1"/>
      <c r="U738" s="1"/>
      <c r="V738" s="1"/>
      <c r="W738" s="1"/>
      <c r="X738" s="1"/>
      <c r="Y738" s="1"/>
      <c r="Z738" s="1"/>
    </row>
    <row r="739" spans="3:26" ht="15.75" customHeight="1">
      <c r="C739" s="206"/>
      <c r="D739" s="206"/>
      <c r="E739" s="308"/>
      <c r="F739" s="206"/>
      <c r="G739" s="206"/>
      <c r="H739" s="1"/>
      <c r="I739" s="1"/>
      <c r="J739" s="1"/>
      <c r="K739" s="1"/>
      <c r="L739" s="1"/>
      <c r="M739" s="1"/>
      <c r="N739" s="1"/>
      <c r="O739" s="1"/>
      <c r="P739" s="1"/>
      <c r="Q739" s="1"/>
      <c r="R739" s="1"/>
      <c r="S739" s="1"/>
      <c r="T739" s="1"/>
      <c r="U739" s="1"/>
      <c r="V739" s="1"/>
      <c r="W739" s="1"/>
      <c r="X739" s="1"/>
      <c r="Y739" s="1"/>
      <c r="Z739" s="1"/>
    </row>
    <row r="740" spans="3:26" ht="15.75" customHeight="1">
      <c r="C740" s="206"/>
      <c r="D740" s="206"/>
      <c r="E740" s="308"/>
      <c r="F740" s="206"/>
      <c r="G740" s="206"/>
      <c r="H740" s="1"/>
      <c r="I740" s="1"/>
      <c r="J740" s="1"/>
      <c r="K740" s="1"/>
      <c r="L740" s="1"/>
      <c r="M740" s="1"/>
      <c r="N740" s="1"/>
      <c r="O740" s="1"/>
      <c r="P740" s="1"/>
      <c r="Q740" s="1"/>
      <c r="R740" s="1"/>
      <c r="S740" s="1"/>
      <c r="T740" s="1"/>
      <c r="U740" s="1"/>
      <c r="V740" s="1"/>
      <c r="W740" s="1"/>
      <c r="X740" s="1"/>
      <c r="Y740" s="1"/>
      <c r="Z740" s="1"/>
    </row>
    <row r="741" spans="3:26" ht="15.75" customHeight="1">
      <c r="C741" s="206"/>
      <c r="D741" s="206"/>
      <c r="E741" s="308"/>
      <c r="F741" s="206"/>
      <c r="G741" s="206"/>
      <c r="H741" s="1"/>
      <c r="I741" s="1"/>
      <c r="J741" s="1"/>
      <c r="K741" s="1"/>
      <c r="L741" s="1"/>
      <c r="M741" s="1"/>
      <c r="N741" s="1"/>
      <c r="O741" s="1"/>
      <c r="P741" s="1"/>
      <c r="Q741" s="1"/>
      <c r="R741" s="1"/>
      <c r="S741" s="1"/>
      <c r="T741" s="1"/>
      <c r="U741" s="1"/>
      <c r="V741" s="1"/>
      <c r="W741" s="1"/>
      <c r="X741" s="1"/>
      <c r="Y741" s="1"/>
      <c r="Z741" s="1"/>
    </row>
    <row r="742" spans="3:26" ht="15.75" customHeight="1">
      <c r="C742" s="206"/>
      <c r="D742" s="206"/>
      <c r="E742" s="308"/>
      <c r="F742" s="206"/>
      <c r="G742" s="206"/>
      <c r="H742" s="1"/>
      <c r="I742" s="1"/>
      <c r="J742" s="1"/>
      <c r="K742" s="1"/>
      <c r="L742" s="1"/>
      <c r="M742" s="1"/>
      <c r="N742" s="1"/>
      <c r="O742" s="1"/>
      <c r="P742" s="1"/>
      <c r="Q742" s="1"/>
      <c r="R742" s="1"/>
      <c r="S742" s="1"/>
      <c r="T742" s="1"/>
      <c r="U742" s="1"/>
      <c r="V742" s="1"/>
      <c r="W742" s="1"/>
      <c r="X742" s="1"/>
      <c r="Y742" s="1"/>
      <c r="Z742" s="1"/>
    </row>
    <row r="743" spans="3:26" ht="15.75" customHeight="1">
      <c r="C743" s="206"/>
      <c r="D743" s="206"/>
      <c r="E743" s="308"/>
      <c r="F743" s="206"/>
      <c r="G743" s="206"/>
      <c r="H743" s="1"/>
      <c r="I743" s="1"/>
      <c r="J743" s="1"/>
      <c r="K743" s="1"/>
      <c r="L743" s="1"/>
      <c r="M743" s="1"/>
      <c r="N743" s="1"/>
      <c r="O743" s="1"/>
      <c r="P743" s="1"/>
      <c r="Q743" s="1"/>
      <c r="R743" s="1"/>
      <c r="S743" s="1"/>
      <c r="T743" s="1"/>
      <c r="U743" s="1"/>
      <c r="V743" s="1"/>
      <c r="W743" s="1"/>
      <c r="X743" s="1"/>
      <c r="Y743" s="1"/>
      <c r="Z743" s="1"/>
    </row>
    <row r="744" spans="3:26" ht="15.75" customHeight="1">
      <c r="C744" s="206"/>
      <c r="D744" s="206"/>
      <c r="E744" s="308"/>
      <c r="F744" s="206"/>
      <c r="G744" s="206"/>
      <c r="H744" s="1"/>
      <c r="I744" s="1"/>
      <c r="J744" s="1"/>
      <c r="K744" s="1"/>
      <c r="L744" s="1"/>
      <c r="M744" s="1"/>
      <c r="N744" s="1"/>
      <c r="O744" s="1"/>
      <c r="P744" s="1"/>
      <c r="Q744" s="1"/>
      <c r="R744" s="1"/>
      <c r="S744" s="1"/>
      <c r="T744" s="1"/>
      <c r="U744" s="1"/>
      <c r="V744" s="1"/>
      <c r="W744" s="1"/>
      <c r="X744" s="1"/>
      <c r="Y744" s="1"/>
      <c r="Z744" s="1"/>
    </row>
    <row r="745" spans="3:26" ht="15.75" customHeight="1">
      <c r="C745" s="206"/>
      <c r="D745" s="206"/>
      <c r="E745" s="308"/>
      <c r="F745" s="206"/>
      <c r="G745" s="206"/>
      <c r="H745" s="1"/>
      <c r="I745" s="1"/>
      <c r="J745" s="1"/>
      <c r="K745" s="1"/>
      <c r="L745" s="1"/>
      <c r="M745" s="1"/>
      <c r="N745" s="1"/>
      <c r="O745" s="1"/>
      <c r="P745" s="1"/>
      <c r="Q745" s="1"/>
      <c r="R745" s="1"/>
      <c r="S745" s="1"/>
      <c r="T745" s="1"/>
      <c r="U745" s="1"/>
      <c r="V745" s="1"/>
      <c r="W745" s="1"/>
      <c r="X745" s="1"/>
      <c r="Y745" s="1"/>
      <c r="Z745" s="1"/>
    </row>
    <row r="746" spans="3:26" ht="15.75" customHeight="1">
      <c r="C746" s="206"/>
      <c r="D746" s="206"/>
      <c r="E746" s="308"/>
      <c r="F746" s="206"/>
      <c r="G746" s="206"/>
      <c r="H746" s="1"/>
      <c r="I746" s="1"/>
      <c r="J746" s="1"/>
      <c r="K746" s="1"/>
      <c r="L746" s="1"/>
      <c r="M746" s="1"/>
      <c r="N746" s="1"/>
      <c r="O746" s="1"/>
      <c r="P746" s="1"/>
      <c r="Q746" s="1"/>
      <c r="R746" s="1"/>
      <c r="S746" s="1"/>
      <c r="T746" s="1"/>
      <c r="U746" s="1"/>
      <c r="V746" s="1"/>
      <c r="W746" s="1"/>
      <c r="X746" s="1"/>
      <c r="Y746" s="1"/>
      <c r="Z746" s="1"/>
    </row>
    <row r="747" spans="3:26" ht="15.75" customHeight="1">
      <c r="C747" s="206"/>
      <c r="D747" s="206"/>
      <c r="E747" s="308"/>
      <c r="F747" s="206"/>
      <c r="G747" s="206"/>
      <c r="H747" s="1"/>
      <c r="I747" s="1"/>
      <c r="J747" s="1"/>
      <c r="K747" s="1"/>
      <c r="L747" s="1"/>
      <c r="M747" s="1"/>
      <c r="N747" s="1"/>
      <c r="O747" s="1"/>
      <c r="P747" s="1"/>
      <c r="Q747" s="1"/>
      <c r="R747" s="1"/>
      <c r="S747" s="1"/>
      <c r="T747" s="1"/>
      <c r="U747" s="1"/>
      <c r="V747" s="1"/>
      <c r="W747" s="1"/>
      <c r="X747" s="1"/>
      <c r="Y747" s="1"/>
      <c r="Z747" s="1"/>
    </row>
    <row r="748" spans="3:26" ht="15.75" customHeight="1">
      <c r="C748" s="206"/>
      <c r="D748" s="206"/>
      <c r="E748" s="308"/>
      <c r="F748" s="206"/>
      <c r="G748" s="206"/>
      <c r="H748" s="1"/>
      <c r="I748" s="1"/>
      <c r="J748" s="1"/>
      <c r="K748" s="1"/>
      <c r="L748" s="1"/>
      <c r="M748" s="1"/>
      <c r="N748" s="1"/>
      <c r="O748" s="1"/>
      <c r="P748" s="1"/>
      <c r="Q748" s="1"/>
      <c r="R748" s="1"/>
      <c r="S748" s="1"/>
      <c r="T748" s="1"/>
      <c r="U748" s="1"/>
      <c r="V748" s="1"/>
      <c r="W748" s="1"/>
      <c r="X748" s="1"/>
      <c r="Y748" s="1"/>
      <c r="Z748" s="1"/>
    </row>
    <row r="749" spans="3:26" ht="15.75" customHeight="1">
      <c r="C749" s="206"/>
      <c r="D749" s="206"/>
      <c r="E749" s="308"/>
      <c r="F749" s="206"/>
      <c r="G749" s="206"/>
      <c r="H749" s="1"/>
      <c r="I749" s="1"/>
      <c r="J749" s="1"/>
      <c r="K749" s="1"/>
      <c r="L749" s="1"/>
      <c r="M749" s="1"/>
      <c r="N749" s="1"/>
      <c r="O749" s="1"/>
      <c r="P749" s="1"/>
      <c r="Q749" s="1"/>
      <c r="R749" s="1"/>
      <c r="S749" s="1"/>
      <c r="T749" s="1"/>
      <c r="U749" s="1"/>
      <c r="V749" s="1"/>
      <c r="W749" s="1"/>
      <c r="X749" s="1"/>
      <c r="Y749" s="1"/>
      <c r="Z749" s="1"/>
    </row>
    <row r="750" spans="3:26" ht="15.75" customHeight="1">
      <c r="C750" s="206"/>
      <c r="D750" s="206"/>
      <c r="E750" s="308"/>
      <c r="F750" s="206"/>
      <c r="G750" s="206"/>
      <c r="H750" s="1"/>
      <c r="I750" s="1"/>
      <c r="J750" s="1"/>
      <c r="K750" s="1"/>
      <c r="L750" s="1"/>
      <c r="M750" s="1"/>
      <c r="N750" s="1"/>
      <c r="O750" s="1"/>
      <c r="P750" s="1"/>
      <c r="Q750" s="1"/>
      <c r="R750" s="1"/>
      <c r="S750" s="1"/>
      <c r="T750" s="1"/>
      <c r="U750" s="1"/>
      <c r="V750" s="1"/>
      <c r="W750" s="1"/>
      <c r="X750" s="1"/>
      <c r="Y750" s="1"/>
      <c r="Z750" s="1"/>
    </row>
    <row r="751" spans="3:26" ht="15.75" customHeight="1">
      <c r="C751" s="206"/>
      <c r="D751" s="206"/>
      <c r="E751" s="308"/>
      <c r="F751" s="206"/>
      <c r="G751" s="206"/>
      <c r="H751" s="1"/>
      <c r="I751" s="1"/>
      <c r="J751" s="1"/>
      <c r="K751" s="1"/>
      <c r="L751" s="1"/>
      <c r="M751" s="1"/>
      <c r="N751" s="1"/>
      <c r="O751" s="1"/>
      <c r="P751" s="1"/>
      <c r="Q751" s="1"/>
      <c r="R751" s="1"/>
      <c r="S751" s="1"/>
      <c r="T751" s="1"/>
      <c r="U751" s="1"/>
      <c r="V751" s="1"/>
      <c r="W751" s="1"/>
      <c r="X751" s="1"/>
      <c r="Y751" s="1"/>
      <c r="Z751" s="1"/>
    </row>
    <row r="752" spans="3:26" ht="15.75" customHeight="1">
      <c r="C752" s="206"/>
      <c r="D752" s="206"/>
      <c r="E752" s="308"/>
      <c r="F752" s="206"/>
      <c r="G752" s="206"/>
      <c r="H752" s="1"/>
      <c r="I752" s="1"/>
      <c r="J752" s="1"/>
      <c r="K752" s="1"/>
      <c r="L752" s="1"/>
      <c r="M752" s="1"/>
      <c r="N752" s="1"/>
      <c r="O752" s="1"/>
      <c r="P752" s="1"/>
      <c r="Q752" s="1"/>
      <c r="R752" s="1"/>
      <c r="S752" s="1"/>
      <c r="T752" s="1"/>
      <c r="U752" s="1"/>
      <c r="V752" s="1"/>
      <c r="W752" s="1"/>
      <c r="X752" s="1"/>
      <c r="Y752" s="1"/>
      <c r="Z752" s="1"/>
    </row>
    <row r="753" spans="3:26" ht="15.75" customHeight="1">
      <c r="C753" s="206"/>
      <c r="D753" s="206"/>
      <c r="E753" s="308"/>
      <c r="F753" s="206"/>
      <c r="G753" s="206"/>
      <c r="H753" s="1"/>
      <c r="I753" s="1"/>
      <c r="J753" s="1"/>
      <c r="K753" s="1"/>
      <c r="L753" s="1"/>
      <c r="M753" s="1"/>
      <c r="N753" s="1"/>
      <c r="O753" s="1"/>
      <c r="P753" s="1"/>
      <c r="Q753" s="1"/>
      <c r="R753" s="1"/>
      <c r="S753" s="1"/>
      <c r="T753" s="1"/>
      <c r="U753" s="1"/>
      <c r="V753" s="1"/>
      <c r="W753" s="1"/>
      <c r="X753" s="1"/>
      <c r="Y753" s="1"/>
      <c r="Z753" s="1"/>
    </row>
    <row r="754" spans="3:26" ht="15.75" customHeight="1">
      <c r="C754" s="206"/>
      <c r="D754" s="206"/>
      <c r="E754" s="308"/>
      <c r="F754" s="206"/>
      <c r="G754" s="206"/>
      <c r="H754" s="1"/>
      <c r="I754" s="1"/>
      <c r="J754" s="1"/>
      <c r="K754" s="1"/>
      <c r="L754" s="1"/>
      <c r="M754" s="1"/>
      <c r="N754" s="1"/>
      <c r="O754" s="1"/>
      <c r="P754" s="1"/>
      <c r="Q754" s="1"/>
      <c r="R754" s="1"/>
      <c r="S754" s="1"/>
      <c r="T754" s="1"/>
      <c r="U754" s="1"/>
      <c r="V754" s="1"/>
      <c r="W754" s="1"/>
      <c r="X754" s="1"/>
      <c r="Y754" s="1"/>
      <c r="Z754" s="1"/>
    </row>
    <row r="755" spans="3:26" ht="15.75" customHeight="1">
      <c r="C755" s="206"/>
      <c r="D755" s="206"/>
      <c r="E755" s="308"/>
      <c r="F755" s="206"/>
      <c r="G755" s="206"/>
      <c r="H755" s="1"/>
      <c r="I755" s="1"/>
      <c r="J755" s="1"/>
      <c r="K755" s="1"/>
      <c r="L755" s="1"/>
      <c r="M755" s="1"/>
      <c r="N755" s="1"/>
      <c r="O755" s="1"/>
      <c r="P755" s="1"/>
      <c r="Q755" s="1"/>
      <c r="R755" s="1"/>
      <c r="S755" s="1"/>
      <c r="T755" s="1"/>
      <c r="U755" s="1"/>
      <c r="V755" s="1"/>
      <c r="W755" s="1"/>
      <c r="X755" s="1"/>
      <c r="Y755" s="1"/>
      <c r="Z755" s="1"/>
    </row>
    <row r="756" spans="3:26" ht="15.75" customHeight="1">
      <c r="C756" s="206"/>
      <c r="D756" s="206"/>
      <c r="E756" s="308"/>
      <c r="F756" s="206"/>
      <c r="G756" s="206"/>
      <c r="H756" s="1"/>
      <c r="I756" s="1"/>
      <c r="J756" s="1"/>
      <c r="K756" s="1"/>
      <c r="L756" s="1"/>
      <c r="M756" s="1"/>
      <c r="N756" s="1"/>
      <c r="O756" s="1"/>
      <c r="P756" s="1"/>
      <c r="Q756" s="1"/>
      <c r="R756" s="1"/>
      <c r="S756" s="1"/>
      <c r="T756" s="1"/>
      <c r="U756" s="1"/>
      <c r="V756" s="1"/>
      <c r="W756" s="1"/>
      <c r="X756" s="1"/>
      <c r="Y756" s="1"/>
      <c r="Z756" s="1"/>
    </row>
    <row r="757" spans="3:26" ht="15.75" customHeight="1">
      <c r="C757" s="206"/>
      <c r="D757" s="206"/>
      <c r="E757" s="308"/>
      <c r="F757" s="206"/>
      <c r="G757" s="206"/>
      <c r="H757" s="1"/>
      <c r="I757" s="1"/>
      <c r="J757" s="1"/>
      <c r="K757" s="1"/>
      <c r="L757" s="1"/>
      <c r="M757" s="1"/>
      <c r="N757" s="1"/>
      <c r="O757" s="1"/>
      <c r="P757" s="1"/>
      <c r="Q757" s="1"/>
      <c r="R757" s="1"/>
      <c r="S757" s="1"/>
      <c r="T757" s="1"/>
      <c r="U757" s="1"/>
      <c r="V757" s="1"/>
      <c r="W757" s="1"/>
      <c r="X757" s="1"/>
      <c r="Y757" s="1"/>
      <c r="Z757" s="1"/>
    </row>
    <row r="758" spans="3:26" ht="15.75" customHeight="1">
      <c r="C758" s="206"/>
      <c r="D758" s="206"/>
      <c r="E758" s="308"/>
      <c r="F758" s="206"/>
      <c r="G758" s="206"/>
      <c r="H758" s="1"/>
      <c r="I758" s="1"/>
      <c r="J758" s="1"/>
      <c r="K758" s="1"/>
      <c r="L758" s="1"/>
      <c r="M758" s="1"/>
      <c r="N758" s="1"/>
      <c r="O758" s="1"/>
      <c r="P758" s="1"/>
      <c r="Q758" s="1"/>
      <c r="R758" s="1"/>
      <c r="S758" s="1"/>
      <c r="T758" s="1"/>
      <c r="U758" s="1"/>
      <c r="V758" s="1"/>
      <c r="W758" s="1"/>
      <c r="X758" s="1"/>
      <c r="Y758" s="1"/>
      <c r="Z758" s="1"/>
    </row>
    <row r="759" spans="3:26" ht="15.75" customHeight="1">
      <c r="C759" s="206"/>
      <c r="D759" s="206"/>
      <c r="E759" s="308"/>
      <c r="F759" s="206"/>
      <c r="G759" s="206"/>
      <c r="H759" s="1"/>
      <c r="I759" s="1"/>
      <c r="J759" s="1"/>
      <c r="K759" s="1"/>
      <c r="L759" s="1"/>
      <c r="M759" s="1"/>
      <c r="N759" s="1"/>
      <c r="O759" s="1"/>
      <c r="P759" s="1"/>
      <c r="Q759" s="1"/>
      <c r="R759" s="1"/>
      <c r="S759" s="1"/>
      <c r="T759" s="1"/>
      <c r="U759" s="1"/>
      <c r="V759" s="1"/>
      <c r="W759" s="1"/>
      <c r="X759" s="1"/>
      <c r="Y759" s="1"/>
      <c r="Z759" s="1"/>
    </row>
    <row r="760" spans="3:26" ht="15.75" customHeight="1">
      <c r="C760" s="206"/>
      <c r="D760" s="206"/>
      <c r="E760" s="308"/>
      <c r="F760" s="206"/>
      <c r="G760" s="206"/>
      <c r="H760" s="1"/>
      <c r="I760" s="1"/>
      <c r="J760" s="1"/>
      <c r="K760" s="1"/>
      <c r="L760" s="1"/>
      <c r="M760" s="1"/>
      <c r="N760" s="1"/>
      <c r="O760" s="1"/>
      <c r="P760" s="1"/>
      <c r="Q760" s="1"/>
      <c r="R760" s="1"/>
      <c r="S760" s="1"/>
      <c r="T760" s="1"/>
      <c r="U760" s="1"/>
      <c r="V760" s="1"/>
      <c r="W760" s="1"/>
      <c r="X760" s="1"/>
      <c r="Y760" s="1"/>
      <c r="Z760" s="1"/>
    </row>
    <row r="761" spans="3:26" ht="15.75" customHeight="1">
      <c r="C761" s="206"/>
      <c r="D761" s="206"/>
      <c r="E761" s="308"/>
      <c r="F761" s="206"/>
      <c r="G761" s="206"/>
      <c r="H761" s="1"/>
      <c r="I761" s="1"/>
      <c r="J761" s="1"/>
      <c r="K761" s="1"/>
      <c r="L761" s="1"/>
      <c r="M761" s="1"/>
      <c r="N761" s="1"/>
      <c r="O761" s="1"/>
      <c r="P761" s="1"/>
      <c r="Q761" s="1"/>
      <c r="R761" s="1"/>
      <c r="S761" s="1"/>
      <c r="T761" s="1"/>
      <c r="U761" s="1"/>
      <c r="V761" s="1"/>
      <c r="W761" s="1"/>
      <c r="X761" s="1"/>
      <c r="Y761" s="1"/>
      <c r="Z761" s="1"/>
    </row>
    <row r="762" spans="3:26" ht="15.75" customHeight="1">
      <c r="C762" s="206"/>
      <c r="D762" s="206"/>
      <c r="E762" s="308"/>
      <c r="F762" s="206"/>
      <c r="G762" s="206"/>
      <c r="H762" s="1"/>
      <c r="I762" s="1"/>
      <c r="J762" s="1"/>
      <c r="K762" s="1"/>
      <c r="L762" s="1"/>
      <c r="M762" s="1"/>
      <c r="N762" s="1"/>
      <c r="O762" s="1"/>
      <c r="P762" s="1"/>
      <c r="Q762" s="1"/>
      <c r="R762" s="1"/>
      <c r="S762" s="1"/>
      <c r="T762" s="1"/>
      <c r="U762" s="1"/>
      <c r="V762" s="1"/>
      <c r="W762" s="1"/>
      <c r="X762" s="1"/>
      <c r="Y762" s="1"/>
      <c r="Z762" s="1"/>
    </row>
    <row r="763" spans="3:26" ht="15.75" customHeight="1">
      <c r="C763" s="206"/>
      <c r="D763" s="206"/>
      <c r="E763" s="308"/>
      <c r="F763" s="206"/>
      <c r="G763" s="206"/>
      <c r="H763" s="1"/>
      <c r="I763" s="1"/>
      <c r="J763" s="1"/>
      <c r="K763" s="1"/>
      <c r="L763" s="1"/>
      <c r="M763" s="1"/>
      <c r="N763" s="1"/>
      <c r="O763" s="1"/>
      <c r="P763" s="1"/>
      <c r="Q763" s="1"/>
      <c r="R763" s="1"/>
      <c r="S763" s="1"/>
      <c r="T763" s="1"/>
      <c r="U763" s="1"/>
      <c r="V763" s="1"/>
      <c r="W763" s="1"/>
      <c r="X763" s="1"/>
      <c r="Y763" s="1"/>
      <c r="Z763" s="1"/>
    </row>
    <row r="764" spans="3:26" ht="15.75" customHeight="1">
      <c r="C764" s="206"/>
      <c r="D764" s="206"/>
      <c r="E764" s="308"/>
      <c r="F764" s="206"/>
      <c r="G764" s="206"/>
      <c r="H764" s="1"/>
      <c r="I764" s="1"/>
      <c r="J764" s="1"/>
      <c r="K764" s="1"/>
      <c r="L764" s="1"/>
      <c r="M764" s="1"/>
      <c r="N764" s="1"/>
      <c r="O764" s="1"/>
      <c r="P764" s="1"/>
      <c r="Q764" s="1"/>
      <c r="R764" s="1"/>
      <c r="S764" s="1"/>
      <c r="T764" s="1"/>
      <c r="U764" s="1"/>
      <c r="V764" s="1"/>
      <c r="W764" s="1"/>
      <c r="X764" s="1"/>
      <c r="Y764" s="1"/>
      <c r="Z764" s="1"/>
    </row>
    <row r="765" spans="3:26" ht="15.75" customHeight="1">
      <c r="C765" s="206"/>
      <c r="D765" s="206"/>
      <c r="E765" s="308"/>
      <c r="F765" s="206"/>
      <c r="G765" s="206"/>
      <c r="H765" s="1"/>
      <c r="I765" s="1"/>
      <c r="J765" s="1"/>
      <c r="K765" s="1"/>
      <c r="L765" s="1"/>
      <c r="M765" s="1"/>
      <c r="N765" s="1"/>
      <c r="O765" s="1"/>
      <c r="P765" s="1"/>
      <c r="Q765" s="1"/>
      <c r="R765" s="1"/>
      <c r="S765" s="1"/>
      <c r="T765" s="1"/>
      <c r="U765" s="1"/>
      <c r="V765" s="1"/>
      <c r="W765" s="1"/>
      <c r="X765" s="1"/>
      <c r="Y765" s="1"/>
      <c r="Z765" s="1"/>
    </row>
    <row r="766" spans="3:26" ht="15.75" customHeight="1">
      <c r="C766" s="206"/>
      <c r="D766" s="206"/>
      <c r="E766" s="308"/>
      <c r="F766" s="206"/>
      <c r="G766" s="206"/>
      <c r="H766" s="1"/>
      <c r="I766" s="1"/>
      <c r="J766" s="1"/>
      <c r="K766" s="1"/>
      <c r="L766" s="1"/>
      <c r="M766" s="1"/>
      <c r="N766" s="1"/>
      <c r="O766" s="1"/>
      <c r="P766" s="1"/>
      <c r="Q766" s="1"/>
      <c r="R766" s="1"/>
      <c r="S766" s="1"/>
      <c r="T766" s="1"/>
      <c r="U766" s="1"/>
      <c r="V766" s="1"/>
      <c r="W766" s="1"/>
      <c r="X766" s="1"/>
      <c r="Y766" s="1"/>
      <c r="Z766" s="1"/>
    </row>
    <row r="767" spans="3:26" ht="15.75" customHeight="1">
      <c r="C767" s="206"/>
      <c r="D767" s="206"/>
      <c r="E767" s="308"/>
      <c r="F767" s="206"/>
      <c r="G767" s="206"/>
      <c r="H767" s="1"/>
      <c r="I767" s="1"/>
      <c r="J767" s="1"/>
      <c r="K767" s="1"/>
      <c r="L767" s="1"/>
      <c r="M767" s="1"/>
      <c r="N767" s="1"/>
      <c r="O767" s="1"/>
      <c r="P767" s="1"/>
      <c r="Q767" s="1"/>
      <c r="R767" s="1"/>
      <c r="S767" s="1"/>
      <c r="T767" s="1"/>
      <c r="U767" s="1"/>
      <c r="V767" s="1"/>
      <c r="W767" s="1"/>
      <c r="X767" s="1"/>
      <c r="Y767" s="1"/>
      <c r="Z767" s="1"/>
    </row>
    <row r="768" spans="3:26" ht="15.75" customHeight="1">
      <c r="C768" s="206"/>
      <c r="D768" s="206"/>
      <c r="E768" s="308"/>
      <c r="F768" s="206"/>
      <c r="G768" s="206"/>
      <c r="H768" s="1"/>
      <c r="I768" s="1"/>
      <c r="J768" s="1"/>
      <c r="K768" s="1"/>
      <c r="L768" s="1"/>
      <c r="M768" s="1"/>
      <c r="N768" s="1"/>
      <c r="O768" s="1"/>
      <c r="P768" s="1"/>
      <c r="Q768" s="1"/>
      <c r="R768" s="1"/>
      <c r="S768" s="1"/>
      <c r="T768" s="1"/>
      <c r="U768" s="1"/>
      <c r="V768" s="1"/>
      <c r="W768" s="1"/>
      <c r="X768" s="1"/>
      <c r="Y768" s="1"/>
      <c r="Z768" s="1"/>
    </row>
    <row r="769" spans="3:26" ht="15.75" customHeight="1">
      <c r="C769" s="206"/>
      <c r="D769" s="206"/>
      <c r="E769" s="308"/>
      <c r="F769" s="206"/>
      <c r="G769" s="206"/>
      <c r="H769" s="1"/>
      <c r="I769" s="1"/>
      <c r="J769" s="1"/>
      <c r="K769" s="1"/>
      <c r="L769" s="1"/>
      <c r="M769" s="1"/>
      <c r="N769" s="1"/>
      <c r="O769" s="1"/>
      <c r="P769" s="1"/>
      <c r="Q769" s="1"/>
      <c r="R769" s="1"/>
      <c r="S769" s="1"/>
      <c r="T769" s="1"/>
      <c r="U769" s="1"/>
      <c r="V769" s="1"/>
      <c r="W769" s="1"/>
      <c r="X769" s="1"/>
      <c r="Y769" s="1"/>
      <c r="Z769" s="1"/>
    </row>
    <row r="770" spans="3:26" ht="15.75" customHeight="1">
      <c r="C770" s="206"/>
      <c r="D770" s="206"/>
      <c r="E770" s="308"/>
      <c r="F770" s="206"/>
      <c r="G770" s="206"/>
      <c r="H770" s="1"/>
      <c r="I770" s="1"/>
      <c r="J770" s="1"/>
      <c r="K770" s="1"/>
      <c r="L770" s="1"/>
      <c r="M770" s="1"/>
      <c r="N770" s="1"/>
      <c r="O770" s="1"/>
      <c r="P770" s="1"/>
      <c r="Q770" s="1"/>
      <c r="R770" s="1"/>
      <c r="S770" s="1"/>
      <c r="T770" s="1"/>
      <c r="U770" s="1"/>
      <c r="V770" s="1"/>
      <c r="W770" s="1"/>
      <c r="X770" s="1"/>
      <c r="Y770" s="1"/>
      <c r="Z770" s="1"/>
    </row>
    <row r="771" spans="3:26" ht="15.75" customHeight="1">
      <c r="C771" s="206"/>
      <c r="D771" s="206"/>
      <c r="E771" s="308"/>
      <c r="F771" s="206"/>
      <c r="G771" s="206"/>
      <c r="H771" s="1"/>
      <c r="I771" s="1"/>
      <c r="J771" s="1"/>
      <c r="K771" s="1"/>
      <c r="L771" s="1"/>
      <c r="M771" s="1"/>
      <c r="N771" s="1"/>
      <c r="O771" s="1"/>
      <c r="P771" s="1"/>
      <c r="Q771" s="1"/>
      <c r="R771" s="1"/>
      <c r="S771" s="1"/>
      <c r="T771" s="1"/>
      <c r="U771" s="1"/>
      <c r="V771" s="1"/>
      <c r="W771" s="1"/>
      <c r="X771" s="1"/>
      <c r="Y771" s="1"/>
      <c r="Z771" s="1"/>
    </row>
    <row r="772" spans="3:26" ht="15.75" customHeight="1">
      <c r="C772" s="206"/>
      <c r="D772" s="206"/>
      <c r="E772" s="308"/>
      <c r="F772" s="206"/>
      <c r="G772" s="206"/>
      <c r="H772" s="1"/>
      <c r="I772" s="1"/>
      <c r="J772" s="1"/>
      <c r="K772" s="1"/>
      <c r="L772" s="1"/>
      <c r="M772" s="1"/>
      <c r="N772" s="1"/>
      <c r="O772" s="1"/>
      <c r="P772" s="1"/>
      <c r="Q772" s="1"/>
      <c r="R772" s="1"/>
      <c r="S772" s="1"/>
      <c r="T772" s="1"/>
      <c r="U772" s="1"/>
      <c r="V772" s="1"/>
      <c r="W772" s="1"/>
      <c r="X772" s="1"/>
      <c r="Y772" s="1"/>
      <c r="Z772" s="1"/>
    </row>
    <row r="773" spans="3:26" ht="15.75" customHeight="1">
      <c r="C773" s="206"/>
      <c r="D773" s="206"/>
      <c r="E773" s="308"/>
      <c r="F773" s="206"/>
      <c r="G773" s="206"/>
      <c r="H773" s="1"/>
      <c r="I773" s="1"/>
      <c r="J773" s="1"/>
      <c r="K773" s="1"/>
      <c r="L773" s="1"/>
      <c r="M773" s="1"/>
      <c r="N773" s="1"/>
      <c r="O773" s="1"/>
      <c r="P773" s="1"/>
      <c r="Q773" s="1"/>
      <c r="R773" s="1"/>
      <c r="S773" s="1"/>
      <c r="T773" s="1"/>
      <c r="U773" s="1"/>
      <c r="V773" s="1"/>
      <c r="W773" s="1"/>
      <c r="X773" s="1"/>
      <c r="Y773" s="1"/>
      <c r="Z773" s="1"/>
    </row>
    <row r="774" spans="3:26" ht="15.75" customHeight="1">
      <c r="C774" s="206"/>
      <c r="D774" s="206"/>
      <c r="E774" s="308"/>
      <c r="F774" s="206"/>
      <c r="G774" s="206"/>
      <c r="H774" s="1"/>
      <c r="I774" s="1"/>
      <c r="J774" s="1"/>
      <c r="K774" s="1"/>
      <c r="L774" s="1"/>
      <c r="M774" s="1"/>
      <c r="N774" s="1"/>
      <c r="O774" s="1"/>
      <c r="P774" s="1"/>
      <c r="Q774" s="1"/>
      <c r="R774" s="1"/>
      <c r="S774" s="1"/>
      <c r="T774" s="1"/>
      <c r="U774" s="1"/>
      <c r="V774" s="1"/>
      <c r="W774" s="1"/>
      <c r="X774" s="1"/>
      <c r="Y774" s="1"/>
      <c r="Z774" s="1"/>
    </row>
    <row r="775" spans="3:26" ht="15.75" customHeight="1">
      <c r="C775" s="206"/>
      <c r="D775" s="206"/>
      <c r="E775" s="308"/>
      <c r="F775" s="206"/>
      <c r="G775" s="206"/>
      <c r="H775" s="1"/>
      <c r="I775" s="1"/>
      <c r="J775" s="1"/>
      <c r="K775" s="1"/>
      <c r="L775" s="1"/>
      <c r="M775" s="1"/>
      <c r="N775" s="1"/>
      <c r="O775" s="1"/>
      <c r="P775" s="1"/>
      <c r="Q775" s="1"/>
      <c r="R775" s="1"/>
      <c r="S775" s="1"/>
      <c r="T775" s="1"/>
      <c r="U775" s="1"/>
      <c r="V775" s="1"/>
      <c r="W775" s="1"/>
      <c r="X775" s="1"/>
      <c r="Y775" s="1"/>
      <c r="Z775" s="1"/>
    </row>
    <row r="776" spans="3:26" ht="15.75" customHeight="1">
      <c r="C776" s="206"/>
      <c r="D776" s="206"/>
      <c r="E776" s="308"/>
      <c r="F776" s="206"/>
      <c r="G776" s="206"/>
      <c r="H776" s="1"/>
      <c r="I776" s="1"/>
      <c r="J776" s="1"/>
      <c r="K776" s="1"/>
      <c r="L776" s="1"/>
      <c r="M776" s="1"/>
      <c r="N776" s="1"/>
      <c r="O776" s="1"/>
      <c r="P776" s="1"/>
      <c r="Q776" s="1"/>
      <c r="R776" s="1"/>
      <c r="S776" s="1"/>
      <c r="T776" s="1"/>
      <c r="U776" s="1"/>
      <c r="V776" s="1"/>
      <c r="W776" s="1"/>
      <c r="X776" s="1"/>
      <c r="Y776" s="1"/>
      <c r="Z776" s="1"/>
    </row>
    <row r="777" spans="3:26" ht="15.75" customHeight="1">
      <c r="C777" s="206"/>
      <c r="D777" s="206"/>
      <c r="E777" s="308"/>
      <c r="F777" s="206"/>
      <c r="G777" s="206"/>
      <c r="H777" s="1"/>
      <c r="I777" s="1"/>
      <c r="J777" s="1"/>
      <c r="K777" s="1"/>
      <c r="L777" s="1"/>
      <c r="M777" s="1"/>
      <c r="N777" s="1"/>
      <c r="O777" s="1"/>
      <c r="P777" s="1"/>
      <c r="Q777" s="1"/>
      <c r="R777" s="1"/>
      <c r="S777" s="1"/>
      <c r="T777" s="1"/>
      <c r="U777" s="1"/>
      <c r="V777" s="1"/>
      <c r="W777" s="1"/>
      <c r="X777" s="1"/>
      <c r="Y777" s="1"/>
      <c r="Z777" s="1"/>
    </row>
    <row r="778" spans="3:26" ht="15.75" customHeight="1">
      <c r="C778" s="206"/>
      <c r="D778" s="206"/>
      <c r="E778" s="308"/>
      <c r="F778" s="206"/>
      <c r="G778" s="206"/>
      <c r="H778" s="1"/>
      <c r="I778" s="1"/>
      <c r="J778" s="1"/>
      <c r="K778" s="1"/>
      <c r="L778" s="1"/>
      <c r="M778" s="1"/>
      <c r="N778" s="1"/>
      <c r="O778" s="1"/>
      <c r="P778" s="1"/>
      <c r="Q778" s="1"/>
      <c r="R778" s="1"/>
      <c r="S778" s="1"/>
      <c r="T778" s="1"/>
      <c r="U778" s="1"/>
      <c r="V778" s="1"/>
      <c r="W778" s="1"/>
      <c r="X778" s="1"/>
      <c r="Y778" s="1"/>
      <c r="Z778" s="1"/>
    </row>
    <row r="779" spans="3:26" ht="15.75" customHeight="1">
      <c r="C779" s="206"/>
      <c r="D779" s="206"/>
      <c r="E779" s="308"/>
      <c r="F779" s="206"/>
      <c r="G779" s="206"/>
      <c r="H779" s="1"/>
      <c r="I779" s="1"/>
      <c r="J779" s="1"/>
      <c r="K779" s="1"/>
      <c r="L779" s="1"/>
      <c r="M779" s="1"/>
      <c r="N779" s="1"/>
      <c r="O779" s="1"/>
      <c r="P779" s="1"/>
      <c r="Q779" s="1"/>
      <c r="R779" s="1"/>
      <c r="S779" s="1"/>
      <c r="T779" s="1"/>
      <c r="U779" s="1"/>
      <c r="V779" s="1"/>
      <c r="W779" s="1"/>
      <c r="X779" s="1"/>
      <c r="Y779" s="1"/>
      <c r="Z779" s="1"/>
    </row>
    <row r="780" spans="3:26" ht="15.75" customHeight="1">
      <c r="C780" s="206"/>
      <c r="D780" s="206"/>
      <c r="E780" s="308"/>
      <c r="F780" s="206"/>
      <c r="G780" s="206"/>
      <c r="H780" s="1"/>
      <c r="I780" s="1"/>
      <c r="J780" s="1"/>
      <c r="K780" s="1"/>
      <c r="L780" s="1"/>
      <c r="M780" s="1"/>
      <c r="N780" s="1"/>
      <c r="O780" s="1"/>
      <c r="P780" s="1"/>
      <c r="Q780" s="1"/>
      <c r="R780" s="1"/>
      <c r="S780" s="1"/>
      <c r="T780" s="1"/>
      <c r="U780" s="1"/>
      <c r="V780" s="1"/>
      <c r="W780" s="1"/>
      <c r="X780" s="1"/>
      <c r="Y780" s="1"/>
      <c r="Z780" s="1"/>
    </row>
    <row r="781" spans="3:26" ht="15.75" customHeight="1">
      <c r="C781" s="206"/>
      <c r="D781" s="206"/>
      <c r="E781" s="308"/>
      <c r="F781" s="206"/>
      <c r="G781" s="206"/>
      <c r="H781" s="1"/>
      <c r="I781" s="1"/>
      <c r="J781" s="1"/>
      <c r="K781" s="1"/>
      <c r="L781" s="1"/>
      <c r="M781" s="1"/>
      <c r="N781" s="1"/>
      <c r="O781" s="1"/>
      <c r="P781" s="1"/>
      <c r="Q781" s="1"/>
      <c r="R781" s="1"/>
      <c r="S781" s="1"/>
      <c r="T781" s="1"/>
      <c r="U781" s="1"/>
      <c r="V781" s="1"/>
      <c r="W781" s="1"/>
      <c r="X781" s="1"/>
      <c r="Y781" s="1"/>
      <c r="Z781" s="1"/>
    </row>
    <row r="782" spans="3:26" ht="15.75" customHeight="1">
      <c r="C782" s="206"/>
      <c r="D782" s="206"/>
      <c r="E782" s="308"/>
      <c r="F782" s="206"/>
      <c r="G782" s="206"/>
      <c r="H782" s="1"/>
      <c r="I782" s="1"/>
      <c r="J782" s="1"/>
      <c r="K782" s="1"/>
      <c r="L782" s="1"/>
      <c r="M782" s="1"/>
      <c r="N782" s="1"/>
      <c r="O782" s="1"/>
      <c r="P782" s="1"/>
      <c r="Q782" s="1"/>
      <c r="R782" s="1"/>
      <c r="S782" s="1"/>
      <c r="T782" s="1"/>
      <c r="U782" s="1"/>
      <c r="V782" s="1"/>
      <c r="W782" s="1"/>
      <c r="X782" s="1"/>
      <c r="Y782" s="1"/>
      <c r="Z782" s="1"/>
    </row>
    <row r="783" spans="3:26" ht="15.75" customHeight="1">
      <c r="C783" s="206"/>
      <c r="D783" s="206"/>
      <c r="E783" s="308"/>
      <c r="F783" s="206"/>
      <c r="G783" s="206"/>
      <c r="H783" s="1"/>
      <c r="I783" s="1"/>
      <c r="J783" s="1"/>
      <c r="K783" s="1"/>
      <c r="L783" s="1"/>
      <c r="M783" s="1"/>
      <c r="N783" s="1"/>
      <c r="O783" s="1"/>
      <c r="P783" s="1"/>
      <c r="Q783" s="1"/>
      <c r="R783" s="1"/>
      <c r="S783" s="1"/>
      <c r="T783" s="1"/>
      <c r="U783" s="1"/>
      <c r="V783" s="1"/>
      <c r="W783" s="1"/>
      <c r="X783" s="1"/>
      <c r="Y783" s="1"/>
      <c r="Z783" s="1"/>
    </row>
    <row r="784" spans="3:26" ht="15.75" customHeight="1">
      <c r="C784" s="206"/>
      <c r="D784" s="206"/>
      <c r="E784" s="308"/>
      <c r="F784" s="206"/>
      <c r="G784" s="206"/>
      <c r="H784" s="1"/>
      <c r="I784" s="1"/>
      <c r="J784" s="1"/>
      <c r="K784" s="1"/>
      <c r="L784" s="1"/>
      <c r="M784" s="1"/>
      <c r="N784" s="1"/>
      <c r="O784" s="1"/>
      <c r="P784" s="1"/>
      <c r="Q784" s="1"/>
      <c r="R784" s="1"/>
      <c r="S784" s="1"/>
      <c r="T784" s="1"/>
      <c r="U784" s="1"/>
      <c r="V784" s="1"/>
      <c r="W784" s="1"/>
      <c r="X784" s="1"/>
      <c r="Y784" s="1"/>
      <c r="Z784" s="1"/>
    </row>
    <row r="785" spans="3:26" ht="15.75" customHeight="1">
      <c r="C785" s="206"/>
      <c r="D785" s="206"/>
      <c r="E785" s="308"/>
      <c r="F785" s="206"/>
      <c r="G785" s="206"/>
      <c r="H785" s="1"/>
      <c r="I785" s="1"/>
      <c r="J785" s="1"/>
      <c r="K785" s="1"/>
      <c r="L785" s="1"/>
      <c r="M785" s="1"/>
      <c r="N785" s="1"/>
      <c r="O785" s="1"/>
      <c r="P785" s="1"/>
      <c r="Q785" s="1"/>
      <c r="R785" s="1"/>
      <c r="S785" s="1"/>
      <c r="T785" s="1"/>
      <c r="U785" s="1"/>
      <c r="V785" s="1"/>
      <c r="W785" s="1"/>
      <c r="X785" s="1"/>
      <c r="Y785" s="1"/>
      <c r="Z785" s="1"/>
    </row>
    <row r="786" spans="3:26" ht="15.75" customHeight="1">
      <c r="C786" s="206"/>
      <c r="D786" s="206"/>
      <c r="E786" s="308"/>
      <c r="F786" s="206"/>
      <c r="G786" s="206"/>
      <c r="H786" s="1"/>
      <c r="I786" s="1"/>
      <c r="J786" s="1"/>
      <c r="K786" s="1"/>
      <c r="L786" s="1"/>
      <c r="M786" s="1"/>
      <c r="N786" s="1"/>
      <c r="O786" s="1"/>
      <c r="P786" s="1"/>
      <c r="Q786" s="1"/>
      <c r="R786" s="1"/>
      <c r="S786" s="1"/>
      <c r="T786" s="1"/>
      <c r="U786" s="1"/>
      <c r="V786" s="1"/>
      <c r="W786" s="1"/>
      <c r="X786" s="1"/>
      <c r="Y786" s="1"/>
      <c r="Z786" s="1"/>
    </row>
    <row r="787" spans="3:26" ht="15.75" customHeight="1">
      <c r="C787" s="206"/>
      <c r="D787" s="206"/>
      <c r="E787" s="308"/>
      <c r="F787" s="206"/>
      <c r="G787" s="206"/>
      <c r="H787" s="1"/>
      <c r="I787" s="1"/>
      <c r="J787" s="1"/>
      <c r="K787" s="1"/>
      <c r="L787" s="1"/>
      <c r="M787" s="1"/>
      <c r="N787" s="1"/>
      <c r="O787" s="1"/>
      <c r="P787" s="1"/>
      <c r="Q787" s="1"/>
      <c r="R787" s="1"/>
      <c r="S787" s="1"/>
      <c r="T787" s="1"/>
      <c r="U787" s="1"/>
      <c r="V787" s="1"/>
      <c r="W787" s="1"/>
      <c r="X787" s="1"/>
      <c r="Y787" s="1"/>
      <c r="Z787" s="1"/>
    </row>
    <row r="788" spans="3:26" ht="15.75" customHeight="1">
      <c r="C788" s="206"/>
      <c r="D788" s="206"/>
      <c r="E788" s="308"/>
      <c r="F788" s="206"/>
      <c r="G788" s="206"/>
      <c r="H788" s="1"/>
      <c r="I788" s="1"/>
      <c r="J788" s="1"/>
      <c r="K788" s="1"/>
      <c r="L788" s="1"/>
      <c r="M788" s="1"/>
      <c r="N788" s="1"/>
      <c r="O788" s="1"/>
      <c r="P788" s="1"/>
      <c r="Q788" s="1"/>
      <c r="R788" s="1"/>
      <c r="S788" s="1"/>
      <c r="T788" s="1"/>
      <c r="U788" s="1"/>
      <c r="V788" s="1"/>
      <c r="W788" s="1"/>
      <c r="X788" s="1"/>
      <c r="Y788" s="1"/>
      <c r="Z788" s="1"/>
    </row>
    <row r="789" spans="3:26" ht="15.75" customHeight="1">
      <c r="C789" s="206"/>
      <c r="D789" s="206"/>
      <c r="E789" s="308"/>
      <c r="F789" s="206"/>
      <c r="G789" s="206"/>
      <c r="H789" s="1"/>
      <c r="I789" s="1"/>
      <c r="J789" s="1"/>
      <c r="K789" s="1"/>
      <c r="L789" s="1"/>
      <c r="M789" s="1"/>
      <c r="N789" s="1"/>
      <c r="O789" s="1"/>
      <c r="P789" s="1"/>
      <c r="Q789" s="1"/>
      <c r="R789" s="1"/>
      <c r="S789" s="1"/>
      <c r="T789" s="1"/>
      <c r="U789" s="1"/>
      <c r="V789" s="1"/>
      <c r="W789" s="1"/>
      <c r="X789" s="1"/>
      <c r="Y789" s="1"/>
      <c r="Z789" s="1"/>
    </row>
    <row r="790" spans="3:26" ht="15.75" customHeight="1">
      <c r="C790" s="206"/>
      <c r="D790" s="206"/>
      <c r="E790" s="308"/>
      <c r="F790" s="206"/>
      <c r="G790" s="206"/>
      <c r="H790" s="1"/>
      <c r="I790" s="1"/>
      <c r="J790" s="1"/>
      <c r="K790" s="1"/>
      <c r="L790" s="1"/>
      <c r="M790" s="1"/>
      <c r="N790" s="1"/>
      <c r="O790" s="1"/>
      <c r="P790" s="1"/>
      <c r="Q790" s="1"/>
      <c r="R790" s="1"/>
      <c r="S790" s="1"/>
      <c r="T790" s="1"/>
      <c r="U790" s="1"/>
      <c r="V790" s="1"/>
      <c r="W790" s="1"/>
      <c r="X790" s="1"/>
      <c r="Y790" s="1"/>
      <c r="Z790" s="1"/>
    </row>
    <row r="791" spans="3:26" ht="15.75" customHeight="1">
      <c r="C791" s="206"/>
      <c r="D791" s="206"/>
      <c r="E791" s="308"/>
      <c r="F791" s="206"/>
      <c r="G791" s="206"/>
      <c r="H791" s="1"/>
      <c r="I791" s="1"/>
      <c r="J791" s="1"/>
      <c r="K791" s="1"/>
      <c r="L791" s="1"/>
      <c r="M791" s="1"/>
      <c r="N791" s="1"/>
      <c r="O791" s="1"/>
      <c r="P791" s="1"/>
      <c r="Q791" s="1"/>
      <c r="R791" s="1"/>
      <c r="S791" s="1"/>
      <c r="T791" s="1"/>
      <c r="U791" s="1"/>
      <c r="V791" s="1"/>
      <c r="W791" s="1"/>
      <c r="X791" s="1"/>
      <c r="Y791" s="1"/>
      <c r="Z791" s="1"/>
    </row>
    <row r="792" spans="3:26" ht="15.75" customHeight="1">
      <c r="C792" s="206"/>
      <c r="D792" s="206"/>
      <c r="E792" s="308"/>
      <c r="F792" s="206"/>
      <c r="G792" s="206"/>
      <c r="H792" s="1"/>
      <c r="I792" s="1"/>
      <c r="J792" s="1"/>
      <c r="K792" s="1"/>
      <c r="L792" s="1"/>
      <c r="M792" s="1"/>
      <c r="N792" s="1"/>
      <c r="O792" s="1"/>
      <c r="P792" s="1"/>
      <c r="Q792" s="1"/>
      <c r="R792" s="1"/>
      <c r="S792" s="1"/>
      <c r="T792" s="1"/>
      <c r="U792" s="1"/>
      <c r="V792" s="1"/>
      <c r="W792" s="1"/>
      <c r="X792" s="1"/>
      <c r="Y792" s="1"/>
      <c r="Z792" s="1"/>
    </row>
    <row r="793" spans="3:26" ht="15.75" customHeight="1">
      <c r="C793" s="206"/>
      <c r="D793" s="206"/>
      <c r="E793" s="308"/>
      <c r="F793" s="206"/>
      <c r="G793" s="206"/>
      <c r="H793" s="1"/>
      <c r="I793" s="1"/>
      <c r="J793" s="1"/>
      <c r="K793" s="1"/>
      <c r="L793" s="1"/>
      <c r="M793" s="1"/>
      <c r="N793" s="1"/>
      <c r="O793" s="1"/>
      <c r="P793" s="1"/>
      <c r="Q793" s="1"/>
      <c r="R793" s="1"/>
      <c r="S793" s="1"/>
      <c r="T793" s="1"/>
      <c r="U793" s="1"/>
      <c r="V793" s="1"/>
      <c r="W793" s="1"/>
      <c r="X793" s="1"/>
      <c r="Y793" s="1"/>
      <c r="Z793" s="1"/>
    </row>
    <row r="794" spans="3:26" ht="15.75" customHeight="1">
      <c r="C794" s="206"/>
      <c r="D794" s="206"/>
      <c r="E794" s="308"/>
      <c r="F794" s="206"/>
      <c r="G794" s="206"/>
      <c r="H794" s="1"/>
      <c r="I794" s="1"/>
      <c r="J794" s="1"/>
      <c r="K794" s="1"/>
      <c r="L794" s="1"/>
      <c r="M794" s="1"/>
      <c r="N794" s="1"/>
      <c r="O794" s="1"/>
      <c r="P794" s="1"/>
      <c r="Q794" s="1"/>
      <c r="R794" s="1"/>
      <c r="S794" s="1"/>
      <c r="T794" s="1"/>
      <c r="U794" s="1"/>
      <c r="V794" s="1"/>
      <c r="W794" s="1"/>
      <c r="X794" s="1"/>
      <c r="Y794" s="1"/>
      <c r="Z794" s="1"/>
    </row>
    <row r="795" spans="3:26" ht="15.75" customHeight="1">
      <c r="C795" s="206"/>
      <c r="D795" s="206"/>
      <c r="E795" s="308"/>
      <c r="F795" s="206"/>
      <c r="G795" s="206"/>
      <c r="H795" s="1"/>
      <c r="I795" s="1"/>
      <c r="J795" s="1"/>
      <c r="K795" s="1"/>
      <c r="L795" s="1"/>
      <c r="M795" s="1"/>
      <c r="N795" s="1"/>
      <c r="O795" s="1"/>
      <c r="P795" s="1"/>
      <c r="Q795" s="1"/>
      <c r="R795" s="1"/>
      <c r="S795" s="1"/>
      <c r="T795" s="1"/>
      <c r="U795" s="1"/>
      <c r="V795" s="1"/>
      <c r="W795" s="1"/>
      <c r="X795" s="1"/>
      <c r="Y795" s="1"/>
      <c r="Z795" s="1"/>
    </row>
    <row r="796" spans="3:26" ht="15.75" customHeight="1">
      <c r="C796" s="206"/>
      <c r="D796" s="206"/>
      <c r="E796" s="308"/>
      <c r="F796" s="206"/>
      <c r="G796" s="206"/>
      <c r="H796" s="1"/>
      <c r="I796" s="1"/>
      <c r="J796" s="1"/>
      <c r="K796" s="1"/>
      <c r="L796" s="1"/>
      <c r="M796" s="1"/>
      <c r="N796" s="1"/>
      <c r="O796" s="1"/>
      <c r="P796" s="1"/>
      <c r="Q796" s="1"/>
      <c r="R796" s="1"/>
      <c r="S796" s="1"/>
      <c r="T796" s="1"/>
      <c r="U796" s="1"/>
      <c r="V796" s="1"/>
      <c r="W796" s="1"/>
      <c r="X796" s="1"/>
      <c r="Y796" s="1"/>
      <c r="Z796" s="1"/>
    </row>
    <row r="797" spans="3:26" ht="15.75" customHeight="1">
      <c r="C797" s="206"/>
      <c r="D797" s="206"/>
      <c r="E797" s="308"/>
      <c r="F797" s="206"/>
      <c r="G797" s="206"/>
      <c r="H797" s="1"/>
      <c r="I797" s="1"/>
      <c r="J797" s="1"/>
      <c r="K797" s="1"/>
      <c r="L797" s="1"/>
      <c r="M797" s="1"/>
      <c r="N797" s="1"/>
      <c r="O797" s="1"/>
      <c r="P797" s="1"/>
      <c r="Q797" s="1"/>
      <c r="R797" s="1"/>
      <c r="S797" s="1"/>
      <c r="T797" s="1"/>
      <c r="U797" s="1"/>
      <c r="V797" s="1"/>
      <c r="W797" s="1"/>
      <c r="X797" s="1"/>
      <c r="Y797" s="1"/>
      <c r="Z797" s="1"/>
    </row>
    <row r="798" spans="3:26" ht="15.75" customHeight="1">
      <c r="C798" s="206"/>
      <c r="D798" s="206"/>
      <c r="E798" s="308"/>
      <c r="F798" s="206"/>
      <c r="G798" s="206"/>
      <c r="H798" s="1"/>
      <c r="I798" s="1"/>
      <c r="J798" s="1"/>
      <c r="K798" s="1"/>
      <c r="L798" s="1"/>
      <c r="M798" s="1"/>
      <c r="N798" s="1"/>
      <c r="O798" s="1"/>
      <c r="P798" s="1"/>
      <c r="Q798" s="1"/>
      <c r="R798" s="1"/>
      <c r="S798" s="1"/>
      <c r="T798" s="1"/>
      <c r="U798" s="1"/>
      <c r="V798" s="1"/>
      <c r="W798" s="1"/>
      <c r="X798" s="1"/>
      <c r="Y798" s="1"/>
      <c r="Z798" s="1"/>
    </row>
    <row r="799" spans="3:26" ht="15.75" customHeight="1">
      <c r="C799" s="206"/>
      <c r="D799" s="206"/>
      <c r="E799" s="308"/>
      <c r="F799" s="206"/>
      <c r="G799" s="206"/>
      <c r="H799" s="1"/>
      <c r="I799" s="1"/>
      <c r="J799" s="1"/>
      <c r="K799" s="1"/>
      <c r="L799" s="1"/>
      <c r="M799" s="1"/>
      <c r="N799" s="1"/>
      <c r="O799" s="1"/>
      <c r="P799" s="1"/>
      <c r="Q799" s="1"/>
      <c r="R799" s="1"/>
      <c r="S799" s="1"/>
      <c r="T799" s="1"/>
      <c r="U799" s="1"/>
      <c r="V799" s="1"/>
      <c r="W799" s="1"/>
      <c r="X799" s="1"/>
      <c r="Y799" s="1"/>
      <c r="Z799" s="1"/>
    </row>
    <row r="800" spans="3:26" ht="15.75" customHeight="1">
      <c r="C800" s="206"/>
      <c r="D800" s="206"/>
      <c r="E800" s="308"/>
      <c r="F800" s="206"/>
      <c r="G800" s="206"/>
      <c r="H800" s="1"/>
      <c r="I800" s="1"/>
      <c r="J800" s="1"/>
      <c r="K800" s="1"/>
      <c r="L800" s="1"/>
      <c r="M800" s="1"/>
      <c r="N800" s="1"/>
      <c r="O800" s="1"/>
      <c r="P800" s="1"/>
      <c r="Q800" s="1"/>
      <c r="R800" s="1"/>
      <c r="S800" s="1"/>
      <c r="T800" s="1"/>
      <c r="U800" s="1"/>
      <c r="V800" s="1"/>
      <c r="W800" s="1"/>
      <c r="X800" s="1"/>
      <c r="Y800" s="1"/>
      <c r="Z800" s="1"/>
    </row>
    <row r="801" spans="3:26" ht="15.75" customHeight="1">
      <c r="C801" s="206"/>
      <c r="D801" s="206"/>
      <c r="E801" s="308"/>
      <c r="F801" s="206"/>
      <c r="G801" s="206"/>
      <c r="H801" s="1"/>
      <c r="I801" s="1"/>
      <c r="J801" s="1"/>
      <c r="K801" s="1"/>
      <c r="L801" s="1"/>
      <c r="M801" s="1"/>
      <c r="N801" s="1"/>
      <c r="O801" s="1"/>
      <c r="P801" s="1"/>
      <c r="Q801" s="1"/>
      <c r="R801" s="1"/>
      <c r="S801" s="1"/>
      <c r="T801" s="1"/>
      <c r="U801" s="1"/>
      <c r="V801" s="1"/>
      <c r="W801" s="1"/>
      <c r="X801" s="1"/>
      <c r="Y801" s="1"/>
      <c r="Z801" s="1"/>
    </row>
    <row r="802" spans="3:26" ht="15.75" customHeight="1">
      <c r="C802" s="206"/>
      <c r="D802" s="206"/>
      <c r="E802" s="308"/>
      <c r="F802" s="206"/>
      <c r="G802" s="206"/>
      <c r="H802" s="1"/>
      <c r="I802" s="1"/>
      <c r="J802" s="1"/>
      <c r="K802" s="1"/>
      <c r="L802" s="1"/>
      <c r="M802" s="1"/>
      <c r="N802" s="1"/>
      <c r="O802" s="1"/>
      <c r="P802" s="1"/>
      <c r="Q802" s="1"/>
      <c r="R802" s="1"/>
      <c r="S802" s="1"/>
      <c r="T802" s="1"/>
      <c r="U802" s="1"/>
      <c r="V802" s="1"/>
      <c r="W802" s="1"/>
      <c r="X802" s="1"/>
      <c r="Y802" s="1"/>
      <c r="Z802" s="1"/>
    </row>
    <row r="803" spans="3:26" ht="15.75" customHeight="1">
      <c r="C803" s="206"/>
      <c r="D803" s="206"/>
      <c r="E803" s="308"/>
      <c r="F803" s="206"/>
      <c r="G803" s="206"/>
      <c r="H803" s="1"/>
      <c r="I803" s="1"/>
      <c r="J803" s="1"/>
      <c r="K803" s="1"/>
      <c r="L803" s="1"/>
      <c r="M803" s="1"/>
      <c r="N803" s="1"/>
      <c r="O803" s="1"/>
      <c r="P803" s="1"/>
      <c r="Q803" s="1"/>
      <c r="R803" s="1"/>
      <c r="S803" s="1"/>
      <c r="T803" s="1"/>
      <c r="U803" s="1"/>
      <c r="V803" s="1"/>
      <c r="W803" s="1"/>
      <c r="X803" s="1"/>
      <c r="Y803" s="1"/>
      <c r="Z803" s="1"/>
    </row>
    <row r="804" spans="3:26" ht="15.75" customHeight="1">
      <c r="C804" s="206"/>
      <c r="D804" s="206"/>
      <c r="E804" s="308"/>
      <c r="F804" s="206"/>
      <c r="G804" s="206"/>
      <c r="H804" s="1"/>
      <c r="I804" s="1"/>
      <c r="J804" s="1"/>
      <c r="K804" s="1"/>
      <c r="L804" s="1"/>
      <c r="M804" s="1"/>
      <c r="N804" s="1"/>
      <c r="O804" s="1"/>
      <c r="P804" s="1"/>
      <c r="Q804" s="1"/>
      <c r="R804" s="1"/>
      <c r="S804" s="1"/>
      <c r="T804" s="1"/>
      <c r="U804" s="1"/>
      <c r="V804" s="1"/>
      <c r="W804" s="1"/>
      <c r="X804" s="1"/>
      <c r="Y804" s="1"/>
      <c r="Z804" s="1"/>
    </row>
    <row r="805" spans="3:26" ht="15.75" customHeight="1">
      <c r="C805" s="206"/>
      <c r="D805" s="206"/>
      <c r="E805" s="308"/>
      <c r="F805" s="206"/>
      <c r="G805" s="206"/>
      <c r="H805" s="1"/>
      <c r="I805" s="1"/>
      <c r="J805" s="1"/>
      <c r="K805" s="1"/>
      <c r="L805" s="1"/>
      <c r="M805" s="1"/>
      <c r="N805" s="1"/>
      <c r="O805" s="1"/>
      <c r="P805" s="1"/>
      <c r="Q805" s="1"/>
      <c r="R805" s="1"/>
      <c r="S805" s="1"/>
      <c r="T805" s="1"/>
      <c r="U805" s="1"/>
      <c r="V805" s="1"/>
      <c r="W805" s="1"/>
      <c r="X805" s="1"/>
      <c r="Y805" s="1"/>
      <c r="Z805" s="1"/>
    </row>
    <row r="806" spans="3:26" ht="15.75" customHeight="1">
      <c r="C806" s="206"/>
      <c r="D806" s="206"/>
      <c r="E806" s="308"/>
      <c r="F806" s="206"/>
      <c r="G806" s="206"/>
      <c r="H806" s="1"/>
      <c r="I806" s="1"/>
      <c r="J806" s="1"/>
      <c r="K806" s="1"/>
      <c r="L806" s="1"/>
      <c r="M806" s="1"/>
      <c r="N806" s="1"/>
      <c r="O806" s="1"/>
      <c r="P806" s="1"/>
      <c r="Q806" s="1"/>
      <c r="R806" s="1"/>
      <c r="S806" s="1"/>
      <c r="T806" s="1"/>
      <c r="U806" s="1"/>
      <c r="V806" s="1"/>
      <c r="W806" s="1"/>
      <c r="X806" s="1"/>
      <c r="Y806" s="1"/>
      <c r="Z806" s="1"/>
    </row>
    <row r="807" spans="3:26" ht="15.75" customHeight="1">
      <c r="C807" s="206"/>
      <c r="D807" s="206"/>
      <c r="E807" s="308"/>
      <c r="F807" s="206"/>
      <c r="G807" s="206"/>
      <c r="H807" s="1"/>
      <c r="I807" s="1"/>
      <c r="J807" s="1"/>
      <c r="K807" s="1"/>
      <c r="L807" s="1"/>
      <c r="M807" s="1"/>
      <c r="N807" s="1"/>
      <c r="O807" s="1"/>
      <c r="P807" s="1"/>
      <c r="Q807" s="1"/>
      <c r="R807" s="1"/>
      <c r="S807" s="1"/>
      <c r="T807" s="1"/>
      <c r="U807" s="1"/>
      <c r="V807" s="1"/>
      <c r="W807" s="1"/>
      <c r="X807" s="1"/>
      <c r="Y807" s="1"/>
      <c r="Z807" s="1"/>
    </row>
    <row r="808" spans="3:26" ht="15.75" customHeight="1">
      <c r="C808" s="206"/>
      <c r="D808" s="206"/>
      <c r="E808" s="308"/>
      <c r="F808" s="206"/>
      <c r="G808" s="206"/>
      <c r="H808" s="1"/>
      <c r="I808" s="1"/>
      <c r="J808" s="1"/>
      <c r="K808" s="1"/>
      <c r="L808" s="1"/>
      <c r="M808" s="1"/>
      <c r="N808" s="1"/>
      <c r="O808" s="1"/>
      <c r="P808" s="1"/>
      <c r="Q808" s="1"/>
      <c r="R808" s="1"/>
      <c r="S808" s="1"/>
      <c r="T808" s="1"/>
      <c r="U808" s="1"/>
      <c r="V808" s="1"/>
      <c r="W808" s="1"/>
      <c r="X808" s="1"/>
      <c r="Y808" s="1"/>
      <c r="Z808" s="1"/>
    </row>
    <row r="809" spans="3:26" ht="15.75" customHeight="1">
      <c r="C809" s="206"/>
      <c r="D809" s="206"/>
      <c r="E809" s="308"/>
      <c r="F809" s="206"/>
      <c r="G809" s="206"/>
      <c r="H809" s="1"/>
      <c r="I809" s="1"/>
      <c r="J809" s="1"/>
      <c r="K809" s="1"/>
      <c r="L809" s="1"/>
      <c r="M809" s="1"/>
      <c r="N809" s="1"/>
      <c r="O809" s="1"/>
      <c r="P809" s="1"/>
      <c r="Q809" s="1"/>
      <c r="R809" s="1"/>
      <c r="S809" s="1"/>
      <c r="T809" s="1"/>
      <c r="U809" s="1"/>
      <c r="V809" s="1"/>
      <c r="W809" s="1"/>
      <c r="X809" s="1"/>
      <c r="Y809" s="1"/>
      <c r="Z809" s="1"/>
    </row>
    <row r="810" spans="3:26" ht="15.75" customHeight="1">
      <c r="C810" s="206"/>
      <c r="D810" s="206"/>
      <c r="E810" s="308"/>
      <c r="F810" s="206"/>
      <c r="G810" s="206"/>
      <c r="H810" s="1"/>
      <c r="I810" s="1"/>
      <c r="J810" s="1"/>
      <c r="K810" s="1"/>
      <c r="L810" s="1"/>
      <c r="M810" s="1"/>
      <c r="N810" s="1"/>
      <c r="O810" s="1"/>
      <c r="P810" s="1"/>
      <c r="Q810" s="1"/>
      <c r="R810" s="1"/>
      <c r="S810" s="1"/>
      <c r="T810" s="1"/>
      <c r="U810" s="1"/>
      <c r="V810" s="1"/>
      <c r="W810" s="1"/>
      <c r="X810" s="1"/>
      <c r="Y810" s="1"/>
      <c r="Z810" s="1"/>
    </row>
    <row r="811" spans="3:26" ht="15.75" customHeight="1">
      <c r="C811" s="206"/>
      <c r="D811" s="206"/>
      <c r="E811" s="308"/>
      <c r="F811" s="206"/>
      <c r="G811" s="206"/>
      <c r="H811" s="1"/>
      <c r="I811" s="1"/>
      <c r="J811" s="1"/>
      <c r="K811" s="1"/>
      <c r="L811" s="1"/>
      <c r="M811" s="1"/>
      <c r="N811" s="1"/>
      <c r="O811" s="1"/>
      <c r="P811" s="1"/>
      <c r="Q811" s="1"/>
      <c r="R811" s="1"/>
      <c r="S811" s="1"/>
      <c r="T811" s="1"/>
      <c r="U811" s="1"/>
      <c r="V811" s="1"/>
      <c r="W811" s="1"/>
      <c r="X811" s="1"/>
      <c r="Y811" s="1"/>
      <c r="Z811" s="1"/>
    </row>
    <row r="812" spans="3:26" ht="15.75" customHeight="1">
      <c r="C812" s="206"/>
      <c r="D812" s="206"/>
      <c r="E812" s="308"/>
      <c r="F812" s="206"/>
      <c r="G812" s="206"/>
      <c r="H812" s="1"/>
      <c r="I812" s="1"/>
      <c r="J812" s="1"/>
      <c r="K812" s="1"/>
      <c r="L812" s="1"/>
      <c r="M812" s="1"/>
      <c r="N812" s="1"/>
      <c r="O812" s="1"/>
      <c r="P812" s="1"/>
      <c r="Q812" s="1"/>
      <c r="R812" s="1"/>
      <c r="S812" s="1"/>
      <c r="T812" s="1"/>
      <c r="U812" s="1"/>
      <c r="V812" s="1"/>
      <c r="W812" s="1"/>
      <c r="X812" s="1"/>
      <c r="Y812" s="1"/>
      <c r="Z812" s="1"/>
    </row>
    <row r="813" spans="3:26" ht="15.75" customHeight="1">
      <c r="C813" s="206"/>
      <c r="D813" s="206"/>
      <c r="E813" s="308"/>
      <c r="F813" s="206"/>
      <c r="G813" s="206"/>
      <c r="H813" s="1"/>
      <c r="I813" s="1"/>
      <c r="J813" s="1"/>
      <c r="K813" s="1"/>
      <c r="L813" s="1"/>
      <c r="M813" s="1"/>
      <c r="N813" s="1"/>
      <c r="O813" s="1"/>
      <c r="P813" s="1"/>
      <c r="Q813" s="1"/>
      <c r="R813" s="1"/>
      <c r="S813" s="1"/>
      <c r="T813" s="1"/>
      <c r="U813" s="1"/>
      <c r="V813" s="1"/>
      <c r="W813" s="1"/>
      <c r="X813" s="1"/>
      <c r="Y813" s="1"/>
      <c r="Z813" s="1"/>
    </row>
    <row r="814" spans="3:26" ht="15.75" customHeight="1">
      <c r="C814" s="206"/>
      <c r="D814" s="206"/>
      <c r="E814" s="308"/>
      <c r="F814" s="206"/>
      <c r="G814" s="206"/>
      <c r="H814" s="1"/>
      <c r="I814" s="1"/>
      <c r="J814" s="1"/>
      <c r="K814" s="1"/>
      <c r="L814" s="1"/>
      <c r="M814" s="1"/>
      <c r="N814" s="1"/>
      <c r="O814" s="1"/>
      <c r="P814" s="1"/>
      <c r="Q814" s="1"/>
      <c r="R814" s="1"/>
      <c r="S814" s="1"/>
      <c r="T814" s="1"/>
      <c r="U814" s="1"/>
      <c r="V814" s="1"/>
      <c r="W814" s="1"/>
      <c r="X814" s="1"/>
      <c r="Y814" s="1"/>
      <c r="Z814" s="1"/>
    </row>
    <row r="815" spans="3:26" ht="15.75" customHeight="1">
      <c r="C815" s="206"/>
      <c r="D815" s="206"/>
      <c r="E815" s="308"/>
      <c r="F815" s="206"/>
      <c r="G815" s="206"/>
      <c r="H815" s="1"/>
      <c r="I815" s="1"/>
      <c r="J815" s="1"/>
      <c r="K815" s="1"/>
      <c r="L815" s="1"/>
      <c r="M815" s="1"/>
      <c r="N815" s="1"/>
      <c r="O815" s="1"/>
      <c r="P815" s="1"/>
      <c r="Q815" s="1"/>
      <c r="R815" s="1"/>
      <c r="S815" s="1"/>
      <c r="T815" s="1"/>
      <c r="U815" s="1"/>
      <c r="V815" s="1"/>
      <c r="W815" s="1"/>
      <c r="X815" s="1"/>
      <c r="Y815" s="1"/>
      <c r="Z815" s="1"/>
    </row>
    <row r="816" spans="3:26" ht="15.75" customHeight="1">
      <c r="C816" s="206"/>
      <c r="D816" s="206"/>
      <c r="E816" s="308"/>
      <c r="F816" s="206"/>
      <c r="G816" s="206"/>
      <c r="H816" s="1"/>
      <c r="I816" s="1"/>
      <c r="J816" s="1"/>
      <c r="K816" s="1"/>
      <c r="L816" s="1"/>
      <c r="M816" s="1"/>
      <c r="N816" s="1"/>
      <c r="O816" s="1"/>
      <c r="P816" s="1"/>
      <c r="Q816" s="1"/>
      <c r="R816" s="1"/>
      <c r="S816" s="1"/>
      <c r="T816" s="1"/>
      <c r="U816" s="1"/>
      <c r="V816" s="1"/>
      <c r="W816" s="1"/>
      <c r="X816" s="1"/>
      <c r="Y816" s="1"/>
      <c r="Z816" s="1"/>
    </row>
    <row r="817" spans="3:26" ht="15.75" customHeight="1">
      <c r="C817" s="206"/>
      <c r="D817" s="206"/>
      <c r="E817" s="308"/>
      <c r="F817" s="206"/>
      <c r="G817" s="206"/>
      <c r="H817" s="1"/>
      <c r="I817" s="1"/>
      <c r="J817" s="1"/>
      <c r="K817" s="1"/>
      <c r="L817" s="1"/>
      <c r="M817" s="1"/>
      <c r="N817" s="1"/>
      <c r="O817" s="1"/>
      <c r="P817" s="1"/>
      <c r="Q817" s="1"/>
      <c r="R817" s="1"/>
      <c r="S817" s="1"/>
      <c r="T817" s="1"/>
      <c r="U817" s="1"/>
      <c r="V817" s="1"/>
      <c r="W817" s="1"/>
      <c r="X817" s="1"/>
      <c r="Y817" s="1"/>
      <c r="Z817" s="1"/>
    </row>
    <row r="818" spans="3:26" ht="15.75" customHeight="1">
      <c r="C818" s="206"/>
      <c r="D818" s="206"/>
      <c r="E818" s="308"/>
      <c r="F818" s="206"/>
      <c r="G818" s="206"/>
      <c r="H818" s="1"/>
      <c r="I818" s="1"/>
      <c r="J818" s="1"/>
      <c r="K818" s="1"/>
      <c r="L818" s="1"/>
      <c r="M818" s="1"/>
      <c r="N818" s="1"/>
      <c r="O818" s="1"/>
      <c r="P818" s="1"/>
      <c r="Q818" s="1"/>
      <c r="R818" s="1"/>
      <c r="S818" s="1"/>
      <c r="T818" s="1"/>
      <c r="U818" s="1"/>
      <c r="V818" s="1"/>
      <c r="W818" s="1"/>
      <c r="X818" s="1"/>
      <c r="Y818" s="1"/>
      <c r="Z818" s="1"/>
    </row>
    <row r="819" spans="3:26" ht="15.75" customHeight="1">
      <c r="C819" s="206"/>
      <c r="D819" s="206"/>
      <c r="E819" s="308"/>
      <c r="F819" s="206"/>
      <c r="G819" s="206"/>
      <c r="H819" s="1"/>
      <c r="I819" s="1"/>
      <c r="J819" s="1"/>
      <c r="K819" s="1"/>
      <c r="L819" s="1"/>
      <c r="M819" s="1"/>
      <c r="N819" s="1"/>
      <c r="O819" s="1"/>
      <c r="P819" s="1"/>
      <c r="Q819" s="1"/>
      <c r="R819" s="1"/>
      <c r="S819" s="1"/>
      <c r="T819" s="1"/>
      <c r="U819" s="1"/>
      <c r="V819" s="1"/>
      <c r="W819" s="1"/>
      <c r="X819" s="1"/>
      <c r="Y819" s="1"/>
      <c r="Z819" s="1"/>
    </row>
    <row r="820" spans="3:26" ht="15.75" customHeight="1">
      <c r="C820" s="206"/>
      <c r="D820" s="206"/>
      <c r="E820" s="308"/>
      <c r="F820" s="206"/>
      <c r="G820" s="206"/>
      <c r="H820" s="1"/>
      <c r="I820" s="1"/>
      <c r="J820" s="1"/>
      <c r="K820" s="1"/>
      <c r="L820" s="1"/>
      <c r="M820" s="1"/>
      <c r="N820" s="1"/>
      <c r="O820" s="1"/>
      <c r="P820" s="1"/>
      <c r="Q820" s="1"/>
      <c r="R820" s="1"/>
      <c r="S820" s="1"/>
      <c r="T820" s="1"/>
      <c r="U820" s="1"/>
      <c r="V820" s="1"/>
      <c r="W820" s="1"/>
      <c r="X820" s="1"/>
      <c r="Y820" s="1"/>
      <c r="Z820" s="1"/>
    </row>
    <row r="821" spans="3:26" ht="15.75" customHeight="1">
      <c r="C821" s="206"/>
      <c r="D821" s="206"/>
      <c r="E821" s="308"/>
      <c r="F821" s="206"/>
      <c r="G821" s="206"/>
      <c r="H821" s="1"/>
      <c r="I821" s="1"/>
      <c r="J821" s="1"/>
      <c r="K821" s="1"/>
      <c r="L821" s="1"/>
      <c r="M821" s="1"/>
      <c r="N821" s="1"/>
      <c r="O821" s="1"/>
      <c r="P821" s="1"/>
      <c r="Q821" s="1"/>
      <c r="R821" s="1"/>
      <c r="S821" s="1"/>
      <c r="T821" s="1"/>
      <c r="U821" s="1"/>
      <c r="V821" s="1"/>
      <c r="W821" s="1"/>
      <c r="X821" s="1"/>
      <c r="Y821" s="1"/>
      <c r="Z821" s="1"/>
    </row>
    <row r="822" spans="3:26" ht="15.75" customHeight="1">
      <c r="C822" s="206"/>
      <c r="D822" s="206"/>
      <c r="E822" s="308"/>
      <c r="F822" s="206"/>
      <c r="G822" s="206"/>
      <c r="H822" s="1"/>
      <c r="I822" s="1"/>
      <c r="J822" s="1"/>
      <c r="K822" s="1"/>
      <c r="L822" s="1"/>
      <c r="M822" s="1"/>
      <c r="N822" s="1"/>
      <c r="O822" s="1"/>
      <c r="P822" s="1"/>
      <c r="Q822" s="1"/>
      <c r="R822" s="1"/>
      <c r="S822" s="1"/>
      <c r="T822" s="1"/>
      <c r="U822" s="1"/>
      <c r="V822" s="1"/>
      <c r="W822" s="1"/>
      <c r="X822" s="1"/>
      <c r="Y822" s="1"/>
      <c r="Z822" s="1"/>
    </row>
    <row r="823" spans="3:26" ht="15.75" customHeight="1">
      <c r="C823" s="206"/>
      <c r="D823" s="206"/>
      <c r="E823" s="308"/>
      <c r="F823" s="206"/>
      <c r="G823" s="206"/>
      <c r="H823" s="1"/>
      <c r="I823" s="1"/>
      <c r="J823" s="1"/>
      <c r="K823" s="1"/>
      <c r="L823" s="1"/>
      <c r="M823" s="1"/>
      <c r="N823" s="1"/>
      <c r="O823" s="1"/>
      <c r="P823" s="1"/>
      <c r="Q823" s="1"/>
      <c r="R823" s="1"/>
      <c r="S823" s="1"/>
      <c r="T823" s="1"/>
      <c r="U823" s="1"/>
      <c r="V823" s="1"/>
      <c r="W823" s="1"/>
      <c r="X823" s="1"/>
      <c r="Y823" s="1"/>
      <c r="Z823" s="1"/>
    </row>
    <row r="824" spans="3:26" ht="15.75" customHeight="1">
      <c r="C824" s="206"/>
      <c r="D824" s="206"/>
      <c r="E824" s="308"/>
      <c r="F824" s="206"/>
      <c r="G824" s="206"/>
      <c r="H824" s="1"/>
      <c r="I824" s="1"/>
      <c r="J824" s="1"/>
      <c r="K824" s="1"/>
      <c r="L824" s="1"/>
      <c r="M824" s="1"/>
      <c r="N824" s="1"/>
      <c r="O824" s="1"/>
      <c r="P824" s="1"/>
      <c r="Q824" s="1"/>
      <c r="R824" s="1"/>
      <c r="S824" s="1"/>
      <c r="T824" s="1"/>
      <c r="U824" s="1"/>
      <c r="V824" s="1"/>
      <c r="W824" s="1"/>
      <c r="X824" s="1"/>
      <c r="Y824" s="1"/>
      <c r="Z824" s="1"/>
    </row>
    <row r="825" spans="3:26" ht="15.75" customHeight="1">
      <c r="C825" s="206"/>
      <c r="D825" s="206"/>
      <c r="E825" s="308"/>
      <c r="F825" s="206"/>
      <c r="G825" s="206"/>
      <c r="H825" s="1"/>
      <c r="I825" s="1"/>
      <c r="J825" s="1"/>
      <c r="K825" s="1"/>
      <c r="L825" s="1"/>
      <c r="M825" s="1"/>
      <c r="N825" s="1"/>
      <c r="O825" s="1"/>
      <c r="P825" s="1"/>
      <c r="Q825" s="1"/>
      <c r="R825" s="1"/>
      <c r="S825" s="1"/>
      <c r="T825" s="1"/>
      <c r="U825" s="1"/>
      <c r="V825" s="1"/>
      <c r="W825" s="1"/>
      <c r="X825" s="1"/>
      <c r="Y825" s="1"/>
      <c r="Z825" s="1"/>
    </row>
    <row r="826" spans="3:26" ht="15.75" customHeight="1">
      <c r="C826" s="206"/>
      <c r="D826" s="206"/>
      <c r="E826" s="308"/>
      <c r="F826" s="206"/>
      <c r="G826" s="206"/>
      <c r="H826" s="1"/>
      <c r="I826" s="1"/>
      <c r="J826" s="1"/>
      <c r="K826" s="1"/>
      <c r="L826" s="1"/>
      <c r="M826" s="1"/>
      <c r="N826" s="1"/>
      <c r="O826" s="1"/>
      <c r="P826" s="1"/>
      <c r="Q826" s="1"/>
      <c r="R826" s="1"/>
      <c r="S826" s="1"/>
      <c r="T826" s="1"/>
      <c r="U826" s="1"/>
      <c r="V826" s="1"/>
      <c r="W826" s="1"/>
      <c r="X826" s="1"/>
      <c r="Y826" s="1"/>
      <c r="Z826" s="1"/>
    </row>
    <row r="827" spans="3:26" ht="15.75" customHeight="1">
      <c r="C827" s="206"/>
      <c r="D827" s="206"/>
      <c r="E827" s="308"/>
      <c r="F827" s="206"/>
      <c r="G827" s="206"/>
      <c r="H827" s="1"/>
      <c r="I827" s="1"/>
      <c r="J827" s="1"/>
      <c r="K827" s="1"/>
      <c r="L827" s="1"/>
      <c r="M827" s="1"/>
      <c r="N827" s="1"/>
      <c r="O827" s="1"/>
      <c r="P827" s="1"/>
      <c r="Q827" s="1"/>
      <c r="R827" s="1"/>
      <c r="S827" s="1"/>
      <c r="T827" s="1"/>
      <c r="U827" s="1"/>
      <c r="V827" s="1"/>
      <c r="W827" s="1"/>
      <c r="X827" s="1"/>
      <c r="Y827" s="1"/>
      <c r="Z827" s="1"/>
    </row>
    <row r="828" spans="3:26" ht="15.75" customHeight="1">
      <c r="C828" s="206"/>
      <c r="D828" s="206"/>
      <c r="E828" s="308"/>
      <c r="F828" s="206"/>
      <c r="G828" s="206"/>
      <c r="H828" s="1"/>
      <c r="I828" s="1"/>
      <c r="J828" s="1"/>
      <c r="K828" s="1"/>
      <c r="L828" s="1"/>
      <c r="M828" s="1"/>
      <c r="N828" s="1"/>
      <c r="O828" s="1"/>
      <c r="P828" s="1"/>
      <c r="Q828" s="1"/>
      <c r="R828" s="1"/>
      <c r="S828" s="1"/>
      <c r="T828" s="1"/>
      <c r="U828" s="1"/>
      <c r="V828" s="1"/>
      <c r="W828" s="1"/>
      <c r="X828" s="1"/>
      <c r="Y828" s="1"/>
      <c r="Z828" s="1"/>
    </row>
    <row r="829" spans="3:26" ht="15.75" customHeight="1">
      <c r="C829" s="206"/>
      <c r="D829" s="206"/>
      <c r="E829" s="308"/>
      <c r="F829" s="206"/>
      <c r="G829" s="206"/>
      <c r="H829" s="1"/>
      <c r="I829" s="1"/>
      <c r="J829" s="1"/>
      <c r="K829" s="1"/>
      <c r="L829" s="1"/>
      <c r="M829" s="1"/>
      <c r="N829" s="1"/>
      <c r="O829" s="1"/>
      <c r="P829" s="1"/>
      <c r="Q829" s="1"/>
      <c r="R829" s="1"/>
      <c r="S829" s="1"/>
      <c r="T829" s="1"/>
      <c r="U829" s="1"/>
      <c r="V829" s="1"/>
      <c r="W829" s="1"/>
      <c r="X829" s="1"/>
      <c r="Y829" s="1"/>
      <c r="Z829" s="1"/>
    </row>
    <row r="830" spans="3:26" ht="15.75" customHeight="1">
      <c r="C830" s="206"/>
      <c r="D830" s="206"/>
      <c r="E830" s="308"/>
      <c r="F830" s="206"/>
      <c r="G830" s="206"/>
      <c r="H830" s="1"/>
      <c r="I830" s="1"/>
      <c r="J830" s="1"/>
      <c r="K830" s="1"/>
      <c r="L830" s="1"/>
      <c r="M830" s="1"/>
      <c r="N830" s="1"/>
      <c r="O830" s="1"/>
      <c r="P830" s="1"/>
      <c r="Q830" s="1"/>
      <c r="R830" s="1"/>
      <c r="S830" s="1"/>
      <c r="T830" s="1"/>
      <c r="U830" s="1"/>
      <c r="V830" s="1"/>
      <c r="W830" s="1"/>
      <c r="X830" s="1"/>
      <c r="Y830" s="1"/>
      <c r="Z830" s="1"/>
    </row>
    <row r="831" spans="3:26" ht="15.75" customHeight="1">
      <c r="C831" s="206"/>
      <c r="D831" s="206"/>
      <c r="E831" s="308"/>
      <c r="F831" s="206"/>
      <c r="G831" s="206"/>
      <c r="H831" s="1"/>
      <c r="I831" s="1"/>
      <c r="J831" s="1"/>
      <c r="K831" s="1"/>
      <c r="L831" s="1"/>
      <c r="M831" s="1"/>
      <c r="N831" s="1"/>
      <c r="O831" s="1"/>
      <c r="P831" s="1"/>
      <c r="Q831" s="1"/>
      <c r="R831" s="1"/>
      <c r="S831" s="1"/>
      <c r="T831" s="1"/>
      <c r="U831" s="1"/>
      <c r="V831" s="1"/>
      <c r="W831" s="1"/>
      <c r="X831" s="1"/>
      <c r="Y831" s="1"/>
      <c r="Z831" s="1"/>
    </row>
    <row r="832" spans="3:26" ht="15.75" customHeight="1">
      <c r="C832" s="206"/>
      <c r="D832" s="206"/>
      <c r="E832" s="308"/>
      <c r="F832" s="206"/>
      <c r="G832" s="206"/>
      <c r="H832" s="1"/>
      <c r="I832" s="1"/>
      <c r="J832" s="1"/>
      <c r="K832" s="1"/>
      <c r="L832" s="1"/>
      <c r="M832" s="1"/>
      <c r="N832" s="1"/>
      <c r="O832" s="1"/>
      <c r="P832" s="1"/>
      <c r="Q832" s="1"/>
      <c r="R832" s="1"/>
      <c r="S832" s="1"/>
      <c r="T832" s="1"/>
      <c r="U832" s="1"/>
      <c r="V832" s="1"/>
      <c r="W832" s="1"/>
      <c r="X832" s="1"/>
      <c r="Y832" s="1"/>
      <c r="Z832" s="1"/>
    </row>
    <row r="833" spans="3:26" ht="15.75" customHeight="1">
      <c r="C833" s="206"/>
      <c r="D833" s="206"/>
      <c r="E833" s="308"/>
      <c r="F833" s="206"/>
      <c r="G833" s="206"/>
      <c r="H833" s="1"/>
      <c r="I833" s="1"/>
      <c r="J833" s="1"/>
      <c r="K833" s="1"/>
      <c r="L833" s="1"/>
      <c r="M833" s="1"/>
      <c r="N833" s="1"/>
      <c r="O833" s="1"/>
      <c r="P833" s="1"/>
      <c r="Q833" s="1"/>
      <c r="R833" s="1"/>
      <c r="S833" s="1"/>
      <c r="T833" s="1"/>
      <c r="U833" s="1"/>
      <c r="V833" s="1"/>
      <c r="W833" s="1"/>
      <c r="X833" s="1"/>
      <c r="Y833" s="1"/>
      <c r="Z833" s="1"/>
    </row>
    <row r="834" spans="3:26" ht="15.75" customHeight="1">
      <c r="C834" s="206"/>
      <c r="D834" s="206"/>
      <c r="E834" s="308"/>
      <c r="F834" s="206"/>
      <c r="G834" s="206"/>
      <c r="H834" s="1"/>
      <c r="I834" s="1"/>
      <c r="J834" s="1"/>
      <c r="K834" s="1"/>
      <c r="L834" s="1"/>
      <c r="M834" s="1"/>
      <c r="N834" s="1"/>
      <c r="O834" s="1"/>
      <c r="P834" s="1"/>
      <c r="Q834" s="1"/>
      <c r="R834" s="1"/>
      <c r="S834" s="1"/>
      <c r="T834" s="1"/>
      <c r="U834" s="1"/>
      <c r="V834" s="1"/>
      <c r="W834" s="1"/>
      <c r="X834" s="1"/>
      <c r="Y834" s="1"/>
      <c r="Z834" s="1"/>
    </row>
    <row r="835" spans="3:26" ht="15.75" customHeight="1">
      <c r="C835" s="206"/>
      <c r="D835" s="206"/>
      <c r="E835" s="308"/>
      <c r="F835" s="206"/>
      <c r="G835" s="206"/>
      <c r="H835" s="1"/>
      <c r="I835" s="1"/>
      <c r="J835" s="1"/>
      <c r="K835" s="1"/>
      <c r="L835" s="1"/>
      <c r="M835" s="1"/>
      <c r="N835" s="1"/>
      <c r="O835" s="1"/>
      <c r="P835" s="1"/>
      <c r="Q835" s="1"/>
      <c r="R835" s="1"/>
      <c r="S835" s="1"/>
      <c r="T835" s="1"/>
      <c r="U835" s="1"/>
      <c r="V835" s="1"/>
      <c r="W835" s="1"/>
      <c r="X835" s="1"/>
      <c r="Y835" s="1"/>
      <c r="Z835" s="1"/>
    </row>
    <row r="836" spans="3:26" ht="15.75" customHeight="1">
      <c r="C836" s="206"/>
      <c r="D836" s="206"/>
      <c r="E836" s="308"/>
      <c r="F836" s="206"/>
      <c r="G836" s="206"/>
      <c r="H836" s="1"/>
      <c r="I836" s="1"/>
      <c r="J836" s="1"/>
      <c r="K836" s="1"/>
      <c r="L836" s="1"/>
      <c r="M836" s="1"/>
      <c r="N836" s="1"/>
      <c r="O836" s="1"/>
      <c r="P836" s="1"/>
      <c r="Q836" s="1"/>
      <c r="R836" s="1"/>
      <c r="S836" s="1"/>
      <c r="T836" s="1"/>
      <c r="U836" s="1"/>
      <c r="V836" s="1"/>
      <c r="W836" s="1"/>
      <c r="X836" s="1"/>
      <c r="Y836" s="1"/>
      <c r="Z836" s="1"/>
    </row>
    <row r="837" spans="3:26" ht="15.75" customHeight="1">
      <c r="C837" s="206"/>
      <c r="D837" s="206"/>
      <c r="E837" s="308"/>
      <c r="F837" s="206"/>
      <c r="G837" s="206"/>
      <c r="H837" s="1"/>
      <c r="I837" s="1"/>
      <c r="J837" s="1"/>
      <c r="K837" s="1"/>
      <c r="L837" s="1"/>
      <c r="M837" s="1"/>
      <c r="N837" s="1"/>
      <c r="O837" s="1"/>
      <c r="P837" s="1"/>
      <c r="Q837" s="1"/>
      <c r="R837" s="1"/>
      <c r="S837" s="1"/>
      <c r="T837" s="1"/>
      <c r="U837" s="1"/>
      <c r="V837" s="1"/>
      <c r="W837" s="1"/>
      <c r="X837" s="1"/>
      <c r="Y837" s="1"/>
      <c r="Z837" s="1"/>
    </row>
    <row r="838" spans="3:26" ht="15.75" customHeight="1">
      <c r="C838" s="206"/>
      <c r="D838" s="206"/>
      <c r="E838" s="308"/>
      <c r="F838" s="206"/>
      <c r="G838" s="206"/>
      <c r="H838" s="1"/>
      <c r="I838" s="1"/>
      <c r="J838" s="1"/>
      <c r="K838" s="1"/>
      <c r="L838" s="1"/>
      <c r="M838" s="1"/>
      <c r="N838" s="1"/>
      <c r="O838" s="1"/>
      <c r="P838" s="1"/>
      <c r="Q838" s="1"/>
      <c r="R838" s="1"/>
      <c r="S838" s="1"/>
      <c r="T838" s="1"/>
      <c r="U838" s="1"/>
      <c r="V838" s="1"/>
      <c r="W838" s="1"/>
      <c r="X838" s="1"/>
      <c r="Y838" s="1"/>
      <c r="Z838" s="1"/>
    </row>
    <row r="839" spans="3:26" ht="15.75" customHeight="1">
      <c r="C839" s="206"/>
      <c r="D839" s="206"/>
      <c r="E839" s="308"/>
      <c r="F839" s="206"/>
      <c r="G839" s="206"/>
      <c r="H839" s="1"/>
      <c r="I839" s="1"/>
      <c r="J839" s="1"/>
      <c r="K839" s="1"/>
      <c r="L839" s="1"/>
      <c r="M839" s="1"/>
      <c r="N839" s="1"/>
      <c r="O839" s="1"/>
      <c r="P839" s="1"/>
      <c r="Q839" s="1"/>
      <c r="R839" s="1"/>
      <c r="S839" s="1"/>
      <c r="T839" s="1"/>
      <c r="U839" s="1"/>
      <c r="V839" s="1"/>
      <c r="W839" s="1"/>
      <c r="X839" s="1"/>
      <c r="Y839" s="1"/>
      <c r="Z839" s="1"/>
    </row>
    <row r="840" spans="3:26" ht="15.75" customHeight="1">
      <c r="C840" s="206"/>
      <c r="D840" s="206"/>
      <c r="E840" s="308"/>
      <c r="F840" s="206"/>
      <c r="G840" s="206"/>
      <c r="H840" s="1"/>
      <c r="I840" s="1"/>
      <c r="J840" s="1"/>
      <c r="K840" s="1"/>
      <c r="L840" s="1"/>
      <c r="M840" s="1"/>
      <c r="N840" s="1"/>
      <c r="O840" s="1"/>
      <c r="P840" s="1"/>
      <c r="Q840" s="1"/>
      <c r="R840" s="1"/>
      <c r="S840" s="1"/>
      <c r="T840" s="1"/>
      <c r="U840" s="1"/>
      <c r="V840" s="1"/>
      <c r="W840" s="1"/>
      <c r="X840" s="1"/>
      <c r="Y840" s="1"/>
      <c r="Z840" s="1"/>
    </row>
    <row r="841" spans="3:26" ht="15.75" customHeight="1">
      <c r="C841" s="206"/>
      <c r="D841" s="206"/>
      <c r="E841" s="308"/>
      <c r="F841" s="206"/>
      <c r="G841" s="206"/>
      <c r="H841" s="1"/>
      <c r="I841" s="1"/>
      <c r="J841" s="1"/>
      <c r="K841" s="1"/>
      <c r="L841" s="1"/>
      <c r="M841" s="1"/>
      <c r="N841" s="1"/>
      <c r="O841" s="1"/>
      <c r="P841" s="1"/>
      <c r="Q841" s="1"/>
      <c r="R841" s="1"/>
      <c r="S841" s="1"/>
      <c r="T841" s="1"/>
      <c r="U841" s="1"/>
      <c r="V841" s="1"/>
      <c r="W841" s="1"/>
      <c r="X841" s="1"/>
      <c r="Y841" s="1"/>
      <c r="Z841" s="1"/>
    </row>
    <row r="842" spans="3:26" ht="15.75" customHeight="1">
      <c r="C842" s="206"/>
      <c r="D842" s="206"/>
      <c r="E842" s="308"/>
      <c r="F842" s="206"/>
      <c r="G842" s="206"/>
      <c r="H842" s="1"/>
      <c r="I842" s="1"/>
      <c r="J842" s="1"/>
      <c r="K842" s="1"/>
      <c r="L842" s="1"/>
      <c r="M842" s="1"/>
      <c r="N842" s="1"/>
      <c r="O842" s="1"/>
      <c r="P842" s="1"/>
      <c r="Q842" s="1"/>
      <c r="R842" s="1"/>
      <c r="S842" s="1"/>
      <c r="T842" s="1"/>
      <c r="U842" s="1"/>
      <c r="V842" s="1"/>
      <c r="W842" s="1"/>
      <c r="X842" s="1"/>
      <c r="Y842" s="1"/>
      <c r="Z842" s="1"/>
    </row>
    <row r="843" spans="3:26" ht="15.75" customHeight="1">
      <c r="C843" s="206"/>
      <c r="D843" s="206"/>
      <c r="E843" s="308"/>
      <c r="F843" s="206"/>
      <c r="G843" s="206"/>
      <c r="H843" s="1"/>
      <c r="I843" s="1"/>
      <c r="J843" s="1"/>
      <c r="K843" s="1"/>
      <c r="L843" s="1"/>
      <c r="M843" s="1"/>
      <c r="N843" s="1"/>
      <c r="O843" s="1"/>
      <c r="P843" s="1"/>
      <c r="Q843" s="1"/>
      <c r="R843" s="1"/>
      <c r="S843" s="1"/>
      <c r="T843" s="1"/>
      <c r="U843" s="1"/>
      <c r="V843" s="1"/>
      <c r="W843" s="1"/>
      <c r="X843" s="1"/>
      <c r="Y843" s="1"/>
      <c r="Z843" s="1"/>
    </row>
    <row r="844" spans="3:26" ht="15.75" customHeight="1">
      <c r="C844" s="206"/>
      <c r="D844" s="206"/>
      <c r="E844" s="308"/>
      <c r="F844" s="206"/>
      <c r="G844" s="206"/>
      <c r="H844" s="1"/>
      <c r="I844" s="1"/>
      <c r="J844" s="1"/>
      <c r="K844" s="1"/>
      <c r="L844" s="1"/>
      <c r="M844" s="1"/>
      <c r="N844" s="1"/>
      <c r="O844" s="1"/>
      <c r="P844" s="1"/>
      <c r="Q844" s="1"/>
      <c r="R844" s="1"/>
      <c r="S844" s="1"/>
      <c r="T844" s="1"/>
      <c r="U844" s="1"/>
      <c r="V844" s="1"/>
      <c r="W844" s="1"/>
      <c r="X844" s="1"/>
      <c r="Y844" s="1"/>
      <c r="Z844" s="1"/>
    </row>
    <row r="845" spans="3:26" ht="15.75" customHeight="1">
      <c r="C845" s="206"/>
      <c r="D845" s="206"/>
      <c r="E845" s="308"/>
      <c r="F845" s="206"/>
      <c r="G845" s="206"/>
      <c r="H845" s="1"/>
      <c r="I845" s="1"/>
      <c r="J845" s="1"/>
      <c r="K845" s="1"/>
      <c r="L845" s="1"/>
      <c r="M845" s="1"/>
      <c r="N845" s="1"/>
      <c r="O845" s="1"/>
      <c r="P845" s="1"/>
      <c r="Q845" s="1"/>
      <c r="R845" s="1"/>
      <c r="S845" s="1"/>
      <c r="T845" s="1"/>
      <c r="U845" s="1"/>
      <c r="V845" s="1"/>
      <c r="W845" s="1"/>
      <c r="X845" s="1"/>
      <c r="Y845" s="1"/>
      <c r="Z845" s="1"/>
    </row>
    <row r="846" spans="3:26" ht="15.75" customHeight="1">
      <c r="C846" s="206"/>
      <c r="D846" s="206"/>
      <c r="E846" s="308"/>
      <c r="F846" s="206"/>
      <c r="G846" s="206"/>
      <c r="H846" s="1"/>
      <c r="I846" s="1"/>
      <c r="J846" s="1"/>
      <c r="K846" s="1"/>
      <c r="L846" s="1"/>
      <c r="M846" s="1"/>
      <c r="N846" s="1"/>
      <c r="O846" s="1"/>
      <c r="P846" s="1"/>
      <c r="Q846" s="1"/>
      <c r="R846" s="1"/>
      <c r="S846" s="1"/>
      <c r="T846" s="1"/>
      <c r="U846" s="1"/>
      <c r="V846" s="1"/>
      <c r="W846" s="1"/>
      <c r="X846" s="1"/>
      <c r="Y846" s="1"/>
      <c r="Z846" s="1"/>
    </row>
    <row r="847" spans="3:26" ht="15.75" customHeight="1">
      <c r="C847" s="206"/>
      <c r="D847" s="206"/>
      <c r="E847" s="308"/>
      <c r="F847" s="206"/>
      <c r="G847" s="206"/>
      <c r="H847" s="1"/>
      <c r="I847" s="1"/>
      <c r="J847" s="1"/>
      <c r="K847" s="1"/>
      <c r="L847" s="1"/>
      <c r="M847" s="1"/>
      <c r="N847" s="1"/>
      <c r="O847" s="1"/>
      <c r="P847" s="1"/>
      <c r="Q847" s="1"/>
      <c r="R847" s="1"/>
      <c r="S847" s="1"/>
      <c r="T847" s="1"/>
      <c r="U847" s="1"/>
      <c r="V847" s="1"/>
      <c r="W847" s="1"/>
      <c r="X847" s="1"/>
      <c r="Y847" s="1"/>
      <c r="Z847" s="1"/>
    </row>
    <row r="848" spans="3:26" ht="15.75" customHeight="1">
      <c r="C848" s="206"/>
      <c r="D848" s="206"/>
      <c r="E848" s="308"/>
      <c r="F848" s="206"/>
      <c r="G848" s="206"/>
      <c r="H848" s="1"/>
      <c r="I848" s="1"/>
      <c r="J848" s="1"/>
      <c r="K848" s="1"/>
      <c r="L848" s="1"/>
      <c r="M848" s="1"/>
      <c r="N848" s="1"/>
      <c r="O848" s="1"/>
      <c r="P848" s="1"/>
      <c r="Q848" s="1"/>
      <c r="R848" s="1"/>
      <c r="S848" s="1"/>
      <c r="T848" s="1"/>
      <c r="U848" s="1"/>
      <c r="V848" s="1"/>
      <c r="W848" s="1"/>
      <c r="X848" s="1"/>
      <c r="Y848" s="1"/>
      <c r="Z848" s="1"/>
    </row>
    <row r="849" spans="3:26" ht="15.75" customHeight="1">
      <c r="C849" s="206"/>
      <c r="D849" s="206"/>
      <c r="E849" s="308"/>
      <c r="F849" s="206"/>
      <c r="G849" s="206"/>
      <c r="H849" s="1"/>
      <c r="I849" s="1"/>
      <c r="J849" s="1"/>
      <c r="K849" s="1"/>
      <c r="L849" s="1"/>
      <c r="M849" s="1"/>
      <c r="N849" s="1"/>
      <c r="O849" s="1"/>
      <c r="P849" s="1"/>
      <c r="Q849" s="1"/>
      <c r="R849" s="1"/>
      <c r="S849" s="1"/>
      <c r="T849" s="1"/>
      <c r="U849" s="1"/>
      <c r="V849" s="1"/>
      <c r="W849" s="1"/>
      <c r="X849" s="1"/>
      <c r="Y849" s="1"/>
      <c r="Z849" s="1"/>
    </row>
    <row r="850" spans="3:26" ht="15.75" customHeight="1">
      <c r="C850" s="206"/>
      <c r="D850" s="206"/>
      <c r="E850" s="308"/>
      <c r="F850" s="206"/>
      <c r="G850" s="206"/>
      <c r="H850" s="1"/>
      <c r="I850" s="1"/>
      <c r="J850" s="1"/>
      <c r="K850" s="1"/>
      <c r="L850" s="1"/>
      <c r="M850" s="1"/>
      <c r="N850" s="1"/>
      <c r="O850" s="1"/>
      <c r="P850" s="1"/>
      <c r="Q850" s="1"/>
      <c r="R850" s="1"/>
      <c r="S850" s="1"/>
      <c r="T850" s="1"/>
      <c r="U850" s="1"/>
      <c r="V850" s="1"/>
      <c r="W850" s="1"/>
      <c r="X850" s="1"/>
      <c r="Y850" s="1"/>
      <c r="Z850" s="1"/>
    </row>
    <row r="851" spans="3:26" ht="15.75" customHeight="1">
      <c r="C851" s="206"/>
      <c r="D851" s="206"/>
      <c r="E851" s="308"/>
      <c r="F851" s="206"/>
      <c r="G851" s="206"/>
      <c r="H851" s="1"/>
      <c r="I851" s="1"/>
      <c r="J851" s="1"/>
      <c r="K851" s="1"/>
      <c r="L851" s="1"/>
      <c r="M851" s="1"/>
      <c r="N851" s="1"/>
      <c r="O851" s="1"/>
      <c r="P851" s="1"/>
      <c r="Q851" s="1"/>
      <c r="R851" s="1"/>
      <c r="S851" s="1"/>
      <c r="T851" s="1"/>
      <c r="U851" s="1"/>
      <c r="V851" s="1"/>
      <c r="W851" s="1"/>
      <c r="X851" s="1"/>
      <c r="Y851" s="1"/>
      <c r="Z851" s="1"/>
    </row>
    <row r="852" spans="3:26" ht="15.75" customHeight="1">
      <c r="C852" s="206"/>
      <c r="D852" s="206"/>
      <c r="E852" s="308"/>
      <c r="F852" s="206"/>
      <c r="G852" s="206"/>
      <c r="H852" s="1"/>
      <c r="I852" s="1"/>
      <c r="J852" s="1"/>
      <c r="K852" s="1"/>
      <c r="L852" s="1"/>
      <c r="M852" s="1"/>
      <c r="N852" s="1"/>
      <c r="O852" s="1"/>
      <c r="P852" s="1"/>
      <c r="Q852" s="1"/>
      <c r="R852" s="1"/>
      <c r="S852" s="1"/>
      <c r="T852" s="1"/>
      <c r="U852" s="1"/>
      <c r="V852" s="1"/>
      <c r="W852" s="1"/>
      <c r="X852" s="1"/>
      <c r="Y852" s="1"/>
      <c r="Z852" s="1"/>
    </row>
    <row r="853" spans="3:26" ht="15.75" customHeight="1">
      <c r="C853" s="206"/>
      <c r="D853" s="206"/>
      <c r="E853" s="308"/>
      <c r="F853" s="206"/>
      <c r="G853" s="206"/>
      <c r="H853" s="1"/>
      <c r="I853" s="1"/>
      <c r="J853" s="1"/>
      <c r="K853" s="1"/>
      <c r="L853" s="1"/>
      <c r="M853" s="1"/>
      <c r="N853" s="1"/>
      <c r="O853" s="1"/>
      <c r="P853" s="1"/>
      <c r="Q853" s="1"/>
      <c r="R853" s="1"/>
      <c r="S853" s="1"/>
      <c r="T853" s="1"/>
      <c r="U853" s="1"/>
      <c r="V853" s="1"/>
      <c r="W853" s="1"/>
      <c r="X853" s="1"/>
      <c r="Y853" s="1"/>
      <c r="Z853" s="1"/>
    </row>
    <row r="854" spans="3:26" ht="15.75" customHeight="1">
      <c r="C854" s="206"/>
      <c r="D854" s="206"/>
      <c r="E854" s="308"/>
      <c r="F854" s="206"/>
      <c r="G854" s="206"/>
      <c r="H854" s="1"/>
      <c r="I854" s="1"/>
      <c r="J854" s="1"/>
      <c r="K854" s="1"/>
      <c r="L854" s="1"/>
      <c r="M854" s="1"/>
      <c r="N854" s="1"/>
      <c r="O854" s="1"/>
      <c r="P854" s="1"/>
      <c r="Q854" s="1"/>
      <c r="R854" s="1"/>
      <c r="S854" s="1"/>
      <c r="T854" s="1"/>
      <c r="U854" s="1"/>
      <c r="V854" s="1"/>
      <c r="W854" s="1"/>
      <c r="X854" s="1"/>
      <c r="Y854" s="1"/>
      <c r="Z854" s="1"/>
    </row>
    <row r="855" spans="3:26" ht="15.75" customHeight="1">
      <c r="C855" s="206"/>
      <c r="D855" s="206"/>
      <c r="E855" s="308"/>
      <c r="F855" s="206"/>
      <c r="G855" s="206"/>
      <c r="H855" s="1"/>
      <c r="I855" s="1"/>
      <c r="J855" s="1"/>
      <c r="K855" s="1"/>
      <c r="L855" s="1"/>
      <c r="M855" s="1"/>
      <c r="N855" s="1"/>
      <c r="O855" s="1"/>
      <c r="P855" s="1"/>
      <c r="Q855" s="1"/>
      <c r="R855" s="1"/>
      <c r="S855" s="1"/>
      <c r="T855" s="1"/>
      <c r="U855" s="1"/>
      <c r="V855" s="1"/>
      <c r="W855" s="1"/>
      <c r="X855" s="1"/>
      <c r="Y855" s="1"/>
      <c r="Z855" s="1"/>
    </row>
    <row r="856" spans="3:26" ht="15.75" customHeight="1">
      <c r="C856" s="206"/>
      <c r="D856" s="206"/>
      <c r="E856" s="308"/>
      <c r="F856" s="206"/>
      <c r="G856" s="206"/>
      <c r="H856" s="1"/>
      <c r="I856" s="1"/>
      <c r="J856" s="1"/>
      <c r="K856" s="1"/>
      <c r="L856" s="1"/>
      <c r="M856" s="1"/>
      <c r="N856" s="1"/>
      <c r="O856" s="1"/>
      <c r="P856" s="1"/>
      <c r="Q856" s="1"/>
      <c r="R856" s="1"/>
      <c r="S856" s="1"/>
      <c r="T856" s="1"/>
      <c r="U856" s="1"/>
      <c r="V856" s="1"/>
      <c r="W856" s="1"/>
      <c r="X856" s="1"/>
      <c r="Y856" s="1"/>
      <c r="Z856" s="1"/>
    </row>
    <row r="857" spans="3:26" ht="15.75" customHeight="1">
      <c r="C857" s="206"/>
      <c r="D857" s="206"/>
      <c r="E857" s="308"/>
      <c r="F857" s="206"/>
      <c r="G857" s="206"/>
      <c r="H857" s="1"/>
      <c r="I857" s="1"/>
      <c r="J857" s="1"/>
      <c r="K857" s="1"/>
      <c r="L857" s="1"/>
      <c r="M857" s="1"/>
      <c r="N857" s="1"/>
      <c r="O857" s="1"/>
      <c r="P857" s="1"/>
      <c r="Q857" s="1"/>
      <c r="R857" s="1"/>
      <c r="S857" s="1"/>
      <c r="T857" s="1"/>
      <c r="U857" s="1"/>
      <c r="V857" s="1"/>
      <c r="W857" s="1"/>
      <c r="X857" s="1"/>
      <c r="Y857" s="1"/>
      <c r="Z857" s="1"/>
    </row>
    <row r="858" spans="3:26" ht="15.75" customHeight="1">
      <c r="C858" s="206"/>
      <c r="D858" s="206"/>
      <c r="E858" s="308"/>
      <c r="F858" s="206"/>
      <c r="G858" s="206"/>
      <c r="H858" s="1"/>
      <c r="I858" s="1"/>
      <c r="J858" s="1"/>
      <c r="K858" s="1"/>
      <c r="L858" s="1"/>
      <c r="M858" s="1"/>
      <c r="N858" s="1"/>
      <c r="O858" s="1"/>
      <c r="P858" s="1"/>
      <c r="Q858" s="1"/>
      <c r="R858" s="1"/>
      <c r="S858" s="1"/>
      <c r="T858" s="1"/>
      <c r="U858" s="1"/>
      <c r="V858" s="1"/>
      <c r="W858" s="1"/>
      <c r="X858" s="1"/>
      <c r="Y858" s="1"/>
      <c r="Z858" s="1"/>
    </row>
    <row r="859" spans="3:26" ht="15.75" customHeight="1">
      <c r="C859" s="206"/>
      <c r="D859" s="206"/>
      <c r="E859" s="308"/>
      <c r="F859" s="206"/>
      <c r="G859" s="206"/>
      <c r="H859" s="1"/>
      <c r="I859" s="1"/>
      <c r="J859" s="1"/>
      <c r="K859" s="1"/>
      <c r="L859" s="1"/>
      <c r="M859" s="1"/>
      <c r="N859" s="1"/>
      <c r="O859" s="1"/>
      <c r="P859" s="1"/>
      <c r="Q859" s="1"/>
      <c r="R859" s="1"/>
      <c r="S859" s="1"/>
      <c r="T859" s="1"/>
      <c r="U859" s="1"/>
      <c r="V859" s="1"/>
      <c r="W859" s="1"/>
      <c r="X859" s="1"/>
      <c r="Y859" s="1"/>
      <c r="Z859" s="1"/>
    </row>
    <row r="860" spans="3:26" ht="15.75" customHeight="1">
      <c r="C860" s="206"/>
      <c r="D860" s="206"/>
      <c r="E860" s="308"/>
      <c r="F860" s="206"/>
      <c r="G860" s="206"/>
      <c r="H860" s="1"/>
      <c r="I860" s="1"/>
      <c r="J860" s="1"/>
      <c r="K860" s="1"/>
      <c r="L860" s="1"/>
      <c r="M860" s="1"/>
      <c r="N860" s="1"/>
      <c r="O860" s="1"/>
      <c r="P860" s="1"/>
      <c r="Q860" s="1"/>
      <c r="R860" s="1"/>
      <c r="S860" s="1"/>
      <c r="T860" s="1"/>
      <c r="U860" s="1"/>
      <c r="V860" s="1"/>
      <c r="W860" s="1"/>
      <c r="X860" s="1"/>
      <c r="Y860" s="1"/>
      <c r="Z860" s="1"/>
    </row>
    <row r="861" spans="3:26" ht="15.75" customHeight="1">
      <c r="C861" s="206"/>
      <c r="D861" s="206"/>
      <c r="E861" s="308"/>
      <c r="F861" s="206"/>
      <c r="G861" s="206"/>
      <c r="H861" s="1"/>
      <c r="I861" s="1"/>
      <c r="J861" s="1"/>
      <c r="K861" s="1"/>
      <c r="L861" s="1"/>
      <c r="M861" s="1"/>
      <c r="N861" s="1"/>
      <c r="O861" s="1"/>
      <c r="P861" s="1"/>
      <c r="Q861" s="1"/>
      <c r="R861" s="1"/>
      <c r="S861" s="1"/>
      <c r="T861" s="1"/>
      <c r="U861" s="1"/>
      <c r="V861" s="1"/>
      <c r="W861" s="1"/>
      <c r="X861" s="1"/>
      <c r="Y861" s="1"/>
      <c r="Z861" s="1"/>
    </row>
    <row r="862" spans="3:26" ht="15.75" customHeight="1">
      <c r="C862" s="206"/>
      <c r="D862" s="206"/>
      <c r="E862" s="308"/>
      <c r="F862" s="206"/>
      <c r="G862" s="206"/>
      <c r="H862" s="1"/>
      <c r="I862" s="1"/>
      <c r="J862" s="1"/>
      <c r="K862" s="1"/>
      <c r="L862" s="1"/>
      <c r="M862" s="1"/>
      <c r="N862" s="1"/>
      <c r="O862" s="1"/>
      <c r="P862" s="1"/>
      <c r="Q862" s="1"/>
      <c r="R862" s="1"/>
      <c r="S862" s="1"/>
      <c r="T862" s="1"/>
      <c r="U862" s="1"/>
      <c r="V862" s="1"/>
      <c r="W862" s="1"/>
      <c r="X862" s="1"/>
      <c r="Y862" s="1"/>
      <c r="Z862" s="1"/>
    </row>
    <row r="863" spans="3:26" ht="15.75" customHeight="1">
      <c r="C863" s="206"/>
      <c r="D863" s="206"/>
      <c r="E863" s="308"/>
      <c r="F863" s="206"/>
      <c r="G863" s="206"/>
      <c r="H863" s="1"/>
      <c r="I863" s="1"/>
      <c r="J863" s="1"/>
      <c r="K863" s="1"/>
      <c r="L863" s="1"/>
      <c r="M863" s="1"/>
      <c r="N863" s="1"/>
      <c r="O863" s="1"/>
      <c r="P863" s="1"/>
      <c r="Q863" s="1"/>
      <c r="R863" s="1"/>
      <c r="S863" s="1"/>
      <c r="T863" s="1"/>
      <c r="U863" s="1"/>
      <c r="V863" s="1"/>
      <c r="W863" s="1"/>
      <c r="X863" s="1"/>
      <c r="Y863" s="1"/>
      <c r="Z863" s="1"/>
    </row>
    <row r="864" spans="3:26" ht="15.75" customHeight="1">
      <c r="C864" s="206"/>
      <c r="D864" s="206"/>
      <c r="E864" s="308"/>
      <c r="F864" s="206"/>
      <c r="G864" s="206"/>
      <c r="H864" s="1"/>
      <c r="I864" s="1"/>
      <c r="J864" s="1"/>
      <c r="K864" s="1"/>
      <c r="L864" s="1"/>
      <c r="M864" s="1"/>
      <c r="N864" s="1"/>
      <c r="O864" s="1"/>
      <c r="P864" s="1"/>
      <c r="Q864" s="1"/>
      <c r="R864" s="1"/>
      <c r="S864" s="1"/>
      <c r="T864" s="1"/>
      <c r="U864" s="1"/>
      <c r="V864" s="1"/>
      <c r="W864" s="1"/>
      <c r="X864" s="1"/>
      <c r="Y864" s="1"/>
      <c r="Z864" s="1"/>
    </row>
    <row r="865" spans="3:26" ht="15.75" customHeight="1">
      <c r="C865" s="206"/>
      <c r="D865" s="206"/>
      <c r="E865" s="308"/>
      <c r="F865" s="206"/>
      <c r="G865" s="206"/>
      <c r="H865" s="1"/>
      <c r="I865" s="1"/>
      <c r="J865" s="1"/>
      <c r="K865" s="1"/>
      <c r="L865" s="1"/>
      <c r="M865" s="1"/>
      <c r="N865" s="1"/>
      <c r="O865" s="1"/>
      <c r="P865" s="1"/>
      <c r="Q865" s="1"/>
      <c r="R865" s="1"/>
      <c r="S865" s="1"/>
      <c r="T865" s="1"/>
      <c r="U865" s="1"/>
      <c r="V865" s="1"/>
      <c r="W865" s="1"/>
      <c r="X865" s="1"/>
      <c r="Y865" s="1"/>
      <c r="Z865" s="1"/>
    </row>
    <row r="866" spans="3:26" ht="15.75" customHeight="1">
      <c r="C866" s="206"/>
      <c r="D866" s="206"/>
      <c r="E866" s="308"/>
      <c r="F866" s="206"/>
      <c r="G866" s="206"/>
      <c r="H866" s="1"/>
      <c r="I866" s="1"/>
      <c r="J866" s="1"/>
      <c r="K866" s="1"/>
      <c r="L866" s="1"/>
      <c r="M866" s="1"/>
      <c r="N866" s="1"/>
      <c r="O866" s="1"/>
      <c r="P866" s="1"/>
      <c r="Q866" s="1"/>
      <c r="R866" s="1"/>
      <c r="S866" s="1"/>
      <c r="T866" s="1"/>
      <c r="U866" s="1"/>
      <c r="V866" s="1"/>
      <c r="W866" s="1"/>
      <c r="X866" s="1"/>
      <c r="Y866" s="1"/>
      <c r="Z866" s="1"/>
    </row>
    <row r="867" spans="3:26" ht="15.75" customHeight="1">
      <c r="C867" s="206"/>
      <c r="D867" s="206"/>
      <c r="E867" s="308"/>
      <c r="F867" s="206"/>
      <c r="G867" s="206"/>
      <c r="H867" s="1"/>
      <c r="I867" s="1"/>
      <c r="J867" s="1"/>
      <c r="K867" s="1"/>
      <c r="L867" s="1"/>
      <c r="M867" s="1"/>
      <c r="N867" s="1"/>
      <c r="O867" s="1"/>
      <c r="P867" s="1"/>
      <c r="Q867" s="1"/>
      <c r="R867" s="1"/>
      <c r="S867" s="1"/>
      <c r="T867" s="1"/>
      <c r="U867" s="1"/>
      <c r="V867" s="1"/>
      <c r="W867" s="1"/>
      <c r="X867" s="1"/>
      <c r="Y867" s="1"/>
      <c r="Z867" s="1"/>
    </row>
    <row r="868" spans="3:26" ht="15.75" customHeight="1">
      <c r="C868" s="206"/>
      <c r="D868" s="206"/>
      <c r="E868" s="308"/>
      <c r="F868" s="206"/>
      <c r="G868" s="206"/>
      <c r="H868" s="1"/>
      <c r="I868" s="1"/>
      <c r="J868" s="1"/>
      <c r="K868" s="1"/>
      <c r="L868" s="1"/>
      <c r="M868" s="1"/>
      <c r="N868" s="1"/>
      <c r="O868" s="1"/>
      <c r="P868" s="1"/>
      <c r="Q868" s="1"/>
      <c r="R868" s="1"/>
      <c r="S868" s="1"/>
      <c r="T868" s="1"/>
      <c r="U868" s="1"/>
      <c r="V868" s="1"/>
      <c r="W868" s="1"/>
      <c r="X868" s="1"/>
      <c r="Y868" s="1"/>
      <c r="Z868" s="1"/>
    </row>
    <row r="869" spans="3:26" ht="15.75" customHeight="1">
      <c r="C869" s="206"/>
      <c r="D869" s="206"/>
      <c r="E869" s="308"/>
      <c r="F869" s="206"/>
      <c r="G869" s="206"/>
      <c r="H869" s="1"/>
      <c r="I869" s="1"/>
      <c r="J869" s="1"/>
      <c r="K869" s="1"/>
      <c r="L869" s="1"/>
      <c r="M869" s="1"/>
      <c r="N869" s="1"/>
      <c r="O869" s="1"/>
      <c r="P869" s="1"/>
      <c r="Q869" s="1"/>
      <c r="R869" s="1"/>
      <c r="S869" s="1"/>
      <c r="T869" s="1"/>
      <c r="U869" s="1"/>
      <c r="V869" s="1"/>
      <c r="W869" s="1"/>
      <c r="X869" s="1"/>
      <c r="Y869" s="1"/>
      <c r="Z869" s="1"/>
    </row>
    <row r="870" spans="3:26" ht="15.75" customHeight="1">
      <c r="C870" s="206"/>
      <c r="D870" s="206"/>
      <c r="E870" s="308"/>
      <c r="F870" s="206"/>
      <c r="G870" s="206"/>
      <c r="H870" s="1"/>
      <c r="I870" s="1"/>
      <c r="J870" s="1"/>
      <c r="K870" s="1"/>
      <c r="L870" s="1"/>
      <c r="M870" s="1"/>
      <c r="N870" s="1"/>
      <c r="O870" s="1"/>
      <c r="P870" s="1"/>
      <c r="Q870" s="1"/>
      <c r="R870" s="1"/>
      <c r="S870" s="1"/>
      <c r="T870" s="1"/>
      <c r="U870" s="1"/>
      <c r="V870" s="1"/>
      <c r="W870" s="1"/>
      <c r="X870" s="1"/>
      <c r="Y870" s="1"/>
      <c r="Z870" s="1"/>
    </row>
    <row r="871" spans="3:26" ht="15.75" customHeight="1">
      <c r="C871" s="206"/>
      <c r="D871" s="206"/>
      <c r="E871" s="308"/>
      <c r="F871" s="206"/>
      <c r="G871" s="206"/>
      <c r="H871" s="1"/>
      <c r="I871" s="1"/>
      <c r="J871" s="1"/>
      <c r="K871" s="1"/>
      <c r="L871" s="1"/>
      <c r="M871" s="1"/>
      <c r="N871" s="1"/>
      <c r="O871" s="1"/>
      <c r="P871" s="1"/>
      <c r="Q871" s="1"/>
      <c r="R871" s="1"/>
      <c r="S871" s="1"/>
      <c r="T871" s="1"/>
      <c r="U871" s="1"/>
      <c r="V871" s="1"/>
      <c r="W871" s="1"/>
      <c r="X871" s="1"/>
      <c r="Y871" s="1"/>
      <c r="Z871" s="1"/>
    </row>
    <row r="872" spans="3:26" ht="15.75" customHeight="1">
      <c r="C872" s="206"/>
      <c r="D872" s="206"/>
      <c r="E872" s="308"/>
      <c r="F872" s="206"/>
      <c r="G872" s="206"/>
      <c r="H872" s="1"/>
      <c r="I872" s="1"/>
      <c r="J872" s="1"/>
      <c r="K872" s="1"/>
      <c r="L872" s="1"/>
      <c r="M872" s="1"/>
      <c r="N872" s="1"/>
      <c r="O872" s="1"/>
      <c r="P872" s="1"/>
      <c r="Q872" s="1"/>
      <c r="R872" s="1"/>
      <c r="S872" s="1"/>
      <c r="T872" s="1"/>
      <c r="U872" s="1"/>
      <c r="V872" s="1"/>
      <c r="W872" s="1"/>
      <c r="X872" s="1"/>
      <c r="Y872" s="1"/>
      <c r="Z872" s="1"/>
    </row>
    <row r="873" spans="3:26" ht="15.75" customHeight="1">
      <c r="C873" s="206"/>
      <c r="D873" s="206"/>
      <c r="E873" s="308"/>
      <c r="F873" s="206"/>
      <c r="G873" s="206"/>
      <c r="H873" s="1"/>
      <c r="I873" s="1"/>
      <c r="J873" s="1"/>
      <c r="K873" s="1"/>
      <c r="L873" s="1"/>
      <c r="M873" s="1"/>
      <c r="N873" s="1"/>
      <c r="O873" s="1"/>
      <c r="P873" s="1"/>
      <c r="Q873" s="1"/>
      <c r="R873" s="1"/>
      <c r="S873" s="1"/>
      <c r="T873" s="1"/>
      <c r="U873" s="1"/>
      <c r="V873" s="1"/>
      <c r="W873" s="1"/>
      <c r="X873" s="1"/>
      <c r="Y873" s="1"/>
      <c r="Z873" s="1"/>
    </row>
    <row r="874" spans="3:26" ht="15.75" customHeight="1">
      <c r="C874" s="206"/>
      <c r="D874" s="206"/>
      <c r="E874" s="308"/>
      <c r="F874" s="206"/>
      <c r="G874" s="206"/>
      <c r="H874" s="1"/>
      <c r="I874" s="1"/>
      <c r="J874" s="1"/>
      <c r="K874" s="1"/>
      <c r="L874" s="1"/>
      <c r="M874" s="1"/>
      <c r="N874" s="1"/>
      <c r="O874" s="1"/>
      <c r="P874" s="1"/>
      <c r="Q874" s="1"/>
      <c r="R874" s="1"/>
      <c r="S874" s="1"/>
      <c r="T874" s="1"/>
      <c r="U874" s="1"/>
      <c r="V874" s="1"/>
      <c r="W874" s="1"/>
      <c r="X874" s="1"/>
      <c r="Y874" s="1"/>
      <c r="Z874" s="1"/>
    </row>
    <row r="875" spans="3:26" ht="15.75" customHeight="1">
      <c r="C875" s="206"/>
      <c r="D875" s="206"/>
      <c r="E875" s="308"/>
      <c r="F875" s="206"/>
      <c r="G875" s="206"/>
      <c r="H875" s="1"/>
      <c r="I875" s="1"/>
      <c r="J875" s="1"/>
      <c r="K875" s="1"/>
      <c r="L875" s="1"/>
      <c r="M875" s="1"/>
      <c r="N875" s="1"/>
      <c r="O875" s="1"/>
      <c r="P875" s="1"/>
      <c r="Q875" s="1"/>
      <c r="R875" s="1"/>
      <c r="S875" s="1"/>
      <c r="T875" s="1"/>
      <c r="U875" s="1"/>
      <c r="V875" s="1"/>
      <c r="W875" s="1"/>
      <c r="X875" s="1"/>
      <c r="Y875" s="1"/>
      <c r="Z875" s="1"/>
    </row>
    <row r="876" spans="3:26" ht="15.75" customHeight="1">
      <c r="C876" s="206"/>
      <c r="D876" s="206"/>
      <c r="E876" s="308"/>
      <c r="F876" s="206"/>
      <c r="G876" s="206"/>
      <c r="H876" s="1"/>
      <c r="I876" s="1"/>
      <c r="J876" s="1"/>
      <c r="K876" s="1"/>
      <c r="L876" s="1"/>
      <c r="M876" s="1"/>
      <c r="N876" s="1"/>
      <c r="O876" s="1"/>
      <c r="P876" s="1"/>
      <c r="Q876" s="1"/>
      <c r="R876" s="1"/>
      <c r="S876" s="1"/>
      <c r="T876" s="1"/>
      <c r="U876" s="1"/>
      <c r="V876" s="1"/>
      <c r="W876" s="1"/>
      <c r="X876" s="1"/>
      <c r="Y876" s="1"/>
      <c r="Z876" s="1"/>
    </row>
    <row r="877" spans="3:26" ht="15.75" customHeight="1">
      <c r="C877" s="206"/>
      <c r="D877" s="206"/>
      <c r="E877" s="308"/>
      <c r="F877" s="206"/>
      <c r="G877" s="206"/>
      <c r="H877" s="1"/>
      <c r="I877" s="1"/>
      <c r="J877" s="1"/>
      <c r="K877" s="1"/>
      <c r="L877" s="1"/>
      <c r="M877" s="1"/>
      <c r="N877" s="1"/>
      <c r="O877" s="1"/>
      <c r="P877" s="1"/>
      <c r="Q877" s="1"/>
      <c r="R877" s="1"/>
      <c r="S877" s="1"/>
      <c r="T877" s="1"/>
      <c r="U877" s="1"/>
      <c r="V877" s="1"/>
      <c r="W877" s="1"/>
      <c r="X877" s="1"/>
      <c r="Y877" s="1"/>
      <c r="Z877" s="1"/>
    </row>
    <row r="878" spans="3:26" ht="15.75" customHeight="1">
      <c r="C878" s="206"/>
      <c r="D878" s="206"/>
      <c r="E878" s="308"/>
      <c r="F878" s="206"/>
      <c r="G878" s="206"/>
      <c r="H878" s="1"/>
      <c r="I878" s="1"/>
      <c r="J878" s="1"/>
      <c r="K878" s="1"/>
      <c r="L878" s="1"/>
      <c r="M878" s="1"/>
      <c r="N878" s="1"/>
      <c r="O878" s="1"/>
      <c r="P878" s="1"/>
      <c r="Q878" s="1"/>
      <c r="R878" s="1"/>
      <c r="S878" s="1"/>
      <c r="T878" s="1"/>
      <c r="U878" s="1"/>
      <c r="V878" s="1"/>
      <c r="W878" s="1"/>
      <c r="X878" s="1"/>
      <c r="Y878" s="1"/>
      <c r="Z878" s="1"/>
    </row>
    <row r="879" spans="3:26" ht="15.75" customHeight="1">
      <c r="C879" s="206"/>
      <c r="D879" s="206"/>
      <c r="E879" s="308"/>
      <c r="F879" s="206"/>
      <c r="G879" s="206"/>
      <c r="H879" s="1"/>
      <c r="I879" s="1"/>
      <c r="J879" s="1"/>
      <c r="K879" s="1"/>
      <c r="L879" s="1"/>
      <c r="M879" s="1"/>
      <c r="N879" s="1"/>
      <c r="O879" s="1"/>
      <c r="P879" s="1"/>
      <c r="Q879" s="1"/>
      <c r="R879" s="1"/>
      <c r="S879" s="1"/>
      <c r="T879" s="1"/>
      <c r="U879" s="1"/>
      <c r="V879" s="1"/>
      <c r="W879" s="1"/>
      <c r="X879" s="1"/>
      <c r="Y879" s="1"/>
      <c r="Z879" s="1"/>
    </row>
    <row r="880" spans="3:26" ht="15.75" customHeight="1">
      <c r="C880" s="206"/>
      <c r="D880" s="206"/>
      <c r="E880" s="308"/>
      <c r="F880" s="206"/>
      <c r="G880" s="206"/>
      <c r="H880" s="1"/>
      <c r="I880" s="1"/>
      <c r="J880" s="1"/>
      <c r="K880" s="1"/>
      <c r="L880" s="1"/>
      <c r="M880" s="1"/>
      <c r="N880" s="1"/>
      <c r="O880" s="1"/>
      <c r="P880" s="1"/>
      <c r="Q880" s="1"/>
      <c r="R880" s="1"/>
      <c r="S880" s="1"/>
      <c r="T880" s="1"/>
      <c r="U880" s="1"/>
      <c r="V880" s="1"/>
      <c r="W880" s="1"/>
      <c r="X880" s="1"/>
      <c r="Y880" s="1"/>
      <c r="Z880" s="1"/>
    </row>
    <row r="881" spans="3:26" ht="15.75" customHeight="1">
      <c r="C881" s="206"/>
      <c r="D881" s="206"/>
      <c r="E881" s="308"/>
      <c r="F881" s="206"/>
      <c r="G881" s="206"/>
      <c r="H881" s="1"/>
      <c r="I881" s="1"/>
      <c r="J881" s="1"/>
      <c r="K881" s="1"/>
      <c r="L881" s="1"/>
      <c r="M881" s="1"/>
      <c r="N881" s="1"/>
      <c r="O881" s="1"/>
      <c r="P881" s="1"/>
      <c r="Q881" s="1"/>
      <c r="R881" s="1"/>
      <c r="S881" s="1"/>
      <c r="T881" s="1"/>
      <c r="U881" s="1"/>
      <c r="V881" s="1"/>
      <c r="W881" s="1"/>
      <c r="X881" s="1"/>
      <c r="Y881" s="1"/>
      <c r="Z881" s="1"/>
    </row>
    <row r="882" spans="3:26" ht="15.75" customHeight="1">
      <c r="C882" s="206"/>
      <c r="D882" s="206"/>
      <c r="E882" s="308"/>
      <c r="F882" s="206"/>
      <c r="G882" s="206"/>
      <c r="H882" s="1"/>
      <c r="I882" s="1"/>
      <c r="J882" s="1"/>
      <c r="K882" s="1"/>
      <c r="L882" s="1"/>
      <c r="M882" s="1"/>
      <c r="N882" s="1"/>
      <c r="O882" s="1"/>
      <c r="P882" s="1"/>
      <c r="Q882" s="1"/>
      <c r="R882" s="1"/>
      <c r="S882" s="1"/>
      <c r="T882" s="1"/>
      <c r="U882" s="1"/>
      <c r="V882" s="1"/>
      <c r="W882" s="1"/>
      <c r="X882" s="1"/>
      <c r="Y882" s="1"/>
      <c r="Z882" s="1"/>
    </row>
    <row r="883" spans="3:26" ht="15.75" customHeight="1">
      <c r="C883" s="206"/>
      <c r="D883" s="206"/>
      <c r="E883" s="308"/>
      <c r="F883" s="206"/>
      <c r="G883" s="206"/>
      <c r="H883" s="1"/>
      <c r="I883" s="1"/>
      <c r="J883" s="1"/>
      <c r="K883" s="1"/>
      <c r="L883" s="1"/>
      <c r="M883" s="1"/>
      <c r="N883" s="1"/>
      <c r="O883" s="1"/>
      <c r="P883" s="1"/>
      <c r="Q883" s="1"/>
      <c r="R883" s="1"/>
      <c r="S883" s="1"/>
      <c r="T883" s="1"/>
      <c r="U883" s="1"/>
      <c r="V883" s="1"/>
      <c r="W883" s="1"/>
      <c r="X883" s="1"/>
      <c r="Y883" s="1"/>
      <c r="Z883" s="1"/>
    </row>
    <row r="884" spans="3:26" ht="15.75" customHeight="1">
      <c r="C884" s="206"/>
      <c r="D884" s="206"/>
      <c r="E884" s="308"/>
      <c r="F884" s="206"/>
      <c r="G884" s="206"/>
      <c r="H884" s="1"/>
      <c r="I884" s="1"/>
      <c r="J884" s="1"/>
      <c r="K884" s="1"/>
      <c r="L884" s="1"/>
      <c r="M884" s="1"/>
      <c r="N884" s="1"/>
      <c r="O884" s="1"/>
      <c r="P884" s="1"/>
      <c r="Q884" s="1"/>
      <c r="R884" s="1"/>
      <c r="S884" s="1"/>
      <c r="T884" s="1"/>
      <c r="U884" s="1"/>
      <c r="V884" s="1"/>
      <c r="W884" s="1"/>
      <c r="X884" s="1"/>
      <c r="Y884" s="1"/>
      <c r="Z884" s="1"/>
    </row>
    <row r="885" spans="3:26" ht="15.75" customHeight="1">
      <c r="C885" s="206"/>
      <c r="D885" s="206"/>
      <c r="E885" s="308"/>
      <c r="F885" s="206"/>
      <c r="G885" s="206"/>
      <c r="H885" s="1"/>
      <c r="I885" s="1"/>
      <c r="J885" s="1"/>
      <c r="K885" s="1"/>
      <c r="L885" s="1"/>
      <c r="M885" s="1"/>
      <c r="N885" s="1"/>
      <c r="O885" s="1"/>
      <c r="P885" s="1"/>
      <c r="Q885" s="1"/>
      <c r="R885" s="1"/>
      <c r="S885" s="1"/>
      <c r="T885" s="1"/>
      <c r="U885" s="1"/>
      <c r="V885" s="1"/>
      <c r="W885" s="1"/>
      <c r="X885" s="1"/>
      <c r="Y885" s="1"/>
      <c r="Z885" s="1"/>
    </row>
    <row r="886" spans="3:26" ht="15.75" customHeight="1">
      <c r="C886" s="206"/>
      <c r="D886" s="206"/>
      <c r="E886" s="308"/>
      <c r="F886" s="206"/>
      <c r="G886" s="206"/>
      <c r="H886" s="1"/>
      <c r="I886" s="1"/>
      <c r="J886" s="1"/>
      <c r="K886" s="1"/>
      <c r="L886" s="1"/>
      <c r="M886" s="1"/>
      <c r="N886" s="1"/>
      <c r="O886" s="1"/>
      <c r="P886" s="1"/>
      <c r="Q886" s="1"/>
      <c r="R886" s="1"/>
      <c r="S886" s="1"/>
      <c r="T886" s="1"/>
      <c r="U886" s="1"/>
      <c r="V886" s="1"/>
      <c r="W886" s="1"/>
      <c r="X886" s="1"/>
      <c r="Y886" s="1"/>
      <c r="Z886" s="1"/>
    </row>
    <row r="887" spans="3:26" ht="15.75" customHeight="1">
      <c r="C887" s="206"/>
      <c r="D887" s="206"/>
      <c r="E887" s="308"/>
      <c r="F887" s="206"/>
      <c r="G887" s="206"/>
      <c r="H887" s="1"/>
      <c r="I887" s="1"/>
      <c r="J887" s="1"/>
      <c r="K887" s="1"/>
      <c r="L887" s="1"/>
      <c r="M887" s="1"/>
      <c r="N887" s="1"/>
      <c r="O887" s="1"/>
      <c r="P887" s="1"/>
      <c r="Q887" s="1"/>
      <c r="R887" s="1"/>
      <c r="S887" s="1"/>
      <c r="T887" s="1"/>
      <c r="U887" s="1"/>
      <c r="V887" s="1"/>
      <c r="W887" s="1"/>
      <c r="X887" s="1"/>
      <c r="Y887" s="1"/>
      <c r="Z887" s="1"/>
    </row>
    <row r="888" spans="3:26" ht="15.75" customHeight="1">
      <c r="C888" s="206"/>
      <c r="D888" s="206"/>
      <c r="E888" s="308"/>
      <c r="F888" s="206"/>
      <c r="G888" s="206"/>
      <c r="H888" s="1"/>
      <c r="I888" s="1"/>
      <c r="J888" s="1"/>
      <c r="K888" s="1"/>
      <c r="L888" s="1"/>
      <c r="M888" s="1"/>
      <c r="N888" s="1"/>
      <c r="O888" s="1"/>
      <c r="P888" s="1"/>
      <c r="Q888" s="1"/>
      <c r="R888" s="1"/>
      <c r="S888" s="1"/>
      <c r="T888" s="1"/>
      <c r="U888" s="1"/>
      <c r="V888" s="1"/>
      <c r="W888" s="1"/>
      <c r="X888" s="1"/>
      <c r="Y888" s="1"/>
      <c r="Z888" s="1"/>
    </row>
    <row r="889" spans="3:26" ht="15.75" customHeight="1">
      <c r="C889" s="206"/>
      <c r="D889" s="206"/>
      <c r="E889" s="308"/>
      <c r="F889" s="206"/>
      <c r="G889" s="206"/>
      <c r="H889" s="1"/>
      <c r="I889" s="1"/>
      <c r="J889" s="1"/>
      <c r="K889" s="1"/>
      <c r="L889" s="1"/>
      <c r="M889" s="1"/>
      <c r="N889" s="1"/>
      <c r="O889" s="1"/>
      <c r="P889" s="1"/>
      <c r="Q889" s="1"/>
      <c r="R889" s="1"/>
      <c r="S889" s="1"/>
      <c r="T889" s="1"/>
      <c r="U889" s="1"/>
      <c r="V889" s="1"/>
      <c r="W889" s="1"/>
      <c r="X889" s="1"/>
      <c r="Y889" s="1"/>
      <c r="Z889" s="1"/>
    </row>
    <row r="890" spans="3:26" ht="15.75" customHeight="1">
      <c r="C890" s="206"/>
      <c r="D890" s="206"/>
      <c r="E890" s="308"/>
      <c r="F890" s="206"/>
      <c r="G890" s="206"/>
      <c r="H890" s="1"/>
      <c r="I890" s="1"/>
      <c r="J890" s="1"/>
      <c r="K890" s="1"/>
      <c r="L890" s="1"/>
      <c r="M890" s="1"/>
      <c r="N890" s="1"/>
      <c r="O890" s="1"/>
      <c r="P890" s="1"/>
      <c r="Q890" s="1"/>
      <c r="R890" s="1"/>
      <c r="S890" s="1"/>
      <c r="T890" s="1"/>
      <c r="U890" s="1"/>
      <c r="V890" s="1"/>
      <c r="W890" s="1"/>
      <c r="X890" s="1"/>
      <c r="Y890" s="1"/>
      <c r="Z890" s="1"/>
    </row>
    <row r="891" spans="3:26" ht="15.75" customHeight="1">
      <c r="C891" s="206"/>
      <c r="D891" s="206"/>
      <c r="E891" s="308"/>
      <c r="F891" s="206"/>
      <c r="G891" s="206"/>
      <c r="H891" s="1"/>
      <c r="I891" s="1"/>
      <c r="J891" s="1"/>
      <c r="K891" s="1"/>
      <c r="L891" s="1"/>
      <c r="M891" s="1"/>
      <c r="N891" s="1"/>
      <c r="O891" s="1"/>
      <c r="P891" s="1"/>
      <c r="Q891" s="1"/>
      <c r="R891" s="1"/>
      <c r="S891" s="1"/>
      <c r="T891" s="1"/>
      <c r="U891" s="1"/>
      <c r="V891" s="1"/>
      <c r="W891" s="1"/>
      <c r="X891" s="1"/>
      <c r="Y891" s="1"/>
      <c r="Z891" s="1"/>
    </row>
    <row r="892" spans="3:26" ht="15.75" customHeight="1">
      <c r="C892" s="206"/>
      <c r="D892" s="206"/>
      <c r="E892" s="308"/>
      <c r="F892" s="206"/>
      <c r="G892" s="206"/>
      <c r="H892" s="1"/>
      <c r="I892" s="1"/>
      <c r="J892" s="1"/>
      <c r="K892" s="1"/>
      <c r="L892" s="1"/>
      <c r="M892" s="1"/>
      <c r="N892" s="1"/>
      <c r="O892" s="1"/>
      <c r="P892" s="1"/>
      <c r="Q892" s="1"/>
      <c r="R892" s="1"/>
      <c r="S892" s="1"/>
      <c r="T892" s="1"/>
      <c r="U892" s="1"/>
      <c r="V892" s="1"/>
      <c r="W892" s="1"/>
      <c r="X892" s="1"/>
      <c r="Y892" s="1"/>
      <c r="Z892" s="1"/>
    </row>
    <row r="893" spans="3:26" ht="15.75" customHeight="1">
      <c r="C893" s="206"/>
      <c r="D893" s="206"/>
      <c r="E893" s="308"/>
      <c r="F893" s="206"/>
      <c r="G893" s="206"/>
      <c r="H893" s="1"/>
      <c r="I893" s="1"/>
      <c r="J893" s="1"/>
      <c r="K893" s="1"/>
      <c r="L893" s="1"/>
      <c r="M893" s="1"/>
      <c r="N893" s="1"/>
      <c r="O893" s="1"/>
      <c r="P893" s="1"/>
      <c r="Q893" s="1"/>
      <c r="R893" s="1"/>
      <c r="S893" s="1"/>
      <c r="T893" s="1"/>
      <c r="U893" s="1"/>
      <c r="V893" s="1"/>
      <c r="W893" s="1"/>
      <c r="X893" s="1"/>
      <c r="Y893" s="1"/>
      <c r="Z893" s="1"/>
    </row>
    <row r="894" spans="3:26" ht="15.75" customHeight="1">
      <c r="C894" s="206"/>
      <c r="D894" s="206"/>
      <c r="E894" s="308"/>
      <c r="F894" s="206"/>
      <c r="G894" s="206"/>
      <c r="H894" s="1"/>
      <c r="I894" s="1"/>
      <c r="J894" s="1"/>
      <c r="K894" s="1"/>
      <c r="L894" s="1"/>
      <c r="M894" s="1"/>
      <c r="N894" s="1"/>
      <c r="O894" s="1"/>
      <c r="P894" s="1"/>
      <c r="Q894" s="1"/>
      <c r="R894" s="1"/>
      <c r="S894" s="1"/>
      <c r="T894" s="1"/>
      <c r="U894" s="1"/>
      <c r="V894" s="1"/>
      <c r="W894" s="1"/>
      <c r="X894" s="1"/>
      <c r="Y894" s="1"/>
      <c r="Z894" s="1"/>
    </row>
    <row r="895" spans="3:26" ht="15.75" customHeight="1">
      <c r="C895" s="206"/>
      <c r="D895" s="206"/>
      <c r="E895" s="308"/>
      <c r="F895" s="206"/>
      <c r="G895" s="206"/>
      <c r="H895" s="1"/>
      <c r="I895" s="1"/>
      <c r="J895" s="1"/>
      <c r="K895" s="1"/>
      <c r="L895" s="1"/>
      <c r="M895" s="1"/>
      <c r="N895" s="1"/>
      <c r="O895" s="1"/>
      <c r="P895" s="1"/>
      <c r="Q895" s="1"/>
      <c r="R895" s="1"/>
      <c r="S895" s="1"/>
      <c r="T895" s="1"/>
      <c r="U895" s="1"/>
      <c r="V895" s="1"/>
      <c r="W895" s="1"/>
      <c r="X895" s="1"/>
      <c r="Y895" s="1"/>
      <c r="Z895" s="1"/>
    </row>
    <row r="896" spans="3:26" ht="15.75" customHeight="1">
      <c r="C896" s="206"/>
      <c r="D896" s="206"/>
      <c r="E896" s="308"/>
      <c r="F896" s="206"/>
      <c r="G896" s="206"/>
      <c r="H896" s="1"/>
      <c r="I896" s="1"/>
      <c r="J896" s="1"/>
      <c r="K896" s="1"/>
      <c r="L896" s="1"/>
      <c r="M896" s="1"/>
      <c r="N896" s="1"/>
      <c r="O896" s="1"/>
      <c r="P896" s="1"/>
      <c r="Q896" s="1"/>
      <c r="R896" s="1"/>
      <c r="S896" s="1"/>
      <c r="T896" s="1"/>
      <c r="U896" s="1"/>
      <c r="V896" s="1"/>
      <c r="W896" s="1"/>
      <c r="X896" s="1"/>
      <c r="Y896" s="1"/>
      <c r="Z896" s="1"/>
    </row>
    <row r="897" spans="3:26" ht="15.75" customHeight="1">
      <c r="C897" s="206"/>
      <c r="D897" s="206"/>
      <c r="E897" s="308"/>
      <c r="F897" s="206"/>
      <c r="G897" s="206"/>
      <c r="H897" s="1"/>
      <c r="I897" s="1"/>
      <c r="J897" s="1"/>
      <c r="K897" s="1"/>
      <c r="L897" s="1"/>
      <c r="M897" s="1"/>
      <c r="N897" s="1"/>
      <c r="O897" s="1"/>
      <c r="P897" s="1"/>
      <c r="Q897" s="1"/>
      <c r="R897" s="1"/>
      <c r="S897" s="1"/>
      <c r="T897" s="1"/>
      <c r="U897" s="1"/>
      <c r="V897" s="1"/>
      <c r="W897" s="1"/>
      <c r="X897" s="1"/>
      <c r="Y897" s="1"/>
      <c r="Z897" s="1"/>
    </row>
    <row r="898" spans="3:26" ht="15.75" customHeight="1">
      <c r="C898" s="206"/>
      <c r="D898" s="206"/>
      <c r="E898" s="308"/>
      <c r="F898" s="206"/>
      <c r="G898" s="206"/>
      <c r="H898" s="1"/>
      <c r="I898" s="1"/>
      <c r="J898" s="1"/>
      <c r="K898" s="1"/>
      <c r="L898" s="1"/>
      <c r="M898" s="1"/>
      <c r="N898" s="1"/>
      <c r="O898" s="1"/>
      <c r="P898" s="1"/>
      <c r="Q898" s="1"/>
      <c r="R898" s="1"/>
      <c r="S898" s="1"/>
      <c r="T898" s="1"/>
      <c r="U898" s="1"/>
      <c r="V898" s="1"/>
      <c r="W898" s="1"/>
      <c r="X898" s="1"/>
      <c r="Y898" s="1"/>
      <c r="Z898" s="1"/>
    </row>
    <row r="899" spans="3:26" ht="15.75" customHeight="1">
      <c r="C899" s="206"/>
      <c r="D899" s="206"/>
      <c r="E899" s="308"/>
      <c r="F899" s="206"/>
      <c r="G899" s="206"/>
      <c r="H899" s="1"/>
      <c r="I899" s="1"/>
      <c r="J899" s="1"/>
      <c r="K899" s="1"/>
      <c r="L899" s="1"/>
      <c r="M899" s="1"/>
      <c r="N899" s="1"/>
      <c r="O899" s="1"/>
      <c r="P899" s="1"/>
      <c r="Q899" s="1"/>
      <c r="R899" s="1"/>
      <c r="S899" s="1"/>
      <c r="T899" s="1"/>
      <c r="U899" s="1"/>
      <c r="V899" s="1"/>
      <c r="W899" s="1"/>
      <c r="X899" s="1"/>
      <c r="Y899" s="1"/>
      <c r="Z899" s="1"/>
    </row>
    <row r="900" spans="3:26" ht="15.75" customHeight="1">
      <c r="C900" s="206"/>
      <c r="D900" s="206"/>
      <c r="E900" s="308"/>
      <c r="F900" s="206"/>
      <c r="G900" s="206"/>
      <c r="H900" s="1"/>
      <c r="I900" s="1"/>
      <c r="J900" s="1"/>
      <c r="K900" s="1"/>
      <c r="L900" s="1"/>
      <c r="M900" s="1"/>
      <c r="N900" s="1"/>
      <c r="O900" s="1"/>
      <c r="P900" s="1"/>
      <c r="Q900" s="1"/>
      <c r="R900" s="1"/>
      <c r="S900" s="1"/>
      <c r="T900" s="1"/>
      <c r="U900" s="1"/>
      <c r="V900" s="1"/>
      <c r="W900" s="1"/>
      <c r="X900" s="1"/>
      <c r="Y900" s="1"/>
      <c r="Z900" s="1"/>
    </row>
    <row r="901" spans="3:26" ht="15.75" customHeight="1">
      <c r="C901" s="206"/>
      <c r="D901" s="206"/>
      <c r="E901" s="308"/>
      <c r="F901" s="206"/>
      <c r="G901" s="206"/>
      <c r="H901" s="1"/>
      <c r="I901" s="1"/>
      <c r="J901" s="1"/>
      <c r="K901" s="1"/>
      <c r="L901" s="1"/>
      <c r="M901" s="1"/>
      <c r="N901" s="1"/>
      <c r="O901" s="1"/>
      <c r="P901" s="1"/>
      <c r="Q901" s="1"/>
      <c r="R901" s="1"/>
      <c r="S901" s="1"/>
      <c r="T901" s="1"/>
      <c r="U901" s="1"/>
      <c r="V901" s="1"/>
      <c r="W901" s="1"/>
      <c r="X901" s="1"/>
      <c r="Y901" s="1"/>
      <c r="Z901" s="1"/>
    </row>
    <row r="902" spans="3:26" ht="15.75" customHeight="1">
      <c r="C902" s="206"/>
      <c r="D902" s="206"/>
      <c r="E902" s="308"/>
      <c r="F902" s="206"/>
      <c r="G902" s="206"/>
      <c r="H902" s="1"/>
      <c r="I902" s="1"/>
      <c r="J902" s="1"/>
      <c r="K902" s="1"/>
      <c r="L902" s="1"/>
      <c r="M902" s="1"/>
      <c r="N902" s="1"/>
      <c r="O902" s="1"/>
      <c r="P902" s="1"/>
      <c r="Q902" s="1"/>
      <c r="R902" s="1"/>
      <c r="S902" s="1"/>
      <c r="T902" s="1"/>
      <c r="U902" s="1"/>
      <c r="V902" s="1"/>
      <c r="W902" s="1"/>
      <c r="X902" s="1"/>
      <c r="Y902" s="1"/>
      <c r="Z902" s="1"/>
    </row>
    <row r="903" spans="3:26" ht="15.75" customHeight="1">
      <c r="C903" s="206"/>
      <c r="D903" s="206"/>
      <c r="E903" s="308"/>
      <c r="F903" s="206"/>
      <c r="G903" s="206"/>
      <c r="H903" s="1"/>
      <c r="I903" s="1"/>
      <c r="J903" s="1"/>
      <c r="K903" s="1"/>
      <c r="L903" s="1"/>
      <c r="M903" s="1"/>
      <c r="N903" s="1"/>
      <c r="O903" s="1"/>
      <c r="P903" s="1"/>
      <c r="Q903" s="1"/>
      <c r="R903" s="1"/>
      <c r="S903" s="1"/>
      <c r="T903" s="1"/>
      <c r="U903" s="1"/>
      <c r="V903" s="1"/>
      <c r="W903" s="1"/>
      <c r="X903" s="1"/>
      <c r="Y903" s="1"/>
      <c r="Z903" s="1"/>
    </row>
    <row r="904" spans="3:26" ht="15.75" customHeight="1">
      <c r="C904" s="206"/>
      <c r="D904" s="206"/>
      <c r="E904" s="308"/>
      <c r="F904" s="206"/>
      <c r="G904" s="206"/>
      <c r="H904" s="1"/>
      <c r="I904" s="1"/>
      <c r="J904" s="1"/>
      <c r="K904" s="1"/>
      <c r="L904" s="1"/>
      <c r="M904" s="1"/>
      <c r="N904" s="1"/>
      <c r="O904" s="1"/>
      <c r="P904" s="1"/>
      <c r="Q904" s="1"/>
      <c r="R904" s="1"/>
      <c r="S904" s="1"/>
      <c r="T904" s="1"/>
      <c r="U904" s="1"/>
      <c r="V904" s="1"/>
      <c r="W904" s="1"/>
      <c r="X904" s="1"/>
      <c r="Y904" s="1"/>
      <c r="Z904" s="1"/>
    </row>
    <row r="905" spans="3:26" ht="15.75" customHeight="1">
      <c r="C905" s="206"/>
      <c r="D905" s="206"/>
      <c r="E905" s="308"/>
      <c r="F905" s="206"/>
      <c r="G905" s="206"/>
      <c r="H905" s="1"/>
      <c r="I905" s="1"/>
      <c r="J905" s="1"/>
      <c r="K905" s="1"/>
      <c r="L905" s="1"/>
      <c r="M905" s="1"/>
      <c r="N905" s="1"/>
      <c r="O905" s="1"/>
      <c r="P905" s="1"/>
      <c r="Q905" s="1"/>
      <c r="R905" s="1"/>
      <c r="S905" s="1"/>
      <c r="T905" s="1"/>
      <c r="U905" s="1"/>
      <c r="V905" s="1"/>
      <c r="W905" s="1"/>
      <c r="X905" s="1"/>
      <c r="Y905" s="1"/>
      <c r="Z905" s="1"/>
    </row>
    <row r="906" spans="3:26" ht="15.75" customHeight="1">
      <c r="C906" s="206"/>
      <c r="D906" s="206"/>
      <c r="E906" s="308"/>
      <c r="F906" s="206"/>
      <c r="G906" s="206"/>
      <c r="H906" s="1"/>
      <c r="I906" s="1"/>
      <c r="J906" s="1"/>
      <c r="K906" s="1"/>
      <c r="L906" s="1"/>
      <c r="M906" s="1"/>
      <c r="N906" s="1"/>
      <c r="O906" s="1"/>
      <c r="P906" s="1"/>
      <c r="Q906" s="1"/>
      <c r="R906" s="1"/>
      <c r="S906" s="1"/>
      <c r="T906" s="1"/>
      <c r="U906" s="1"/>
      <c r="V906" s="1"/>
      <c r="W906" s="1"/>
      <c r="X906" s="1"/>
      <c r="Y906" s="1"/>
      <c r="Z906" s="1"/>
    </row>
    <row r="907" spans="3:26" ht="15.75" customHeight="1">
      <c r="C907" s="206"/>
      <c r="D907" s="206"/>
      <c r="E907" s="308"/>
      <c r="F907" s="206"/>
      <c r="G907" s="206"/>
      <c r="H907" s="1"/>
      <c r="I907" s="1"/>
      <c r="J907" s="1"/>
      <c r="K907" s="1"/>
      <c r="L907" s="1"/>
      <c r="M907" s="1"/>
      <c r="N907" s="1"/>
      <c r="O907" s="1"/>
      <c r="P907" s="1"/>
      <c r="Q907" s="1"/>
      <c r="R907" s="1"/>
      <c r="S907" s="1"/>
      <c r="T907" s="1"/>
      <c r="U907" s="1"/>
      <c r="V907" s="1"/>
      <c r="W907" s="1"/>
      <c r="X907" s="1"/>
      <c r="Y907" s="1"/>
      <c r="Z907" s="1"/>
    </row>
    <row r="908" spans="3:26" ht="15.75" customHeight="1">
      <c r="C908" s="206"/>
      <c r="D908" s="206"/>
      <c r="E908" s="308"/>
      <c r="F908" s="206"/>
      <c r="G908" s="206"/>
      <c r="H908" s="1"/>
      <c r="I908" s="1"/>
      <c r="J908" s="1"/>
      <c r="K908" s="1"/>
      <c r="L908" s="1"/>
      <c r="M908" s="1"/>
      <c r="N908" s="1"/>
      <c r="O908" s="1"/>
      <c r="P908" s="1"/>
      <c r="Q908" s="1"/>
      <c r="R908" s="1"/>
      <c r="S908" s="1"/>
      <c r="T908" s="1"/>
      <c r="U908" s="1"/>
      <c r="V908" s="1"/>
      <c r="W908" s="1"/>
      <c r="X908" s="1"/>
      <c r="Y908" s="1"/>
      <c r="Z908" s="1"/>
    </row>
    <row r="909" spans="3:26" ht="15.75" customHeight="1">
      <c r="C909" s="206"/>
      <c r="D909" s="206"/>
      <c r="E909" s="308"/>
      <c r="F909" s="206"/>
      <c r="G909" s="206"/>
      <c r="H909" s="1"/>
      <c r="I909" s="1"/>
      <c r="J909" s="1"/>
      <c r="K909" s="1"/>
      <c r="L909" s="1"/>
      <c r="M909" s="1"/>
      <c r="N909" s="1"/>
      <c r="O909" s="1"/>
      <c r="P909" s="1"/>
      <c r="Q909" s="1"/>
      <c r="R909" s="1"/>
      <c r="S909" s="1"/>
      <c r="T909" s="1"/>
      <c r="U909" s="1"/>
      <c r="V909" s="1"/>
      <c r="W909" s="1"/>
      <c r="X909" s="1"/>
      <c r="Y909" s="1"/>
      <c r="Z909" s="1"/>
    </row>
    <row r="910" spans="3:26" ht="15.75" customHeight="1">
      <c r="C910" s="206"/>
      <c r="D910" s="206"/>
      <c r="E910" s="308"/>
      <c r="F910" s="206"/>
      <c r="G910" s="206"/>
      <c r="H910" s="1"/>
      <c r="I910" s="1"/>
      <c r="J910" s="1"/>
      <c r="K910" s="1"/>
      <c r="L910" s="1"/>
      <c r="M910" s="1"/>
      <c r="N910" s="1"/>
      <c r="O910" s="1"/>
      <c r="P910" s="1"/>
      <c r="Q910" s="1"/>
      <c r="R910" s="1"/>
      <c r="S910" s="1"/>
      <c r="T910" s="1"/>
      <c r="U910" s="1"/>
      <c r="V910" s="1"/>
      <c r="W910" s="1"/>
      <c r="X910" s="1"/>
      <c r="Y910" s="1"/>
      <c r="Z910" s="1"/>
    </row>
    <row r="911" spans="3:26" ht="15.75" customHeight="1">
      <c r="C911" s="206"/>
      <c r="D911" s="206"/>
      <c r="E911" s="308"/>
      <c r="F911" s="206"/>
      <c r="G911" s="206"/>
      <c r="H911" s="1"/>
      <c r="I911" s="1"/>
      <c r="J911" s="1"/>
      <c r="K911" s="1"/>
      <c r="L911" s="1"/>
      <c r="M911" s="1"/>
      <c r="N911" s="1"/>
      <c r="O911" s="1"/>
      <c r="P911" s="1"/>
      <c r="Q911" s="1"/>
      <c r="R911" s="1"/>
      <c r="S911" s="1"/>
      <c r="T911" s="1"/>
      <c r="U911" s="1"/>
      <c r="V911" s="1"/>
      <c r="W911" s="1"/>
      <c r="X911" s="1"/>
      <c r="Y911" s="1"/>
      <c r="Z911" s="1"/>
    </row>
    <row r="912" spans="3:26" ht="15.75" customHeight="1">
      <c r="C912" s="206"/>
      <c r="D912" s="206"/>
      <c r="E912" s="308"/>
      <c r="F912" s="206"/>
      <c r="G912" s="206"/>
      <c r="H912" s="1"/>
      <c r="I912" s="1"/>
      <c r="J912" s="1"/>
      <c r="K912" s="1"/>
      <c r="L912" s="1"/>
      <c r="M912" s="1"/>
      <c r="N912" s="1"/>
      <c r="O912" s="1"/>
      <c r="P912" s="1"/>
      <c r="Q912" s="1"/>
      <c r="R912" s="1"/>
      <c r="S912" s="1"/>
      <c r="T912" s="1"/>
      <c r="U912" s="1"/>
      <c r="V912" s="1"/>
      <c r="W912" s="1"/>
      <c r="X912" s="1"/>
      <c r="Y912" s="1"/>
      <c r="Z912" s="1"/>
    </row>
    <row r="913" spans="3:26" ht="15.75" customHeight="1">
      <c r="C913" s="206"/>
      <c r="D913" s="206"/>
      <c r="E913" s="308"/>
      <c r="F913" s="206"/>
      <c r="G913" s="206"/>
      <c r="H913" s="1"/>
      <c r="I913" s="1"/>
      <c r="J913" s="1"/>
      <c r="K913" s="1"/>
      <c r="L913" s="1"/>
      <c r="M913" s="1"/>
      <c r="N913" s="1"/>
      <c r="O913" s="1"/>
      <c r="P913" s="1"/>
      <c r="Q913" s="1"/>
      <c r="R913" s="1"/>
      <c r="S913" s="1"/>
      <c r="T913" s="1"/>
      <c r="U913" s="1"/>
      <c r="V913" s="1"/>
      <c r="W913" s="1"/>
      <c r="X913" s="1"/>
      <c r="Y913" s="1"/>
      <c r="Z913" s="1"/>
    </row>
    <row r="914" spans="3:26" ht="15.75" customHeight="1">
      <c r="C914" s="206"/>
      <c r="D914" s="206"/>
      <c r="E914" s="308"/>
      <c r="F914" s="206"/>
      <c r="G914" s="206"/>
      <c r="H914" s="1"/>
      <c r="I914" s="1"/>
      <c r="J914" s="1"/>
      <c r="K914" s="1"/>
      <c r="L914" s="1"/>
      <c r="M914" s="1"/>
      <c r="N914" s="1"/>
      <c r="O914" s="1"/>
      <c r="P914" s="1"/>
      <c r="Q914" s="1"/>
      <c r="R914" s="1"/>
      <c r="S914" s="1"/>
      <c r="T914" s="1"/>
      <c r="U914" s="1"/>
      <c r="V914" s="1"/>
      <c r="W914" s="1"/>
      <c r="X914" s="1"/>
      <c r="Y914" s="1"/>
      <c r="Z914" s="1"/>
    </row>
    <row r="915" spans="3:26" ht="15.75" customHeight="1">
      <c r="C915" s="206"/>
      <c r="D915" s="206"/>
      <c r="E915" s="308"/>
      <c r="F915" s="206"/>
      <c r="G915" s="206"/>
      <c r="H915" s="1"/>
      <c r="I915" s="1"/>
      <c r="J915" s="1"/>
      <c r="K915" s="1"/>
      <c r="L915" s="1"/>
      <c r="M915" s="1"/>
      <c r="N915" s="1"/>
      <c r="O915" s="1"/>
      <c r="P915" s="1"/>
      <c r="Q915" s="1"/>
      <c r="R915" s="1"/>
      <c r="S915" s="1"/>
      <c r="T915" s="1"/>
      <c r="U915" s="1"/>
      <c r="V915" s="1"/>
      <c r="W915" s="1"/>
      <c r="X915" s="1"/>
      <c r="Y915" s="1"/>
      <c r="Z915" s="1"/>
    </row>
    <row r="916" spans="3:26" ht="15.75" customHeight="1">
      <c r="C916" s="206"/>
      <c r="D916" s="206"/>
      <c r="E916" s="308"/>
      <c r="F916" s="206"/>
      <c r="G916" s="206"/>
      <c r="H916" s="1"/>
      <c r="I916" s="1"/>
      <c r="J916" s="1"/>
      <c r="K916" s="1"/>
      <c r="L916" s="1"/>
      <c r="M916" s="1"/>
      <c r="N916" s="1"/>
      <c r="O916" s="1"/>
      <c r="P916" s="1"/>
      <c r="Q916" s="1"/>
      <c r="R916" s="1"/>
      <c r="S916" s="1"/>
      <c r="T916" s="1"/>
      <c r="U916" s="1"/>
      <c r="V916" s="1"/>
      <c r="W916" s="1"/>
      <c r="X916" s="1"/>
      <c r="Y916" s="1"/>
      <c r="Z916" s="1"/>
    </row>
    <row r="917" spans="3:26" ht="15.75" customHeight="1">
      <c r="C917" s="206"/>
      <c r="D917" s="206"/>
      <c r="E917" s="308"/>
      <c r="F917" s="206"/>
      <c r="G917" s="206"/>
      <c r="H917" s="1"/>
      <c r="I917" s="1"/>
      <c r="J917" s="1"/>
      <c r="K917" s="1"/>
      <c r="L917" s="1"/>
      <c r="M917" s="1"/>
      <c r="N917" s="1"/>
      <c r="O917" s="1"/>
      <c r="P917" s="1"/>
      <c r="Q917" s="1"/>
      <c r="R917" s="1"/>
      <c r="S917" s="1"/>
      <c r="T917" s="1"/>
      <c r="U917" s="1"/>
      <c r="V917" s="1"/>
      <c r="W917" s="1"/>
      <c r="X917" s="1"/>
      <c r="Y917" s="1"/>
      <c r="Z917" s="1"/>
    </row>
    <row r="918" spans="3:26" ht="15.75" customHeight="1">
      <c r="C918" s="206"/>
      <c r="D918" s="206"/>
      <c r="E918" s="308"/>
      <c r="F918" s="206"/>
      <c r="G918" s="206"/>
      <c r="H918" s="1"/>
      <c r="I918" s="1"/>
      <c r="J918" s="1"/>
      <c r="K918" s="1"/>
      <c r="L918" s="1"/>
      <c r="M918" s="1"/>
      <c r="N918" s="1"/>
      <c r="O918" s="1"/>
      <c r="P918" s="1"/>
      <c r="Q918" s="1"/>
      <c r="R918" s="1"/>
      <c r="S918" s="1"/>
      <c r="T918" s="1"/>
      <c r="U918" s="1"/>
      <c r="V918" s="1"/>
      <c r="W918" s="1"/>
      <c r="X918" s="1"/>
      <c r="Y918" s="1"/>
      <c r="Z918" s="1"/>
    </row>
    <row r="919" spans="3:26" ht="15.75" customHeight="1">
      <c r="C919" s="206"/>
      <c r="D919" s="206"/>
      <c r="E919" s="308"/>
      <c r="F919" s="206"/>
      <c r="G919" s="206"/>
      <c r="H919" s="1"/>
      <c r="I919" s="1"/>
      <c r="J919" s="1"/>
      <c r="K919" s="1"/>
      <c r="L919" s="1"/>
      <c r="M919" s="1"/>
      <c r="N919" s="1"/>
      <c r="O919" s="1"/>
      <c r="P919" s="1"/>
      <c r="Q919" s="1"/>
      <c r="R919" s="1"/>
      <c r="S919" s="1"/>
      <c r="T919" s="1"/>
      <c r="U919" s="1"/>
      <c r="V919" s="1"/>
      <c r="W919" s="1"/>
      <c r="X919" s="1"/>
      <c r="Y919" s="1"/>
      <c r="Z919" s="1"/>
    </row>
    <row r="920" spans="3:26" ht="15.75" customHeight="1">
      <c r="C920" s="206"/>
      <c r="D920" s="206"/>
      <c r="E920" s="308"/>
      <c r="F920" s="206"/>
      <c r="G920" s="206"/>
      <c r="H920" s="1"/>
      <c r="I920" s="1"/>
      <c r="J920" s="1"/>
      <c r="K920" s="1"/>
      <c r="L920" s="1"/>
      <c r="M920" s="1"/>
      <c r="N920" s="1"/>
      <c r="O920" s="1"/>
      <c r="P920" s="1"/>
      <c r="Q920" s="1"/>
      <c r="R920" s="1"/>
      <c r="S920" s="1"/>
      <c r="T920" s="1"/>
      <c r="U920" s="1"/>
      <c r="V920" s="1"/>
      <c r="W920" s="1"/>
      <c r="X920" s="1"/>
      <c r="Y920" s="1"/>
      <c r="Z920" s="1"/>
    </row>
    <row r="921" spans="3:26" ht="15.75" customHeight="1">
      <c r="C921" s="206"/>
      <c r="D921" s="206"/>
      <c r="E921" s="308"/>
      <c r="F921" s="206"/>
      <c r="G921" s="206"/>
      <c r="H921" s="1"/>
      <c r="I921" s="1"/>
      <c r="J921" s="1"/>
      <c r="K921" s="1"/>
      <c r="L921" s="1"/>
      <c r="M921" s="1"/>
      <c r="N921" s="1"/>
      <c r="O921" s="1"/>
      <c r="P921" s="1"/>
      <c r="Q921" s="1"/>
      <c r="R921" s="1"/>
      <c r="S921" s="1"/>
      <c r="T921" s="1"/>
      <c r="U921" s="1"/>
      <c r="V921" s="1"/>
      <c r="W921" s="1"/>
      <c r="X921" s="1"/>
      <c r="Y921" s="1"/>
      <c r="Z921" s="1"/>
    </row>
    <row r="922" spans="3:26" ht="15.75" customHeight="1">
      <c r="C922" s="206"/>
      <c r="D922" s="206"/>
      <c r="E922" s="308"/>
      <c r="F922" s="206"/>
      <c r="G922" s="206"/>
      <c r="H922" s="1"/>
      <c r="I922" s="1"/>
      <c r="J922" s="1"/>
      <c r="K922" s="1"/>
      <c r="L922" s="1"/>
      <c r="M922" s="1"/>
      <c r="N922" s="1"/>
      <c r="O922" s="1"/>
      <c r="P922" s="1"/>
      <c r="Q922" s="1"/>
      <c r="R922" s="1"/>
      <c r="S922" s="1"/>
      <c r="T922" s="1"/>
      <c r="U922" s="1"/>
      <c r="V922" s="1"/>
      <c r="W922" s="1"/>
      <c r="X922" s="1"/>
      <c r="Y922" s="1"/>
      <c r="Z922" s="1"/>
    </row>
    <row r="923" spans="3:26" ht="15.75" customHeight="1">
      <c r="C923" s="206"/>
      <c r="D923" s="206"/>
      <c r="E923" s="308"/>
      <c r="F923" s="206"/>
      <c r="G923" s="206"/>
      <c r="H923" s="1"/>
      <c r="I923" s="1"/>
      <c r="J923" s="1"/>
      <c r="K923" s="1"/>
      <c r="L923" s="1"/>
      <c r="M923" s="1"/>
      <c r="N923" s="1"/>
      <c r="O923" s="1"/>
      <c r="P923" s="1"/>
      <c r="Q923" s="1"/>
      <c r="R923" s="1"/>
      <c r="S923" s="1"/>
      <c r="T923" s="1"/>
      <c r="U923" s="1"/>
      <c r="V923" s="1"/>
      <c r="W923" s="1"/>
      <c r="X923" s="1"/>
      <c r="Y923" s="1"/>
      <c r="Z923" s="1"/>
    </row>
    <row r="924" spans="3:26" ht="15.75" customHeight="1">
      <c r="C924" s="206"/>
      <c r="D924" s="206"/>
      <c r="E924" s="308"/>
      <c r="F924" s="206"/>
      <c r="G924" s="206"/>
      <c r="H924" s="1"/>
      <c r="I924" s="1"/>
      <c r="J924" s="1"/>
      <c r="K924" s="1"/>
      <c r="L924" s="1"/>
      <c r="M924" s="1"/>
      <c r="N924" s="1"/>
      <c r="O924" s="1"/>
      <c r="P924" s="1"/>
      <c r="Q924" s="1"/>
      <c r="R924" s="1"/>
      <c r="S924" s="1"/>
      <c r="T924" s="1"/>
      <c r="U924" s="1"/>
      <c r="V924" s="1"/>
      <c r="W924" s="1"/>
      <c r="X924" s="1"/>
      <c r="Y924" s="1"/>
      <c r="Z924" s="1"/>
    </row>
    <row r="925" spans="3:26" ht="15.75" customHeight="1">
      <c r="C925" s="206"/>
      <c r="D925" s="206"/>
      <c r="E925" s="308"/>
      <c r="F925" s="206"/>
      <c r="G925" s="206"/>
      <c r="H925" s="1"/>
      <c r="I925" s="1"/>
      <c r="J925" s="1"/>
      <c r="K925" s="1"/>
      <c r="L925" s="1"/>
      <c r="M925" s="1"/>
      <c r="N925" s="1"/>
      <c r="O925" s="1"/>
      <c r="P925" s="1"/>
      <c r="Q925" s="1"/>
      <c r="R925" s="1"/>
      <c r="S925" s="1"/>
      <c r="T925" s="1"/>
      <c r="U925" s="1"/>
      <c r="V925" s="1"/>
      <c r="W925" s="1"/>
      <c r="X925" s="1"/>
      <c r="Y925" s="1"/>
      <c r="Z925" s="1"/>
    </row>
    <row r="926" spans="3:26" ht="15.75" customHeight="1">
      <c r="C926" s="206"/>
      <c r="D926" s="206"/>
      <c r="E926" s="308"/>
      <c r="F926" s="206"/>
      <c r="G926" s="206"/>
      <c r="H926" s="1"/>
      <c r="I926" s="1"/>
      <c r="J926" s="1"/>
      <c r="K926" s="1"/>
      <c r="L926" s="1"/>
      <c r="M926" s="1"/>
      <c r="N926" s="1"/>
      <c r="O926" s="1"/>
      <c r="P926" s="1"/>
      <c r="Q926" s="1"/>
      <c r="R926" s="1"/>
      <c r="S926" s="1"/>
      <c r="T926" s="1"/>
      <c r="U926" s="1"/>
      <c r="V926" s="1"/>
      <c r="W926" s="1"/>
      <c r="X926" s="1"/>
      <c r="Y926" s="1"/>
      <c r="Z926" s="1"/>
    </row>
    <row r="927" spans="3:26" ht="15.75" customHeight="1">
      <c r="C927" s="206"/>
      <c r="D927" s="206"/>
      <c r="E927" s="308"/>
      <c r="F927" s="206"/>
      <c r="G927" s="206"/>
      <c r="H927" s="1"/>
      <c r="I927" s="1"/>
      <c r="J927" s="1"/>
      <c r="K927" s="1"/>
      <c r="L927" s="1"/>
      <c r="M927" s="1"/>
      <c r="N927" s="1"/>
      <c r="O927" s="1"/>
      <c r="P927" s="1"/>
      <c r="Q927" s="1"/>
      <c r="R927" s="1"/>
      <c r="S927" s="1"/>
      <c r="T927" s="1"/>
      <c r="U927" s="1"/>
      <c r="V927" s="1"/>
      <c r="W927" s="1"/>
      <c r="X927" s="1"/>
      <c r="Y927" s="1"/>
      <c r="Z927" s="1"/>
    </row>
    <row r="928" spans="3:26" ht="15.75" customHeight="1">
      <c r="C928" s="206"/>
      <c r="D928" s="206"/>
      <c r="E928" s="308"/>
      <c r="F928" s="206"/>
      <c r="G928" s="206"/>
      <c r="H928" s="1"/>
      <c r="I928" s="1"/>
      <c r="J928" s="1"/>
      <c r="K928" s="1"/>
      <c r="L928" s="1"/>
      <c r="M928" s="1"/>
      <c r="N928" s="1"/>
      <c r="O928" s="1"/>
      <c r="P928" s="1"/>
      <c r="Q928" s="1"/>
      <c r="R928" s="1"/>
      <c r="S928" s="1"/>
      <c r="T928" s="1"/>
      <c r="U928" s="1"/>
      <c r="V928" s="1"/>
      <c r="W928" s="1"/>
      <c r="X928" s="1"/>
      <c r="Y928" s="1"/>
      <c r="Z928" s="1"/>
    </row>
    <row r="929" spans="3:26" ht="15.75" customHeight="1">
      <c r="C929" s="206"/>
      <c r="D929" s="206"/>
      <c r="E929" s="308"/>
      <c r="F929" s="206"/>
      <c r="G929" s="206"/>
      <c r="H929" s="1"/>
      <c r="I929" s="1"/>
      <c r="J929" s="1"/>
      <c r="K929" s="1"/>
      <c r="L929" s="1"/>
      <c r="M929" s="1"/>
      <c r="N929" s="1"/>
      <c r="O929" s="1"/>
      <c r="P929" s="1"/>
      <c r="Q929" s="1"/>
      <c r="R929" s="1"/>
      <c r="S929" s="1"/>
      <c r="T929" s="1"/>
      <c r="U929" s="1"/>
      <c r="V929" s="1"/>
      <c r="W929" s="1"/>
      <c r="X929" s="1"/>
      <c r="Y929" s="1"/>
      <c r="Z929" s="1"/>
    </row>
    <row r="930" spans="3:26" ht="15.75" customHeight="1">
      <c r="C930" s="206"/>
      <c r="D930" s="206"/>
      <c r="E930" s="308"/>
      <c r="F930" s="206"/>
      <c r="G930" s="206"/>
      <c r="H930" s="1"/>
      <c r="I930" s="1"/>
      <c r="J930" s="1"/>
      <c r="K930" s="1"/>
      <c r="L930" s="1"/>
      <c r="M930" s="1"/>
      <c r="N930" s="1"/>
      <c r="O930" s="1"/>
      <c r="P930" s="1"/>
      <c r="Q930" s="1"/>
      <c r="R930" s="1"/>
      <c r="S930" s="1"/>
      <c r="T930" s="1"/>
      <c r="U930" s="1"/>
      <c r="V930" s="1"/>
      <c r="W930" s="1"/>
      <c r="X930" s="1"/>
      <c r="Y930" s="1"/>
      <c r="Z930" s="1"/>
    </row>
    <row r="931" spans="3:26" ht="15.75" customHeight="1">
      <c r="C931" s="206"/>
      <c r="D931" s="206"/>
      <c r="E931" s="308"/>
      <c r="F931" s="206"/>
      <c r="G931" s="206"/>
      <c r="H931" s="1"/>
      <c r="I931" s="1"/>
      <c r="J931" s="1"/>
      <c r="K931" s="1"/>
      <c r="L931" s="1"/>
      <c r="M931" s="1"/>
      <c r="N931" s="1"/>
      <c r="O931" s="1"/>
      <c r="P931" s="1"/>
      <c r="Q931" s="1"/>
      <c r="R931" s="1"/>
      <c r="S931" s="1"/>
      <c r="T931" s="1"/>
      <c r="U931" s="1"/>
      <c r="V931" s="1"/>
      <c r="W931" s="1"/>
      <c r="X931" s="1"/>
      <c r="Y931" s="1"/>
      <c r="Z931" s="1"/>
    </row>
    <row r="932" spans="3:26" ht="15.75" customHeight="1">
      <c r="C932" s="206"/>
      <c r="D932" s="206"/>
      <c r="E932" s="308"/>
      <c r="F932" s="206"/>
      <c r="G932" s="206"/>
      <c r="H932" s="1"/>
      <c r="I932" s="1"/>
      <c r="J932" s="1"/>
      <c r="K932" s="1"/>
      <c r="L932" s="1"/>
      <c r="M932" s="1"/>
      <c r="N932" s="1"/>
      <c r="O932" s="1"/>
      <c r="P932" s="1"/>
      <c r="Q932" s="1"/>
      <c r="R932" s="1"/>
      <c r="S932" s="1"/>
      <c r="T932" s="1"/>
      <c r="U932" s="1"/>
      <c r="V932" s="1"/>
      <c r="W932" s="1"/>
      <c r="X932" s="1"/>
      <c r="Y932" s="1"/>
      <c r="Z932" s="1"/>
    </row>
    <row r="933" spans="3:26" ht="15.75" customHeight="1">
      <c r="C933" s="206"/>
      <c r="D933" s="206"/>
      <c r="E933" s="308"/>
      <c r="F933" s="206"/>
      <c r="G933" s="206"/>
      <c r="H933" s="1"/>
      <c r="I933" s="1"/>
      <c r="J933" s="1"/>
      <c r="K933" s="1"/>
      <c r="L933" s="1"/>
      <c r="M933" s="1"/>
      <c r="N933" s="1"/>
      <c r="O933" s="1"/>
      <c r="P933" s="1"/>
      <c r="Q933" s="1"/>
      <c r="R933" s="1"/>
      <c r="S933" s="1"/>
      <c r="T933" s="1"/>
      <c r="U933" s="1"/>
      <c r="V933" s="1"/>
      <c r="W933" s="1"/>
      <c r="X933" s="1"/>
      <c r="Y933" s="1"/>
      <c r="Z933" s="1"/>
    </row>
    <row r="934" spans="3:26" ht="15.75" customHeight="1">
      <c r="C934" s="206"/>
      <c r="D934" s="206"/>
      <c r="E934" s="308"/>
      <c r="F934" s="206"/>
      <c r="G934" s="206"/>
      <c r="H934" s="1"/>
      <c r="I934" s="1"/>
      <c r="J934" s="1"/>
      <c r="K934" s="1"/>
      <c r="L934" s="1"/>
      <c r="M934" s="1"/>
      <c r="N934" s="1"/>
      <c r="O934" s="1"/>
      <c r="P934" s="1"/>
      <c r="Q934" s="1"/>
      <c r="R934" s="1"/>
      <c r="S934" s="1"/>
      <c r="T934" s="1"/>
      <c r="U934" s="1"/>
      <c r="V934" s="1"/>
      <c r="W934" s="1"/>
      <c r="X934" s="1"/>
      <c r="Y934" s="1"/>
      <c r="Z934" s="1"/>
    </row>
    <row r="935" spans="3:26" ht="15.75" customHeight="1">
      <c r="C935" s="206"/>
      <c r="D935" s="206"/>
      <c r="E935" s="308"/>
      <c r="F935" s="206"/>
      <c r="G935" s="206"/>
      <c r="H935" s="1"/>
      <c r="I935" s="1"/>
      <c r="J935" s="1"/>
      <c r="K935" s="1"/>
      <c r="L935" s="1"/>
      <c r="M935" s="1"/>
      <c r="N935" s="1"/>
      <c r="O935" s="1"/>
      <c r="P935" s="1"/>
      <c r="Q935" s="1"/>
      <c r="R935" s="1"/>
      <c r="S935" s="1"/>
      <c r="T935" s="1"/>
      <c r="U935" s="1"/>
      <c r="V935" s="1"/>
      <c r="W935" s="1"/>
      <c r="X935" s="1"/>
      <c r="Y935" s="1"/>
      <c r="Z935" s="1"/>
    </row>
    <row r="936" spans="3:26" ht="15.75" customHeight="1">
      <c r="C936" s="206"/>
      <c r="D936" s="206"/>
      <c r="E936" s="308"/>
      <c r="F936" s="206"/>
      <c r="G936" s="206"/>
      <c r="H936" s="1"/>
      <c r="I936" s="1"/>
      <c r="J936" s="1"/>
      <c r="K936" s="1"/>
      <c r="L936" s="1"/>
      <c r="M936" s="1"/>
      <c r="N936" s="1"/>
      <c r="O936" s="1"/>
      <c r="P936" s="1"/>
      <c r="Q936" s="1"/>
      <c r="R936" s="1"/>
      <c r="S936" s="1"/>
      <c r="T936" s="1"/>
      <c r="U936" s="1"/>
      <c r="V936" s="1"/>
      <c r="W936" s="1"/>
      <c r="X936" s="1"/>
      <c r="Y936" s="1"/>
      <c r="Z936" s="1"/>
    </row>
    <row r="937" spans="3:26" ht="15.75" customHeight="1">
      <c r="C937" s="206"/>
      <c r="D937" s="206"/>
      <c r="E937" s="308"/>
      <c r="F937" s="206"/>
      <c r="G937" s="206"/>
      <c r="H937" s="1"/>
      <c r="I937" s="1"/>
      <c r="J937" s="1"/>
      <c r="K937" s="1"/>
      <c r="L937" s="1"/>
      <c r="M937" s="1"/>
      <c r="N937" s="1"/>
      <c r="O937" s="1"/>
      <c r="P937" s="1"/>
      <c r="Q937" s="1"/>
      <c r="R937" s="1"/>
      <c r="S937" s="1"/>
      <c r="T937" s="1"/>
      <c r="U937" s="1"/>
      <c r="V937" s="1"/>
      <c r="W937" s="1"/>
      <c r="X937" s="1"/>
      <c r="Y937" s="1"/>
      <c r="Z937" s="1"/>
    </row>
    <row r="938" spans="3:26" ht="15.75" customHeight="1">
      <c r="C938" s="206"/>
      <c r="D938" s="206"/>
      <c r="E938" s="308"/>
      <c r="F938" s="206"/>
      <c r="G938" s="206"/>
      <c r="H938" s="1"/>
      <c r="I938" s="1"/>
      <c r="J938" s="1"/>
      <c r="K938" s="1"/>
      <c r="L938" s="1"/>
      <c r="M938" s="1"/>
      <c r="N938" s="1"/>
      <c r="O938" s="1"/>
      <c r="P938" s="1"/>
      <c r="Q938" s="1"/>
      <c r="R938" s="1"/>
      <c r="S938" s="1"/>
      <c r="T938" s="1"/>
      <c r="U938" s="1"/>
      <c r="V938" s="1"/>
      <c r="W938" s="1"/>
      <c r="X938" s="1"/>
      <c r="Y938" s="1"/>
      <c r="Z938" s="1"/>
    </row>
    <row r="939" spans="3:26" ht="15.75" customHeight="1">
      <c r="C939" s="206"/>
      <c r="D939" s="206"/>
      <c r="E939" s="308"/>
      <c r="F939" s="206"/>
      <c r="G939" s="206"/>
      <c r="H939" s="1"/>
      <c r="I939" s="1"/>
      <c r="J939" s="1"/>
      <c r="K939" s="1"/>
      <c r="L939" s="1"/>
      <c r="M939" s="1"/>
      <c r="N939" s="1"/>
      <c r="O939" s="1"/>
      <c r="P939" s="1"/>
      <c r="Q939" s="1"/>
      <c r="R939" s="1"/>
      <c r="S939" s="1"/>
      <c r="T939" s="1"/>
      <c r="U939" s="1"/>
      <c r="V939" s="1"/>
      <c r="W939" s="1"/>
      <c r="X939" s="1"/>
      <c r="Y939" s="1"/>
      <c r="Z939" s="1"/>
    </row>
    <row r="940" spans="3:26" ht="15.75" customHeight="1">
      <c r="C940" s="206"/>
      <c r="D940" s="206"/>
      <c r="E940" s="308"/>
      <c r="F940" s="206"/>
      <c r="G940" s="206"/>
      <c r="H940" s="1"/>
      <c r="I940" s="1"/>
      <c r="J940" s="1"/>
      <c r="K940" s="1"/>
      <c r="L940" s="1"/>
      <c r="M940" s="1"/>
      <c r="N940" s="1"/>
      <c r="O940" s="1"/>
      <c r="P940" s="1"/>
      <c r="Q940" s="1"/>
      <c r="R940" s="1"/>
      <c r="S940" s="1"/>
      <c r="T940" s="1"/>
      <c r="U940" s="1"/>
      <c r="V940" s="1"/>
      <c r="W940" s="1"/>
      <c r="X940" s="1"/>
      <c r="Y940" s="1"/>
      <c r="Z940" s="1"/>
    </row>
    <row r="941" spans="3:26" ht="15.75" customHeight="1">
      <c r="C941" s="206"/>
      <c r="D941" s="206"/>
      <c r="E941" s="308"/>
      <c r="F941" s="206"/>
      <c r="G941" s="206"/>
      <c r="H941" s="1"/>
      <c r="I941" s="1"/>
      <c r="J941" s="1"/>
      <c r="K941" s="1"/>
      <c r="L941" s="1"/>
      <c r="M941" s="1"/>
      <c r="N941" s="1"/>
      <c r="O941" s="1"/>
      <c r="P941" s="1"/>
      <c r="Q941" s="1"/>
      <c r="R941" s="1"/>
      <c r="S941" s="1"/>
      <c r="T941" s="1"/>
      <c r="U941" s="1"/>
      <c r="V941" s="1"/>
      <c r="W941" s="1"/>
      <c r="X941" s="1"/>
      <c r="Y941" s="1"/>
      <c r="Z941" s="1"/>
    </row>
    <row r="942" spans="3:26" ht="15.75" customHeight="1">
      <c r="C942" s="206"/>
      <c r="D942" s="206"/>
      <c r="E942" s="308"/>
      <c r="F942" s="206"/>
      <c r="G942" s="206"/>
      <c r="H942" s="1"/>
      <c r="I942" s="1"/>
      <c r="J942" s="1"/>
      <c r="K942" s="1"/>
      <c r="L942" s="1"/>
      <c r="M942" s="1"/>
      <c r="N942" s="1"/>
      <c r="O942" s="1"/>
      <c r="P942" s="1"/>
      <c r="Q942" s="1"/>
      <c r="R942" s="1"/>
      <c r="S942" s="1"/>
      <c r="T942" s="1"/>
      <c r="U942" s="1"/>
      <c r="V942" s="1"/>
      <c r="W942" s="1"/>
      <c r="X942" s="1"/>
      <c r="Y942" s="1"/>
      <c r="Z942" s="1"/>
    </row>
    <row r="943" spans="3:26" ht="15.75" customHeight="1">
      <c r="C943" s="206"/>
      <c r="D943" s="206"/>
      <c r="E943" s="308"/>
      <c r="F943" s="206"/>
      <c r="G943" s="206"/>
      <c r="H943" s="1"/>
      <c r="I943" s="1"/>
      <c r="J943" s="1"/>
      <c r="K943" s="1"/>
      <c r="L943" s="1"/>
      <c r="M943" s="1"/>
      <c r="N943" s="1"/>
      <c r="O943" s="1"/>
      <c r="P943" s="1"/>
      <c r="Q943" s="1"/>
      <c r="R943" s="1"/>
      <c r="S943" s="1"/>
      <c r="T943" s="1"/>
      <c r="U943" s="1"/>
      <c r="V943" s="1"/>
      <c r="W943" s="1"/>
      <c r="X943" s="1"/>
      <c r="Y943" s="1"/>
      <c r="Z943" s="1"/>
    </row>
    <row r="944" spans="3:26" ht="15.75" customHeight="1">
      <c r="C944" s="206"/>
      <c r="D944" s="206"/>
      <c r="E944" s="308"/>
      <c r="F944" s="206"/>
      <c r="G944" s="206"/>
      <c r="H944" s="1"/>
      <c r="I944" s="1"/>
      <c r="J944" s="1"/>
      <c r="K944" s="1"/>
      <c r="L944" s="1"/>
      <c r="M944" s="1"/>
      <c r="N944" s="1"/>
      <c r="O944" s="1"/>
      <c r="P944" s="1"/>
      <c r="Q944" s="1"/>
      <c r="R944" s="1"/>
      <c r="S944" s="1"/>
      <c r="T944" s="1"/>
      <c r="U944" s="1"/>
      <c r="V944" s="1"/>
      <c r="W944" s="1"/>
      <c r="X944" s="1"/>
      <c r="Y944" s="1"/>
      <c r="Z944" s="1"/>
    </row>
    <row r="945" spans="3:26" ht="15.75" customHeight="1">
      <c r="C945" s="206"/>
      <c r="D945" s="206"/>
      <c r="E945" s="308"/>
      <c r="F945" s="206"/>
      <c r="G945" s="206"/>
      <c r="H945" s="1"/>
      <c r="I945" s="1"/>
      <c r="J945" s="1"/>
      <c r="K945" s="1"/>
      <c r="L945" s="1"/>
      <c r="M945" s="1"/>
      <c r="N945" s="1"/>
      <c r="O945" s="1"/>
      <c r="P945" s="1"/>
      <c r="Q945" s="1"/>
      <c r="R945" s="1"/>
      <c r="S945" s="1"/>
      <c r="T945" s="1"/>
      <c r="U945" s="1"/>
      <c r="V945" s="1"/>
      <c r="W945" s="1"/>
      <c r="X945" s="1"/>
      <c r="Y945" s="1"/>
      <c r="Z945" s="1"/>
    </row>
    <row r="946" spans="3:26" ht="15.75" customHeight="1">
      <c r="C946" s="206"/>
      <c r="D946" s="206"/>
      <c r="E946" s="308"/>
      <c r="F946" s="206"/>
      <c r="G946" s="206"/>
      <c r="H946" s="1"/>
      <c r="I946" s="1"/>
      <c r="J946" s="1"/>
      <c r="K946" s="1"/>
      <c r="L946" s="1"/>
      <c r="M946" s="1"/>
      <c r="N946" s="1"/>
      <c r="O946" s="1"/>
      <c r="P946" s="1"/>
      <c r="Q946" s="1"/>
      <c r="R946" s="1"/>
      <c r="S946" s="1"/>
      <c r="T946" s="1"/>
      <c r="U946" s="1"/>
      <c r="V946" s="1"/>
      <c r="W946" s="1"/>
      <c r="X946" s="1"/>
      <c r="Y946" s="1"/>
      <c r="Z946" s="1"/>
    </row>
    <row r="947" spans="3:26" ht="15.75" customHeight="1">
      <c r="C947" s="206"/>
      <c r="D947" s="206"/>
      <c r="E947" s="308"/>
      <c r="F947" s="206"/>
      <c r="G947" s="206"/>
      <c r="H947" s="1"/>
      <c r="I947" s="1"/>
      <c r="J947" s="1"/>
      <c r="K947" s="1"/>
      <c r="L947" s="1"/>
      <c r="M947" s="1"/>
      <c r="N947" s="1"/>
      <c r="O947" s="1"/>
      <c r="P947" s="1"/>
      <c r="Q947" s="1"/>
      <c r="R947" s="1"/>
      <c r="S947" s="1"/>
      <c r="T947" s="1"/>
      <c r="U947" s="1"/>
      <c r="V947" s="1"/>
      <c r="W947" s="1"/>
      <c r="X947" s="1"/>
      <c r="Y947" s="1"/>
      <c r="Z947" s="1"/>
    </row>
    <row r="948" spans="3:26" ht="15.75" customHeight="1">
      <c r="C948" s="206"/>
      <c r="D948" s="206"/>
      <c r="E948" s="308"/>
      <c r="F948" s="206"/>
      <c r="G948" s="206"/>
      <c r="H948" s="1"/>
      <c r="I948" s="1"/>
      <c r="J948" s="1"/>
      <c r="K948" s="1"/>
      <c r="L948" s="1"/>
      <c r="M948" s="1"/>
      <c r="N948" s="1"/>
      <c r="O948" s="1"/>
      <c r="P948" s="1"/>
      <c r="Q948" s="1"/>
      <c r="R948" s="1"/>
      <c r="S948" s="1"/>
      <c r="T948" s="1"/>
      <c r="U948" s="1"/>
      <c r="V948" s="1"/>
      <c r="W948" s="1"/>
      <c r="X948" s="1"/>
      <c r="Y948" s="1"/>
      <c r="Z948" s="1"/>
    </row>
    <row r="949" spans="3:26" ht="15.75" customHeight="1">
      <c r="C949" s="206"/>
      <c r="D949" s="206"/>
      <c r="E949" s="308"/>
      <c r="F949" s="206"/>
      <c r="G949" s="206"/>
      <c r="H949" s="1"/>
      <c r="I949" s="1"/>
      <c r="J949" s="1"/>
      <c r="K949" s="1"/>
      <c r="L949" s="1"/>
      <c r="M949" s="1"/>
      <c r="N949" s="1"/>
      <c r="O949" s="1"/>
      <c r="P949" s="1"/>
      <c r="Q949" s="1"/>
      <c r="R949" s="1"/>
      <c r="S949" s="1"/>
      <c r="T949" s="1"/>
      <c r="U949" s="1"/>
      <c r="V949" s="1"/>
      <c r="W949" s="1"/>
      <c r="X949" s="1"/>
      <c r="Y949" s="1"/>
      <c r="Z949" s="1"/>
    </row>
    <row r="950" spans="3:26" ht="15.75" customHeight="1">
      <c r="C950" s="206"/>
      <c r="D950" s="206"/>
      <c r="E950" s="308"/>
      <c r="F950" s="206"/>
      <c r="G950" s="206"/>
      <c r="H950" s="1"/>
      <c r="I950" s="1"/>
      <c r="J950" s="1"/>
      <c r="K950" s="1"/>
      <c r="L950" s="1"/>
      <c r="M950" s="1"/>
      <c r="N950" s="1"/>
      <c r="O950" s="1"/>
      <c r="P950" s="1"/>
      <c r="Q950" s="1"/>
      <c r="R950" s="1"/>
      <c r="S950" s="1"/>
      <c r="T950" s="1"/>
      <c r="U950" s="1"/>
      <c r="V950" s="1"/>
      <c r="W950" s="1"/>
      <c r="X950" s="1"/>
      <c r="Y950" s="1"/>
      <c r="Z950" s="1"/>
    </row>
    <row r="951" spans="3:26" ht="15.75" customHeight="1">
      <c r="C951" s="206"/>
      <c r="D951" s="206"/>
      <c r="E951" s="308"/>
      <c r="F951" s="206"/>
      <c r="G951" s="206"/>
      <c r="H951" s="1"/>
      <c r="I951" s="1"/>
      <c r="J951" s="1"/>
      <c r="K951" s="1"/>
      <c r="L951" s="1"/>
      <c r="M951" s="1"/>
      <c r="N951" s="1"/>
      <c r="O951" s="1"/>
      <c r="P951" s="1"/>
      <c r="Q951" s="1"/>
      <c r="R951" s="1"/>
      <c r="S951" s="1"/>
      <c r="T951" s="1"/>
      <c r="U951" s="1"/>
      <c r="V951" s="1"/>
      <c r="W951" s="1"/>
      <c r="X951" s="1"/>
      <c r="Y951" s="1"/>
      <c r="Z951" s="1"/>
    </row>
    <row r="952" spans="3:26" ht="15.75" customHeight="1">
      <c r="C952" s="206"/>
      <c r="D952" s="206"/>
      <c r="E952" s="308"/>
      <c r="F952" s="206"/>
      <c r="G952" s="206"/>
      <c r="H952" s="1"/>
      <c r="I952" s="1"/>
      <c r="J952" s="1"/>
      <c r="K952" s="1"/>
      <c r="L952" s="1"/>
      <c r="M952" s="1"/>
      <c r="N952" s="1"/>
      <c r="O952" s="1"/>
      <c r="P952" s="1"/>
      <c r="Q952" s="1"/>
      <c r="R952" s="1"/>
      <c r="S952" s="1"/>
      <c r="T952" s="1"/>
      <c r="U952" s="1"/>
      <c r="V952" s="1"/>
      <c r="W952" s="1"/>
      <c r="X952" s="1"/>
      <c r="Y952" s="1"/>
      <c r="Z952" s="1"/>
    </row>
    <row r="953" spans="3:26" ht="15.75" customHeight="1">
      <c r="C953" s="206"/>
      <c r="D953" s="206"/>
      <c r="E953" s="308"/>
      <c r="F953" s="206"/>
      <c r="G953" s="206"/>
      <c r="H953" s="1"/>
      <c r="I953" s="1"/>
      <c r="J953" s="1"/>
      <c r="K953" s="1"/>
      <c r="L953" s="1"/>
      <c r="M953" s="1"/>
      <c r="N953" s="1"/>
      <c r="O953" s="1"/>
      <c r="P953" s="1"/>
      <c r="Q953" s="1"/>
      <c r="R953" s="1"/>
      <c r="S953" s="1"/>
      <c r="T953" s="1"/>
      <c r="U953" s="1"/>
      <c r="V953" s="1"/>
      <c r="W953" s="1"/>
      <c r="X953" s="1"/>
      <c r="Y953" s="1"/>
      <c r="Z953" s="1"/>
    </row>
    <row r="954" spans="3:26" ht="15.75" customHeight="1">
      <c r="C954" s="206"/>
      <c r="D954" s="206"/>
      <c r="E954" s="308"/>
      <c r="F954" s="206"/>
      <c r="G954" s="206"/>
      <c r="H954" s="1"/>
      <c r="I954" s="1"/>
      <c r="J954" s="1"/>
      <c r="K954" s="1"/>
      <c r="L954" s="1"/>
      <c r="M954" s="1"/>
      <c r="N954" s="1"/>
      <c r="O954" s="1"/>
      <c r="P954" s="1"/>
      <c r="Q954" s="1"/>
      <c r="R954" s="1"/>
      <c r="S954" s="1"/>
      <c r="T954" s="1"/>
      <c r="U954" s="1"/>
      <c r="V954" s="1"/>
      <c r="W954" s="1"/>
      <c r="X954" s="1"/>
      <c r="Y954" s="1"/>
      <c r="Z954" s="1"/>
    </row>
    <row r="955" spans="3:26" ht="15.75" customHeight="1">
      <c r="C955" s="206"/>
      <c r="D955" s="206"/>
      <c r="E955" s="308"/>
      <c r="F955" s="206"/>
      <c r="G955" s="206"/>
      <c r="H955" s="1"/>
      <c r="I955" s="1"/>
      <c r="J955" s="1"/>
      <c r="K955" s="1"/>
      <c r="L955" s="1"/>
      <c r="M955" s="1"/>
      <c r="N955" s="1"/>
      <c r="O955" s="1"/>
      <c r="P955" s="1"/>
      <c r="Q955" s="1"/>
      <c r="R955" s="1"/>
      <c r="S955" s="1"/>
      <c r="T955" s="1"/>
      <c r="U955" s="1"/>
      <c r="V955" s="1"/>
      <c r="W955" s="1"/>
      <c r="X955" s="1"/>
      <c r="Y955" s="1"/>
      <c r="Z955" s="1"/>
    </row>
    <row r="956" spans="3:26" ht="15.75" customHeight="1">
      <c r="C956" s="206"/>
      <c r="D956" s="206"/>
      <c r="E956" s="308"/>
      <c r="F956" s="206"/>
      <c r="G956" s="206"/>
      <c r="H956" s="1"/>
      <c r="I956" s="1"/>
      <c r="J956" s="1"/>
      <c r="K956" s="1"/>
      <c r="L956" s="1"/>
      <c r="M956" s="1"/>
      <c r="N956" s="1"/>
      <c r="O956" s="1"/>
      <c r="P956" s="1"/>
      <c r="Q956" s="1"/>
      <c r="R956" s="1"/>
      <c r="S956" s="1"/>
      <c r="T956" s="1"/>
      <c r="U956" s="1"/>
      <c r="V956" s="1"/>
      <c r="W956" s="1"/>
      <c r="X956" s="1"/>
      <c r="Y956" s="1"/>
      <c r="Z956" s="1"/>
    </row>
    <row r="957" spans="3:26" ht="15.75" customHeight="1">
      <c r="C957" s="206"/>
      <c r="D957" s="206"/>
      <c r="E957" s="308"/>
      <c r="F957" s="206"/>
      <c r="G957" s="206"/>
      <c r="H957" s="1"/>
      <c r="I957" s="1"/>
      <c r="J957" s="1"/>
      <c r="K957" s="1"/>
      <c r="L957" s="1"/>
      <c r="M957" s="1"/>
      <c r="N957" s="1"/>
      <c r="O957" s="1"/>
      <c r="P957" s="1"/>
      <c r="Q957" s="1"/>
      <c r="R957" s="1"/>
      <c r="S957" s="1"/>
      <c r="T957" s="1"/>
      <c r="U957" s="1"/>
      <c r="V957" s="1"/>
      <c r="W957" s="1"/>
      <c r="X957" s="1"/>
      <c r="Y957" s="1"/>
      <c r="Z957" s="1"/>
    </row>
    <row r="958" spans="3:26" ht="15.75" customHeight="1">
      <c r="C958" s="206"/>
      <c r="D958" s="206"/>
      <c r="E958" s="308"/>
      <c r="F958" s="206"/>
      <c r="G958" s="206"/>
      <c r="H958" s="1"/>
      <c r="I958" s="1"/>
      <c r="J958" s="1"/>
      <c r="K958" s="1"/>
      <c r="L958" s="1"/>
      <c r="M958" s="1"/>
      <c r="N958" s="1"/>
      <c r="O958" s="1"/>
      <c r="P958" s="1"/>
      <c r="Q958" s="1"/>
      <c r="R958" s="1"/>
      <c r="S958" s="1"/>
      <c r="T958" s="1"/>
      <c r="U958" s="1"/>
      <c r="V958" s="1"/>
      <c r="W958" s="1"/>
      <c r="X958" s="1"/>
      <c r="Y958" s="1"/>
      <c r="Z958" s="1"/>
    </row>
    <row r="959" spans="3:26" ht="15.75" customHeight="1">
      <c r="C959" s="206"/>
      <c r="D959" s="206"/>
      <c r="E959" s="308"/>
      <c r="F959" s="206"/>
      <c r="G959" s="206"/>
      <c r="H959" s="1"/>
      <c r="I959" s="1"/>
      <c r="J959" s="1"/>
      <c r="K959" s="1"/>
      <c r="L959" s="1"/>
      <c r="M959" s="1"/>
      <c r="N959" s="1"/>
      <c r="O959" s="1"/>
      <c r="P959" s="1"/>
      <c r="Q959" s="1"/>
      <c r="R959" s="1"/>
      <c r="S959" s="1"/>
      <c r="T959" s="1"/>
      <c r="U959" s="1"/>
      <c r="V959" s="1"/>
      <c r="W959" s="1"/>
      <c r="X959" s="1"/>
      <c r="Y959" s="1"/>
      <c r="Z959" s="1"/>
    </row>
    <row r="960" spans="3:26" ht="15.75" customHeight="1">
      <c r="C960" s="206"/>
      <c r="D960" s="206"/>
      <c r="E960" s="308"/>
      <c r="F960" s="206"/>
      <c r="G960" s="206"/>
      <c r="H960" s="1"/>
      <c r="I960" s="1"/>
      <c r="J960" s="1"/>
      <c r="K960" s="1"/>
      <c r="L960" s="1"/>
      <c r="M960" s="1"/>
      <c r="N960" s="1"/>
      <c r="O960" s="1"/>
      <c r="P960" s="1"/>
      <c r="Q960" s="1"/>
      <c r="R960" s="1"/>
      <c r="S960" s="1"/>
      <c r="T960" s="1"/>
      <c r="U960" s="1"/>
      <c r="V960" s="1"/>
      <c r="W960" s="1"/>
      <c r="X960" s="1"/>
      <c r="Y960" s="1"/>
      <c r="Z960" s="1"/>
    </row>
    <row r="961" spans="3:26" ht="15.75" customHeight="1">
      <c r="C961" s="206"/>
      <c r="D961" s="206"/>
      <c r="E961" s="308"/>
      <c r="F961" s="206"/>
      <c r="G961" s="206"/>
      <c r="H961" s="1"/>
      <c r="I961" s="1"/>
      <c r="J961" s="1"/>
      <c r="K961" s="1"/>
      <c r="L961" s="1"/>
      <c r="M961" s="1"/>
      <c r="N961" s="1"/>
      <c r="O961" s="1"/>
      <c r="P961" s="1"/>
      <c r="Q961" s="1"/>
      <c r="R961" s="1"/>
      <c r="S961" s="1"/>
      <c r="T961" s="1"/>
      <c r="U961" s="1"/>
      <c r="V961" s="1"/>
      <c r="W961" s="1"/>
      <c r="X961" s="1"/>
      <c r="Y961" s="1"/>
      <c r="Z961" s="1"/>
    </row>
    <row r="962" spans="3:26" ht="15.75" customHeight="1">
      <c r="C962" s="206"/>
      <c r="D962" s="206"/>
      <c r="E962" s="308"/>
      <c r="F962" s="206"/>
      <c r="G962" s="206"/>
      <c r="H962" s="1"/>
      <c r="I962" s="1"/>
      <c r="J962" s="1"/>
      <c r="K962" s="1"/>
      <c r="L962" s="1"/>
      <c r="M962" s="1"/>
      <c r="N962" s="1"/>
      <c r="O962" s="1"/>
      <c r="P962" s="1"/>
      <c r="Q962" s="1"/>
      <c r="R962" s="1"/>
      <c r="S962" s="1"/>
      <c r="T962" s="1"/>
      <c r="U962" s="1"/>
      <c r="V962" s="1"/>
      <c r="W962" s="1"/>
      <c r="X962" s="1"/>
      <c r="Y962" s="1"/>
      <c r="Z962" s="1"/>
    </row>
    <row r="963" spans="3:26" ht="15.75" customHeight="1">
      <c r="C963" s="206"/>
      <c r="D963" s="206"/>
      <c r="E963" s="308"/>
      <c r="F963" s="206"/>
      <c r="G963" s="206"/>
      <c r="H963" s="1"/>
      <c r="I963" s="1"/>
      <c r="J963" s="1"/>
      <c r="K963" s="1"/>
      <c r="L963" s="1"/>
      <c r="M963" s="1"/>
      <c r="N963" s="1"/>
      <c r="O963" s="1"/>
      <c r="P963" s="1"/>
      <c r="Q963" s="1"/>
      <c r="R963" s="1"/>
      <c r="S963" s="1"/>
      <c r="T963" s="1"/>
      <c r="U963" s="1"/>
      <c r="V963" s="1"/>
      <c r="W963" s="1"/>
      <c r="X963" s="1"/>
      <c r="Y963" s="1"/>
      <c r="Z963" s="1"/>
    </row>
    <row r="964" spans="3:26" ht="15.75" customHeight="1">
      <c r="C964" s="206"/>
      <c r="D964" s="206"/>
      <c r="E964" s="308"/>
      <c r="F964" s="206"/>
      <c r="G964" s="206"/>
      <c r="H964" s="1"/>
      <c r="I964" s="1"/>
      <c r="J964" s="1"/>
      <c r="K964" s="1"/>
      <c r="L964" s="1"/>
      <c r="M964" s="1"/>
      <c r="N964" s="1"/>
      <c r="O964" s="1"/>
      <c r="P964" s="1"/>
      <c r="Q964" s="1"/>
      <c r="R964" s="1"/>
      <c r="S964" s="1"/>
      <c r="T964" s="1"/>
      <c r="U964" s="1"/>
      <c r="V964" s="1"/>
      <c r="W964" s="1"/>
      <c r="X964" s="1"/>
      <c r="Y964" s="1"/>
      <c r="Z964" s="1"/>
    </row>
    <row r="965" spans="3:26" ht="15.75" customHeight="1">
      <c r="C965" s="206"/>
      <c r="D965" s="206"/>
      <c r="E965" s="308"/>
      <c r="F965" s="206"/>
      <c r="G965" s="206"/>
      <c r="H965" s="1"/>
      <c r="I965" s="1"/>
      <c r="J965" s="1"/>
      <c r="K965" s="1"/>
      <c r="L965" s="1"/>
      <c r="M965" s="1"/>
      <c r="N965" s="1"/>
      <c r="O965" s="1"/>
      <c r="P965" s="1"/>
      <c r="Q965" s="1"/>
      <c r="R965" s="1"/>
      <c r="S965" s="1"/>
      <c r="T965" s="1"/>
      <c r="U965" s="1"/>
      <c r="V965" s="1"/>
      <c r="W965" s="1"/>
      <c r="X965" s="1"/>
      <c r="Y965" s="1"/>
      <c r="Z965" s="1"/>
    </row>
    <row r="966" spans="3:26" ht="15.75" customHeight="1">
      <c r="C966" s="206"/>
      <c r="D966" s="206"/>
      <c r="E966" s="308"/>
      <c r="F966" s="206"/>
      <c r="G966" s="206"/>
      <c r="H966" s="1"/>
      <c r="I966" s="1"/>
      <c r="J966" s="1"/>
      <c r="K966" s="1"/>
      <c r="L966" s="1"/>
      <c r="M966" s="1"/>
      <c r="N966" s="1"/>
      <c r="O966" s="1"/>
      <c r="P966" s="1"/>
      <c r="Q966" s="1"/>
      <c r="R966" s="1"/>
      <c r="S966" s="1"/>
      <c r="T966" s="1"/>
      <c r="U966" s="1"/>
      <c r="V966" s="1"/>
      <c r="W966" s="1"/>
      <c r="X966" s="1"/>
      <c r="Y966" s="1"/>
      <c r="Z966" s="1"/>
    </row>
    <row r="967" spans="3:26" ht="15.75" customHeight="1">
      <c r="C967" s="206"/>
      <c r="D967" s="206"/>
      <c r="E967" s="308"/>
      <c r="F967" s="206"/>
      <c r="G967" s="206"/>
      <c r="H967" s="1"/>
      <c r="I967" s="1"/>
      <c r="J967" s="1"/>
      <c r="K967" s="1"/>
      <c r="L967" s="1"/>
      <c r="M967" s="1"/>
      <c r="N967" s="1"/>
      <c r="O967" s="1"/>
      <c r="P967" s="1"/>
      <c r="Q967" s="1"/>
      <c r="R967" s="1"/>
      <c r="S967" s="1"/>
      <c r="T967" s="1"/>
      <c r="U967" s="1"/>
      <c r="V967" s="1"/>
      <c r="W967" s="1"/>
      <c r="X967" s="1"/>
      <c r="Y967" s="1"/>
      <c r="Z967" s="1"/>
    </row>
    <row r="968" spans="3:26" ht="15.75" customHeight="1">
      <c r="C968" s="206"/>
      <c r="D968" s="206"/>
      <c r="E968" s="308"/>
      <c r="F968" s="206"/>
      <c r="G968" s="206"/>
      <c r="H968" s="1"/>
      <c r="I968" s="1"/>
      <c r="J968" s="1"/>
      <c r="K968" s="1"/>
      <c r="L968" s="1"/>
      <c r="M968" s="1"/>
      <c r="N968" s="1"/>
      <c r="O968" s="1"/>
      <c r="P968" s="1"/>
      <c r="Q968" s="1"/>
      <c r="R968" s="1"/>
      <c r="S968" s="1"/>
      <c r="T968" s="1"/>
      <c r="U968" s="1"/>
      <c r="V968" s="1"/>
      <c r="W968" s="1"/>
      <c r="X968" s="1"/>
      <c r="Y968" s="1"/>
      <c r="Z968" s="1"/>
    </row>
    <row r="969" spans="3:26" ht="15.75" customHeight="1">
      <c r="C969" s="206"/>
      <c r="D969" s="206"/>
      <c r="E969" s="308"/>
      <c r="F969" s="206"/>
      <c r="G969" s="206"/>
      <c r="H969" s="1"/>
      <c r="I969" s="1"/>
      <c r="J969" s="1"/>
      <c r="K969" s="1"/>
      <c r="L969" s="1"/>
      <c r="M969" s="1"/>
      <c r="N969" s="1"/>
      <c r="O969" s="1"/>
      <c r="P969" s="1"/>
      <c r="Q969" s="1"/>
      <c r="R969" s="1"/>
      <c r="S969" s="1"/>
      <c r="T969" s="1"/>
      <c r="U969" s="1"/>
      <c r="V969" s="1"/>
      <c r="W969" s="1"/>
      <c r="X969" s="1"/>
      <c r="Y969" s="1"/>
      <c r="Z969" s="1"/>
    </row>
    <row r="970" spans="3:26" ht="15.75" customHeight="1">
      <c r="C970" s="206"/>
      <c r="D970" s="206"/>
      <c r="E970" s="308"/>
      <c r="F970" s="206"/>
      <c r="G970" s="206"/>
      <c r="H970" s="1"/>
      <c r="I970" s="1"/>
      <c r="J970" s="1"/>
      <c r="K970" s="1"/>
      <c r="L970" s="1"/>
      <c r="M970" s="1"/>
      <c r="N970" s="1"/>
      <c r="O970" s="1"/>
      <c r="P970" s="1"/>
      <c r="Q970" s="1"/>
      <c r="R970" s="1"/>
      <c r="S970" s="1"/>
      <c r="T970" s="1"/>
      <c r="U970" s="1"/>
      <c r="V970" s="1"/>
      <c r="W970" s="1"/>
      <c r="X970" s="1"/>
      <c r="Y970" s="1"/>
      <c r="Z970" s="1"/>
    </row>
    <row r="971" spans="3:26" ht="15.75" customHeight="1">
      <c r="C971" s="206"/>
      <c r="D971" s="206"/>
      <c r="E971" s="308"/>
      <c r="F971" s="206"/>
      <c r="G971" s="206"/>
      <c r="H971" s="1"/>
      <c r="I971" s="1"/>
      <c r="J971" s="1"/>
      <c r="K971" s="1"/>
      <c r="L971" s="1"/>
      <c r="M971" s="1"/>
      <c r="N971" s="1"/>
      <c r="O971" s="1"/>
      <c r="P971" s="1"/>
      <c r="Q971" s="1"/>
      <c r="R971" s="1"/>
      <c r="S971" s="1"/>
      <c r="T971" s="1"/>
      <c r="U971" s="1"/>
      <c r="V971" s="1"/>
      <c r="W971" s="1"/>
      <c r="X971" s="1"/>
      <c r="Y971" s="1"/>
      <c r="Z971" s="1"/>
    </row>
    <row r="972" spans="3:26" ht="15.75" customHeight="1">
      <c r="C972" s="206"/>
      <c r="D972" s="206"/>
      <c r="E972" s="308"/>
      <c r="F972" s="206"/>
      <c r="G972" s="206"/>
      <c r="H972" s="1"/>
      <c r="I972" s="1"/>
      <c r="J972" s="1"/>
      <c r="K972" s="1"/>
      <c r="L972" s="1"/>
      <c r="M972" s="1"/>
      <c r="N972" s="1"/>
      <c r="O972" s="1"/>
      <c r="P972" s="1"/>
      <c r="Q972" s="1"/>
      <c r="R972" s="1"/>
      <c r="S972" s="1"/>
      <c r="T972" s="1"/>
      <c r="U972" s="1"/>
      <c r="V972" s="1"/>
      <c r="W972" s="1"/>
      <c r="X972" s="1"/>
      <c r="Y972" s="1"/>
      <c r="Z972" s="1"/>
    </row>
    <row r="973" spans="3:26" ht="15.75" customHeight="1">
      <c r="C973" s="206"/>
      <c r="D973" s="206"/>
      <c r="E973" s="308"/>
      <c r="F973" s="206"/>
      <c r="G973" s="206"/>
      <c r="H973" s="1"/>
      <c r="I973" s="1"/>
      <c r="J973" s="1"/>
      <c r="K973" s="1"/>
      <c r="L973" s="1"/>
      <c r="M973" s="1"/>
      <c r="N973" s="1"/>
      <c r="O973" s="1"/>
      <c r="P973" s="1"/>
      <c r="Q973" s="1"/>
      <c r="R973" s="1"/>
      <c r="S973" s="1"/>
      <c r="T973" s="1"/>
      <c r="U973" s="1"/>
      <c r="V973" s="1"/>
      <c r="W973" s="1"/>
      <c r="X973" s="1"/>
      <c r="Y973" s="1"/>
      <c r="Z973" s="1"/>
    </row>
    <row r="974" spans="3:26" ht="15.75" customHeight="1">
      <c r="C974" s="206"/>
      <c r="D974" s="206"/>
      <c r="E974" s="308"/>
      <c r="F974" s="206"/>
      <c r="G974" s="206"/>
      <c r="H974" s="1"/>
      <c r="I974" s="1"/>
      <c r="J974" s="1"/>
      <c r="K974" s="1"/>
      <c r="L974" s="1"/>
      <c r="M974" s="1"/>
      <c r="N974" s="1"/>
      <c r="O974" s="1"/>
      <c r="P974" s="1"/>
      <c r="Q974" s="1"/>
      <c r="R974" s="1"/>
      <c r="S974" s="1"/>
      <c r="T974" s="1"/>
      <c r="U974" s="1"/>
      <c r="V974" s="1"/>
      <c r="W974" s="1"/>
      <c r="X974" s="1"/>
      <c r="Y974" s="1"/>
      <c r="Z974" s="1"/>
    </row>
    <row r="975" spans="3:26" ht="15.75" customHeight="1">
      <c r="C975" s="206"/>
      <c r="D975" s="206"/>
      <c r="E975" s="308"/>
      <c r="F975" s="206"/>
      <c r="G975" s="206"/>
      <c r="H975" s="1"/>
      <c r="I975" s="1"/>
      <c r="J975" s="1"/>
      <c r="K975" s="1"/>
      <c r="L975" s="1"/>
      <c r="M975" s="1"/>
      <c r="N975" s="1"/>
      <c r="O975" s="1"/>
      <c r="P975" s="1"/>
      <c r="Q975" s="1"/>
      <c r="R975" s="1"/>
      <c r="S975" s="1"/>
      <c r="T975" s="1"/>
      <c r="U975" s="1"/>
      <c r="V975" s="1"/>
      <c r="W975" s="1"/>
      <c r="X975" s="1"/>
      <c r="Y975" s="1"/>
      <c r="Z975" s="1"/>
    </row>
    <row r="976" spans="3:26" ht="15.75" customHeight="1">
      <c r="C976" s="206"/>
      <c r="D976" s="206"/>
      <c r="E976" s="308"/>
      <c r="F976" s="206"/>
      <c r="G976" s="206"/>
      <c r="H976" s="1"/>
      <c r="I976" s="1"/>
      <c r="J976" s="1"/>
      <c r="K976" s="1"/>
      <c r="L976" s="1"/>
      <c r="M976" s="1"/>
      <c r="N976" s="1"/>
      <c r="O976" s="1"/>
      <c r="P976" s="1"/>
      <c r="Q976" s="1"/>
      <c r="R976" s="1"/>
      <c r="S976" s="1"/>
      <c r="T976" s="1"/>
      <c r="U976" s="1"/>
      <c r="V976" s="1"/>
      <c r="W976" s="1"/>
      <c r="X976" s="1"/>
      <c r="Y976" s="1"/>
      <c r="Z976" s="1"/>
    </row>
    <row r="977" spans="3:26" ht="15.75" customHeight="1">
      <c r="C977" s="206"/>
      <c r="D977" s="206"/>
      <c r="E977" s="308"/>
      <c r="F977" s="206"/>
      <c r="G977" s="206"/>
      <c r="H977" s="1"/>
      <c r="I977" s="1"/>
      <c r="J977" s="1"/>
      <c r="K977" s="1"/>
      <c r="L977" s="1"/>
      <c r="M977" s="1"/>
      <c r="N977" s="1"/>
      <c r="O977" s="1"/>
      <c r="P977" s="1"/>
      <c r="Q977" s="1"/>
      <c r="R977" s="1"/>
      <c r="S977" s="1"/>
      <c r="T977" s="1"/>
      <c r="U977" s="1"/>
      <c r="V977" s="1"/>
      <c r="W977" s="1"/>
      <c r="X977" s="1"/>
      <c r="Y977" s="1"/>
      <c r="Z977" s="1"/>
    </row>
    <row r="978" spans="3:26" ht="15.75" customHeight="1">
      <c r="C978" s="206"/>
      <c r="D978" s="206"/>
      <c r="E978" s="308"/>
      <c r="F978" s="206"/>
      <c r="G978" s="206"/>
      <c r="H978" s="1"/>
      <c r="I978" s="1"/>
      <c r="J978" s="1"/>
      <c r="K978" s="1"/>
      <c r="L978" s="1"/>
      <c r="M978" s="1"/>
      <c r="N978" s="1"/>
      <c r="O978" s="1"/>
      <c r="P978" s="1"/>
      <c r="Q978" s="1"/>
      <c r="R978" s="1"/>
      <c r="S978" s="1"/>
      <c r="T978" s="1"/>
      <c r="U978" s="1"/>
      <c r="V978" s="1"/>
      <c r="W978" s="1"/>
      <c r="X978" s="1"/>
      <c r="Y978" s="1"/>
      <c r="Z978" s="1"/>
    </row>
    <row r="979" spans="3:26" ht="15.75" customHeight="1">
      <c r="C979" s="206"/>
      <c r="D979" s="206"/>
      <c r="E979" s="308"/>
      <c r="F979" s="206"/>
      <c r="G979" s="206"/>
      <c r="H979" s="1"/>
      <c r="I979" s="1"/>
      <c r="J979" s="1"/>
      <c r="K979" s="1"/>
      <c r="L979" s="1"/>
      <c r="M979" s="1"/>
      <c r="N979" s="1"/>
      <c r="O979" s="1"/>
      <c r="P979" s="1"/>
      <c r="Q979" s="1"/>
      <c r="R979" s="1"/>
      <c r="S979" s="1"/>
      <c r="T979" s="1"/>
      <c r="U979" s="1"/>
      <c r="V979" s="1"/>
      <c r="W979" s="1"/>
      <c r="X979" s="1"/>
      <c r="Y979" s="1"/>
      <c r="Z979" s="1"/>
    </row>
    <row r="980" spans="3:26" ht="15.75" customHeight="1">
      <c r="C980" s="206"/>
      <c r="D980" s="206"/>
      <c r="E980" s="308"/>
      <c r="F980" s="206"/>
      <c r="G980" s="206"/>
      <c r="H980" s="1"/>
      <c r="I980" s="1"/>
      <c r="J980" s="1"/>
      <c r="K980" s="1"/>
      <c r="L980" s="1"/>
      <c r="M980" s="1"/>
      <c r="N980" s="1"/>
      <c r="O980" s="1"/>
      <c r="P980" s="1"/>
      <c r="Q980" s="1"/>
      <c r="R980" s="1"/>
      <c r="S980" s="1"/>
      <c r="T980" s="1"/>
      <c r="U980" s="1"/>
      <c r="V980" s="1"/>
      <c r="W980" s="1"/>
      <c r="X980" s="1"/>
      <c r="Y980" s="1"/>
      <c r="Z980" s="1"/>
    </row>
    <row r="981" spans="3:26" ht="15.75" customHeight="1">
      <c r="C981" s="206"/>
      <c r="D981" s="206"/>
      <c r="E981" s="308"/>
      <c r="F981" s="206"/>
      <c r="G981" s="206"/>
      <c r="H981" s="1"/>
      <c r="I981" s="1"/>
      <c r="J981" s="1"/>
      <c r="K981" s="1"/>
      <c r="L981" s="1"/>
      <c r="M981" s="1"/>
      <c r="N981" s="1"/>
      <c r="O981" s="1"/>
      <c r="P981" s="1"/>
      <c r="Q981" s="1"/>
      <c r="R981" s="1"/>
      <c r="S981" s="1"/>
      <c r="T981" s="1"/>
      <c r="U981" s="1"/>
      <c r="V981" s="1"/>
      <c r="W981" s="1"/>
      <c r="X981" s="1"/>
      <c r="Y981" s="1"/>
      <c r="Z981" s="1"/>
    </row>
    <row r="982" spans="3:26" ht="15.75" customHeight="1">
      <c r="C982" s="206"/>
      <c r="D982" s="206"/>
      <c r="E982" s="308"/>
      <c r="F982" s="206"/>
      <c r="G982" s="206"/>
      <c r="H982" s="1"/>
      <c r="I982" s="1"/>
      <c r="J982" s="1"/>
      <c r="K982" s="1"/>
      <c r="L982" s="1"/>
      <c r="M982" s="1"/>
      <c r="N982" s="1"/>
      <c r="O982" s="1"/>
      <c r="P982" s="1"/>
      <c r="Q982" s="1"/>
      <c r="R982" s="1"/>
      <c r="S982" s="1"/>
      <c r="T982" s="1"/>
      <c r="U982" s="1"/>
      <c r="V982" s="1"/>
      <c r="W982" s="1"/>
      <c r="X982" s="1"/>
      <c r="Y982" s="1"/>
      <c r="Z982" s="1"/>
    </row>
    <row r="983" spans="3:26" ht="15.75" customHeight="1">
      <c r="C983" s="206"/>
      <c r="D983" s="206"/>
      <c r="E983" s="308"/>
      <c r="F983" s="206"/>
      <c r="G983" s="206"/>
      <c r="H983" s="1"/>
      <c r="I983" s="1"/>
      <c r="J983" s="1"/>
      <c r="K983" s="1"/>
      <c r="L983" s="1"/>
      <c r="M983" s="1"/>
      <c r="N983" s="1"/>
      <c r="O983" s="1"/>
      <c r="P983" s="1"/>
      <c r="Q983" s="1"/>
      <c r="R983" s="1"/>
      <c r="S983" s="1"/>
      <c r="T983" s="1"/>
      <c r="U983" s="1"/>
      <c r="V983" s="1"/>
      <c r="W983" s="1"/>
      <c r="X983" s="1"/>
      <c r="Y983" s="1"/>
      <c r="Z983" s="1"/>
    </row>
    <row r="984" spans="3:26" ht="15.75" customHeight="1">
      <c r="C984" s="206"/>
      <c r="D984" s="206"/>
      <c r="E984" s="308"/>
      <c r="F984" s="206"/>
      <c r="G984" s="206"/>
      <c r="H984" s="1"/>
      <c r="I984" s="1"/>
      <c r="J984" s="1"/>
      <c r="K984" s="1"/>
      <c r="L984" s="1"/>
      <c r="M984" s="1"/>
      <c r="N984" s="1"/>
      <c r="O984" s="1"/>
      <c r="P984" s="1"/>
      <c r="Q984" s="1"/>
      <c r="R984" s="1"/>
      <c r="S984" s="1"/>
      <c r="T984" s="1"/>
      <c r="U984" s="1"/>
      <c r="V984" s="1"/>
      <c r="W984" s="1"/>
      <c r="X984" s="1"/>
      <c r="Y984" s="1"/>
      <c r="Z984" s="1"/>
    </row>
    <row r="985" spans="3:26" ht="15.75" customHeight="1">
      <c r="C985" s="206"/>
      <c r="D985" s="206"/>
      <c r="E985" s="308"/>
      <c r="F985" s="206"/>
      <c r="G985" s="206"/>
      <c r="H985" s="1"/>
      <c r="I985" s="1"/>
      <c r="J985" s="1"/>
      <c r="K985" s="1"/>
      <c r="L985" s="1"/>
      <c r="M985" s="1"/>
      <c r="N985" s="1"/>
      <c r="O985" s="1"/>
      <c r="P985" s="1"/>
      <c r="Q985" s="1"/>
      <c r="R985" s="1"/>
      <c r="S985" s="1"/>
      <c r="T985" s="1"/>
      <c r="U985" s="1"/>
      <c r="V985" s="1"/>
      <c r="W985" s="1"/>
      <c r="X985" s="1"/>
      <c r="Y985" s="1"/>
      <c r="Z985" s="1"/>
    </row>
    <row r="986" spans="3:26" ht="15.75" customHeight="1">
      <c r="C986" s="206"/>
      <c r="D986" s="206"/>
      <c r="E986" s="308"/>
      <c r="F986" s="206"/>
      <c r="G986" s="206"/>
      <c r="H986" s="1"/>
      <c r="I986" s="1"/>
      <c r="J986" s="1"/>
      <c r="K986" s="1"/>
      <c r="L986" s="1"/>
      <c r="M986" s="1"/>
      <c r="N986" s="1"/>
      <c r="O986" s="1"/>
      <c r="P986" s="1"/>
      <c r="Q986" s="1"/>
      <c r="R986" s="1"/>
      <c r="S986" s="1"/>
      <c r="T986" s="1"/>
      <c r="U986" s="1"/>
      <c r="V986" s="1"/>
      <c r="W986" s="1"/>
      <c r="X986" s="1"/>
      <c r="Y986" s="1"/>
      <c r="Z986" s="1"/>
    </row>
    <row r="987" spans="3:26" ht="15.75" customHeight="1">
      <c r="C987" s="206"/>
      <c r="D987" s="206"/>
      <c r="E987" s="308"/>
      <c r="F987" s="206"/>
      <c r="G987" s="206"/>
      <c r="H987" s="1"/>
      <c r="I987" s="1"/>
      <c r="J987" s="1"/>
      <c r="K987" s="1"/>
      <c r="L987" s="1"/>
      <c r="M987" s="1"/>
      <c r="N987" s="1"/>
      <c r="O987" s="1"/>
      <c r="P987" s="1"/>
      <c r="Q987" s="1"/>
      <c r="R987" s="1"/>
      <c r="S987" s="1"/>
      <c r="T987" s="1"/>
      <c r="U987" s="1"/>
      <c r="V987" s="1"/>
      <c r="W987" s="1"/>
      <c r="X987" s="1"/>
      <c r="Y987" s="1"/>
      <c r="Z987" s="1"/>
    </row>
    <row r="988" spans="3:26" ht="15.75" customHeight="1">
      <c r="C988" s="206"/>
      <c r="D988" s="206"/>
      <c r="E988" s="308"/>
      <c r="F988" s="206"/>
      <c r="G988" s="206"/>
      <c r="H988" s="1"/>
      <c r="I988" s="1"/>
      <c r="J988" s="1"/>
      <c r="K988" s="1"/>
      <c r="L988" s="1"/>
      <c r="M988" s="1"/>
      <c r="N988" s="1"/>
      <c r="O988" s="1"/>
      <c r="P988" s="1"/>
      <c r="Q988" s="1"/>
      <c r="R988" s="1"/>
      <c r="S988" s="1"/>
      <c r="T988" s="1"/>
      <c r="U988" s="1"/>
      <c r="V988" s="1"/>
      <c r="W988" s="1"/>
      <c r="X988" s="1"/>
      <c r="Y988" s="1"/>
      <c r="Z988" s="1"/>
    </row>
    <row r="989" spans="3:26" ht="15.75" customHeight="1">
      <c r="C989" s="206"/>
      <c r="D989" s="206"/>
      <c r="E989" s="308"/>
      <c r="F989" s="206"/>
      <c r="G989" s="206"/>
      <c r="H989" s="1"/>
      <c r="I989" s="1"/>
      <c r="J989" s="1"/>
      <c r="K989" s="1"/>
      <c r="L989" s="1"/>
      <c r="M989" s="1"/>
      <c r="N989" s="1"/>
      <c r="O989" s="1"/>
      <c r="P989" s="1"/>
      <c r="Q989" s="1"/>
      <c r="R989" s="1"/>
      <c r="S989" s="1"/>
      <c r="T989" s="1"/>
      <c r="U989" s="1"/>
      <c r="V989" s="1"/>
      <c r="W989" s="1"/>
      <c r="X989" s="1"/>
      <c r="Y989" s="1"/>
      <c r="Z989" s="1"/>
    </row>
    <row r="990" spans="3:26" ht="15.75" customHeight="1">
      <c r="C990" s="206"/>
      <c r="D990" s="206"/>
      <c r="E990" s="308"/>
      <c r="F990" s="206"/>
      <c r="G990" s="206"/>
      <c r="H990" s="1"/>
      <c r="I990" s="1"/>
      <c r="J990" s="1"/>
      <c r="K990" s="1"/>
      <c r="L990" s="1"/>
      <c r="M990" s="1"/>
      <c r="N990" s="1"/>
      <c r="O990" s="1"/>
      <c r="P990" s="1"/>
      <c r="Q990" s="1"/>
      <c r="R990" s="1"/>
      <c r="S990" s="1"/>
      <c r="T990" s="1"/>
      <c r="U990" s="1"/>
      <c r="V990" s="1"/>
      <c r="W990" s="1"/>
      <c r="X990" s="1"/>
      <c r="Y990" s="1"/>
      <c r="Z990" s="1"/>
    </row>
    <row r="991" spans="3:26" ht="15.75" customHeight="1">
      <c r="C991" s="206"/>
      <c r="D991" s="206"/>
      <c r="E991" s="308"/>
      <c r="F991" s="206"/>
      <c r="G991" s="206"/>
      <c r="H991" s="1"/>
      <c r="I991" s="1"/>
      <c r="J991" s="1"/>
      <c r="K991" s="1"/>
      <c r="L991" s="1"/>
      <c r="M991" s="1"/>
      <c r="N991" s="1"/>
      <c r="O991" s="1"/>
      <c r="P991" s="1"/>
      <c r="Q991" s="1"/>
      <c r="R991" s="1"/>
      <c r="S991" s="1"/>
      <c r="T991" s="1"/>
      <c r="U991" s="1"/>
      <c r="V991" s="1"/>
      <c r="W991" s="1"/>
      <c r="X991" s="1"/>
      <c r="Y991" s="1"/>
      <c r="Z991" s="1"/>
    </row>
    <row r="992" spans="3:26" ht="15.75" customHeight="1">
      <c r="C992" s="206"/>
      <c r="D992" s="206"/>
      <c r="E992" s="308"/>
      <c r="F992" s="206"/>
      <c r="G992" s="206"/>
      <c r="H992" s="1"/>
      <c r="I992" s="1"/>
      <c r="J992" s="1"/>
      <c r="K992" s="1"/>
      <c r="L992" s="1"/>
      <c r="M992" s="1"/>
      <c r="N992" s="1"/>
      <c r="O992" s="1"/>
      <c r="P992" s="1"/>
      <c r="Q992" s="1"/>
      <c r="R992" s="1"/>
      <c r="S992" s="1"/>
      <c r="T992" s="1"/>
      <c r="U992" s="1"/>
      <c r="V992" s="1"/>
      <c r="W992" s="1"/>
      <c r="X992" s="1"/>
      <c r="Y992" s="1"/>
      <c r="Z992" s="1"/>
    </row>
    <row r="993" spans="3:26" ht="15.75" customHeight="1">
      <c r="C993" s="206"/>
      <c r="D993" s="206"/>
      <c r="E993" s="308"/>
      <c r="F993" s="206"/>
      <c r="G993" s="206"/>
      <c r="H993" s="1"/>
      <c r="I993" s="1"/>
      <c r="J993" s="1"/>
      <c r="K993" s="1"/>
      <c r="L993" s="1"/>
      <c r="M993" s="1"/>
      <c r="N993" s="1"/>
      <c r="O993" s="1"/>
      <c r="P993" s="1"/>
      <c r="Q993" s="1"/>
      <c r="R993" s="1"/>
      <c r="S993" s="1"/>
      <c r="T993" s="1"/>
      <c r="U993" s="1"/>
      <c r="V993" s="1"/>
      <c r="W993" s="1"/>
      <c r="X993" s="1"/>
      <c r="Y993" s="1"/>
      <c r="Z993" s="1"/>
    </row>
    <row r="994" spans="3:26" ht="15.75" customHeight="1">
      <c r="C994" s="206"/>
      <c r="D994" s="206"/>
      <c r="E994" s="308"/>
      <c r="F994" s="206"/>
      <c r="G994" s="206"/>
      <c r="H994" s="1"/>
      <c r="I994" s="1"/>
      <c r="J994" s="1"/>
      <c r="K994" s="1"/>
      <c r="L994" s="1"/>
      <c r="M994" s="1"/>
      <c r="N994" s="1"/>
      <c r="O994" s="1"/>
      <c r="P994" s="1"/>
      <c r="Q994" s="1"/>
      <c r="R994" s="1"/>
      <c r="S994" s="1"/>
      <c r="T994" s="1"/>
      <c r="U994" s="1"/>
      <c r="V994" s="1"/>
      <c r="W994" s="1"/>
      <c r="X994" s="1"/>
      <c r="Y994" s="1"/>
      <c r="Z994" s="1"/>
    </row>
    <row r="995" spans="3:26" ht="15.75" customHeight="1">
      <c r="C995" s="206"/>
      <c r="D995" s="206"/>
      <c r="E995" s="308"/>
      <c r="F995" s="206"/>
      <c r="G995" s="206"/>
      <c r="H995" s="1"/>
      <c r="I995" s="1"/>
      <c r="J995" s="1"/>
      <c r="K995" s="1"/>
      <c r="L995" s="1"/>
      <c r="M995" s="1"/>
      <c r="N995" s="1"/>
      <c r="O995" s="1"/>
      <c r="P995" s="1"/>
      <c r="Q995" s="1"/>
      <c r="R995" s="1"/>
      <c r="S995" s="1"/>
      <c r="T995" s="1"/>
      <c r="U995" s="1"/>
      <c r="V995" s="1"/>
      <c r="W995" s="1"/>
      <c r="X995" s="1"/>
      <c r="Y995" s="1"/>
      <c r="Z995" s="1"/>
    </row>
    <row r="996" spans="3:26" ht="15.75" customHeight="1">
      <c r="C996" s="206"/>
      <c r="D996" s="206"/>
      <c r="E996" s="308"/>
      <c r="F996" s="206"/>
      <c r="G996" s="206"/>
      <c r="H996" s="1"/>
      <c r="I996" s="1"/>
      <c r="J996" s="1"/>
      <c r="K996" s="1"/>
      <c r="L996" s="1"/>
      <c r="M996" s="1"/>
      <c r="N996" s="1"/>
      <c r="O996" s="1"/>
      <c r="P996" s="1"/>
      <c r="Q996" s="1"/>
      <c r="R996" s="1"/>
      <c r="S996" s="1"/>
      <c r="T996" s="1"/>
      <c r="U996" s="1"/>
      <c r="V996" s="1"/>
      <c r="W996" s="1"/>
      <c r="X996" s="1"/>
      <c r="Y996" s="1"/>
      <c r="Z996" s="1"/>
    </row>
    <row r="997" spans="3:26" ht="15.75" customHeight="1">
      <c r="C997" s="206"/>
      <c r="D997" s="206"/>
      <c r="E997" s="308"/>
      <c r="F997" s="206"/>
      <c r="G997" s="206"/>
      <c r="H997" s="1"/>
      <c r="I997" s="1"/>
      <c r="J997" s="1"/>
      <c r="K997" s="1"/>
      <c r="L997" s="1"/>
      <c r="M997" s="1"/>
      <c r="N997" s="1"/>
      <c r="O997" s="1"/>
      <c r="P997" s="1"/>
      <c r="Q997" s="1"/>
      <c r="R997" s="1"/>
      <c r="S997" s="1"/>
      <c r="T997" s="1"/>
      <c r="U997" s="1"/>
      <c r="V997" s="1"/>
      <c r="W997" s="1"/>
      <c r="X997" s="1"/>
      <c r="Y997" s="1"/>
      <c r="Z997" s="1"/>
    </row>
    <row r="998" spans="3:26" ht="15.75" customHeight="1">
      <c r="C998" s="206"/>
      <c r="D998" s="206"/>
      <c r="E998" s="308"/>
      <c r="F998" s="206"/>
      <c r="G998" s="206"/>
      <c r="H998" s="1"/>
      <c r="I998" s="1"/>
      <c r="J998" s="1"/>
      <c r="K998" s="1"/>
      <c r="L998" s="1"/>
      <c r="M998" s="1"/>
      <c r="N998" s="1"/>
      <c r="O998" s="1"/>
      <c r="P998" s="1"/>
      <c r="Q998" s="1"/>
      <c r="R998" s="1"/>
      <c r="S998" s="1"/>
      <c r="T998" s="1"/>
      <c r="U998" s="1"/>
      <c r="V998" s="1"/>
      <c r="W998" s="1"/>
      <c r="X998" s="1"/>
      <c r="Y998" s="1"/>
      <c r="Z998" s="1"/>
    </row>
    <row r="999" spans="3:26" ht="15.75" customHeight="1">
      <c r="C999" s="206"/>
      <c r="D999" s="206"/>
      <c r="E999" s="308"/>
      <c r="F999" s="206"/>
      <c r="G999" s="206"/>
      <c r="H999" s="1"/>
      <c r="I999" s="1"/>
      <c r="J999" s="1"/>
      <c r="K999" s="1"/>
      <c r="L999" s="1"/>
      <c r="M999" s="1"/>
      <c r="N999" s="1"/>
      <c r="O999" s="1"/>
      <c r="P999" s="1"/>
      <c r="Q999" s="1"/>
      <c r="R999" s="1"/>
      <c r="S999" s="1"/>
      <c r="T999" s="1"/>
      <c r="U999" s="1"/>
      <c r="V999" s="1"/>
      <c r="W999" s="1"/>
      <c r="X999" s="1"/>
      <c r="Y999" s="1"/>
      <c r="Z999" s="1"/>
    </row>
    <row r="1000" spans="3:26" ht="15.75" customHeight="1">
      <c r="C1000" s="206"/>
      <c r="D1000" s="206"/>
      <c r="E1000" s="308"/>
      <c r="F1000" s="206"/>
      <c r="G1000" s="206"/>
      <c r="H1000" s="1"/>
      <c r="I1000" s="1"/>
      <c r="J1000" s="1"/>
      <c r="K1000" s="1"/>
      <c r="L1000" s="1"/>
      <c r="M1000" s="1"/>
      <c r="N1000" s="1"/>
      <c r="O1000" s="1"/>
      <c r="P1000" s="1"/>
      <c r="Q1000" s="1"/>
      <c r="R1000" s="1"/>
      <c r="S1000" s="1"/>
      <c r="T1000" s="1"/>
      <c r="U1000" s="1"/>
      <c r="V1000" s="1"/>
      <c r="W1000" s="1"/>
      <c r="X1000" s="1"/>
      <c r="Y1000" s="1"/>
      <c r="Z1000" s="1"/>
    </row>
  </sheetData>
  <autoFilter ref="A7:G235" xr:uid="{00000000-0009-0000-0000-000010000000}">
    <sortState xmlns:xlrd2="http://schemas.microsoft.com/office/spreadsheetml/2017/richdata2" ref="A7:G235">
      <sortCondition ref="C7:C235"/>
    </sortState>
  </autoFilter>
  <mergeCells count="3">
    <mergeCell ref="A1:J1"/>
    <mergeCell ref="A2:G2"/>
    <mergeCell ref="A5:G5"/>
  </mergeCells>
  <conditionalFormatting sqref="C8:G235">
    <cfRule type="cellIs" dxfId="4" priority="1" operator="equal">
      <formula>0</formula>
    </cfRule>
  </conditionalFormatting>
  <conditionalFormatting sqref="D8:D235">
    <cfRule type="cellIs" dxfId="3" priority="2" operator="equal">
      <formula>"R"</formula>
    </cfRule>
  </conditionalFormatting>
  <conditionalFormatting sqref="D8:D235">
    <cfRule type="cellIs" dxfId="2" priority="3" operator="equal">
      <formula>"E"</formula>
    </cfRule>
  </conditionalFormatting>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6666"/>
    <outlinePr summaryRight="0"/>
  </sheetPr>
  <dimension ref="A1:AB2496"/>
  <sheetViews>
    <sheetView workbookViewId="0"/>
  </sheetViews>
  <sheetFormatPr baseColWidth="10" defaultColWidth="11.1640625" defaultRowHeight="15" customHeight="1" outlineLevelRow="1"/>
  <cols>
    <col min="1" max="1" width="34.6640625" customWidth="1"/>
    <col min="2" max="2" width="61.1640625" customWidth="1"/>
  </cols>
  <sheetData>
    <row r="1" spans="1:28" ht="30" customHeight="1">
      <c r="A1" s="420" t="s">
        <v>716</v>
      </c>
      <c r="B1" s="372"/>
      <c r="C1" s="372"/>
      <c r="D1" s="372"/>
      <c r="E1" s="372"/>
      <c r="F1" s="372"/>
      <c r="G1" s="372"/>
      <c r="H1" s="370"/>
      <c r="I1" s="309"/>
      <c r="J1" s="309"/>
      <c r="K1" s="309"/>
      <c r="L1" s="309"/>
      <c r="M1" s="1"/>
      <c r="N1" s="1"/>
      <c r="O1" s="1"/>
      <c r="P1" s="1"/>
      <c r="Q1" s="1"/>
      <c r="R1" s="1"/>
      <c r="S1" s="1"/>
      <c r="T1" s="1"/>
      <c r="U1" s="1"/>
      <c r="V1" s="1"/>
      <c r="W1" s="1"/>
      <c r="X1" s="1"/>
      <c r="Y1" s="1"/>
      <c r="Z1" s="1"/>
      <c r="AA1" s="154"/>
      <c r="AB1" s="154"/>
    </row>
    <row r="2" spans="1:28" ht="27.75" customHeight="1">
      <c r="A2" s="421" t="s">
        <v>717</v>
      </c>
      <c r="B2" s="422"/>
      <c r="C2" s="422"/>
      <c r="D2" s="422"/>
      <c r="E2" s="422"/>
      <c r="F2" s="422"/>
      <c r="G2" s="422"/>
      <c r="H2" s="423"/>
      <c r="I2" s="309"/>
      <c r="J2" s="310"/>
      <c r="K2" s="310"/>
      <c r="L2" s="1"/>
      <c r="M2" s="1"/>
      <c r="N2" s="1"/>
      <c r="O2" s="1"/>
      <c r="P2" s="1"/>
      <c r="Q2" s="1"/>
      <c r="R2" s="1"/>
      <c r="S2" s="1"/>
      <c r="T2" s="1"/>
      <c r="U2" s="1"/>
      <c r="V2" s="1"/>
      <c r="W2" s="1"/>
      <c r="X2" s="1"/>
      <c r="Y2" s="1"/>
      <c r="Z2" s="1"/>
      <c r="AA2" s="1"/>
      <c r="AB2" s="311"/>
    </row>
    <row r="3" spans="1:28" ht="15" customHeight="1">
      <c r="A3" s="312"/>
      <c r="B3" s="312"/>
      <c r="C3" s="313"/>
      <c r="D3" s="314"/>
      <c r="E3" s="315"/>
      <c r="F3" s="316"/>
      <c r="G3" s="314"/>
      <c r="H3" s="314"/>
      <c r="I3" s="314"/>
      <c r="J3" s="1"/>
      <c r="K3" s="1"/>
      <c r="L3" s="1"/>
      <c r="M3" s="1"/>
      <c r="N3" s="1"/>
      <c r="O3" s="1"/>
      <c r="P3" s="1"/>
      <c r="Q3" s="1"/>
      <c r="R3" s="1"/>
      <c r="S3" s="1"/>
      <c r="T3" s="1"/>
      <c r="U3" s="1"/>
      <c r="V3" s="1"/>
      <c r="W3" s="1"/>
      <c r="X3" s="1"/>
      <c r="Y3" s="1"/>
      <c r="Z3" s="1"/>
      <c r="AA3" s="1"/>
      <c r="AB3" s="311"/>
    </row>
    <row r="4" spans="1:28" ht="30" customHeight="1">
      <c r="A4" s="424" t="s">
        <v>708</v>
      </c>
      <c r="B4" s="372"/>
      <c r="C4" s="372"/>
      <c r="D4" s="372"/>
      <c r="E4" s="372"/>
      <c r="F4" s="372"/>
      <c r="G4" s="372"/>
      <c r="H4" s="370"/>
      <c r="I4" s="317"/>
      <c r="J4" s="261"/>
      <c r="K4" s="261"/>
      <c r="L4" s="261"/>
      <c r="M4" s="1"/>
      <c r="N4" s="1"/>
      <c r="O4" s="1"/>
      <c r="P4" s="1"/>
      <c r="Q4" s="1"/>
      <c r="R4" s="1"/>
      <c r="S4" s="1"/>
      <c r="T4" s="1"/>
      <c r="U4" s="1"/>
      <c r="V4" s="1"/>
      <c r="W4" s="1"/>
      <c r="X4" s="1"/>
      <c r="Y4" s="1"/>
      <c r="Z4" s="154"/>
      <c r="AA4" s="154"/>
      <c r="AB4" s="154"/>
    </row>
    <row r="5" spans="1:28" ht="85.5" customHeight="1">
      <c r="A5" s="425" t="s">
        <v>718</v>
      </c>
      <c r="B5" s="372"/>
      <c r="C5" s="372"/>
      <c r="D5" s="372"/>
      <c r="E5" s="372"/>
      <c r="F5" s="372"/>
      <c r="G5" s="372"/>
      <c r="H5" s="370"/>
      <c r="I5" s="314"/>
      <c r="J5" s="1"/>
      <c r="K5" s="1"/>
      <c r="L5" s="1"/>
      <c r="M5" s="1"/>
      <c r="N5" s="1"/>
      <c r="O5" s="1"/>
      <c r="P5" s="1"/>
      <c r="Q5" s="1"/>
      <c r="R5" s="1"/>
      <c r="S5" s="1"/>
      <c r="T5" s="1"/>
      <c r="U5" s="1"/>
      <c r="V5" s="1"/>
      <c r="W5" s="1"/>
      <c r="X5" s="1"/>
      <c r="Y5" s="1"/>
      <c r="Z5" s="1"/>
      <c r="AA5" s="1"/>
      <c r="AB5" s="311"/>
    </row>
    <row r="6" spans="1:28" ht="27" customHeight="1">
      <c r="A6" s="318" t="s">
        <v>719</v>
      </c>
      <c r="B6" s="318" t="s">
        <v>720</v>
      </c>
      <c r="C6" s="319" t="s">
        <v>721</v>
      </c>
      <c r="D6" s="320"/>
      <c r="E6" s="321"/>
      <c r="F6" s="322"/>
      <c r="G6" s="320"/>
      <c r="H6" s="320"/>
      <c r="I6" s="314"/>
      <c r="J6" s="314"/>
      <c r="K6" s="314"/>
      <c r="L6" s="314"/>
      <c r="M6" s="1"/>
      <c r="N6" s="1"/>
      <c r="O6" s="1"/>
      <c r="P6" s="1"/>
      <c r="Q6" s="1"/>
      <c r="R6" s="1"/>
      <c r="S6" s="1"/>
      <c r="T6" s="1"/>
      <c r="U6" s="1"/>
      <c r="V6" s="1"/>
      <c r="W6" s="1"/>
      <c r="X6" s="1"/>
      <c r="Y6" s="1"/>
      <c r="Z6" s="1"/>
      <c r="AA6" s="1"/>
      <c r="AB6" s="311"/>
    </row>
    <row r="7" spans="1:28" ht="9" customHeight="1">
      <c r="A7" s="320"/>
      <c r="B7" s="320"/>
      <c r="C7" s="323"/>
      <c r="D7" s="320"/>
      <c r="E7" s="321"/>
      <c r="F7" s="320"/>
      <c r="G7" s="320"/>
      <c r="H7" s="320"/>
      <c r="I7" s="314"/>
      <c r="J7" s="314"/>
      <c r="K7" s="314"/>
      <c r="L7" s="314"/>
      <c r="M7" s="1"/>
      <c r="N7" s="1"/>
      <c r="O7" s="1"/>
      <c r="P7" s="1"/>
      <c r="Q7" s="1"/>
      <c r="R7" s="1"/>
      <c r="S7" s="1"/>
      <c r="T7" s="1"/>
      <c r="U7" s="1"/>
      <c r="V7" s="1"/>
      <c r="W7" s="1"/>
      <c r="X7" s="1"/>
      <c r="Y7" s="1"/>
      <c r="Z7" s="1"/>
      <c r="AA7" s="1"/>
      <c r="AB7" s="311"/>
    </row>
    <row r="8" spans="1:28" ht="12" customHeight="1" outlineLevel="1">
      <c r="A8" s="426" t="s">
        <v>722</v>
      </c>
      <c r="B8" s="427"/>
      <c r="C8" s="427"/>
      <c r="D8" s="427"/>
      <c r="E8" s="427"/>
      <c r="F8" s="427"/>
      <c r="G8" s="427"/>
      <c r="H8" s="428"/>
      <c r="I8" s="314"/>
      <c r="J8" s="314"/>
      <c r="K8" s="314"/>
      <c r="L8" s="314"/>
      <c r="M8" s="1"/>
      <c r="N8" s="1"/>
      <c r="O8" s="1"/>
      <c r="P8" s="1"/>
      <c r="Q8" s="1"/>
      <c r="R8" s="1"/>
      <c r="S8" s="1"/>
      <c r="T8" s="1"/>
      <c r="U8" s="1"/>
      <c r="V8" s="1"/>
      <c r="W8" s="1"/>
      <c r="X8" s="1"/>
      <c r="Y8" s="1"/>
      <c r="Z8" s="1"/>
      <c r="AA8" s="1"/>
      <c r="AB8" s="311"/>
    </row>
    <row r="9" spans="1:28" ht="9" customHeight="1" outlineLevel="1">
      <c r="A9" s="429"/>
      <c r="B9" s="422"/>
      <c r="C9" s="422"/>
      <c r="D9" s="422"/>
      <c r="E9" s="422"/>
      <c r="F9" s="422"/>
      <c r="G9" s="422"/>
      <c r="H9" s="423"/>
      <c r="I9" s="314"/>
      <c r="J9" s="314"/>
      <c r="K9" s="314"/>
      <c r="L9" s="314"/>
      <c r="M9" s="1"/>
      <c r="N9" s="1"/>
      <c r="O9" s="1"/>
      <c r="P9" s="1"/>
      <c r="Q9" s="1"/>
      <c r="R9" s="1"/>
      <c r="S9" s="1"/>
      <c r="T9" s="1"/>
      <c r="U9" s="1"/>
      <c r="V9" s="1"/>
      <c r="W9" s="1"/>
      <c r="X9" s="1"/>
      <c r="Y9" s="1"/>
      <c r="Z9" s="1"/>
      <c r="AA9" s="1"/>
      <c r="AB9" s="311"/>
    </row>
    <row r="10" spans="1:28" ht="17.25" customHeight="1" outlineLevel="1">
      <c r="A10" s="324" t="s">
        <v>723</v>
      </c>
      <c r="B10" s="325" t="s">
        <v>724</v>
      </c>
      <c r="C10" s="326" t="s">
        <v>725</v>
      </c>
      <c r="D10" s="327" t="s">
        <v>720</v>
      </c>
      <c r="E10" s="328" t="s">
        <v>726</v>
      </c>
      <c r="F10" s="327" t="s">
        <v>727</v>
      </c>
      <c r="G10" s="327" t="s">
        <v>728</v>
      </c>
      <c r="H10" s="327" t="s">
        <v>729</v>
      </c>
      <c r="I10" s="314"/>
      <c r="J10" s="314"/>
      <c r="K10" s="314"/>
      <c r="L10" s="314"/>
      <c r="M10" s="1"/>
      <c r="N10" s="1"/>
      <c r="O10" s="1"/>
      <c r="P10" s="1"/>
      <c r="Q10" s="1"/>
      <c r="R10" s="1"/>
      <c r="S10" s="1"/>
      <c r="T10" s="1"/>
      <c r="U10" s="1"/>
      <c r="V10" s="1"/>
      <c r="W10" s="1"/>
      <c r="X10" s="1"/>
      <c r="Y10" s="1"/>
      <c r="Z10" s="1"/>
      <c r="AA10" s="1"/>
      <c r="AB10" s="1"/>
    </row>
    <row r="11" spans="1:28" ht="48" customHeight="1" outlineLevel="1">
      <c r="A11" s="324" t="str">
        <f ca="1">INDIRECT(B6)</f>
        <v>SELECT Col1, Col3, Col5, Col2, Col9, Col6, Col10, Col11 WHERE Col3 IS NOT NULL ORDER BY Col2</v>
      </c>
      <c r="B11" s="324" t="s">
        <v>730</v>
      </c>
      <c r="C11" s="329" t="s">
        <v>731</v>
      </c>
      <c r="D11" s="329" t="s">
        <v>721</v>
      </c>
      <c r="E11" s="330" t="s">
        <v>732</v>
      </c>
      <c r="F11" s="329" t="s">
        <v>733</v>
      </c>
      <c r="G11" s="329" t="s">
        <v>734</v>
      </c>
      <c r="H11" s="329" t="s">
        <v>735</v>
      </c>
      <c r="I11" s="314"/>
      <c r="J11" s="314"/>
      <c r="K11" s="314"/>
      <c r="L11" s="314"/>
      <c r="M11" s="1"/>
      <c r="N11" s="1"/>
      <c r="O11" s="1"/>
      <c r="P11" s="1"/>
      <c r="Q11" s="1"/>
      <c r="R11" s="1"/>
      <c r="S11" s="1"/>
      <c r="T11" s="1"/>
      <c r="U11" s="1"/>
      <c r="V11" s="1"/>
      <c r="W11" s="1"/>
      <c r="X11" s="1"/>
      <c r="Y11" s="1"/>
      <c r="Z11" s="1"/>
      <c r="AA11" s="1"/>
      <c r="AB11" s="1"/>
    </row>
    <row r="12" spans="1:28" ht="9" customHeight="1">
      <c r="A12" s="419"/>
      <c r="B12" s="372"/>
      <c r="C12" s="372"/>
      <c r="D12" s="372"/>
      <c r="E12" s="372"/>
      <c r="F12" s="372"/>
      <c r="G12" s="372"/>
      <c r="H12" s="370"/>
      <c r="I12" s="314"/>
      <c r="J12" s="314"/>
      <c r="K12" s="314"/>
      <c r="L12" s="314"/>
      <c r="M12" s="1"/>
      <c r="N12" s="1"/>
      <c r="O12" s="1"/>
      <c r="P12" s="1"/>
      <c r="Q12" s="1"/>
      <c r="R12" s="1"/>
      <c r="S12" s="1"/>
      <c r="T12" s="1"/>
      <c r="U12" s="1"/>
      <c r="V12" s="1"/>
      <c r="W12" s="1"/>
      <c r="X12" s="1"/>
      <c r="Y12" s="1"/>
      <c r="Z12" s="1"/>
      <c r="AA12" s="1"/>
      <c r="AB12" s="311"/>
    </row>
    <row r="13" spans="1:28" ht="51" customHeight="1">
      <c r="A13" s="163" t="s">
        <v>61</v>
      </c>
      <c r="B13" s="163" t="s">
        <v>710</v>
      </c>
      <c r="C13" s="331" t="s">
        <v>711</v>
      </c>
      <c r="D13" s="163" t="s">
        <v>712</v>
      </c>
      <c r="E13" s="332" t="s">
        <v>713</v>
      </c>
      <c r="F13" s="333" t="s">
        <v>736</v>
      </c>
      <c r="G13" s="163" t="s">
        <v>714</v>
      </c>
      <c r="H13" s="163" t="s">
        <v>715</v>
      </c>
      <c r="I13" s="314"/>
      <c r="J13" s="314"/>
      <c r="K13" s="314"/>
      <c r="L13" s="314"/>
      <c r="M13" s="303"/>
      <c r="N13" s="303"/>
      <c r="O13" s="303"/>
      <c r="P13" s="303"/>
      <c r="Q13" s="303"/>
      <c r="R13" s="303"/>
      <c r="S13" s="303"/>
      <c r="T13" s="303"/>
      <c r="U13" s="303"/>
      <c r="V13" s="303"/>
      <c r="W13" s="303"/>
      <c r="X13" s="303"/>
      <c r="Y13" s="303"/>
      <c r="Z13" s="303"/>
      <c r="AA13" s="303"/>
      <c r="AB13" s="334"/>
    </row>
    <row r="14" spans="1:28" ht="17">
      <c r="A14" s="335" t="str">
        <f ca="1">IFERROR(__xludf.DUMMYFUNCTION("QUERY({Supplies!$A$22:$K2496; Meals!$A$21:$K2496;Transportation!$A$25:$L2496;'Schedules &amp; Rosters'!$A$25:$K2496;'Site Operations and Culture'!$A$29:$K2496;'Professional Development'!$A$43:$K2496;Enrichment!$A$42:$K2496;Curriculum!$A$27:$K2496;'Student Rec"&amp;"ruitment'!$A$30:$K2496; 'Planning &amp; Management'!$A$30:$K2496;Facilities!$A$24:$K2496;'Program Budget'!$A$23:$K2496;'Staffing &amp; Hiring '!$A$28:$K2496;'Continuous Improvement'!$A$26:$K2496},C6, 0)"),"#VALUE!")</f>
        <v>#VALUE!</v>
      </c>
      <c r="B14" s="336"/>
      <c r="C14" s="337"/>
      <c r="D14" s="338"/>
      <c r="E14" s="339"/>
      <c r="F14" s="340"/>
      <c r="G14" s="341"/>
      <c r="H14" s="341"/>
    </row>
    <row r="15" spans="1:28" ht="16">
      <c r="A15" s="336"/>
      <c r="B15" s="336"/>
      <c r="C15" s="337"/>
      <c r="D15" s="338"/>
      <c r="E15" s="339"/>
      <c r="F15" s="340"/>
      <c r="G15" s="341"/>
      <c r="H15" s="341"/>
    </row>
    <row r="16" spans="1:28" ht="16">
      <c r="A16" s="336"/>
      <c r="B16" s="336"/>
      <c r="C16" s="337"/>
      <c r="D16" s="338"/>
      <c r="E16" s="339"/>
      <c r="F16" s="340"/>
      <c r="G16" s="341"/>
      <c r="H16" s="341"/>
    </row>
    <row r="17" spans="1:17" ht="16">
      <c r="A17" s="336"/>
      <c r="B17" s="336"/>
      <c r="C17" s="337"/>
      <c r="D17" s="338"/>
      <c r="E17" s="339"/>
      <c r="F17" s="340"/>
      <c r="G17" s="341"/>
      <c r="H17" s="341"/>
      <c r="J17" s="342"/>
      <c r="K17" s="342"/>
      <c r="L17" s="342"/>
      <c r="M17" s="342"/>
      <c r="N17" s="342"/>
      <c r="O17" s="342"/>
      <c r="P17" s="342"/>
      <c r="Q17" s="342"/>
    </row>
    <row r="18" spans="1:17" ht="16">
      <c r="A18" s="336"/>
      <c r="B18" s="336"/>
      <c r="C18" s="337"/>
      <c r="D18" s="338"/>
      <c r="E18" s="339"/>
      <c r="F18" s="340"/>
      <c r="G18" s="341"/>
      <c r="H18" s="341"/>
      <c r="J18" s="342"/>
    </row>
    <row r="19" spans="1:17" ht="16">
      <c r="A19" s="336"/>
      <c r="B19" s="336"/>
      <c r="C19" s="337"/>
      <c r="D19" s="338"/>
      <c r="E19" s="339"/>
      <c r="F19" s="340"/>
      <c r="G19" s="341"/>
      <c r="H19" s="341"/>
    </row>
    <row r="20" spans="1:17" ht="16">
      <c r="A20" s="336"/>
      <c r="B20" s="336"/>
      <c r="C20" s="337"/>
      <c r="D20" s="338"/>
      <c r="E20" s="339"/>
      <c r="F20" s="340"/>
      <c r="G20" s="341"/>
      <c r="H20" s="341"/>
      <c r="J20" s="342"/>
    </row>
    <row r="21" spans="1:17" ht="16">
      <c r="A21" s="336"/>
      <c r="B21" s="336"/>
      <c r="C21" s="337"/>
      <c r="D21" s="338"/>
      <c r="E21" s="339"/>
      <c r="F21" s="340"/>
      <c r="G21" s="341"/>
      <c r="H21" s="341"/>
      <c r="J21" s="342"/>
    </row>
    <row r="22" spans="1:17" ht="16">
      <c r="A22" s="336"/>
      <c r="B22" s="336"/>
      <c r="C22" s="337"/>
      <c r="D22" s="338"/>
      <c r="E22" s="339"/>
      <c r="F22" s="340"/>
      <c r="G22" s="341"/>
      <c r="H22" s="341"/>
    </row>
    <row r="23" spans="1:17" ht="16">
      <c r="A23" s="336"/>
      <c r="B23" s="336"/>
      <c r="C23" s="337"/>
      <c r="D23" s="338"/>
      <c r="E23" s="339"/>
      <c r="F23" s="340"/>
      <c r="G23" s="341"/>
      <c r="H23" s="341"/>
    </row>
    <row r="24" spans="1:17" ht="16">
      <c r="A24" s="336"/>
      <c r="B24" s="336"/>
      <c r="C24" s="337"/>
      <c r="D24" s="338"/>
      <c r="E24" s="339"/>
      <c r="F24" s="340"/>
      <c r="G24" s="341"/>
      <c r="H24" s="341"/>
    </row>
    <row r="25" spans="1:17" ht="16">
      <c r="A25" s="336"/>
      <c r="B25" s="336"/>
      <c r="C25" s="337"/>
      <c r="D25" s="338"/>
      <c r="E25" s="339"/>
      <c r="F25" s="340"/>
      <c r="G25" s="341"/>
      <c r="H25" s="341"/>
    </row>
    <row r="26" spans="1:17" ht="16">
      <c r="A26" s="336"/>
      <c r="B26" s="336"/>
      <c r="C26" s="337"/>
      <c r="D26" s="338"/>
      <c r="E26" s="339"/>
      <c r="F26" s="340"/>
      <c r="G26" s="341"/>
      <c r="H26" s="341"/>
    </row>
    <row r="27" spans="1:17" ht="16">
      <c r="A27" s="336"/>
      <c r="B27" s="336"/>
      <c r="C27" s="337"/>
      <c r="D27" s="338"/>
      <c r="E27" s="339"/>
      <c r="F27" s="340"/>
      <c r="G27" s="341"/>
      <c r="H27" s="341"/>
    </row>
    <row r="28" spans="1:17" ht="16">
      <c r="A28" s="336"/>
      <c r="B28" s="336"/>
      <c r="C28" s="337"/>
      <c r="D28" s="338"/>
      <c r="E28" s="339"/>
      <c r="F28" s="340"/>
      <c r="G28" s="341"/>
      <c r="H28" s="341"/>
    </row>
    <row r="29" spans="1:17" ht="16">
      <c r="A29" s="336"/>
      <c r="B29" s="336"/>
      <c r="C29" s="337"/>
      <c r="D29" s="338"/>
      <c r="E29" s="339"/>
      <c r="F29" s="340"/>
      <c r="G29" s="341"/>
      <c r="H29" s="341"/>
    </row>
    <row r="30" spans="1:17" ht="16">
      <c r="A30" s="336"/>
      <c r="B30" s="336"/>
      <c r="C30" s="337"/>
      <c r="D30" s="338"/>
      <c r="E30" s="339"/>
      <c r="F30" s="340"/>
      <c r="G30" s="341"/>
      <c r="H30" s="341"/>
    </row>
    <row r="31" spans="1:17" ht="16">
      <c r="A31" s="336"/>
      <c r="B31" s="336"/>
      <c r="C31" s="337"/>
      <c r="D31" s="338"/>
      <c r="E31" s="339"/>
      <c r="F31" s="340"/>
      <c r="G31" s="341"/>
      <c r="H31" s="341"/>
    </row>
    <row r="32" spans="1:17" ht="16">
      <c r="A32" s="336"/>
      <c r="B32" s="336"/>
      <c r="C32" s="337"/>
      <c r="D32" s="338"/>
      <c r="E32" s="339"/>
      <c r="F32" s="340"/>
      <c r="G32" s="341"/>
      <c r="H32" s="341"/>
    </row>
    <row r="33" spans="1:8" ht="16">
      <c r="A33" s="336"/>
      <c r="B33" s="336"/>
      <c r="C33" s="337"/>
      <c r="D33" s="338"/>
      <c r="E33" s="339"/>
      <c r="F33" s="340"/>
      <c r="G33" s="341"/>
      <c r="H33" s="341"/>
    </row>
    <row r="34" spans="1:8" ht="16">
      <c r="A34" s="336"/>
      <c r="B34" s="336"/>
      <c r="C34" s="337"/>
      <c r="D34" s="338"/>
      <c r="E34" s="339"/>
      <c r="F34" s="340"/>
      <c r="G34" s="341"/>
      <c r="H34" s="341"/>
    </row>
    <row r="35" spans="1:8" ht="16">
      <c r="A35" s="336"/>
      <c r="B35" s="336"/>
      <c r="C35" s="337"/>
      <c r="D35" s="338"/>
      <c r="E35" s="339"/>
      <c r="F35" s="340"/>
      <c r="G35" s="341"/>
      <c r="H35" s="341"/>
    </row>
    <row r="36" spans="1:8" ht="16">
      <c r="A36" s="336"/>
      <c r="B36" s="336"/>
      <c r="C36" s="337"/>
      <c r="D36" s="338"/>
      <c r="E36" s="339"/>
      <c r="F36" s="340"/>
      <c r="G36" s="341"/>
      <c r="H36" s="341"/>
    </row>
    <row r="37" spans="1:8" ht="16">
      <c r="A37" s="336"/>
      <c r="B37" s="336"/>
      <c r="C37" s="337"/>
      <c r="D37" s="338"/>
      <c r="E37" s="339"/>
      <c r="F37" s="340"/>
      <c r="G37" s="341"/>
      <c r="H37" s="341"/>
    </row>
    <row r="38" spans="1:8" ht="16">
      <c r="A38" s="336"/>
      <c r="B38" s="336"/>
      <c r="C38" s="337"/>
      <c r="D38" s="338"/>
      <c r="E38" s="339"/>
      <c r="F38" s="340"/>
      <c r="G38" s="341"/>
      <c r="H38" s="341"/>
    </row>
    <row r="39" spans="1:8" ht="16">
      <c r="A39" s="336"/>
      <c r="B39" s="336"/>
      <c r="C39" s="337"/>
      <c r="D39" s="338"/>
      <c r="E39" s="339"/>
      <c r="F39" s="340"/>
      <c r="G39" s="341"/>
      <c r="H39" s="341"/>
    </row>
    <row r="40" spans="1:8" ht="16">
      <c r="A40" s="336"/>
      <c r="B40" s="336"/>
      <c r="C40" s="337"/>
      <c r="D40" s="338"/>
      <c r="E40" s="339"/>
      <c r="F40" s="340"/>
      <c r="G40" s="341"/>
      <c r="H40" s="341"/>
    </row>
    <row r="41" spans="1:8" ht="16">
      <c r="A41" s="336"/>
      <c r="B41" s="336"/>
      <c r="C41" s="337"/>
      <c r="D41" s="338"/>
      <c r="E41" s="339"/>
      <c r="F41" s="340"/>
      <c r="G41" s="341"/>
      <c r="H41" s="341"/>
    </row>
    <row r="42" spans="1:8" ht="16">
      <c r="A42" s="336"/>
      <c r="B42" s="336"/>
      <c r="C42" s="337"/>
      <c r="D42" s="338"/>
      <c r="E42" s="339"/>
      <c r="F42" s="340"/>
      <c r="G42" s="341"/>
      <c r="H42" s="341"/>
    </row>
    <row r="43" spans="1:8" ht="16">
      <c r="A43" s="336"/>
      <c r="B43" s="336"/>
      <c r="C43" s="337"/>
      <c r="D43" s="338"/>
      <c r="E43" s="339"/>
      <c r="F43" s="340"/>
      <c r="G43" s="341"/>
      <c r="H43" s="341"/>
    </row>
    <row r="44" spans="1:8" ht="16">
      <c r="A44" s="336"/>
      <c r="B44" s="336"/>
      <c r="C44" s="337"/>
      <c r="D44" s="338"/>
      <c r="E44" s="339"/>
      <c r="F44" s="340"/>
      <c r="G44" s="341"/>
      <c r="H44" s="341"/>
    </row>
    <row r="45" spans="1:8" ht="16">
      <c r="A45" s="336"/>
      <c r="B45" s="336"/>
      <c r="C45" s="337"/>
      <c r="D45" s="338"/>
      <c r="E45" s="339"/>
      <c r="F45" s="340"/>
      <c r="G45" s="341"/>
      <c r="H45" s="341"/>
    </row>
    <row r="46" spans="1:8" ht="16">
      <c r="A46" s="336"/>
      <c r="B46" s="336"/>
      <c r="C46" s="337"/>
      <c r="D46" s="338"/>
      <c r="E46" s="339"/>
      <c r="F46" s="340"/>
      <c r="G46" s="341"/>
      <c r="H46" s="341"/>
    </row>
    <row r="47" spans="1:8" ht="16">
      <c r="A47" s="336"/>
      <c r="B47" s="336"/>
      <c r="C47" s="337"/>
      <c r="D47" s="338"/>
      <c r="E47" s="339"/>
      <c r="F47" s="340"/>
      <c r="G47" s="341"/>
      <c r="H47" s="341"/>
    </row>
    <row r="48" spans="1:8" ht="16">
      <c r="A48" s="336"/>
      <c r="B48" s="336"/>
      <c r="C48" s="337"/>
      <c r="D48" s="338"/>
      <c r="E48" s="339"/>
      <c r="F48" s="340"/>
      <c r="G48" s="341"/>
      <c r="H48" s="341"/>
    </row>
    <row r="49" spans="1:8" ht="16">
      <c r="A49" s="336"/>
      <c r="B49" s="336"/>
      <c r="C49" s="337"/>
      <c r="D49" s="338"/>
      <c r="E49" s="339"/>
      <c r="F49" s="340"/>
      <c r="G49" s="341"/>
      <c r="H49" s="341"/>
    </row>
    <row r="50" spans="1:8" ht="16">
      <c r="A50" s="336"/>
      <c r="B50" s="336"/>
      <c r="C50" s="337"/>
      <c r="D50" s="338"/>
      <c r="E50" s="339"/>
      <c r="F50" s="340"/>
      <c r="G50" s="341"/>
      <c r="H50" s="341"/>
    </row>
    <row r="51" spans="1:8" ht="16">
      <c r="A51" s="336"/>
      <c r="B51" s="336"/>
      <c r="C51" s="337"/>
      <c r="D51" s="338"/>
      <c r="E51" s="339"/>
      <c r="F51" s="340"/>
      <c r="G51" s="341"/>
      <c r="H51" s="341"/>
    </row>
    <row r="52" spans="1:8" ht="16">
      <c r="A52" s="336"/>
      <c r="B52" s="336"/>
      <c r="C52" s="337"/>
      <c r="D52" s="338"/>
      <c r="E52" s="339"/>
      <c r="F52" s="340"/>
      <c r="G52" s="341"/>
      <c r="H52" s="341"/>
    </row>
    <row r="53" spans="1:8" ht="16">
      <c r="A53" s="336"/>
      <c r="B53" s="336"/>
      <c r="C53" s="337"/>
      <c r="D53" s="338"/>
      <c r="E53" s="339"/>
      <c r="F53" s="340"/>
      <c r="G53" s="341"/>
      <c r="H53" s="341"/>
    </row>
    <row r="54" spans="1:8" ht="16">
      <c r="A54" s="336"/>
      <c r="B54" s="336"/>
      <c r="C54" s="337"/>
      <c r="D54" s="338"/>
      <c r="E54" s="339"/>
      <c r="F54" s="340"/>
      <c r="G54" s="341"/>
      <c r="H54" s="341"/>
    </row>
    <row r="55" spans="1:8" ht="16">
      <c r="A55" s="336"/>
      <c r="B55" s="336"/>
      <c r="C55" s="337"/>
      <c r="D55" s="338"/>
      <c r="E55" s="339"/>
      <c r="F55" s="340"/>
      <c r="G55" s="341"/>
      <c r="H55" s="341"/>
    </row>
    <row r="56" spans="1:8" ht="16">
      <c r="A56" s="336"/>
      <c r="B56" s="336"/>
      <c r="C56" s="337"/>
      <c r="D56" s="338"/>
      <c r="E56" s="339"/>
      <c r="F56" s="340"/>
      <c r="G56" s="341"/>
      <c r="H56" s="341"/>
    </row>
    <row r="57" spans="1:8" ht="16">
      <c r="A57" s="336"/>
      <c r="B57" s="336"/>
      <c r="C57" s="337"/>
      <c r="D57" s="338"/>
      <c r="E57" s="339"/>
      <c r="F57" s="340"/>
      <c r="G57" s="341"/>
      <c r="H57" s="341"/>
    </row>
    <row r="58" spans="1:8" ht="16">
      <c r="A58" s="336"/>
      <c r="B58" s="336"/>
      <c r="C58" s="337"/>
      <c r="D58" s="338"/>
      <c r="E58" s="339"/>
      <c r="F58" s="340"/>
      <c r="G58" s="341"/>
      <c r="H58" s="341"/>
    </row>
    <row r="59" spans="1:8" ht="16">
      <c r="A59" s="336"/>
      <c r="B59" s="336"/>
      <c r="C59" s="337"/>
      <c r="D59" s="338"/>
      <c r="E59" s="339"/>
      <c r="F59" s="340"/>
      <c r="G59" s="341"/>
      <c r="H59" s="341"/>
    </row>
    <row r="60" spans="1:8" ht="16">
      <c r="A60" s="336"/>
      <c r="B60" s="336"/>
      <c r="C60" s="337"/>
      <c r="D60" s="338"/>
      <c r="E60" s="339"/>
      <c r="F60" s="340"/>
      <c r="G60" s="341"/>
      <c r="H60" s="341"/>
    </row>
    <row r="61" spans="1:8" ht="16">
      <c r="A61" s="336"/>
      <c r="B61" s="336"/>
      <c r="C61" s="337"/>
      <c r="D61" s="338"/>
      <c r="E61" s="339"/>
      <c r="F61" s="340"/>
      <c r="G61" s="341"/>
      <c r="H61" s="341"/>
    </row>
    <row r="62" spans="1:8" ht="16">
      <c r="A62" s="336"/>
      <c r="B62" s="336"/>
      <c r="C62" s="337"/>
      <c r="D62" s="338"/>
      <c r="E62" s="339"/>
      <c r="F62" s="340"/>
      <c r="G62" s="341"/>
      <c r="H62" s="341"/>
    </row>
    <row r="63" spans="1:8" ht="16">
      <c r="A63" s="336"/>
      <c r="B63" s="336"/>
      <c r="C63" s="337"/>
      <c r="D63" s="338"/>
      <c r="E63" s="339"/>
      <c r="F63" s="340"/>
      <c r="G63" s="341"/>
      <c r="H63" s="341"/>
    </row>
    <row r="64" spans="1:8" ht="16">
      <c r="A64" s="336"/>
      <c r="B64" s="336"/>
      <c r="C64" s="337"/>
      <c r="D64" s="338"/>
      <c r="E64" s="339"/>
      <c r="F64" s="340"/>
      <c r="G64" s="341"/>
      <c r="H64" s="341"/>
    </row>
    <row r="65" spans="1:8" ht="16">
      <c r="A65" s="336"/>
      <c r="B65" s="336"/>
      <c r="C65" s="337"/>
      <c r="D65" s="338"/>
      <c r="E65" s="339"/>
      <c r="F65" s="340"/>
      <c r="G65" s="341"/>
      <c r="H65" s="341"/>
    </row>
    <row r="66" spans="1:8" ht="16">
      <c r="A66" s="336"/>
      <c r="B66" s="336"/>
      <c r="C66" s="337"/>
      <c r="D66" s="338"/>
      <c r="E66" s="339"/>
      <c r="F66" s="340"/>
      <c r="G66" s="341"/>
      <c r="H66" s="341"/>
    </row>
    <row r="67" spans="1:8" ht="16">
      <c r="A67" s="336"/>
      <c r="B67" s="336"/>
      <c r="C67" s="337"/>
      <c r="D67" s="338"/>
      <c r="E67" s="339"/>
      <c r="F67" s="340"/>
      <c r="G67" s="341"/>
      <c r="H67" s="341"/>
    </row>
    <row r="68" spans="1:8" ht="16">
      <c r="A68" s="336"/>
      <c r="B68" s="336"/>
      <c r="C68" s="337"/>
      <c r="D68" s="338"/>
      <c r="E68" s="339"/>
      <c r="F68" s="340"/>
      <c r="G68" s="341"/>
      <c r="H68" s="341"/>
    </row>
    <row r="69" spans="1:8" ht="16">
      <c r="A69" s="336"/>
      <c r="B69" s="336"/>
      <c r="C69" s="337"/>
      <c r="D69" s="338"/>
      <c r="E69" s="339"/>
      <c r="F69" s="340"/>
      <c r="G69" s="341"/>
      <c r="H69" s="341"/>
    </row>
    <row r="70" spans="1:8" ht="16">
      <c r="A70" s="336"/>
      <c r="B70" s="336"/>
      <c r="C70" s="337"/>
      <c r="D70" s="338"/>
      <c r="E70" s="339"/>
      <c r="F70" s="340"/>
      <c r="G70" s="341"/>
      <c r="H70" s="341"/>
    </row>
    <row r="71" spans="1:8" ht="16">
      <c r="A71" s="336"/>
      <c r="B71" s="336"/>
      <c r="C71" s="337"/>
      <c r="D71" s="338"/>
      <c r="E71" s="339"/>
      <c r="F71" s="340"/>
      <c r="G71" s="341"/>
      <c r="H71" s="341"/>
    </row>
    <row r="72" spans="1:8" ht="16">
      <c r="A72" s="336"/>
      <c r="B72" s="336"/>
      <c r="C72" s="337"/>
      <c r="D72" s="338"/>
      <c r="E72" s="339"/>
      <c r="F72" s="340"/>
      <c r="G72" s="341"/>
      <c r="H72" s="341"/>
    </row>
    <row r="73" spans="1:8" ht="16">
      <c r="A73" s="336"/>
      <c r="B73" s="336"/>
      <c r="C73" s="337"/>
      <c r="D73" s="338"/>
      <c r="E73" s="339"/>
      <c r="F73" s="340"/>
      <c r="G73" s="341"/>
      <c r="H73" s="341"/>
    </row>
    <row r="74" spans="1:8" ht="16">
      <c r="A74" s="336"/>
      <c r="B74" s="336"/>
      <c r="C74" s="337"/>
      <c r="D74" s="338"/>
      <c r="E74" s="339"/>
      <c r="F74" s="340"/>
      <c r="G74" s="341"/>
      <c r="H74" s="341"/>
    </row>
    <row r="75" spans="1:8" ht="16">
      <c r="A75" s="336"/>
      <c r="B75" s="336"/>
      <c r="C75" s="337"/>
      <c r="D75" s="338"/>
      <c r="E75" s="339"/>
      <c r="F75" s="340"/>
      <c r="G75" s="341"/>
      <c r="H75" s="341"/>
    </row>
    <row r="76" spans="1:8" ht="16">
      <c r="A76" s="336"/>
      <c r="B76" s="336"/>
      <c r="C76" s="337"/>
      <c r="D76" s="338"/>
      <c r="E76" s="339"/>
      <c r="F76" s="340"/>
      <c r="G76" s="341"/>
      <c r="H76" s="341"/>
    </row>
    <row r="77" spans="1:8" ht="16">
      <c r="A77" s="336"/>
      <c r="B77" s="336"/>
      <c r="C77" s="337"/>
      <c r="D77" s="338"/>
      <c r="E77" s="339"/>
      <c r="F77" s="340"/>
      <c r="G77" s="341"/>
      <c r="H77" s="341"/>
    </row>
    <row r="78" spans="1:8" ht="16">
      <c r="A78" s="336"/>
      <c r="B78" s="336"/>
      <c r="C78" s="337"/>
      <c r="D78" s="338"/>
      <c r="E78" s="339"/>
      <c r="F78" s="340"/>
      <c r="G78" s="341"/>
      <c r="H78" s="341"/>
    </row>
    <row r="79" spans="1:8" ht="16">
      <c r="A79" s="336"/>
      <c r="B79" s="336"/>
      <c r="C79" s="337"/>
      <c r="D79" s="338"/>
      <c r="E79" s="339"/>
      <c r="F79" s="340"/>
      <c r="G79" s="341"/>
      <c r="H79" s="341"/>
    </row>
    <row r="80" spans="1:8" ht="16">
      <c r="A80" s="336"/>
      <c r="B80" s="336"/>
      <c r="C80" s="337"/>
      <c r="D80" s="338"/>
      <c r="E80" s="339"/>
      <c r="F80" s="340"/>
      <c r="G80" s="341"/>
      <c r="H80" s="341"/>
    </row>
    <row r="81" spans="1:8" ht="16">
      <c r="A81" s="336"/>
      <c r="B81" s="336"/>
      <c r="C81" s="337"/>
      <c r="D81" s="338"/>
      <c r="E81" s="339"/>
      <c r="F81" s="340"/>
      <c r="G81" s="341"/>
      <c r="H81" s="341"/>
    </row>
    <row r="82" spans="1:8" ht="16">
      <c r="A82" s="336"/>
      <c r="B82" s="336"/>
      <c r="C82" s="337"/>
      <c r="D82" s="338"/>
      <c r="E82" s="339"/>
      <c r="F82" s="340"/>
      <c r="G82" s="341"/>
      <c r="H82" s="341"/>
    </row>
    <row r="83" spans="1:8" ht="16">
      <c r="A83" s="336"/>
      <c r="B83" s="336"/>
      <c r="C83" s="337"/>
      <c r="D83" s="338"/>
      <c r="E83" s="339"/>
      <c r="F83" s="340"/>
      <c r="G83" s="341"/>
      <c r="H83" s="341"/>
    </row>
    <row r="84" spans="1:8" ht="16">
      <c r="A84" s="336"/>
      <c r="B84" s="336"/>
      <c r="C84" s="337"/>
      <c r="D84" s="338"/>
      <c r="E84" s="339"/>
      <c r="F84" s="340"/>
      <c r="G84" s="341"/>
      <c r="H84" s="341"/>
    </row>
    <row r="85" spans="1:8" ht="16">
      <c r="A85" s="336"/>
      <c r="B85" s="336"/>
      <c r="C85" s="337"/>
      <c r="D85" s="338"/>
      <c r="E85" s="339"/>
      <c r="F85" s="340"/>
      <c r="G85" s="341"/>
      <c r="H85" s="341"/>
    </row>
    <row r="86" spans="1:8" ht="16">
      <c r="A86" s="336"/>
      <c r="B86" s="336"/>
      <c r="C86" s="337"/>
      <c r="D86" s="338"/>
      <c r="E86" s="339"/>
      <c r="F86" s="340"/>
      <c r="G86" s="341"/>
      <c r="H86" s="341"/>
    </row>
    <row r="87" spans="1:8" ht="16">
      <c r="A87" s="336"/>
      <c r="B87" s="336"/>
      <c r="C87" s="337"/>
      <c r="D87" s="338"/>
      <c r="E87" s="339"/>
      <c r="F87" s="340"/>
      <c r="G87" s="341"/>
      <c r="H87" s="341"/>
    </row>
    <row r="88" spans="1:8" ht="16">
      <c r="A88" s="336"/>
      <c r="B88" s="336"/>
      <c r="C88" s="337"/>
      <c r="D88" s="338"/>
      <c r="E88" s="339"/>
      <c r="F88" s="340"/>
      <c r="G88" s="341"/>
      <c r="H88" s="341"/>
    </row>
    <row r="89" spans="1:8" ht="16">
      <c r="A89" s="336"/>
      <c r="B89" s="336"/>
      <c r="C89" s="337"/>
      <c r="D89" s="338"/>
      <c r="E89" s="339"/>
      <c r="F89" s="340"/>
      <c r="G89" s="341"/>
      <c r="H89" s="341"/>
    </row>
    <row r="90" spans="1:8" ht="16">
      <c r="A90" s="336"/>
      <c r="B90" s="336"/>
      <c r="C90" s="337"/>
      <c r="D90" s="338"/>
      <c r="E90" s="339"/>
      <c r="F90" s="340"/>
      <c r="G90" s="341"/>
      <c r="H90" s="341"/>
    </row>
    <row r="91" spans="1:8" ht="16">
      <c r="A91" s="336"/>
      <c r="B91" s="336"/>
      <c r="C91" s="337"/>
      <c r="D91" s="338"/>
      <c r="E91" s="339"/>
      <c r="F91" s="340"/>
      <c r="G91" s="341"/>
      <c r="H91" s="341"/>
    </row>
    <row r="92" spans="1:8" ht="16">
      <c r="A92" s="336"/>
      <c r="B92" s="336"/>
      <c r="C92" s="337"/>
      <c r="D92" s="338"/>
      <c r="E92" s="339"/>
      <c r="F92" s="340"/>
      <c r="G92" s="341"/>
      <c r="H92" s="341"/>
    </row>
    <row r="93" spans="1:8" ht="16">
      <c r="A93" s="336"/>
      <c r="B93" s="336"/>
      <c r="C93" s="337"/>
      <c r="D93" s="338"/>
      <c r="E93" s="339"/>
      <c r="F93" s="340"/>
      <c r="G93" s="341"/>
      <c r="H93" s="341"/>
    </row>
    <row r="94" spans="1:8" ht="16">
      <c r="A94" s="336"/>
      <c r="B94" s="336"/>
      <c r="C94" s="337"/>
      <c r="D94" s="338"/>
      <c r="E94" s="339"/>
      <c r="F94" s="340"/>
      <c r="G94" s="341"/>
      <c r="H94" s="341"/>
    </row>
    <row r="95" spans="1:8" ht="16">
      <c r="A95" s="336"/>
      <c r="B95" s="336"/>
      <c r="C95" s="337"/>
      <c r="D95" s="338"/>
      <c r="E95" s="339"/>
      <c r="F95" s="340"/>
      <c r="G95" s="341"/>
      <c r="H95" s="341"/>
    </row>
    <row r="96" spans="1:8" ht="16">
      <c r="A96" s="336"/>
      <c r="B96" s="336"/>
      <c r="C96" s="337"/>
      <c r="D96" s="338"/>
      <c r="E96" s="339"/>
      <c r="F96" s="340"/>
      <c r="G96" s="341"/>
      <c r="H96" s="341"/>
    </row>
    <row r="97" spans="1:8" ht="16">
      <c r="A97" s="336"/>
      <c r="B97" s="336"/>
      <c r="C97" s="337"/>
      <c r="D97" s="338"/>
      <c r="E97" s="339"/>
      <c r="F97" s="340"/>
      <c r="G97" s="341"/>
      <c r="H97" s="341"/>
    </row>
    <row r="98" spans="1:8" ht="16">
      <c r="A98" s="336"/>
      <c r="B98" s="336"/>
      <c r="C98" s="337"/>
      <c r="D98" s="338"/>
      <c r="E98" s="339"/>
      <c r="F98" s="340"/>
      <c r="G98" s="341"/>
      <c r="H98" s="341"/>
    </row>
    <row r="99" spans="1:8" ht="16">
      <c r="A99" s="336"/>
      <c r="B99" s="336"/>
      <c r="C99" s="337"/>
      <c r="D99" s="338"/>
      <c r="E99" s="339"/>
      <c r="F99" s="340"/>
      <c r="G99" s="341"/>
      <c r="H99" s="341"/>
    </row>
    <row r="100" spans="1:8" ht="16">
      <c r="A100" s="336"/>
      <c r="B100" s="336"/>
      <c r="C100" s="337"/>
      <c r="D100" s="338"/>
      <c r="E100" s="339"/>
      <c r="F100" s="340"/>
      <c r="G100" s="341"/>
      <c r="H100" s="341"/>
    </row>
    <row r="101" spans="1:8" ht="16">
      <c r="A101" s="336"/>
      <c r="B101" s="336"/>
      <c r="C101" s="337"/>
      <c r="D101" s="338"/>
      <c r="E101" s="339"/>
      <c r="F101" s="340"/>
      <c r="G101" s="341"/>
      <c r="H101" s="341"/>
    </row>
    <row r="102" spans="1:8" ht="16">
      <c r="A102" s="336"/>
      <c r="B102" s="336"/>
      <c r="C102" s="337"/>
      <c r="D102" s="338"/>
      <c r="E102" s="339"/>
      <c r="F102" s="340"/>
      <c r="G102" s="341"/>
      <c r="H102" s="341"/>
    </row>
    <row r="103" spans="1:8" ht="16">
      <c r="A103" s="336"/>
      <c r="B103" s="336"/>
      <c r="C103" s="337"/>
      <c r="D103" s="338"/>
      <c r="E103" s="339"/>
      <c r="F103" s="340"/>
      <c r="G103" s="341"/>
      <c r="H103" s="341"/>
    </row>
    <row r="104" spans="1:8" ht="16">
      <c r="A104" s="336"/>
      <c r="B104" s="336"/>
      <c r="C104" s="337"/>
      <c r="D104" s="338"/>
      <c r="E104" s="339"/>
      <c r="F104" s="340"/>
      <c r="G104" s="341"/>
      <c r="H104" s="341"/>
    </row>
    <row r="105" spans="1:8" ht="16">
      <c r="A105" s="336"/>
      <c r="B105" s="336"/>
      <c r="C105" s="337"/>
      <c r="D105" s="338"/>
      <c r="E105" s="339"/>
      <c r="F105" s="340"/>
      <c r="G105" s="341"/>
      <c r="H105" s="341"/>
    </row>
    <row r="106" spans="1:8" ht="16">
      <c r="A106" s="336"/>
      <c r="B106" s="336"/>
      <c r="C106" s="337"/>
      <c r="D106" s="338"/>
      <c r="E106" s="339"/>
      <c r="F106" s="340"/>
      <c r="G106" s="341"/>
      <c r="H106" s="341"/>
    </row>
    <row r="107" spans="1:8" ht="16">
      <c r="A107" s="336"/>
      <c r="B107" s="336"/>
      <c r="C107" s="337"/>
      <c r="D107" s="338"/>
      <c r="E107" s="339"/>
      <c r="F107" s="340"/>
      <c r="G107" s="341"/>
      <c r="H107" s="341"/>
    </row>
    <row r="108" spans="1:8" ht="16">
      <c r="A108" s="336"/>
      <c r="B108" s="336"/>
      <c r="C108" s="337"/>
      <c r="D108" s="338"/>
      <c r="E108" s="339"/>
      <c r="F108" s="340"/>
      <c r="G108" s="341"/>
      <c r="H108" s="341"/>
    </row>
    <row r="109" spans="1:8" ht="16">
      <c r="A109" s="336"/>
      <c r="B109" s="336"/>
      <c r="C109" s="337"/>
      <c r="D109" s="338"/>
      <c r="E109" s="339"/>
      <c r="F109" s="340"/>
      <c r="G109" s="341"/>
      <c r="H109" s="341"/>
    </row>
    <row r="110" spans="1:8" ht="16">
      <c r="A110" s="336"/>
      <c r="B110" s="336"/>
      <c r="C110" s="337"/>
      <c r="D110" s="338"/>
      <c r="E110" s="339"/>
      <c r="F110" s="340"/>
      <c r="G110" s="341"/>
      <c r="H110" s="341"/>
    </row>
    <row r="111" spans="1:8" ht="16">
      <c r="A111" s="336"/>
      <c r="B111" s="336"/>
      <c r="C111" s="337"/>
      <c r="D111" s="338"/>
      <c r="E111" s="339"/>
      <c r="F111" s="340"/>
      <c r="G111" s="341"/>
      <c r="H111" s="341"/>
    </row>
    <row r="112" spans="1:8" ht="16">
      <c r="A112" s="336"/>
      <c r="B112" s="336"/>
      <c r="C112" s="337"/>
      <c r="D112" s="338"/>
      <c r="E112" s="339"/>
      <c r="F112" s="340"/>
      <c r="G112" s="341"/>
      <c r="H112" s="341"/>
    </row>
    <row r="113" spans="1:8" ht="16">
      <c r="A113" s="336"/>
      <c r="B113" s="336"/>
      <c r="C113" s="337"/>
      <c r="D113" s="338"/>
      <c r="E113" s="339"/>
      <c r="F113" s="340"/>
      <c r="G113" s="341"/>
      <c r="H113" s="341"/>
    </row>
    <row r="114" spans="1:8" ht="16">
      <c r="A114" s="336"/>
      <c r="B114" s="336"/>
      <c r="C114" s="337"/>
      <c r="D114" s="338"/>
      <c r="E114" s="339"/>
      <c r="F114" s="340"/>
      <c r="G114" s="341"/>
      <c r="H114" s="341"/>
    </row>
    <row r="115" spans="1:8" ht="16">
      <c r="A115" s="336"/>
      <c r="B115" s="336"/>
      <c r="C115" s="337"/>
      <c r="D115" s="338"/>
      <c r="E115" s="339"/>
      <c r="F115" s="340"/>
      <c r="G115" s="341"/>
      <c r="H115" s="341"/>
    </row>
    <row r="116" spans="1:8" ht="16">
      <c r="A116" s="336"/>
      <c r="B116" s="336"/>
      <c r="C116" s="337"/>
      <c r="D116" s="338"/>
      <c r="E116" s="339"/>
      <c r="F116" s="340"/>
      <c r="G116" s="341"/>
      <c r="H116" s="341"/>
    </row>
    <row r="117" spans="1:8" ht="16">
      <c r="A117" s="336"/>
      <c r="B117" s="336"/>
      <c r="C117" s="337"/>
      <c r="D117" s="338"/>
      <c r="E117" s="339"/>
      <c r="F117" s="340"/>
      <c r="G117" s="341"/>
      <c r="H117" s="341"/>
    </row>
    <row r="118" spans="1:8" ht="16">
      <c r="A118" s="336"/>
      <c r="B118" s="336"/>
      <c r="C118" s="337"/>
      <c r="D118" s="338"/>
      <c r="E118" s="339"/>
      <c r="F118" s="340"/>
      <c r="G118" s="341"/>
      <c r="H118" s="341"/>
    </row>
    <row r="119" spans="1:8" ht="16">
      <c r="A119" s="336"/>
      <c r="B119" s="336"/>
      <c r="C119" s="337"/>
      <c r="D119" s="338"/>
      <c r="E119" s="339"/>
      <c r="F119" s="340"/>
      <c r="G119" s="341"/>
      <c r="H119" s="341"/>
    </row>
    <row r="120" spans="1:8" ht="16">
      <c r="A120" s="336"/>
      <c r="B120" s="336"/>
      <c r="C120" s="337"/>
      <c r="D120" s="338"/>
      <c r="E120" s="339"/>
      <c r="F120" s="340"/>
      <c r="G120" s="341"/>
      <c r="H120" s="341"/>
    </row>
    <row r="121" spans="1:8" ht="16">
      <c r="A121" s="336"/>
      <c r="B121" s="336"/>
      <c r="C121" s="337"/>
      <c r="D121" s="338"/>
      <c r="E121" s="339"/>
      <c r="F121" s="340"/>
      <c r="G121" s="341"/>
      <c r="H121" s="341"/>
    </row>
    <row r="122" spans="1:8" ht="16">
      <c r="A122" s="336"/>
      <c r="B122" s="336"/>
      <c r="C122" s="337"/>
      <c r="D122" s="338"/>
      <c r="E122" s="339"/>
      <c r="F122" s="340"/>
      <c r="G122" s="341"/>
      <c r="H122" s="341"/>
    </row>
    <row r="123" spans="1:8" ht="16">
      <c r="A123" s="336"/>
      <c r="B123" s="336"/>
      <c r="C123" s="337"/>
      <c r="D123" s="338"/>
      <c r="E123" s="339"/>
      <c r="F123" s="340"/>
      <c r="G123" s="341"/>
      <c r="H123" s="341"/>
    </row>
    <row r="124" spans="1:8" ht="16">
      <c r="A124" s="336"/>
      <c r="B124" s="336"/>
      <c r="C124" s="337"/>
      <c r="D124" s="338"/>
      <c r="E124" s="339"/>
      <c r="F124" s="340"/>
      <c r="G124" s="341"/>
      <c r="H124" s="341"/>
    </row>
    <row r="125" spans="1:8" ht="16">
      <c r="A125" s="336"/>
      <c r="B125" s="336"/>
      <c r="C125" s="337"/>
      <c r="D125" s="338"/>
      <c r="E125" s="339"/>
      <c r="F125" s="340"/>
      <c r="G125" s="341"/>
      <c r="H125" s="341"/>
    </row>
    <row r="126" spans="1:8" ht="16">
      <c r="A126" s="336"/>
      <c r="B126" s="336"/>
      <c r="C126" s="337"/>
      <c r="D126" s="338"/>
      <c r="E126" s="339"/>
      <c r="F126" s="340"/>
      <c r="G126" s="341"/>
      <c r="H126" s="341"/>
    </row>
    <row r="127" spans="1:8" ht="16">
      <c r="A127" s="336"/>
      <c r="B127" s="336"/>
      <c r="C127" s="337"/>
      <c r="D127" s="338"/>
      <c r="E127" s="339"/>
      <c r="F127" s="340"/>
      <c r="G127" s="341"/>
      <c r="H127" s="341"/>
    </row>
    <row r="128" spans="1:8" ht="16">
      <c r="A128" s="336"/>
      <c r="B128" s="336"/>
      <c r="C128" s="337"/>
      <c r="D128" s="338"/>
      <c r="E128" s="339"/>
      <c r="F128" s="340"/>
      <c r="G128" s="341"/>
      <c r="H128" s="341"/>
    </row>
    <row r="129" spans="1:8" ht="16">
      <c r="A129" s="336"/>
      <c r="B129" s="336"/>
      <c r="C129" s="337"/>
      <c r="D129" s="338"/>
      <c r="E129" s="339"/>
      <c r="F129" s="340"/>
      <c r="G129" s="341"/>
      <c r="H129" s="341"/>
    </row>
    <row r="130" spans="1:8" ht="16">
      <c r="A130" s="336"/>
      <c r="B130" s="336"/>
      <c r="C130" s="337"/>
      <c r="D130" s="338"/>
      <c r="E130" s="339"/>
      <c r="F130" s="340"/>
      <c r="G130" s="341"/>
      <c r="H130" s="341"/>
    </row>
    <row r="131" spans="1:8" ht="16">
      <c r="A131" s="336"/>
      <c r="B131" s="336"/>
      <c r="C131" s="337"/>
      <c r="D131" s="338"/>
      <c r="E131" s="339"/>
      <c r="F131" s="340"/>
      <c r="G131" s="341"/>
      <c r="H131" s="341"/>
    </row>
    <row r="132" spans="1:8" ht="16">
      <c r="A132" s="336"/>
      <c r="B132" s="336"/>
      <c r="C132" s="337"/>
      <c r="D132" s="338"/>
      <c r="E132" s="339"/>
      <c r="F132" s="340"/>
      <c r="G132" s="341"/>
      <c r="H132" s="341"/>
    </row>
    <row r="133" spans="1:8" ht="16">
      <c r="A133" s="336"/>
      <c r="B133" s="336"/>
      <c r="C133" s="337"/>
      <c r="D133" s="338"/>
      <c r="E133" s="339"/>
      <c r="F133" s="340"/>
      <c r="G133" s="341"/>
      <c r="H133" s="341"/>
    </row>
    <row r="134" spans="1:8" ht="16">
      <c r="A134" s="336"/>
      <c r="B134" s="336"/>
      <c r="C134" s="337"/>
      <c r="D134" s="338"/>
      <c r="E134" s="339"/>
      <c r="F134" s="340"/>
      <c r="G134" s="341"/>
      <c r="H134" s="341"/>
    </row>
    <row r="135" spans="1:8" ht="16">
      <c r="A135" s="336"/>
      <c r="B135" s="336"/>
      <c r="C135" s="337"/>
      <c r="D135" s="338"/>
      <c r="E135" s="339"/>
      <c r="F135" s="340"/>
      <c r="G135" s="341"/>
      <c r="H135" s="341"/>
    </row>
    <row r="136" spans="1:8" ht="16">
      <c r="A136" s="336"/>
      <c r="B136" s="336"/>
      <c r="C136" s="337"/>
      <c r="D136" s="338"/>
      <c r="E136" s="339"/>
      <c r="F136" s="340"/>
      <c r="G136" s="341"/>
      <c r="H136" s="341"/>
    </row>
    <row r="137" spans="1:8" ht="16">
      <c r="A137" s="336"/>
      <c r="B137" s="336"/>
      <c r="C137" s="337"/>
      <c r="D137" s="338"/>
      <c r="E137" s="339"/>
      <c r="F137" s="340"/>
      <c r="G137" s="341"/>
      <c r="H137" s="341"/>
    </row>
    <row r="138" spans="1:8" ht="16">
      <c r="A138" s="336"/>
      <c r="B138" s="336"/>
      <c r="C138" s="337"/>
      <c r="D138" s="338"/>
      <c r="E138" s="339"/>
      <c r="F138" s="340"/>
      <c r="G138" s="341"/>
      <c r="H138" s="341"/>
    </row>
    <row r="139" spans="1:8" ht="16">
      <c r="A139" s="336"/>
      <c r="B139" s="336"/>
      <c r="C139" s="337"/>
      <c r="D139" s="338"/>
      <c r="E139" s="339"/>
      <c r="F139" s="340"/>
      <c r="G139" s="341"/>
      <c r="H139" s="341"/>
    </row>
    <row r="140" spans="1:8" ht="16">
      <c r="A140" s="336"/>
      <c r="B140" s="336"/>
      <c r="C140" s="337"/>
      <c r="D140" s="338"/>
      <c r="E140" s="339"/>
      <c r="F140" s="340"/>
      <c r="G140" s="341"/>
      <c r="H140" s="341"/>
    </row>
    <row r="141" spans="1:8" ht="16">
      <c r="A141" s="336"/>
      <c r="B141" s="336"/>
      <c r="C141" s="337"/>
      <c r="D141" s="338"/>
      <c r="E141" s="339"/>
      <c r="F141" s="340"/>
      <c r="G141" s="341"/>
      <c r="H141" s="341"/>
    </row>
    <row r="142" spans="1:8" ht="16">
      <c r="A142" s="336"/>
      <c r="B142" s="336"/>
      <c r="C142" s="337"/>
      <c r="D142" s="338"/>
      <c r="E142" s="339"/>
      <c r="F142" s="340"/>
      <c r="G142" s="341"/>
      <c r="H142" s="341"/>
    </row>
    <row r="143" spans="1:8" ht="16">
      <c r="A143" s="336"/>
      <c r="B143" s="336"/>
      <c r="C143" s="337"/>
      <c r="D143" s="338"/>
      <c r="E143" s="339"/>
      <c r="F143" s="340"/>
      <c r="G143" s="341"/>
      <c r="H143" s="341"/>
    </row>
    <row r="144" spans="1:8" ht="16">
      <c r="A144" s="336"/>
      <c r="B144" s="336"/>
      <c r="C144" s="337"/>
      <c r="D144" s="338"/>
      <c r="E144" s="339"/>
      <c r="F144" s="340"/>
      <c r="G144" s="341"/>
      <c r="H144" s="341"/>
    </row>
    <row r="145" spans="1:8" ht="16">
      <c r="A145" s="336"/>
      <c r="B145" s="336"/>
      <c r="C145" s="337"/>
      <c r="D145" s="338"/>
      <c r="E145" s="339"/>
      <c r="F145" s="340"/>
      <c r="G145" s="341"/>
      <c r="H145" s="341"/>
    </row>
    <row r="146" spans="1:8" ht="16">
      <c r="A146" s="336"/>
      <c r="B146" s="336"/>
      <c r="C146" s="337"/>
      <c r="D146" s="338"/>
      <c r="E146" s="339"/>
      <c r="F146" s="340"/>
      <c r="G146" s="341"/>
      <c r="H146" s="341"/>
    </row>
    <row r="147" spans="1:8" ht="16">
      <c r="A147" s="336"/>
      <c r="B147" s="336"/>
      <c r="C147" s="337"/>
      <c r="D147" s="338"/>
      <c r="E147" s="339"/>
      <c r="F147" s="340"/>
      <c r="G147" s="341"/>
      <c r="H147" s="341"/>
    </row>
    <row r="148" spans="1:8" ht="16">
      <c r="A148" s="336"/>
      <c r="B148" s="336"/>
      <c r="C148" s="337"/>
      <c r="D148" s="338"/>
      <c r="E148" s="339"/>
      <c r="F148" s="340"/>
      <c r="G148" s="341"/>
      <c r="H148" s="341"/>
    </row>
    <row r="149" spans="1:8" ht="16">
      <c r="A149" s="336"/>
      <c r="B149" s="336"/>
      <c r="C149" s="337"/>
      <c r="D149" s="338"/>
      <c r="E149" s="339"/>
      <c r="F149" s="340"/>
      <c r="G149" s="341"/>
      <c r="H149" s="341"/>
    </row>
    <row r="150" spans="1:8" ht="16">
      <c r="A150" s="336"/>
      <c r="B150" s="336"/>
      <c r="C150" s="337"/>
      <c r="D150" s="338"/>
      <c r="E150" s="339"/>
      <c r="F150" s="340"/>
      <c r="G150" s="341"/>
      <c r="H150" s="341"/>
    </row>
    <row r="151" spans="1:8" ht="16">
      <c r="A151" s="336"/>
      <c r="B151" s="336"/>
      <c r="C151" s="337"/>
      <c r="D151" s="338"/>
      <c r="E151" s="339"/>
      <c r="F151" s="340"/>
      <c r="G151" s="341"/>
      <c r="H151" s="341"/>
    </row>
    <row r="152" spans="1:8" ht="16">
      <c r="A152" s="336"/>
      <c r="B152" s="336"/>
      <c r="C152" s="337"/>
      <c r="D152" s="338"/>
      <c r="E152" s="339"/>
      <c r="F152" s="340"/>
      <c r="G152" s="341"/>
      <c r="H152" s="341"/>
    </row>
    <row r="153" spans="1:8" ht="16">
      <c r="A153" s="336"/>
      <c r="B153" s="336"/>
      <c r="C153" s="337"/>
      <c r="D153" s="338"/>
      <c r="E153" s="339"/>
      <c r="F153" s="340"/>
      <c r="G153" s="341"/>
      <c r="H153" s="341"/>
    </row>
    <row r="154" spans="1:8" ht="16">
      <c r="A154" s="336"/>
      <c r="B154" s="336"/>
      <c r="C154" s="337"/>
      <c r="D154" s="338"/>
      <c r="E154" s="339"/>
      <c r="F154" s="340"/>
      <c r="G154" s="341"/>
      <c r="H154" s="341"/>
    </row>
    <row r="155" spans="1:8" ht="16">
      <c r="A155" s="336"/>
      <c r="B155" s="336"/>
      <c r="C155" s="337"/>
      <c r="D155" s="338"/>
      <c r="E155" s="339"/>
      <c r="F155" s="340"/>
      <c r="G155" s="341"/>
      <c r="H155" s="341"/>
    </row>
    <row r="156" spans="1:8" ht="16">
      <c r="A156" s="336"/>
      <c r="B156" s="336"/>
      <c r="C156" s="337"/>
      <c r="D156" s="338"/>
      <c r="E156" s="339"/>
      <c r="F156" s="340"/>
      <c r="G156" s="341"/>
      <c r="H156" s="341"/>
    </row>
    <row r="157" spans="1:8" ht="16">
      <c r="A157" s="336"/>
      <c r="B157" s="336"/>
      <c r="C157" s="337"/>
      <c r="D157" s="338"/>
      <c r="E157" s="339"/>
      <c r="F157" s="340"/>
      <c r="G157" s="341"/>
      <c r="H157" s="341"/>
    </row>
    <row r="158" spans="1:8" ht="16">
      <c r="A158" s="336"/>
      <c r="B158" s="336"/>
      <c r="C158" s="337"/>
      <c r="D158" s="338"/>
      <c r="E158" s="339"/>
      <c r="F158" s="340"/>
      <c r="G158" s="341"/>
      <c r="H158" s="341"/>
    </row>
    <row r="159" spans="1:8" ht="16">
      <c r="A159" s="336"/>
      <c r="B159" s="336"/>
      <c r="C159" s="337"/>
      <c r="D159" s="338"/>
      <c r="E159" s="339"/>
      <c r="F159" s="340"/>
      <c r="G159" s="341"/>
      <c r="H159" s="341"/>
    </row>
    <row r="160" spans="1:8" ht="16">
      <c r="A160" s="336"/>
      <c r="B160" s="336"/>
      <c r="C160" s="337"/>
      <c r="D160" s="338"/>
      <c r="E160" s="339"/>
      <c r="F160" s="340"/>
      <c r="G160" s="341"/>
      <c r="H160" s="341"/>
    </row>
    <row r="161" spans="1:8" ht="16">
      <c r="A161" s="336"/>
      <c r="B161" s="336"/>
      <c r="C161" s="337"/>
      <c r="D161" s="338"/>
      <c r="E161" s="339"/>
      <c r="F161" s="340"/>
      <c r="G161" s="341"/>
      <c r="H161" s="341"/>
    </row>
    <row r="162" spans="1:8" ht="16">
      <c r="A162" s="336"/>
      <c r="B162" s="336"/>
      <c r="C162" s="337"/>
      <c r="D162" s="338"/>
      <c r="E162" s="339"/>
      <c r="F162" s="340"/>
      <c r="G162" s="341"/>
      <c r="H162" s="341"/>
    </row>
    <row r="163" spans="1:8" ht="16">
      <c r="A163" s="336"/>
      <c r="B163" s="336"/>
      <c r="C163" s="337"/>
      <c r="D163" s="338"/>
      <c r="E163" s="339"/>
      <c r="F163" s="340"/>
      <c r="G163" s="341"/>
      <c r="H163" s="341"/>
    </row>
    <row r="164" spans="1:8" ht="16">
      <c r="A164" s="336"/>
      <c r="B164" s="336"/>
      <c r="C164" s="337"/>
      <c r="D164" s="338"/>
      <c r="E164" s="339"/>
      <c r="F164" s="340"/>
      <c r="G164" s="341"/>
      <c r="H164" s="341"/>
    </row>
    <row r="165" spans="1:8" ht="16">
      <c r="A165" s="336"/>
      <c r="B165" s="336"/>
      <c r="C165" s="337"/>
      <c r="D165" s="338"/>
      <c r="E165" s="339"/>
      <c r="F165" s="340"/>
      <c r="G165" s="341"/>
      <c r="H165" s="341"/>
    </row>
    <row r="166" spans="1:8" ht="16">
      <c r="A166" s="336"/>
      <c r="B166" s="336"/>
      <c r="C166" s="337"/>
      <c r="D166" s="338"/>
      <c r="E166" s="339"/>
      <c r="F166" s="340"/>
      <c r="G166" s="341"/>
      <c r="H166" s="341"/>
    </row>
    <row r="167" spans="1:8" ht="16">
      <c r="A167" s="336"/>
      <c r="B167" s="336"/>
      <c r="C167" s="337"/>
      <c r="D167" s="338"/>
      <c r="E167" s="339"/>
      <c r="F167" s="340"/>
      <c r="G167" s="341"/>
      <c r="H167" s="341"/>
    </row>
    <row r="168" spans="1:8" ht="16">
      <c r="A168" s="336"/>
      <c r="B168" s="336"/>
      <c r="C168" s="337"/>
      <c r="D168" s="338"/>
      <c r="E168" s="339"/>
      <c r="F168" s="340"/>
      <c r="G168" s="341"/>
      <c r="H168" s="341"/>
    </row>
    <row r="169" spans="1:8" ht="16">
      <c r="A169" s="336"/>
      <c r="B169" s="336"/>
      <c r="C169" s="337"/>
      <c r="D169" s="338"/>
      <c r="E169" s="339"/>
      <c r="F169" s="340"/>
      <c r="G169" s="341"/>
      <c r="H169" s="341"/>
    </row>
    <row r="170" spans="1:8" ht="16">
      <c r="A170" s="336"/>
      <c r="B170" s="336"/>
      <c r="C170" s="337"/>
      <c r="D170" s="338"/>
      <c r="E170" s="339"/>
      <c r="F170" s="340"/>
      <c r="G170" s="341"/>
      <c r="H170" s="341"/>
    </row>
    <row r="171" spans="1:8" ht="16">
      <c r="A171" s="336"/>
      <c r="B171" s="336"/>
      <c r="C171" s="337"/>
      <c r="D171" s="338"/>
      <c r="E171" s="339"/>
      <c r="F171" s="340"/>
      <c r="G171" s="341"/>
      <c r="H171" s="341"/>
    </row>
    <row r="172" spans="1:8" ht="16">
      <c r="A172" s="336"/>
      <c r="B172" s="336"/>
      <c r="C172" s="337"/>
      <c r="D172" s="338"/>
      <c r="E172" s="339"/>
      <c r="F172" s="340"/>
      <c r="G172" s="341"/>
      <c r="H172" s="341"/>
    </row>
    <row r="173" spans="1:8" ht="16">
      <c r="A173" s="336"/>
      <c r="B173" s="336"/>
      <c r="C173" s="337"/>
      <c r="D173" s="338"/>
      <c r="E173" s="339"/>
      <c r="F173" s="340"/>
      <c r="G173" s="341"/>
      <c r="H173" s="341"/>
    </row>
    <row r="174" spans="1:8" ht="16">
      <c r="A174" s="336"/>
      <c r="B174" s="336"/>
      <c r="C174" s="337"/>
      <c r="D174" s="338"/>
      <c r="E174" s="339"/>
      <c r="F174" s="340"/>
      <c r="G174" s="341"/>
      <c r="H174" s="341"/>
    </row>
    <row r="175" spans="1:8" ht="16">
      <c r="A175" s="336"/>
      <c r="B175" s="336"/>
      <c r="C175" s="337"/>
      <c r="D175" s="338"/>
      <c r="E175" s="339"/>
      <c r="F175" s="340"/>
      <c r="G175" s="341"/>
      <c r="H175" s="341"/>
    </row>
    <row r="176" spans="1:8" ht="16">
      <c r="A176" s="336"/>
      <c r="B176" s="336"/>
      <c r="C176" s="337"/>
      <c r="D176" s="338"/>
      <c r="E176" s="339"/>
      <c r="F176" s="340"/>
      <c r="G176" s="341"/>
      <c r="H176" s="341"/>
    </row>
    <row r="177" spans="1:8" ht="16">
      <c r="A177" s="336"/>
      <c r="B177" s="336"/>
      <c r="C177" s="337"/>
      <c r="D177" s="338"/>
      <c r="E177" s="339"/>
      <c r="F177" s="340"/>
      <c r="G177" s="341"/>
      <c r="H177" s="341"/>
    </row>
    <row r="178" spans="1:8" ht="16">
      <c r="A178" s="336"/>
      <c r="B178" s="336"/>
      <c r="C178" s="337"/>
      <c r="D178" s="338"/>
      <c r="E178" s="339"/>
      <c r="F178" s="340"/>
      <c r="G178" s="341"/>
      <c r="H178" s="341"/>
    </row>
    <row r="179" spans="1:8" ht="16">
      <c r="A179" s="336"/>
      <c r="B179" s="336"/>
      <c r="C179" s="337"/>
      <c r="D179" s="338"/>
      <c r="E179" s="339"/>
      <c r="F179" s="340"/>
      <c r="G179" s="341"/>
      <c r="H179" s="341"/>
    </row>
    <row r="180" spans="1:8" ht="16">
      <c r="A180" s="336"/>
      <c r="B180" s="336"/>
      <c r="C180" s="337"/>
      <c r="D180" s="338"/>
      <c r="E180" s="339"/>
      <c r="F180" s="340"/>
      <c r="G180" s="341"/>
      <c r="H180" s="341"/>
    </row>
    <row r="181" spans="1:8" ht="16">
      <c r="A181" s="336"/>
      <c r="B181" s="336"/>
      <c r="C181" s="337"/>
      <c r="D181" s="338"/>
      <c r="E181" s="339"/>
      <c r="F181" s="340"/>
      <c r="G181" s="341"/>
      <c r="H181" s="341"/>
    </row>
    <row r="182" spans="1:8" ht="16">
      <c r="A182" s="336"/>
      <c r="B182" s="336"/>
      <c r="C182" s="337"/>
      <c r="D182" s="338"/>
      <c r="E182" s="339"/>
      <c r="F182" s="340"/>
      <c r="G182" s="341"/>
      <c r="H182" s="341"/>
    </row>
    <row r="183" spans="1:8" ht="16">
      <c r="A183" s="336"/>
      <c r="B183" s="336"/>
      <c r="C183" s="337"/>
      <c r="D183" s="338"/>
      <c r="E183" s="339"/>
      <c r="F183" s="340"/>
      <c r="G183" s="341"/>
      <c r="H183" s="341"/>
    </row>
    <row r="184" spans="1:8" ht="16">
      <c r="A184" s="336"/>
      <c r="B184" s="336"/>
      <c r="C184" s="337"/>
      <c r="D184" s="338"/>
      <c r="E184" s="339"/>
      <c r="F184" s="340"/>
      <c r="G184" s="341"/>
      <c r="H184" s="341"/>
    </row>
    <row r="185" spans="1:8" ht="16">
      <c r="A185" s="336"/>
      <c r="B185" s="336"/>
      <c r="C185" s="337"/>
      <c r="D185" s="338"/>
      <c r="E185" s="339"/>
      <c r="F185" s="340"/>
      <c r="G185" s="341"/>
      <c r="H185" s="341"/>
    </row>
    <row r="186" spans="1:8" ht="16">
      <c r="A186" s="336"/>
      <c r="B186" s="336"/>
      <c r="C186" s="337"/>
      <c r="D186" s="338"/>
      <c r="E186" s="339"/>
      <c r="F186" s="340"/>
      <c r="G186" s="341"/>
      <c r="H186" s="341"/>
    </row>
    <row r="187" spans="1:8" ht="16">
      <c r="A187" s="336"/>
      <c r="B187" s="336"/>
      <c r="C187" s="337"/>
      <c r="D187" s="338"/>
      <c r="E187" s="339"/>
      <c r="F187" s="340"/>
      <c r="G187" s="341"/>
      <c r="H187" s="341"/>
    </row>
    <row r="188" spans="1:8" ht="16">
      <c r="A188" s="336"/>
      <c r="B188" s="336"/>
      <c r="C188" s="337"/>
      <c r="D188" s="338"/>
      <c r="E188" s="339"/>
      <c r="F188" s="340"/>
      <c r="G188" s="341"/>
      <c r="H188" s="341"/>
    </row>
    <row r="189" spans="1:8" ht="16">
      <c r="A189" s="336"/>
      <c r="B189" s="336"/>
      <c r="C189" s="337"/>
      <c r="D189" s="338"/>
      <c r="E189" s="339"/>
      <c r="F189" s="340"/>
      <c r="G189" s="341"/>
      <c r="H189" s="341"/>
    </row>
    <row r="190" spans="1:8" ht="16">
      <c r="A190" s="336"/>
      <c r="B190" s="336"/>
      <c r="C190" s="337"/>
      <c r="D190" s="338"/>
      <c r="E190" s="339"/>
      <c r="F190" s="340"/>
      <c r="G190" s="341"/>
      <c r="H190" s="341"/>
    </row>
    <row r="191" spans="1:8" ht="16">
      <c r="A191" s="336"/>
      <c r="B191" s="336"/>
      <c r="C191" s="337"/>
      <c r="D191" s="338"/>
      <c r="E191" s="339"/>
      <c r="F191" s="340"/>
      <c r="G191" s="341"/>
      <c r="H191" s="341"/>
    </row>
    <row r="192" spans="1:8" ht="16">
      <c r="A192" s="336"/>
      <c r="B192" s="336"/>
      <c r="C192" s="337"/>
      <c r="D192" s="338"/>
      <c r="E192" s="339"/>
      <c r="F192" s="340"/>
      <c r="G192" s="341"/>
      <c r="H192" s="341"/>
    </row>
    <row r="193" spans="1:8" ht="16">
      <c r="A193" s="336"/>
      <c r="B193" s="336"/>
      <c r="C193" s="337"/>
      <c r="D193" s="338"/>
      <c r="E193" s="339"/>
      <c r="F193" s="340"/>
      <c r="G193" s="341"/>
      <c r="H193" s="341"/>
    </row>
    <row r="194" spans="1:8" ht="16">
      <c r="A194" s="336"/>
      <c r="B194" s="336"/>
      <c r="C194" s="337"/>
      <c r="D194" s="338"/>
      <c r="E194" s="339"/>
      <c r="F194" s="340"/>
      <c r="G194" s="341"/>
      <c r="H194" s="341"/>
    </row>
    <row r="195" spans="1:8" ht="16">
      <c r="A195" s="336"/>
      <c r="B195" s="336"/>
      <c r="C195" s="337"/>
      <c r="D195" s="338"/>
      <c r="E195" s="339"/>
      <c r="F195" s="340"/>
      <c r="G195" s="341"/>
      <c r="H195" s="341"/>
    </row>
    <row r="196" spans="1:8" ht="16">
      <c r="A196" s="336"/>
      <c r="B196" s="336"/>
      <c r="C196" s="337"/>
      <c r="D196" s="338"/>
      <c r="E196" s="339"/>
      <c r="F196" s="340"/>
      <c r="G196" s="341"/>
      <c r="H196" s="341"/>
    </row>
    <row r="197" spans="1:8" ht="16">
      <c r="A197" s="336"/>
      <c r="B197" s="336"/>
      <c r="C197" s="337"/>
      <c r="D197" s="338"/>
      <c r="E197" s="339"/>
      <c r="F197" s="340"/>
      <c r="G197" s="341"/>
      <c r="H197" s="341"/>
    </row>
    <row r="198" spans="1:8" ht="16">
      <c r="A198" s="336"/>
      <c r="B198" s="336"/>
      <c r="C198" s="337"/>
      <c r="D198" s="338"/>
      <c r="E198" s="339"/>
      <c r="F198" s="340"/>
      <c r="G198" s="341"/>
      <c r="H198" s="341"/>
    </row>
    <row r="199" spans="1:8" ht="16">
      <c r="A199" s="336"/>
      <c r="B199" s="336"/>
      <c r="C199" s="337"/>
      <c r="D199" s="338"/>
      <c r="E199" s="339"/>
      <c r="F199" s="340"/>
      <c r="G199" s="341"/>
      <c r="H199" s="341"/>
    </row>
    <row r="200" spans="1:8" ht="16">
      <c r="A200" s="336"/>
      <c r="B200" s="336"/>
      <c r="C200" s="337"/>
      <c r="D200" s="338"/>
      <c r="E200" s="339"/>
      <c r="F200" s="340"/>
      <c r="G200" s="341"/>
      <c r="H200" s="341"/>
    </row>
    <row r="201" spans="1:8" ht="16">
      <c r="A201" s="336"/>
      <c r="B201" s="336"/>
      <c r="C201" s="337"/>
      <c r="D201" s="338"/>
      <c r="E201" s="339"/>
      <c r="F201" s="340"/>
      <c r="G201" s="341"/>
      <c r="H201" s="341"/>
    </row>
    <row r="202" spans="1:8" ht="16">
      <c r="A202" s="336"/>
      <c r="B202" s="336"/>
      <c r="C202" s="337"/>
      <c r="D202" s="338"/>
      <c r="E202" s="339"/>
      <c r="F202" s="340"/>
      <c r="G202" s="341"/>
      <c r="H202" s="341"/>
    </row>
    <row r="203" spans="1:8" ht="16">
      <c r="A203" s="336"/>
      <c r="B203" s="336"/>
      <c r="C203" s="337"/>
      <c r="D203" s="338"/>
      <c r="E203" s="339"/>
      <c r="F203" s="340"/>
      <c r="G203" s="341"/>
      <c r="H203" s="341"/>
    </row>
    <row r="204" spans="1:8" ht="16">
      <c r="A204" s="336"/>
      <c r="B204" s="336"/>
      <c r="C204" s="337"/>
      <c r="D204" s="338"/>
      <c r="E204" s="339"/>
      <c r="F204" s="340"/>
      <c r="G204" s="341"/>
      <c r="H204" s="341"/>
    </row>
    <row r="205" spans="1:8" ht="16">
      <c r="A205" s="336"/>
      <c r="B205" s="336"/>
      <c r="C205" s="337"/>
      <c r="D205" s="338"/>
      <c r="E205" s="339"/>
      <c r="F205" s="340"/>
      <c r="G205" s="341"/>
      <c r="H205" s="341"/>
    </row>
    <row r="206" spans="1:8" ht="16">
      <c r="A206" s="336"/>
      <c r="B206" s="336"/>
      <c r="C206" s="337"/>
      <c r="D206" s="338"/>
      <c r="E206" s="339"/>
      <c r="F206" s="340"/>
      <c r="G206" s="341"/>
      <c r="H206" s="341"/>
    </row>
    <row r="207" spans="1:8" ht="16">
      <c r="A207" s="343"/>
      <c r="B207" s="336"/>
      <c r="C207" s="337"/>
      <c r="D207" s="338"/>
      <c r="E207" s="339"/>
      <c r="F207" s="340"/>
      <c r="G207" s="341"/>
      <c r="H207" s="341"/>
    </row>
    <row r="208" spans="1:8" ht="16">
      <c r="A208" s="336"/>
      <c r="B208" s="336"/>
      <c r="C208" s="337"/>
      <c r="D208" s="338"/>
      <c r="E208" s="339"/>
      <c r="F208" s="340"/>
      <c r="G208" s="341"/>
      <c r="H208" s="341"/>
    </row>
    <row r="209" spans="1:8" ht="16">
      <c r="A209" s="336"/>
      <c r="B209" s="336"/>
      <c r="C209" s="337"/>
      <c r="D209" s="338"/>
      <c r="E209" s="339"/>
      <c r="F209" s="340"/>
      <c r="G209" s="341"/>
      <c r="H209" s="341"/>
    </row>
    <row r="210" spans="1:8" ht="16">
      <c r="A210" s="336"/>
      <c r="B210" s="336"/>
      <c r="C210" s="337"/>
      <c r="D210" s="338"/>
      <c r="E210" s="339"/>
      <c r="F210" s="340"/>
      <c r="G210" s="341"/>
      <c r="H210" s="341"/>
    </row>
    <row r="211" spans="1:8" ht="16">
      <c r="A211" s="336"/>
      <c r="B211" s="336"/>
      <c r="C211" s="337"/>
      <c r="D211" s="338"/>
      <c r="E211" s="339"/>
      <c r="F211" s="340"/>
      <c r="G211" s="341"/>
      <c r="H211" s="341"/>
    </row>
    <row r="212" spans="1:8" ht="16">
      <c r="A212" s="336"/>
      <c r="B212" s="336"/>
      <c r="C212" s="337"/>
      <c r="D212" s="338"/>
      <c r="E212" s="339"/>
      <c r="F212" s="340"/>
      <c r="G212" s="341"/>
      <c r="H212" s="341"/>
    </row>
    <row r="213" spans="1:8" ht="16">
      <c r="A213" s="336"/>
      <c r="B213" s="336"/>
      <c r="C213" s="337"/>
      <c r="D213" s="338"/>
      <c r="E213" s="339"/>
      <c r="F213" s="340"/>
      <c r="G213" s="341"/>
      <c r="H213" s="341"/>
    </row>
    <row r="214" spans="1:8" ht="16">
      <c r="A214" s="336"/>
      <c r="B214" s="336"/>
      <c r="C214" s="337"/>
      <c r="D214" s="338"/>
      <c r="E214" s="339"/>
      <c r="F214" s="340"/>
      <c r="G214" s="341"/>
      <c r="H214" s="341"/>
    </row>
    <row r="215" spans="1:8" ht="16">
      <c r="A215" s="336"/>
      <c r="B215" s="336"/>
      <c r="C215" s="337"/>
      <c r="D215" s="338"/>
      <c r="E215" s="339"/>
      <c r="F215" s="340"/>
      <c r="G215" s="341"/>
      <c r="H215" s="341"/>
    </row>
    <row r="216" spans="1:8" ht="16">
      <c r="A216" s="336"/>
      <c r="B216" s="336"/>
      <c r="C216" s="337"/>
      <c r="D216" s="338"/>
      <c r="E216" s="339"/>
      <c r="F216" s="340"/>
      <c r="G216" s="341"/>
      <c r="H216" s="341"/>
    </row>
    <row r="217" spans="1:8" ht="16">
      <c r="A217" s="336"/>
      <c r="B217" s="336"/>
      <c r="C217" s="337"/>
      <c r="D217" s="338"/>
      <c r="E217" s="339"/>
      <c r="F217" s="340"/>
      <c r="G217" s="341"/>
      <c r="H217" s="341"/>
    </row>
    <row r="218" spans="1:8" ht="16">
      <c r="A218" s="336"/>
      <c r="B218" s="336"/>
      <c r="C218" s="337"/>
      <c r="D218" s="338"/>
      <c r="E218" s="339"/>
      <c r="F218" s="340"/>
      <c r="G218" s="341"/>
      <c r="H218" s="341"/>
    </row>
    <row r="219" spans="1:8" ht="16">
      <c r="A219" s="336"/>
      <c r="B219" s="336"/>
      <c r="C219" s="337"/>
      <c r="D219" s="338"/>
      <c r="E219" s="339"/>
      <c r="F219" s="340"/>
      <c r="G219" s="341"/>
      <c r="H219" s="341"/>
    </row>
    <row r="220" spans="1:8" ht="16">
      <c r="A220" s="336"/>
      <c r="B220" s="336"/>
      <c r="C220" s="337"/>
      <c r="D220" s="338"/>
      <c r="E220" s="339"/>
      <c r="F220" s="340"/>
      <c r="G220" s="341"/>
      <c r="H220" s="341"/>
    </row>
    <row r="221" spans="1:8" ht="16">
      <c r="A221" s="336"/>
      <c r="B221" s="336"/>
      <c r="C221" s="337"/>
      <c r="D221" s="338"/>
      <c r="E221" s="339"/>
      <c r="F221" s="340"/>
      <c r="G221" s="341"/>
      <c r="H221" s="341"/>
    </row>
    <row r="222" spans="1:8" ht="16">
      <c r="A222" s="336"/>
      <c r="B222" s="336"/>
      <c r="C222" s="337"/>
      <c r="D222" s="338"/>
      <c r="E222" s="339"/>
      <c r="F222" s="340"/>
      <c r="G222" s="341"/>
      <c r="H222" s="341"/>
    </row>
    <row r="223" spans="1:8" ht="16">
      <c r="A223" s="336"/>
      <c r="B223" s="336"/>
      <c r="C223" s="337"/>
      <c r="D223" s="338"/>
      <c r="E223" s="339"/>
      <c r="F223" s="340"/>
      <c r="G223" s="341"/>
      <c r="H223" s="341"/>
    </row>
    <row r="224" spans="1:8" ht="16">
      <c r="A224" s="336"/>
      <c r="B224" s="336"/>
      <c r="C224" s="337"/>
      <c r="D224" s="338"/>
      <c r="E224" s="339"/>
      <c r="F224" s="340"/>
      <c r="G224" s="341"/>
      <c r="H224" s="341"/>
    </row>
    <row r="225" spans="1:8" ht="16">
      <c r="A225" s="336"/>
      <c r="B225" s="336"/>
      <c r="C225" s="337"/>
      <c r="D225" s="338"/>
      <c r="E225" s="339"/>
      <c r="F225" s="340"/>
      <c r="G225" s="341"/>
      <c r="H225" s="341"/>
    </row>
    <row r="226" spans="1:8" ht="16">
      <c r="A226" s="336"/>
      <c r="B226" s="336"/>
      <c r="C226" s="337"/>
      <c r="D226" s="338"/>
      <c r="E226" s="339"/>
      <c r="F226" s="340"/>
      <c r="G226" s="341"/>
      <c r="H226" s="341"/>
    </row>
    <row r="227" spans="1:8" ht="16">
      <c r="A227" s="336"/>
      <c r="B227" s="336"/>
      <c r="C227" s="337"/>
      <c r="D227" s="338"/>
      <c r="E227" s="339"/>
      <c r="F227" s="340"/>
      <c r="G227" s="341"/>
      <c r="H227" s="341"/>
    </row>
    <row r="228" spans="1:8" ht="16">
      <c r="A228" s="336"/>
      <c r="B228" s="336"/>
      <c r="C228" s="337"/>
      <c r="D228" s="338"/>
      <c r="E228" s="339"/>
      <c r="F228" s="340"/>
      <c r="G228" s="341"/>
      <c r="H228" s="341"/>
    </row>
    <row r="229" spans="1:8" ht="16">
      <c r="A229" s="336"/>
      <c r="B229" s="336"/>
      <c r="C229" s="337"/>
      <c r="D229" s="338"/>
      <c r="E229" s="339"/>
      <c r="F229" s="340"/>
      <c r="G229" s="341"/>
      <c r="H229" s="341"/>
    </row>
    <row r="230" spans="1:8" ht="16">
      <c r="A230" s="336"/>
      <c r="B230" s="336"/>
      <c r="C230" s="337"/>
      <c r="D230" s="338"/>
      <c r="E230" s="339"/>
      <c r="F230" s="340"/>
      <c r="G230" s="341"/>
      <c r="H230" s="341"/>
    </row>
    <row r="231" spans="1:8" ht="16">
      <c r="A231" s="336"/>
      <c r="B231" s="336"/>
      <c r="C231" s="337"/>
      <c r="D231" s="338"/>
      <c r="E231" s="339"/>
      <c r="F231" s="340"/>
      <c r="G231" s="341"/>
      <c r="H231" s="341"/>
    </row>
    <row r="232" spans="1:8" ht="16">
      <c r="A232" s="336"/>
      <c r="B232" s="336"/>
      <c r="C232" s="337"/>
      <c r="D232" s="338"/>
      <c r="E232" s="339"/>
      <c r="F232" s="340"/>
      <c r="G232" s="341"/>
      <c r="H232" s="341"/>
    </row>
    <row r="233" spans="1:8" ht="16">
      <c r="A233" s="336"/>
      <c r="B233" s="336"/>
      <c r="C233" s="337"/>
      <c r="D233" s="338"/>
      <c r="E233" s="339"/>
      <c r="F233" s="340"/>
      <c r="G233" s="341"/>
      <c r="H233" s="341"/>
    </row>
    <row r="234" spans="1:8" ht="16">
      <c r="A234" s="336"/>
      <c r="B234" s="336"/>
      <c r="C234" s="337"/>
      <c r="D234" s="338"/>
      <c r="E234" s="339"/>
      <c r="F234" s="340"/>
      <c r="G234" s="341"/>
      <c r="H234" s="341"/>
    </row>
    <row r="235" spans="1:8" ht="16">
      <c r="A235" s="336"/>
      <c r="B235" s="336"/>
      <c r="C235" s="337"/>
      <c r="D235" s="338"/>
      <c r="E235" s="339"/>
      <c r="F235" s="340"/>
      <c r="G235" s="341"/>
      <c r="H235" s="341"/>
    </row>
    <row r="236" spans="1:8" ht="16">
      <c r="A236" s="336"/>
      <c r="B236" s="336"/>
      <c r="C236" s="337"/>
      <c r="D236" s="338"/>
      <c r="E236" s="339"/>
      <c r="F236" s="340"/>
      <c r="G236" s="341"/>
      <c r="H236" s="341"/>
    </row>
    <row r="237" spans="1:8" ht="16">
      <c r="A237" s="336"/>
      <c r="B237" s="336"/>
      <c r="C237" s="337"/>
      <c r="D237" s="338"/>
      <c r="E237" s="339"/>
      <c r="F237" s="340"/>
      <c r="G237" s="341"/>
      <c r="H237" s="341"/>
    </row>
    <row r="238" spans="1:8" ht="16">
      <c r="A238" s="336"/>
      <c r="B238" s="336"/>
      <c r="C238" s="337"/>
      <c r="D238" s="338"/>
      <c r="E238" s="339"/>
      <c r="F238" s="340"/>
      <c r="G238" s="341"/>
      <c r="H238" s="341"/>
    </row>
    <row r="239" spans="1:8" ht="16">
      <c r="A239" s="336"/>
      <c r="B239" s="336"/>
      <c r="C239" s="337"/>
      <c r="D239" s="338"/>
      <c r="E239" s="339"/>
      <c r="F239" s="340"/>
      <c r="G239" s="341"/>
      <c r="H239" s="341"/>
    </row>
    <row r="240" spans="1:8" ht="16">
      <c r="A240" s="336"/>
      <c r="B240" s="336"/>
      <c r="C240" s="337"/>
      <c r="D240" s="338"/>
      <c r="E240" s="339"/>
      <c r="F240" s="340"/>
      <c r="G240" s="341"/>
      <c r="H240" s="341"/>
    </row>
    <row r="241" spans="1:8" ht="16">
      <c r="A241" s="336"/>
      <c r="B241" s="336"/>
      <c r="C241" s="337"/>
      <c r="D241" s="338"/>
      <c r="E241" s="339"/>
      <c r="F241" s="340"/>
      <c r="G241" s="341"/>
      <c r="H241" s="341"/>
    </row>
    <row r="242" spans="1:8" ht="16">
      <c r="A242" s="336"/>
      <c r="B242" s="336"/>
      <c r="C242" s="337"/>
      <c r="D242" s="338"/>
      <c r="E242" s="339"/>
      <c r="F242" s="340"/>
      <c r="G242" s="341"/>
      <c r="H242" s="341"/>
    </row>
    <row r="243" spans="1:8" ht="16">
      <c r="A243" s="336"/>
      <c r="B243" s="336"/>
      <c r="C243" s="337"/>
      <c r="D243" s="338"/>
      <c r="E243" s="339"/>
      <c r="F243" s="340"/>
      <c r="G243" s="341"/>
      <c r="H243" s="341"/>
    </row>
    <row r="244" spans="1:8" ht="16">
      <c r="A244" s="336"/>
      <c r="B244" s="336"/>
      <c r="C244" s="337"/>
      <c r="D244" s="338"/>
      <c r="E244" s="339"/>
      <c r="F244" s="340"/>
      <c r="G244" s="341"/>
      <c r="H244" s="341"/>
    </row>
    <row r="245" spans="1:8" ht="16">
      <c r="A245" s="336"/>
      <c r="B245" s="336"/>
      <c r="C245" s="337"/>
      <c r="D245" s="338"/>
      <c r="E245" s="339"/>
      <c r="F245" s="340"/>
      <c r="G245" s="341"/>
      <c r="H245" s="341"/>
    </row>
    <row r="246" spans="1:8" ht="16">
      <c r="A246" s="336"/>
      <c r="B246" s="336"/>
      <c r="C246" s="337"/>
      <c r="D246" s="338"/>
      <c r="E246" s="339"/>
      <c r="F246" s="340"/>
      <c r="G246" s="341"/>
      <c r="H246" s="341"/>
    </row>
    <row r="247" spans="1:8" ht="16">
      <c r="A247" s="336"/>
      <c r="B247" s="336"/>
      <c r="C247" s="337"/>
      <c r="D247" s="338"/>
      <c r="E247" s="339"/>
      <c r="F247" s="340"/>
      <c r="G247" s="341"/>
      <c r="H247" s="341"/>
    </row>
    <row r="248" spans="1:8" ht="16">
      <c r="A248" s="336"/>
      <c r="B248" s="336"/>
      <c r="C248" s="337"/>
      <c r="D248" s="338"/>
      <c r="E248" s="339"/>
      <c r="F248" s="340"/>
      <c r="G248" s="341"/>
      <c r="H248" s="341"/>
    </row>
    <row r="249" spans="1:8" ht="16">
      <c r="A249" s="336"/>
      <c r="B249" s="336"/>
      <c r="C249" s="337"/>
      <c r="D249" s="338"/>
      <c r="E249" s="339"/>
      <c r="F249" s="340"/>
      <c r="G249" s="341"/>
      <c r="H249" s="341"/>
    </row>
    <row r="250" spans="1:8" ht="16">
      <c r="A250" s="336"/>
      <c r="B250" s="336"/>
      <c r="C250" s="337"/>
      <c r="D250" s="338"/>
      <c r="E250" s="339"/>
      <c r="F250" s="340"/>
      <c r="G250" s="341"/>
      <c r="H250" s="341"/>
    </row>
    <row r="251" spans="1:8" ht="16">
      <c r="A251" s="336"/>
      <c r="B251" s="336"/>
      <c r="C251" s="337"/>
      <c r="D251" s="338"/>
      <c r="E251" s="339"/>
      <c r="F251" s="340"/>
      <c r="G251" s="341"/>
      <c r="H251" s="341"/>
    </row>
    <row r="252" spans="1:8" ht="16">
      <c r="A252" s="336"/>
      <c r="B252" s="336"/>
      <c r="C252" s="337"/>
      <c r="D252" s="338"/>
      <c r="E252" s="339"/>
      <c r="F252" s="340"/>
      <c r="G252" s="341"/>
      <c r="H252" s="341"/>
    </row>
    <row r="253" spans="1:8" ht="16">
      <c r="A253" s="336"/>
      <c r="B253" s="336"/>
      <c r="C253" s="337"/>
      <c r="D253" s="338"/>
      <c r="E253" s="339"/>
      <c r="F253" s="340"/>
      <c r="G253" s="341"/>
      <c r="H253" s="341"/>
    </row>
    <row r="254" spans="1:8" ht="16">
      <c r="A254" s="336"/>
      <c r="B254" s="336"/>
      <c r="C254" s="337"/>
      <c r="D254" s="338"/>
      <c r="E254" s="339"/>
      <c r="F254" s="340"/>
      <c r="G254" s="341"/>
      <c r="H254" s="341"/>
    </row>
    <row r="255" spans="1:8" ht="16">
      <c r="A255" s="336"/>
      <c r="B255" s="336"/>
      <c r="C255" s="337"/>
      <c r="D255" s="338"/>
      <c r="E255" s="339"/>
      <c r="F255" s="340"/>
      <c r="G255" s="341"/>
      <c r="H255" s="341"/>
    </row>
    <row r="256" spans="1:8" ht="16">
      <c r="A256" s="336"/>
      <c r="B256" s="336"/>
      <c r="C256" s="337"/>
      <c r="D256" s="338"/>
      <c r="E256" s="339"/>
      <c r="F256" s="340"/>
      <c r="G256" s="341"/>
      <c r="H256" s="341"/>
    </row>
    <row r="257" spans="1:8" ht="16">
      <c r="A257" s="336"/>
      <c r="B257" s="336"/>
      <c r="C257" s="337"/>
      <c r="D257" s="338"/>
      <c r="E257" s="339"/>
      <c r="F257" s="340"/>
      <c r="G257" s="341"/>
      <c r="H257" s="341"/>
    </row>
    <row r="258" spans="1:8" ht="16">
      <c r="A258" s="336"/>
      <c r="B258" s="336"/>
      <c r="C258" s="337"/>
      <c r="D258" s="338"/>
      <c r="E258" s="339"/>
      <c r="F258" s="340"/>
      <c r="G258" s="341"/>
      <c r="H258" s="341"/>
    </row>
    <row r="259" spans="1:8" ht="16">
      <c r="A259" s="336"/>
      <c r="B259" s="336"/>
      <c r="C259" s="337"/>
      <c r="D259" s="338"/>
      <c r="E259" s="339"/>
      <c r="F259" s="340"/>
      <c r="G259" s="341"/>
      <c r="H259" s="341"/>
    </row>
    <row r="260" spans="1:8" ht="16">
      <c r="A260" s="336"/>
      <c r="B260" s="336"/>
      <c r="C260" s="337"/>
      <c r="D260" s="338"/>
      <c r="E260" s="339"/>
      <c r="F260" s="340"/>
      <c r="G260" s="341"/>
      <c r="H260" s="341"/>
    </row>
    <row r="261" spans="1:8" ht="16">
      <c r="A261" s="336"/>
      <c r="B261" s="336"/>
      <c r="C261" s="337"/>
      <c r="D261" s="338"/>
      <c r="E261" s="339"/>
      <c r="F261" s="340"/>
      <c r="G261" s="341"/>
      <c r="H261" s="341"/>
    </row>
    <row r="262" spans="1:8" ht="16">
      <c r="A262" s="336"/>
      <c r="B262" s="336"/>
      <c r="C262" s="337"/>
      <c r="D262" s="338"/>
      <c r="E262" s="339"/>
      <c r="F262" s="340"/>
      <c r="G262" s="341"/>
      <c r="H262" s="341"/>
    </row>
    <row r="263" spans="1:8" ht="16">
      <c r="A263" s="336"/>
      <c r="B263" s="336"/>
      <c r="C263" s="337"/>
      <c r="D263" s="338"/>
      <c r="E263" s="339"/>
      <c r="F263" s="340"/>
      <c r="G263" s="341"/>
      <c r="H263" s="341"/>
    </row>
    <row r="264" spans="1:8" ht="16">
      <c r="A264" s="336"/>
      <c r="B264" s="336"/>
      <c r="C264" s="337"/>
      <c r="D264" s="338"/>
      <c r="E264" s="339"/>
      <c r="F264" s="340"/>
      <c r="G264" s="341"/>
      <c r="H264" s="341"/>
    </row>
    <row r="265" spans="1:8" ht="16">
      <c r="A265" s="336"/>
      <c r="B265" s="336"/>
      <c r="C265" s="337"/>
      <c r="D265" s="338"/>
      <c r="E265" s="339"/>
      <c r="F265" s="340"/>
      <c r="G265" s="341"/>
      <c r="H265" s="341"/>
    </row>
    <row r="266" spans="1:8" ht="16">
      <c r="A266" s="336"/>
      <c r="B266" s="336"/>
      <c r="C266" s="337"/>
      <c r="D266" s="338"/>
      <c r="E266" s="339"/>
      <c r="F266" s="340"/>
      <c r="G266" s="341"/>
      <c r="H266" s="341"/>
    </row>
    <row r="267" spans="1:8" ht="16">
      <c r="A267" s="336"/>
      <c r="B267" s="336"/>
      <c r="C267" s="337"/>
      <c r="D267" s="338"/>
      <c r="E267" s="339"/>
      <c r="F267" s="340"/>
      <c r="G267" s="341"/>
      <c r="H267" s="341"/>
    </row>
    <row r="268" spans="1:8" ht="16">
      <c r="A268" s="336"/>
      <c r="B268" s="336"/>
      <c r="C268" s="337"/>
      <c r="D268" s="338"/>
      <c r="E268" s="339"/>
      <c r="F268" s="340"/>
      <c r="G268" s="341"/>
      <c r="H268" s="341"/>
    </row>
    <row r="269" spans="1:8" ht="16">
      <c r="A269" s="336"/>
      <c r="B269" s="336"/>
      <c r="C269" s="337"/>
      <c r="D269" s="338"/>
      <c r="E269" s="339"/>
      <c r="F269" s="340"/>
      <c r="G269" s="341"/>
      <c r="H269" s="341"/>
    </row>
    <row r="270" spans="1:8" ht="16">
      <c r="A270" s="336"/>
      <c r="B270" s="336"/>
      <c r="C270" s="337"/>
      <c r="D270" s="338"/>
      <c r="E270" s="339"/>
      <c r="F270" s="340"/>
      <c r="G270" s="341"/>
      <c r="H270" s="341"/>
    </row>
    <row r="271" spans="1:8" ht="16">
      <c r="A271" s="336"/>
      <c r="B271" s="336"/>
      <c r="C271" s="337"/>
      <c r="D271" s="338"/>
      <c r="E271" s="339"/>
      <c r="F271" s="340"/>
      <c r="G271" s="341"/>
      <c r="H271" s="341"/>
    </row>
    <row r="272" spans="1:8" ht="16">
      <c r="A272" s="336"/>
      <c r="B272" s="336"/>
      <c r="C272" s="337"/>
      <c r="D272" s="338"/>
      <c r="E272" s="339"/>
      <c r="F272" s="340"/>
      <c r="G272" s="341"/>
      <c r="H272" s="341"/>
    </row>
    <row r="273" spans="1:8" ht="16">
      <c r="A273" s="336"/>
      <c r="B273" s="336"/>
      <c r="C273" s="337"/>
      <c r="D273" s="338"/>
      <c r="E273" s="339"/>
      <c r="F273" s="340"/>
      <c r="G273" s="341"/>
      <c r="H273" s="341"/>
    </row>
    <row r="274" spans="1:8" ht="16">
      <c r="A274" s="336"/>
      <c r="B274" s="336"/>
      <c r="C274" s="337"/>
      <c r="D274" s="338"/>
      <c r="E274" s="339"/>
      <c r="F274" s="340"/>
      <c r="G274" s="341"/>
      <c r="H274" s="341"/>
    </row>
    <row r="275" spans="1:8" ht="16">
      <c r="A275" s="336"/>
      <c r="B275" s="336"/>
      <c r="C275" s="337"/>
      <c r="D275" s="338"/>
      <c r="E275" s="339"/>
      <c r="F275" s="340"/>
      <c r="G275" s="341"/>
      <c r="H275" s="341"/>
    </row>
    <row r="276" spans="1:8" ht="16">
      <c r="A276" s="336"/>
      <c r="B276" s="336"/>
      <c r="C276" s="337"/>
      <c r="D276" s="338"/>
      <c r="E276" s="339"/>
      <c r="F276" s="340"/>
      <c r="G276" s="341"/>
      <c r="H276" s="341"/>
    </row>
    <row r="277" spans="1:8" ht="16">
      <c r="A277" s="336"/>
      <c r="B277" s="336"/>
      <c r="C277" s="337"/>
      <c r="D277" s="338"/>
      <c r="E277" s="339"/>
      <c r="F277" s="340"/>
      <c r="G277" s="341"/>
      <c r="H277" s="341"/>
    </row>
    <row r="278" spans="1:8" ht="16">
      <c r="A278" s="336"/>
      <c r="B278" s="336"/>
      <c r="C278" s="337"/>
      <c r="D278" s="338"/>
      <c r="E278" s="339"/>
      <c r="F278" s="340"/>
      <c r="G278" s="341"/>
      <c r="H278" s="341"/>
    </row>
    <row r="279" spans="1:8" ht="16">
      <c r="A279" s="336"/>
      <c r="B279" s="336"/>
      <c r="C279" s="337"/>
      <c r="D279" s="338"/>
      <c r="E279" s="339"/>
      <c r="F279" s="340"/>
      <c r="G279" s="341"/>
      <c r="H279" s="341"/>
    </row>
    <row r="280" spans="1:8" ht="16">
      <c r="A280" s="336"/>
      <c r="B280" s="336"/>
      <c r="C280" s="337"/>
      <c r="D280" s="338"/>
      <c r="E280" s="339"/>
      <c r="F280" s="340"/>
      <c r="G280" s="341"/>
      <c r="H280" s="341"/>
    </row>
    <row r="281" spans="1:8" ht="16">
      <c r="A281" s="336"/>
      <c r="B281" s="336"/>
      <c r="C281" s="337"/>
      <c r="D281" s="338"/>
      <c r="E281" s="339"/>
      <c r="F281" s="340"/>
      <c r="G281" s="341"/>
      <c r="H281" s="341"/>
    </row>
    <row r="282" spans="1:8" ht="16">
      <c r="A282" s="336"/>
      <c r="B282" s="336"/>
      <c r="C282" s="337"/>
      <c r="D282" s="338"/>
      <c r="E282" s="339"/>
      <c r="F282" s="340"/>
      <c r="G282" s="341"/>
      <c r="H282" s="341"/>
    </row>
    <row r="283" spans="1:8" ht="16">
      <c r="A283" s="336"/>
      <c r="B283" s="336"/>
      <c r="C283" s="337"/>
      <c r="D283" s="338"/>
      <c r="E283" s="339"/>
      <c r="F283" s="340"/>
      <c r="G283" s="341"/>
      <c r="H283" s="341"/>
    </row>
    <row r="284" spans="1:8" ht="16">
      <c r="A284" s="336"/>
      <c r="B284" s="336"/>
      <c r="C284" s="337"/>
      <c r="D284" s="338"/>
      <c r="E284" s="339"/>
      <c r="F284" s="340"/>
      <c r="G284" s="341"/>
      <c r="H284" s="341"/>
    </row>
    <row r="285" spans="1:8" ht="16">
      <c r="A285" s="336"/>
      <c r="B285" s="336"/>
      <c r="C285" s="337"/>
      <c r="D285" s="338"/>
      <c r="E285" s="339"/>
      <c r="F285" s="340"/>
      <c r="G285" s="341"/>
      <c r="H285" s="341"/>
    </row>
    <row r="286" spans="1:8" ht="16">
      <c r="A286" s="336"/>
      <c r="B286" s="336"/>
      <c r="C286" s="337"/>
      <c r="D286" s="338"/>
      <c r="E286" s="339"/>
      <c r="F286" s="340"/>
      <c r="G286" s="341"/>
      <c r="H286" s="341"/>
    </row>
    <row r="287" spans="1:8" ht="16">
      <c r="A287" s="336"/>
      <c r="B287" s="336"/>
      <c r="C287" s="337"/>
      <c r="D287" s="338"/>
      <c r="E287" s="339"/>
      <c r="F287" s="340"/>
      <c r="G287" s="341"/>
      <c r="H287" s="341"/>
    </row>
    <row r="288" spans="1:8" ht="16">
      <c r="A288" s="336"/>
      <c r="B288" s="336"/>
      <c r="C288" s="337"/>
      <c r="D288" s="338"/>
      <c r="E288" s="339"/>
      <c r="F288" s="340"/>
      <c r="G288" s="341"/>
      <c r="H288" s="341"/>
    </row>
    <row r="289" spans="1:8" ht="16">
      <c r="A289" s="336"/>
      <c r="B289" s="336"/>
      <c r="C289" s="337"/>
      <c r="D289" s="338"/>
      <c r="E289" s="339"/>
      <c r="F289" s="340"/>
      <c r="G289" s="341"/>
      <c r="H289" s="341"/>
    </row>
    <row r="290" spans="1:8" ht="16">
      <c r="A290" s="336"/>
      <c r="B290" s="336"/>
      <c r="C290" s="337"/>
      <c r="D290" s="338"/>
      <c r="E290" s="339"/>
      <c r="F290" s="340"/>
      <c r="G290" s="341"/>
      <c r="H290" s="341"/>
    </row>
    <row r="291" spans="1:8" ht="16">
      <c r="A291" s="336"/>
      <c r="B291" s="336"/>
      <c r="C291" s="337"/>
      <c r="D291" s="338"/>
      <c r="E291" s="339"/>
      <c r="F291" s="344"/>
      <c r="G291" s="341"/>
      <c r="H291" s="341"/>
    </row>
    <row r="292" spans="1:8" ht="16">
      <c r="A292" s="336"/>
      <c r="B292" s="336"/>
      <c r="C292" s="337"/>
      <c r="D292" s="338"/>
      <c r="E292" s="339"/>
      <c r="F292" s="344"/>
      <c r="G292" s="341"/>
      <c r="H292" s="341"/>
    </row>
    <row r="293" spans="1:8" ht="16">
      <c r="A293" s="336"/>
      <c r="B293" s="336"/>
      <c r="C293" s="337"/>
      <c r="D293" s="338"/>
      <c r="E293" s="339"/>
      <c r="F293" s="344"/>
      <c r="G293" s="341"/>
      <c r="H293" s="341"/>
    </row>
    <row r="294" spans="1:8" ht="16">
      <c r="A294" s="336"/>
      <c r="B294" s="336"/>
      <c r="C294" s="337"/>
      <c r="D294" s="338"/>
      <c r="E294" s="339"/>
      <c r="F294" s="344"/>
      <c r="G294" s="341"/>
      <c r="H294" s="341"/>
    </row>
    <row r="295" spans="1:8" ht="16">
      <c r="A295" s="336"/>
      <c r="B295" s="336"/>
      <c r="C295" s="337"/>
      <c r="D295" s="338"/>
      <c r="E295" s="339"/>
      <c r="F295" s="344"/>
      <c r="G295" s="341"/>
      <c r="H295" s="341"/>
    </row>
    <row r="296" spans="1:8" ht="16">
      <c r="A296" s="336"/>
      <c r="B296" s="336"/>
      <c r="C296" s="337"/>
      <c r="D296" s="338"/>
      <c r="E296" s="339"/>
      <c r="F296" s="344"/>
      <c r="G296" s="341"/>
      <c r="H296" s="341"/>
    </row>
    <row r="297" spans="1:8" ht="16">
      <c r="A297" s="336"/>
      <c r="B297" s="336"/>
      <c r="C297" s="337"/>
      <c r="D297" s="338"/>
      <c r="E297" s="339"/>
      <c r="F297" s="344"/>
      <c r="G297" s="341"/>
      <c r="H297" s="341"/>
    </row>
    <row r="298" spans="1:8" ht="16">
      <c r="A298" s="336"/>
      <c r="B298" s="336"/>
      <c r="C298" s="337"/>
      <c r="D298" s="338"/>
      <c r="E298" s="339"/>
      <c r="F298" s="344"/>
      <c r="G298" s="341"/>
      <c r="H298" s="341"/>
    </row>
    <row r="299" spans="1:8" ht="16">
      <c r="A299" s="336"/>
      <c r="B299" s="336"/>
      <c r="C299" s="337"/>
      <c r="D299" s="338"/>
      <c r="E299" s="339"/>
      <c r="F299" s="344"/>
      <c r="G299" s="341"/>
      <c r="H299" s="341"/>
    </row>
    <row r="300" spans="1:8" ht="16">
      <c r="A300" s="336"/>
      <c r="B300" s="336"/>
      <c r="C300" s="337"/>
      <c r="D300" s="338"/>
      <c r="E300" s="339"/>
      <c r="F300" s="344"/>
      <c r="G300" s="341"/>
      <c r="H300" s="341"/>
    </row>
    <row r="301" spans="1:8" ht="16">
      <c r="A301" s="336"/>
      <c r="B301" s="336"/>
      <c r="C301" s="337"/>
      <c r="D301" s="338"/>
      <c r="E301" s="339"/>
      <c r="F301" s="344"/>
      <c r="G301" s="341"/>
      <c r="H301" s="341"/>
    </row>
    <row r="302" spans="1:8" ht="16">
      <c r="A302" s="336"/>
      <c r="B302" s="336"/>
      <c r="C302" s="337"/>
      <c r="D302" s="338"/>
      <c r="E302" s="339"/>
      <c r="F302" s="344"/>
      <c r="G302" s="341"/>
      <c r="H302" s="341"/>
    </row>
    <row r="303" spans="1:8" ht="16">
      <c r="A303" s="336"/>
      <c r="B303" s="336"/>
      <c r="C303" s="337"/>
      <c r="D303" s="338"/>
      <c r="E303" s="339"/>
      <c r="F303" s="344"/>
      <c r="G303" s="341"/>
      <c r="H303" s="341"/>
    </row>
    <row r="304" spans="1:8" ht="16">
      <c r="A304" s="336"/>
      <c r="B304" s="336"/>
      <c r="C304" s="337"/>
      <c r="D304" s="338"/>
      <c r="E304" s="339"/>
      <c r="F304" s="344"/>
      <c r="G304" s="341"/>
      <c r="H304" s="341"/>
    </row>
    <row r="305" spans="1:8" ht="16">
      <c r="A305" s="336"/>
      <c r="B305" s="336"/>
      <c r="C305" s="337"/>
      <c r="D305" s="338"/>
      <c r="E305" s="339"/>
      <c r="F305" s="344"/>
      <c r="G305" s="341"/>
      <c r="H305" s="341"/>
    </row>
    <row r="306" spans="1:8" ht="16">
      <c r="A306" s="336"/>
      <c r="B306" s="336"/>
      <c r="C306" s="337"/>
      <c r="D306" s="338"/>
      <c r="E306" s="339"/>
      <c r="F306" s="344"/>
      <c r="G306" s="341"/>
      <c r="H306" s="341"/>
    </row>
    <row r="307" spans="1:8" ht="16">
      <c r="A307" s="336"/>
      <c r="B307" s="336"/>
      <c r="C307" s="337"/>
      <c r="D307" s="338"/>
      <c r="E307" s="339"/>
      <c r="F307" s="344"/>
      <c r="G307" s="341"/>
      <c r="H307" s="341"/>
    </row>
    <row r="308" spans="1:8" ht="16">
      <c r="A308" s="336"/>
      <c r="B308" s="336"/>
      <c r="C308" s="337"/>
      <c r="D308" s="338"/>
      <c r="E308" s="339"/>
      <c r="F308" s="344"/>
      <c r="G308" s="341"/>
      <c r="H308" s="341"/>
    </row>
    <row r="309" spans="1:8" ht="16">
      <c r="A309" s="336"/>
      <c r="B309" s="336"/>
      <c r="C309" s="337"/>
      <c r="D309" s="338"/>
      <c r="E309" s="339"/>
      <c r="F309" s="344"/>
      <c r="G309" s="341"/>
      <c r="H309" s="341"/>
    </row>
    <row r="310" spans="1:8" ht="16">
      <c r="A310" s="336"/>
      <c r="B310" s="336"/>
      <c r="C310" s="337"/>
      <c r="D310" s="338"/>
      <c r="E310" s="339"/>
      <c r="F310" s="344"/>
      <c r="G310" s="341"/>
      <c r="H310" s="341"/>
    </row>
    <row r="311" spans="1:8" ht="16">
      <c r="A311" s="336"/>
      <c r="B311" s="336"/>
      <c r="C311" s="337"/>
      <c r="D311" s="338"/>
      <c r="E311" s="339"/>
      <c r="F311" s="344"/>
      <c r="G311" s="341"/>
      <c r="H311" s="341"/>
    </row>
    <row r="312" spans="1:8" ht="16">
      <c r="A312" s="336"/>
      <c r="B312" s="336"/>
      <c r="C312" s="337"/>
      <c r="D312" s="338"/>
      <c r="E312" s="339"/>
      <c r="F312" s="344"/>
      <c r="G312" s="341"/>
      <c r="H312" s="341"/>
    </row>
    <row r="313" spans="1:8" ht="16">
      <c r="A313" s="336"/>
      <c r="B313" s="336"/>
      <c r="C313" s="337"/>
      <c r="D313" s="338"/>
      <c r="E313" s="339"/>
      <c r="F313" s="344"/>
      <c r="G313" s="341"/>
      <c r="H313" s="341"/>
    </row>
    <row r="314" spans="1:8" ht="16">
      <c r="A314" s="336"/>
      <c r="B314" s="336"/>
      <c r="C314" s="337"/>
      <c r="D314" s="338"/>
      <c r="E314" s="339"/>
      <c r="F314" s="344"/>
      <c r="G314" s="341"/>
      <c r="H314" s="341"/>
    </row>
    <row r="315" spans="1:8" ht="16">
      <c r="A315" s="336"/>
      <c r="B315" s="336"/>
      <c r="C315" s="337"/>
      <c r="D315" s="338"/>
      <c r="E315" s="339"/>
      <c r="F315" s="344"/>
      <c r="G315" s="341"/>
      <c r="H315" s="341"/>
    </row>
    <row r="316" spans="1:8" ht="16">
      <c r="A316" s="336"/>
      <c r="B316" s="336"/>
      <c r="C316" s="337"/>
      <c r="D316" s="338"/>
      <c r="E316" s="339"/>
      <c r="F316" s="344"/>
      <c r="G316" s="341"/>
      <c r="H316" s="341"/>
    </row>
    <row r="317" spans="1:8" ht="16">
      <c r="A317" s="336"/>
      <c r="B317" s="336"/>
      <c r="C317" s="337"/>
      <c r="D317" s="338"/>
      <c r="E317" s="339"/>
      <c r="F317" s="344"/>
      <c r="G317" s="341"/>
      <c r="H317" s="341"/>
    </row>
    <row r="318" spans="1:8" ht="16">
      <c r="A318" s="336"/>
      <c r="B318" s="336"/>
      <c r="C318" s="337"/>
      <c r="D318" s="338"/>
      <c r="E318" s="339"/>
      <c r="F318" s="344"/>
      <c r="G318" s="341"/>
      <c r="H318" s="341"/>
    </row>
    <row r="319" spans="1:8" ht="16">
      <c r="A319" s="336"/>
      <c r="B319" s="336"/>
      <c r="C319" s="337"/>
      <c r="D319" s="338"/>
      <c r="E319" s="339"/>
      <c r="F319" s="344"/>
      <c r="G319" s="341"/>
      <c r="H319" s="341"/>
    </row>
    <row r="320" spans="1:8" ht="16">
      <c r="A320" s="336"/>
      <c r="B320" s="336"/>
      <c r="C320" s="337"/>
      <c r="D320" s="338"/>
      <c r="E320" s="339"/>
      <c r="F320" s="344"/>
      <c r="G320" s="341"/>
      <c r="H320" s="341"/>
    </row>
    <row r="321" spans="1:8" ht="16">
      <c r="A321" s="336"/>
      <c r="B321" s="336"/>
      <c r="C321" s="337"/>
      <c r="D321" s="338"/>
      <c r="E321" s="339"/>
      <c r="F321" s="344"/>
      <c r="G321" s="341"/>
      <c r="H321" s="341"/>
    </row>
    <row r="322" spans="1:8" ht="16">
      <c r="A322" s="336"/>
      <c r="B322" s="336"/>
      <c r="C322" s="337"/>
      <c r="D322" s="338"/>
      <c r="E322" s="339"/>
      <c r="F322" s="344"/>
      <c r="G322" s="341"/>
      <c r="H322" s="341"/>
    </row>
    <row r="323" spans="1:8" ht="16">
      <c r="A323" s="336"/>
      <c r="B323" s="336"/>
      <c r="C323" s="337"/>
      <c r="D323" s="338"/>
      <c r="E323" s="339"/>
      <c r="F323" s="344"/>
      <c r="G323" s="341"/>
      <c r="H323" s="341"/>
    </row>
    <row r="324" spans="1:8" ht="16">
      <c r="A324" s="336"/>
      <c r="B324" s="336"/>
      <c r="C324" s="337"/>
      <c r="D324" s="338"/>
      <c r="E324" s="339"/>
      <c r="F324" s="344"/>
      <c r="G324" s="341"/>
      <c r="H324" s="341"/>
    </row>
    <row r="325" spans="1:8" ht="16">
      <c r="A325" s="336"/>
      <c r="B325" s="336"/>
      <c r="C325" s="337"/>
      <c r="D325" s="338"/>
      <c r="E325" s="339"/>
      <c r="F325" s="344"/>
      <c r="G325" s="341"/>
      <c r="H325" s="341"/>
    </row>
    <row r="326" spans="1:8" ht="16">
      <c r="A326" s="336"/>
      <c r="B326" s="336"/>
      <c r="C326" s="337"/>
      <c r="D326" s="338"/>
      <c r="E326" s="339"/>
      <c r="F326" s="344"/>
      <c r="G326" s="341"/>
      <c r="H326" s="341"/>
    </row>
    <row r="327" spans="1:8" ht="16">
      <c r="A327" s="336"/>
      <c r="B327" s="336"/>
      <c r="C327" s="337"/>
      <c r="D327" s="338"/>
      <c r="E327" s="339"/>
      <c r="F327" s="344"/>
      <c r="G327" s="341"/>
      <c r="H327" s="341"/>
    </row>
    <row r="328" spans="1:8" ht="16">
      <c r="A328" s="336"/>
      <c r="B328" s="336"/>
      <c r="C328" s="337"/>
      <c r="D328" s="338"/>
      <c r="E328" s="339"/>
      <c r="F328" s="344"/>
      <c r="G328" s="341"/>
      <c r="H328" s="341"/>
    </row>
    <row r="329" spans="1:8" ht="16">
      <c r="A329" s="336"/>
      <c r="B329" s="336"/>
      <c r="C329" s="337"/>
      <c r="D329" s="338"/>
      <c r="E329" s="339"/>
      <c r="F329" s="344"/>
      <c r="G329" s="341"/>
      <c r="H329" s="341"/>
    </row>
    <row r="330" spans="1:8" ht="16">
      <c r="A330" s="336"/>
      <c r="B330" s="336"/>
      <c r="C330" s="337"/>
      <c r="D330" s="338"/>
      <c r="E330" s="339"/>
      <c r="F330" s="344"/>
      <c r="G330" s="341"/>
      <c r="H330" s="341"/>
    </row>
    <row r="331" spans="1:8" ht="16">
      <c r="A331" s="336"/>
      <c r="B331" s="336"/>
      <c r="C331" s="337"/>
      <c r="D331" s="338"/>
      <c r="E331" s="339"/>
      <c r="F331" s="344"/>
      <c r="G331" s="341"/>
      <c r="H331" s="341"/>
    </row>
    <row r="332" spans="1:8" ht="16">
      <c r="A332" s="336"/>
      <c r="B332" s="336"/>
      <c r="C332" s="337"/>
      <c r="D332" s="338"/>
      <c r="E332" s="339"/>
      <c r="F332" s="344"/>
      <c r="G332" s="341"/>
      <c r="H332" s="341"/>
    </row>
    <row r="333" spans="1:8" ht="16">
      <c r="A333" s="336"/>
      <c r="B333" s="336"/>
      <c r="C333" s="337"/>
      <c r="D333" s="338"/>
      <c r="E333" s="339"/>
      <c r="F333" s="344"/>
      <c r="G333" s="341"/>
      <c r="H333" s="341"/>
    </row>
    <row r="334" spans="1:8" ht="16">
      <c r="A334" s="336"/>
      <c r="B334" s="336"/>
      <c r="C334" s="337"/>
      <c r="D334" s="338"/>
      <c r="E334" s="339"/>
      <c r="F334" s="344"/>
      <c r="G334" s="341"/>
      <c r="H334" s="341"/>
    </row>
    <row r="335" spans="1:8" ht="16">
      <c r="A335" s="336"/>
      <c r="B335" s="336"/>
      <c r="C335" s="337"/>
      <c r="D335" s="338"/>
      <c r="E335" s="339"/>
      <c r="F335" s="344"/>
      <c r="G335" s="341"/>
      <c r="H335" s="341"/>
    </row>
    <row r="336" spans="1:8" ht="16">
      <c r="A336" s="336"/>
      <c r="B336" s="336"/>
      <c r="C336" s="337"/>
      <c r="D336" s="338"/>
      <c r="E336" s="339"/>
      <c r="F336" s="344"/>
      <c r="G336" s="341"/>
      <c r="H336" s="341"/>
    </row>
    <row r="337" spans="1:8" ht="16">
      <c r="A337" s="336"/>
      <c r="B337" s="336"/>
      <c r="C337" s="337"/>
      <c r="D337" s="338"/>
      <c r="E337" s="339"/>
      <c r="F337" s="344"/>
      <c r="G337" s="341"/>
      <c r="H337" s="341"/>
    </row>
    <row r="338" spans="1:8" ht="16">
      <c r="A338" s="336"/>
      <c r="B338" s="336"/>
      <c r="C338" s="337"/>
      <c r="D338" s="338"/>
      <c r="E338" s="339"/>
      <c r="F338" s="344"/>
      <c r="G338" s="341"/>
      <c r="H338" s="341"/>
    </row>
    <row r="339" spans="1:8" ht="16">
      <c r="A339" s="336"/>
      <c r="B339" s="336"/>
      <c r="C339" s="337"/>
      <c r="D339" s="338"/>
      <c r="E339" s="339"/>
      <c r="F339" s="344"/>
      <c r="G339" s="341"/>
      <c r="H339" s="341"/>
    </row>
    <row r="340" spans="1:8" ht="16">
      <c r="A340" s="336"/>
      <c r="B340" s="336"/>
      <c r="C340" s="337"/>
      <c r="D340" s="338"/>
      <c r="E340" s="339"/>
      <c r="F340" s="344"/>
      <c r="G340" s="341"/>
      <c r="H340" s="341"/>
    </row>
    <row r="341" spans="1:8" ht="16">
      <c r="A341" s="336"/>
      <c r="B341" s="336"/>
      <c r="C341" s="337"/>
      <c r="D341" s="338"/>
      <c r="E341" s="339"/>
      <c r="F341" s="344"/>
      <c r="G341" s="341"/>
      <c r="H341" s="341"/>
    </row>
    <row r="342" spans="1:8" ht="16">
      <c r="A342" s="336"/>
      <c r="B342" s="336"/>
      <c r="C342" s="337"/>
      <c r="D342" s="338"/>
      <c r="E342" s="339"/>
      <c r="F342" s="344"/>
      <c r="G342" s="341"/>
      <c r="H342" s="341"/>
    </row>
    <row r="343" spans="1:8" ht="16">
      <c r="A343" s="336"/>
      <c r="B343" s="336"/>
      <c r="C343" s="337"/>
      <c r="D343" s="338"/>
      <c r="E343" s="339"/>
      <c r="F343" s="344"/>
      <c r="G343" s="341"/>
      <c r="H343" s="341"/>
    </row>
    <row r="344" spans="1:8" ht="16">
      <c r="A344" s="336"/>
      <c r="B344" s="336"/>
      <c r="C344" s="337"/>
      <c r="D344" s="338"/>
      <c r="E344" s="339"/>
      <c r="F344" s="344"/>
      <c r="G344" s="341"/>
      <c r="H344" s="341"/>
    </row>
    <row r="345" spans="1:8" ht="16">
      <c r="A345" s="336"/>
      <c r="B345" s="336"/>
      <c r="C345" s="337"/>
      <c r="D345" s="338"/>
      <c r="E345" s="339"/>
      <c r="F345" s="344"/>
      <c r="G345" s="341"/>
      <c r="H345" s="341"/>
    </row>
    <row r="346" spans="1:8" ht="16">
      <c r="A346" s="336"/>
      <c r="B346" s="336"/>
      <c r="C346" s="337"/>
      <c r="D346" s="338"/>
      <c r="E346" s="339"/>
      <c r="F346" s="344"/>
      <c r="G346" s="341"/>
      <c r="H346" s="341"/>
    </row>
    <row r="347" spans="1:8" ht="16">
      <c r="A347" s="336"/>
      <c r="B347" s="336"/>
      <c r="C347" s="337"/>
      <c r="D347" s="338"/>
      <c r="E347" s="339"/>
      <c r="F347" s="344"/>
      <c r="G347" s="341"/>
      <c r="H347" s="341"/>
    </row>
    <row r="348" spans="1:8" ht="16">
      <c r="A348" s="336"/>
      <c r="B348" s="336"/>
      <c r="C348" s="337"/>
      <c r="D348" s="338"/>
      <c r="E348" s="339"/>
      <c r="F348" s="344"/>
      <c r="G348" s="341"/>
      <c r="H348" s="341"/>
    </row>
    <row r="349" spans="1:8" ht="16">
      <c r="A349" s="336"/>
      <c r="B349" s="336"/>
      <c r="C349" s="337"/>
      <c r="D349" s="338"/>
      <c r="E349" s="339"/>
      <c r="F349" s="344"/>
      <c r="G349" s="341"/>
      <c r="H349" s="341"/>
    </row>
    <row r="350" spans="1:8" ht="16">
      <c r="A350" s="336"/>
      <c r="B350" s="336"/>
      <c r="C350" s="337"/>
      <c r="D350" s="338"/>
      <c r="E350" s="339"/>
      <c r="F350" s="344"/>
      <c r="G350" s="341"/>
      <c r="H350" s="341"/>
    </row>
    <row r="351" spans="1:8" ht="16">
      <c r="A351" s="336"/>
      <c r="B351" s="336"/>
      <c r="C351" s="337"/>
      <c r="D351" s="338"/>
      <c r="E351" s="339"/>
      <c r="F351" s="344"/>
      <c r="G351" s="341"/>
      <c r="H351" s="341"/>
    </row>
    <row r="352" spans="1:8" ht="16">
      <c r="A352" s="336"/>
      <c r="B352" s="336"/>
      <c r="C352" s="337"/>
      <c r="D352" s="338"/>
      <c r="E352" s="339"/>
      <c r="F352" s="344"/>
      <c r="G352" s="341"/>
      <c r="H352" s="341"/>
    </row>
    <row r="353" spans="1:8" ht="16">
      <c r="A353" s="336"/>
      <c r="B353" s="336"/>
      <c r="C353" s="337"/>
      <c r="D353" s="338"/>
      <c r="E353" s="339"/>
      <c r="F353" s="344"/>
      <c r="G353" s="341"/>
      <c r="H353" s="341"/>
    </row>
    <row r="354" spans="1:8" ht="16">
      <c r="A354" s="336"/>
      <c r="B354" s="336"/>
      <c r="C354" s="337"/>
      <c r="D354" s="338"/>
      <c r="E354" s="339"/>
      <c r="F354" s="344"/>
      <c r="G354" s="341"/>
      <c r="H354" s="341"/>
    </row>
    <row r="355" spans="1:8" ht="16">
      <c r="A355" s="336"/>
      <c r="B355" s="336"/>
      <c r="C355" s="337"/>
      <c r="D355" s="338"/>
      <c r="E355" s="339"/>
      <c r="F355" s="344"/>
      <c r="G355" s="341"/>
      <c r="H355" s="341"/>
    </row>
    <row r="356" spans="1:8" ht="16">
      <c r="A356" s="336"/>
      <c r="B356" s="336"/>
      <c r="C356" s="337"/>
      <c r="D356" s="338"/>
      <c r="E356" s="339"/>
      <c r="F356" s="344"/>
      <c r="G356" s="341"/>
      <c r="H356" s="341"/>
    </row>
    <row r="357" spans="1:8" ht="16">
      <c r="A357" s="336"/>
      <c r="B357" s="336"/>
      <c r="C357" s="337"/>
      <c r="D357" s="338"/>
      <c r="E357" s="339"/>
      <c r="F357" s="344"/>
      <c r="G357" s="341"/>
      <c r="H357" s="341"/>
    </row>
    <row r="358" spans="1:8" ht="16">
      <c r="A358" s="336"/>
      <c r="B358" s="336"/>
      <c r="C358" s="337"/>
      <c r="D358" s="338"/>
      <c r="E358" s="339"/>
      <c r="F358" s="344"/>
      <c r="G358" s="341"/>
      <c r="H358" s="341"/>
    </row>
    <row r="359" spans="1:8" ht="16">
      <c r="A359" s="336"/>
      <c r="B359" s="336"/>
      <c r="C359" s="337"/>
      <c r="D359" s="338"/>
      <c r="E359" s="339"/>
      <c r="F359" s="344"/>
      <c r="G359" s="341"/>
      <c r="H359" s="341"/>
    </row>
    <row r="360" spans="1:8" ht="16">
      <c r="A360" s="336"/>
      <c r="B360" s="336"/>
      <c r="C360" s="337"/>
      <c r="D360" s="338"/>
      <c r="E360" s="339"/>
      <c r="F360" s="344"/>
      <c r="G360" s="341"/>
      <c r="H360" s="341"/>
    </row>
    <row r="361" spans="1:8" ht="16">
      <c r="A361" s="336"/>
      <c r="B361" s="336"/>
      <c r="C361" s="337"/>
      <c r="D361" s="338"/>
      <c r="E361" s="339"/>
      <c r="F361" s="344"/>
      <c r="G361" s="341"/>
      <c r="H361" s="341"/>
    </row>
    <row r="362" spans="1:8" ht="16">
      <c r="A362" s="336"/>
      <c r="B362" s="336"/>
      <c r="C362" s="337"/>
      <c r="D362" s="338"/>
      <c r="E362" s="339"/>
      <c r="F362" s="344"/>
      <c r="G362" s="341"/>
      <c r="H362" s="341"/>
    </row>
    <row r="363" spans="1:8" ht="16">
      <c r="A363" s="336"/>
      <c r="B363" s="336"/>
      <c r="C363" s="337"/>
      <c r="D363" s="338"/>
      <c r="E363" s="339"/>
      <c r="F363" s="344"/>
      <c r="G363" s="341"/>
      <c r="H363" s="341"/>
    </row>
    <row r="364" spans="1:8" ht="16">
      <c r="A364" s="336"/>
      <c r="B364" s="336"/>
      <c r="C364" s="337"/>
      <c r="D364" s="338"/>
      <c r="E364" s="339"/>
      <c r="F364" s="344"/>
      <c r="G364" s="341"/>
      <c r="H364" s="341"/>
    </row>
    <row r="365" spans="1:8" ht="16">
      <c r="A365" s="336"/>
      <c r="B365" s="336"/>
      <c r="C365" s="337"/>
      <c r="D365" s="338"/>
      <c r="E365" s="339"/>
      <c r="F365" s="344"/>
      <c r="G365" s="341"/>
      <c r="H365" s="341"/>
    </row>
    <row r="366" spans="1:8" ht="16">
      <c r="A366" s="336"/>
      <c r="B366" s="336"/>
      <c r="C366" s="337"/>
      <c r="D366" s="338"/>
      <c r="E366" s="339"/>
      <c r="F366" s="344"/>
      <c r="G366" s="341"/>
      <c r="H366" s="341"/>
    </row>
    <row r="367" spans="1:8" ht="16">
      <c r="A367" s="336"/>
      <c r="B367" s="336"/>
      <c r="C367" s="337"/>
      <c r="D367" s="338"/>
      <c r="E367" s="339"/>
      <c r="F367" s="344"/>
      <c r="G367" s="341"/>
      <c r="H367" s="341"/>
    </row>
    <row r="368" spans="1:8" ht="16">
      <c r="A368" s="336"/>
      <c r="B368" s="336"/>
      <c r="C368" s="337"/>
      <c r="D368" s="338"/>
      <c r="E368" s="339"/>
      <c r="F368" s="344"/>
      <c r="G368" s="341"/>
      <c r="H368" s="341"/>
    </row>
    <row r="369" spans="1:8" ht="16">
      <c r="A369" s="336"/>
      <c r="B369" s="336"/>
      <c r="C369" s="337"/>
      <c r="D369" s="338"/>
      <c r="E369" s="339"/>
      <c r="F369" s="344"/>
      <c r="G369" s="341"/>
      <c r="H369" s="341"/>
    </row>
    <row r="370" spans="1:8" ht="16">
      <c r="A370" s="336"/>
      <c r="B370" s="336"/>
      <c r="C370" s="337"/>
      <c r="D370" s="338"/>
      <c r="E370" s="339"/>
      <c r="F370" s="344"/>
      <c r="G370" s="341"/>
      <c r="H370" s="341"/>
    </row>
    <row r="371" spans="1:8" ht="16">
      <c r="A371" s="336"/>
      <c r="B371" s="336"/>
      <c r="C371" s="337"/>
      <c r="D371" s="338"/>
      <c r="E371" s="339"/>
      <c r="F371" s="344"/>
      <c r="G371" s="341"/>
      <c r="H371" s="341"/>
    </row>
    <row r="372" spans="1:8" ht="16">
      <c r="A372" s="336"/>
      <c r="B372" s="336"/>
      <c r="C372" s="337"/>
      <c r="D372" s="338"/>
      <c r="E372" s="339"/>
      <c r="F372" s="344"/>
      <c r="G372" s="341"/>
      <c r="H372" s="341"/>
    </row>
    <row r="373" spans="1:8" ht="16">
      <c r="A373" s="336"/>
      <c r="B373" s="336"/>
      <c r="C373" s="337"/>
      <c r="D373" s="338"/>
      <c r="E373" s="339"/>
      <c r="F373" s="344"/>
      <c r="G373" s="341"/>
      <c r="H373" s="341"/>
    </row>
    <row r="374" spans="1:8" ht="16">
      <c r="A374" s="336"/>
      <c r="B374" s="336"/>
      <c r="C374" s="337"/>
      <c r="D374" s="338"/>
      <c r="E374" s="339"/>
      <c r="F374" s="344"/>
      <c r="G374" s="341"/>
      <c r="H374" s="341"/>
    </row>
    <row r="375" spans="1:8" ht="16">
      <c r="A375" s="336"/>
      <c r="B375" s="336"/>
      <c r="C375" s="337"/>
      <c r="D375" s="338"/>
      <c r="E375" s="339"/>
      <c r="F375" s="344"/>
      <c r="G375" s="341"/>
      <c r="H375" s="341"/>
    </row>
    <row r="376" spans="1:8" ht="16">
      <c r="A376" s="336"/>
      <c r="B376" s="336"/>
      <c r="C376" s="337"/>
      <c r="D376" s="338"/>
      <c r="E376" s="339"/>
      <c r="F376" s="344"/>
      <c r="G376" s="341"/>
      <c r="H376" s="341"/>
    </row>
    <row r="377" spans="1:8" ht="16">
      <c r="A377" s="336"/>
      <c r="B377" s="336"/>
      <c r="C377" s="337"/>
      <c r="D377" s="338"/>
      <c r="E377" s="339"/>
      <c r="F377" s="344"/>
      <c r="G377" s="341"/>
      <c r="H377" s="341"/>
    </row>
    <row r="378" spans="1:8" ht="16">
      <c r="A378" s="336"/>
      <c r="B378" s="336"/>
      <c r="C378" s="337"/>
      <c r="D378" s="338"/>
      <c r="E378" s="339"/>
      <c r="F378" s="344"/>
      <c r="G378" s="341"/>
      <c r="H378" s="341"/>
    </row>
    <row r="379" spans="1:8" ht="16">
      <c r="A379" s="336"/>
      <c r="B379" s="336"/>
      <c r="C379" s="337"/>
      <c r="D379" s="338"/>
      <c r="E379" s="339"/>
      <c r="F379" s="344"/>
      <c r="G379" s="341"/>
      <c r="H379" s="341"/>
    </row>
    <row r="380" spans="1:8" ht="16">
      <c r="A380" s="336"/>
      <c r="B380" s="336"/>
      <c r="C380" s="337"/>
      <c r="D380" s="338"/>
      <c r="E380" s="339"/>
      <c r="F380" s="344"/>
      <c r="G380" s="341"/>
      <c r="H380" s="341"/>
    </row>
    <row r="381" spans="1:8" ht="16">
      <c r="A381" s="336"/>
      <c r="B381" s="336"/>
      <c r="C381" s="337"/>
      <c r="D381" s="338"/>
      <c r="E381" s="339"/>
      <c r="F381" s="344"/>
      <c r="G381" s="341"/>
      <c r="H381" s="341"/>
    </row>
    <row r="382" spans="1:8" ht="16">
      <c r="A382" s="336"/>
      <c r="B382" s="336"/>
      <c r="C382" s="337"/>
      <c r="D382" s="338"/>
      <c r="E382" s="339"/>
      <c r="F382" s="344"/>
      <c r="G382" s="341"/>
      <c r="H382" s="341"/>
    </row>
    <row r="383" spans="1:8" ht="16">
      <c r="A383" s="336"/>
      <c r="B383" s="336"/>
      <c r="C383" s="337"/>
      <c r="D383" s="338"/>
      <c r="E383" s="339"/>
      <c r="F383" s="344"/>
      <c r="G383" s="341"/>
      <c r="H383" s="341"/>
    </row>
    <row r="384" spans="1:8" ht="16">
      <c r="A384" s="336"/>
      <c r="B384" s="336"/>
      <c r="C384" s="337"/>
      <c r="D384" s="338"/>
      <c r="E384" s="339"/>
      <c r="F384" s="344"/>
      <c r="G384" s="341"/>
      <c r="H384" s="341"/>
    </row>
    <row r="385" spans="1:8" ht="16">
      <c r="A385" s="336"/>
      <c r="B385" s="336"/>
      <c r="C385" s="337"/>
      <c r="D385" s="338"/>
      <c r="E385" s="339"/>
      <c r="F385" s="344"/>
      <c r="G385" s="341"/>
      <c r="H385" s="341"/>
    </row>
    <row r="386" spans="1:8" ht="16">
      <c r="A386" s="336"/>
      <c r="B386" s="336"/>
      <c r="C386" s="337"/>
      <c r="D386" s="338"/>
      <c r="E386" s="339"/>
      <c r="F386" s="344"/>
      <c r="G386" s="341"/>
      <c r="H386" s="341"/>
    </row>
    <row r="387" spans="1:8" ht="16">
      <c r="A387" s="336"/>
      <c r="B387" s="336"/>
      <c r="C387" s="337"/>
      <c r="D387" s="338"/>
      <c r="E387" s="339"/>
      <c r="F387" s="344"/>
      <c r="G387" s="341"/>
      <c r="H387" s="341"/>
    </row>
    <row r="388" spans="1:8" ht="16">
      <c r="A388" s="336"/>
      <c r="B388" s="336"/>
      <c r="C388" s="337"/>
      <c r="D388" s="338"/>
      <c r="E388" s="339"/>
      <c r="F388" s="344"/>
      <c r="G388" s="341"/>
      <c r="H388" s="341"/>
    </row>
    <row r="389" spans="1:8" ht="16">
      <c r="A389" s="336"/>
      <c r="B389" s="336"/>
      <c r="C389" s="337"/>
      <c r="D389" s="338"/>
      <c r="E389" s="339"/>
      <c r="F389" s="344"/>
      <c r="G389" s="341"/>
      <c r="H389" s="341"/>
    </row>
    <row r="390" spans="1:8" ht="16">
      <c r="A390" s="336"/>
      <c r="B390" s="336"/>
      <c r="C390" s="337"/>
      <c r="D390" s="338"/>
      <c r="E390" s="339"/>
      <c r="F390" s="344"/>
      <c r="G390" s="341"/>
      <c r="H390" s="341"/>
    </row>
    <row r="391" spans="1:8" ht="16">
      <c r="A391" s="336"/>
      <c r="B391" s="336"/>
      <c r="C391" s="337"/>
      <c r="D391" s="338"/>
      <c r="E391" s="339"/>
      <c r="F391" s="344"/>
      <c r="G391" s="341"/>
      <c r="H391" s="341"/>
    </row>
    <row r="392" spans="1:8" ht="16">
      <c r="A392" s="336"/>
      <c r="B392" s="336"/>
      <c r="C392" s="337"/>
      <c r="D392" s="338"/>
      <c r="E392" s="339"/>
      <c r="F392" s="344"/>
      <c r="G392" s="341"/>
      <c r="H392" s="341"/>
    </row>
    <row r="393" spans="1:8" ht="16">
      <c r="A393" s="336"/>
      <c r="B393" s="336"/>
      <c r="C393" s="337"/>
      <c r="D393" s="338"/>
      <c r="E393" s="339"/>
      <c r="F393" s="344"/>
      <c r="G393" s="341"/>
      <c r="H393" s="341"/>
    </row>
    <row r="394" spans="1:8" ht="16">
      <c r="A394" s="336"/>
      <c r="B394" s="336"/>
      <c r="C394" s="337"/>
      <c r="D394" s="338"/>
      <c r="E394" s="339"/>
      <c r="F394" s="344"/>
      <c r="G394" s="341"/>
      <c r="H394" s="341"/>
    </row>
    <row r="395" spans="1:8" ht="16">
      <c r="A395" s="336"/>
      <c r="B395" s="336"/>
      <c r="C395" s="337"/>
      <c r="D395" s="338"/>
      <c r="E395" s="339"/>
      <c r="F395" s="344"/>
      <c r="G395" s="341"/>
      <c r="H395" s="341"/>
    </row>
    <row r="396" spans="1:8" ht="16">
      <c r="A396" s="336"/>
      <c r="B396" s="336"/>
      <c r="C396" s="337"/>
      <c r="D396" s="338"/>
      <c r="E396" s="339"/>
      <c r="F396" s="344"/>
      <c r="G396" s="341"/>
      <c r="H396" s="341"/>
    </row>
    <row r="397" spans="1:8" ht="16">
      <c r="A397" s="336"/>
      <c r="B397" s="336"/>
      <c r="C397" s="337"/>
      <c r="D397" s="338"/>
      <c r="E397" s="339"/>
      <c r="F397" s="344"/>
      <c r="G397" s="341"/>
      <c r="H397" s="341"/>
    </row>
    <row r="398" spans="1:8" ht="16">
      <c r="A398" s="336"/>
      <c r="B398" s="336"/>
      <c r="C398" s="337"/>
      <c r="D398" s="338"/>
      <c r="E398" s="339"/>
      <c r="F398" s="344"/>
      <c r="G398" s="341"/>
      <c r="H398" s="341"/>
    </row>
    <row r="399" spans="1:8" ht="16">
      <c r="A399" s="336"/>
      <c r="B399" s="336"/>
      <c r="C399" s="337"/>
      <c r="D399" s="338"/>
      <c r="E399" s="339"/>
      <c r="F399" s="344"/>
      <c r="G399" s="341"/>
      <c r="H399" s="341"/>
    </row>
    <row r="400" spans="1:8" ht="16">
      <c r="A400" s="336"/>
      <c r="B400" s="336"/>
      <c r="C400" s="337"/>
      <c r="D400" s="338"/>
      <c r="E400" s="339"/>
      <c r="F400" s="344"/>
      <c r="G400" s="341"/>
      <c r="H400" s="341"/>
    </row>
    <row r="401" spans="1:8" ht="16">
      <c r="A401" s="336"/>
      <c r="B401" s="336"/>
      <c r="C401" s="337"/>
      <c r="D401" s="338"/>
      <c r="E401" s="339"/>
      <c r="F401" s="344"/>
      <c r="G401" s="341"/>
      <c r="H401" s="341"/>
    </row>
    <row r="402" spans="1:8" ht="16">
      <c r="A402" s="336"/>
      <c r="B402" s="336"/>
      <c r="C402" s="337"/>
      <c r="D402" s="338"/>
      <c r="E402" s="339"/>
      <c r="F402" s="344"/>
      <c r="G402" s="341"/>
      <c r="H402" s="341"/>
    </row>
    <row r="403" spans="1:8" ht="16">
      <c r="A403" s="336"/>
      <c r="B403" s="336"/>
      <c r="C403" s="337"/>
      <c r="D403" s="338"/>
      <c r="E403" s="339"/>
      <c r="F403" s="344"/>
      <c r="G403" s="341"/>
      <c r="H403" s="341"/>
    </row>
    <row r="404" spans="1:8" ht="16">
      <c r="A404" s="336"/>
      <c r="B404" s="336"/>
      <c r="C404" s="337"/>
      <c r="D404" s="338"/>
      <c r="E404" s="339"/>
      <c r="F404" s="344"/>
      <c r="G404" s="341"/>
      <c r="H404" s="341"/>
    </row>
    <row r="405" spans="1:8" ht="16">
      <c r="A405" s="336"/>
      <c r="B405" s="336"/>
      <c r="C405" s="337"/>
      <c r="D405" s="338"/>
      <c r="E405" s="339"/>
      <c r="F405" s="344"/>
      <c r="G405" s="341"/>
      <c r="H405" s="341"/>
    </row>
    <row r="406" spans="1:8" ht="16">
      <c r="A406" s="336"/>
      <c r="B406" s="336"/>
      <c r="C406" s="337"/>
      <c r="D406" s="338"/>
      <c r="E406" s="339"/>
      <c r="F406" s="344"/>
      <c r="G406" s="341"/>
      <c r="H406" s="341"/>
    </row>
    <row r="407" spans="1:8" ht="16">
      <c r="A407" s="336"/>
      <c r="B407" s="336"/>
      <c r="C407" s="337"/>
      <c r="D407" s="338"/>
      <c r="E407" s="339"/>
      <c r="F407" s="344"/>
      <c r="G407" s="341"/>
      <c r="H407" s="341"/>
    </row>
    <row r="408" spans="1:8" ht="16">
      <c r="A408" s="336"/>
      <c r="B408" s="336"/>
      <c r="C408" s="337"/>
      <c r="D408" s="338"/>
      <c r="E408" s="339"/>
      <c r="F408" s="344"/>
      <c r="G408" s="341"/>
      <c r="H408" s="341"/>
    </row>
    <row r="409" spans="1:8" ht="16">
      <c r="A409" s="336"/>
      <c r="B409" s="336"/>
      <c r="C409" s="337"/>
      <c r="D409" s="338"/>
      <c r="E409" s="339"/>
      <c r="F409" s="344"/>
      <c r="G409" s="341"/>
      <c r="H409" s="341"/>
    </row>
    <row r="410" spans="1:8" ht="16">
      <c r="A410" s="336"/>
      <c r="B410" s="336"/>
      <c r="C410" s="337"/>
      <c r="D410" s="338"/>
      <c r="E410" s="339"/>
      <c r="F410" s="344"/>
      <c r="G410" s="341"/>
      <c r="H410" s="341"/>
    </row>
    <row r="411" spans="1:8" ht="16">
      <c r="A411" s="336"/>
      <c r="B411" s="336"/>
      <c r="C411" s="337"/>
      <c r="D411" s="338"/>
      <c r="E411" s="339"/>
      <c r="F411" s="344"/>
      <c r="G411" s="341"/>
      <c r="H411" s="341"/>
    </row>
    <row r="412" spans="1:8" ht="16">
      <c r="A412" s="336"/>
      <c r="B412" s="336"/>
      <c r="C412" s="337"/>
      <c r="D412" s="338"/>
      <c r="E412" s="339"/>
      <c r="F412" s="344"/>
      <c r="G412" s="341"/>
      <c r="H412" s="341"/>
    </row>
    <row r="413" spans="1:8" ht="16">
      <c r="A413" s="336"/>
      <c r="B413" s="336"/>
      <c r="C413" s="337"/>
      <c r="D413" s="338"/>
      <c r="E413" s="339"/>
      <c r="F413" s="344"/>
      <c r="G413" s="341"/>
      <c r="H413" s="341"/>
    </row>
    <row r="414" spans="1:8" ht="16">
      <c r="A414" s="336"/>
      <c r="B414" s="336"/>
      <c r="C414" s="337"/>
      <c r="D414" s="338"/>
      <c r="E414" s="339"/>
      <c r="F414" s="344"/>
      <c r="G414" s="341"/>
      <c r="H414" s="341"/>
    </row>
    <row r="415" spans="1:8" ht="16">
      <c r="A415" s="336"/>
      <c r="B415" s="336"/>
      <c r="C415" s="337"/>
      <c r="D415" s="338"/>
      <c r="E415" s="339"/>
      <c r="F415" s="344"/>
      <c r="G415" s="341"/>
      <c r="H415" s="341"/>
    </row>
    <row r="416" spans="1:8" ht="16">
      <c r="A416" s="336"/>
      <c r="B416" s="336"/>
      <c r="C416" s="337"/>
      <c r="D416" s="338"/>
      <c r="E416" s="339"/>
      <c r="F416" s="344"/>
      <c r="G416" s="341"/>
      <c r="H416" s="341"/>
    </row>
    <row r="417" spans="1:8" ht="16">
      <c r="A417" s="336"/>
      <c r="B417" s="336"/>
      <c r="C417" s="337"/>
      <c r="D417" s="338"/>
      <c r="E417" s="339"/>
      <c r="F417" s="344"/>
      <c r="G417" s="341"/>
      <c r="H417" s="341"/>
    </row>
    <row r="418" spans="1:8" ht="16">
      <c r="A418" s="336"/>
      <c r="B418" s="336"/>
      <c r="C418" s="337"/>
      <c r="D418" s="338"/>
      <c r="E418" s="339"/>
      <c r="F418" s="344"/>
      <c r="G418" s="341"/>
      <c r="H418" s="341"/>
    </row>
    <row r="419" spans="1:8" ht="16">
      <c r="A419" s="336"/>
      <c r="B419" s="336"/>
      <c r="C419" s="337"/>
      <c r="D419" s="338"/>
      <c r="E419" s="339"/>
      <c r="F419" s="344"/>
      <c r="G419" s="341"/>
      <c r="H419" s="341"/>
    </row>
    <row r="420" spans="1:8" ht="16">
      <c r="A420" s="336"/>
      <c r="B420" s="336"/>
      <c r="C420" s="337"/>
      <c r="D420" s="338"/>
      <c r="E420" s="339"/>
      <c r="F420" s="344"/>
      <c r="G420" s="341"/>
      <c r="H420" s="341"/>
    </row>
    <row r="421" spans="1:8" ht="16">
      <c r="A421" s="336"/>
      <c r="B421" s="336"/>
      <c r="C421" s="337"/>
      <c r="D421" s="338"/>
      <c r="E421" s="339"/>
      <c r="F421" s="344"/>
      <c r="G421" s="341"/>
      <c r="H421" s="341"/>
    </row>
    <row r="422" spans="1:8" ht="16">
      <c r="A422" s="336"/>
      <c r="B422" s="336"/>
      <c r="C422" s="337"/>
      <c r="D422" s="338"/>
      <c r="E422" s="339"/>
      <c r="F422" s="344"/>
      <c r="G422" s="341"/>
      <c r="H422" s="341"/>
    </row>
    <row r="423" spans="1:8" ht="16">
      <c r="A423" s="336"/>
      <c r="B423" s="336"/>
      <c r="C423" s="337"/>
      <c r="D423" s="338"/>
      <c r="E423" s="339"/>
      <c r="F423" s="344"/>
      <c r="G423" s="341"/>
      <c r="H423" s="341"/>
    </row>
    <row r="424" spans="1:8" ht="16">
      <c r="A424" s="336"/>
      <c r="B424" s="336"/>
      <c r="C424" s="337"/>
      <c r="D424" s="338"/>
      <c r="E424" s="339"/>
      <c r="F424" s="344"/>
      <c r="G424" s="341"/>
      <c r="H424" s="341"/>
    </row>
    <row r="425" spans="1:8" ht="16">
      <c r="A425" s="336"/>
      <c r="B425" s="336"/>
      <c r="C425" s="337"/>
      <c r="D425" s="338"/>
      <c r="E425" s="339"/>
      <c r="F425" s="344"/>
      <c r="G425" s="341"/>
      <c r="H425" s="341"/>
    </row>
    <row r="426" spans="1:8" ht="16">
      <c r="A426" s="336"/>
      <c r="B426" s="336"/>
      <c r="C426" s="337"/>
      <c r="D426" s="338"/>
      <c r="E426" s="339"/>
      <c r="F426" s="344"/>
      <c r="G426" s="341"/>
      <c r="H426" s="341"/>
    </row>
    <row r="427" spans="1:8" ht="16">
      <c r="A427" s="336"/>
      <c r="B427" s="336"/>
      <c r="C427" s="337"/>
      <c r="D427" s="338"/>
      <c r="E427" s="339"/>
      <c r="F427" s="344"/>
      <c r="G427" s="341"/>
      <c r="H427" s="341"/>
    </row>
    <row r="428" spans="1:8" ht="16">
      <c r="A428" s="336"/>
      <c r="B428" s="336"/>
      <c r="C428" s="337"/>
      <c r="D428" s="338"/>
      <c r="E428" s="339"/>
      <c r="F428" s="344"/>
      <c r="G428" s="341"/>
      <c r="H428" s="341"/>
    </row>
    <row r="429" spans="1:8" ht="16">
      <c r="A429" s="336"/>
      <c r="B429" s="336"/>
      <c r="C429" s="337"/>
      <c r="D429" s="338"/>
      <c r="E429" s="339"/>
      <c r="F429" s="344"/>
      <c r="G429" s="341"/>
      <c r="H429" s="341"/>
    </row>
    <row r="430" spans="1:8" ht="16">
      <c r="A430" s="336"/>
      <c r="B430" s="336"/>
      <c r="C430" s="337"/>
      <c r="D430" s="338"/>
      <c r="E430" s="339"/>
      <c r="F430" s="344"/>
      <c r="G430" s="341"/>
      <c r="H430" s="341"/>
    </row>
    <row r="431" spans="1:8" ht="16">
      <c r="A431" s="336"/>
      <c r="B431" s="336"/>
      <c r="C431" s="337"/>
      <c r="D431" s="338"/>
      <c r="E431" s="339"/>
      <c r="F431" s="344"/>
      <c r="G431" s="341"/>
      <c r="H431" s="341"/>
    </row>
    <row r="432" spans="1:8" ht="16">
      <c r="A432" s="336"/>
      <c r="B432" s="336"/>
      <c r="C432" s="337"/>
      <c r="D432" s="338"/>
      <c r="E432" s="339"/>
      <c r="F432" s="344"/>
      <c r="G432" s="341"/>
      <c r="H432" s="341"/>
    </row>
    <row r="433" spans="1:8" ht="16">
      <c r="A433" s="336"/>
      <c r="B433" s="336"/>
      <c r="C433" s="337"/>
      <c r="D433" s="338"/>
      <c r="E433" s="339"/>
      <c r="F433" s="344"/>
      <c r="G433" s="341"/>
      <c r="H433" s="341"/>
    </row>
    <row r="434" spans="1:8" ht="16">
      <c r="A434" s="336"/>
      <c r="B434" s="336"/>
      <c r="C434" s="337"/>
      <c r="D434" s="338"/>
      <c r="E434" s="339"/>
      <c r="F434" s="344"/>
      <c r="G434" s="341"/>
      <c r="H434" s="341"/>
    </row>
    <row r="435" spans="1:8" ht="16">
      <c r="A435" s="336"/>
      <c r="B435" s="336"/>
      <c r="C435" s="337"/>
      <c r="D435" s="338"/>
      <c r="E435" s="339"/>
      <c r="F435" s="344"/>
      <c r="G435" s="341"/>
      <c r="H435" s="341"/>
    </row>
    <row r="436" spans="1:8" ht="16">
      <c r="A436" s="336"/>
      <c r="B436" s="336"/>
      <c r="C436" s="337"/>
      <c r="D436" s="338"/>
      <c r="E436" s="339"/>
      <c r="F436" s="344"/>
      <c r="G436" s="341"/>
      <c r="H436" s="341"/>
    </row>
    <row r="437" spans="1:8" ht="16">
      <c r="A437" s="336"/>
      <c r="B437" s="336"/>
      <c r="C437" s="337"/>
      <c r="D437" s="338"/>
      <c r="E437" s="339"/>
      <c r="F437" s="344"/>
      <c r="G437" s="341"/>
      <c r="H437" s="341"/>
    </row>
    <row r="438" spans="1:8" ht="16">
      <c r="A438" s="336"/>
      <c r="B438" s="336"/>
      <c r="C438" s="337"/>
      <c r="D438" s="338"/>
      <c r="E438" s="339"/>
      <c r="F438" s="344"/>
      <c r="G438" s="341"/>
      <c r="H438" s="341"/>
    </row>
    <row r="439" spans="1:8" ht="16">
      <c r="A439" s="336"/>
      <c r="B439" s="336"/>
      <c r="C439" s="337"/>
      <c r="D439" s="338"/>
      <c r="E439" s="339"/>
      <c r="F439" s="344"/>
      <c r="G439" s="341"/>
      <c r="H439" s="341"/>
    </row>
    <row r="440" spans="1:8" ht="16">
      <c r="A440" s="336"/>
      <c r="B440" s="336"/>
      <c r="C440" s="337"/>
      <c r="D440" s="338"/>
      <c r="E440" s="339"/>
      <c r="F440" s="344"/>
      <c r="G440" s="341"/>
      <c r="H440" s="341"/>
    </row>
    <row r="441" spans="1:8" ht="16">
      <c r="A441" s="336"/>
      <c r="B441" s="336"/>
      <c r="C441" s="337"/>
      <c r="D441" s="338"/>
      <c r="E441" s="339"/>
      <c r="F441" s="344"/>
      <c r="G441" s="341"/>
      <c r="H441" s="341"/>
    </row>
    <row r="442" spans="1:8" ht="16">
      <c r="A442" s="336"/>
      <c r="B442" s="336"/>
      <c r="C442" s="337"/>
      <c r="D442" s="338"/>
      <c r="E442" s="339"/>
      <c r="F442" s="344"/>
      <c r="G442" s="341"/>
      <c r="H442" s="341"/>
    </row>
    <row r="443" spans="1:8" ht="16">
      <c r="A443" s="336"/>
      <c r="B443" s="336"/>
      <c r="C443" s="337"/>
      <c r="D443" s="338"/>
      <c r="E443" s="339"/>
      <c r="F443" s="344"/>
      <c r="G443" s="341"/>
      <c r="H443" s="341"/>
    </row>
    <row r="444" spans="1:8" ht="16">
      <c r="A444" s="336"/>
      <c r="B444" s="336"/>
      <c r="C444" s="337"/>
      <c r="D444" s="338"/>
      <c r="E444" s="339"/>
      <c r="F444" s="344"/>
      <c r="G444" s="341"/>
      <c r="H444" s="341"/>
    </row>
    <row r="445" spans="1:8" ht="16">
      <c r="A445" s="336"/>
      <c r="B445" s="336"/>
      <c r="C445" s="337"/>
      <c r="D445" s="338"/>
      <c r="E445" s="339"/>
      <c r="F445" s="344"/>
      <c r="G445" s="341"/>
      <c r="H445" s="341"/>
    </row>
    <row r="446" spans="1:8" ht="16">
      <c r="A446" s="336"/>
      <c r="B446" s="336"/>
      <c r="C446" s="337"/>
      <c r="D446" s="338"/>
      <c r="E446" s="339"/>
      <c r="F446" s="344"/>
      <c r="G446" s="341"/>
      <c r="H446" s="341"/>
    </row>
    <row r="447" spans="1:8" ht="16">
      <c r="A447" s="336"/>
      <c r="B447" s="336"/>
      <c r="C447" s="337"/>
      <c r="D447" s="338"/>
      <c r="E447" s="339"/>
      <c r="F447" s="344"/>
      <c r="G447" s="341"/>
      <c r="H447" s="341"/>
    </row>
    <row r="448" spans="1:8" ht="16">
      <c r="A448" s="336"/>
      <c r="B448" s="336"/>
      <c r="C448" s="337"/>
      <c r="D448" s="338"/>
      <c r="E448" s="339"/>
      <c r="F448" s="344"/>
      <c r="G448" s="341"/>
      <c r="H448" s="341"/>
    </row>
    <row r="449" spans="1:8" ht="16">
      <c r="A449" s="336"/>
      <c r="B449" s="336"/>
      <c r="C449" s="337"/>
      <c r="D449" s="338"/>
      <c r="E449" s="339"/>
      <c r="F449" s="344"/>
      <c r="G449" s="341"/>
      <c r="H449" s="341"/>
    </row>
    <row r="450" spans="1:8" ht="16">
      <c r="A450" s="336"/>
      <c r="B450" s="336"/>
      <c r="C450" s="337"/>
      <c r="D450" s="338"/>
      <c r="E450" s="339"/>
      <c r="F450" s="344"/>
      <c r="G450" s="341"/>
      <c r="H450" s="341"/>
    </row>
    <row r="451" spans="1:8" ht="16">
      <c r="A451" s="336"/>
      <c r="B451" s="336"/>
      <c r="C451" s="337"/>
      <c r="D451" s="338"/>
      <c r="E451" s="339"/>
      <c r="F451" s="344"/>
      <c r="G451" s="341"/>
      <c r="H451" s="341"/>
    </row>
    <row r="452" spans="1:8" ht="16">
      <c r="A452" s="336"/>
      <c r="B452" s="336"/>
      <c r="C452" s="337"/>
      <c r="D452" s="338"/>
      <c r="E452" s="339"/>
      <c r="F452" s="344"/>
      <c r="G452" s="341"/>
      <c r="H452" s="341"/>
    </row>
    <row r="453" spans="1:8" ht="16">
      <c r="A453" s="336"/>
      <c r="B453" s="336"/>
      <c r="C453" s="337"/>
      <c r="D453" s="338"/>
      <c r="E453" s="339"/>
      <c r="F453" s="344"/>
      <c r="G453" s="341"/>
      <c r="H453" s="341"/>
    </row>
    <row r="454" spans="1:8" ht="16">
      <c r="A454" s="336"/>
      <c r="B454" s="336"/>
      <c r="C454" s="337"/>
      <c r="D454" s="338"/>
      <c r="E454" s="339"/>
      <c r="F454" s="344"/>
      <c r="G454" s="341"/>
      <c r="H454" s="341"/>
    </row>
    <row r="455" spans="1:8" ht="16">
      <c r="A455" s="336"/>
      <c r="B455" s="336"/>
      <c r="C455" s="337"/>
      <c r="D455" s="338"/>
      <c r="E455" s="339"/>
      <c r="F455" s="344"/>
      <c r="G455" s="341"/>
      <c r="H455" s="341"/>
    </row>
    <row r="456" spans="1:8" ht="16">
      <c r="A456" s="336"/>
      <c r="B456" s="336"/>
      <c r="C456" s="337"/>
      <c r="D456" s="338"/>
      <c r="E456" s="339"/>
      <c r="F456" s="344"/>
      <c r="G456" s="341"/>
      <c r="H456" s="341"/>
    </row>
    <row r="457" spans="1:8" ht="16">
      <c r="A457" s="336"/>
      <c r="B457" s="336"/>
      <c r="C457" s="337"/>
      <c r="D457" s="338"/>
      <c r="E457" s="339"/>
      <c r="F457" s="344"/>
      <c r="G457" s="341"/>
      <c r="H457" s="341"/>
    </row>
    <row r="458" spans="1:8" ht="16">
      <c r="A458" s="336"/>
      <c r="B458" s="336"/>
      <c r="C458" s="337"/>
      <c r="D458" s="338"/>
      <c r="E458" s="339"/>
      <c r="F458" s="344"/>
      <c r="G458" s="341"/>
      <c r="H458" s="341"/>
    </row>
    <row r="459" spans="1:8" ht="16">
      <c r="A459" s="336"/>
      <c r="B459" s="336"/>
      <c r="C459" s="337"/>
      <c r="D459" s="338"/>
      <c r="E459" s="339"/>
      <c r="F459" s="344"/>
      <c r="G459" s="341"/>
      <c r="H459" s="341"/>
    </row>
    <row r="460" spans="1:8" ht="16">
      <c r="A460" s="336"/>
      <c r="B460" s="336"/>
      <c r="C460" s="337"/>
      <c r="D460" s="338"/>
      <c r="E460" s="339"/>
      <c r="F460" s="344"/>
      <c r="G460" s="341"/>
      <c r="H460" s="341"/>
    </row>
    <row r="461" spans="1:8" ht="16">
      <c r="A461" s="336"/>
      <c r="B461" s="336"/>
      <c r="C461" s="337"/>
      <c r="D461" s="338"/>
      <c r="E461" s="339"/>
      <c r="F461" s="344"/>
      <c r="G461" s="341"/>
      <c r="H461" s="341"/>
    </row>
    <row r="462" spans="1:8" ht="16">
      <c r="A462" s="336"/>
      <c r="B462" s="336"/>
      <c r="C462" s="337"/>
      <c r="D462" s="338"/>
      <c r="E462" s="339"/>
      <c r="F462" s="344"/>
      <c r="G462" s="341"/>
      <c r="H462" s="341"/>
    </row>
    <row r="463" spans="1:8" ht="16">
      <c r="A463" s="336"/>
      <c r="B463" s="336"/>
      <c r="C463" s="337"/>
      <c r="D463" s="338"/>
      <c r="E463" s="339"/>
      <c r="F463" s="344"/>
      <c r="G463" s="341"/>
      <c r="H463" s="341"/>
    </row>
    <row r="464" spans="1:8" ht="16">
      <c r="A464" s="336"/>
      <c r="B464" s="336"/>
      <c r="C464" s="337"/>
      <c r="D464" s="338"/>
      <c r="E464" s="339"/>
      <c r="F464" s="344"/>
      <c r="G464" s="341"/>
      <c r="H464" s="341"/>
    </row>
    <row r="465" spans="1:8" ht="16">
      <c r="A465" s="336"/>
      <c r="B465" s="336"/>
      <c r="C465" s="337"/>
      <c r="D465" s="338"/>
      <c r="E465" s="339"/>
      <c r="F465" s="344"/>
      <c r="G465" s="341"/>
      <c r="H465" s="341"/>
    </row>
    <row r="466" spans="1:8" ht="16">
      <c r="A466" s="336"/>
      <c r="B466" s="336"/>
      <c r="C466" s="337"/>
      <c r="D466" s="338"/>
      <c r="E466" s="339"/>
      <c r="F466" s="344"/>
      <c r="G466" s="341"/>
      <c r="H466" s="341"/>
    </row>
    <row r="467" spans="1:8" ht="16">
      <c r="A467" s="336"/>
      <c r="B467" s="336"/>
      <c r="C467" s="337"/>
      <c r="D467" s="338"/>
      <c r="E467" s="339"/>
      <c r="F467" s="344"/>
      <c r="G467" s="341"/>
      <c r="H467" s="341"/>
    </row>
    <row r="468" spans="1:8" ht="16">
      <c r="A468" s="336"/>
      <c r="B468" s="336"/>
      <c r="C468" s="337"/>
      <c r="D468" s="338"/>
      <c r="E468" s="339"/>
      <c r="F468" s="344"/>
      <c r="G468" s="341"/>
      <c r="H468" s="341"/>
    </row>
    <row r="469" spans="1:8" ht="16">
      <c r="A469" s="336"/>
      <c r="B469" s="336"/>
      <c r="C469" s="337"/>
      <c r="D469" s="338"/>
      <c r="E469" s="339"/>
      <c r="F469" s="344"/>
      <c r="G469" s="341"/>
      <c r="H469" s="341"/>
    </row>
    <row r="470" spans="1:8" ht="16">
      <c r="A470" s="336"/>
      <c r="B470" s="336"/>
      <c r="C470" s="337"/>
      <c r="D470" s="338"/>
      <c r="E470" s="339"/>
      <c r="F470" s="344"/>
      <c r="G470" s="341"/>
      <c r="H470" s="341"/>
    </row>
    <row r="471" spans="1:8" ht="16">
      <c r="A471" s="336"/>
      <c r="B471" s="336"/>
      <c r="C471" s="337"/>
      <c r="D471" s="338"/>
      <c r="E471" s="339"/>
      <c r="F471" s="344"/>
      <c r="G471" s="341"/>
      <c r="H471" s="341"/>
    </row>
    <row r="472" spans="1:8" ht="16">
      <c r="A472" s="336"/>
      <c r="B472" s="336"/>
      <c r="C472" s="337"/>
      <c r="D472" s="338"/>
      <c r="E472" s="339"/>
      <c r="F472" s="344"/>
      <c r="G472" s="341"/>
      <c r="H472" s="341"/>
    </row>
    <row r="473" spans="1:8" ht="16">
      <c r="A473" s="336"/>
      <c r="B473" s="336"/>
      <c r="C473" s="337"/>
      <c r="D473" s="338"/>
      <c r="E473" s="339"/>
      <c r="F473" s="344"/>
      <c r="G473" s="341"/>
      <c r="H473" s="341"/>
    </row>
    <row r="474" spans="1:8" ht="16">
      <c r="A474" s="336"/>
      <c r="B474" s="336"/>
      <c r="C474" s="337"/>
      <c r="D474" s="338"/>
      <c r="E474" s="339"/>
      <c r="F474" s="344"/>
      <c r="G474" s="341"/>
      <c r="H474" s="341"/>
    </row>
    <row r="475" spans="1:8" ht="16">
      <c r="A475" s="336"/>
      <c r="B475" s="336"/>
      <c r="C475" s="337"/>
      <c r="D475" s="338"/>
      <c r="E475" s="339"/>
      <c r="F475" s="344"/>
      <c r="G475" s="341"/>
      <c r="H475" s="341"/>
    </row>
    <row r="476" spans="1:8" ht="16">
      <c r="A476" s="336"/>
      <c r="B476" s="336"/>
      <c r="C476" s="337"/>
      <c r="D476" s="338"/>
      <c r="E476" s="339"/>
      <c r="F476" s="344"/>
      <c r="G476" s="341"/>
      <c r="H476" s="341"/>
    </row>
    <row r="477" spans="1:8" ht="16">
      <c r="A477" s="336"/>
      <c r="B477" s="336"/>
      <c r="C477" s="337"/>
      <c r="D477" s="338"/>
      <c r="E477" s="339"/>
      <c r="F477" s="344"/>
      <c r="G477" s="341"/>
      <c r="H477" s="341"/>
    </row>
    <row r="478" spans="1:8" ht="16">
      <c r="A478" s="336"/>
      <c r="B478" s="336"/>
      <c r="C478" s="337"/>
      <c r="D478" s="338"/>
      <c r="E478" s="339"/>
      <c r="F478" s="344"/>
      <c r="G478" s="341"/>
      <c r="H478" s="341"/>
    </row>
    <row r="479" spans="1:8" ht="16">
      <c r="A479" s="336"/>
      <c r="B479" s="336"/>
      <c r="C479" s="337"/>
      <c r="D479" s="338"/>
      <c r="E479" s="339"/>
      <c r="F479" s="344"/>
      <c r="G479" s="341"/>
      <c r="H479" s="341"/>
    </row>
    <row r="480" spans="1:8" ht="16">
      <c r="A480" s="336"/>
      <c r="B480" s="336"/>
      <c r="C480" s="337"/>
      <c r="D480" s="338"/>
      <c r="E480" s="339"/>
      <c r="F480" s="344"/>
      <c r="G480" s="341"/>
      <c r="H480" s="341"/>
    </row>
    <row r="481" spans="1:8" ht="16">
      <c r="A481" s="336"/>
      <c r="B481" s="336"/>
      <c r="C481" s="337"/>
      <c r="D481" s="338"/>
      <c r="E481" s="339"/>
      <c r="F481" s="344"/>
      <c r="G481" s="341"/>
      <c r="H481" s="341"/>
    </row>
    <row r="482" spans="1:8" ht="16">
      <c r="A482" s="336"/>
      <c r="B482" s="336"/>
      <c r="C482" s="337"/>
      <c r="D482" s="338"/>
      <c r="E482" s="339"/>
      <c r="F482" s="344"/>
      <c r="G482" s="341"/>
      <c r="H482" s="341"/>
    </row>
    <row r="483" spans="1:8" ht="16">
      <c r="A483" s="336"/>
      <c r="B483" s="336"/>
      <c r="C483" s="337"/>
      <c r="D483" s="338"/>
      <c r="E483" s="339"/>
      <c r="F483" s="344"/>
      <c r="G483" s="341"/>
      <c r="H483" s="341"/>
    </row>
    <row r="484" spans="1:8" ht="16">
      <c r="A484" s="336"/>
      <c r="B484" s="336"/>
      <c r="C484" s="337"/>
      <c r="D484" s="338"/>
      <c r="E484" s="339"/>
      <c r="F484" s="344"/>
      <c r="G484" s="341"/>
      <c r="H484" s="341"/>
    </row>
    <row r="485" spans="1:8" ht="16">
      <c r="A485" s="336"/>
      <c r="B485" s="336"/>
      <c r="C485" s="337"/>
      <c r="D485" s="338"/>
      <c r="E485" s="339"/>
      <c r="F485" s="344"/>
      <c r="G485" s="341"/>
      <c r="H485" s="341"/>
    </row>
    <row r="486" spans="1:8" ht="16">
      <c r="A486" s="336"/>
      <c r="B486" s="336"/>
      <c r="C486" s="337"/>
      <c r="D486" s="338"/>
      <c r="E486" s="339"/>
      <c r="F486" s="344"/>
      <c r="G486" s="341"/>
      <c r="H486" s="341"/>
    </row>
    <row r="487" spans="1:8" ht="16">
      <c r="A487" s="336"/>
      <c r="B487" s="336"/>
      <c r="C487" s="337"/>
      <c r="D487" s="338"/>
      <c r="E487" s="339"/>
      <c r="F487" s="344"/>
      <c r="G487" s="341"/>
      <c r="H487" s="341"/>
    </row>
    <row r="488" spans="1:8" ht="16">
      <c r="A488" s="336"/>
      <c r="B488" s="336"/>
      <c r="C488" s="337"/>
      <c r="D488" s="338"/>
      <c r="E488" s="339"/>
      <c r="F488" s="344"/>
      <c r="G488" s="341"/>
      <c r="H488" s="341"/>
    </row>
    <row r="489" spans="1:8" ht="16">
      <c r="A489" s="336"/>
      <c r="B489" s="336"/>
      <c r="C489" s="337"/>
      <c r="D489" s="338"/>
      <c r="E489" s="339"/>
      <c r="F489" s="344"/>
      <c r="G489" s="341"/>
      <c r="H489" s="341"/>
    </row>
    <row r="490" spans="1:8" ht="16">
      <c r="A490" s="336"/>
      <c r="B490" s="336"/>
      <c r="C490" s="337"/>
      <c r="D490" s="338"/>
      <c r="E490" s="339"/>
      <c r="F490" s="344"/>
      <c r="G490" s="341"/>
      <c r="H490" s="341"/>
    </row>
    <row r="491" spans="1:8" ht="16">
      <c r="A491" s="336"/>
      <c r="B491" s="336"/>
      <c r="C491" s="337"/>
      <c r="D491" s="338"/>
      <c r="E491" s="339"/>
      <c r="F491" s="344"/>
      <c r="G491" s="341"/>
      <c r="H491" s="341"/>
    </row>
    <row r="492" spans="1:8" ht="16">
      <c r="A492" s="336"/>
      <c r="B492" s="336"/>
      <c r="C492" s="337"/>
      <c r="D492" s="338"/>
      <c r="E492" s="339"/>
      <c r="F492" s="344"/>
      <c r="G492" s="341"/>
      <c r="H492" s="341"/>
    </row>
    <row r="493" spans="1:8" ht="16">
      <c r="A493" s="336"/>
      <c r="B493" s="336"/>
      <c r="C493" s="337"/>
      <c r="D493" s="338"/>
      <c r="E493" s="339"/>
      <c r="F493" s="344"/>
      <c r="G493" s="341"/>
      <c r="H493" s="341"/>
    </row>
    <row r="494" spans="1:8" ht="16">
      <c r="A494" s="336"/>
      <c r="B494" s="336"/>
      <c r="C494" s="337"/>
      <c r="D494" s="338"/>
      <c r="E494" s="339"/>
      <c r="F494" s="344"/>
      <c r="G494" s="341"/>
      <c r="H494" s="341"/>
    </row>
    <row r="495" spans="1:8" ht="16">
      <c r="A495" s="336"/>
      <c r="B495" s="336"/>
      <c r="C495" s="337"/>
      <c r="D495" s="338"/>
      <c r="E495" s="339"/>
      <c r="F495" s="344"/>
      <c r="G495" s="341"/>
      <c r="H495" s="341"/>
    </row>
    <row r="496" spans="1:8" ht="16">
      <c r="A496" s="336"/>
      <c r="B496" s="336"/>
      <c r="C496" s="337"/>
      <c r="D496" s="338"/>
      <c r="E496" s="339"/>
      <c r="F496" s="344"/>
      <c r="G496" s="341"/>
      <c r="H496" s="341"/>
    </row>
    <row r="497" spans="1:8" ht="16">
      <c r="A497" s="336"/>
      <c r="B497" s="336"/>
      <c r="C497" s="337"/>
      <c r="D497" s="338"/>
      <c r="E497" s="339"/>
      <c r="F497" s="344"/>
      <c r="G497" s="341"/>
      <c r="H497" s="341"/>
    </row>
    <row r="498" spans="1:8" ht="16">
      <c r="A498" s="336"/>
      <c r="B498" s="336"/>
      <c r="C498" s="337"/>
      <c r="D498" s="338"/>
      <c r="E498" s="339"/>
      <c r="F498" s="344"/>
      <c r="G498" s="341"/>
      <c r="H498" s="341"/>
    </row>
    <row r="499" spans="1:8" ht="16">
      <c r="A499" s="336"/>
      <c r="B499" s="336"/>
      <c r="C499" s="337"/>
      <c r="D499" s="338"/>
      <c r="E499" s="339"/>
      <c r="F499" s="344"/>
      <c r="G499" s="341"/>
      <c r="H499" s="341"/>
    </row>
    <row r="500" spans="1:8" ht="16">
      <c r="A500" s="336"/>
      <c r="B500" s="336"/>
      <c r="C500" s="337"/>
      <c r="D500" s="338"/>
      <c r="E500" s="339"/>
      <c r="F500" s="344"/>
      <c r="G500" s="341"/>
      <c r="H500" s="341"/>
    </row>
    <row r="501" spans="1:8" ht="16">
      <c r="A501" s="336"/>
      <c r="B501" s="336"/>
      <c r="C501" s="337"/>
      <c r="D501" s="338"/>
      <c r="E501" s="339"/>
      <c r="F501" s="344"/>
      <c r="G501" s="341"/>
      <c r="H501" s="341"/>
    </row>
    <row r="502" spans="1:8" ht="16">
      <c r="A502" s="336"/>
      <c r="B502" s="336"/>
      <c r="C502" s="337"/>
      <c r="D502" s="338"/>
      <c r="E502" s="339"/>
      <c r="F502" s="344"/>
      <c r="G502" s="341"/>
      <c r="H502" s="341"/>
    </row>
    <row r="503" spans="1:8" ht="16">
      <c r="A503" s="336"/>
      <c r="B503" s="336"/>
      <c r="C503" s="337"/>
      <c r="D503" s="338"/>
      <c r="E503" s="339"/>
      <c r="F503" s="344"/>
      <c r="G503" s="341"/>
      <c r="H503" s="341"/>
    </row>
    <row r="504" spans="1:8" ht="16">
      <c r="A504" s="336"/>
      <c r="B504" s="336"/>
      <c r="C504" s="337"/>
      <c r="D504" s="338"/>
      <c r="E504" s="339"/>
      <c r="F504" s="344"/>
      <c r="G504" s="341"/>
      <c r="H504" s="341"/>
    </row>
    <row r="505" spans="1:8" ht="16">
      <c r="A505" s="336"/>
      <c r="B505" s="336"/>
      <c r="C505" s="337"/>
      <c r="D505" s="338"/>
      <c r="E505" s="339"/>
      <c r="F505" s="344"/>
      <c r="G505" s="341"/>
      <c r="H505" s="341"/>
    </row>
    <row r="506" spans="1:8" ht="16">
      <c r="A506" s="336"/>
      <c r="B506" s="336"/>
      <c r="C506" s="337"/>
      <c r="D506" s="338"/>
      <c r="E506" s="339"/>
      <c r="F506" s="344"/>
      <c r="G506" s="341"/>
      <c r="H506" s="341"/>
    </row>
    <row r="507" spans="1:8" ht="16">
      <c r="A507" s="336"/>
      <c r="B507" s="336"/>
      <c r="C507" s="337"/>
      <c r="D507" s="338"/>
      <c r="E507" s="339"/>
      <c r="F507" s="344"/>
      <c r="G507" s="341"/>
      <c r="H507" s="341"/>
    </row>
    <row r="508" spans="1:8" ht="16">
      <c r="A508" s="336"/>
      <c r="B508" s="336"/>
      <c r="C508" s="337"/>
      <c r="D508" s="338"/>
      <c r="E508" s="339"/>
      <c r="F508" s="344"/>
      <c r="G508" s="341"/>
      <c r="H508" s="341"/>
    </row>
    <row r="509" spans="1:8" ht="16">
      <c r="A509" s="336"/>
      <c r="B509" s="336"/>
      <c r="C509" s="337"/>
      <c r="D509" s="338"/>
      <c r="E509" s="339"/>
      <c r="F509" s="344"/>
      <c r="G509" s="341"/>
      <c r="H509" s="341"/>
    </row>
    <row r="510" spans="1:8" ht="16">
      <c r="A510" s="336"/>
      <c r="B510" s="336"/>
      <c r="C510" s="337"/>
      <c r="D510" s="338"/>
      <c r="E510" s="339"/>
      <c r="F510" s="344"/>
      <c r="G510" s="341"/>
      <c r="H510" s="341"/>
    </row>
    <row r="511" spans="1:8" ht="16">
      <c r="A511" s="336"/>
      <c r="B511" s="336"/>
      <c r="C511" s="337"/>
      <c r="D511" s="338"/>
      <c r="E511" s="339"/>
      <c r="F511" s="344"/>
      <c r="G511" s="341"/>
      <c r="H511" s="341"/>
    </row>
    <row r="512" spans="1:8" ht="16">
      <c r="A512" s="336"/>
      <c r="B512" s="336"/>
      <c r="C512" s="337"/>
      <c r="D512" s="338"/>
      <c r="E512" s="339"/>
      <c r="F512" s="344"/>
      <c r="G512" s="341"/>
      <c r="H512" s="341"/>
    </row>
    <row r="513" spans="1:8" ht="16">
      <c r="A513" s="336"/>
      <c r="B513" s="336"/>
      <c r="C513" s="337"/>
      <c r="D513" s="338"/>
      <c r="E513" s="339"/>
      <c r="F513" s="344"/>
      <c r="G513" s="341"/>
      <c r="H513" s="341"/>
    </row>
    <row r="514" spans="1:8" ht="16">
      <c r="A514" s="336"/>
      <c r="B514" s="336"/>
      <c r="C514" s="337"/>
      <c r="D514" s="338"/>
      <c r="E514" s="339"/>
      <c r="F514" s="344"/>
      <c r="G514" s="341"/>
      <c r="H514" s="341"/>
    </row>
    <row r="515" spans="1:8" ht="16">
      <c r="A515" s="336"/>
      <c r="B515" s="336"/>
      <c r="C515" s="337"/>
      <c r="D515" s="338"/>
      <c r="E515" s="339"/>
      <c r="F515" s="344"/>
      <c r="G515" s="341"/>
      <c r="H515" s="341"/>
    </row>
    <row r="516" spans="1:8" ht="16">
      <c r="A516" s="336"/>
      <c r="B516" s="336"/>
      <c r="C516" s="337"/>
      <c r="D516" s="338"/>
      <c r="E516" s="339"/>
      <c r="F516" s="344"/>
      <c r="G516" s="341"/>
      <c r="H516" s="341"/>
    </row>
    <row r="517" spans="1:8" ht="16">
      <c r="A517" s="336"/>
      <c r="B517" s="336"/>
      <c r="C517" s="337"/>
      <c r="D517" s="338"/>
      <c r="E517" s="339"/>
      <c r="F517" s="344"/>
      <c r="G517" s="341"/>
      <c r="H517" s="341"/>
    </row>
    <row r="518" spans="1:8" ht="16">
      <c r="A518" s="336"/>
      <c r="B518" s="336"/>
      <c r="C518" s="337"/>
      <c r="D518" s="338"/>
      <c r="E518" s="339"/>
      <c r="F518" s="344"/>
      <c r="G518" s="341"/>
      <c r="H518" s="341"/>
    </row>
    <row r="519" spans="1:8" ht="16">
      <c r="A519" s="336"/>
      <c r="B519" s="336"/>
      <c r="C519" s="337"/>
      <c r="D519" s="338"/>
      <c r="E519" s="339"/>
      <c r="F519" s="344"/>
      <c r="G519" s="341"/>
      <c r="H519" s="341"/>
    </row>
    <row r="520" spans="1:8" ht="16">
      <c r="A520" s="336"/>
      <c r="B520" s="336"/>
      <c r="C520" s="337"/>
      <c r="D520" s="338"/>
      <c r="E520" s="339"/>
      <c r="F520" s="344"/>
      <c r="G520" s="341"/>
      <c r="H520" s="341"/>
    </row>
    <row r="521" spans="1:8" ht="16">
      <c r="A521" s="336"/>
      <c r="B521" s="336"/>
      <c r="C521" s="337"/>
      <c r="D521" s="338"/>
      <c r="E521" s="339"/>
      <c r="F521" s="344"/>
      <c r="G521" s="341"/>
      <c r="H521" s="341"/>
    </row>
    <row r="522" spans="1:8" ht="16">
      <c r="A522" s="336"/>
      <c r="B522" s="336"/>
      <c r="C522" s="337"/>
      <c r="D522" s="338"/>
      <c r="E522" s="339"/>
      <c r="F522" s="344"/>
      <c r="G522" s="341"/>
      <c r="H522" s="341"/>
    </row>
    <row r="523" spans="1:8" ht="16">
      <c r="A523" s="336"/>
      <c r="B523" s="336"/>
      <c r="C523" s="337"/>
      <c r="D523" s="338"/>
      <c r="E523" s="339"/>
      <c r="F523" s="344"/>
      <c r="G523" s="341"/>
      <c r="H523" s="341"/>
    </row>
    <row r="524" spans="1:8" ht="16">
      <c r="A524" s="336"/>
      <c r="B524" s="336"/>
      <c r="C524" s="337"/>
      <c r="D524" s="338"/>
      <c r="E524" s="339"/>
      <c r="F524" s="344"/>
      <c r="G524" s="341"/>
      <c r="H524" s="341"/>
    </row>
    <row r="525" spans="1:8" ht="16">
      <c r="A525" s="336"/>
      <c r="B525" s="336"/>
      <c r="C525" s="337"/>
      <c r="D525" s="338"/>
      <c r="E525" s="339"/>
      <c r="F525" s="344"/>
      <c r="G525" s="341"/>
      <c r="H525" s="341"/>
    </row>
    <row r="526" spans="1:8" ht="16">
      <c r="A526" s="336"/>
      <c r="B526" s="336"/>
      <c r="C526" s="337"/>
      <c r="D526" s="338"/>
      <c r="E526" s="339"/>
      <c r="F526" s="344"/>
      <c r="G526" s="341"/>
      <c r="H526" s="341"/>
    </row>
    <row r="527" spans="1:8" ht="16">
      <c r="A527" s="336"/>
      <c r="B527" s="336"/>
      <c r="C527" s="337"/>
      <c r="D527" s="338"/>
      <c r="E527" s="339"/>
      <c r="F527" s="344"/>
      <c r="G527" s="341"/>
      <c r="H527" s="341"/>
    </row>
    <row r="528" spans="1:8" ht="16">
      <c r="A528" s="336"/>
      <c r="B528" s="336"/>
      <c r="C528" s="337"/>
      <c r="D528" s="338"/>
      <c r="E528" s="339"/>
      <c r="F528" s="344"/>
      <c r="G528" s="341"/>
      <c r="H528" s="341"/>
    </row>
    <row r="529" spans="1:8" ht="16">
      <c r="A529" s="336"/>
      <c r="B529" s="336"/>
      <c r="C529" s="337"/>
      <c r="D529" s="338"/>
      <c r="E529" s="339"/>
      <c r="F529" s="344"/>
      <c r="G529" s="341"/>
      <c r="H529" s="341"/>
    </row>
    <row r="530" spans="1:8" ht="16">
      <c r="A530" s="336"/>
      <c r="B530" s="336"/>
      <c r="C530" s="337"/>
      <c r="D530" s="338"/>
      <c r="E530" s="339"/>
      <c r="F530" s="344"/>
      <c r="G530" s="341"/>
      <c r="H530" s="341"/>
    </row>
    <row r="531" spans="1:8" ht="16">
      <c r="A531" s="336"/>
      <c r="B531" s="336"/>
      <c r="C531" s="337"/>
      <c r="D531" s="338"/>
      <c r="E531" s="339"/>
      <c r="F531" s="344"/>
      <c r="G531" s="341"/>
      <c r="H531" s="341"/>
    </row>
    <row r="532" spans="1:8" ht="16">
      <c r="A532" s="336"/>
      <c r="B532" s="336"/>
      <c r="C532" s="337"/>
      <c r="D532" s="338"/>
      <c r="E532" s="339"/>
      <c r="F532" s="344"/>
      <c r="G532" s="341"/>
      <c r="H532" s="341"/>
    </row>
    <row r="533" spans="1:8" ht="16">
      <c r="A533" s="336"/>
      <c r="B533" s="336"/>
      <c r="C533" s="337"/>
      <c r="D533" s="338"/>
      <c r="E533" s="339"/>
      <c r="F533" s="344"/>
      <c r="G533" s="341"/>
      <c r="H533" s="341"/>
    </row>
    <row r="534" spans="1:8" ht="16">
      <c r="A534" s="336"/>
      <c r="B534" s="336"/>
      <c r="C534" s="337"/>
      <c r="D534" s="338"/>
      <c r="E534" s="339"/>
      <c r="F534" s="344"/>
      <c r="G534" s="341"/>
      <c r="H534" s="341"/>
    </row>
    <row r="535" spans="1:8" ht="16">
      <c r="A535" s="336"/>
      <c r="B535" s="336"/>
      <c r="C535" s="337"/>
      <c r="D535" s="338"/>
      <c r="E535" s="339"/>
      <c r="F535" s="344"/>
      <c r="G535" s="341"/>
      <c r="H535" s="341"/>
    </row>
    <row r="536" spans="1:8" ht="16">
      <c r="A536" s="336"/>
      <c r="B536" s="336"/>
      <c r="C536" s="337"/>
      <c r="D536" s="338"/>
      <c r="E536" s="339"/>
      <c r="F536" s="344"/>
      <c r="G536" s="341"/>
      <c r="H536" s="341"/>
    </row>
    <row r="537" spans="1:8" ht="16">
      <c r="A537" s="336"/>
      <c r="B537" s="336"/>
      <c r="C537" s="337"/>
      <c r="D537" s="338"/>
      <c r="E537" s="339"/>
      <c r="F537" s="344"/>
      <c r="G537" s="341"/>
      <c r="H537" s="341"/>
    </row>
    <row r="538" spans="1:8" ht="16">
      <c r="A538" s="336"/>
      <c r="B538" s="336"/>
      <c r="C538" s="337"/>
      <c r="D538" s="338"/>
      <c r="E538" s="339"/>
      <c r="F538" s="344"/>
      <c r="G538" s="341"/>
      <c r="H538" s="341"/>
    </row>
    <row r="539" spans="1:8" ht="16">
      <c r="A539" s="336"/>
      <c r="B539" s="336"/>
      <c r="C539" s="337"/>
      <c r="D539" s="338"/>
      <c r="E539" s="339"/>
      <c r="F539" s="344"/>
      <c r="G539" s="341"/>
      <c r="H539" s="341"/>
    </row>
    <row r="540" spans="1:8" ht="16">
      <c r="A540" s="336"/>
      <c r="B540" s="336"/>
      <c r="C540" s="337"/>
      <c r="D540" s="338"/>
      <c r="E540" s="339"/>
      <c r="F540" s="344"/>
      <c r="G540" s="341"/>
      <c r="H540" s="341"/>
    </row>
    <row r="541" spans="1:8" ht="16">
      <c r="A541" s="336"/>
      <c r="B541" s="336"/>
      <c r="C541" s="337"/>
      <c r="D541" s="338"/>
      <c r="E541" s="339"/>
      <c r="F541" s="344"/>
      <c r="G541" s="341"/>
      <c r="H541" s="341"/>
    </row>
    <row r="542" spans="1:8" ht="16">
      <c r="A542" s="336"/>
      <c r="B542" s="336"/>
      <c r="C542" s="337"/>
      <c r="D542" s="338"/>
      <c r="E542" s="339"/>
      <c r="F542" s="344"/>
      <c r="G542" s="341"/>
      <c r="H542" s="341"/>
    </row>
    <row r="543" spans="1:8" ht="16">
      <c r="A543" s="336"/>
      <c r="B543" s="336"/>
      <c r="C543" s="337"/>
      <c r="D543" s="338"/>
      <c r="E543" s="339"/>
      <c r="F543" s="344"/>
      <c r="G543" s="341"/>
      <c r="H543" s="341"/>
    </row>
    <row r="544" spans="1:8" ht="16">
      <c r="A544" s="336"/>
      <c r="B544" s="336"/>
      <c r="C544" s="337"/>
      <c r="D544" s="338"/>
      <c r="E544" s="339"/>
      <c r="F544" s="344"/>
      <c r="G544" s="341"/>
      <c r="H544" s="341"/>
    </row>
    <row r="545" spans="1:8" ht="16">
      <c r="A545" s="336"/>
      <c r="B545" s="336"/>
      <c r="C545" s="337"/>
      <c r="D545" s="338"/>
      <c r="E545" s="339"/>
      <c r="F545" s="344"/>
      <c r="G545" s="341"/>
      <c r="H545" s="341"/>
    </row>
    <row r="546" spans="1:8" ht="16">
      <c r="A546" s="336"/>
      <c r="B546" s="336"/>
      <c r="C546" s="337"/>
      <c r="D546" s="338"/>
      <c r="E546" s="339"/>
      <c r="F546" s="344"/>
      <c r="G546" s="341"/>
      <c r="H546" s="341"/>
    </row>
    <row r="547" spans="1:8" ht="16">
      <c r="A547" s="336"/>
      <c r="B547" s="336"/>
      <c r="C547" s="337"/>
      <c r="D547" s="338"/>
      <c r="E547" s="339"/>
      <c r="F547" s="344"/>
      <c r="G547" s="341"/>
      <c r="H547" s="341"/>
    </row>
    <row r="548" spans="1:8" ht="16">
      <c r="A548" s="336"/>
      <c r="B548" s="336"/>
      <c r="C548" s="337"/>
      <c r="D548" s="338"/>
      <c r="E548" s="339"/>
      <c r="F548" s="344"/>
      <c r="G548" s="341"/>
      <c r="H548" s="341"/>
    </row>
    <row r="549" spans="1:8" ht="16">
      <c r="A549" s="336"/>
      <c r="B549" s="336"/>
      <c r="C549" s="337"/>
      <c r="D549" s="338"/>
      <c r="E549" s="339"/>
      <c r="F549" s="344"/>
      <c r="G549" s="341"/>
      <c r="H549" s="341"/>
    </row>
    <row r="550" spans="1:8" ht="16">
      <c r="A550" s="336"/>
      <c r="B550" s="336"/>
      <c r="C550" s="337"/>
      <c r="D550" s="338"/>
      <c r="E550" s="339"/>
      <c r="F550" s="344"/>
      <c r="G550" s="341"/>
      <c r="H550" s="341"/>
    </row>
    <row r="551" spans="1:8" ht="16">
      <c r="A551" s="336"/>
      <c r="B551" s="336"/>
      <c r="C551" s="337"/>
      <c r="D551" s="338"/>
      <c r="E551" s="339"/>
      <c r="F551" s="344"/>
      <c r="G551" s="341"/>
      <c r="H551" s="341"/>
    </row>
    <row r="552" spans="1:8" ht="16">
      <c r="A552" s="336"/>
      <c r="B552" s="336"/>
      <c r="C552" s="337"/>
      <c r="D552" s="338"/>
      <c r="E552" s="339"/>
      <c r="F552" s="344"/>
      <c r="G552" s="341"/>
      <c r="H552" s="341"/>
    </row>
    <row r="553" spans="1:8" ht="16">
      <c r="A553" s="336"/>
      <c r="B553" s="336"/>
      <c r="C553" s="337"/>
      <c r="D553" s="338"/>
      <c r="E553" s="339"/>
      <c r="F553" s="344"/>
      <c r="G553" s="341"/>
      <c r="H553" s="341"/>
    </row>
    <row r="554" spans="1:8" ht="16">
      <c r="A554" s="336"/>
      <c r="B554" s="336"/>
      <c r="C554" s="337"/>
      <c r="D554" s="338"/>
      <c r="E554" s="339"/>
      <c r="F554" s="344"/>
      <c r="G554" s="341"/>
      <c r="H554" s="341"/>
    </row>
    <row r="555" spans="1:8" ht="16">
      <c r="A555" s="336"/>
      <c r="B555" s="336"/>
      <c r="C555" s="337"/>
      <c r="D555" s="338"/>
      <c r="E555" s="339"/>
      <c r="F555" s="344"/>
      <c r="G555" s="341"/>
      <c r="H555" s="341"/>
    </row>
    <row r="556" spans="1:8" ht="16">
      <c r="A556" s="336"/>
      <c r="B556" s="336"/>
      <c r="C556" s="337"/>
      <c r="D556" s="338"/>
      <c r="E556" s="339"/>
      <c r="F556" s="344"/>
      <c r="G556" s="341"/>
      <c r="H556" s="341"/>
    </row>
    <row r="557" spans="1:8" ht="16">
      <c r="A557" s="336"/>
      <c r="B557" s="336"/>
      <c r="C557" s="337"/>
      <c r="D557" s="338"/>
      <c r="E557" s="339"/>
      <c r="F557" s="344"/>
      <c r="G557" s="341"/>
      <c r="H557" s="341"/>
    </row>
    <row r="558" spans="1:8" ht="16">
      <c r="A558" s="336"/>
      <c r="B558" s="336"/>
      <c r="C558" s="337"/>
      <c r="D558" s="338"/>
      <c r="E558" s="339"/>
      <c r="F558" s="344"/>
      <c r="G558" s="341"/>
      <c r="H558" s="341"/>
    </row>
    <row r="559" spans="1:8" ht="16">
      <c r="A559" s="336"/>
      <c r="B559" s="336"/>
      <c r="C559" s="337"/>
      <c r="D559" s="338"/>
      <c r="E559" s="339"/>
      <c r="F559" s="344"/>
      <c r="G559" s="341"/>
      <c r="H559" s="341"/>
    </row>
    <row r="560" spans="1:8" ht="16">
      <c r="A560" s="336"/>
      <c r="B560" s="336"/>
      <c r="C560" s="337"/>
      <c r="D560" s="338"/>
      <c r="E560" s="339"/>
      <c r="F560" s="344"/>
      <c r="G560" s="341"/>
      <c r="H560" s="341"/>
    </row>
    <row r="561" spans="1:8" ht="16">
      <c r="A561" s="336"/>
      <c r="B561" s="336"/>
      <c r="C561" s="337"/>
      <c r="D561" s="338"/>
      <c r="E561" s="339"/>
      <c r="F561" s="344"/>
      <c r="G561" s="341"/>
      <c r="H561" s="341"/>
    </row>
    <row r="562" spans="1:8" ht="16">
      <c r="A562" s="336"/>
      <c r="B562" s="336"/>
      <c r="C562" s="337"/>
      <c r="D562" s="338"/>
      <c r="E562" s="339"/>
      <c r="F562" s="344"/>
      <c r="G562" s="341"/>
      <c r="H562" s="341"/>
    </row>
    <row r="563" spans="1:8" ht="16">
      <c r="A563" s="336"/>
      <c r="B563" s="336"/>
      <c r="C563" s="337"/>
      <c r="D563" s="338"/>
      <c r="E563" s="339"/>
      <c r="F563" s="344"/>
      <c r="G563" s="341"/>
      <c r="H563" s="341"/>
    </row>
    <row r="564" spans="1:8" ht="16">
      <c r="A564" s="336"/>
      <c r="B564" s="336"/>
      <c r="C564" s="337"/>
      <c r="D564" s="338"/>
      <c r="E564" s="339"/>
      <c r="F564" s="344"/>
      <c r="G564" s="341"/>
      <c r="H564" s="341"/>
    </row>
    <row r="565" spans="1:8" ht="16">
      <c r="A565" s="336"/>
      <c r="B565" s="336"/>
      <c r="C565" s="337"/>
      <c r="D565" s="338"/>
      <c r="E565" s="339"/>
      <c r="F565" s="344"/>
      <c r="G565" s="341"/>
      <c r="H565" s="341"/>
    </row>
    <row r="566" spans="1:8" ht="16">
      <c r="A566" s="336"/>
      <c r="B566" s="336"/>
      <c r="C566" s="337"/>
      <c r="D566" s="338"/>
      <c r="E566" s="339"/>
      <c r="F566" s="344"/>
      <c r="G566" s="341"/>
      <c r="H566" s="341"/>
    </row>
    <row r="567" spans="1:8" ht="16">
      <c r="A567" s="336"/>
      <c r="B567" s="336"/>
      <c r="C567" s="337"/>
      <c r="D567" s="338"/>
      <c r="E567" s="339"/>
      <c r="F567" s="344"/>
      <c r="G567" s="341"/>
      <c r="H567" s="341"/>
    </row>
    <row r="568" spans="1:8" ht="16">
      <c r="A568" s="336"/>
      <c r="B568" s="336"/>
      <c r="C568" s="337"/>
      <c r="D568" s="338"/>
      <c r="E568" s="339"/>
      <c r="F568" s="344"/>
      <c r="G568" s="341"/>
      <c r="H568" s="341"/>
    </row>
    <row r="569" spans="1:8" ht="16">
      <c r="A569" s="336"/>
      <c r="B569" s="336"/>
      <c r="C569" s="337"/>
      <c r="D569" s="338"/>
      <c r="E569" s="339"/>
      <c r="F569" s="344"/>
      <c r="G569" s="341"/>
      <c r="H569" s="341"/>
    </row>
    <row r="570" spans="1:8" ht="16">
      <c r="A570" s="336"/>
      <c r="B570" s="336"/>
      <c r="C570" s="337"/>
      <c r="D570" s="338"/>
      <c r="E570" s="339"/>
      <c r="F570" s="344"/>
      <c r="G570" s="341"/>
      <c r="H570" s="341"/>
    </row>
    <row r="571" spans="1:8" ht="16">
      <c r="A571" s="336"/>
      <c r="B571" s="336"/>
      <c r="C571" s="337"/>
      <c r="D571" s="338"/>
      <c r="E571" s="339"/>
      <c r="F571" s="344"/>
      <c r="G571" s="341"/>
      <c r="H571" s="341"/>
    </row>
    <row r="572" spans="1:8" ht="16">
      <c r="A572" s="336"/>
      <c r="B572" s="336"/>
      <c r="C572" s="337"/>
      <c r="D572" s="338"/>
      <c r="E572" s="339"/>
      <c r="F572" s="344"/>
      <c r="G572" s="341"/>
      <c r="H572" s="341"/>
    </row>
    <row r="573" spans="1:8" ht="16">
      <c r="A573" s="336"/>
      <c r="B573" s="336"/>
      <c r="C573" s="337"/>
      <c r="D573" s="338"/>
      <c r="E573" s="339"/>
      <c r="F573" s="344"/>
      <c r="G573" s="341"/>
      <c r="H573" s="341"/>
    </row>
    <row r="574" spans="1:8" ht="16">
      <c r="A574" s="336"/>
      <c r="B574" s="336"/>
      <c r="C574" s="337"/>
      <c r="D574" s="338"/>
      <c r="E574" s="339"/>
      <c r="F574" s="344"/>
      <c r="G574" s="341"/>
      <c r="H574" s="341"/>
    </row>
    <row r="575" spans="1:8" ht="16">
      <c r="A575" s="336"/>
      <c r="B575" s="336"/>
      <c r="C575" s="337"/>
      <c r="D575" s="338"/>
      <c r="E575" s="339"/>
      <c r="F575" s="344"/>
      <c r="G575" s="341"/>
      <c r="H575" s="341"/>
    </row>
    <row r="576" spans="1:8" ht="16">
      <c r="A576" s="336"/>
      <c r="B576" s="336"/>
      <c r="C576" s="337"/>
      <c r="D576" s="338"/>
      <c r="E576" s="339"/>
      <c r="F576" s="344"/>
      <c r="G576" s="341"/>
      <c r="H576" s="341"/>
    </row>
    <row r="577" spans="1:8" ht="16">
      <c r="A577" s="336"/>
      <c r="B577" s="336"/>
      <c r="C577" s="337"/>
      <c r="D577" s="338"/>
      <c r="E577" s="339"/>
      <c r="F577" s="344"/>
      <c r="G577" s="341"/>
      <c r="H577" s="341"/>
    </row>
    <row r="578" spans="1:8" ht="16">
      <c r="A578" s="336"/>
      <c r="B578" s="336"/>
      <c r="C578" s="337"/>
      <c r="D578" s="338"/>
      <c r="E578" s="339"/>
      <c r="F578" s="344"/>
      <c r="G578" s="341"/>
      <c r="H578" s="341"/>
    </row>
    <row r="579" spans="1:8" ht="16">
      <c r="A579" s="336"/>
      <c r="B579" s="336"/>
      <c r="C579" s="337"/>
      <c r="D579" s="338"/>
      <c r="E579" s="339"/>
      <c r="F579" s="344"/>
      <c r="G579" s="341"/>
      <c r="H579" s="341"/>
    </row>
    <row r="580" spans="1:8" ht="16">
      <c r="A580" s="336"/>
      <c r="B580" s="336"/>
      <c r="C580" s="337"/>
      <c r="D580" s="338"/>
      <c r="E580" s="339"/>
      <c r="F580" s="344"/>
      <c r="G580" s="341"/>
      <c r="H580" s="341"/>
    </row>
    <row r="581" spans="1:8" ht="16">
      <c r="A581" s="336"/>
      <c r="B581" s="336"/>
      <c r="C581" s="337"/>
      <c r="D581" s="338"/>
      <c r="E581" s="339"/>
      <c r="F581" s="344"/>
      <c r="G581" s="341"/>
      <c r="H581" s="341"/>
    </row>
    <row r="582" spans="1:8" ht="16">
      <c r="A582" s="336"/>
      <c r="B582" s="336"/>
      <c r="C582" s="337"/>
      <c r="D582" s="338"/>
      <c r="E582" s="339"/>
      <c r="F582" s="344"/>
      <c r="G582" s="341"/>
      <c r="H582" s="341"/>
    </row>
    <row r="583" spans="1:8" ht="16">
      <c r="A583" s="336"/>
      <c r="B583" s="336"/>
      <c r="C583" s="337"/>
      <c r="D583" s="338"/>
      <c r="E583" s="339"/>
      <c r="F583" s="344"/>
      <c r="G583" s="341"/>
      <c r="H583" s="341"/>
    </row>
    <row r="584" spans="1:8" ht="16">
      <c r="A584" s="336"/>
      <c r="B584" s="336"/>
      <c r="C584" s="337"/>
      <c r="D584" s="338"/>
      <c r="E584" s="339"/>
      <c r="F584" s="344"/>
      <c r="G584" s="341"/>
      <c r="H584" s="341"/>
    </row>
    <row r="585" spans="1:8" ht="16">
      <c r="A585" s="336"/>
      <c r="B585" s="336"/>
      <c r="C585" s="337"/>
      <c r="D585" s="338"/>
      <c r="E585" s="339"/>
      <c r="F585" s="344"/>
      <c r="G585" s="341"/>
      <c r="H585" s="341"/>
    </row>
    <row r="586" spans="1:8" ht="16">
      <c r="A586" s="336"/>
      <c r="B586" s="336"/>
      <c r="C586" s="337"/>
      <c r="D586" s="338"/>
      <c r="E586" s="339"/>
      <c r="F586" s="344"/>
      <c r="G586" s="341"/>
      <c r="H586" s="341"/>
    </row>
    <row r="587" spans="1:8" ht="16">
      <c r="A587" s="336"/>
      <c r="B587" s="336"/>
      <c r="C587" s="337"/>
      <c r="D587" s="338"/>
      <c r="E587" s="339"/>
      <c r="F587" s="344"/>
      <c r="G587" s="341"/>
      <c r="H587" s="341"/>
    </row>
    <row r="588" spans="1:8" ht="16">
      <c r="A588" s="336"/>
      <c r="B588" s="336"/>
      <c r="C588" s="337"/>
      <c r="D588" s="338"/>
      <c r="E588" s="339"/>
      <c r="F588" s="344"/>
      <c r="G588" s="341"/>
      <c r="H588" s="341"/>
    </row>
    <row r="589" spans="1:8" ht="16">
      <c r="A589" s="336"/>
      <c r="B589" s="336"/>
      <c r="C589" s="337"/>
      <c r="D589" s="338"/>
      <c r="E589" s="339"/>
      <c r="F589" s="344"/>
      <c r="G589" s="341"/>
      <c r="H589" s="341"/>
    </row>
    <row r="590" spans="1:8" ht="16">
      <c r="A590" s="336"/>
      <c r="B590" s="336"/>
      <c r="C590" s="337"/>
      <c r="D590" s="338"/>
      <c r="E590" s="339"/>
      <c r="F590" s="344"/>
      <c r="G590" s="341"/>
      <c r="H590" s="341"/>
    </row>
    <row r="591" spans="1:8" ht="16">
      <c r="A591" s="336"/>
      <c r="B591" s="336"/>
      <c r="C591" s="337"/>
      <c r="D591" s="338"/>
      <c r="E591" s="339"/>
      <c r="F591" s="344"/>
      <c r="G591" s="341"/>
      <c r="H591" s="341"/>
    </row>
    <row r="592" spans="1:8" ht="16">
      <c r="A592" s="336"/>
      <c r="B592" s="336"/>
      <c r="C592" s="337"/>
      <c r="D592" s="338"/>
      <c r="E592" s="339"/>
      <c r="F592" s="344"/>
      <c r="G592" s="341"/>
      <c r="H592" s="341"/>
    </row>
    <row r="593" spans="1:8" ht="16">
      <c r="A593" s="336"/>
      <c r="B593" s="336"/>
      <c r="C593" s="337"/>
      <c r="D593" s="338"/>
      <c r="E593" s="339"/>
      <c r="F593" s="344"/>
      <c r="G593" s="341"/>
      <c r="H593" s="341"/>
    </row>
    <row r="594" spans="1:8" ht="16">
      <c r="A594" s="336"/>
      <c r="B594" s="336"/>
      <c r="C594" s="337"/>
      <c r="D594" s="338"/>
      <c r="E594" s="339"/>
      <c r="F594" s="344"/>
      <c r="G594" s="341"/>
      <c r="H594" s="341"/>
    </row>
    <row r="595" spans="1:8" ht="16">
      <c r="A595" s="336"/>
      <c r="B595" s="336"/>
      <c r="C595" s="337"/>
      <c r="D595" s="338"/>
      <c r="E595" s="339"/>
      <c r="F595" s="344"/>
      <c r="G595" s="341"/>
      <c r="H595" s="341"/>
    </row>
    <row r="596" spans="1:8" ht="16">
      <c r="A596" s="336"/>
      <c r="B596" s="336"/>
      <c r="C596" s="337"/>
      <c r="D596" s="338"/>
      <c r="E596" s="339"/>
      <c r="F596" s="344"/>
      <c r="G596" s="341"/>
      <c r="H596" s="341"/>
    </row>
    <row r="597" spans="1:8" ht="16">
      <c r="A597" s="336"/>
      <c r="B597" s="336"/>
      <c r="C597" s="337"/>
      <c r="D597" s="338"/>
      <c r="E597" s="339"/>
      <c r="F597" s="344"/>
      <c r="G597" s="341"/>
      <c r="H597" s="341"/>
    </row>
    <row r="598" spans="1:8" ht="16">
      <c r="A598" s="336"/>
      <c r="B598" s="336"/>
      <c r="C598" s="337"/>
      <c r="D598" s="338"/>
      <c r="E598" s="339"/>
      <c r="F598" s="344"/>
      <c r="G598" s="341"/>
      <c r="H598" s="341"/>
    </row>
    <row r="599" spans="1:8" ht="16">
      <c r="A599" s="336"/>
      <c r="B599" s="336"/>
      <c r="C599" s="337"/>
      <c r="D599" s="338"/>
      <c r="E599" s="339"/>
      <c r="F599" s="344"/>
      <c r="G599" s="341"/>
      <c r="H599" s="341"/>
    </row>
    <row r="600" spans="1:8" ht="16">
      <c r="A600" s="336"/>
      <c r="B600" s="336"/>
      <c r="C600" s="337"/>
      <c r="D600" s="338"/>
      <c r="E600" s="339"/>
      <c r="F600" s="344"/>
      <c r="G600" s="341"/>
      <c r="H600" s="341"/>
    </row>
    <row r="601" spans="1:8" ht="16">
      <c r="A601" s="336"/>
      <c r="B601" s="336"/>
      <c r="C601" s="337"/>
      <c r="D601" s="338"/>
      <c r="E601" s="339"/>
      <c r="F601" s="344"/>
      <c r="G601" s="341"/>
      <c r="H601" s="341"/>
    </row>
    <row r="602" spans="1:8" ht="16">
      <c r="A602" s="336"/>
      <c r="B602" s="336"/>
      <c r="C602" s="337"/>
      <c r="D602" s="338"/>
      <c r="E602" s="339"/>
      <c r="F602" s="344"/>
      <c r="G602" s="341"/>
      <c r="H602" s="341"/>
    </row>
    <row r="603" spans="1:8" ht="16">
      <c r="A603" s="336"/>
      <c r="B603" s="336"/>
      <c r="C603" s="337"/>
      <c r="D603" s="338"/>
      <c r="E603" s="339"/>
      <c r="F603" s="344"/>
      <c r="G603" s="341"/>
      <c r="H603" s="341"/>
    </row>
    <row r="604" spans="1:8" ht="16">
      <c r="A604" s="336"/>
      <c r="B604" s="336"/>
      <c r="C604" s="337"/>
      <c r="D604" s="338"/>
      <c r="E604" s="339"/>
      <c r="F604" s="344"/>
      <c r="G604" s="341"/>
      <c r="H604" s="341"/>
    </row>
    <row r="605" spans="1:8" ht="16">
      <c r="A605" s="336"/>
      <c r="B605" s="336"/>
      <c r="C605" s="337"/>
      <c r="D605" s="338"/>
      <c r="E605" s="339"/>
      <c r="F605" s="344"/>
      <c r="G605" s="341"/>
      <c r="H605" s="341"/>
    </row>
    <row r="606" spans="1:8" ht="16">
      <c r="A606" s="336"/>
      <c r="B606" s="336"/>
      <c r="C606" s="337"/>
      <c r="D606" s="338"/>
      <c r="E606" s="339"/>
      <c r="F606" s="344"/>
      <c r="G606" s="341"/>
      <c r="H606" s="341"/>
    </row>
    <row r="607" spans="1:8" ht="16">
      <c r="A607" s="336"/>
      <c r="B607" s="336"/>
      <c r="C607" s="337"/>
      <c r="D607" s="338"/>
      <c r="E607" s="339"/>
      <c r="F607" s="344"/>
      <c r="G607" s="341"/>
      <c r="H607" s="341"/>
    </row>
    <row r="608" spans="1:8" ht="16">
      <c r="A608" s="336"/>
      <c r="B608" s="336"/>
      <c r="C608" s="337"/>
      <c r="D608" s="338"/>
      <c r="E608" s="339"/>
      <c r="F608" s="344"/>
      <c r="G608" s="341"/>
      <c r="H608" s="341"/>
    </row>
    <row r="609" spans="1:8" ht="16">
      <c r="A609" s="336"/>
      <c r="B609" s="336"/>
      <c r="C609" s="337"/>
      <c r="D609" s="338"/>
      <c r="E609" s="339"/>
      <c r="F609" s="344"/>
      <c r="G609" s="341"/>
      <c r="H609" s="341"/>
    </row>
    <row r="610" spans="1:8" ht="16">
      <c r="A610" s="336"/>
      <c r="B610" s="336"/>
      <c r="C610" s="337"/>
      <c r="D610" s="338"/>
      <c r="E610" s="339"/>
      <c r="F610" s="344"/>
      <c r="G610" s="341"/>
      <c r="H610" s="341"/>
    </row>
    <row r="611" spans="1:8" ht="16">
      <c r="A611" s="336"/>
      <c r="B611" s="336"/>
      <c r="C611" s="337"/>
      <c r="D611" s="338"/>
      <c r="E611" s="339"/>
      <c r="F611" s="344"/>
      <c r="G611" s="341"/>
      <c r="H611" s="341"/>
    </row>
    <row r="612" spans="1:8" ht="16">
      <c r="A612" s="336"/>
      <c r="B612" s="336"/>
      <c r="C612" s="337"/>
      <c r="D612" s="338"/>
      <c r="E612" s="339"/>
      <c r="F612" s="344"/>
      <c r="G612" s="341"/>
      <c r="H612" s="341"/>
    </row>
    <row r="613" spans="1:8" ht="16">
      <c r="A613" s="336"/>
      <c r="B613" s="336"/>
      <c r="C613" s="337"/>
      <c r="D613" s="338"/>
      <c r="E613" s="339"/>
      <c r="F613" s="344"/>
      <c r="G613" s="341"/>
      <c r="H613" s="341"/>
    </row>
    <row r="614" spans="1:8" ht="16">
      <c r="A614" s="336"/>
      <c r="B614" s="336"/>
      <c r="C614" s="337"/>
      <c r="D614" s="338"/>
      <c r="E614" s="339"/>
      <c r="F614" s="344"/>
      <c r="G614" s="341"/>
      <c r="H614" s="341"/>
    </row>
    <row r="615" spans="1:8" ht="16">
      <c r="A615" s="336"/>
      <c r="B615" s="336"/>
      <c r="C615" s="337"/>
      <c r="D615" s="338"/>
      <c r="E615" s="339"/>
      <c r="F615" s="344"/>
      <c r="G615" s="341"/>
      <c r="H615" s="341"/>
    </row>
    <row r="616" spans="1:8" ht="16">
      <c r="A616" s="336"/>
      <c r="B616" s="336"/>
      <c r="C616" s="337"/>
      <c r="D616" s="338"/>
      <c r="E616" s="339"/>
      <c r="F616" s="344"/>
      <c r="G616" s="341"/>
      <c r="H616" s="341"/>
    </row>
    <row r="617" spans="1:8" ht="16">
      <c r="A617" s="336"/>
      <c r="B617" s="336"/>
      <c r="C617" s="337"/>
      <c r="D617" s="338"/>
      <c r="E617" s="339"/>
      <c r="F617" s="344"/>
      <c r="G617" s="341"/>
      <c r="H617" s="341"/>
    </row>
    <row r="618" spans="1:8" ht="16">
      <c r="A618" s="336"/>
      <c r="B618" s="336"/>
      <c r="C618" s="337"/>
      <c r="D618" s="338"/>
      <c r="E618" s="339"/>
      <c r="F618" s="344"/>
      <c r="G618" s="341"/>
      <c r="H618" s="341"/>
    </row>
    <row r="619" spans="1:8" ht="16">
      <c r="A619" s="336"/>
      <c r="B619" s="336"/>
      <c r="C619" s="337"/>
      <c r="D619" s="338"/>
      <c r="E619" s="339"/>
      <c r="F619" s="344"/>
      <c r="G619" s="341"/>
      <c r="H619" s="341"/>
    </row>
    <row r="620" spans="1:8" ht="16">
      <c r="A620" s="336"/>
      <c r="B620" s="336"/>
      <c r="C620" s="337"/>
      <c r="D620" s="338"/>
      <c r="E620" s="339"/>
      <c r="F620" s="344"/>
      <c r="G620" s="341"/>
      <c r="H620" s="341"/>
    </row>
    <row r="621" spans="1:8" ht="16">
      <c r="A621" s="336"/>
      <c r="B621" s="336"/>
      <c r="C621" s="337"/>
      <c r="D621" s="338"/>
      <c r="E621" s="339"/>
      <c r="F621" s="344"/>
      <c r="G621" s="341"/>
      <c r="H621" s="341"/>
    </row>
    <row r="622" spans="1:8" ht="16">
      <c r="A622" s="336"/>
      <c r="B622" s="336"/>
      <c r="C622" s="337"/>
      <c r="D622" s="338"/>
      <c r="E622" s="339"/>
      <c r="F622" s="344"/>
      <c r="G622" s="341"/>
      <c r="H622" s="341"/>
    </row>
    <row r="623" spans="1:8" ht="16">
      <c r="A623" s="336"/>
      <c r="B623" s="336"/>
      <c r="C623" s="337"/>
      <c r="D623" s="338"/>
      <c r="E623" s="339"/>
      <c r="F623" s="344"/>
      <c r="G623" s="341"/>
      <c r="H623" s="341"/>
    </row>
    <row r="624" spans="1:8" ht="16">
      <c r="A624" s="336"/>
      <c r="B624" s="336"/>
      <c r="C624" s="337"/>
      <c r="D624" s="338"/>
      <c r="E624" s="339"/>
      <c r="F624" s="344"/>
      <c r="G624" s="341"/>
      <c r="H624" s="341"/>
    </row>
    <row r="625" spans="1:8" ht="16">
      <c r="A625" s="336"/>
      <c r="B625" s="336"/>
      <c r="C625" s="337"/>
      <c r="D625" s="338"/>
      <c r="E625" s="339"/>
      <c r="F625" s="344"/>
      <c r="G625" s="341"/>
      <c r="H625" s="341"/>
    </row>
    <row r="626" spans="1:8" ht="16">
      <c r="A626" s="336"/>
      <c r="B626" s="336"/>
      <c r="C626" s="337"/>
      <c r="D626" s="338"/>
      <c r="E626" s="339"/>
      <c r="F626" s="344"/>
      <c r="G626" s="341"/>
      <c r="H626" s="341"/>
    </row>
    <row r="627" spans="1:8" ht="16">
      <c r="A627" s="336"/>
      <c r="B627" s="336"/>
      <c r="C627" s="337"/>
      <c r="D627" s="338"/>
      <c r="E627" s="339"/>
      <c r="F627" s="344"/>
      <c r="G627" s="341"/>
      <c r="H627" s="341"/>
    </row>
    <row r="628" spans="1:8" ht="16">
      <c r="A628" s="336"/>
      <c r="B628" s="336"/>
      <c r="C628" s="337"/>
      <c r="D628" s="338"/>
      <c r="E628" s="339"/>
      <c r="F628" s="344"/>
      <c r="G628" s="341"/>
      <c r="H628" s="341"/>
    </row>
    <row r="629" spans="1:8" ht="16">
      <c r="A629" s="336"/>
      <c r="B629" s="336"/>
      <c r="C629" s="337"/>
      <c r="D629" s="338"/>
      <c r="E629" s="339"/>
      <c r="F629" s="344"/>
      <c r="G629" s="341"/>
      <c r="H629" s="341"/>
    </row>
    <row r="630" spans="1:8" ht="16">
      <c r="A630" s="336"/>
      <c r="B630" s="336"/>
      <c r="C630" s="337"/>
      <c r="D630" s="338"/>
      <c r="E630" s="339"/>
      <c r="F630" s="344"/>
      <c r="G630" s="341"/>
      <c r="H630" s="341"/>
    </row>
    <row r="631" spans="1:8" ht="16">
      <c r="A631" s="336"/>
      <c r="B631" s="336"/>
      <c r="C631" s="337"/>
      <c r="D631" s="338"/>
      <c r="E631" s="339"/>
      <c r="F631" s="344"/>
      <c r="G631" s="341"/>
      <c r="H631" s="341"/>
    </row>
    <row r="632" spans="1:8" ht="16">
      <c r="A632" s="336"/>
      <c r="B632" s="336"/>
      <c r="C632" s="337"/>
      <c r="D632" s="338"/>
      <c r="E632" s="339"/>
      <c r="F632" s="344"/>
      <c r="G632" s="341"/>
      <c r="H632" s="341"/>
    </row>
    <row r="633" spans="1:8" ht="16">
      <c r="A633" s="336"/>
      <c r="B633" s="336"/>
      <c r="C633" s="337"/>
      <c r="D633" s="338"/>
      <c r="E633" s="339"/>
      <c r="F633" s="344"/>
      <c r="G633" s="341"/>
      <c r="H633" s="341"/>
    </row>
    <row r="634" spans="1:8" ht="16">
      <c r="A634" s="336"/>
      <c r="B634" s="336"/>
      <c r="C634" s="337"/>
      <c r="D634" s="338"/>
      <c r="E634" s="339"/>
      <c r="F634" s="344"/>
      <c r="G634" s="341"/>
      <c r="H634" s="341"/>
    </row>
    <row r="635" spans="1:8" ht="16">
      <c r="A635" s="336"/>
      <c r="B635" s="336"/>
      <c r="C635" s="337"/>
      <c r="D635" s="338"/>
      <c r="E635" s="339"/>
      <c r="F635" s="344"/>
      <c r="G635" s="341"/>
      <c r="H635" s="341"/>
    </row>
    <row r="636" spans="1:8" ht="16">
      <c r="A636" s="336"/>
      <c r="B636" s="336"/>
      <c r="C636" s="337"/>
      <c r="D636" s="338"/>
      <c r="E636" s="339"/>
      <c r="F636" s="344"/>
      <c r="G636" s="341"/>
      <c r="H636" s="341"/>
    </row>
    <row r="637" spans="1:8" ht="16">
      <c r="A637" s="336"/>
      <c r="B637" s="336"/>
      <c r="C637" s="337"/>
      <c r="D637" s="338"/>
      <c r="E637" s="339"/>
      <c r="F637" s="344"/>
      <c r="G637" s="341"/>
      <c r="H637" s="341"/>
    </row>
    <row r="638" spans="1:8" ht="16">
      <c r="A638" s="336"/>
      <c r="B638" s="336"/>
      <c r="C638" s="337"/>
      <c r="D638" s="338"/>
      <c r="E638" s="339"/>
      <c r="F638" s="344"/>
      <c r="G638" s="341"/>
      <c r="H638" s="341"/>
    </row>
    <row r="639" spans="1:8" ht="16">
      <c r="A639" s="336"/>
      <c r="B639" s="336"/>
      <c r="C639" s="337"/>
      <c r="D639" s="338"/>
      <c r="E639" s="339"/>
      <c r="F639" s="344"/>
      <c r="G639" s="341"/>
      <c r="H639" s="341"/>
    </row>
    <row r="640" spans="1:8" ht="16">
      <c r="A640" s="336"/>
      <c r="B640" s="336"/>
      <c r="C640" s="337"/>
      <c r="D640" s="338"/>
      <c r="E640" s="339"/>
      <c r="F640" s="344"/>
      <c r="G640" s="341"/>
      <c r="H640" s="341"/>
    </row>
    <row r="641" spans="1:8" ht="16">
      <c r="A641" s="336"/>
      <c r="B641" s="336"/>
      <c r="C641" s="337"/>
      <c r="D641" s="338"/>
      <c r="E641" s="339"/>
      <c r="F641" s="344"/>
      <c r="G641" s="341"/>
      <c r="H641" s="341"/>
    </row>
    <row r="642" spans="1:8" ht="16">
      <c r="A642" s="336"/>
      <c r="B642" s="336"/>
      <c r="C642" s="337"/>
      <c r="D642" s="338"/>
      <c r="E642" s="339"/>
      <c r="F642" s="344"/>
      <c r="G642" s="341"/>
      <c r="H642" s="341"/>
    </row>
    <row r="643" spans="1:8" ht="16">
      <c r="A643" s="336"/>
      <c r="B643" s="336"/>
      <c r="C643" s="337"/>
      <c r="D643" s="338"/>
      <c r="E643" s="339"/>
      <c r="F643" s="344"/>
      <c r="G643" s="341"/>
      <c r="H643" s="341"/>
    </row>
    <row r="644" spans="1:8" ht="16">
      <c r="A644" s="336"/>
      <c r="B644" s="336"/>
      <c r="C644" s="337"/>
      <c r="D644" s="338"/>
      <c r="E644" s="339"/>
      <c r="F644" s="344"/>
      <c r="G644" s="341"/>
      <c r="H644" s="341"/>
    </row>
    <row r="645" spans="1:8" ht="16">
      <c r="A645" s="336"/>
      <c r="B645" s="336"/>
      <c r="C645" s="337"/>
      <c r="D645" s="338"/>
      <c r="E645" s="339"/>
      <c r="F645" s="344"/>
      <c r="G645" s="341"/>
      <c r="H645" s="341"/>
    </row>
    <row r="646" spans="1:8" ht="16">
      <c r="A646" s="336"/>
      <c r="B646" s="336"/>
      <c r="C646" s="337"/>
      <c r="D646" s="338"/>
      <c r="E646" s="339"/>
      <c r="F646" s="344"/>
      <c r="G646" s="341"/>
      <c r="H646" s="341"/>
    </row>
    <row r="647" spans="1:8" ht="16">
      <c r="A647" s="336"/>
      <c r="B647" s="336"/>
      <c r="C647" s="337"/>
      <c r="D647" s="338"/>
      <c r="E647" s="339"/>
      <c r="F647" s="344"/>
      <c r="G647" s="341"/>
      <c r="H647" s="341"/>
    </row>
    <row r="648" spans="1:8" ht="16">
      <c r="A648" s="336"/>
      <c r="B648" s="336"/>
      <c r="C648" s="337"/>
      <c r="D648" s="338"/>
      <c r="E648" s="339"/>
      <c r="F648" s="344"/>
      <c r="G648" s="341"/>
      <c r="H648" s="341"/>
    </row>
    <row r="649" spans="1:8" ht="16">
      <c r="A649" s="336"/>
      <c r="B649" s="336"/>
      <c r="C649" s="337"/>
      <c r="D649" s="338"/>
      <c r="E649" s="339"/>
      <c r="F649" s="344"/>
      <c r="G649" s="341"/>
      <c r="H649" s="341"/>
    </row>
    <row r="650" spans="1:8" ht="16">
      <c r="A650" s="336"/>
      <c r="B650" s="336"/>
      <c r="C650" s="337"/>
      <c r="D650" s="338"/>
      <c r="E650" s="339"/>
      <c r="F650" s="344"/>
      <c r="G650" s="341"/>
      <c r="H650" s="341"/>
    </row>
    <row r="651" spans="1:8" ht="16">
      <c r="A651" s="336"/>
      <c r="B651" s="336"/>
      <c r="C651" s="337"/>
      <c r="D651" s="338"/>
      <c r="E651" s="339"/>
      <c r="F651" s="344"/>
      <c r="G651" s="341"/>
      <c r="H651" s="341"/>
    </row>
    <row r="652" spans="1:8" ht="16">
      <c r="A652" s="336"/>
      <c r="B652" s="336"/>
      <c r="C652" s="337"/>
      <c r="D652" s="338"/>
      <c r="E652" s="339"/>
      <c r="F652" s="344"/>
      <c r="G652" s="341"/>
      <c r="H652" s="341"/>
    </row>
    <row r="653" spans="1:8" ht="16">
      <c r="A653" s="336"/>
      <c r="B653" s="336"/>
      <c r="C653" s="337"/>
      <c r="D653" s="338"/>
      <c r="E653" s="339"/>
      <c r="F653" s="344"/>
      <c r="G653" s="341"/>
      <c r="H653" s="341"/>
    </row>
    <row r="654" spans="1:8" ht="16">
      <c r="A654" s="336"/>
      <c r="B654" s="336"/>
      <c r="C654" s="337"/>
      <c r="D654" s="338"/>
      <c r="E654" s="339"/>
      <c r="F654" s="344"/>
      <c r="G654" s="341"/>
      <c r="H654" s="341"/>
    </row>
    <row r="655" spans="1:8" ht="16">
      <c r="A655" s="336"/>
      <c r="B655" s="336"/>
      <c r="C655" s="337"/>
      <c r="D655" s="338"/>
      <c r="E655" s="339"/>
      <c r="F655" s="344"/>
      <c r="G655" s="341"/>
      <c r="H655" s="341"/>
    </row>
    <row r="656" spans="1:8" ht="16">
      <c r="A656" s="336"/>
      <c r="B656" s="336"/>
      <c r="C656" s="337"/>
      <c r="D656" s="338"/>
      <c r="E656" s="339"/>
      <c r="F656" s="344"/>
      <c r="G656" s="341"/>
      <c r="H656" s="341"/>
    </row>
    <row r="657" spans="1:8" ht="16">
      <c r="A657" s="336"/>
      <c r="B657" s="336"/>
      <c r="C657" s="337"/>
      <c r="D657" s="338"/>
      <c r="E657" s="339"/>
      <c r="F657" s="344"/>
      <c r="G657" s="341"/>
      <c r="H657" s="341"/>
    </row>
    <row r="658" spans="1:8" ht="16">
      <c r="A658" s="336"/>
      <c r="B658" s="336"/>
      <c r="C658" s="337"/>
      <c r="D658" s="338"/>
      <c r="E658" s="339"/>
      <c r="F658" s="344"/>
      <c r="G658" s="341"/>
      <c r="H658" s="341"/>
    </row>
    <row r="659" spans="1:8" ht="16">
      <c r="A659" s="336"/>
      <c r="B659" s="336"/>
      <c r="C659" s="337"/>
      <c r="D659" s="338"/>
      <c r="E659" s="339"/>
      <c r="F659" s="344"/>
      <c r="G659" s="341"/>
      <c r="H659" s="341"/>
    </row>
    <row r="660" spans="1:8" ht="16">
      <c r="A660" s="336"/>
      <c r="B660" s="336"/>
      <c r="C660" s="337"/>
      <c r="D660" s="338"/>
      <c r="E660" s="339"/>
      <c r="F660" s="344"/>
      <c r="G660" s="341"/>
      <c r="H660" s="341"/>
    </row>
    <row r="661" spans="1:8" ht="16">
      <c r="A661" s="336"/>
      <c r="B661" s="336"/>
      <c r="C661" s="337"/>
      <c r="D661" s="338"/>
      <c r="E661" s="339"/>
      <c r="F661" s="344"/>
      <c r="G661" s="341"/>
      <c r="H661" s="341"/>
    </row>
    <row r="662" spans="1:8" ht="16">
      <c r="A662" s="336"/>
      <c r="B662" s="336"/>
      <c r="C662" s="337"/>
      <c r="D662" s="338"/>
      <c r="E662" s="339"/>
      <c r="F662" s="344"/>
      <c r="G662" s="341"/>
      <c r="H662" s="341"/>
    </row>
    <row r="663" spans="1:8" ht="16">
      <c r="A663" s="336"/>
      <c r="B663" s="336"/>
      <c r="C663" s="337"/>
      <c r="D663" s="338"/>
      <c r="E663" s="339"/>
      <c r="F663" s="344"/>
      <c r="G663" s="341"/>
      <c r="H663" s="341"/>
    </row>
    <row r="664" spans="1:8" ht="16">
      <c r="A664" s="336"/>
      <c r="B664" s="336"/>
      <c r="C664" s="337"/>
      <c r="D664" s="338"/>
      <c r="E664" s="339"/>
      <c r="F664" s="344"/>
      <c r="G664" s="341"/>
      <c r="H664" s="341"/>
    </row>
    <row r="665" spans="1:8" ht="16">
      <c r="A665" s="336"/>
      <c r="B665" s="336"/>
      <c r="C665" s="337"/>
      <c r="D665" s="338"/>
      <c r="E665" s="339"/>
      <c r="F665" s="344"/>
      <c r="G665" s="341"/>
      <c r="H665" s="341"/>
    </row>
    <row r="666" spans="1:8" ht="16">
      <c r="A666" s="336"/>
      <c r="B666" s="336"/>
      <c r="C666" s="337"/>
      <c r="D666" s="338"/>
      <c r="E666" s="339"/>
      <c r="F666" s="344"/>
      <c r="G666" s="341"/>
      <c r="H666" s="341"/>
    </row>
    <row r="667" spans="1:8" ht="16">
      <c r="A667" s="336"/>
      <c r="B667" s="336"/>
      <c r="C667" s="337"/>
      <c r="D667" s="338"/>
      <c r="E667" s="339"/>
      <c r="F667" s="344"/>
      <c r="G667" s="341"/>
      <c r="H667" s="341"/>
    </row>
    <row r="668" spans="1:8" ht="16">
      <c r="A668" s="336"/>
      <c r="B668" s="336"/>
      <c r="C668" s="337"/>
      <c r="D668" s="338"/>
      <c r="E668" s="339"/>
      <c r="F668" s="344"/>
      <c r="G668" s="341"/>
      <c r="H668" s="341"/>
    </row>
    <row r="669" spans="1:8" ht="16">
      <c r="A669" s="336"/>
      <c r="B669" s="336"/>
      <c r="C669" s="337"/>
      <c r="D669" s="338"/>
      <c r="E669" s="339"/>
      <c r="F669" s="344"/>
      <c r="G669" s="341"/>
      <c r="H669" s="341"/>
    </row>
    <row r="670" spans="1:8" ht="16">
      <c r="A670" s="336"/>
      <c r="B670" s="336"/>
      <c r="C670" s="337"/>
      <c r="D670" s="338"/>
      <c r="E670" s="339"/>
      <c r="F670" s="344"/>
      <c r="G670" s="341"/>
      <c r="H670" s="341"/>
    </row>
    <row r="671" spans="1:8" ht="16">
      <c r="A671" s="336"/>
      <c r="B671" s="336"/>
      <c r="C671" s="337"/>
      <c r="D671" s="338"/>
      <c r="E671" s="339"/>
      <c r="F671" s="344"/>
      <c r="G671" s="341"/>
      <c r="H671" s="341"/>
    </row>
    <row r="672" spans="1:8" ht="16">
      <c r="A672" s="336"/>
      <c r="B672" s="336"/>
      <c r="C672" s="337"/>
      <c r="D672" s="338"/>
      <c r="E672" s="339"/>
      <c r="F672" s="344"/>
      <c r="G672" s="341"/>
      <c r="H672" s="341"/>
    </row>
    <row r="673" spans="1:8" ht="16">
      <c r="A673" s="336"/>
      <c r="B673" s="336"/>
      <c r="C673" s="337"/>
      <c r="D673" s="338"/>
      <c r="E673" s="339"/>
      <c r="F673" s="344"/>
      <c r="G673" s="341"/>
      <c r="H673" s="341"/>
    </row>
    <row r="674" spans="1:8" ht="16">
      <c r="A674" s="336"/>
      <c r="B674" s="336"/>
      <c r="C674" s="337"/>
      <c r="D674" s="338"/>
      <c r="E674" s="339"/>
      <c r="F674" s="344"/>
      <c r="G674" s="341"/>
      <c r="H674" s="341"/>
    </row>
    <row r="675" spans="1:8" ht="16">
      <c r="A675" s="336"/>
      <c r="B675" s="336"/>
      <c r="C675" s="337"/>
      <c r="D675" s="338"/>
      <c r="E675" s="339"/>
      <c r="F675" s="344"/>
      <c r="G675" s="341"/>
      <c r="H675" s="341"/>
    </row>
    <row r="676" spans="1:8" ht="16">
      <c r="A676" s="336"/>
      <c r="B676" s="336"/>
      <c r="C676" s="337"/>
      <c r="D676" s="338"/>
      <c r="E676" s="339"/>
      <c r="F676" s="344"/>
      <c r="G676" s="341"/>
      <c r="H676" s="341"/>
    </row>
    <row r="677" spans="1:8" ht="16">
      <c r="A677" s="336"/>
      <c r="B677" s="336"/>
      <c r="C677" s="337"/>
      <c r="D677" s="338"/>
      <c r="E677" s="339"/>
      <c r="F677" s="344"/>
      <c r="G677" s="341"/>
      <c r="H677" s="341"/>
    </row>
    <row r="678" spans="1:8" ht="16">
      <c r="A678" s="336"/>
      <c r="B678" s="336"/>
      <c r="C678" s="337"/>
      <c r="D678" s="338"/>
      <c r="E678" s="339"/>
      <c r="F678" s="344"/>
      <c r="G678" s="341"/>
      <c r="H678" s="341"/>
    </row>
    <row r="679" spans="1:8" ht="16">
      <c r="A679" s="336"/>
      <c r="B679" s="336"/>
      <c r="C679" s="337"/>
      <c r="D679" s="338"/>
      <c r="E679" s="339"/>
      <c r="F679" s="344"/>
      <c r="G679" s="341"/>
      <c r="H679" s="341"/>
    </row>
    <row r="680" spans="1:8" ht="16">
      <c r="A680" s="336"/>
      <c r="B680" s="336"/>
      <c r="C680" s="337"/>
      <c r="D680" s="338"/>
      <c r="E680" s="339"/>
      <c r="F680" s="344"/>
      <c r="G680" s="341"/>
      <c r="H680" s="341"/>
    </row>
    <row r="681" spans="1:8" ht="16">
      <c r="A681" s="336"/>
      <c r="B681" s="336"/>
      <c r="C681" s="337"/>
      <c r="D681" s="338"/>
      <c r="E681" s="339"/>
      <c r="F681" s="344"/>
      <c r="G681" s="341"/>
      <c r="H681" s="341"/>
    </row>
    <row r="682" spans="1:8" ht="16">
      <c r="A682" s="336"/>
      <c r="B682" s="336"/>
      <c r="C682" s="337"/>
      <c r="D682" s="338"/>
      <c r="E682" s="339"/>
      <c r="F682" s="344"/>
      <c r="G682" s="341"/>
      <c r="H682" s="341"/>
    </row>
    <row r="683" spans="1:8" ht="16">
      <c r="A683" s="336"/>
      <c r="B683" s="336"/>
      <c r="C683" s="337"/>
      <c r="D683" s="338"/>
      <c r="E683" s="339"/>
      <c r="F683" s="344"/>
      <c r="G683" s="341"/>
      <c r="H683" s="341"/>
    </row>
    <row r="684" spans="1:8" ht="16">
      <c r="A684" s="336"/>
      <c r="B684" s="336"/>
      <c r="C684" s="337"/>
      <c r="D684" s="338"/>
      <c r="E684" s="339"/>
      <c r="F684" s="344"/>
      <c r="G684" s="341"/>
      <c r="H684" s="341"/>
    </row>
    <row r="685" spans="1:8" ht="16">
      <c r="A685" s="336"/>
      <c r="B685" s="336"/>
      <c r="C685" s="337"/>
      <c r="D685" s="338"/>
      <c r="E685" s="339"/>
      <c r="F685" s="344"/>
      <c r="G685" s="341"/>
      <c r="H685" s="341"/>
    </row>
    <row r="686" spans="1:8" ht="16">
      <c r="A686" s="336"/>
      <c r="B686" s="336"/>
      <c r="C686" s="337"/>
      <c r="D686" s="338"/>
      <c r="E686" s="339"/>
      <c r="F686" s="344"/>
      <c r="G686" s="341"/>
      <c r="H686" s="341"/>
    </row>
    <row r="687" spans="1:8" ht="16">
      <c r="A687" s="336"/>
      <c r="B687" s="336"/>
      <c r="C687" s="337"/>
      <c r="D687" s="338"/>
      <c r="E687" s="339"/>
      <c r="F687" s="344"/>
      <c r="G687" s="341"/>
      <c r="H687" s="341"/>
    </row>
    <row r="688" spans="1:8" ht="16">
      <c r="A688" s="336"/>
      <c r="B688" s="336"/>
      <c r="C688" s="337"/>
      <c r="D688" s="338"/>
      <c r="E688" s="339"/>
      <c r="F688" s="344"/>
      <c r="G688" s="341"/>
      <c r="H688" s="341"/>
    </row>
    <row r="689" spans="1:8" ht="16">
      <c r="A689" s="336"/>
      <c r="B689" s="336"/>
      <c r="C689" s="337"/>
      <c r="D689" s="338"/>
      <c r="E689" s="339"/>
      <c r="F689" s="344"/>
      <c r="G689" s="341"/>
      <c r="H689" s="341"/>
    </row>
    <row r="690" spans="1:8" ht="16">
      <c r="A690" s="336"/>
      <c r="B690" s="336"/>
      <c r="C690" s="337"/>
      <c r="D690" s="338"/>
      <c r="E690" s="339"/>
      <c r="F690" s="344"/>
      <c r="G690" s="341"/>
      <c r="H690" s="341"/>
    </row>
    <row r="691" spans="1:8" ht="16">
      <c r="A691" s="336"/>
      <c r="B691" s="336"/>
      <c r="C691" s="337"/>
      <c r="D691" s="338"/>
      <c r="E691" s="339"/>
      <c r="F691" s="344"/>
      <c r="G691" s="341"/>
      <c r="H691" s="341"/>
    </row>
    <row r="692" spans="1:8" ht="16">
      <c r="A692" s="336"/>
      <c r="B692" s="336"/>
      <c r="C692" s="337"/>
      <c r="D692" s="338"/>
      <c r="E692" s="339"/>
      <c r="F692" s="344"/>
      <c r="G692" s="341"/>
      <c r="H692" s="341"/>
    </row>
    <row r="693" spans="1:8" ht="16">
      <c r="A693" s="336"/>
      <c r="B693" s="336"/>
      <c r="C693" s="337"/>
      <c r="D693" s="338"/>
      <c r="E693" s="339"/>
      <c r="F693" s="344"/>
      <c r="G693" s="341"/>
      <c r="H693" s="341"/>
    </row>
    <row r="694" spans="1:8" ht="16">
      <c r="A694" s="336"/>
      <c r="B694" s="336"/>
      <c r="C694" s="337"/>
      <c r="D694" s="338"/>
      <c r="E694" s="339"/>
      <c r="F694" s="344"/>
      <c r="G694" s="341"/>
      <c r="H694" s="341"/>
    </row>
    <row r="695" spans="1:8" ht="16">
      <c r="A695" s="336"/>
      <c r="B695" s="336"/>
      <c r="C695" s="337"/>
      <c r="D695" s="338"/>
      <c r="E695" s="339"/>
      <c r="F695" s="344"/>
      <c r="G695" s="341"/>
      <c r="H695" s="341"/>
    </row>
    <row r="696" spans="1:8" ht="16">
      <c r="A696" s="336"/>
      <c r="B696" s="336"/>
      <c r="C696" s="337"/>
      <c r="D696" s="338"/>
      <c r="E696" s="339"/>
      <c r="F696" s="344"/>
      <c r="G696" s="341"/>
      <c r="H696" s="341"/>
    </row>
    <row r="697" spans="1:8" ht="16">
      <c r="A697" s="336"/>
      <c r="B697" s="336"/>
      <c r="C697" s="337"/>
      <c r="D697" s="338"/>
      <c r="E697" s="339"/>
      <c r="F697" s="344"/>
      <c r="G697" s="341"/>
      <c r="H697" s="341"/>
    </row>
    <row r="698" spans="1:8" ht="16">
      <c r="A698" s="336"/>
      <c r="B698" s="336"/>
      <c r="C698" s="337"/>
      <c r="D698" s="338"/>
      <c r="E698" s="339"/>
      <c r="F698" s="344"/>
      <c r="G698" s="341"/>
      <c r="H698" s="341"/>
    </row>
    <row r="699" spans="1:8" ht="16">
      <c r="A699" s="336"/>
      <c r="B699" s="336"/>
      <c r="C699" s="337"/>
      <c r="D699" s="338"/>
      <c r="E699" s="339"/>
      <c r="F699" s="344"/>
      <c r="G699" s="341"/>
      <c r="H699" s="341"/>
    </row>
    <row r="700" spans="1:8" ht="16">
      <c r="A700" s="336"/>
      <c r="B700" s="336"/>
      <c r="C700" s="337"/>
      <c r="D700" s="338"/>
      <c r="E700" s="339"/>
      <c r="F700" s="344"/>
      <c r="G700" s="341"/>
      <c r="H700" s="341"/>
    </row>
    <row r="701" spans="1:8" ht="16">
      <c r="A701" s="336"/>
      <c r="B701" s="336"/>
      <c r="C701" s="337"/>
      <c r="D701" s="338"/>
      <c r="E701" s="339"/>
      <c r="F701" s="344"/>
      <c r="G701" s="341"/>
      <c r="H701" s="341"/>
    </row>
    <row r="702" spans="1:8" ht="16">
      <c r="A702" s="336"/>
      <c r="B702" s="336"/>
      <c r="C702" s="337"/>
      <c r="D702" s="338"/>
      <c r="E702" s="339"/>
      <c r="F702" s="344"/>
      <c r="G702" s="341"/>
      <c r="H702" s="341"/>
    </row>
    <row r="703" spans="1:8" ht="16">
      <c r="A703" s="336"/>
      <c r="B703" s="336"/>
      <c r="C703" s="337"/>
      <c r="D703" s="338"/>
      <c r="E703" s="339"/>
      <c r="F703" s="344"/>
      <c r="G703" s="341"/>
      <c r="H703" s="341"/>
    </row>
    <row r="704" spans="1:8" ht="16">
      <c r="A704" s="336"/>
      <c r="B704" s="336"/>
      <c r="C704" s="337"/>
      <c r="D704" s="338"/>
      <c r="E704" s="339"/>
      <c r="F704" s="344"/>
      <c r="G704" s="341"/>
      <c r="H704" s="341"/>
    </row>
    <row r="705" spans="1:8" ht="16">
      <c r="A705" s="336"/>
      <c r="B705" s="336"/>
      <c r="C705" s="337"/>
      <c r="D705" s="338"/>
      <c r="E705" s="339"/>
      <c r="F705" s="344"/>
      <c r="G705" s="341"/>
      <c r="H705" s="341"/>
    </row>
    <row r="706" spans="1:8" ht="16">
      <c r="A706" s="336"/>
      <c r="B706" s="336"/>
      <c r="C706" s="337"/>
      <c r="D706" s="338"/>
      <c r="E706" s="339"/>
      <c r="F706" s="344"/>
      <c r="G706" s="341"/>
      <c r="H706" s="341"/>
    </row>
    <row r="707" spans="1:8" ht="16">
      <c r="A707" s="336"/>
      <c r="B707" s="336"/>
      <c r="C707" s="337"/>
      <c r="D707" s="338"/>
      <c r="E707" s="339"/>
      <c r="F707" s="344"/>
      <c r="G707" s="341"/>
      <c r="H707" s="341"/>
    </row>
    <row r="708" spans="1:8" ht="16">
      <c r="A708" s="336"/>
      <c r="B708" s="336"/>
      <c r="C708" s="337"/>
      <c r="D708" s="338"/>
      <c r="E708" s="339"/>
      <c r="F708" s="344"/>
      <c r="G708" s="341"/>
      <c r="H708" s="341"/>
    </row>
    <row r="709" spans="1:8" ht="16">
      <c r="A709" s="336"/>
      <c r="B709" s="336"/>
      <c r="C709" s="337"/>
      <c r="D709" s="338"/>
      <c r="E709" s="339"/>
      <c r="F709" s="344"/>
      <c r="G709" s="341"/>
      <c r="H709" s="341"/>
    </row>
    <row r="710" spans="1:8" ht="16">
      <c r="A710" s="336"/>
      <c r="B710" s="336"/>
      <c r="C710" s="337"/>
      <c r="D710" s="338"/>
      <c r="E710" s="339"/>
      <c r="F710" s="344"/>
      <c r="G710" s="341"/>
      <c r="H710" s="341"/>
    </row>
    <row r="711" spans="1:8" ht="16">
      <c r="A711" s="336"/>
      <c r="B711" s="336"/>
      <c r="C711" s="337"/>
      <c r="D711" s="338"/>
      <c r="E711" s="339"/>
      <c r="F711" s="344"/>
      <c r="G711" s="341"/>
      <c r="H711" s="341"/>
    </row>
    <row r="712" spans="1:8" ht="16">
      <c r="A712" s="336"/>
      <c r="B712" s="336"/>
      <c r="C712" s="337"/>
      <c r="D712" s="338"/>
      <c r="E712" s="339"/>
      <c r="F712" s="344"/>
      <c r="G712" s="341"/>
      <c r="H712" s="341"/>
    </row>
    <row r="713" spans="1:8" ht="16">
      <c r="A713" s="336"/>
      <c r="B713" s="336"/>
      <c r="C713" s="337"/>
      <c r="D713" s="338"/>
      <c r="E713" s="339"/>
      <c r="F713" s="344"/>
      <c r="G713" s="341"/>
      <c r="H713" s="341"/>
    </row>
    <row r="714" spans="1:8" ht="16">
      <c r="A714" s="336"/>
      <c r="B714" s="336"/>
      <c r="C714" s="337"/>
      <c r="D714" s="338"/>
      <c r="E714" s="339"/>
      <c r="F714" s="344"/>
      <c r="G714" s="341"/>
      <c r="H714" s="341"/>
    </row>
    <row r="715" spans="1:8" ht="16">
      <c r="A715" s="336"/>
      <c r="B715" s="336"/>
      <c r="C715" s="337"/>
      <c r="D715" s="338"/>
      <c r="E715" s="339"/>
      <c r="F715" s="344"/>
      <c r="G715" s="341"/>
      <c r="H715" s="341"/>
    </row>
    <row r="716" spans="1:8" ht="16">
      <c r="A716" s="336"/>
      <c r="B716" s="336"/>
      <c r="C716" s="337"/>
      <c r="D716" s="338"/>
      <c r="E716" s="339"/>
      <c r="F716" s="344"/>
      <c r="G716" s="341"/>
      <c r="H716" s="341"/>
    </row>
    <row r="717" spans="1:8" ht="16">
      <c r="A717" s="336"/>
      <c r="B717" s="336"/>
      <c r="C717" s="337"/>
      <c r="D717" s="338"/>
      <c r="E717" s="339"/>
      <c r="F717" s="344"/>
      <c r="G717" s="341"/>
      <c r="H717" s="341"/>
    </row>
    <row r="718" spans="1:8" ht="16">
      <c r="A718" s="336"/>
      <c r="B718" s="336"/>
      <c r="C718" s="337"/>
      <c r="D718" s="338"/>
      <c r="E718" s="339"/>
      <c r="F718" s="344"/>
      <c r="G718" s="341"/>
      <c r="H718" s="341"/>
    </row>
    <row r="719" spans="1:8" ht="16">
      <c r="A719" s="336"/>
      <c r="B719" s="336"/>
      <c r="C719" s="337"/>
      <c r="D719" s="338"/>
      <c r="E719" s="339"/>
      <c r="F719" s="344"/>
      <c r="G719" s="341"/>
      <c r="H719" s="341"/>
    </row>
    <row r="720" spans="1:8" ht="16">
      <c r="A720" s="336"/>
      <c r="B720" s="336"/>
      <c r="C720" s="337"/>
      <c r="D720" s="338"/>
      <c r="E720" s="339"/>
      <c r="F720" s="344"/>
      <c r="G720" s="341"/>
      <c r="H720" s="341"/>
    </row>
    <row r="721" spans="1:8" ht="16">
      <c r="A721" s="336"/>
      <c r="B721" s="336"/>
      <c r="C721" s="337"/>
      <c r="D721" s="338"/>
      <c r="E721" s="339"/>
      <c r="F721" s="344"/>
      <c r="G721" s="341"/>
      <c r="H721" s="341"/>
    </row>
    <row r="722" spans="1:8" ht="16">
      <c r="A722" s="336"/>
      <c r="B722" s="336"/>
      <c r="C722" s="337"/>
      <c r="D722" s="338"/>
      <c r="E722" s="339"/>
      <c r="F722" s="344"/>
      <c r="G722" s="341"/>
      <c r="H722" s="341"/>
    </row>
    <row r="723" spans="1:8" ht="16">
      <c r="A723" s="336"/>
      <c r="B723" s="336"/>
      <c r="C723" s="337"/>
      <c r="D723" s="338"/>
      <c r="E723" s="339"/>
      <c r="F723" s="344"/>
      <c r="G723" s="341"/>
      <c r="H723" s="341"/>
    </row>
    <row r="724" spans="1:8" ht="16">
      <c r="A724" s="336"/>
      <c r="B724" s="336"/>
      <c r="C724" s="337"/>
      <c r="D724" s="338"/>
      <c r="E724" s="339"/>
      <c r="F724" s="344"/>
      <c r="G724" s="341"/>
      <c r="H724" s="341"/>
    </row>
    <row r="725" spans="1:8" ht="16">
      <c r="A725" s="336"/>
      <c r="B725" s="336"/>
      <c r="C725" s="337"/>
      <c r="D725" s="338"/>
      <c r="E725" s="339"/>
      <c r="F725" s="344"/>
      <c r="G725" s="341"/>
      <c r="H725" s="341"/>
    </row>
    <row r="726" spans="1:8" ht="16">
      <c r="A726" s="336"/>
      <c r="B726" s="336"/>
      <c r="C726" s="337"/>
      <c r="D726" s="338"/>
      <c r="E726" s="339"/>
      <c r="F726" s="344"/>
      <c r="G726" s="341"/>
      <c r="H726" s="341"/>
    </row>
    <row r="727" spans="1:8" ht="16">
      <c r="A727" s="336"/>
      <c r="B727" s="336"/>
      <c r="C727" s="337"/>
      <c r="D727" s="338"/>
      <c r="E727" s="339"/>
      <c r="F727" s="344"/>
      <c r="G727" s="341"/>
      <c r="H727" s="341"/>
    </row>
    <row r="728" spans="1:8" ht="16">
      <c r="A728" s="336"/>
      <c r="B728" s="336"/>
      <c r="C728" s="337"/>
      <c r="D728" s="338"/>
      <c r="E728" s="339"/>
      <c r="F728" s="344"/>
      <c r="G728" s="341"/>
      <c r="H728" s="341"/>
    </row>
    <row r="729" spans="1:8" ht="16">
      <c r="A729" s="336"/>
      <c r="B729" s="336"/>
      <c r="C729" s="337"/>
      <c r="D729" s="338"/>
      <c r="E729" s="339"/>
      <c r="F729" s="344"/>
      <c r="G729" s="341"/>
      <c r="H729" s="341"/>
    </row>
    <row r="730" spans="1:8" ht="16">
      <c r="A730" s="336"/>
      <c r="B730" s="336"/>
      <c r="C730" s="337"/>
      <c r="D730" s="338"/>
      <c r="E730" s="339"/>
      <c r="F730" s="344"/>
      <c r="G730" s="341"/>
      <c r="H730" s="341"/>
    </row>
    <row r="731" spans="1:8" ht="16">
      <c r="A731" s="336"/>
      <c r="B731" s="336"/>
      <c r="C731" s="337"/>
      <c r="D731" s="338"/>
      <c r="E731" s="339"/>
      <c r="F731" s="344"/>
      <c r="G731" s="341"/>
      <c r="H731" s="341"/>
    </row>
    <row r="732" spans="1:8" ht="16">
      <c r="A732" s="336"/>
      <c r="B732" s="336"/>
      <c r="C732" s="337"/>
      <c r="D732" s="338"/>
      <c r="E732" s="339"/>
      <c r="F732" s="344"/>
      <c r="G732" s="341"/>
      <c r="H732" s="341"/>
    </row>
    <row r="733" spans="1:8" ht="16">
      <c r="A733" s="336"/>
      <c r="B733" s="336"/>
      <c r="C733" s="337"/>
      <c r="D733" s="338"/>
      <c r="E733" s="339"/>
      <c r="F733" s="344"/>
      <c r="G733" s="341"/>
      <c r="H733" s="341"/>
    </row>
    <row r="734" spans="1:8" ht="16">
      <c r="A734" s="336"/>
      <c r="B734" s="336"/>
      <c r="C734" s="337"/>
      <c r="D734" s="338"/>
      <c r="E734" s="339"/>
      <c r="F734" s="344"/>
      <c r="G734" s="341"/>
      <c r="H734" s="341"/>
    </row>
    <row r="735" spans="1:8" ht="16">
      <c r="A735" s="336"/>
      <c r="B735" s="336"/>
      <c r="C735" s="337"/>
      <c r="D735" s="338"/>
      <c r="E735" s="339"/>
      <c r="F735" s="344"/>
      <c r="G735" s="341"/>
      <c r="H735" s="341"/>
    </row>
    <row r="736" spans="1:8" ht="16">
      <c r="A736" s="336"/>
      <c r="B736" s="336"/>
      <c r="C736" s="337"/>
      <c r="D736" s="338"/>
      <c r="E736" s="339"/>
      <c r="F736" s="344"/>
      <c r="G736" s="341"/>
      <c r="H736" s="341"/>
    </row>
    <row r="737" spans="1:8" ht="16">
      <c r="A737" s="336"/>
      <c r="B737" s="336"/>
      <c r="C737" s="337"/>
      <c r="D737" s="338"/>
      <c r="E737" s="339"/>
      <c r="F737" s="344"/>
      <c r="G737" s="341"/>
      <c r="H737" s="341"/>
    </row>
    <row r="738" spans="1:8" ht="16">
      <c r="A738" s="336"/>
      <c r="B738" s="336"/>
      <c r="C738" s="337"/>
      <c r="D738" s="338"/>
      <c r="E738" s="339"/>
      <c r="F738" s="344"/>
      <c r="G738" s="341"/>
      <c r="H738" s="341"/>
    </row>
    <row r="739" spans="1:8" ht="16">
      <c r="A739" s="336"/>
      <c r="B739" s="336"/>
      <c r="C739" s="337"/>
      <c r="D739" s="338"/>
      <c r="E739" s="339"/>
      <c r="F739" s="344"/>
      <c r="G739" s="341"/>
      <c r="H739" s="341"/>
    </row>
    <row r="740" spans="1:8" ht="16">
      <c r="A740" s="336"/>
      <c r="B740" s="336"/>
      <c r="C740" s="337"/>
      <c r="D740" s="338"/>
      <c r="E740" s="339"/>
      <c r="F740" s="344"/>
      <c r="G740" s="341"/>
      <c r="H740" s="341"/>
    </row>
    <row r="741" spans="1:8" ht="16">
      <c r="A741" s="336"/>
      <c r="B741" s="336"/>
      <c r="C741" s="337"/>
      <c r="D741" s="338"/>
      <c r="E741" s="339"/>
      <c r="F741" s="344"/>
      <c r="G741" s="341"/>
      <c r="H741" s="341"/>
    </row>
    <row r="742" spans="1:8" ht="16">
      <c r="A742" s="336"/>
      <c r="B742" s="336"/>
      <c r="C742" s="337"/>
      <c r="D742" s="338"/>
      <c r="E742" s="339"/>
      <c r="F742" s="344"/>
      <c r="G742" s="341"/>
      <c r="H742" s="341"/>
    </row>
    <row r="743" spans="1:8" ht="16">
      <c r="A743" s="336"/>
      <c r="B743" s="336"/>
      <c r="C743" s="337"/>
      <c r="D743" s="338"/>
      <c r="E743" s="339"/>
      <c r="F743" s="344"/>
      <c r="G743" s="341"/>
      <c r="H743" s="341"/>
    </row>
    <row r="744" spans="1:8" ht="16">
      <c r="A744" s="336"/>
      <c r="B744" s="336"/>
      <c r="C744" s="337"/>
      <c r="D744" s="338"/>
      <c r="E744" s="339"/>
      <c r="F744" s="344"/>
      <c r="G744" s="341"/>
      <c r="H744" s="341"/>
    </row>
    <row r="745" spans="1:8" ht="16">
      <c r="A745" s="336"/>
      <c r="B745" s="336"/>
      <c r="C745" s="337"/>
      <c r="D745" s="338"/>
      <c r="E745" s="339"/>
      <c r="F745" s="344"/>
      <c r="G745" s="341"/>
      <c r="H745" s="341"/>
    </row>
    <row r="746" spans="1:8" ht="16">
      <c r="A746" s="336"/>
      <c r="B746" s="336"/>
      <c r="C746" s="337"/>
      <c r="D746" s="338"/>
      <c r="E746" s="339"/>
      <c r="F746" s="344"/>
      <c r="G746" s="341"/>
      <c r="H746" s="341"/>
    </row>
    <row r="747" spans="1:8" ht="16">
      <c r="A747" s="336"/>
      <c r="B747" s="336"/>
      <c r="C747" s="337"/>
      <c r="D747" s="338"/>
      <c r="E747" s="339"/>
      <c r="F747" s="344"/>
      <c r="G747" s="341"/>
      <c r="H747" s="341"/>
    </row>
    <row r="748" spans="1:8" ht="16">
      <c r="A748" s="336"/>
      <c r="B748" s="336"/>
      <c r="C748" s="337"/>
      <c r="D748" s="338"/>
      <c r="E748" s="339"/>
      <c r="F748" s="344"/>
      <c r="G748" s="341"/>
      <c r="H748" s="341"/>
    </row>
    <row r="749" spans="1:8" ht="16">
      <c r="A749" s="336"/>
      <c r="B749" s="336"/>
      <c r="C749" s="337"/>
      <c r="D749" s="338"/>
      <c r="E749" s="339"/>
      <c r="F749" s="344"/>
      <c r="G749" s="341"/>
      <c r="H749" s="341"/>
    </row>
    <row r="750" spans="1:8" ht="16">
      <c r="A750" s="336"/>
      <c r="B750" s="336"/>
      <c r="C750" s="337"/>
      <c r="D750" s="338"/>
      <c r="E750" s="339"/>
      <c r="F750" s="344"/>
      <c r="G750" s="341"/>
      <c r="H750" s="341"/>
    </row>
    <row r="751" spans="1:8" ht="16">
      <c r="A751" s="336"/>
      <c r="B751" s="336"/>
      <c r="C751" s="337"/>
      <c r="D751" s="338"/>
      <c r="E751" s="339"/>
      <c r="F751" s="344"/>
      <c r="G751" s="341"/>
      <c r="H751" s="341"/>
    </row>
    <row r="752" spans="1:8" ht="16">
      <c r="A752" s="336"/>
      <c r="B752" s="336"/>
      <c r="C752" s="337"/>
      <c r="D752" s="338"/>
      <c r="E752" s="339"/>
      <c r="F752" s="344"/>
      <c r="G752" s="341"/>
      <c r="H752" s="341"/>
    </row>
    <row r="753" spans="1:8" ht="16">
      <c r="A753" s="336"/>
      <c r="B753" s="336"/>
      <c r="C753" s="337"/>
      <c r="D753" s="338"/>
      <c r="E753" s="339"/>
      <c r="F753" s="344"/>
      <c r="G753" s="341"/>
      <c r="H753" s="341"/>
    </row>
    <row r="754" spans="1:8" ht="16">
      <c r="A754" s="336"/>
      <c r="B754" s="336"/>
      <c r="C754" s="337"/>
      <c r="D754" s="338"/>
      <c r="E754" s="339"/>
      <c r="F754" s="344"/>
      <c r="G754" s="341"/>
      <c r="H754" s="341"/>
    </row>
    <row r="755" spans="1:8" ht="16">
      <c r="A755" s="336"/>
      <c r="B755" s="336"/>
      <c r="C755" s="337"/>
      <c r="D755" s="338"/>
      <c r="E755" s="339"/>
      <c r="F755" s="344"/>
      <c r="G755" s="341"/>
      <c r="H755" s="341"/>
    </row>
    <row r="756" spans="1:8" ht="16">
      <c r="A756" s="336"/>
      <c r="B756" s="336"/>
      <c r="C756" s="337"/>
      <c r="D756" s="338"/>
      <c r="E756" s="339"/>
      <c r="F756" s="344"/>
      <c r="G756" s="341"/>
      <c r="H756" s="341"/>
    </row>
    <row r="757" spans="1:8" ht="16">
      <c r="A757" s="336"/>
      <c r="B757" s="336"/>
      <c r="C757" s="337"/>
      <c r="D757" s="338"/>
      <c r="E757" s="339"/>
      <c r="F757" s="344"/>
      <c r="G757" s="341"/>
      <c r="H757" s="341"/>
    </row>
    <row r="758" spans="1:8" ht="16">
      <c r="A758" s="336"/>
      <c r="B758" s="336"/>
      <c r="C758" s="337"/>
      <c r="D758" s="338"/>
      <c r="E758" s="339"/>
      <c r="F758" s="344"/>
      <c r="G758" s="341"/>
      <c r="H758" s="341"/>
    </row>
    <row r="759" spans="1:8" ht="16">
      <c r="A759" s="336"/>
      <c r="B759" s="336"/>
      <c r="C759" s="337"/>
      <c r="D759" s="338"/>
      <c r="E759" s="339"/>
      <c r="F759" s="344"/>
      <c r="G759" s="341"/>
      <c r="H759" s="341"/>
    </row>
    <row r="760" spans="1:8" ht="16">
      <c r="A760" s="336"/>
      <c r="B760" s="336"/>
      <c r="C760" s="337"/>
      <c r="D760" s="338"/>
      <c r="E760" s="339"/>
      <c r="F760" s="344"/>
      <c r="G760" s="341"/>
      <c r="H760" s="341"/>
    </row>
    <row r="761" spans="1:8" ht="16">
      <c r="A761" s="336"/>
      <c r="B761" s="336"/>
      <c r="C761" s="337"/>
      <c r="D761" s="338"/>
      <c r="E761" s="339"/>
      <c r="F761" s="344"/>
      <c r="G761" s="341"/>
      <c r="H761" s="341"/>
    </row>
    <row r="762" spans="1:8" ht="16">
      <c r="A762" s="336"/>
      <c r="B762" s="336"/>
      <c r="C762" s="337"/>
      <c r="D762" s="338"/>
      <c r="E762" s="339"/>
      <c r="F762" s="344"/>
      <c r="G762" s="341"/>
      <c r="H762" s="341"/>
    </row>
    <row r="763" spans="1:8" ht="16">
      <c r="A763" s="336"/>
      <c r="B763" s="336"/>
      <c r="C763" s="337"/>
      <c r="D763" s="338"/>
      <c r="E763" s="339"/>
      <c r="F763" s="344"/>
      <c r="G763" s="341"/>
      <c r="H763" s="341"/>
    </row>
    <row r="764" spans="1:8" ht="16">
      <c r="A764" s="336"/>
      <c r="B764" s="336"/>
      <c r="C764" s="337"/>
      <c r="D764" s="338"/>
      <c r="E764" s="339"/>
      <c r="F764" s="344"/>
      <c r="G764" s="341"/>
      <c r="H764" s="341"/>
    </row>
    <row r="765" spans="1:8" ht="16">
      <c r="A765" s="336"/>
      <c r="B765" s="336"/>
      <c r="C765" s="337"/>
      <c r="D765" s="338"/>
      <c r="E765" s="339"/>
      <c r="F765" s="344"/>
      <c r="G765" s="341"/>
      <c r="H765" s="341"/>
    </row>
    <row r="766" spans="1:8" ht="16">
      <c r="A766" s="336"/>
      <c r="B766" s="336"/>
      <c r="C766" s="337"/>
      <c r="D766" s="338"/>
      <c r="E766" s="339"/>
      <c r="F766" s="344"/>
      <c r="G766" s="341"/>
      <c r="H766" s="341"/>
    </row>
    <row r="767" spans="1:8" ht="16">
      <c r="A767" s="336"/>
      <c r="B767" s="336"/>
      <c r="C767" s="337"/>
      <c r="D767" s="338"/>
      <c r="E767" s="339"/>
      <c r="F767" s="344"/>
      <c r="G767" s="341"/>
      <c r="H767" s="341"/>
    </row>
    <row r="768" spans="1:8" ht="16">
      <c r="A768" s="336"/>
      <c r="B768" s="336"/>
      <c r="C768" s="337"/>
      <c r="D768" s="338"/>
      <c r="E768" s="339"/>
      <c r="F768" s="344"/>
      <c r="G768" s="341"/>
      <c r="H768" s="341"/>
    </row>
    <row r="769" spans="1:8" ht="16">
      <c r="A769" s="336"/>
      <c r="B769" s="336"/>
      <c r="C769" s="337"/>
      <c r="D769" s="338"/>
      <c r="E769" s="339"/>
      <c r="F769" s="344"/>
      <c r="G769" s="341"/>
      <c r="H769" s="341"/>
    </row>
    <row r="770" spans="1:8" ht="16">
      <c r="A770" s="336"/>
      <c r="B770" s="336"/>
      <c r="C770" s="337"/>
      <c r="D770" s="338"/>
      <c r="E770" s="339"/>
      <c r="F770" s="344"/>
      <c r="G770" s="341"/>
      <c r="H770" s="341"/>
    </row>
    <row r="771" spans="1:8" ht="16">
      <c r="A771" s="336"/>
      <c r="B771" s="336"/>
      <c r="C771" s="337"/>
      <c r="D771" s="338"/>
      <c r="E771" s="339"/>
      <c r="F771" s="344"/>
      <c r="G771" s="341"/>
      <c r="H771" s="341"/>
    </row>
    <row r="772" spans="1:8" ht="16">
      <c r="A772" s="336"/>
      <c r="B772" s="336"/>
      <c r="C772" s="337"/>
      <c r="D772" s="338"/>
      <c r="E772" s="339"/>
      <c r="F772" s="344"/>
      <c r="G772" s="341"/>
      <c r="H772" s="341"/>
    </row>
    <row r="773" spans="1:8" ht="16">
      <c r="A773" s="336"/>
      <c r="B773" s="336"/>
      <c r="C773" s="337"/>
      <c r="D773" s="338"/>
      <c r="E773" s="339"/>
      <c r="F773" s="344"/>
      <c r="G773" s="341"/>
      <c r="H773" s="341"/>
    </row>
    <row r="774" spans="1:8" ht="16">
      <c r="A774" s="336"/>
      <c r="B774" s="336"/>
      <c r="C774" s="337"/>
      <c r="D774" s="338"/>
      <c r="E774" s="339"/>
      <c r="F774" s="344"/>
      <c r="G774" s="341"/>
      <c r="H774" s="341"/>
    </row>
    <row r="775" spans="1:8" ht="16">
      <c r="A775" s="336"/>
      <c r="B775" s="336"/>
      <c r="C775" s="337"/>
      <c r="D775" s="338"/>
      <c r="E775" s="339"/>
      <c r="F775" s="344"/>
      <c r="G775" s="341"/>
      <c r="H775" s="341"/>
    </row>
    <row r="776" spans="1:8" ht="16">
      <c r="A776" s="336"/>
      <c r="B776" s="336"/>
      <c r="C776" s="337"/>
      <c r="D776" s="338"/>
      <c r="E776" s="339"/>
      <c r="F776" s="344"/>
      <c r="G776" s="341"/>
      <c r="H776" s="341"/>
    </row>
    <row r="777" spans="1:8" ht="16">
      <c r="A777" s="336"/>
      <c r="B777" s="336"/>
      <c r="C777" s="337"/>
      <c r="D777" s="338"/>
      <c r="E777" s="339"/>
      <c r="F777" s="344"/>
      <c r="G777" s="341"/>
      <c r="H777" s="341"/>
    </row>
    <row r="778" spans="1:8" ht="16">
      <c r="A778" s="336"/>
      <c r="B778" s="336"/>
      <c r="C778" s="337"/>
      <c r="D778" s="338"/>
      <c r="E778" s="339"/>
      <c r="F778" s="344"/>
      <c r="G778" s="341"/>
      <c r="H778" s="341"/>
    </row>
    <row r="779" spans="1:8" ht="16">
      <c r="A779" s="336"/>
      <c r="B779" s="336"/>
      <c r="C779" s="337"/>
      <c r="D779" s="338"/>
      <c r="E779" s="339"/>
      <c r="F779" s="344"/>
      <c r="G779" s="341"/>
      <c r="H779" s="341"/>
    </row>
    <row r="780" spans="1:8" ht="16">
      <c r="A780" s="336"/>
      <c r="B780" s="336"/>
      <c r="C780" s="337"/>
      <c r="D780" s="338"/>
      <c r="E780" s="339"/>
      <c r="F780" s="344"/>
      <c r="G780" s="341"/>
      <c r="H780" s="341"/>
    </row>
    <row r="781" spans="1:8" ht="16">
      <c r="A781" s="336"/>
      <c r="B781" s="336"/>
      <c r="C781" s="337"/>
      <c r="D781" s="338"/>
      <c r="E781" s="339"/>
      <c r="F781" s="344"/>
      <c r="G781" s="341"/>
      <c r="H781" s="341"/>
    </row>
    <row r="782" spans="1:8" ht="16">
      <c r="A782" s="336"/>
      <c r="B782" s="336"/>
      <c r="C782" s="337"/>
      <c r="D782" s="338"/>
      <c r="E782" s="339"/>
      <c r="F782" s="344"/>
      <c r="G782" s="341"/>
      <c r="H782" s="341"/>
    </row>
    <row r="783" spans="1:8" ht="16">
      <c r="A783" s="336"/>
      <c r="B783" s="336"/>
      <c r="C783" s="337"/>
      <c r="D783" s="338"/>
      <c r="E783" s="339"/>
      <c r="F783" s="344"/>
      <c r="G783" s="341"/>
      <c r="H783" s="341"/>
    </row>
    <row r="784" spans="1:8" ht="16">
      <c r="A784" s="336"/>
      <c r="B784" s="336"/>
      <c r="C784" s="337"/>
      <c r="D784" s="338"/>
      <c r="E784" s="339"/>
      <c r="F784" s="344"/>
      <c r="G784" s="341"/>
      <c r="H784" s="341"/>
    </row>
    <row r="785" spans="1:8" ht="16">
      <c r="A785" s="336"/>
      <c r="B785" s="336"/>
      <c r="C785" s="337"/>
      <c r="D785" s="338"/>
      <c r="E785" s="339"/>
      <c r="F785" s="344"/>
      <c r="G785" s="341"/>
      <c r="H785" s="341"/>
    </row>
    <row r="786" spans="1:8" ht="16">
      <c r="A786" s="336"/>
      <c r="B786" s="336"/>
      <c r="C786" s="337"/>
      <c r="D786" s="338"/>
      <c r="E786" s="339"/>
      <c r="F786" s="344"/>
      <c r="G786" s="341"/>
      <c r="H786" s="341"/>
    </row>
    <row r="787" spans="1:8" ht="16">
      <c r="A787" s="336"/>
      <c r="B787" s="336"/>
      <c r="C787" s="337"/>
      <c r="D787" s="338"/>
      <c r="E787" s="339"/>
      <c r="F787" s="344"/>
      <c r="G787" s="341"/>
      <c r="H787" s="341"/>
    </row>
    <row r="788" spans="1:8" ht="16">
      <c r="A788" s="336"/>
      <c r="B788" s="336"/>
      <c r="C788" s="337"/>
      <c r="D788" s="338"/>
      <c r="E788" s="339"/>
      <c r="F788" s="344"/>
      <c r="G788" s="341"/>
      <c r="H788" s="341"/>
    </row>
    <row r="789" spans="1:8" ht="16">
      <c r="A789" s="336"/>
      <c r="B789" s="336"/>
      <c r="C789" s="337"/>
      <c r="D789" s="338"/>
      <c r="E789" s="339"/>
      <c r="F789" s="344"/>
      <c r="G789" s="341"/>
      <c r="H789" s="341"/>
    </row>
    <row r="790" spans="1:8" ht="16">
      <c r="A790" s="336"/>
      <c r="B790" s="336"/>
      <c r="C790" s="337"/>
      <c r="D790" s="338"/>
      <c r="E790" s="339"/>
      <c r="F790" s="344"/>
      <c r="G790" s="341"/>
      <c r="H790" s="341"/>
    </row>
    <row r="791" spans="1:8" ht="16">
      <c r="A791" s="336"/>
      <c r="B791" s="336"/>
      <c r="C791" s="337"/>
      <c r="D791" s="338"/>
      <c r="E791" s="339"/>
      <c r="F791" s="344"/>
      <c r="G791" s="341"/>
      <c r="H791" s="341"/>
    </row>
    <row r="792" spans="1:8" ht="16">
      <c r="A792" s="336"/>
      <c r="B792" s="336"/>
      <c r="C792" s="337"/>
      <c r="D792" s="338"/>
      <c r="E792" s="339"/>
      <c r="F792" s="344"/>
      <c r="G792" s="341"/>
      <c r="H792" s="341"/>
    </row>
    <row r="793" spans="1:8" ht="16">
      <c r="A793" s="336"/>
      <c r="B793" s="336"/>
      <c r="C793" s="337"/>
      <c r="D793" s="338"/>
      <c r="E793" s="339"/>
      <c r="F793" s="344"/>
      <c r="G793" s="341"/>
      <c r="H793" s="341"/>
    </row>
    <row r="794" spans="1:8" ht="16">
      <c r="A794" s="336"/>
      <c r="B794" s="336"/>
      <c r="C794" s="337"/>
      <c r="D794" s="338"/>
      <c r="E794" s="339"/>
      <c r="F794" s="344"/>
      <c r="G794" s="341"/>
      <c r="H794" s="341"/>
    </row>
    <row r="795" spans="1:8" ht="16">
      <c r="A795" s="336"/>
      <c r="B795" s="336"/>
      <c r="C795" s="337"/>
      <c r="D795" s="338"/>
      <c r="E795" s="339"/>
      <c r="F795" s="344"/>
      <c r="G795" s="341"/>
      <c r="H795" s="341"/>
    </row>
    <row r="796" spans="1:8" ht="16">
      <c r="A796" s="336"/>
      <c r="B796" s="336"/>
      <c r="C796" s="337"/>
      <c r="D796" s="338"/>
      <c r="E796" s="339"/>
      <c r="F796" s="344"/>
      <c r="G796" s="341"/>
      <c r="H796" s="341"/>
    </row>
    <row r="797" spans="1:8" ht="16">
      <c r="A797" s="336"/>
      <c r="B797" s="336"/>
      <c r="C797" s="337"/>
      <c r="D797" s="338"/>
      <c r="E797" s="339"/>
      <c r="F797" s="344"/>
      <c r="G797" s="341"/>
      <c r="H797" s="341"/>
    </row>
    <row r="798" spans="1:8" ht="16">
      <c r="A798" s="336"/>
      <c r="B798" s="336"/>
      <c r="C798" s="337"/>
      <c r="D798" s="338"/>
      <c r="E798" s="339"/>
      <c r="F798" s="344"/>
      <c r="G798" s="341"/>
      <c r="H798" s="341"/>
    </row>
    <row r="799" spans="1:8" ht="16">
      <c r="A799" s="336"/>
      <c r="B799" s="336"/>
      <c r="C799" s="337"/>
      <c r="D799" s="338"/>
      <c r="E799" s="339"/>
      <c r="F799" s="344"/>
      <c r="G799" s="341"/>
      <c r="H799" s="341"/>
    </row>
    <row r="800" spans="1:8" ht="16">
      <c r="A800" s="336"/>
      <c r="B800" s="336"/>
      <c r="C800" s="337"/>
      <c r="D800" s="338"/>
      <c r="E800" s="339"/>
      <c r="F800" s="344"/>
      <c r="G800" s="341"/>
      <c r="H800" s="341"/>
    </row>
    <row r="801" spans="1:8" ht="16">
      <c r="A801" s="336"/>
      <c r="B801" s="336"/>
      <c r="C801" s="337"/>
      <c r="D801" s="338"/>
      <c r="E801" s="339"/>
      <c r="F801" s="344"/>
      <c r="G801" s="341"/>
      <c r="H801" s="341"/>
    </row>
    <row r="802" spans="1:8" ht="16">
      <c r="A802" s="336"/>
      <c r="B802" s="336"/>
      <c r="C802" s="337"/>
      <c r="D802" s="338"/>
      <c r="E802" s="339"/>
      <c r="F802" s="344"/>
      <c r="G802" s="341"/>
      <c r="H802" s="341"/>
    </row>
    <row r="803" spans="1:8" ht="16">
      <c r="A803" s="336"/>
      <c r="B803" s="336"/>
      <c r="C803" s="337"/>
      <c r="D803" s="338"/>
      <c r="E803" s="339"/>
      <c r="F803" s="344"/>
      <c r="G803" s="341"/>
      <c r="H803" s="341"/>
    </row>
    <row r="804" spans="1:8" ht="16">
      <c r="A804" s="336"/>
      <c r="B804" s="336"/>
      <c r="C804" s="337"/>
      <c r="D804" s="338"/>
      <c r="E804" s="339"/>
      <c r="F804" s="344"/>
      <c r="G804" s="341"/>
      <c r="H804" s="341"/>
    </row>
    <row r="805" spans="1:8" ht="16">
      <c r="A805" s="336"/>
      <c r="B805" s="336"/>
      <c r="C805" s="337"/>
      <c r="D805" s="338"/>
      <c r="E805" s="339"/>
      <c r="F805" s="344"/>
      <c r="G805" s="341"/>
      <c r="H805" s="341"/>
    </row>
    <row r="806" spans="1:8" ht="16">
      <c r="A806" s="336"/>
      <c r="B806" s="336"/>
      <c r="C806" s="337"/>
      <c r="D806" s="338"/>
      <c r="E806" s="339"/>
      <c r="F806" s="344"/>
      <c r="G806" s="341"/>
      <c r="H806" s="341"/>
    </row>
    <row r="807" spans="1:8" ht="16">
      <c r="A807" s="336"/>
      <c r="B807" s="336"/>
      <c r="C807" s="337"/>
      <c r="D807" s="338"/>
      <c r="E807" s="339"/>
      <c r="F807" s="344"/>
      <c r="G807" s="341"/>
      <c r="H807" s="341"/>
    </row>
    <row r="808" spans="1:8" ht="16">
      <c r="A808" s="336"/>
      <c r="B808" s="336"/>
      <c r="C808" s="337"/>
      <c r="D808" s="338"/>
      <c r="E808" s="339"/>
      <c r="F808" s="344"/>
      <c r="G808" s="341"/>
      <c r="H808" s="341"/>
    </row>
    <row r="809" spans="1:8" ht="16">
      <c r="A809" s="336"/>
      <c r="B809" s="336"/>
      <c r="C809" s="337"/>
      <c r="D809" s="338"/>
      <c r="E809" s="339"/>
      <c r="F809" s="344"/>
      <c r="G809" s="341"/>
      <c r="H809" s="341"/>
    </row>
    <row r="810" spans="1:8" ht="16">
      <c r="A810" s="336"/>
      <c r="B810" s="336"/>
      <c r="C810" s="337"/>
      <c r="D810" s="338"/>
      <c r="E810" s="339"/>
      <c r="F810" s="344"/>
      <c r="G810" s="341"/>
      <c r="H810" s="341"/>
    </row>
    <row r="811" spans="1:8" ht="16">
      <c r="A811" s="336"/>
      <c r="B811" s="336"/>
      <c r="C811" s="337"/>
      <c r="D811" s="338"/>
      <c r="E811" s="339"/>
      <c r="F811" s="344"/>
      <c r="G811" s="341"/>
      <c r="H811" s="341"/>
    </row>
    <row r="812" spans="1:8" ht="16">
      <c r="A812" s="336"/>
      <c r="B812" s="336"/>
      <c r="C812" s="337"/>
      <c r="D812" s="338"/>
      <c r="E812" s="339"/>
      <c r="F812" s="344"/>
      <c r="G812" s="341"/>
      <c r="H812" s="341"/>
    </row>
    <row r="813" spans="1:8" ht="16">
      <c r="A813" s="336"/>
      <c r="B813" s="336"/>
      <c r="C813" s="337"/>
      <c r="D813" s="338"/>
      <c r="E813" s="339"/>
      <c r="F813" s="344"/>
      <c r="G813" s="341"/>
      <c r="H813" s="341"/>
    </row>
    <row r="814" spans="1:8" ht="16">
      <c r="A814" s="336"/>
      <c r="B814" s="336"/>
      <c r="C814" s="337"/>
      <c r="D814" s="338"/>
      <c r="E814" s="339"/>
      <c r="F814" s="344"/>
      <c r="G814" s="341"/>
      <c r="H814" s="341"/>
    </row>
    <row r="815" spans="1:8" ht="16">
      <c r="A815" s="336"/>
      <c r="B815" s="336"/>
      <c r="C815" s="337"/>
      <c r="D815" s="338"/>
      <c r="E815" s="339"/>
      <c r="F815" s="344"/>
      <c r="G815" s="341"/>
      <c r="H815" s="341"/>
    </row>
    <row r="816" spans="1:8" ht="16">
      <c r="A816" s="336"/>
      <c r="B816" s="336"/>
      <c r="C816" s="337"/>
      <c r="D816" s="338"/>
      <c r="E816" s="339"/>
      <c r="F816" s="344"/>
      <c r="G816" s="341"/>
      <c r="H816" s="341"/>
    </row>
    <row r="817" spans="1:8" ht="16">
      <c r="A817" s="336"/>
      <c r="B817" s="336"/>
      <c r="C817" s="337"/>
      <c r="D817" s="338"/>
      <c r="E817" s="339"/>
      <c r="F817" s="344"/>
      <c r="G817" s="341"/>
      <c r="H817" s="341"/>
    </row>
    <row r="818" spans="1:8" ht="16">
      <c r="A818" s="336"/>
      <c r="B818" s="336"/>
      <c r="C818" s="337"/>
      <c r="D818" s="338"/>
      <c r="E818" s="339"/>
      <c r="F818" s="344"/>
      <c r="G818" s="341"/>
      <c r="H818" s="341"/>
    </row>
    <row r="819" spans="1:8" ht="16">
      <c r="A819" s="336"/>
      <c r="B819" s="336"/>
      <c r="C819" s="337"/>
      <c r="D819" s="338"/>
      <c r="E819" s="339"/>
      <c r="F819" s="344"/>
      <c r="G819" s="341"/>
      <c r="H819" s="341"/>
    </row>
    <row r="820" spans="1:8" ht="16">
      <c r="A820" s="336"/>
      <c r="B820" s="336"/>
      <c r="C820" s="337"/>
      <c r="D820" s="338"/>
      <c r="E820" s="339"/>
      <c r="F820" s="344"/>
      <c r="G820" s="341"/>
      <c r="H820" s="341"/>
    </row>
    <row r="821" spans="1:8" ht="16">
      <c r="A821" s="336"/>
      <c r="B821" s="336"/>
      <c r="C821" s="337"/>
      <c r="D821" s="338"/>
      <c r="E821" s="339"/>
      <c r="F821" s="344"/>
      <c r="G821" s="341"/>
      <c r="H821" s="341"/>
    </row>
    <row r="822" spans="1:8" ht="16">
      <c r="A822" s="336"/>
      <c r="B822" s="336"/>
      <c r="C822" s="337"/>
      <c r="D822" s="338"/>
      <c r="E822" s="339"/>
      <c r="F822" s="344"/>
      <c r="G822" s="341"/>
      <c r="H822" s="341"/>
    </row>
    <row r="823" spans="1:8" ht="16">
      <c r="A823" s="336"/>
      <c r="B823" s="336"/>
      <c r="C823" s="337"/>
      <c r="D823" s="338"/>
      <c r="E823" s="339"/>
      <c r="F823" s="344"/>
      <c r="G823" s="341"/>
      <c r="H823" s="341"/>
    </row>
    <row r="824" spans="1:8" ht="16">
      <c r="A824" s="336"/>
      <c r="B824" s="336"/>
      <c r="C824" s="337"/>
      <c r="D824" s="338"/>
      <c r="E824" s="339"/>
      <c r="F824" s="344"/>
      <c r="G824" s="341"/>
      <c r="H824" s="341"/>
    </row>
    <row r="825" spans="1:8" ht="16">
      <c r="A825" s="336"/>
      <c r="B825" s="336"/>
      <c r="C825" s="337"/>
      <c r="D825" s="338"/>
      <c r="E825" s="339"/>
      <c r="F825" s="344"/>
      <c r="G825" s="341"/>
      <c r="H825" s="341"/>
    </row>
    <row r="826" spans="1:8" ht="16">
      <c r="A826" s="336"/>
      <c r="B826" s="336"/>
      <c r="C826" s="337"/>
      <c r="D826" s="338"/>
      <c r="E826" s="339"/>
      <c r="F826" s="344"/>
      <c r="G826" s="341"/>
      <c r="H826" s="341"/>
    </row>
    <row r="827" spans="1:8" ht="16">
      <c r="A827" s="336"/>
      <c r="B827" s="336"/>
      <c r="C827" s="337"/>
      <c r="D827" s="338"/>
      <c r="E827" s="339"/>
      <c r="F827" s="344"/>
      <c r="G827" s="341"/>
      <c r="H827" s="341"/>
    </row>
    <row r="828" spans="1:8" ht="16">
      <c r="A828" s="336"/>
      <c r="B828" s="336"/>
      <c r="C828" s="337"/>
      <c r="D828" s="338"/>
      <c r="E828" s="339"/>
      <c r="F828" s="344"/>
      <c r="G828" s="341"/>
      <c r="H828" s="341"/>
    </row>
    <row r="829" spans="1:8" ht="16">
      <c r="A829" s="336"/>
      <c r="B829" s="336"/>
      <c r="C829" s="337"/>
      <c r="D829" s="338"/>
      <c r="E829" s="339"/>
      <c r="F829" s="344"/>
      <c r="G829" s="341"/>
      <c r="H829" s="341"/>
    </row>
    <row r="830" spans="1:8" ht="16">
      <c r="A830" s="336"/>
      <c r="B830" s="336"/>
      <c r="C830" s="337"/>
      <c r="D830" s="338"/>
      <c r="E830" s="339"/>
      <c r="F830" s="344"/>
      <c r="G830" s="341"/>
      <c r="H830" s="341"/>
    </row>
    <row r="831" spans="1:8" ht="16">
      <c r="A831" s="336"/>
      <c r="B831" s="336"/>
      <c r="C831" s="337"/>
      <c r="D831" s="338"/>
      <c r="E831" s="339"/>
      <c r="F831" s="344"/>
      <c r="G831" s="341"/>
      <c r="H831" s="341"/>
    </row>
    <row r="832" spans="1:8" ht="16">
      <c r="A832" s="336"/>
      <c r="B832" s="336"/>
      <c r="C832" s="337"/>
      <c r="D832" s="338"/>
      <c r="E832" s="339"/>
      <c r="F832" s="344"/>
      <c r="G832" s="341"/>
      <c r="H832" s="341"/>
    </row>
    <row r="833" spans="1:8" ht="16">
      <c r="A833" s="336"/>
      <c r="B833" s="336"/>
      <c r="C833" s="337"/>
      <c r="D833" s="338"/>
      <c r="E833" s="339"/>
      <c r="F833" s="344"/>
      <c r="G833" s="341"/>
      <c r="H833" s="341"/>
    </row>
    <row r="834" spans="1:8" ht="16">
      <c r="A834" s="336"/>
      <c r="B834" s="336"/>
      <c r="C834" s="337"/>
      <c r="D834" s="338"/>
      <c r="E834" s="339"/>
      <c r="F834" s="344"/>
      <c r="G834" s="341"/>
      <c r="H834" s="341"/>
    </row>
    <row r="835" spans="1:8" ht="16">
      <c r="A835" s="336"/>
      <c r="B835" s="336"/>
      <c r="C835" s="337"/>
      <c r="D835" s="338"/>
      <c r="E835" s="339"/>
      <c r="F835" s="344"/>
      <c r="G835" s="341"/>
      <c r="H835" s="341"/>
    </row>
    <row r="836" spans="1:8" ht="16">
      <c r="A836" s="336"/>
      <c r="B836" s="336"/>
      <c r="C836" s="337"/>
      <c r="D836" s="338"/>
      <c r="E836" s="339"/>
      <c r="F836" s="344"/>
      <c r="G836" s="341"/>
      <c r="H836" s="341"/>
    </row>
    <row r="837" spans="1:8" ht="16">
      <c r="A837" s="336"/>
      <c r="B837" s="336"/>
      <c r="C837" s="337"/>
      <c r="D837" s="338"/>
      <c r="E837" s="339"/>
      <c r="F837" s="344"/>
      <c r="G837" s="341"/>
      <c r="H837" s="341"/>
    </row>
    <row r="838" spans="1:8" ht="16">
      <c r="A838" s="336"/>
      <c r="B838" s="336"/>
      <c r="C838" s="337"/>
      <c r="D838" s="338"/>
      <c r="E838" s="339"/>
      <c r="F838" s="344"/>
      <c r="G838" s="341"/>
      <c r="H838" s="341"/>
    </row>
    <row r="839" spans="1:8" ht="16">
      <c r="A839" s="336"/>
      <c r="B839" s="336"/>
      <c r="C839" s="337"/>
      <c r="D839" s="338"/>
      <c r="E839" s="339"/>
      <c r="F839" s="344"/>
      <c r="G839" s="341"/>
      <c r="H839" s="341"/>
    </row>
    <row r="840" spans="1:8" ht="16">
      <c r="A840" s="336"/>
      <c r="B840" s="336"/>
      <c r="C840" s="337"/>
      <c r="D840" s="338"/>
      <c r="E840" s="339"/>
      <c r="F840" s="344"/>
      <c r="G840" s="341"/>
      <c r="H840" s="341"/>
    </row>
    <row r="841" spans="1:8" ht="16">
      <c r="A841" s="336"/>
      <c r="B841" s="336"/>
      <c r="C841" s="337"/>
      <c r="D841" s="338"/>
      <c r="E841" s="339"/>
      <c r="F841" s="344"/>
      <c r="G841" s="341"/>
      <c r="H841" s="341"/>
    </row>
    <row r="842" spans="1:8" ht="16">
      <c r="A842" s="336"/>
      <c r="B842" s="336"/>
      <c r="C842" s="337"/>
      <c r="D842" s="338"/>
      <c r="E842" s="339"/>
      <c r="F842" s="344"/>
      <c r="G842" s="341"/>
      <c r="H842" s="341"/>
    </row>
    <row r="843" spans="1:8" ht="16">
      <c r="A843" s="336"/>
      <c r="B843" s="336"/>
      <c r="C843" s="337"/>
      <c r="D843" s="338"/>
      <c r="E843" s="339"/>
      <c r="F843" s="344"/>
      <c r="G843" s="341"/>
      <c r="H843" s="341"/>
    </row>
    <row r="844" spans="1:8" ht="16">
      <c r="A844" s="336"/>
      <c r="B844" s="336"/>
      <c r="C844" s="337"/>
      <c r="D844" s="338"/>
      <c r="E844" s="339"/>
      <c r="F844" s="344"/>
      <c r="G844" s="341"/>
      <c r="H844" s="341"/>
    </row>
    <row r="845" spans="1:8" ht="16">
      <c r="A845" s="336"/>
      <c r="B845" s="336"/>
      <c r="C845" s="337"/>
      <c r="D845" s="338"/>
      <c r="E845" s="339"/>
      <c r="F845" s="344"/>
      <c r="G845" s="341"/>
      <c r="H845" s="341"/>
    </row>
    <row r="846" spans="1:8" ht="16">
      <c r="A846" s="336"/>
      <c r="B846" s="336"/>
      <c r="C846" s="337"/>
      <c r="D846" s="338"/>
      <c r="E846" s="339"/>
      <c r="F846" s="344"/>
      <c r="G846" s="341"/>
      <c r="H846" s="341"/>
    </row>
    <row r="847" spans="1:8" ht="16">
      <c r="A847" s="336"/>
      <c r="B847" s="336"/>
      <c r="C847" s="337"/>
      <c r="D847" s="338"/>
      <c r="E847" s="339"/>
      <c r="F847" s="344"/>
      <c r="G847" s="341"/>
      <c r="H847" s="341"/>
    </row>
    <row r="848" spans="1:8" ht="16">
      <c r="A848" s="336"/>
      <c r="B848" s="336"/>
      <c r="C848" s="337"/>
      <c r="D848" s="338"/>
      <c r="E848" s="339"/>
      <c r="F848" s="344"/>
      <c r="G848" s="341"/>
      <c r="H848" s="341"/>
    </row>
    <row r="849" spans="1:8" ht="16">
      <c r="A849" s="336"/>
      <c r="B849" s="336"/>
      <c r="C849" s="337"/>
      <c r="D849" s="338"/>
      <c r="E849" s="339"/>
      <c r="F849" s="344"/>
      <c r="G849" s="341"/>
      <c r="H849" s="341"/>
    </row>
    <row r="850" spans="1:8" ht="16">
      <c r="A850" s="336"/>
      <c r="B850" s="336"/>
      <c r="C850" s="337"/>
      <c r="D850" s="338"/>
      <c r="E850" s="339"/>
      <c r="F850" s="344"/>
      <c r="G850" s="341"/>
      <c r="H850" s="341"/>
    </row>
    <row r="851" spans="1:8" ht="16">
      <c r="A851" s="336"/>
      <c r="B851" s="336"/>
      <c r="C851" s="337"/>
      <c r="D851" s="338"/>
      <c r="E851" s="339"/>
      <c r="F851" s="344"/>
      <c r="G851" s="341"/>
      <c r="H851" s="341"/>
    </row>
    <row r="852" spans="1:8" ht="16">
      <c r="A852" s="336"/>
      <c r="B852" s="336"/>
      <c r="C852" s="337"/>
      <c r="D852" s="338"/>
      <c r="E852" s="339"/>
      <c r="F852" s="344"/>
      <c r="G852" s="341"/>
      <c r="H852" s="341"/>
    </row>
    <row r="853" spans="1:8" ht="16">
      <c r="A853" s="336"/>
      <c r="B853" s="336"/>
      <c r="C853" s="337"/>
      <c r="D853" s="338"/>
      <c r="E853" s="339"/>
      <c r="F853" s="344"/>
      <c r="G853" s="341"/>
      <c r="H853" s="341"/>
    </row>
    <row r="854" spans="1:8" ht="16">
      <c r="A854" s="336"/>
      <c r="B854" s="336"/>
      <c r="C854" s="337"/>
      <c r="D854" s="338"/>
      <c r="E854" s="339"/>
      <c r="F854" s="344"/>
      <c r="G854" s="341"/>
      <c r="H854" s="341"/>
    </row>
    <row r="855" spans="1:8" ht="16">
      <c r="A855" s="336"/>
      <c r="B855" s="336"/>
      <c r="C855" s="337"/>
      <c r="D855" s="338"/>
      <c r="E855" s="339"/>
      <c r="F855" s="344"/>
      <c r="G855" s="341"/>
      <c r="H855" s="341"/>
    </row>
    <row r="856" spans="1:8" ht="16">
      <c r="A856" s="336"/>
      <c r="B856" s="336"/>
      <c r="C856" s="337"/>
      <c r="D856" s="338"/>
      <c r="E856" s="339"/>
      <c r="F856" s="344"/>
      <c r="G856" s="341"/>
      <c r="H856" s="341"/>
    </row>
    <row r="857" spans="1:8" ht="16">
      <c r="A857" s="336"/>
      <c r="B857" s="336"/>
      <c r="C857" s="337"/>
      <c r="D857" s="338"/>
      <c r="E857" s="339"/>
      <c r="F857" s="344"/>
      <c r="G857" s="341"/>
      <c r="H857" s="341"/>
    </row>
    <row r="858" spans="1:8" ht="16">
      <c r="A858" s="336"/>
      <c r="B858" s="336"/>
      <c r="C858" s="337"/>
      <c r="D858" s="338"/>
      <c r="E858" s="339"/>
      <c r="F858" s="344"/>
      <c r="G858" s="341"/>
      <c r="H858" s="341"/>
    </row>
    <row r="859" spans="1:8" ht="16">
      <c r="A859" s="336"/>
      <c r="B859" s="336"/>
      <c r="C859" s="337"/>
      <c r="D859" s="338"/>
      <c r="E859" s="339"/>
      <c r="F859" s="344"/>
      <c r="G859" s="341"/>
      <c r="H859" s="341"/>
    </row>
    <row r="860" spans="1:8" ht="16">
      <c r="A860" s="336"/>
      <c r="B860" s="336"/>
      <c r="C860" s="337"/>
      <c r="D860" s="338"/>
      <c r="E860" s="339"/>
      <c r="F860" s="344"/>
      <c r="G860" s="341"/>
      <c r="H860" s="341"/>
    </row>
    <row r="861" spans="1:8" ht="16">
      <c r="A861" s="336"/>
      <c r="B861" s="336"/>
      <c r="C861" s="337"/>
      <c r="D861" s="338"/>
      <c r="E861" s="339"/>
      <c r="F861" s="344"/>
      <c r="G861" s="341"/>
      <c r="H861" s="341"/>
    </row>
    <row r="862" spans="1:8" ht="16">
      <c r="A862" s="336"/>
      <c r="B862" s="336"/>
      <c r="C862" s="337"/>
      <c r="D862" s="338"/>
      <c r="E862" s="339"/>
      <c r="F862" s="344"/>
      <c r="G862" s="341"/>
      <c r="H862" s="341"/>
    </row>
    <row r="863" spans="1:8" ht="16">
      <c r="A863" s="336"/>
      <c r="B863" s="336"/>
      <c r="C863" s="337"/>
      <c r="D863" s="338"/>
      <c r="E863" s="339"/>
      <c r="F863" s="344"/>
      <c r="G863" s="341"/>
      <c r="H863" s="341"/>
    </row>
    <row r="864" spans="1:8" ht="16">
      <c r="A864" s="336"/>
      <c r="B864" s="336"/>
      <c r="C864" s="337"/>
      <c r="D864" s="338"/>
      <c r="E864" s="339"/>
      <c r="F864" s="344"/>
      <c r="G864" s="341"/>
      <c r="H864" s="341"/>
    </row>
    <row r="865" spans="1:8" ht="16">
      <c r="A865" s="336"/>
      <c r="B865" s="336"/>
      <c r="C865" s="337"/>
      <c r="D865" s="338"/>
      <c r="E865" s="339"/>
      <c r="F865" s="344"/>
      <c r="G865" s="341"/>
      <c r="H865" s="341"/>
    </row>
    <row r="866" spans="1:8" ht="16">
      <c r="A866" s="336"/>
      <c r="B866" s="336"/>
      <c r="C866" s="337"/>
      <c r="D866" s="338"/>
      <c r="E866" s="339"/>
      <c r="F866" s="344"/>
      <c r="G866" s="341"/>
      <c r="H866" s="341"/>
    </row>
    <row r="867" spans="1:8" ht="16">
      <c r="A867" s="336"/>
      <c r="B867" s="336"/>
      <c r="C867" s="337"/>
      <c r="D867" s="338"/>
      <c r="E867" s="339"/>
      <c r="F867" s="344"/>
      <c r="G867" s="341"/>
      <c r="H867" s="341"/>
    </row>
    <row r="868" spans="1:8" ht="16">
      <c r="A868" s="336"/>
      <c r="B868" s="336"/>
      <c r="C868" s="337"/>
      <c r="D868" s="338"/>
      <c r="E868" s="339"/>
      <c r="F868" s="344"/>
      <c r="G868" s="341"/>
      <c r="H868" s="341"/>
    </row>
    <row r="869" spans="1:8" ht="16">
      <c r="A869" s="336"/>
      <c r="B869" s="336"/>
      <c r="C869" s="337"/>
      <c r="D869" s="338"/>
      <c r="E869" s="339"/>
      <c r="F869" s="344"/>
      <c r="G869" s="341"/>
      <c r="H869" s="341"/>
    </row>
    <row r="870" spans="1:8" ht="16">
      <c r="A870" s="336"/>
      <c r="B870" s="336"/>
      <c r="C870" s="337"/>
      <c r="D870" s="338"/>
      <c r="E870" s="339"/>
      <c r="F870" s="344"/>
      <c r="G870" s="341"/>
      <c r="H870" s="341"/>
    </row>
    <row r="871" spans="1:8" ht="16">
      <c r="A871" s="336"/>
      <c r="B871" s="336"/>
      <c r="C871" s="337"/>
      <c r="D871" s="338"/>
      <c r="E871" s="339"/>
      <c r="F871" s="344"/>
      <c r="G871" s="341"/>
      <c r="H871" s="341"/>
    </row>
    <row r="872" spans="1:8" ht="16">
      <c r="A872" s="336"/>
      <c r="B872" s="336"/>
      <c r="C872" s="337"/>
      <c r="D872" s="338"/>
      <c r="E872" s="339"/>
      <c r="F872" s="344"/>
      <c r="G872" s="341"/>
      <c r="H872" s="341"/>
    </row>
    <row r="873" spans="1:8" ht="16">
      <c r="A873" s="336"/>
      <c r="B873" s="336"/>
      <c r="C873" s="337"/>
      <c r="D873" s="338"/>
      <c r="E873" s="339"/>
      <c r="F873" s="344"/>
      <c r="G873" s="341"/>
      <c r="H873" s="341"/>
    </row>
    <row r="874" spans="1:8" ht="16">
      <c r="A874" s="336"/>
      <c r="B874" s="336"/>
      <c r="C874" s="337"/>
      <c r="D874" s="338"/>
      <c r="E874" s="339"/>
      <c r="F874" s="344"/>
      <c r="G874" s="341"/>
      <c r="H874" s="341"/>
    </row>
    <row r="875" spans="1:8" ht="16">
      <c r="A875" s="336"/>
      <c r="B875" s="336"/>
      <c r="C875" s="337"/>
      <c r="D875" s="338"/>
      <c r="E875" s="339"/>
      <c r="F875" s="344"/>
      <c r="G875" s="341"/>
      <c r="H875" s="341"/>
    </row>
    <row r="876" spans="1:8" ht="16">
      <c r="A876" s="336"/>
      <c r="B876" s="336"/>
      <c r="C876" s="337"/>
      <c r="D876" s="338"/>
      <c r="E876" s="339"/>
      <c r="F876" s="344"/>
      <c r="G876" s="341"/>
      <c r="H876" s="341"/>
    </row>
    <row r="877" spans="1:8" ht="16">
      <c r="A877" s="336"/>
      <c r="B877" s="336"/>
      <c r="C877" s="337"/>
      <c r="D877" s="338"/>
      <c r="E877" s="339"/>
      <c r="F877" s="344"/>
      <c r="G877" s="341"/>
      <c r="H877" s="341"/>
    </row>
    <row r="878" spans="1:8" ht="16">
      <c r="A878" s="336"/>
      <c r="B878" s="336"/>
      <c r="C878" s="337"/>
      <c r="D878" s="338"/>
      <c r="E878" s="339"/>
      <c r="F878" s="344"/>
      <c r="G878" s="341"/>
      <c r="H878" s="341"/>
    </row>
    <row r="879" spans="1:8" ht="16">
      <c r="A879" s="336"/>
      <c r="B879" s="336"/>
      <c r="C879" s="337"/>
      <c r="D879" s="338"/>
      <c r="E879" s="339"/>
      <c r="F879" s="344"/>
      <c r="G879" s="341"/>
      <c r="H879" s="341"/>
    </row>
    <row r="880" spans="1:8" ht="16">
      <c r="A880" s="336"/>
      <c r="B880" s="336"/>
      <c r="C880" s="337"/>
      <c r="D880" s="338"/>
      <c r="E880" s="339"/>
      <c r="F880" s="344"/>
      <c r="G880" s="341"/>
      <c r="H880" s="341"/>
    </row>
    <row r="881" spans="1:8" ht="16">
      <c r="A881" s="336"/>
      <c r="B881" s="336"/>
      <c r="C881" s="337"/>
      <c r="D881" s="338"/>
      <c r="E881" s="339"/>
      <c r="F881" s="344"/>
      <c r="G881" s="341"/>
      <c r="H881" s="341"/>
    </row>
    <row r="882" spans="1:8" ht="16">
      <c r="A882" s="336"/>
      <c r="B882" s="336"/>
      <c r="C882" s="337"/>
      <c r="D882" s="338"/>
      <c r="E882" s="339"/>
      <c r="F882" s="344"/>
      <c r="G882" s="341"/>
      <c r="H882" s="341"/>
    </row>
    <row r="883" spans="1:8" ht="16">
      <c r="A883" s="336"/>
      <c r="B883" s="336"/>
      <c r="C883" s="337"/>
      <c r="D883" s="338"/>
      <c r="E883" s="339"/>
      <c r="F883" s="344"/>
      <c r="G883" s="341"/>
      <c r="H883" s="341"/>
    </row>
    <row r="884" spans="1:8" ht="16">
      <c r="A884" s="336"/>
      <c r="B884" s="336"/>
      <c r="C884" s="337"/>
      <c r="D884" s="338"/>
      <c r="E884" s="339"/>
      <c r="F884" s="344"/>
      <c r="G884" s="341"/>
      <c r="H884" s="341"/>
    </row>
    <row r="885" spans="1:8" ht="16">
      <c r="A885" s="336"/>
      <c r="B885" s="336"/>
      <c r="C885" s="337"/>
      <c r="D885" s="338"/>
      <c r="E885" s="339"/>
      <c r="F885" s="344"/>
      <c r="G885" s="341"/>
      <c r="H885" s="341"/>
    </row>
    <row r="886" spans="1:8" ht="16">
      <c r="A886" s="336"/>
      <c r="B886" s="336"/>
      <c r="C886" s="337"/>
      <c r="D886" s="338"/>
      <c r="E886" s="339"/>
      <c r="F886" s="344"/>
      <c r="G886" s="341"/>
      <c r="H886" s="341"/>
    </row>
    <row r="887" spans="1:8" ht="16">
      <c r="A887" s="336"/>
      <c r="B887" s="336"/>
      <c r="C887" s="337"/>
      <c r="D887" s="338"/>
      <c r="E887" s="339"/>
      <c r="F887" s="344"/>
      <c r="G887" s="341"/>
      <c r="H887" s="341"/>
    </row>
    <row r="888" spans="1:8" ht="16">
      <c r="A888" s="336"/>
      <c r="B888" s="336"/>
      <c r="C888" s="337"/>
      <c r="D888" s="338"/>
      <c r="E888" s="339"/>
      <c r="F888" s="344"/>
      <c r="G888" s="341"/>
      <c r="H888" s="341"/>
    </row>
    <row r="889" spans="1:8" ht="16">
      <c r="A889" s="336"/>
      <c r="B889" s="336"/>
      <c r="C889" s="337"/>
      <c r="D889" s="338"/>
      <c r="E889" s="339"/>
      <c r="F889" s="344"/>
      <c r="G889" s="341"/>
      <c r="H889" s="341"/>
    </row>
    <row r="890" spans="1:8" ht="16">
      <c r="A890" s="336"/>
      <c r="B890" s="336"/>
      <c r="C890" s="337"/>
      <c r="D890" s="338"/>
      <c r="E890" s="339"/>
      <c r="F890" s="344"/>
      <c r="G890" s="341"/>
      <c r="H890" s="341"/>
    </row>
    <row r="891" spans="1:8" ht="16">
      <c r="A891" s="336"/>
      <c r="B891" s="336"/>
      <c r="C891" s="337"/>
      <c r="D891" s="338"/>
      <c r="E891" s="339"/>
      <c r="F891" s="344"/>
      <c r="G891" s="341"/>
      <c r="H891" s="341"/>
    </row>
    <row r="892" spans="1:8" ht="16">
      <c r="A892" s="336"/>
      <c r="B892" s="336"/>
      <c r="C892" s="337"/>
      <c r="D892" s="338"/>
      <c r="E892" s="339"/>
      <c r="F892" s="344"/>
      <c r="G892" s="341"/>
      <c r="H892" s="341"/>
    </row>
    <row r="893" spans="1:8" ht="16">
      <c r="A893" s="336"/>
      <c r="B893" s="336"/>
      <c r="C893" s="337"/>
      <c r="D893" s="338"/>
      <c r="E893" s="339"/>
      <c r="F893" s="344"/>
      <c r="G893" s="341"/>
      <c r="H893" s="341"/>
    </row>
    <row r="894" spans="1:8" ht="16">
      <c r="A894" s="336"/>
      <c r="B894" s="336"/>
      <c r="C894" s="337"/>
      <c r="D894" s="338"/>
      <c r="E894" s="339"/>
      <c r="F894" s="344"/>
      <c r="G894" s="341"/>
      <c r="H894" s="341"/>
    </row>
    <row r="895" spans="1:8" ht="16">
      <c r="A895" s="336"/>
      <c r="B895" s="336"/>
      <c r="C895" s="337"/>
      <c r="D895" s="338"/>
      <c r="E895" s="339"/>
      <c r="F895" s="344"/>
      <c r="G895" s="341"/>
      <c r="H895" s="341"/>
    </row>
    <row r="896" spans="1:8" ht="16">
      <c r="A896" s="336"/>
      <c r="B896" s="336"/>
      <c r="C896" s="337"/>
      <c r="D896" s="338"/>
      <c r="E896" s="339"/>
      <c r="F896" s="344"/>
      <c r="G896" s="341"/>
      <c r="H896" s="341"/>
    </row>
    <row r="897" spans="1:8" ht="16">
      <c r="A897" s="336"/>
      <c r="B897" s="336"/>
      <c r="C897" s="337"/>
      <c r="D897" s="338"/>
      <c r="E897" s="339"/>
      <c r="F897" s="344"/>
      <c r="G897" s="341"/>
      <c r="H897" s="341"/>
    </row>
    <row r="898" spans="1:8" ht="16">
      <c r="A898" s="336"/>
      <c r="B898" s="336"/>
      <c r="C898" s="337"/>
      <c r="D898" s="338"/>
      <c r="E898" s="339"/>
      <c r="F898" s="344"/>
      <c r="G898" s="341"/>
      <c r="H898" s="341"/>
    </row>
    <row r="899" spans="1:8" ht="16">
      <c r="A899" s="336"/>
      <c r="B899" s="336"/>
      <c r="C899" s="337"/>
      <c r="D899" s="338"/>
      <c r="E899" s="339"/>
      <c r="F899" s="344"/>
      <c r="G899" s="341"/>
      <c r="H899" s="341"/>
    </row>
    <row r="900" spans="1:8" ht="16">
      <c r="A900" s="336"/>
      <c r="B900" s="336"/>
      <c r="C900" s="337"/>
      <c r="D900" s="338"/>
      <c r="E900" s="339"/>
      <c r="F900" s="344"/>
      <c r="G900" s="341"/>
      <c r="H900" s="341"/>
    </row>
    <row r="901" spans="1:8" ht="16">
      <c r="A901" s="336"/>
      <c r="B901" s="336"/>
      <c r="C901" s="337"/>
      <c r="D901" s="338"/>
      <c r="E901" s="339"/>
      <c r="F901" s="344"/>
      <c r="G901" s="341"/>
      <c r="H901" s="341"/>
    </row>
    <row r="902" spans="1:8" ht="16">
      <c r="A902" s="336"/>
      <c r="B902" s="336"/>
      <c r="C902" s="337"/>
      <c r="D902" s="338"/>
      <c r="E902" s="339"/>
      <c r="F902" s="344"/>
      <c r="G902" s="341"/>
      <c r="H902" s="341"/>
    </row>
    <row r="903" spans="1:8" ht="16">
      <c r="A903" s="336"/>
      <c r="B903" s="336"/>
      <c r="C903" s="337"/>
      <c r="D903" s="338"/>
      <c r="E903" s="339"/>
      <c r="F903" s="344"/>
      <c r="G903" s="341"/>
      <c r="H903" s="341"/>
    </row>
    <row r="904" spans="1:8" ht="16">
      <c r="A904" s="336"/>
      <c r="B904" s="336"/>
      <c r="C904" s="337"/>
      <c r="D904" s="338"/>
      <c r="E904" s="339"/>
      <c r="F904" s="344"/>
      <c r="G904" s="341"/>
      <c r="H904" s="341"/>
    </row>
    <row r="905" spans="1:8" ht="16">
      <c r="A905" s="336"/>
      <c r="B905" s="336"/>
      <c r="C905" s="337"/>
      <c r="D905" s="338"/>
      <c r="E905" s="339"/>
      <c r="F905" s="344"/>
      <c r="G905" s="341"/>
      <c r="H905" s="341"/>
    </row>
    <row r="906" spans="1:8" ht="16">
      <c r="A906" s="336"/>
      <c r="B906" s="336"/>
      <c r="C906" s="337"/>
      <c r="D906" s="338"/>
      <c r="E906" s="339"/>
      <c r="F906" s="344"/>
      <c r="G906" s="341"/>
      <c r="H906" s="341"/>
    </row>
    <row r="907" spans="1:8" ht="16">
      <c r="A907" s="336"/>
      <c r="B907" s="336"/>
      <c r="C907" s="337"/>
      <c r="D907" s="338"/>
      <c r="E907" s="339"/>
      <c r="F907" s="344"/>
      <c r="G907" s="341"/>
      <c r="H907" s="341"/>
    </row>
    <row r="908" spans="1:8" ht="16">
      <c r="A908" s="336"/>
      <c r="B908" s="336"/>
      <c r="C908" s="337"/>
      <c r="D908" s="338"/>
      <c r="E908" s="339"/>
      <c r="F908" s="344"/>
      <c r="G908" s="341"/>
      <c r="H908" s="341"/>
    </row>
    <row r="909" spans="1:8" ht="16">
      <c r="A909" s="336"/>
      <c r="B909" s="336"/>
      <c r="C909" s="337"/>
      <c r="D909" s="338"/>
      <c r="E909" s="339"/>
      <c r="F909" s="344"/>
      <c r="G909" s="341"/>
      <c r="H909" s="341"/>
    </row>
    <row r="910" spans="1:8" ht="16">
      <c r="A910" s="336"/>
      <c r="B910" s="336"/>
      <c r="C910" s="337"/>
      <c r="D910" s="338"/>
      <c r="E910" s="339"/>
      <c r="F910" s="344"/>
      <c r="G910" s="341"/>
      <c r="H910" s="341"/>
    </row>
    <row r="911" spans="1:8" ht="16">
      <c r="A911" s="336"/>
      <c r="B911" s="336"/>
      <c r="C911" s="337"/>
      <c r="D911" s="338"/>
      <c r="E911" s="339"/>
      <c r="F911" s="344"/>
      <c r="G911" s="341"/>
      <c r="H911" s="341"/>
    </row>
    <row r="912" spans="1:8" ht="16">
      <c r="A912" s="336"/>
      <c r="B912" s="336"/>
      <c r="C912" s="337"/>
      <c r="D912" s="338"/>
      <c r="E912" s="339"/>
      <c r="F912" s="344"/>
      <c r="G912" s="341"/>
      <c r="H912" s="341"/>
    </row>
    <row r="913" spans="1:8" ht="16">
      <c r="A913" s="336"/>
      <c r="B913" s="336"/>
      <c r="C913" s="337"/>
      <c r="D913" s="338"/>
      <c r="E913" s="339"/>
      <c r="F913" s="344"/>
      <c r="G913" s="341"/>
      <c r="H913" s="341"/>
    </row>
    <row r="914" spans="1:8" ht="16">
      <c r="A914" s="336"/>
      <c r="B914" s="336"/>
      <c r="C914" s="337"/>
      <c r="D914" s="338"/>
      <c r="E914" s="339"/>
      <c r="F914" s="344"/>
      <c r="G914" s="341"/>
      <c r="H914" s="341"/>
    </row>
    <row r="915" spans="1:8" ht="16">
      <c r="A915" s="336"/>
      <c r="B915" s="336"/>
      <c r="C915" s="337"/>
      <c r="D915" s="338"/>
      <c r="E915" s="339"/>
      <c r="F915" s="344"/>
      <c r="G915" s="341"/>
      <c r="H915" s="341"/>
    </row>
    <row r="916" spans="1:8" ht="16">
      <c r="A916" s="336"/>
      <c r="B916" s="336"/>
      <c r="C916" s="337"/>
      <c r="D916" s="338"/>
      <c r="E916" s="339"/>
      <c r="F916" s="344"/>
      <c r="G916" s="341"/>
      <c r="H916" s="341"/>
    </row>
    <row r="917" spans="1:8" ht="16">
      <c r="A917" s="336"/>
      <c r="B917" s="336"/>
      <c r="C917" s="337"/>
      <c r="D917" s="338"/>
      <c r="E917" s="339"/>
      <c r="F917" s="344"/>
      <c r="G917" s="341"/>
      <c r="H917" s="341"/>
    </row>
    <row r="918" spans="1:8" ht="16">
      <c r="A918" s="336"/>
      <c r="B918" s="336"/>
      <c r="C918" s="337"/>
      <c r="D918" s="338"/>
      <c r="E918" s="339"/>
      <c r="F918" s="344"/>
      <c r="G918" s="341"/>
      <c r="H918" s="341"/>
    </row>
    <row r="919" spans="1:8" ht="16">
      <c r="A919" s="336"/>
      <c r="B919" s="336"/>
      <c r="C919" s="337"/>
      <c r="D919" s="338"/>
      <c r="E919" s="339"/>
      <c r="F919" s="344"/>
      <c r="G919" s="341"/>
      <c r="H919" s="341"/>
    </row>
    <row r="920" spans="1:8" ht="16">
      <c r="A920" s="336"/>
      <c r="B920" s="336"/>
      <c r="C920" s="337"/>
      <c r="D920" s="338"/>
      <c r="E920" s="339"/>
      <c r="F920" s="344"/>
      <c r="G920" s="341"/>
      <c r="H920" s="341"/>
    </row>
    <row r="921" spans="1:8" ht="16">
      <c r="A921" s="336"/>
      <c r="B921" s="336"/>
      <c r="C921" s="337"/>
      <c r="D921" s="338"/>
      <c r="E921" s="339"/>
      <c r="F921" s="344"/>
      <c r="G921" s="341"/>
      <c r="H921" s="341"/>
    </row>
    <row r="922" spans="1:8" ht="16">
      <c r="A922" s="336"/>
      <c r="B922" s="336"/>
      <c r="C922" s="337"/>
      <c r="D922" s="338"/>
      <c r="E922" s="339"/>
      <c r="F922" s="344"/>
      <c r="G922" s="341"/>
      <c r="H922" s="341"/>
    </row>
    <row r="923" spans="1:8" ht="16">
      <c r="A923" s="336"/>
      <c r="B923" s="336"/>
      <c r="C923" s="337"/>
      <c r="D923" s="338"/>
      <c r="E923" s="339"/>
      <c r="F923" s="344"/>
      <c r="G923" s="341"/>
      <c r="H923" s="341"/>
    </row>
    <row r="924" spans="1:8" ht="16">
      <c r="A924" s="336"/>
      <c r="B924" s="336"/>
      <c r="C924" s="337"/>
      <c r="D924" s="338"/>
      <c r="E924" s="339"/>
      <c r="F924" s="344"/>
      <c r="G924" s="341"/>
      <c r="H924" s="341"/>
    </row>
    <row r="925" spans="1:8" ht="16">
      <c r="A925" s="336"/>
      <c r="B925" s="336"/>
      <c r="C925" s="337"/>
      <c r="D925" s="338"/>
      <c r="E925" s="339"/>
      <c r="F925" s="344"/>
      <c r="G925" s="341"/>
      <c r="H925" s="341"/>
    </row>
    <row r="926" spans="1:8" ht="16">
      <c r="A926" s="336"/>
      <c r="B926" s="336"/>
      <c r="C926" s="337"/>
      <c r="D926" s="338"/>
      <c r="E926" s="339"/>
      <c r="F926" s="344"/>
      <c r="G926" s="341"/>
      <c r="H926" s="341"/>
    </row>
    <row r="927" spans="1:8" ht="16">
      <c r="A927" s="336"/>
      <c r="B927" s="336"/>
      <c r="C927" s="337"/>
      <c r="D927" s="338"/>
      <c r="E927" s="339"/>
      <c r="F927" s="344"/>
      <c r="G927" s="341"/>
      <c r="H927" s="341"/>
    </row>
    <row r="928" spans="1:8" ht="16">
      <c r="A928" s="336"/>
      <c r="B928" s="336"/>
      <c r="C928" s="337"/>
      <c r="D928" s="338"/>
      <c r="E928" s="339"/>
      <c r="F928" s="344"/>
      <c r="G928" s="341"/>
      <c r="H928" s="341"/>
    </row>
    <row r="929" spans="1:8" ht="16">
      <c r="A929" s="336"/>
      <c r="B929" s="336"/>
      <c r="C929" s="337"/>
      <c r="D929" s="338"/>
      <c r="E929" s="339"/>
      <c r="F929" s="344"/>
      <c r="G929" s="341"/>
      <c r="H929" s="341"/>
    </row>
    <row r="930" spans="1:8" ht="16">
      <c r="A930" s="336"/>
      <c r="B930" s="336"/>
      <c r="C930" s="337"/>
      <c r="D930" s="338"/>
      <c r="E930" s="339"/>
      <c r="F930" s="344"/>
      <c r="G930" s="341"/>
      <c r="H930" s="341"/>
    </row>
    <row r="931" spans="1:8" ht="16">
      <c r="A931" s="336"/>
      <c r="B931" s="336"/>
      <c r="C931" s="337"/>
      <c r="D931" s="338"/>
      <c r="E931" s="339"/>
      <c r="F931" s="344"/>
      <c r="G931" s="341"/>
      <c r="H931" s="341"/>
    </row>
    <row r="932" spans="1:8" ht="16">
      <c r="A932" s="336"/>
      <c r="B932" s="336"/>
      <c r="C932" s="337"/>
      <c r="D932" s="338"/>
      <c r="E932" s="339"/>
      <c r="F932" s="344"/>
      <c r="G932" s="341"/>
      <c r="H932" s="341"/>
    </row>
    <row r="933" spans="1:8" ht="16">
      <c r="A933" s="336"/>
      <c r="B933" s="336"/>
      <c r="C933" s="337"/>
      <c r="D933" s="338"/>
      <c r="E933" s="339"/>
      <c r="F933" s="344"/>
      <c r="G933" s="341"/>
      <c r="H933" s="341"/>
    </row>
    <row r="934" spans="1:8" ht="16">
      <c r="A934" s="336"/>
      <c r="B934" s="336"/>
      <c r="C934" s="337"/>
      <c r="D934" s="338"/>
      <c r="E934" s="339"/>
      <c r="F934" s="344"/>
      <c r="G934" s="341"/>
      <c r="H934" s="341"/>
    </row>
    <row r="935" spans="1:8" ht="16">
      <c r="A935" s="336"/>
      <c r="B935" s="336"/>
      <c r="C935" s="337"/>
      <c r="D935" s="338"/>
      <c r="E935" s="339"/>
      <c r="F935" s="344"/>
      <c r="G935" s="341"/>
      <c r="H935" s="341"/>
    </row>
    <row r="936" spans="1:8" ht="16">
      <c r="A936" s="336"/>
      <c r="B936" s="336"/>
      <c r="C936" s="337"/>
      <c r="D936" s="338"/>
      <c r="E936" s="339"/>
      <c r="F936" s="344"/>
      <c r="G936" s="341"/>
      <c r="H936" s="341"/>
    </row>
    <row r="937" spans="1:8" ht="16">
      <c r="A937" s="336"/>
      <c r="B937" s="336"/>
      <c r="C937" s="337"/>
      <c r="D937" s="338"/>
      <c r="E937" s="339"/>
      <c r="F937" s="344"/>
      <c r="G937" s="341"/>
      <c r="H937" s="341"/>
    </row>
    <row r="938" spans="1:8" ht="16">
      <c r="A938" s="336"/>
      <c r="B938" s="336"/>
      <c r="C938" s="337"/>
      <c r="D938" s="338"/>
      <c r="E938" s="339"/>
      <c r="F938" s="344"/>
      <c r="G938" s="341"/>
      <c r="H938" s="341"/>
    </row>
    <row r="939" spans="1:8" ht="16">
      <c r="A939" s="336"/>
      <c r="B939" s="336"/>
      <c r="C939" s="337"/>
      <c r="D939" s="338"/>
      <c r="E939" s="339"/>
      <c r="F939" s="344"/>
      <c r="G939" s="341"/>
      <c r="H939" s="341"/>
    </row>
    <row r="940" spans="1:8" ht="16">
      <c r="A940" s="336"/>
      <c r="B940" s="336"/>
      <c r="C940" s="337"/>
      <c r="D940" s="338"/>
      <c r="E940" s="339"/>
      <c r="F940" s="344"/>
      <c r="G940" s="341"/>
      <c r="H940" s="341"/>
    </row>
    <row r="941" spans="1:8" ht="16">
      <c r="A941" s="336"/>
      <c r="B941" s="336"/>
      <c r="C941" s="337"/>
      <c r="D941" s="338"/>
      <c r="E941" s="339"/>
      <c r="F941" s="344"/>
      <c r="G941" s="341"/>
      <c r="H941" s="341"/>
    </row>
    <row r="942" spans="1:8" ht="16">
      <c r="A942" s="336"/>
      <c r="B942" s="336"/>
      <c r="C942" s="337"/>
      <c r="D942" s="338"/>
      <c r="E942" s="339"/>
      <c r="F942" s="344"/>
      <c r="G942" s="341"/>
      <c r="H942" s="341"/>
    </row>
    <row r="943" spans="1:8" ht="16">
      <c r="A943" s="336"/>
      <c r="B943" s="336"/>
      <c r="C943" s="337"/>
      <c r="D943" s="338"/>
      <c r="E943" s="339"/>
      <c r="F943" s="344"/>
      <c r="G943" s="341"/>
      <c r="H943" s="341"/>
    </row>
    <row r="944" spans="1:8" ht="16">
      <c r="A944" s="336"/>
      <c r="B944" s="336"/>
      <c r="C944" s="337"/>
      <c r="D944" s="338"/>
      <c r="E944" s="339"/>
      <c r="F944" s="344"/>
      <c r="G944" s="341"/>
      <c r="H944" s="341"/>
    </row>
    <row r="945" spans="1:8" ht="16">
      <c r="A945" s="336"/>
      <c r="B945" s="336"/>
      <c r="C945" s="337"/>
      <c r="D945" s="338"/>
      <c r="E945" s="339"/>
      <c r="F945" s="344"/>
      <c r="G945" s="341"/>
      <c r="H945" s="341"/>
    </row>
    <row r="946" spans="1:8" ht="16">
      <c r="A946" s="336"/>
      <c r="B946" s="336"/>
      <c r="C946" s="337"/>
      <c r="D946" s="338"/>
      <c r="E946" s="339"/>
      <c r="F946" s="344"/>
      <c r="G946" s="341"/>
      <c r="H946" s="341"/>
    </row>
    <row r="947" spans="1:8" ht="16">
      <c r="A947" s="336"/>
      <c r="B947" s="336"/>
      <c r="C947" s="337"/>
      <c r="D947" s="338"/>
      <c r="E947" s="339"/>
      <c r="F947" s="344"/>
      <c r="G947" s="341"/>
      <c r="H947" s="341"/>
    </row>
    <row r="948" spans="1:8" ht="16">
      <c r="A948" s="336"/>
      <c r="B948" s="336"/>
      <c r="C948" s="337"/>
      <c r="D948" s="338"/>
      <c r="E948" s="339"/>
      <c r="F948" s="344"/>
      <c r="G948" s="341"/>
      <c r="H948" s="341"/>
    </row>
    <row r="949" spans="1:8" ht="16">
      <c r="A949" s="336"/>
      <c r="B949" s="336"/>
      <c r="C949" s="337"/>
      <c r="D949" s="338"/>
      <c r="E949" s="339"/>
      <c r="F949" s="344"/>
      <c r="G949" s="341"/>
      <c r="H949" s="341"/>
    </row>
    <row r="950" spans="1:8" ht="16">
      <c r="A950" s="336"/>
      <c r="B950" s="336"/>
      <c r="C950" s="337"/>
      <c r="D950" s="338"/>
      <c r="E950" s="339"/>
      <c r="F950" s="344"/>
      <c r="G950" s="341"/>
      <c r="H950" s="341"/>
    </row>
    <row r="951" spans="1:8" ht="16">
      <c r="A951" s="336"/>
      <c r="B951" s="336"/>
      <c r="C951" s="337"/>
      <c r="D951" s="338"/>
      <c r="E951" s="339"/>
      <c r="F951" s="344"/>
      <c r="G951" s="341"/>
      <c r="H951" s="341"/>
    </row>
    <row r="952" spans="1:8" ht="16">
      <c r="A952" s="336"/>
      <c r="B952" s="336"/>
      <c r="C952" s="337"/>
      <c r="D952" s="338"/>
      <c r="E952" s="339"/>
      <c r="F952" s="344"/>
      <c r="G952" s="341"/>
      <c r="H952" s="341"/>
    </row>
    <row r="953" spans="1:8" ht="16">
      <c r="A953" s="336"/>
      <c r="B953" s="336"/>
      <c r="C953" s="337"/>
      <c r="D953" s="338"/>
      <c r="E953" s="339"/>
      <c r="F953" s="344"/>
      <c r="G953" s="341"/>
      <c r="H953" s="341"/>
    </row>
    <row r="954" spans="1:8" ht="16">
      <c r="A954" s="336"/>
      <c r="B954" s="336"/>
      <c r="C954" s="337"/>
      <c r="D954" s="338"/>
      <c r="E954" s="339"/>
      <c r="F954" s="344"/>
      <c r="G954" s="341"/>
      <c r="H954" s="341"/>
    </row>
    <row r="955" spans="1:8" ht="16">
      <c r="A955" s="336"/>
      <c r="B955" s="336"/>
      <c r="C955" s="337"/>
      <c r="D955" s="338"/>
      <c r="E955" s="339"/>
      <c r="F955" s="344"/>
      <c r="G955" s="341"/>
      <c r="H955" s="341"/>
    </row>
    <row r="956" spans="1:8" ht="16">
      <c r="A956" s="336"/>
      <c r="B956" s="336"/>
      <c r="C956" s="337"/>
      <c r="D956" s="338"/>
      <c r="E956" s="339"/>
      <c r="F956" s="344"/>
      <c r="G956" s="341"/>
      <c r="H956" s="341"/>
    </row>
    <row r="957" spans="1:8" ht="16">
      <c r="A957" s="336"/>
      <c r="B957" s="336"/>
      <c r="C957" s="337"/>
      <c r="D957" s="338"/>
      <c r="E957" s="339"/>
      <c r="F957" s="344"/>
      <c r="G957" s="341"/>
      <c r="H957" s="341"/>
    </row>
    <row r="958" spans="1:8" ht="16">
      <c r="A958" s="336"/>
      <c r="B958" s="336"/>
      <c r="C958" s="337"/>
      <c r="D958" s="338"/>
      <c r="E958" s="339"/>
      <c r="F958" s="344"/>
      <c r="G958" s="341"/>
      <c r="H958" s="341"/>
    </row>
    <row r="959" spans="1:8" ht="16">
      <c r="A959" s="336"/>
      <c r="B959" s="336"/>
      <c r="C959" s="337"/>
      <c r="D959" s="338"/>
      <c r="E959" s="339"/>
      <c r="F959" s="344"/>
      <c r="G959" s="341"/>
      <c r="H959" s="341"/>
    </row>
    <row r="960" spans="1:8" ht="16">
      <c r="A960" s="336"/>
      <c r="B960" s="336"/>
      <c r="C960" s="337"/>
      <c r="D960" s="338"/>
      <c r="E960" s="339"/>
      <c r="F960" s="344"/>
      <c r="G960" s="341"/>
      <c r="H960" s="341"/>
    </row>
    <row r="961" spans="1:8" ht="16">
      <c r="A961" s="336"/>
      <c r="B961" s="336"/>
      <c r="C961" s="337"/>
      <c r="D961" s="338"/>
      <c r="E961" s="339"/>
      <c r="F961" s="344"/>
      <c r="G961" s="341"/>
      <c r="H961" s="341"/>
    </row>
    <row r="962" spans="1:8" ht="16">
      <c r="A962" s="336"/>
      <c r="B962" s="336"/>
      <c r="C962" s="337"/>
      <c r="D962" s="338"/>
      <c r="E962" s="339"/>
      <c r="F962" s="344"/>
      <c r="G962" s="341"/>
      <c r="H962" s="341"/>
    </row>
    <row r="963" spans="1:8" ht="16">
      <c r="A963" s="336"/>
      <c r="B963" s="336"/>
      <c r="C963" s="337"/>
      <c r="D963" s="338"/>
      <c r="E963" s="339"/>
      <c r="F963" s="344"/>
      <c r="G963" s="341"/>
      <c r="H963" s="341"/>
    </row>
    <row r="964" spans="1:8" ht="16">
      <c r="A964" s="336"/>
      <c r="B964" s="336"/>
      <c r="C964" s="337"/>
      <c r="D964" s="338"/>
      <c r="E964" s="339"/>
      <c r="F964" s="344"/>
      <c r="G964" s="341"/>
      <c r="H964" s="341"/>
    </row>
    <row r="965" spans="1:8" ht="16">
      <c r="A965" s="336"/>
      <c r="B965" s="336"/>
      <c r="C965" s="337"/>
      <c r="D965" s="338"/>
      <c r="E965" s="339"/>
      <c r="F965" s="344"/>
      <c r="G965" s="341"/>
      <c r="H965" s="341"/>
    </row>
    <row r="966" spans="1:8" ht="16">
      <c r="A966" s="336"/>
      <c r="B966" s="336"/>
      <c r="C966" s="337"/>
      <c r="D966" s="338"/>
      <c r="E966" s="339"/>
      <c r="F966" s="344"/>
      <c r="G966" s="341"/>
      <c r="H966" s="341"/>
    </row>
    <row r="967" spans="1:8" ht="16">
      <c r="A967" s="336"/>
      <c r="B967" s="336"/>
      <c r="C967" s="337"/>
      <c r="D967" s="338"/>
      <c r="E967" s="339"/>
      <c r="F967" s="344"/>
      <c r="G967" s="341"/>
      <c r="H967" s="341"/>
    </row>
    <row r="968" spans="1:8" ht="16">
      <c r="A968" s="336"/>
      <c r="B968" s="336"/>
      <c r="C968" s="337"/>
      <c r="D968" s="338"/>
      <c r="E968" s="339"/>
      <c r="F968" s="344"/>
      <c r="G968" s="341"/>
      <c r="H968" s="341"/>
    </row>
    <row r="969" spans="1:8" ht="16">
      <c r="A969" s="336"/>
      <c r="B969" s="336"/>
      <c r="C969" s="337"/>
      <c r="D969" s="338"/>
      <c r="E969" s="339"/>
      <c r="F969" s="344"/>
      <c r="G969" s="341"/>
      <c r="H969" s="341"/>
    </row>
    <row r="970" spans="1:8" ht="16">
      <c r="A970" s="336"/>
      <c r="B970" s="336"/>
      <c r="C970" s="337"/>
      <c r="D970" s="338"/>
      <c r="E970" s="339"/>
      <c r="F970" s="344"/>
      <c r="G970" s="341"/>
      <c r="H970" s="341"/>
    </row>
    <row r="971" spans="1:8" ht="16">
      <c r="A971" s="336"/>
      <c r="B971" s="336"/>
      <c r="C971" s="337"/>
      <c r="D971" s="338"/>
      <c r="E971" s="339"/>
      <c r="F971" s="344"/>
      <c r="G971" s="341"/>
      <c r="H971" s="341"/>
    </row>
    <row r="972" spans="1:8" ht="16">
      <c r="A972" s="336"/>
      <c r="B972" s="336"/>
      <c r="C972" s="337"/>
      <c r="D972" s="338"/>
      <c r="E972" s="339"/>
      <c r="F972" s="344"/>
      <c r="G972" s="341"/>
      <c r="H972" s="341"/>
    </row>
    <row r="973" spans="1:8" ht="16">
      <c r="A973" s="336"/>
      <c r="B973" s="336"/>
      <c r="C973" s="337"/>
      <c r="D973" s="338"/>
      <c r="E973" s="339"/>
      <c r="F973" s="344"/>
      <c r="G973" s="341"/>
      <c r="H973" s="341"/>
    </row>
    <row r="974" spans="1:8" ht="16">
      <c r="A974" s="336"/>
      <c r="B974" s="336"/>
      <c r="C974" s="337"/>
      <c r="D974" s="338"/>
      <c r="E974" s="339"/>
      <c r="F974" s="344"/>
      <c r="G974" s="341"/>
      <c r="H974" s="341"/>
    </row>
    <row r="975" spans="1:8" ht="16">
      <c r="A975" s="336"/>
      <c r="B975" s="336"/>
      <c r="C975" s="337"/>
      <c r="D975" s="338"/>
      <c r="E975" s="339"/>
      <c r="F975" s="344"/>
      <c r="G975" s="341"/>
      <c r="H975" s="341"/>
    </row>
    <row r="976" spans="1:8" ht="16">
      <c r="A976" s="336"/>
      <c r="B976" s="336"/>
      <c r="C976" s="337"/>
      <c r="D976" s="338"/>
      <c r="E976" s="339"/>
      <c r="F976" s="344"/>
      <c r="G976" s="341"/>
      <c r="H976" s="341"/>
    </row>
    <row r="977" spans="1:8" ht="16">
      <c r="A977" s="336"/>
      <c r="B977" s="336"/>
      <c r="C977" s="337"/>
      <c r="D977" s="338"/>
      <c r="E977" s="339"/>
      <c r="F977" s="344"/>
      <c r="G977" s="341"/>
      <c r="H977" s="341"/>
    </row>
    <row r="978" spans="1:8" ht="16">
      <c r="A978" s="336"/>
      <c r="B978" s="336"/>
      <c r="C978" s="337"/>
      <c r="D978" s="338"/>
      <c r="E978" s="339"/>
      <c r="F978" s="344"/>
      <c r="G978" s="341"/>
      <c r="H978" s="341"/>
    </row>
    <row r="979" spans="1:8" ht="16">
      <c r="A979" s="336"/>
      <c r="B979" s="336"/>
      <c r="C979" s="337"/>
      <c r="D979" s="338"/>
      <c r="E979" s="339"/>
      <c r="F979" s="344"/>
      <c r="G979" s="341"/>
      <c r="H979" s="341"/>
    </row>
    <row r="980" spans="1:8" ht="16">
      <c r="A980" s="336"/>
      <c r="B980" s="336"/>
      <c r="C980" s="337"/>
      <c r="D980" s="338"/>
      <c r="E980" s="339"/>
      <c r="F980" s="344"/>
      <c r="G980" s="341"/>
      <c r="H980" s="341"/>
    </row>
    <row r="981" spans="1:8" ht="16">
      <c r="A981" s="336"/>
      <c r="B981" s="336"/>
      <c r="C981" s="337"/>
      <c r="D981" s="338"/>
      <c r="E981" s="339"/>
      <c r="F981" s="344"/>
      <c r="G981" s="341"/>
      <c r="H981" s="341"/>
    </row>
    <row r="982" spans="1:8" ht="16">
      <c r="A982" s="336"/>
      <c r="B982" s="336"/>
      <c r="C982" s="337"/>
      <c r="D982" s="338"/>
      <c r="E982" s="339"/>
      <c r="F982" s="344"/>
      <c r="G982" s="341"/>
      <c r="H982" s="341"/>
    </row>
    <row r="983" spans="1:8" ht="16">
      <c r="A983" s="336"/>
      <c r="B983" s="336"/>
      <c r="C983" s="337"/>
      <c r="D983" s="338"/>
      <c r="E983" s="339"/>
      <c r="F983" s="344"/>
      <c r="G983" s="341"/>
      <c r="H983" s="341"/>
    </row>
    <row r="984" spans="1:8" ht="16">
      <c r="A984" s="336"/>
      <c r="B984" s="336"/>
      <c r="C984" s="337"/>
      <c r="D984" s="338"/>
      <c r="E984" s="339"/>
      <c r="F984" s="344"/>
      <c r="G984" s="341"/>
      <c r="H984" s="341"/>
    </row>
    <row r="985" spans="1:8" ht="16">
      <c r="A985" s="336"/>
      <c r="B985" s="336"/>
      <c r="C985" s="337"/>
      <c r="D985" s="338"/>
      <c r="E985" s="339"/>
      <c r="F985" s="344"/>
      <c r="G985" s="341"/>
      <c r="H985" s="341"/>
    </row>
    <row r="986" spans="1:8" ht="16">
      <c r="A986" s="336"/>
      <c r="B986" s="336"/>
      <c r="C986" s="337"/>
      <c r="D986" s="338"/>
      <c r="E986" s="339"/>
      <c r="F986" s="344"/>
      <c r="G986" s="341"/>
      <c r="H986" s="341"/>
    </row>
    <row r="987" spans="1:8" ht="16">
      <c r="A987" s="336"/>
      <c r="B987" s="336"/>
      <c r="C987" s="337"/>
      <c r="D987" s="338"/>
      <c r="E987" s="339"/>
      <c r="F987" s="344"/>
      <c r="G987" s="341"/>
      <c r="H987" s="341"/>
    </row>
    <row r="988" spans="1:8" ht="16">
      <c r="A988" s="336"/>
      <c r="B988" s="336"/>
      <c r="C988" s="337"/>
      <c r="D988" s="338"/>
      <c r="E988" s="339"/>
      <c r="F988" s="344"/>
      <c r="G988" s="341"/>
      <c r="H988" s="341"/>
    </row>
    <row r="989" spans="1:8" ht="16">
      <c r="A989" s="336"/>
      <c r="B989" s="336"/>
      <c r="C989" s="337"/>
      <c r="D989" s="338"/>
      <c r="E989" s="339"/>
      <c r="F989" s="344"/>
      <c r="G989" s="341"/>
      <c r="H989" s="341"/>
    </row>
    <row r="990" spans="1:8" ht="16">
      <c r="A990" s="336"/>
      <c r="B990" s="336"/>
      <c r="C990" s="337"/>
      <c r="D990" s="338"/>
      <c r="E990" s="339"/>
      <c r="F990" s="344"/>
      <c r="G990" s="341"/>
      <c r="H990" s="341"/>
    </row>
    <row r="991" spans="1:8" ht="16">
      <c r="A991" s="336"/>
      <c r="B991" s="336"/>
      <c r="C991" s="337"/>
      <c r="D991" s="338"/>
      <c r="E991" s="339"/>
      <c r="F991" s="344"/>
      <c r="G991" s="341"/>
      <c r="H991" s="341"/>
    </row>
    <row r="992" spans="1:8" ht="16">
      <c r="A992" s="336"/>
      <c r="B992" s="336"/>
      <c r="C992" s="337"/>
      <c r="D992" s="338"/>
      <c r="E992" s="339"/>
      <c r="F992" s="344"/>
      <c r="G992" s="341"/>
      <c r="H992" s="341"/>
    </row>
    <row r="993" spans="1:8" ht="16">
      <c r="A993" s="336"/>
      <c r="B993" s="336"/>
      <c r="C993" s="337"/>
      <c r="D993" s="338"/>
      <c r="E993" s="339"/>
      <c r="F993" s="344"/>
      <c r="G993" s="341"/>
      <c r="H993" s="341"/>
    </row>
    <row r="994" spans="1:8" ht="16">
      <c r="A994" s="336"/>
      <c r="B994" s="336"/>
      <c r="C994" s="337"/>
      <c r="D994" s="338"/>
      <c r="E994" s="339"/>
      <c r="F994" s="344"/>
      <c r="G994" s="341"/>
      <c r="H994" s="341"/>
    </row>
    <row r="995" spans="1:8" ht="16">
      <c r="A995" s="336"/>
      <c r="B995" s="336"/>
      <c r="C995" s="337"/>
      <c r="D995" s="338"/>
      <c r="E995" s="339"/>
      <c r="F995" s="344"/>
      <c r="G995" s="341"/>
      <c r="H995" s="341"/>
    </row>
    <row r="996" spans="1:8" ht="16">
      <c r="A996" s="336"/>
      <c r="B996" s="336"/>
      <c r="C996" s="337"/>
      <c r="D996" s="338"/>
      <c r="E996" s="339"/>
      <c r="F996" s="344"/>
      <c r="G996" s="341"/>
      <c r="H996" s="341"/>
    </row>
    <row r="997" spans="1:8" ht="16">
      <c r="A997" s="336"/>
      <c r="B997" s="336"/>
      <c r="C997" s="337"/>
      <c r="D997" s="338"/>
      <c r="E997" s="339"/>
      <c r="F997" s="344"/>
      <c r="G997" s="341"/>
      <c r="H997" s="341"/>
    </row>
    <row r="998" spans="1:8" ht="16">
      <c r="A998" s="336"/>
      <c r="B998" s="336"/>
      <c r="C998" s="337"/>
      <c r="D998" s="338"/>
      <c r="E998" s="339"/>
      <c r="F998" s="344"/>
      <c r="G998" s="341"/>
      <c r="H998" s="341"/>
    </row>
    <row r="999" spans="1:8" ht="16">
      <c r="A999" s="336"/>
      <c r="B999" s="336"/>
      <c r="C999" s="337"/>
      <c r="D999" s="338"/>
      <c r="E999" s="339"/>
      <c r="F999" s="344"/>
      <c r="G999" s="341"/>
      <c r="H999" s="341"/>
    </row>
    <row r="1000" spans="1:8" ht="16">
      <c r="A1000" s="336"/>
      <c r="B1000" s="336"/>
      <c r="C1000" s="337"/>
      <c r="D1000" s="338"/>
      <c r="E1000" s="339"/>
      <c r="F1000" s="344"/>
      <c r="G1000" s="341"/>
      <c r="H1000" s="341"/>
    </row>
    <row r="1001" spans="1:8" ht="16">
      <c r="A1001" s="336"/>
      <c r="B1001" s="336"/>
      <c r="C1001" s="337"/>
      <c r="D1001" s="338"/>
      <c r="E1001" s="339"/>
      <c r="F1001" s="344"/>
      <c r="G1001" s="341"/>
      <c r="H1001" s="341"/>
    </row>
    <row r="1002" spans="1:8" ht="16">
      <c r="A1002" s="336"/>
      <c r="B1002" s="336"/>
      <c r="C1002" s="337"/>
      <c r="D1002" s="338"/>
      <c r="E1002" s="339"/>
      <c r="F1002" s="344"/>
      <c r="G1002" s="341"/>
      <c r="H1002" s="341"/>
    </row>
    <row r="1003" spans="1:8" ht="16">
      <c r="A1003" s="336"/>
      <c r="B1003" s="336"/>
      <c r="C1003" s="337"/>
      <c r="D1003" s="338"/>
      <c r="E1003" s="339"/>
      <c r="F1003" s="344"/>
      <c r="G1003" s="341"/>
      <c r="H1003" s="341"/>
    </row>
    <row r="1004" spans="1:8" ht="16">
      <c r="A1004" s="336"/>
      <c r="B1004" s="336"/>
      <c r="C1004" s="337"/>
      <c r="D1004" s="338"/>
      <c r="E1004" s="339"/>
      <c r="F1004" s="344"/>
      <c r="G1004" s="341"/>
      <c r="H1004" s="341"/>
    </row>
    <row r="1005" spans="1:8" ht="16">
      <c r="A1005" s="336"/>
      <c r="B1005" s="336"/>
      <c r="C1005" s="337"/>
      <c r="D1005" s="338"/>
      <c r="E1005" s="339"/>
      <c r="F1005" s="344"/>
      <c r="G1005" s="341"/>
      <c r="H1005" s="341"/>
    </row>
    <row r="1006" spans="1:8" ht="16">
      <c r="A1006" s="336"/>
      <c r="B1006" s="336"/>
      <c r="C1006" s="337"/>
      <c r="D1006" s="338"/>
      <c r="E1006" s="339"/>
      <c r="F1006" s="344"/>
      <c r="G1006" s="341"/>
      <c r="H1006" s="341"/>
    </row>
    <row r="1007" spans="1:8" ht="16">
      <c r="A1007" s="336"/>
      <c r="B1007" s="336"/>
      <c r="C1007" s="337"/>
      <c r="D1007" s="338"/>
      <c r="E1007" s="339"/>
      <c r="F1007" s="344"/>
      <c r="G1007" s="341"/>
      <c r="H1007" s="341"/>
    </row>
    <row r="1008" spans="1:8" ht="16">
      <c r="A1008" s="336"/>
      <c r="B1008" s="336"/>
      <c r="C1008" s="337"/>
      <c r="D1008" s="338"/>
      <c r="E1008" s="339"/>
      <c r="F1008" s="344"/>
      <c r="G1008" s="341"/>
      <c r="H1008" s="341"/>
    </row>
    <row r="1009" spans="1:8" ht="16">
      <c r="A1009" s="336"/>
      <c r="B1009" s="336"/>
      <c r="C1009" s="337"/>
      <c r="D1009" s="338"/>
      <c r="E1009" s="339"/>
      <c r="F1009" s="344"/>
      <c r="G1009" s="341"/>
      <c r="H1009" s="341"/>
    </row>
    <row r="1010" spans="1:8" ht="16">
      <c r="A1010" s="336"/>
      <c r="B1010" s="336"/>
      <c r="C1010" s="337"/>
      <c r="D1010" s="338"/>
      <c r="E1010" s="339"/>
      <c r="F1010" s="344"/>
      <c r="G1010" s="341"/>
      <c r="H1010" s="341"/>
    </row>
    <row r="1011" spans="1:8" ht="16">
      <c r="A1011" s="336"/>
      <c r="B1011" s="336"/>
      <c r="C1011" s="337"/>
      <c r="D1011" s="338"/>
      <c r="E1011" s="339"/>
      <c r="F1011" s="344"/>
      <c r="G1011" s="341"/>
      <c r="H1011" s="341"/>
    </row>
    <row r="1012" spans="1:8" ht="16">
      <c r="A1012" s="336"/>
      <c r="B1012" s="336"/>
      <c r="C1012" s="337"/>
      <c r="D1012" s="338"/>
      <c r="E1012" s="339"/>
      <c r="F1012" s="344"/>
      <c r="G1012" s="341"/>
      <c r="H1012" s="341"/>
    </row>
    <row r="1013" spans="1:8" ht="16">
      <c r="A1013" s="336"/>
      <c r="B1013" s="336"/>
      <c r="C1013" s="337"/>
      <c r="D1013" s="338"/>
      <c r="E1013" s="339"/>
      <c r="F1013" s="344"/>
      <c r="G1013" s="341"/>
      <c r="H1013" s="341"/>
    </row>
    <row r="1014" spans="1:8" ht="16">
      <c r="A1014" s="336"/>
      <c r="B1014" s="336"/>
      <c r="C1014" s="337"/>
      <c r="D1014" s="338"/>
      <c r="E1014" s="339"/>
      <c r="F1014" s="344"/>
      <c r="G1014" s="341"/>
      <c r="H1014" s="341"/>
    </row>
    <row r="1015" spans="1:8" ht="16">
      <c r="A1015" s="336"/>
      <c r="B1015" s="336"/>
      <c r="C1015" s="337"/>
      <c r="D1015" s="338"/>
      <c r="E1015" s="339"/>
      <c r="F1015" s="344"/>
      <c r="G1015" s="341"/>
      <c r="H1015" s="341"/>
    </row>
    <row r="1016" spans="1:8" ht="16">
      <c r="A1016" s="336"/>
      <c r="B1016" s="336"/>
      <c r="C1016" s="337"/>
      <c r="D1016" s="338"/>
      <c r="E1016" s="339"/>
      <c r="F1016" s="344"/>
      <c r="G1016" s="341"/>
      <c r="H1016" s="341"/>
    </row>
    <row r="1017" spans="1:8" ht="16">
      <c r="A1017" s="336"/>
      <c r="B1017" s="336"/>
      <c r="C1017" s="337"/>
      <c r="D1017" s="338"/>
      <c r="E1017" s="339"/>
      <c r="F1017" s="344"/>
      <c r="G1017" s="341"/>
      <c r="H1017" s="341"/>
    </row>
    <row r="1018" spans="1:8" ht="16">
      <c r="A1018" s="336"/>
      <c r="B1018" s="336"/>
      <c r="C1018" s="337"/>
      <c r="D1018" s="338"/>
      <c r="E1018" s="339"/>
      <c r="F1018" s="344"/>
      <c r="G1018" s="341"/>
      <c r="H1018" s="341"/>
    </row>
    <row r="1019" spans="1:8" ht="16">
      <c r="A1019" s="336"/>
      <c r="B1019" s="336"/>
      <c r="C1019" s="337"/>
      <c r="D1019" s="338"/>
      <c r="E1019" s="339"/>
      <c r="F1019" s="344"/>
      <c r="G1019" s="341"/>
      <c r="H1019" s="341"/>
    </row>
    <row r="1020" spans="1:8" ht="16">
      <c r="A1020" s="336"/>
      <c r="B1020" s="336"/>
      <c r="C1020" s="337"/>
      <c r="D1020" s="338"/>
      <c r="E1020" s="339"/>
      <c r="F1020" s="344"/>
      <c r="G1020" s="341"/>
      <c r="H1020" s="341"/>
    </row>
    <row r="1021" spans="1:8" ht="16">
      <c r="A1021" s="336"/>
      <c r="B1021" s="336"/>
      <c r="C1021" s="337"/>
      <c r="D1021" s="338"/>
      <c r="E1021" s="339"/>
      <c r="F1021" s="344"/>
      <c r="G1021" s="341"/>
      <c r="H1021" s="341"/>
    </row>
    <row r="1022" spans="1:8" ht="16">
      <c r="A1022" s="336"/>
      <c r="B1022" s="336"/>
      <c r="C1022" s="337"/>
      <c r="D1022" s="338"/>
      <c r="E1022" s="339"/>
      <c r="F1022" s="344"/>
      <c r="G1022" s="341"/>
      <c r="H1022" s="341"/>
    </row>
    <row r="1023" spans="1:8" ht="16">
      <c r="A1023" s="336"/>
      <c r="B1023" s="336"/>
      <c r="C1023" s="337"/>
      <c r="D1023" s="338"/>
      <c r="E1023" s="339"/>
      <c r="F1023" s="344"/>
      <c r="G1023" s="341"/>
      <c r="H1023" s="341"/>
    </row>
    <row r="1024" spans="1:8" ht="16">
      <c r="A1024" s="336"/>
      <c r="B1024" s="336"/>
      <c r="C1024" s="337"/>
      <c r="D1024" s="338"/>
      <c r="E1024" s="339"/>
      <c r="F1024" s="344"/>
      <c r="G1024" s="341"/>
      <c r="H1024" s="341"/>
    </row>
    <row r="1025" spans="1:8" ht="16">
      <c r="A1025" s="336"/>
      <c r="B1025" s="336"/>
      <c r="C1025" s="337"/>
      <c r="D1025" s="338"/>
      <c r="E1025" s="339"/>
      <c r="F1025" s="344"/>
      <c r="G1025" s="341"/>
      <c r="H1025" s="341"/>
    </row>
    <row r="1026" spans="1:8" ht="16">
      <c r="A1026" s="336"/>
      <c r="B1026" s="336"/>
      <c r="C1026" s="337"/>
      <c r="D1026" s="338"/>
      <c r="E1026" s="339"/>
      <c r="F1026" s="344"/>
      <c r="G1026" s="341"/>
      <c r="H1026" s="341"/>
    </row>
    <row r="1027" spans="1:8" ht="16">
      <c r="A1027" s="336"/>
      <c r="B1027" s="336"/>
      <c r="C1027" s="337"/>
      <c r="D1027" s="338"/>
      <c r="E1027" s="339"/>
      <c r="F1027" s="344"/>
      <c r="G1027" s="341"/>
      <c r="H1027" s="341"/>
    </row>
    <row r="1028" spans="1:8" ht="16">
      <c r="A1028" s="336"/>
      <c r="B1028" s="336"/>
      <c r="C1028" s="337"/>
      <c r="D1028" s="338"/>
      <c r="E1028" s="339"/>
      <c r="F1028" s="344"/>
      <c r="G1028" s="341"/>
      <c r="H1028" s="341"/>
    </row>
    <row r="1029" spans="1:8" ht="16">
      <c r="A1029" s="336"/>
      <c r="B1029" s="336"/>
      <c r="C1029" s="337"/>
      <c r="D1029" s="338"/>
      <c r="E1029" s="339"/>
      <c r="F1029" s="344"/>
      <c r="G1029" s="341"/>
      <c r="H1029" s="341"/>
    </row>
    <row r="1030" spans="1:8" ht="16">
      <c r="A1030" s="336"/>
      <c r="B1030" s="336"/>
      <c r="C1030" s="337"/>
      <c r="D1030" s="338"/>
      <c r="E1030" s="339"/>
      <c r="F1030" s="344"/>
      <c r="G1030" s="341"/>
      <c r="H1030" s="341"/>
    </row>
    <row r="1031" spans="1:8" ht="16">
      <c r="A1031" s="336"/>
      <c r="B1031" s="336"/>
      <c r="C1031" s="337"/>
      <c r="D1031" s="338"/>
      <c r="E1031" s="339"/>
      <c r="F1031" s="344"/>
      <c r="G1031" s="341"/>
      <c r="H1031" s="341"/>
    </row>
    <row r="1032" spans="1:8" ht="16">
      <c r="A1032" s="336"/>
      <c r="B1032" s="336"/>
      <c r="C1032" s="337"/>
      <c r="D1032" s="338"/>
      <c r="E1032" s="339"/>
      <c r="F1032" s="344"/>
      <c r="G1032" s="341"/>
      <c r="H1032" s="341"/>
    </row>
    <row r="1033" spans="1:8" ht="16">
      <c r="A1033" s="336"/>
      <c r="B1033" s="336"/>
      <c r="C1033" s="337"/>
      <c r="D1033" s="338"/>
      <c r="E1033" s="339"/>
      <c r="F1033" s="344"/>
      <c r="G1033" s="341"/>
      <c r="H1033" s="341"/>
    </row>
    <row r="1034" spans="1:8" ht="16">
      <c r="A1034" s="336"/>
      <c r="B1034" s="336"/>
      <c r="C1034" s="337"/>
      <c r="D1034" s="338"/>
      <c r="E1034" s="339"/>
      <c r="F1034" s="344"/>
      <c r="G1034" s="341"/>
      <c r="H1034" s="341"/>
    </row>
    <row r="1035" spans="1:8" ht="16">
      <c r="A1035" s="336"/>
      <c r="B1035" s="336"/>
      <c r="C1035" s="337"/>
      <c r="D1035" s="338"/>
      <c r="E1035" s="339"/>
      <c r="F1035" s="344"/>
      <c r="G1035" s="341"/>
      <c r="H1035" s="341"/>
    </row>
    <row r="1036" spans="1:8" ht="16">
      <c r="A1036" s="336"/>
      <c r="B1036" s="336"/>
      <c r="C1036" s="337"/>
      <c r="D1036" s="338"/>
      <c r="E1036" s="339"/>
      <c r="F1036" s="344"/>
      <c r="G1036" s="341"/>
      <c r="H1036" s="341"/>
    </row>
    <row r="1037" spans="1:8" ht="16">
      <c r="A1037" s="336"/>
      <c r="B1037" s="336"/>
      <c r="C1037" s="337"/>
      <c r="D1037" s="338"/>
      <c r="E1037" s="339"/>
      <c r="F1037" s="344"/>
      <c r="G1037" s="341"/>
      <c r="H1037" s="341"/>
    </row>
    <row r="1038" spans="1:8" ht="16">
      <c r="A1038" s="336"/>
      <c r="B1038" s="336"/>
      <c r="C1038" s="337"/>
      <c r="D1038" s="338"/>
      <c r="E1038" s="339"/>
      <c r="F1038" s="344"/>
      <c r="G1038" s="341"/>
      <c r="H1038" s="341"/>
    </row>
    <row r="1039" spans="1:8" ht="16">
      <c r="A1039" s="336"/>
      <c r="B1039" s="336"/>
      <c r="C1039" s="337"/>
      <c r="D1039" s="338"/>
      <c r="E1039" s="339"/>
      <c r="F1039" s="344"/>
      <c r="G1039" s="341"/>
      <c r="H1039" s="341"/>
    </row>
    <row r="1040" spans="1:8" ht="16">
      <c r="A1040" s="336"/>
      <c r="B1040" s="336"/>
      <c r="C1040" s="337"/>
      <c r="D1040" s="338"/>
      <c r="E1040" s="339"/>
      <c r="F1040" s="344"/>
      <c r="G1040" s="341"/>
      <c r="H1040" s="341"/>
    </row>
    <row r="1041" spans="1:8" ht="16">
      <c r="A1041" s="336"/>
      <c r="B1041" s="336"/>
      <c r="C1041" s="337"/>
      <c r="D1041" s="338"/>
      <c r="E1041" s="339"/>
      <c r="F1041" s="344"/>
      <c r="G1041" s="341"/>
      <c r="H1041" s="341"/>
    </row>
    <row r="1042" spans="1:8" ht="16">
      <c r="A1042" s="336"/>
      <c r="B1042" s="336"/>
      <c r="C1042" s="337"/>
      <c r="D1042" s="338"/>
      <c r="E1042" s="339"/>
      <c r="F1042" s="344"/>
      <c r="G1042" s="341"/>
      <c r="H1042" s="341"/>
    </row>
    <row r="1043" spans="1:8" ht="16">
      <c r="A1043" s="336"/>
      <c r="B1043" s="336"/>
      <c r="C1043" s="337"/>
      <c r="D1043" s="338"/>
      <c r="E1043" s="339"/>
      <c r="F1043" s="344"/>
      <c r="G1043" s="341"/>
      <c r="H1043" s="341"/>
    </row>
    <row r="1044" spans="1:8" ht="16">
      <c r="A1044" s="336"/>
      <c r="B1044" s="336"/>
      <c r="C1044" s="337"/>
      <c r="D1044" s="338"/>
      <c r="E1044" s="339"/>
      <c r="F1044" s="344"/>
      <c r="G1044" s="341"/>
      <c r="H1044" s="341"/>
    </row>
    <row r="1045" spans="1:8" ht="16">
      <c r="A1045" s="336"/>
      <c r="B1045" s="336"/>
      <c r="C1045" s="337"/>
      <c r="D1045" s="338"/>
      <c r="E1045" s="339"/>
      <c r="F1045" s="344"/>
      <c r="G1045" s="341"/>
      <c r="H1045" s="341"/>
    </row>
    <row r="1046" spans="1:8" ht="16">
      <c r="A1046" s="336"/>
      <c r="B1046" s="336"/>
      <c r="C1046" s="337"/>
      <c r="D1046" s="338"/>
      <c r="E1046" s="339"/>
      <c r="F1046" s="344"/>
      <c r="G1046" s="341"/>
      <c r="H1046" s="341"/>
    </row>
    <row r="1047" spans="1:8" ht="16">
      <c r="A1047" s="336"/>
      <c r="B1047" s="336"/>
      <c r="C1047" s="337"/>
      <c r="D1047" s="338"/>
      <c r="E1047" s="339"/>
      <c r="F1047" s="344"/>
      <c r="G1047" s="341"/>
      <c r="H1047" s="341"/>
    </row>
    <row r="1048" spans="1:8" ht="16">
      <c r="A1048" s="336"/>
      <c r="B1048" s="336"/>
      <c r="C1048" s="337"/>
      <c r="D1048" s="338"/>
      <c r="E1048" s="339"/>
      <c r="F1048" s="344"/>
      <c r="G1048" s="341"/>
      <c r="H1048" s="341"/>
    </row>
    <row r="1049" spans="1:8" ht="16">
      <c r="A1049" s="336"/>
      <c r="B1049" s="336"/>
      <c r="C1049" s="337"/>
      <c r="D1049" s="338"/>
      <c r="E1049" s="339"/>
      <c r="F1049" s="344"/>
      <c r="G1049" s="341"/>
      <c r="H1049" s="341"/>
    </row>
    <row r="1050" spans="1:8" ht="16">
      <c r="A1050" s="336"/>
      <c r="B1050" s="336"/>
      <c r="C1050" s="337"/>
      <c r="D1050" s="338"/>
      <c r="E1050" s="339"/>
      <c r="F1050" s="344"/>
      <c r="G1050" s="341"/>
      <c r="H1050" s="341"/>
    </row>
    <row r="1051" spans="1:8" ht="16">
      <c r="A1051" s="336"/>
      <c r="B1051" s="336"/>
      <c r="C1051" s="337"/>
      <c r="D1051" s="338"/>
      <c r="E1051" s="339"/>
      <c r="F1051" s="344"/>
      <c r="G1051" s="341"/>
      <c r="H1051" s="341"/>
    </row>
    <row r="1052" spans="1:8" ht="16">
      <c r="A1052" s="336"/>
      <c r="B1052" s="336"/>
      <c r="C1052" s="337"/>
      <c r="D1052" s="338"/>
      <c r="E1052" s="339"/>
      <c r="F1052" s="344"/>
      <c r="G1052" s="341"/>
      <c r="H1052" s="341"/>
    </row>
    <row r="1053" spans="1:8" ht="16">
      <c r="A1053" s="336"/>
      <c r="B1053" s="336"/>
      <c r="C1053" s="337"/>
      <c r="D1053" s="338"/>
      <c r="E1053" s="339"/>
      <c r="F1053" s="344"/>
      <c r="G1053" s="341"/>
      <c r="H1053" s="341"/>
    </row>
    <row r="1054" spans="1:8" ht="16">
      <c r="A1054" s="336"/>
      <c r="B1054" s="336"/>
      <c r="C1054" s="337"/>
      <c r="D1054" s="338"/>
      <c r="E1054" s="339"/>
      <c r="F1054" s="344"/>
      <c r="G1054" s="341"/>
      <c r="H1054" s="341"/>
    </row>
    <row r="1055" spans="1:8" ht="16">
      <c r="A1055" s="336"/>
      <c r="B1055" s="336"/>
      <c r="C1055" s="337"/>
      <c r="D1055" s="338"/>
      <c r="E1055" s="339"/>
      <c r="F1055" s="344"/>
      <c r="G1055" s="341"/>
      <c r="H1055" s="341"/>
    </row>
    <row r="1056" spans="1:8" ht="16">
      <c r="A1056" s="336"/>
      <c r="B1056" s="336"/>
      <c r="C1056" s="337"/>
      <c r="D1056" s="338"/>
      <c r="E1056" s="339"/>
      <c r="F1056" s="344"/>
      <c r="G1056" s="341"/>
      <c r="H1056" s="341"/>
    </row>
    <row r="1057" spans="1:8" ht="16">
      <c r="A1057" s="336"/>
      <c r="B1057" s="336"/>
      <c r="C1057" s="337"/>
      <c r="D1057" s="338"/>
      <c r="E1057" s="339"/>
      <c r="F1057" s="344"/>
      <c r="G1057" s="341"/>
      <c r="H1057" s="341"/>
    </row>
    <row r="1058" spans="1:8" ht="16">
      <c r="A1058" s="336"/>
      <c r="B1058" s="336"/>
      <c r="C1058" s="337"/>
      <c r="D1058" s="338"/>
      <c r="E1058" s="339"/>
      <c r="F1058" s="344"/>
      <c r="G1058" s="341"/>
      <c r="H1058" s="341"/>
    </row>
    <row r="1059" spans="1:8" ht="16">
      <c r="A1059" s="336"/>
      <c r="B1059" s="336"/>
      <c r="C1059" s="337"/>
      <c r="D1059" s="338"/>
      <c r="E1059" s="339"/>
      <c r="F1059" s="344"/>
      <c r="G1059" s="341"/>
      <c r="H1059" s="341"/>
    </row>
    <row r="1060" spans="1:8" ht="16">
      <c r="A1060" s="336"/>
      <c r="B1060" s="336"/>
      <c r="C1060" s="337"/>
      <c r="D1060" s="338"/>
      <c r="E1060" s="339"/>
      <c r="F1060" s="344"/>
      <c r="G1060" s="341"/>
      <c r="H1060" s="341"/>
    </row>
    <row r="1061" spans="1:8" ht="16">
      <c r="A1061" s="336"/>
      <c r="B1061" s="336"/>
      <c r="C1061" s="337"/>
      <c r="D1061" s="338"/>
      <c r="E1061" s="339"/>
      <c r="F1061" s="344"/>
      <c r="G1061" s="341"/>
      <c r="H1061" s="341"/>
    </row>
    <row r="1062" spans="1:8" ht="16">
      <c r="A1062" s="336"/>
      <c r="B1062" s="336"/>
      <c r="C1062" s="337"/>
      <c r="D1062" s="338"/>
      <c r="E1062" s="339"/>
      <c r="F1062" s="344"/>
      <c r="G1062" s="341"/>
      <c r="H1062" s="341"/>
    </row>
    <row r="1063" spans="1:8" ht="16">
      <c r="A1063" s="336"/>
      <c r="B1063" s="336"/>
      <c r="C1063" s="337"/>
      <c r="D1063" s="338"/>
      <c r="E1063" s="339"/>
      <c r="F1063" s="344"/>
      <c r="G1063" s="341"/>
      <c r="H1063" s="341"/>
    </row>
    <row r="1064" spans="1:8" ht="16">
      <c r="A1064" s="336"/>
      <c r="B1064" s="336"/>
      <c r="C1064" s="337"/>
      <c r="D1064" s="338"/>
      <c r="E1064" s="339"/>
      <c r="F1064" s="344"/>
      <c r="G1064" s="341"/>
      <c r="H1064" s="341"/>
    </row>
    <row r="1065" spans="1:8" ht="16">
      <c r="A1065" s="336"/>
      <c r="B1065" s="336"/>
      <c r="C1065" s="337"/>
      <c r="D1065" s="338"/>
      <c r="E1065" s="339"/>
      <c r="F1065" s="344"/>
      <c r="G1065" s="341"/>
      <c r="H1065" s="341"/>
    </row>
    <row r="1066" spans="1:8" ht="16">
      <c r="A1066" s="336"/>
      <c r="B1066" s="336"/>
      <c r="C1066" s="337"/>
      <c r="D1066" s="338"/>
      <c r="E1066" s="339"/>
      <c r="F1066" s="344"/>
      <c r="G1066" s="341"/>
      <c r="H1066" s="341"/>
    </row>
    <row r="1067" spans="1:8" ht="16">
      <c r="A1067" s="336"/>
      <c r="B1067" s="336"/>
      <c r="C1067" s="337"/>
      <c r="D1067" s="338"/>
      <c r="E1067" s="339"/>
      <c r="F1067" s="344"/>
      <c r="G1067" s="341"/>
      <c r="H1067" s="341"/>
    </row>
    <row r="1068" spans="1:8" ht="16">
      <c r="A1068" s="336"/>
      <c r="B1068" s="336"/>
      <c r="C1068" s="337"/>
      <c r="D1068" s="338"/>
      <c r="E1068" s="339"/>
      <c r="F1068" s="344"/>
      <c r="G1068" s="341"/>
      <c r="H1068" s="341"/>
    </row>
    <row r="1069" spans="1:8" ht="16">
      <c r="A1069" s="336"/>
      <c r="B1069" s="336"/>
      <c r="C1069" s="337"/>
      <c r="D1069" s="338"/>
      <c r="E1069" s="339"/>
      <c r="F1069" s="344"/>
      <c r="G1069" s="341"/>
      <c r="H1069" s="341"/>
    </row>
    <row r="1070" spans="1:8" ht="16">
      <c r="A1070" s="336"/>
      <c r="B1070" s="336"/>
      <c r="C1070" s="337"/>
      <c r="D1070" s="338"/>
      <c r="E1070" s="339"/>
      <c r="F1070" s="344"/>
      <c r="G1070" s="341"/>
      <c r="H1070" s="341"/>
    </row>
    <row r="1071" spans="1:8" ht="16">
      <c r="A1071" s="336"/>
      <c r="B1071" s="336"/>
      <c r="C1071" s="337"/>
      <c r="D1071" s="338"/>
      <c r="E1071" s="339"/>
      <c r="F1071" s="344"/>
      <c r="G1071" s="341"/>
      <c r="H1071" s="341"/>
    </row>
    <row r="1072" spans="1:8" ht="16">
      <c r="A1072" s="336"/>
      <c r="B1072" s="336"/>
      <c r="C1072" s="337"/>
      <c r="D1072" s="338"/>
      <c r="E1072" s="339"/>
      <c r="F1072" s="344"/>
      <c r="G1072" s="341"/>
      <c r="H1072" s="341"/>
    </row>
    <row r="1073" spans="1:8" ht="16">
      <c r="A1073" s="336"/>
      <c r="B1073" s="336"/>
      <c r="C1073" s="337"/>
      <c r="D1073" s="338"/>
      <c r="E1073" s="339"/>
      <c r="F1073" s="344"/>
      <c r="G1073" s="341"/>
      <c r="H1073" s="341"/>
    </row>
    <row r="1074" spans="1:8" ht="16">
      <c r="A1074" s="336"/>
      <c r="B1074" s="336"/>
      <c r="C1074" s="337"/>
      <c r="D1074" s="338"/>
      <c r="E1074" s="339"/>
      <c r="F1074" s="344"/>
      <c r="G1074" s="341"/>
      <c r="H1074" s="341"/>
    </row>
    <row r="1075" spans="1:8" ht="16">
      <c r="A1075" s="336"/>
      <c r="B1075" s="336"/>
      <c r="C1075" s="337"/>
      <c r="D1075" s="338"/>
      <c r="E1075" s="339"/>
      <c r="F1075" s="344"/>
      <c r="G1075" s="341"/>
      <c r="H1075" s="341"/>
    </row>
    <row r="1076" spans="1:8" ht="16">
      <c r="A1076" s="336"/>
      <c r="B1076" s="336"/>
      <c r="C1076" s="337"/>
      <c r="D1076" s="338"/>
      <c r="E1076" s="339"/>
      <c r="F1076" s="344"/>
      <c r="G1076" s="341"/>
      <c r="H1076" s="341"/>
    </row>
    <row r="1077" spans="1:8" ht="16">
      <c r="A1077" s="336"/>
      <c r="B1077" s="336"/>
      <c r="C1077" s="337"/>
      <c r="D1077" s="338"/>
      <c r="E1077" s="339"/>
      <c r="F1077" s="344"/>
      <c r="G1077" s="341"/>
      <c r="H1077" s="341"/>
    </row>
    <row r="1078" spans="1:8" ht="16">
      <c r="A1078" s="336"/>
      <c r="B1078" s="336"/>
      <c r="C1078" s="337"/>
      <c r="D1078" s="338"/>
      <c r="E1078" s="339"/>
      <c r="F1078" s="344"/>
      <c r="G1078" s="341"/>
      <c r="H1078" s="341"/>
    </row>
    <row r="1079" spans="1:8" ht="16">
      <c r="A1079" s="336"/>
      <c r="B1079" s="336"/>
      <c r="C1079" s="337"/>
      <c r="D1079" s="338"/>
      <c r="E1079" s="339"/>
      <c r="F1079" s="344"/>
      <c r="G1079" s="341"/>
      <c r="H1079" s="341"/>
    </row>
    <row r="1080" spans="1:8" ht="16">
      <c r="A1080" s="336"/>
      <c r="B1080" s="336"/>
      <c r="C1080" s="337"/>
      <c r="D1080" s="338"/>
      <c r="E1080" s="339"/>
      <c r="F1080" s="344"/>
      <c r="G1080" s="341"/>
      <c r="H1080" s="341"/>
    </row>
    <row r="1081" spans="1:8" ht="16">
      <c r="A1081" s="336"/>
      <c r="B1081" s="336"/>
      <c r="C1081" s="337"/>
      <c r="D1081" s="338"/>
      <c r="E1081" s="339"/>
      <c r="F1081" s="344"/>
      <c r="G1081" s="341"/>
      <c r="H1081" s="341"/>
    </row>
    <row r="1082" spans="1:8" ht="16">
      <c r="A1082" s="336"/>
      <c r="B1082" s="336"/>
      <c r="C1082" s="337"/>
      <c r="D1082" s="338"/>
      <c r="E1082" s="339"/>
      <c r="F1082" s="344"/>
      <c r="G1082" s="341"/>
      <c r="H1082" s="341"/>
    </row>
    <row r="1083" spans="1:8" ht="16">
      <c r="A1083" s="336"/>
      <c r="B1083" s="336"/>
      <c r="C1083" s="337"/>
      <c r="D1083" s="338"/>
      <c r="E1083" s="339"/>
      <c r="F1083" s="344"/>
      <c r="G1083" s="341"/>
      <c r="H1083" s="341"/>
    </row>
    <row r="1084" spans="1:8" ht="16">
      <c r="A1084" s="336"/>
      <c r="B1084" s="336"/>
      <c r="C1084" s="337"/>
      <c r="D1084" s="338"/>
      <c r="E1084" s="339"/>
      <c r="F1084" s="344"/>
      <c r="G1084" s="341"/>
      <c r="H1084" s="341"/>
    </row>
    <row r="1085" spans="1:8" ht="16">
      <c r="A1085" s="336"/>
      <c r="B1085" s="336"/>
      <c r="C1085" s="337"/>
      <c r="D1085" s="338"/>
      <c r="E1085" s="339"/>
      <c r="F1085" s="344"/>
      <c r="G1085" s="341"/>
      <c r="H1085" s="341"/>
    </row>
    <row r="1086" spans="1:8" ht="16">
      <c r="A1086" s="336"/>
      <c r="B1086" s="336"/>
      <c r="C1086" s="337"/>
      <c r="D1086" s="338"/>
      <c r="E1086" s="339"/>
      <c r="F1086" s="344"/>
      <c r="G1086" s="341"/>
      <c r="H1086" s="341"/>
    </row>
    <row r="1087" spans="1:8" ht="16">
      <c r="A1087" s="336"/>
      <c r="B1087" s="336"/>
      <c r="C1087" s="337"/>
      <c r="D1087" s="338"/>
      <c r="E1087" s="339"/>
      <c r="F1087" s="344"/>
      <c r="G1087" s="341"/>
      <c r="H1087" s="341"/>
    </row>
    <row r="1088" spans="1:8" ht="16">
      <c r="A1088" s="336"/>
      <c r="B1088" s="336"/>
      <c r="C1088" s="337"/>
      <c r="D1088" s="338"/>
      <c r="E1088" s="339"/>
      <c r="F1088" s="344"/>
      <c r="G1088" s="341"/>
      <c r="H1088" s="341"/>
    </row>
    <row r="1089" spans="1:8" ht="16">
      <c r="A1089" s="336"/>
      <c r="B1089" s="336"/>
      <c r="C1089" s="337"/>
      <c r="D1089" s="338"/>
      <c r="E1089" s="339"/>
      <c r="F1089" s="344"/>
      <c r="G1089" s="341"/>
      <c r="H1089" s="341"/>
    </row>
    <row r="1090" spans="1:8" ht="16">
      <c r="A1090" s="336"/>
      <c r="B1090" s="336"/>
      <c r="C1090" s="337"/>
      <c r="D1090" s="338"/>
      <c r="E1090" s="339"/>
      <c r="F1090" s="344"/>
      <c r="G1090" s="341"/>
      <c r="H1090" s="341"/>
    </row>
    <row r="1091" spans="1:8" ht="16">
      <c r="A1091" s="336"/>
      <c r="B1091" s="336"/>
      <c r="C1091" s="337"/>
      <c r="D1091" s="338"/>
      <c r="E1091" s="339"/>
      <c r="F1091" s="344"/>
      <c r="G1091" s="341"/>
      <c r="H1091" s="341"/>
    </row>
    <row r="1092" spans="1:8" ht="16">
      <c r="A1092" s="336"/>
      <c r="B1092" s="336"/>
      <c r="C1092" s="337"/>
      <c r="D1092" s="338"/>
      <c r="E1092" s="339"/>
      <c r="F1092" s="344"/>
      <c r="G1092" s="341"/>
      <c r="H1092" s="341"/>
    </row>
    <row r="1093" spans="1:8" ht="16">
      <c r="A1093" s="336"/>
      <c r="B1093" s="336"/>
      <c r="C1093" s="337"/>
      <c r="D1093" s="338"/>
      <c r="E1093" s="339"/>
      <c r="F1093" s="344"/>
      <c r="G1093" s="341"/>
      <c r="H1093" s="341"/>
    </row>
    <row r="1094" spans="1:8" ht="16">
      <c r="A1094" s="336"/>
      <c r="B1094" s="336"/>
      <c r="C1094" s="337"/>
      <c r="D1094" s="338"/>
      <c r="E1094" s="339"/>
      <c r="F1094" s="344"/>
      <c r="G1094" s="341"/>
      <c r="H1094" s="341"/>
    </row>
    <row r="1095" spans="1:8" ht="16">
      <c r="A1095" s="336"/>
      <c r="B1095" s="336"/>
      <c r="C1095" s="337"/>
      <c r="D1095" s="338"/>
      <c r="E1095" s="339"/>
      <c r="F1095" s="344"/>
      <c r="G1095" s="341"/>
      <c r="H1095" s="341"/>
    </row>
    <row r="1096" spans="1:8" ht="16">
      <c r="A1096" s="336"/>
      <c r="B1096" s="336"/>
      <c r="C1096" s="337"/>
      <c r="D1096" s="338"/>
      <c r="E1096" s="339"/>
      <c r="F1096" s="344"/>
      <c r="G1096" s="341"/>
      <c r="H1096" s="341"/>
    </row>
    <row r="1097" spans="1:8" ht="16">
      <c r="A1097" s="336"/>
      <c r="B1097" s="336"/>
      <c r="C1097" s="337"/>
      <c r="D1097" s="338"/>
      <c r="E1097" s="339"/>
      <c r="F1097" s="344"/>
      <c r="G1097" s="341"/>
      <c r="H1097" s="341"/>
    </row>
    <row r="1098" spans="1:8" ht="16">
      <c r="A1098" s="336"/>
      <c r="B1098" s="336"/>
      <c r="C1098" s="337"/>
      <c r="D1098" s="338"/>
      <c r="E1098" s="339"/>
      <c r="F1098" s="344"/>
      <c r="G1098" s="341"/>
      <c r="H1098" s="341"/>
    </row>
    <row r="1099" spans="1:8" ht="16">
      <c r="A1099" s="336"/>
      <c r="B1099" s="336"/>
      <c r="C1099" s="337"/>
      <c r="D1099" s="338"/>
      <c r="E1099" s="339"/>
      <c r="F1099" s="344"/>
      <c r="G1099" s="341"/>
      <c r="H1099" s="341"/>
    </row>
    <row r="1100" spans="1:8" ht="16">
      <c r="A1100" s="336"/>
      <c r="B1100" s="336"/>
      <c r="C1100" s="337"/>
      <c r="D1100" s="338"/>
      <c r="E1100" s="339"/>
      <c r="F1100" s="344"/>
      <c r="G1100" s="341"/>
      <c r="H1100" s="341"/>
    </row>
    <row r="1101" spans="1:8" ht="16">
      <c r="A1101" s="336"/>
      <c r="B1101" s="336"/>
      <c r="C1101" s="337"/>
      <c r="D1101" s="338"/>
      <c r="E1101" s="339"/>
      <c r="F1101" s="344"/>
      <c r="G1101" s="341"/>
      <c r="H1101" s="341"/>
    </row>
    <row r="1102" spans="1:8" ht="16">
      <c r="A1102" s="336"/>
      <c r="B1102" s="336"/>
      <c r="C1102" s="337"/>
      <c r="D1102" s="338"/>
      <c r="E1102" s="339"/>
      <c r="F1102" s="344"/>
      <c r="G1102" s="341"/>
      <c r="H1102" s="341"/>
    </row>
    <row r="1103" spans="1:8" ht="16">
      <c r="A1103" s="336"/>
      <c r="B1103" s="336"/>
      <c r="C1103" s="337"/>
      <c r="D1103" s="338"/>
      <c r="E1103" s="339"/>
      <c r="F1103" s="344"/>
      <c r="G1103" s="341"/>
      <c r="H1103" s="341"/>
    </row>
    <row r="1104" spans="1:8" ht="16">
      <c r="A1104" s="336"/>
      <c r="B1104" s="336"/>
      <c r="C1104" s="337"/>
      <c r="D1104" s="338"/>
      <c r="E1104" s="339"/>
      <c r="F1104" s="344"/>
      <c r="G1104" s="341"/>
      <c r="H1104" s="341"/>
    </row>
    <row r="1105" spans="1:8" ht="16">
      <c r="A1105" s="336"/>
      <c r="B1105" s="336"/>
      <c r="C1105" s="337"/>
      <c r="D1105" s="338"/>
      <c r="E1105" s="339"/>
      <c r="F1105" s="344"/>
      <c r="G1105" s="341"/>
      <c r="H1105" s="341"/>
    </row>
    <row r="1106" spans="1:8" ht="16">
      <c r="A1106" s="336"/>
      <c r="B1106" s="336"/>
      <c r="C1106" s="337"/>
      <c r="D1106" s="338"/>
      <c r="E1106" s="339"/>
      <c r="F1106" s="344"/>
      <c r="G1106" s="341"/>
      <c r="H1106" s="341"/>
    </row>
    <row r="1107" spans="1:8" ht="16">
      <c r="A1107" s="336"/>
      <c r="B1107" s="336"/>
      <c r="C1107" s="337"/>
      <c r="D1107" s="338"/>
      <c r="E1107" s="339"/>
      <c r="F1107" s="344"/>
      <c r="G1107" s="341"/>
      <c r="H1107" s="341"/>
    </row>
    <row r="1108" spans="1:8" ht="16">
      <c r="A1108" s="336"/>
      <c r="B1108" s="336"/>
      <c r="C1108" s="337"/>
      <c r="D1108" s="338"/>
      <c r="E1108" s="339"/>
      <c r="F1108" s="344"/>
      <c r="G1108" s="341"/>
      <c r="H1108" s="341"/>
    </row>
    <row r="1109" spans="1:8" ht="16">
      <c r="A1109" s="336"/>
      <c r="B1109" s="336"/>
      <c r="C1109" s="337"/>
      <c r="D1109" s="338"/>
      <c r="E1109" s="339"/>
      <c r="F1109" s="344"/>
      <c r="G1109" s="341"/>
      <c r="H1109" s="341"/>
    </row>
    <row r="1110" spans="1:8" ht="16">
      <c r="A1110" s="336"/>
      <c r="B1110" s="336"/>
      <c r="C1110" s="337"/>
      <c r="D1110" s="338"/>
      <c r="E1110" s="339"/>
      <c r="F1110" s="344"/>
      <c r="G1110" s="341"/>
      <c r="H1110" s="341"/>
    </row>
    <row r="1111" spans="1:8" ht="16">
      <c r="A1111" s="336"/>
      <c r="B1111" s="336"/>
      <c r="C1111" s="337"/>
      <c r="D1111" s="338"/>
      <c r="E1111" s="339"/>
      <c r="F1111" s="344"/>
      <c r="G1111" s="341"/>
      <c r="H1111" s="341"/>
    </row>
    <row r="1112" spans="1:8" ht="16">
      <c r="A1112" s="336"/>
      <c r="B1112" s="336"/>
      <c r="C1112" s="337"/>
      <c r="D1112" s="338"/>
      <c r="E1112" s="339"/>
      <c r="F1112" s="344"/>
      <c r="G1112" s="341"/>
      <c r="H1112" s="341"/>
    </row>
    <row r="1113" spans="1:8" ht="16">
      <c r="A1113" s="336"/>
      <c r="B1113" s="336"/>
      <c r="C1113" s="337"/>
      <c r="D1113" s="338"/>
      <c r="E1113" s="339"/>
      <c r="F1113" s="344"/>
      <c r="G1113" s="341"/>
      <c r="H1113" s="341"/>
    </row>
    <row r="1114" spans="1:8" ht="16">
      <c r="A1114" s="336"/>
      <c r="B1114" s="336"/>
      <c r="C1114" s="337"/>
      <c r="D1114" s="338"/>
      <c r="E1114" s="339"/>
      <c r="F1114" s="344"/>
      <c r="G1114" s="341"/>
      <c r="H1114" s="341"/>
    </row>
    <row r="1115" spans="1:8" ht="16">
      <c r="A1115" s="336"/>
      <c r="B1115" s="336"/>
      <c r="C1115" s="337"/>
      <c r="D1115" s="338"/>
      <c r="E1115" s="339"/>
      <c r="F1115" s="344"/>
      <c r="G1115" s="341"/>
      <c r="H1115" s="341"/>
    </row>
    <row r="1116" spans="1:8" ht="16">
      <c r="A1116" s="336"/>
      <c r="B1116" s="336"/>
      <c r="C1116" s="337"/>
      <c r="D1116" s="338"/>
      <c r="E1116" s="339"/>
      <c r="F1116" s="344"/>
      <c r="G1116" s="341"/>
      <c r="H1116" s="341"/>
    </row>
    <row r="1117" spans="1:8" ht="16">
      <c r="A1117" s="336"/>
      <c r="B1117" s="336"/>
      <c r="C1117" s="337"/>
      <c r="D1117" s="338"/>
      <c r="E1117" s="339"/>
      <c r="F1117" s="344"/>
      <c r="G1117" s="341"/>
      <c r="H1117" s="341"/>
    </row>
    <row r="1118" spans="1:8" ht="16">
      <c r="A1118" s="336"/>
      <c r="B1118" s="336"/>
      <c r="C1118" s="337"/>
      <c r="D1118" s="338"/>
      <c r="E1118" s="339"/>
      <c r="F1118" s="344"/>
      <c r="G1118" s="341"/>
      <c r="H1118" s="341"/>
    </row>
    <row r="1119" spans="1:8" ht="16">
      <c r="A1119" s="336"/>
      <c r="B1119" s="336"/>
      <c r="C1119" s="337"/>
      <c r="D1119" s="338"/>
      <c r="E1119" s="339"/>
      <c r="F1119" s="344"/>
      <c r="G1119" s="341"/>
      <c r="H1119" s="341"/>
    </row>
    <row r="1120" spans="1:8" ht="16">
      <c r="A1120" s="336"/>
      <c r="B1120" s="336"/>
      <c r="C1120" s="337"/>
      <c r="D1120" s="338"/>
      <c r="E1120" s="339"/>
      <c r="F1120" s="344"/>
      <c r="G1120" s="341"/>
      <c r="H1120" s="341"/>
    </row>
    <row r="1121" spans="1:8" ht="16">
      <c r="A1121" s="336"/>
      <c r="B1121" s="336"/>
      <c r="C1121" s="337"/>
      <c r="D1121" s="338"/>
      <c r="E1121" s="339"/>
      <c r="F1121" s="344"/>
      <c r="G1121" s="341"/>
      <c r="H1121" s="341"/>
    </row>
    <row r="1122" spans="1:8" ht="16">
      <c r="A1122" s="336"/>
      <c r="B1122" s="336"/>
      <c r="C1122" s="337"/>
      <c r="D1122" s="338"/>
      <c r="E1122" s="339"/>
      <c r="F1122" s="344"/>
      <c r="G1122" s="341"/>
      <c r="H1122" s="341"/>
    </row>
    <row r="1123" spans="1:8" ht="16">
      <c r="A1123" s="336"/>
      <c r="B1123" s="336"/>
      <c r="C1123" s="337"/>
      <c r="D1123" s="338"/>
      <c r="E1123" s="339"/>
      <c r="F1123" s="344"/>
      <c r="G1123" s="341"/>
      <c r="H1123" s="341"/>
    </row>
    <row r="1124" spans="1:8" ht="16">
      <c r="A1124" s="336"/>
      <c r="B1124" s="336"/>
      <c r="C1124" s="337"/>
      <c r="D1124" s="338"/>
      <c r="E1124" s="339"/>
      <c r="F1124" s="344"/>
      <c r="G1124" s="341"/>
      <c r="H1124" s="341"/>
    </row>
    <row r="1125" spans="1:8" ht="16">
      <c r="A1125" s="336"/>
      <c r="B1125" s="336"/>
      <c r="C1125" s="337"/>
      <c r="D1125" s="338"/>
      <c r="E1125" s="339"/>
      <c r="F1125" s="344"/>
      <c r="G1125" s="341"/>
      <c r="H1125" s="341"/>
    </row>
    <row r="1126" spans="1:8" ht="16">
      <c r="A1126" s="336"/>
      <c r="B1126" s="336"/>
      <c r="C1126" s="337"/>
      <c r="D1126" s="338"/>
      <c r="E1126" s="339"/>
      <c r="F1126" s="344"/>
      <c r="G1126" s="341"/>
      <c r="H1126" s="341"/>
    </row>
    <row r="1127" spans="1:8" ht="16">
      <c r="A1127" s="336"/>
      <c r="B1127" s="336"/>
      <c r="C1127" s="337"/>
      <c r="D1127" s="338"/>
      <c r="E1127" s="339"/>
      <c r="F1127" s="344"/>
      <c r="G1127" s="341"/>
      <c r="H1127" s="341"/>
    </row>
    <row r="1128" spans="1:8" ht="16">
      <c r="A1128" s="336"/>
      <c r="B1128" s="336"/>
      <c r="C1128" s="337"/>
      <c r="D1128" s="338"/>
      <c r="E1128" s="339"/>
      <c r="F1128" s="344"/>
      <c r="G1128" s="341"/>
      <c r="H1128" s="341"/>
    </row>
    <row r="1129" spans="1:8" ht="16">
      <c r="A1129" s="336"/>
      <c r="B1129" s="336"/>
      <c r="C1129" s="337"/>
      <c r="D1129" s="338"/>
      <c r="E1129" s="339"/>
      <c r="F1129" s="344"/>
      <c r="G1129" s="341"/>
      <c r="H1129" s="341"/>
    </row>
    <row r="1130" spans="1:8" ht="16">
      <c r="A1130" s="336"/>
      <c r="B1130" s="336"/>
      <c r="C1130" s="337"/>
      <c r="D1130" s="338"/>
      <c r="E1130" s="339"/>
      <c r="F1130" s="344"/>
      <c r="G1130" s="341"/>
      <c r="H1130" s="341"/>
    </row>
    <row r="1131" spans="1:8" ht="16">
      <c r="A1131" s="336"/>
      <c r="B1131" s="336"/>
      <c r="C1131" s="337"/>
      <c r="D1131" s="338"/>
      <c r="E1131" s="339"/>
      <c r="F1131" s="344"/>
      <c r="G1131" s="341"/>
      <c r="H1131" s="341"/>
    </row>
    <row r="1132" spans="1:8" ht="16">
      <c r="A1132" s="336"/>
      <c r="B1132" s="336"/>
      <c r="C1132" s="337"/>
      <c r="D1132" s="338"/>
      <c r="E1132" s="339"/>
      <c r="F1132" s="344"/>
      <c r="G1132" s="341"/>
      <c r="H1132" s="341"/>
    </row>
    <row r="1133" spans="1:8" ht="16">
      <c r="A1133" s="336"/>
      <c r="B1133" s="336"/>
      <c r="C1133" s="337"/>
      <c r="D1133" s="338"/>
      <c r="E1133" s="339"/>
      <c r="F1133" s="344"/>
      <c r="G1133" s="341"/>
      <c r="H1133" s="341"/>
    </row>
    <row r="1134" spans="1:8" ht="16">
      <c r="A1134" s="336"/>
      <c r="B1134" s="336"/>
      <c r="C1134" s="337"/>
      <c r="D1134" s="338"/>
      <c r="E1134" s="339"/>
      <c r="F1134" s="344"/>
      <c r="G1134" s="341"/>
      <c r="H1134" s="341"/>
    </row>
    <row r="1135" spans="1:8" ht="16">
      <c r="A1135" s="336"/>
      <c r="B1135" s="336"/>
      <c r="C1135" s="337"/>
      <c r="D1135" s="338"/>
      <c r="E1135" s="339"/>
      <c r="F1135" s="344"/>
      <c r="G1135" s="341"/>
      <c r="H1135" s="341"/>
    </row>
    <row r="1136" spans="1:8" ht="16">
      <c r="A1136" s="336"/>
      <c r="B1136" s="336"/>
      <c r="C1136" s="337"/>
      <c r="D1136" s="338"/>
      <c r="E1136" s="339"/>
      <c r="F1136" s="344"/>
      <c r="G1136" s="341"/>
      <c r="H1136" s="341"/>
    </row>
    <row r="1137" spans="1:8" ht="16">
      <c r="A1137" s="336"/>
      <c r="B1137" s="336"/>
      <c r="C1137" s="337"/>
      <c r="D1137" s="338"/>
      <c r="E1137" s="339"/>
      <c r="F1137" s="344"/>
      <c r="G1137" s="341"/>
      <c r="H1137" s="341"/>
    </row>
    <row r="1138" spans="1:8" ht="16">
      <c r="A1138" s="336"/>
      <c r="B1138" s="336"/>
      <c r="C1138" s="337"/>
      <c r="D1138" s="338"/>
      <c r="E1138" s="339"/>
      <c r="F1138" s="344"/>
      <c r="G1138" s="341"/>
      <c r="H1138" s="341"/>
    </row>
    <row r="1139" spans="1:8" ht="16">
      <c r="A1139" s="336"/>
      <c r="B1139" s="336"/>
      <c r="C1139" s="337"/>
      <c r="D1139" s="338"/>
      <c r="E1139" s="339"/>
      <c r="F1139" s="344"/>
      <c r="G1139" s="341"/>
      <c r="H1139" s="341"/>
    </row>
    <row r="1140" spans="1:8" ht="16">
      <c r="A1140" s="336"/>
      <c r="B1140" s="336"/>
      <c r="C1140" s="337"/>
      <c r="D1140" s="338"/>
      <c r="E1140" s="339"/>
      <c r="F1140" s="344"/>
      <c r="G1140" s="341"/>
      <c r="H1140" s="341"/>
    </row>
    <row r="1141" spans="1:8" ht="16">
      <c r="A1141" s="336"/>
      <c r="B1141" s="336"/>
      <c r="C1141" s="337"/>
      <c r="D1141" s="338"/>
      <c r="E1141" s="339"/>
      <c r="F1141" s="344"/>
      <c r="G1141" s="341"/>
      <c r="H1141" s="341"/>
    </row>
    <row r="1142" spans="1:8" ht="16">
      <c r="A1142" s="336"/>
      <c r="B1142" s="336"/>
      <c r="C1142" s="337"/>
      <c r="D1142" s="338"/>
      <c r="E1142" s="339"/>
      <c r="F1142" s="344"/>
      <c r="G1142" s="341"/>
      <c r="H1142" s="341"/>
    </row>
    <row r="1143" spans="1:8" ht="16">
      <c r="A1143" s="336"/>
      <c r="B1143" s="336"/>
      <c r="C1143" s="337"/>
      <c r="D1143" s="338"/>
      <c r="E1143" s="339"/>
      <c r="F1143" s="344"/>
      <c r="G1143" s="341"/>
      <c r="H1143" s="341"/>
    </row>
    <row r="1144" spans="1:8" ht="16">
      <c r="A1144" s="336"/>
      <c r="B1144" s="336"/>
      <c r="C1144" s="337"/>
      <c r="D1144" s="338"/>
      <c r="E1144" s="339"/>
      <c r="F1144" s="344"/>
      <c r="G1144" s="341"/>
      <c r="H1144" s="341"/>
    </row>
    <row r="1145" spans="1:8" ht="16">
      <c r="A1145" s="336"/>
      <c r="B1145" s="336"/>
      <c r="C1145" s="337"/>
      <c r="D1145" s="338"/>
      <c r="E1145" s="339"/>
      <c r="F1145" s="344"/>
      <c r="G1145" s="341"/>
      <c r="H1145" s="341"/>
    </row>
    <row r="1146" spans="1:8" ht="16">
      <c r="A1146" s="336"/>
      <c r="B1146" s="336"/>
      <c r="C1146" s="337"/>
      <c r="D1146" s="338"/>
      <c r="E1146" s="339"/>
      <c r="F1146" s="344"/>
      <c r="G1146" s="341"/>
      <c r="H1146" s="341"/>
    </row>
    <row r="1147" spans="1:8" ht="16">
      <c r="A1147" s="336"/>
      <c r="B1147" s="336"/>
      <c r="C1147" s="337"/>
      <c r="D1147" s="338"/>
      <c r="E1147" s="339"/>
      <c r="F1147" s="344"/>
      <c r="G1147" s="341"/>
      <c r="H1147" s="341"/>
    </row>
    <row r="1148" spans="1:8" ht="16">
      <c r="A1148" s="336"/>
      <c r="B1148" s="336"/>
      <c r="C1148" s="337"/>
      <c r="D1148" s="338"/>
      <c r="E1148" s="339"/>
      <c r="F1148" s="344"/>
      <c r="G1148" s="341"/>
      <c r="H1148" s="341"/>
    </row>
    <row r="1149" spans="1:8" ht="16">
      <c r="A1149" s="336"/>
      <c r="B1149" s="336"/>
      <c r="C1149" s="337"/>
      <c r="D1149" s="338"/>
      <c r="E1149" s="339"/>
      <c r="F1149" s="344"/>
      <c r="G1149" s="341"/>
      <c r="H1149" s="341"/>
    </row>
    <row r="1150" spans="1:8" ht="16">
      <c r="A1150" s="336"/>
      <c r="B1150" s="336"/>
      <c r="C1150" s="337"/>
      <c r="D1150" s="338"/>
      <c r="E1150" s="339"/>
      <c r="F1150" s="344"/>
      <c r="G1150" s="341"/>
      <c r="H1150" s="341"/>
    </row>
    <row r="1151" spans="1:8" ht="16">
      <c r="A1151" s="336"/>
      <c r="B1151" s="336"/>
      <c r="C1151" s="337"/>
      <c r="D1151" s="338"/>
      <c r="E1151" s="339"/>
      <c r="F1151" s="344"/>
      <c r="G1151" s="341"/>
      <c r="H1151" s="341"/>
    </row>
    <row r="1152" spans="1:8" ht="16">
      <c r="A1152" s="336"/>
      <c r="B1152" s="336"/>
      <c r="C1152" s="337"/>
      <c r="D1152" s="338"/>
      <c r="E1152" s="339"/>
      <c r="F1152" s="344"/>
      <c r="G1152" s="341"/>
      <c r="H1152" s="341"/>
    </row>
    <row r="1153" spans="1:8" ht="16">
      <c r="A1153" s="336"/>
      <c r="B1153" s="336"/>
      <c r="C1153" s="337"/>
      <c r="D1153" s="338"/>
      <c r="E1153" s="339"/>
      <c r="F1153" s="344"/>
      <c r="G1153" s="341"/>
      <c r="H1153" s="341"/>
    </row>
    <row r="1154" spans="1:8" ht="16">
      <c r="A1154" s="336"/>
      <c r="B1154" s="336"/>
      <c r="C1154" s="337"/>
      <c r="D1154" s="338"/>
      <c r="E1154" s="339"/>
      <c r="F1154" s="344"/>
      <c r="G1154" s="341"/>
      <c r="H1154" s="341"/>
    </row>
    <row r="1155" spans="1:8" ht="16">
      <c r="A1155" s="336"/>
      <c r="B1155" s="336"/>
      <c r="C1155" s="337"/>
      <c r="D1155" s="338"/>
      <c r="E1155" s="339"/>
      <c r="F1155" s="344"/>
      <c r="G1155" s="341"/>
      <c r="H1155" s="341"/>
    </row>
    <row r="1156" spans="1:8" ht="16">
      <c r="A1156" s="336"/>
      <c r="B1156" s="336"/>
      <c r="C1156" s="337"/>
      <c r="D1156" s="338"/>
      <c r="E1156" s="339"/>
      <c r="F1156" s="344"/>
      <c r="G1156" s="341"/>
      <c r="H1156" s="341"/>
    </row>
    <row r="1157" spans="1:8" ht="16">
      <c r="A1157" s="336"/>
      <c r="B1157" s="336"/>
      <c r="C1157" s="337"/>
      <c r="D1157" s="338"/>
      <c r="E1157" s="339"/>
      <c r="F1157" s="344"/>
      <c r="G1157" s="341"/>
      <c r="H1157" s="341"/>
    </row>
    <row r="1158" spans="1:8" ht="16">
      <c r="A1158" s="336"/>
      <c r="B1158" s="336"/>
      <c r="C1158" s="337"/>
      <c r="D1158" s="338"/>
      <c r="E1158" s="339"/>
      <c r="F1158" s="344"/>
      <c r="G1158" s="341"/>
      <c r="H1158" s="341"/>
    </row>
    <row r="1159" spans="1:8" ht="16">
      <c r="A1159" s="336"/>
      <c r="B1159" s="336"/>
      <c r="C1159" s="337"/>
      <c r="D1159" s="338"/>
      <c r="E1159" s="339"/>
      <c r="F1159" s="344"/>
      <c r="G1159" s="341"/>
      <c r="H1159" s="341"/>
    </row>
    <row r="1160" spans="1:8" ht="16">
      <c r="A1160" s="336"/>
      <c r="B1160" s="336"/>
      <c r="C1160" s="337"/>
      <c r="D1160" s="338"/>
      <c r="E1160" s="339"/>
      <c r="F1160" s="344"/>
      <c r="G1160" s="341"/>
      <c r="H1160" s="341"/>
    </row>
    <row r="1161" spans="1:8" ht="16">
      <c r="A1161" s="336"/>
      <c r="B1161" s="336"/>
      <c r="C1161" s="337"/>
      <c r="D1161" s="338"/>
      <c r="E1161" s="339"/>
      <c r="F1161" s="344"/>
      <c r="G1161" s="341"/>
      <c r="H1161" s="341"/>
    </row>
    <row r="1162" spans="1:8" ht="16">
      <c r="A1162" s="336"/>
      <c r="B1162" s="336"/>
      <c r="C1162" s="337"/>
      <c r="D1162" s="338"/>
      <c r="E1162" s="339"/>
      <c r="F1162" s="344"/>
      <c r="G1162" s="341"/>
      <c r="H1162" s="341"/>
    </row>
    <row r="1163" spans="1:8" ht="16">
      <c r="A1163" s="336"/>
      <c r="B1163" s="336"/>
      <c r="C1163" s="337"/>
      <c r="D1163" s="338"/>
      <c r="E1163" s="339"/>
      <c r="F1163" s="344"/>
      <c r="G1163" s="341"/>
      <c r="H1163" s="341"/>
    </row>
    <row r="1164" spans="1:8" ht="16">
      <c r="A1164" s="336"/>
      <c r="B1164" s="336"/>
      <c r="C1164" s="337"/>
      <c r="D1164" s="338"/>
      <c r="E1164" s="339"/>
      <c r="F1164" s="344"/>
      <c r="G1164" s="341"/>
      <c r="H1164" s="341"/>
    </row>
    <row r="1165" spans="1:8" ht="16">
      <c r="A1165" s="336"/>
      <c r="B1165" s="336"/>
      <c r="C1165" s="337"/>
      <c r="D1165" s="338"/>
      <c r="E1165" s="339"/>
      <c r="F1165" s="344"/>
      <c r="G1165" s="341"/>
      <c r="H1165" s="341"/>
    </row>
    <row r="1166" spans="1:8" ht="16">
      <c r="A1166" s="336"/>
      <c r="B1166" s="336"/>
      <c r="C1166" s="337"/>
      <c r="D1166" s="338"/>
      <c r="E1166" s="339"/>
      <c r="F1166" s="344"/>
      <c r="G1166" s="341"/>
      <c r="H1166" s="341"/>
    </row>
    <row r="1167" spans="1:8" ht="16">
      <c r="A1167" s="336"/>
      <c r="B1167" s="336"/>
      <c r="C1167" s="337"/>
      <c r="D1167" s="338"/>
      <c r="E1167" s="339"/>
      <c r="F1167" s="344"/>
      <c r="G1167" s="341"/>
      <c r="H1167" s="341"/>
    </row>
    <row r="1168" spans="1:8" ht="16">
      <c r="A1168" s="336"/>
      <c r="B1168" s="336"/>
      <c r="C1168" s="337"/>
      <c r="D1168" s="338"/>
      <c r="E1168" s="339"/>
      <c r="F1168" s="344"/>
      <c r="G1168" s="341"/>
      <c r="H1168" s="341"/>
    </row>
    <row r="1169" spans="1:8" ht="16">
      <c r="A1169" s="336"/>
      <c r="B1169" s="336"/>
      <c r="C1169" s="337"/>
      <c r="D1169" s="338"/>
      <c r="E1169" s="339"/>
      <c r="F1169" s="344"/>
      <c r="G1169" s="341"/>
      <c r="H1169" s="341"/>
    </row>
    <row r="1170" spans="1:8" ht="16">
      <c r="A1170" s="336"/>
      <c r="B1170" s="336"/>
      <c r="C1170" s="337"/>
      <c r="D1170" s="338"/>
      <c r="E1170" s="339"/>
      <c r="F1170" s="344"/>
      <c r="G1170" s="341"/>
      <c r="H1170" s="341"/>
    </row>
    <row r="1171" spans="1:8" ht="16">
      <c r="A1171" s="336"/>
      <c r="B1171" s="336"/>
      <c r="C1171" s="337"/>
      <c r="D1171" s="338"/>
      <c r="E1171" s="339"/>
      <c r="F1171" s="344"/>
      <c r="G1171" s="341"/>
      <c r="H1171" s="341"/>
    </row>
    <row r="1172" spans="1:8" ht="16">
      <c r="A1172" s="336"/>
      <c r="B1172" s="336"/>
      <c r="C1172" s="337"/>
      <c r="D1172" s="338"/>
      <c r="E1172" s="339"/>
      <c r="F1172" s="344"/>
      <c r="G1172" s="341"/>
      <c r="H1172" s="341"/>
    </row>
    <row r="1173" spans="1:8" ht="16">
      <c r="A1173" s="336"/>
      <c r="B1173" s="336"/>
      <c r="C1173" s="337"/>
      <c r="D1173" s="338"/>
      <c r="E1173" s="339"/>
      <c r="F1173" s="344"/>
      <c r="G1173" s="341"/>
      <c r="H1173" s="341"/>
    </row>
    <row r="1174" spans="1:8" ht="16">
      <c r="A1174" s="336"/>
      <c r="B1174" s="336"/>
      <c r="C1174" s="337"/>
      <c r="D1174" s="338"/>
      <c r="E1174" s="339"/>
      <c r="F1174" s="344"/>
      <c r="G1174" s="341"/>
      <c r="H1174" s="341"/>
    </row>
    <row r="1175" spans="1:8" ht="16">
      <c r="A1175" s="336"/>
      <c r="B1175" s="336"/>
      <c r="C1175" s="337"/>
      <c r="D1175" s="338"/>
      <c r="E1175" s="339"/>
      <c r="F1175" s="344"/>
      <c r="G1175" s="341"/>
      <c r="H1175" s="341"/>
    </row>
    <row r="1176" spans="1:8" ht="16">
      <c r="A1176" s="336"/>
      <c r="B1176" s="336"/>
      <c r="C1176" s="337"/>
      <c r="D1176" s="338"/>
      <c r="E1176" s="339"/>
      <c r="F1176" s="344"/>
      <c r="G1176" s="341"/>
      <c r="H1176" s="341"/>
    </row>
    <row r="1177" spans="1:8" ht="16">
      <c r="A1177" s="336"/>
      <c r="B1177" s="336"/>
      <c r="C1177" s="337"/>
      <c r="D1177" s="338"/>
      <c r="E1177" s="339"/>
      <c r="F1177" s="344"/>
      <c r="G1177" s="341"/>
      <c r="H1177" s="341"/>
    </row>
    <row r="1178" spans="1:8" ht="16">
      <c r="A1178" s="336"/>
      <c r="B1178" s="336"/>
      <c r="C1178" s="337"/>
      <c r="D1178" s="338"/>
      <c r="E1178" s="339"/>
      <c r="F1178" s="344"/>
      <c r="G1178" s="341"/>
      <c r="H1178" s="341"/>
    </row>
    <row r="1179" spans="1:8" ht="16">
      <c r="A1179" s="336"/>
      <c r="B1179" s="336"/>
      <c r="C1179" s="337"/>
      <c r="D1179" s="338"/>
      <c r="E1179" s="339"/>
      <c r="F1179" s="344"/>
      <c r="G1179" s="341"/>
      <c r="H1179" s="341"/>
    </row>
    <row r="1180" spans="1:8" ht="16">
      <c r="A1180" s="336"/>
      <c r="B1180" s="336"/>
      <c r="C1180" s="337"/>
      <c r="D1180" s="338"/>
      <c r="E1180" s="339"/>
      <c r="F1180" s="344"/>
      <c r="G1180" s="341"/>
      <c r="H1180" s="341"/>
    </row>
    <row r="1181" spans="1:8" ht="16">
      <c r="A1181" s="336"/>
      <c r="B1181" s="336"/>
      <c r="C1181" s="337"/>
      <c r="D1181" s="338"/>
      <c r="E1181" s="339"/>
      <c r="F1181" s="344"/>
      <c r="G1181" s="341"/>
      <c r="H1181" s="341"/>
    </row>
    <row r="1182" spans="1:8" ht="16">
      <c r="A1182" s="336"/>
      <c r="B1182" s="336"/>
      <c r="C1182" s="337"/>
      <c r="D1182" s="338"/>
      <c r="E1182" s="339"/>
      <c r="F1182" s="344"/>
      <c r="G1182" s="341"/>
      <c r="H1182" s="341"/>
    </row>
    <row r="1183" spans="1:8" ht="16">
      <c r="A1183" s="336"/>
      <c r="B1183" s="336"/>
      <c r="C1183" s="337"/>
      <c r="D1183" s="338"/>
      <c r="E1183" s="339"/>
      <c r="F1183" s="344"/>
      <c r="G1183" s="341"/>
      <c r="H1183" s="341"/>
    </row>
    <row r="1184" spans="1:8" ht="16">
      <c r="A1184" s="336"/>
      <c r="B1184" s="336"/>
      <c r="C1184" s="337"/>
      <c r="D1184" s="338"/>
      <c r="E1184" s="339"/>
      <c r="F1184" s="344"/>
      <c r="G1184" s="341"/>
      <c r="H1184" s="341"/>
    </row>
    <row r="1185" spans="1:8" ht="16">
      <c r="A1185" s="336"/>
      <c r="B1185" s="336"/>
      <c r="C1185" s="337"/>
      <c r="D1185" s="338"/>
      <c r="E1185" s="339"/>
      <c r="F1185" s="344"/>
      <c r="G1185" s="341"/>
      <c r="H1185" s="341"/>
    </row>
    <row r="1186" spans="1:8" ht="16">
      <c r="A1186" s="336"/>
      <c r="B1186" s="336"/>
      <c r="C1186" s="337"/>
      <c r="D1186" s="338"/>
      <c r="E1186" s="339"/>
      <c r="F1186" s="344"/>
      <c r="G1186" s="341"/>
      <c r="H1186" s="341"/>
    </row>
    <row r="1187" spans="1:8" ht="16">
      <c r="A1187" s="336"/>
      <c r="B1187" s="336"/>
      <c r="C1187" s="337"/>
      <c r="D1187" s="338"/>
      <c r="E1187" s="339"/>
      <c r="F1187" s="344"/>
      <c r="G1187" s="341"/>
      <c r="H1187" s="341"/>
    </row>
    <row r="1188" spans="1:8" ht="16">
      <c r="A1188" s="336"/>
      <c r="B1188" s="336"/>
      <c r="C1188" s="337"/>
      <c r="D1188" s="338"/>
      <c r="E1188" s="339"/>
      <c r="F1188" s="344"/>
      <c r="G1188" s="341"/>
      <c r="H1188" s="341"/>
    </row>
    <row r="1189" spans="1:8" ht="16">
      <c r="A1189" s="336"/>
      <c r="B1189" s="336"/>
      <c r="C1189" s="337"/>
      <c r="D1189" s="338"/>
      <c r="E1189" s="339"/>
      <c r="F1189" s="344"/>
      <c r="G1189" s="341"/>
      <c r="H1189" s="341"/>
    </row>
    <row r="1190" spans="1:8" ht="16">
      <c r="A1190" s="336"/>
      <c r="B1190" s="336"/>
      <c r="C1190" s="337"/>
      <c r="D1190" s="338"/>
      <c r="E1190" s="339"/>
      <c r="F1190" s="344"/>
      <c r="G1190" s="341"/>
      <c r="H1190" s="341"/>
    </row>
    <row r="1191" spans="1:8" ht="16">
      <c r="A1191" s="336"/>
      <c r="B1191" s="336"/>
      <c r="C1191" s="337"/>
      <c r="D1191" s="338"/>
      <c r="E1191" s="339"/>
      <c r="F1191" s="344"/>
      <c r="G1191" s="341"/>
      <c r="H1191" s="341"/>
    </row>
    <row r="1192" spans="1:8" ht="16">
      <c r="A1192" s="336"/>
      <c r="B1192" s="336"/>
      <c r="C1192" s="337"/>
      <c r="D1192" s="338"/>
      <c r="E1192" s="339"/>
      <c r="F1192" s="344"/>
      <c r="G1192" s="341"/>
      <c r="H1192" s="341"/>
    </row>
    <row r="1193" spans="1:8" ht="16">
      <c r="A1193" s="336"/>
      <c r="B1193" s="336"/>
      <c r="C1193" s="337"/>
      <c r="D1193" s="338"/>
      <c r="E1193" s="339"/>
      <c r="F1193" s="344"/>
      <c r="G1193" s="341"/>
      <c r="H1193" s="341"/>
    </row>
    <row r="1194" spans="1:8" ht="16">
      <c r="A1194" s="336"/>
      <c r="B1194" s="336"/>
      <c r="C1194" s="337"/>
      <c r="D1194" s="338"/>
      <c r="E1194" s="339"/>
      <c r="F1194" s="344"/>
      <c r="G1194" s="341"/>
      <c r="H1194" s="341"/>
    </row>
    <row r="1195" spans="1:8" ht="16">
      <c r="A1195" s="336"/>
      <c r="B1195" s="336"/>
      <c r="C1195" s="337"/>
      <c r="D1195" s="338"/>
      <c r="E1195" s="339"/>
      <c r="F1195" s="344"/>
      <c r="G1195" s="341"/>
      <c r="H1195" s="341"/>
    </row>
    <row r="1196" spans="1:8" ht="16">
      <c r="A1196" s="336"/>
      <c r="B1196" s="336"/>
      <c r="C1196" s="337"/>
      <c r="D1196" s="338"/>
      <c r="E1196" s="339"/>
      <c r="F1196" s="344"/>
      <c r="G1196" s="341"/>
      <c r="H1196" s="341"/>
    </row>
    <row r="1197" spans="1:8" ht="16">
      <c r="A1197" s="336"/>
      <c r="B1197" s="336"/>
      <c r="C1197" s="337"/>
      <c r="D1197" s="338"/>
      <c r="E1197" s="339"/>
      <c r="F1197" s="344"/>
      <c r="G1197" s="341"/>
      <c r="H1197" s="341"/>
    </row>
    <row r="1198" spans="1:8" ht="16">
      <c r="A1198" s="336"/>
      <c r="B1198" s="336"/>
      <c r="C1198" s="337"/>
      <c r="D1198" s="338"/>
      <c r="E1198" s="339"/>
      <c r="F1198" s="344"/>
      <c r="G1198" s="341"/>
      <c r="H1198" s="341"/>
    </row>
    <row r="1199" spans="1:8" ht="16">
      <c r="A1199" s="336"/>
      <c r="B1199" s="336"/>
      <c r="C1199" s="337"/>
      <c r="D1199" s="338"/>
      <c r="E1199" s="339"/>
      <c r="F1199" s="344"/>
      <c r="G1199" s="341"/>
      <c r="H1199" s="341"/>
    </row>
    <row r="1200" spans="1:8" ht="16">
      <c r="A1200" s="336"/>
      <c r="B1200" s="336"/>
      <c r="C1200" s="337"/>
      <c r="D1200" s="338"/>
      <c r="E1200" s="339"/>
      <c r="F1200" s="344"/>
      <c r="G1200" s="341"/>
      <c r="H1200" s="341"/>
    </row>
    <row r="1201" spans="1:8" ht="16">
      <c r="A1201" s="336"/>
      <c r="B1201" s="336"/>
      <c r="C1201" s="337"/>
      <c r="D1201" s="338"/>
      <c r="E1201" s="339"/>
      <c r="F1201" s="344"/>
      <c r="G1201" s="341"/>
      <c r="H1201" s="341"/>
    </row>
    <row r="1202" spans="1:8" ht="16">
      <c r="A1202" s="336"/>
      <c r="B1202" s="336"/>
      <c r="C1202" s="337"/>
      <c r="D1202" s="338"/>
      <c r="E1202" s="339"/>
      <c r="F1202" s="344"/>
      <c r="G1202" s="341"/>
      <c r="H1202" s="341"/>
    </row>
    <row r="1203" spans="1:8" ht="16">
      <c r="A1203" s="336"/>
      <c r="B1203" s="336"/>
      <c r="C1203" s="337"/>
      <c r="D1203" s="338"/>
      <c r="E1203" s="339"/>
      <c r="F1203" s="344"/>
      <c r="G1203" s="341"/>
      <c r="H1203" s="341"/>
    </row>
    <row r="1204" spans="1:8" ht="16">
      <c r="A1204" s="336"/>
      <c r="B1204" s="336"/>
      <c r="C1204" s="337"/>
      <c r="D1204" s="338"/>
      <c r="E1204" s="339"/>
      <c r="F1204" s="344"/>
      <c r="G1204" s="341"/>
      <c r="H1204" s="341"/>
    </row>
    <row r="1205" spans="1:8" ht="16">
      <c r="A1205" s="336"/>
      <c r="B1205" s="336"/>
      <c r="C1205" s="337"/>
      <c r="D1205" s="338"/>
      <c r="E1205" s="339"/>
      <c r="F1205" s="344"/>
      <c r="G1205" s="341"/>
      <c r="H1205" s="341"/>
    </row>
    <row r="1206" spans="1:8" ht="16">
      <c r="A1206" s="336"/>
      <c r="B1206" s="336"/>
      <c r="C1206" s="337"/>
      <c r="D1206" s="338"/>
      <c r="E1206" s="339"/>
      <c r="F1206" s="344"/>
      <c r="G1206" s="341"/>
      <c r="H1206" s="341"/>
    </row>
    <row r="1207" spans="1:8" ht="16">
      <c r="A1207" s="336"/>
      <c r="B1207" s="336"/>
      <c r="C1207" s="337"/>
      <c r="D1207" s="338"/>
      <c r="E1207" s="339"/>
      <c r="F1207" s="344"/>
      <c r="G1207" s="341"/>
      <c r="H1207" s="341"/>
    </row>
    <row r="1208" spans="1:8" ht="16">
      <c r="A1208" s="336"/>
      <c r="B1208" s="336"/>
      <c r="C1208" s="337"/>
      <c r="D1208" s="338"/>
      <c r="E1208" s="339"/>
      <c r="F1208" s="344"/>
      <c r="G1208" s="341"/>
      <c r="H1208" s="341"/>
    </row>
    <row r="1209" spans="1:8" ht="16">
      <c r="A1209" s="336"/>
      <c r="B1209" s="336"/>
      <c r="C1209" s="337"/>
      <c r="D1209" s="338"/>
      <c r="E1209" s="339"/>
      <c r="F1209" s="344"/>
      <c r="G1209" s="341"/>
      <c r="H1209" s="341"/>
    </row>
    <row r="1210" spans="1:8" ht="16">
      <c r="A1210" s="336"/>
      <c r="B1210" s="336"/>
      <c r="C1210" s="337"/>
      <c r="D1210" s="338"/>
      <c r="E1210" s="339"/>
      <c r="F1210" s="344"/>
      <c r="G1210" s="341"/>
      <c r="H1210" s="341"/>
    </row>
    <row r="1211" spans="1:8" ht="16">
      <c r="A1211" s="336"/>
      <c r="B1211" s="336"/>
      <c r="C1211" s="337"/>
      <c r="D1211" s="338"/>
      <c r="E1211" s="339"/>
      <c r="F1211" s="344"/>
      <c r="G1211" s="341"/>
      <c r="H1211" s="341"/>
    </row>
    <row r="1212" spans="1:8" ht="16">
      <c r="A1212" s="336"/>
      <c r="B1212" s="336"/>
      <c r="C1212" s="337"/>
      <c r="D1212" s="338"/>
      <c r="E1212" s="339"/>
      <c r="F1212" s="344"/>
      <c r="G1212" s="341"/>
      <c r="H1212" s="341"/>
    </row>
    <row r="1213" spans="1:8" ht="16">
      <c r="A1213" s="336"/>
      <c r="B1213" s="336"/>
      <c r="C1213" s="337"/>
      <c r="D1213" s="338"/>
      <c r="E1213" s="339"/>
      <c r="F1213" s="344"/>
      <c r="G1213" s="341"/>
      <c r="H1213" s="341"/>
    </row>
    <row r="1214" spans="1:8" ht="16">
      <c r="A1214" s="336"/>
      <c r="B1214" s="336"/>
      <c r="C1214" s="337"/>
      <c r="D1214" s="338"/>
      <c r="E1214" s="339"/>
      <c r="F1214" s="344"/>
      <c r="G1214" s="341"/>
      <c r="H1214" s="341"/>
    </row>
    <row r="1215" spans="1:8" ht="16">
      <c r="A1215" s="336"/>
      <c r="B1215" s="336"/>
      <c r="C1215" s="337"/>
      <c r="D1215" s="338"/>
      <c r="E1215" s="339"/>
      <c r="F1215" s="344"/>
      <c r="G1215" s="341"/>
      <c r="H1215" s="341"/>
    </row>
    <row r="1216" spans="1:8" ht="16">
      <c r="A1216" s="336"/>
      <c r="B1216" s="336"/>
      <c r="C1216" s="337"/>
      <c r="D1216" s="338"/>
      <c r="E1216" s="339"/>
      <c r="F1216" s="344"/>
      <c r="G1216" s="341"/>
      <c r="H1216" s="341"/>
    </row>
    <row r="1217" spans="1:8" ht="16">
      <c r="A1217" s="336"/>
      <c r="B1217" s="336"/>
      <c r="C1217" s="337"/>
      <c r="D1217" s="338"/>
      <c r="E1217" s="339"/>
      <c r="F1217" s="344"/>
      <c r="G1217" s="341"/>
      <c r="H1217" s="341"/>
    </row>
    <row r="1218" spans="1:8" ht="16">
      <c r="A1218" s="336"/>
      <c r="B1218" s="336"/>
      <c r="C1218" s="337"/>
      <c r="D1218" s="338"/>
      <c r="E1218" s="339"/>
      <c r="F1218" s="344"/>
      <c r="G1218" s="341"/>
      <c r="H1218" s="341"/>
    </row>
    <row r="1219" spans="1:8" ht="16">
      <c r="A1219" s="336"/>
      <c r="B1219" s="336"/>
      <c r="C1219" s="337"/>
      <c r="D1219" s="338"/>
      <c r="E1219" s="339"/>
      <c r="F1219" s="344"/>
      <c r="G1219" s="341"/>
      <c r="H1219" s="341"/>
    </row>
    <row r="1220" spans="1:8" ht="16">
      <c r="A1220" s="336"/>
      <c r="B1220" s="336"/>
      <c r="C1220" s="337"/>
      <c r="D1220" s="338"/>
      <c r="E1220" s="339"/>
      <c r="F1220" s="344"/>
      <c r="G1220" s="341"/>
      <c r="H1220" s="341"/>
    </row>
    <row r="1221" spans="1:8" ht="16">
      <c r="A1221" s="336"/>
      <c r="B1221" s="336"/>
      <c r="C1221" s="337"/>
      <c r="D1221" s="338"/>
      <c r="E1221" s="339"/>
      <c r="F1221" s="344"/>
      <c r="G1221" s="341"/>
      <c r="H1221" s="341"/>
    </row>
    <row r="1222" spans="1:8" ht="16">
      <c r="A1222" s="336"/>
      <c r="B1222" s="336"/>
      <c r="C1222" s="337"/>
      <c r="D1222" s="338"/>
      <c r="E1222" s="339"/>
      <c r="F1222" s="344"/>
      <c r="G1222" s="341"/>
      <c r="H1222" s="341"/>
    </row>
    <row r="1223" spans="1:8" ht="16">
      <c r="A1223" s="336"/>
      <c r="B1223" s="336"/>
      <c r="C1223" s="337"/>
      <c r="D1223" s="338"/>
      <c r="E1223" s="339"/>
      <c r="F1223" s="344"/>
      <c r="G1223" s="341"/>
      <c r="H1223" s="341"/>
    </row>
    <row r="1224" spans="1:8" ht="16">
      <c r="A1224" s="336"/>
      <c r="B1224" s="336"/>
      <c r="C1224" s="337"/>
      <c r="D1224" s="338"/>
      <c r="E1224" s="339"/>
      <c r="F1224" s="344"/>
      <c r="G1224" s="341"/>
      <c r="H1224" s="341"/>
    </row>
    <row r="1225" spans="1:8" ht="16">
      <c r="A1225" s="336"/>
      <c r="B1225" s="336"/>
      <c r="C1225" s="337"/>
      <c r="D1225" s="338"/>
      <c r="E1225" s="339"/>
      <c r="F1225" s="344"/>
      <c r="G1225" s="341"/>
      <c r="H1225" s="341"/>
    </row>
    <row r="1226" spans="1:8" ht="16">
      <c r="A1226" s="336"/>
      <c r="B1226" s="336"/>
      <c r="C1226" s="337"/>
      <c r="D1226" s="338"/>
      <c r="E1226" s="339"/>
      <c r="F1226" s="344"/>
      <c r="G1226" s="341"/>
      <c r="H1226" s="341"/>
    </row>
    <row r="1227" spans="1:8" ht="16">
      <c r="A1227" s="336"/>
      <c r="B1227" s="336"/>
      <c r="C1227" s="337"/>
      <c r="D1227" s="338"/>
      <c r="E1227" s="339"/>
      <c r="F1227" s="344"/>
      <c r="G1227" s="341"/>
      <c r="H1227" s="341"/>
    </row>
    <row r="1228" spans="1:8" ht="16">
      <c r="A1228" s="336"/>
      <c r="B1228" s="336"/>
      <c r="C1228" s="337"/>
      <c r="D1228" s="338"/>
      <c r="E1228" s="339"/>
      <c r="F1228" s="344"/>
      <c r="G1228" s="341"/>
      <c r="H1228" s="341"/>
    </row>
    <row r="1229" spans="1:8" ht="16">
      <c r="A1229" s="336"/>
      <c r="B1229" s="336"/>
      <c r="C1229" s="337"/>
      <c r="D1229" s="338"/>
      <c r="E1229" s="339"/>
      <c r="F1229" s="344"/>
      <c r="G1229" s="341"/>
      <c r="H1229" s="341"/>
    </row>
    <row r="1230" spans="1:8" ht="16">
      <c r="A1230" s="336"/>
      <c r="B1230" s="336"/>
      <c r="C1230" s="337"/>
      <c r="D1230" s="338"/>
      <c r="E1230" s="339"/>
      <c r="F1230" s="344"/>
      <c r="G1230" s="341"/>
      <c r="H1230" s="341"/>
    </row>
    <row r="1231" spans="1:8" ht="16">
      <c r="A1231" s="336"/>
      <c r="B1231" s="336"/>
      <c r="C1231" s="337"/>
      <c r="D1231" s="338"/>
      <c r="E1231" s="339"/>
      <c r="F1231" s="344"/>
      <c r="G1231" s="341"/>
      <c r="H1231" s="341"/>
    </row>
    <row r="1232" spans="1:8" ht="16">
      <c r="A1232" s="336"/>
      <c r="B1232" s="336"/>
      <c r="C1232" s="337"/>
      <c r="D1232" s="338"/>
      <c r="E1232" s="339"/>
      <c r="F1232" s="344"/>
      <c r="G1232" s="341"/>
      <c r="H1232" s="341"/>
    </row>
    <row r="1233" spans="1:8" ht="16">
      <c r="A1233" s="336"/>
      <c r="B1233" s="336"/>
      <c r="C1233" s="337"/>
      <c r="D1233" s="338"/>
      <c r="E1233" s="339"/>
      <c r="F1233" s="344"/>
      <c r="G1233" s="341"/>
      <c r="H1233" s="341"/>
    </row>
    <row r="1234" spans="1:8" ht="16">
      <c r="A1234" s="336"/>
      <c r="B1234" s="336"/>
      <c r="C1234" s="337"/>
      <c r="D1234" s="338"/>
      <c r="E1234" s="339"/>
      <c r="F1234" s="344"/>
      <c r="G1234" s="341"/>
      <c r="H1234" s="341"/>
    </row>
    <row r="1235" spans="1:8" ht="16">
      <c r="A1235" s="336"/>
      <c r="B1235" s="336"/>
      <c r="C1235" s="337"/>
      <c r="D1235" s="338"/>
      <c r="E1235" s="339"/>
      <c r="F1235" s="344"/>
      <c r="G1235" s="341"/>
      <c r="H1235" s="341"/>
    </row>
    <row r="1236" spans="1:8" ht="16">
      <c r="A1236" s="336"/>
      <c r="B1236" s="336"/>
      <c r="C1236" s="337"/>
      <c r="D1236" s="338"/>
      <c r="E1236" s="339"/>
      <c r="F1236" s="344"/>
      <c r="G1236" s="341"/>
      <c r="H1236" s="341"/>
    </row>
    <row r="1237" spans="1:8" ht="16">
      <c r="A1237" s="336"/>
      <c r="B1237" s="336"/>
      <c r="C1237" s="337"/>
      <c r="D1237" s="338"/>
      <c r="E1237" s="339"/>
      <c r="F1237" s="344"/>
      <c r="G1237" s="341"/>
      <c r="H1237" s="341"/>
    </row>
    <row r="1238" spans="1:8" ht="16">
      <c r="A1238" s="336"/>
      <c r="B1238" s="336"/>
      <c r="C1238" s="337"/>
      <c r="D1238" s="338"/>
      <c r="E1238" s="339"/>
      <c r="F1238" s="344"/>
      <c r="G1238" s="341"/>
      <c r="H1238" s="341"/>
    </row>
    <row r="1239" spans="1:8" ht="16">
      <c r="A1239" s="336"/>
      <c r="B1239" s="336"/>
      <c r="C1239" s="337"/>
      <c r="D1239" s="338"/>
      <c r="E1239" s="339"/>
      <c r="F1239" s="344"/>
      <c r="G1239" s="341"/>
      <c r="H1239" s="341"/>
    </row>
    <row r="1240" spans="1:8" ht="16">
      <c r="A1240" s="336"/>
      <c r="B1240" s="336"/>
      <c r="C1240" s="337"/>
      <c r="D1240" s="338"/>
      <c r="E1240" s="339"/>
      <c r="F1240" s="344"/>
      <c r="G1240" s="341"/>
      <c r="H1240" s="341"/>
    </row>
    <row r="1241" spans="1:8" ht="16">
      <c r="A1241" s="336"/>
      <c r="B1241" s="336"/>
      <c r="C1241" s="337"/>
      <c r="D1241" s="338"/>
      <c r="E1241" s="339"/>
      <c r="F1241" s="344"/>
      <c r="G1241" s="341"/>
      <c r="H1241" s="341"/>
    </row>
    <row r="1242" spans="1:8" ht="16">
      <c r="A1242" s="336"/>
      <c r="B1242" s="336"/>
      <c r="C1242" s="337"/>
      <c r="D1242" s="338"/>
      <c r="E1242" s="339"/>
      <c r="F1242" s="344"/>
      <c r="G1242" s="341"/>
      <c r="H1242" s="341"/>
    </row>
    <row r="1243" spans="1:8" ht="16">
      <c r="A1243" s="336"/>
      <c r="B1243" s="336"/>
      <c r="C1243" s="337"/>
      <c r="D1243" s="338"/>
      <c r="E1243" s="339"/>
      <c r="F1243" s="344"/>
      <c r="G1243" s="341"/>
      <c r="H1243" s="341"/>
    </row>
    <row r="1244" spans="1:8" ht="16">
      <c r="A1244" s="336"/>
      <c r="B1244" s="336"/>
      <c r="C1244" s="337"/>
      <c r="D1244" s="338"/>
      <c r="E1244" s="339"/>
      <c r="F1244" s="344"/>
      <c r="G1244" s="341"/>
      <c r="H1244" s="341"/>
    </row>
    <row r="1245" spans="1:8" ht="16">
      <c r="A1245" s="336"/>
      <c r="B1245" s="336"/>
      <c r="C1245" s="337"/>
      <c r="D1245" s="338"/>
      <c r="E1245" s="339"/>
      <c r="F1245" s="344"/>
      <c r="G1245" s="341"/>
      <c r="H1245" s="341"/>
    </row>
    <row r="1246" spans="1:8" ht="16">
      <c r="A1246" s="336"/>
      <c r="B1246" s="336"/>
      <c r="C1246" s="337"/>
      <c r="D1246" s="338"/>
      <c r="E1246" s="339"/>
      <c r="F1246" s="344"/>
      <c r="G1246" s="341"/>
      <c r="H1246" s="341"/>
    </row>
    <row r="1247" spans="1:8" ht="16">
      <c r="A1247" s="336"/>
      <c r="B1247" s="336"/>
      <c r="C1247" s="337"/>
      <c r="D1247" s="338"/>
      <c r="E1247" s="339"/>
      <c r="F1247" s="344"/>
      <c r="G1247" s="341"/>
      <c r="H1247" s="341"/>
    </row>
    <row r="1248" spans="1:8" ht="16">
      <c r="A1248" s="336"/>
      <c r="B1248" s="336"/>
      <c r="C1248" s="337"/>
      <c r="D1248" s="338"/>
      <c r="E1248" s="339"/>
      <c r="F1248" s="344"/>
      <c r="G1248" s="341"/>
      <c r="H1248" s="341"/>
    </row>
    <row r="1249" spans="1:8" ht="16">
      <c r="A1249" s="336"/>
      <c r="B1249" s="336"/>
      <c r="C1249" s="337"/>
      <c r="D1249" s="338"/>
      <c r="E1249" s="339"/>
      <c r="F1249" s="344"/>
      <c r="G1249" s="341"/>
      <c r="H1249" s="341"/>
    </row>
    <row r="1250" spans="1:8" ht="16">
      <c r="A1250" s="336"/>
      <c r="B1250" s="336"/>
      <c r="C1250" s="337"/>
      <c r="D1250" s="338"/>
      <c r="E1250" s="339"/>
      <c r="F1250" s="344"/>
      <c r="G1250" s="341"/>
      <c r="H1250" s="341"/>
    </row>
    <row r="1251" spans="1:8" ht="16">
      <c r="A1251" s="336"/>
      <c r="B1251" s="336"/>
      <c r="C1251" s="337"/>
      <c r="D1251" s="338"/>
      <c r="E1251" s="339"/>
      <c r="F1251" s="344"/>
      <c r="G1251" s="341"/>
      <c r="H1251" s="341"/>
    </row>
    <row r="1252" spans="1:8" ht="16">
      <c r="A1252" s="336"/>
      <c r="B1252" s="336"/>
      <c r="C1252" s="337"/>
      <c r="D1252" s="338"/>
      <c r="E1252" s="339"/>
      <c r="F1252" s="344"/>
      <c r="G1252" s="341"/>
      <c r="H1252" s="341"/>
    </row>
    <row r="1253" spans="1:8" ht="16">
      <c r="A1253" s="336"/>
      <c r="B1253" s="336"/>
      <c r="C1253" s="337"/>
      <c r="D1253" s="338"/>
      <c r="E1253" s="339"/>
      <c r="F1253" s="344"/>
      <c r="G1253" s="341"/>
      <c r="H1253" s="341"/>
    </row>
    <row r="1254" spans="1:8" ht="16">
      <c r="A1254" s="336"/>
      <c r="B1254" s="336"/>
      <c r="C1254" s="337"/>
      <c r="D1254" s="338"/>
      <c r="E1254" s="339"/>
      <c r="F1254" s="344"/>
      <c r="G1254" s="341"/>
      <c r="H1254" s="341"/>
    </row>
    <row r="1255" spans="1:8" ht="16">
      <c r="A1255" s="336"/>
      <c r="B1255" s="336"/>
      <c r="C1255" s="337"/>
      <c r="D1255" s="338"/>
      <c r="E1255" s="339"/>
      <c r="F1255" s="344"/>
      <c r="G1255" s="341"/>
      <c r="H1255" s="341"/>
    </row>
    <row r="1256" spans="1:8" ht="16">
      <c r="A1256" s="336"/>
      <c r="B1256" s="336"/>
      <c r="C1256" s="337"/>
      <c r="D1256" s="338"/>
      <c r="E1256" s="339"/>
      <c r="F1256" s="344"/>
      <c r="G1256" s="341"/>
      <c r="H1256" s="341"/>
    </row>
    <row r="1257" spans="1:8" ht="16">
      <c r="A1257" s="336"/>
      <c r="B1257" s="336"/>
      <c r="C1257" s="337"/>
      <c r="D1257" s="338"/>
      <c r="E1257" s="339"/>
      <c r="F1257" s="344"/>
      <c r="G1257" s="341"/>
      <c r="H1257" s="341"/>
    </row>
    <row r="1258" spans="1:8" ht="16">
      <c r="A1258" s="336"/>
      <c r="B1258" s="336"/>
      <c r="C1258" s="337"/>
      <c r="D1258" s="338"/>
      <c r="E1258" s="339"/>
      <c r="F1258" s="344"/>
      <c r="G1258" s="341"/>
      <c r="H1258" s="341"/>
    </row>
    <row r="1259" spans="1:8" ht="16">
      <c r="A1259" s="336"/>
      <c r="B1259" s="336"/>
      <c r="C1259" s="337"/>
      <c r="D1259" s="338"/>
      <c r="E1259" s="339"/>
      <c r="F1259" s="344"/>
      <c r="G1259" s="341"/>
      <c r="H1259" s="341"/>
    </row>
    <row r="1260" spans="1:8" ht="16">
      <c r="A1260" s="336"/>
      <c r="B1260" s="336"/>
      <c r="C1260" s="337"/>
      <c r="D1260" s="338"/>
      <c r="E1260" s="339"/>
      <c r="F1260" s="344"/>
      <c r="G1260" s="341"/>
      <c r="H1260" s="341"/>
    </row>
    <row r="1261" spans="1:8" ht="16">
      <c r="A1261" s="336"/>
      <c r="B1261" s="336"/>
      <c r="C1261" s="337"/>
      <c r="D1261" s="338"/>
      <c r="E1261" s="339"/>
      <c r="F1261" s="344"/>
      <c r="G1261" s="341"/>
      <c r="H1261" s="341"/>
    </row>
    <row r="1262" spans="1:8" ht="16">
      <c r="A1262" s="336"/>
      <c r="B1262" s="336"/>
      <c r="C1262" s="337"/>
      <c r="D1262" s="338"/>
      <c r="E1262" s="339"/>
      <c r="F1262" s="344"/>
      <c r="G1262" s="341"/>
      <c r="H1262" s="341"/>
    </row>
    <row r="1263" spans="1:8" ht="16">
      <c r="A1263" s="336"/>
      <c r="B1263" s="336"/>
      <c r="C1263" s="337"/>
      <c r="D1263" s="338"/>
      <c r="E1263" s="339"/>
      <c r="F1263" s="344"/>
      <c r="G1263" s="341"/>
      <c r="H1263" s="341"/>
    </row>
    <row r="1264" spans="1:8" ht="16">
      <c r="A1264" s="336"/>
      <c r="B1264" s="336"/>
      <c r="C1264" s="337"/>
      <c r="D1264" s="338"/>
      <c r="E1264" s="339"/>
      <c r="F1264" s="344"/>
      <c r="G1264" s="341"/>
      <c r="H1264" s="341"/>
    </row>
    <row r="1265" spans="1:8" ht="16">
      <c r="A1265" s="336"/>
      <c r="B1265" s="336"/>
      <c r="C1265" s="337"/>
      <c r="D1265" s="338"/>
      <c r="E1265" s="339"/>
      <c r="F1265" s="344"/>
      <c r="G1265" s="341"/>
      <c r="H1265" s="341"/>
    </row>
    <row r="1266" spans="1:8" ht="16">
      <c r="A1266" s="336"/>
      <c r="B1266" s="336"/>
      <c r="C1266" s="337"/>
      <c r="D1266" s="338"/>
      <c r="E1266" s="339"/>
      <c r="F1266" s="344"/>
      <c r="G1266" s="341"/>
      <c r="H1266" s="341"/>
    </row>
    <row r="1267" spans="1:8" ht="16">
      <c r="A1267" s="336"/>
      <c r="B1267" s="336"/>
      <c r="C1267" s="337"/>
      <c r="D1267" s="338"/>
      <c r="E1267" s="339"/>
      <c r="F1267" s="344"/>
      <c r="G1267" s="341"/>
      <c r="H1267" s="341"/>
    </row>
    <row r="1268" spans="1:8" ht="16">
      <c r="A1268" s="336"/>
      <c r="B1268" s="336"/>
      <c r="C1268" s="337"/>
      <c r="D1268" s="338"/>
      <c r="E1268" s="339"/>
      <c r="F1268" s="344"/>
      <c r="G1268" s="341"/>
      <c r="H1268" s="341"/>
    </row>
    <row r="1269" spans="1:8" ht="16">
      <c r="A1269" s="336"/>
      <c r="B1269" s="336"/>
      <c r="C1269" s="337"/>
      <c r="D1269" s="338"/>
      <c r="E1269" s="339"/>
      <c r="F1269" s="344"/>
      <c r="G1269" s="341"/>
      <c r="H1269" s="341"/>
    </row>
    <row r="1270" spans="1:8" ht="16">
      <c r="A1270" s="336"/>
      <c r="B1270" s="336"/>
      <c r="C1270" s="337"/>
      <c r="D1270" s="338"/>
      <c r="E1270" s="339"/>
      <c r="F1270" s="344"/>
      <c r="G1270" s="341"/>
      <c r="H1270" s="341"/>
    </row>
    <row r="1271" spans="1:8" ht="16">
      <c r="A1271" s="336"/>
      <c r="B1271" s="336"/>
      <c r="C1271" s="337"/>
      <c r="D1271" s="338"/>
      <c r="E1271" s="339"/>
      <c r="F1271" s="344"/>
      <c r="G1271" s="341"/>
      <c r="H1271" s="341"/>
    </row>
    <row r="1272" spans="1:8" ht="16">
      <c r="A1272" s="336"/>
      <c r="B1272" s="336"/>
      <c r="C1272" s="337"/>
      <c r="D1272" s="338"/>
      <c r="E1272" s="339"/>
      <c r="F1272" s="344"/>
      <c r="G1272" s="341"/>
      <c r="H1272" s="341"/>
    </row>
    <row r="1273" spans="1:8" ht="16">
      <c r="A1273" s="336"/>
      <c r="B1273" s="336"/>
      <c r="C1273" s="337"/>
      <c r="D1273" s="338"/>
      <c r="E1273" s="339"/>
      <c r="F1273" s="344"/>
      <c r="G1273" s="341"/>
      <c r="H1273" s="341"/>
    </row>
    <row r="1274" spans="1:8" ht="16">
      <c r="A1274" s="336"/>
      <c r="B1274" s="336"/>
      <c r="C1274" s="337"/>
      <c r="D1274" s="338"/>
      <c r="E1274" s="339"/>
      <c r="F1274" s="344"/>
      <c r="G1274" s="341"/>
      <c r="H1274" s="341"/>
    </row>
    <row r="1275" spans="1:8" ht="16">
      <c r="A1275" s="336"/>
      <c r="B1275" s="336"/>
      <c r="C1275" s="337"/>
      <c r="D1275" s="338"/>
      <c r="E1275" s="339"/>
      <c r="F1275" s="344"/>
      <c r="G1275" s="341"/>
      <c r="H1275" s="341"/>
    </row>
    <row r="1276" spans="1:8" ht="16">
      <c r="A1276" s="336"/>
      <c r="B1276" s="336"/>
      <c r="C1276" s="337"/>
      <c r="D1276" s="338"/>
      <c r="E1276" s="339"/>
      <c r="F1276" s="344"/>
      <c r="G1276" s="341"/>
      <c r="H1276" s="341"/>
    </row>
    <row r="1277" spans="1:8" ht="16">
      <c r="A1277" s="336"/>
      <c r="B1277" s="336"/>
      <c r="C1277" s="337"/>
      <c r="D1277" s="338"/>
      <c r="E1277" s="339"/>
      <c r="F1277" s="344"/>
      <c r="G1277" s="341"/>
      <c r="H1277" s="341"/>
    </row>
    <row r="1278" spans="1:8" ht="16">
      <c r="A1278" s="336"/>
      <c r="B1278" s="336"/>
      <c r="C1278" s="337"/>
      <c r="D1278" s="338"/>
      <c r="E1278" s="339"/>
      <c r="F1278" s="344"/>
      <c r="G1278" s="341"/>
      <c r="H1278" s="341"/>
    </row>
    <row r="1279" spans="1:8" ht="16">
      <c r="A1279" s="336"/>
      <c r="B1279" s="336"/>
      <c r="C1279" s="337"/>
      <c r="D1279" s="338"/>
      <c r="E1279" s="339"/>
      <c r="F1279" s="344"/>
      <c r="G1279" s="341"/>
      <c r="H1279" s="341"/>
    </row>
    <row r="1280" spans="1:8" ht="16">
      <c r="A1280" s="336"/>
      <c r="B1280" s="336"/>
      <c r="C1280" s="337"/>
      <c r="D1280" s="338"/>
      <c r="E1280" s="339"/>
      <c r="F1280" s="344"/>
      <c r="G1280" s="341"/>
      <c r="H1280" s="341"/>
    </row>
    <row r="1281" spans="1:8" ht="16">
      <c r="A1281" s="336"/>
      <c r="B1281" s="336"/>
      <c r="C1281" s="337"/>
      <c r="D1281" s="338"/>
      <c r="E1281" s="339"/>
      <c r="F1281" s="344"/>
      <c r="G1281" s="341"/>
      <c r="H1281" s="341"/>
    </row>
    <row r="1282" spans="1:8" ht="16">
      <c r="A1282" s="336"/>
      <c r="B1282" s="336"/>
      <c r="C1282" s="337"/>
      <c r="D1282" s="338"/>
      <c r="E1282" s="339"/>
      <c r="F1282" s="344"/>
      <c r="G1282" s="341"/>
      <c r="H1282" s="341"/>
    </row>
    <row r="1283" spans="1:8" ht="16">
      <c r="A1283" s="336"/>
      <c r="B1283" s="336"/>
      <c r="C1283" s="337"/>
      <c r="D1283" s="338"/>
      <c r="E1283" s="339"/>
      <c r="F1283" s="344"/>
      <c r="G1283" s="341"/>
      <c r="H1283" s="341"/>
    </row>
    <row r="1284" spans="1:8" ht="16">
      <c r="A1284" s="336"/>
      <c r="B1284" s="336"/>
      <c r="C1284" s="337"/>
      <c r="D1284" s="338"/>
      <c r="E1284" s="339"/>
      <c r="F1284" s="344"/>
      <c r="G1284" s="341"/>
      <c r="H1284" s="341"/>
    </row>
    <row r="1285" spans="1:8" ht="16">
      <c r="A1285" s="336"/>
      <c r="B1285" s="336"/>
      <c r="C1285" s="337"/>
      <c r="D1285" s="338"/>
      <c r="E1285" s="339"/>
      <c r="F1285" s="344"/>
      <c r="G1285" s="341"/>
      <c r="H1285" s="341"/>
    </row>
    <row r="1286" spans="1:8" ht="16">
      <c r="A1286" s="336"/>
      <c r="B1286" s="336"/>
      <c r="C1286" s="337"/>
      <c r="D1286" s="338"/>
      <c r="E1286" s="339"/>
      <c r="F1286" s="344"/>
      <c r="G1286" s="341"/>
      <c r="H1286" s="341"/>
    </row>
    <row r="1287" spans="1:8" ht="16">
      <c r="A1287" s="336"/>
      <c r="B1287" s="336"/>
      <c r="C1287" s="337"/>
      <c r="D1287" s="338"/>
      <c r="E1287" s="339"/>
      <c r="F1287" s="344"/>
      <c r="G1287" s="341"/>
      <c r="H1287" s="341"/>
    </row>
    <row r="1288" spans="1:8" ht="16">
      <c r="A1288" s="336"/>
      <c r="B1288" s="336"/>
      <c r="C1288" s="337"/>
      <c r="D1288" s="338"/>
      <c r="E1288" s="339"/>
      <c r="F1288" s="344"/>
      <c r="G1288" s="341"/>
      <c r="H1288" s="341"/>
    </row>
    <row r="1289" spans="1:8" ht="16">
      <c r="A1289" s="336"/>
      <c r="B1289" s="336"/>
      <c r="C1289" s="337"/>
      <c r="D1289" s="338"/>
      <c r="E1289" s="339"/>
      <c r="F1289" s="344"/>
      <c r="G1289" s="341"/>
      <c r="H1289" s="341"/>
    </row>
    <row r="1290" spans="1:8" ht="16">
      <c r="A1290" s="336"/>
      <c r="B1290" s="336"/>
      <c r="C1290" s="337"/>
      <c r="D1290" s="338"/>
      <c r="E1290" s="339"/>
      <c r="F1290" s="344"/>
      <c r="G1290" s="341"/>
      <c r="H1290" s="341"/>
    </row>
    <row r="1291" spans="1:8" ht="16">
      <c r="A1291" s="336"/>
      <c r="B1291" s="336"/>
      <c r="C1291" s="337"/>
      <c r="D1291" s="338"/>
      <c r="E1291" s="339"/>
      <c r="F1291" s="344"/>
      <c r="G1291" s="341"/>
      <c r="H1291" s="341"/>
    </row>
    <row r="1292" spans="1:8" ht="16">
      <c r="A1292" s="336"/>
      <c r="B1292" s="336"/>
      <c r="C1292" s="337"/>
      <c r="D1292" s="338"/>
      <c r="E1292" s="339"/>
      <c r="F1292" s="344"/>
      <c r="G1292" s="341"/>
      <c r="H1292" s="341"/>
    </row>
    <row r="1293" spans="1:8" ht="16">
      <c r="A1293" s="336"/>
      <c r="B1293" s="336"/>
      <c r="C1293" s="337"/>
      <c r="D1293" s="338"/>
      <c r="E1293" s="339"/>
      <c r="F1293" s="344"/>
      <c r="G1293" s="341"/>
      <c r="H1293" s="341"/>
    </row>
    <row r="1294" spans="1:8" ht="16">
      <c r="A1294" s="336"/>
      <c r="B1294" s="336"/>
      <c r="C1294" s="337"/>
      <c r="D1294" s="338"/>
      <c r="E1294" s="339"/>
      <c r="F1294" s="344"/>
      <c r="G1294" s="341"/>
      <c r="H1294" s="341"/>
    </row>
    <row r="1295" spans="1:8" ht="16">
      <c r="A1295" s="336"/>
      <c r="B1295" s="336"/>
      <c r="C1295" s="337"/>
      <c r="D1295" s="338"/>
      <c r="E1295" s="339"/>
      <c r="F1295" s="344"/>
      <c r="G1295" s="341"/>
      <c r="H1295" s="341"/>
    </row>
    <row r="1296" spans="1:8" ht="16">
      <c r="A1296" s="336"/>
      <c r="B1296" s="336"/>
      <c r="C1296" s="337"/>
      <c r="D1296" s="338"/>
      <c r="E1296" s="339"/>
      <c r="F1296" s="344"/>
      <c r="G1296" s="341"/>
      <c r="H1296" s="341"/>
    </row>
    <row r="1297" spans="1:8" ht="16">
      <c r="A1297" s="336"/>
      <c r="B1297" s="336"/>
      <c r="C1297" s="337"/>
      <c r="D1297" s="338"/>
      <c r="E1297" s="339"/>
      <c r="F1297" s="344"/>
      <c r="G1297" s="341"/>
      <c r="H1297" s="341"/>
    </row>
    <row r="1298" spans="1:8" ht="16">
      <c r="A1298" s="336"/>
      <c r="B1298" s="336"/>
      <c r="C1298" s="337"/>
      <c r="D1298" s="338"/>
      <c r="E1298" s="339"/>
      <c r="F1298" s="344"/>
      <c r="G1298" s="341"/>
      <c r="H1298" s="341"/>
    </row>
    <row r="1299" spans="1:8" ht="16">
      <c r="A1299" s="336"/>
      <c r="B1299" s="336"/>
      <c r="C1299" s="337"/>
      <c r="D1299" s="338"/>
      <c r="E1299" s="339"/>
      <c r="F1299" s="344"/>
      <c r="G1299" s="341"/>
      <c r="H1299" s="341"/>
    </row>
    <row r="1300" spans="1:8" ht="16">
      <c r="A1300" s="336"/>
      <c r="B1300" s="336"/>
      <c r="C1300" s="337"/>
      <c r="D1300" s="338"/>
      <c r="E1300" s="339"/>
      <c r="F1300" s="344"/>
      <c r="G1300" s="341"/>
      <c r="H1300" s="341"/>
    </row>
    <row r="1301" spans="1:8" ht="16">
      <c r="A1301" s="336"/>
      <c r="B1301" s="336"/>
      <c r="C1301" s="337"/>
      <c r="D1301" s="338"/>
      <c r="E1301" s="339"/>
      <c r="F1301" s="344"/>
      <c r="G1301" s="341"/>
      <c r="H1301" s="341"/>
    </row>
    <row r="1302" spans="1:8" ht="16">
      <c r="A1302" s="336"/>
      <c r="B1302" s="336"/>
      <c r="C1302" s="337"/>
      <c r="D1302" s="338"/>
      <c r="E1302" s="339"/>
      <c r="F1302" s="344"/>
      <c r="G1302" s="341"/>
      <c r="H1302" s="341"/>
    </row>
    <row r="1303" spans="1:8" ht="16">
      <c r="A1303" s="336"/>
      <c r="B1303" s="336"/>
      <c r="C1303" s="337"/>
      <c r="D1303" s="338"/>
      <c r="E1303" s="339"/>
      <c r="F1303" s="344"/>
      <c r="G1303" s="341"/>
      <c r="H1303" s="341"/>
    </row>
    <row r="1304" spans="1:8" ht="16">
      <c r="A1304" s="336"/>
      <c r="B1304" s="336"/>
      <c r="C1304" s="337"/>
      <c r="D1304" s="338"/>
      <c r="E1304" s="339"/>
      <c r="F1304" s="344"/>
      <c r="G1304" s="341"/>
      <c r="H1304" s="341"/>
    </row>
    <row r="1305" spans="1:8" ht="16">
      <c r="A1305" s="336"/>
      <c r="B1305" s="336"/>
      <c r="C1305" s="337"/>
      <c r="D1305" s="338"/>
      <c r="E1305" s="339"/>
      <c r="F1305" s="344"/>
      <c r="G1305" s="341"/>
      <c r="H1305" s="341"/>
    </row>
    <row r="1306" spans="1:8" ht="16">
      <c r="A1306" s="336"/>
      <c r="B1306" s="336"/>
      <c r="C1306" s="337"/>
      <c r="D1306" s="338"/>
      <c r="E1306" s="339"/>
      <c r="F1306" s="344"/>
      <c r="G1306" s="341"/>
      <c r="H1306" s="341"/>
    </row>
    <row r="1307" spans="1:8" ht="16">
      <c r="A1307" s="336"/>
      <c r="B1307" s="336"/>
      <c r="C1307" s="337"/>
      <c r="D1307" s="338"/>
      <c r="E1307" s="339"/>
      <c r="F1307" s="344"/>
      <c r="G1307" s="341"/>
      <c r="H1307" s="341"/>
    </row>
    <row r="1308" spans="1:8" ht="16">
      <c r="A1308" s="336"/>
      <c r="B1308" s="336"/>
      <c r="C1308" s="337"/>
      <c r="D1308" s="338"/>
      <c r="E1308" s="339"/>
      <c r="F1308" s="344"/>
      <c r="G1308" s="341"/>
      <c r="H1308" s="341"/>
    </row>
    <row r="1309" spans="1:8" ht="16">
      <c r="A1309" s="336"/>
      <c r="B1309" s="336"/>
      <c r="C1309" s="337"/>
      <c r="D1309" s="338"/>
      <c r="E1309" s="339"/>
      <c r="F1309" s="344"/>
      <c r="G1309" s="341"/>
      <c r="H1309" s="341"/>
    </row>
    <row r="1310" spans="1:8" ht="16">
      <c r="A1310" s="336"/>
      <c r="B1310" s="336"/>
      <c r="C1310" s="337"/>
      <c r="D1310" s="338"/>
      <c r="E1310" s="339"/>
      <c r="F1310" s="344"/>
      <c r="G1310" s="341"/>
      <c r="H1310" s="341"/>
    </row>
    <row r="1311" spans="1:8" ht="16">
      <c r="A1311" s="336"/>
      <c r="B1311" s="336"/>
      <c r="C1311" s="337"/>
      <c r="D1311" s="338"/>
      <c r="E1311" s="339"/>
      <c r="F1311" s="344"/>
      <c r="G1311" s="341"/>
      <c r="H1311" s="341"/>
    </row>
    <row r="1312" spans="1:8" ht="16">
      <c r="A1312" s="336"/>
      <c r="B1312" s="336"/>
      <c r="C1312" s="337"/>
      <c r="D1312" s="338"/>
      <c r="E1312" s="339"/>
      <c r="F1312" s="344"/>
      <c r="G1312" s="341"/>
      <c r="H1312" s="341"/>
    </row>
    <row r="1313" spans="1:8" ht="16">
      <c r="A1313" s="336"/>
      <c r="B1313" s="336"/>
      <c r="C1313" s="337"/>
      <c r="D1313" s="338"/>
      <c r="E1313" s="339"/>
      <c r="F1313" s="344"/>
      <c r="G1313" s="341"/>
      <c r="H1313" s="341"/>
    </row>
    <row r="1314" spans="1:8" ht="16">
      <c r="A1314" s="336"/>
      <c r="B1314" s="336"/>
      <c r="C1314" s="337"/>
      <c r="D1314" s="338"/>
      <c r="E1314" s="339"/>
      <c r="F1314" s="344"/>
      <c r="G1314" s="341"/>
      <c r="H1314" s="341"/>
    </row>
    <row r="1315" spans="1:8" ht="16">
      <c r="A1315" s="336"/>
      <c r="B1315" s="336"/>
      <c r="C1315" s="337"/>
      <c r="D1315" s="338"/>
      <c r="E1315" s="339"/>
      <c r="F1315" s="344"/>
      <c r="G1315" s="341"/>
      <c r="H1315" s="341"/>
    </row>
    <row r="1316" spans="1:8" ht="16">
      <c r="A1316" s="336"/>
      <c r="B1316" s="336"/>
      <c r="C1316" s="337"/>
      <c r="D1316" s="338"/>
      <c r="E1316" s="339"/>
      <c r="F1316" s="344"/>
      <c r="G1316" s="341"/>
      <c r="H1316" s="341"/>
    </row>
    <row r="1317" spans="1:8" ht="16">
      <c r="A1317" s="336"/>
      <c r="B1317" s="336"/>
      <c r="C1317" s="337"/>
      <c r="D1317" s="338"/>
      <c r="E1317" s="339"/>
      <c r="F1317" s="344"/>
      <c r="G1317" s="341"/>
      <c r="H1317" s="341"/>
    </row>
    <row r="1318" spans="1:8" ht="16">
      <c r="A1318" s="336"/>
      <c r="B1318" s="336"/>
      <c r="C1318" s="337"/>
      <c r="D1318" s="338"/>
      <c r="E1318" s="339"/>
      <c r="F1318" s="344"/>
      <c r="G1318" s="341"/>
      <c r="H1318" s="341"/>
    </row>
    <row r="1319" spans="1:8" ht="16">
      <c r="A1319" s="336"/>
      <c r="B1319" s="336"/>
      <c r="C1319" s="337"/>
      <c r="D1319" s="338"/>
      <c r="E1319" s="339"/>
      <c r="F1319" s="344"/>
      <c r="G1319" s="341"/>
      <c r="H1319" s="341"/>
    </row>
    <row r="1320" spans="1:8" ht="16">
      <c r="A1320" s="336"/>
      <c r="B1320" s="336"/>
      <c r="C1320" s="337"/>
      <c r="D1320" s="338"/>
      <c r="E1320" s="339"/>
      <c r="F1320" s="344"/>
      <c r="G1320" s="341"/>
      <c r="H1320" s="341"/>
    </row>
    <row r="1321" spans="1:8" ht="16">
      <c r="A1321" s="336"/>
      <c r="B1321" s="336"/>
      <c r="C1321" s="337"/>
      <c r="D1321" s="338"/>
      <c r="E1321" s="339"/>
      <c r="F1321" s="344"/>
      <c r="G1321" s="341"/>
      <c r="H1321" s="341"/>
    </row>
    <row r="1322" spans="1:8" ht="16">
      <c r="A1322" s="336"/>
      <c r="B1322" s="336"/>
      <c r="C1322" s="337"/>
      <c r="D1322" s="338"/>
      <c r="E1322" s="339"/>
      <c r="F1322" s="344"/>
      <c r="G1322" s="341"/>
      <c r="H1322" s="341"/>
    </row>
    <row r="1323" spans="1:8" ht="16">
      <c r="A1323" s="336"/>
      <c r="B1323" s="336"/>
      <c r="C1323" s="337"/>
      <c r="D1323" s="338"/>
      <c r="E1323" s="339"/>
      <c r="F1323" s="344"/>
      <c r="G1323" s="341"/>
      <c r="H1323" s="341"/>
    </row>
    <row r="1324" spans="1:8" ht="16">
      <c r="A1324" s="336"/>
      <c r="B1324" s="336"/>
      <c r="C1324" s="337"/>
      <c r="D1324" s="338"/>
      <c r="E1324" s="339"/>
      <c r="F1324" s="344"/>
      <c r="G1324" s="341"/>
      <c r="H1324" s="341"/>
    </row>
    <row r="1325" spans="1:8" ht="16">
      <c r="A1325" s="336"/>
      <c r="B1325" s="336"/>
      <c r="C1325" s="337"/>
      <c r="D1325" s="338"/>
      <c r="E1325" s="339"/>
      <c r="F1325" s="344"/>
      <c r="G1325" s="341"/>
      <c r="H1325" s="341"/>
    </row>
    <row r="1326" spans="1:8" ht="16">
      <c r="A1326" s="336"/>
      <c r="B1326" s="336"/>
      <c r="C1326" s="337"/>
      <c r="D1326" s="338"/>
      <c r="E1326" s="339"/>
      <c r="F1326" s="344"/>
      <c r="G1326" s="341"/>
      <c r="H1326" s="341"/>
    </row>
    <row r="1327" spans="1:8" ht="16">
      <c r="A1327" s="336"/>
      <c r="B1327" s="336"/>
      <c r="C1327" s="337"/>
      <c r="D1327" s="338"/>
      <c r="E1327" s="339"/>
      <c r="F1327" s="344"/>
      <c r="G1327" s="341"/>
      <c r="H1327" s="341"/>
    </row>
    <row r="1328" spans="1:8" ht="16">
      <c r="A1328" s="336"/>
      <c r="B1328" s="336"/>
      <c r="C1328" s="337"/>
      <c r="D1328" s="338"/>
      <c r="E1328" s="339"/>
      <c r="F1328" s="344"/>
      <c r="G1328" s="341"/>
      <c r="H1328" s="341"/>
    </row>
    <row r="1329" spans="1:8" ht="16">
      <c r="A1329" s="336"/>
      <c r="B1329" s="336"/>
      <c r="C1329" s="337"/>
      <c r="D1329" s="338"/>
      <c r="E1329" s="339"/>
      <c r="F1329" s="344"/>
      <c r="G1329" s="341"/>
      <c r="H1329" s="341"/>
    </row>
    <row r="1330" spans="1:8" ht="16">
      <c r="A1330" s="336"/>
      <c r="B1330" s="336"/>
      <c r="C1330" s="337"/>
      <c r="D1330" s="338"/>
      <c r="E1330" s="339"/>
      <c r="F1330" s="344"/>
      <c r="G1330" s="341"/>
      <c r="H1330" s="341"/>
    </row>
    <row r="1331" spans="1:8" ht="16">
      <c r="A1331" s="336"/>
      <c r="B1331" s="336"/>
      <c r="C1331" s="337"/>
      <c r="D1331" s="338"/>
      <c r="E1331" s="339"/>
      <c r="F1331" s="344"/>
      <c r="G1331" s="341"/>
      <c r="H1331" s="341"/>
    </row>
    <row r="1332" spans="1:8" ht="16">
      <c r="A1332" s="336"/>
      <c r="B1332" s="336"/>
      <c r="C1332" s="337"/>
      <c r="D1332" s="338"/>
      <c r="E1332" s="339"/>
      <c r="F1332" s="344"/>
      <c r="G1332" s="341"/>
      <c r="H1332" s="341"/>
    </row>
    <row r="1333" spans="1:8" ht="16">
      <c r="A1333" s="336"/>
      <c r="B1333" s="336"/>
      <c r="C1333" s="337"/>
      <c r="D1333" s="338"/>
      <c r="E1333" s="339"/>
      <c r="F1333" s="344"/>
      <c r="G1333" s="341"/>
      <c r="H1333" s="341"/>
    </row>
    <row r="1334" spans="1:8" ht="16">
      <c r="A1334" s="336"/>
      <c r="B1334" s="336"/>
      <c r="C1334" s="337"/>
      <c r="D1334" s="338"/>
      <c r="E1334" s="339"/>
      <c r="F1334" s="344"/>
      <c r="G1334" s="341"/>
      <c r="H1334" s="341"/>
    </row>
    <row r="1335" spans="1:8" ht="16">
      <c r="A1335" s="336"/>
      <c r="B1335" s="336"/>
      <c r="C1335" s="337"/>
      <c r="D1335" s="338"/>
      <c r="E1335" s="339"/>
      <c r="F1335" s="344"/>
      <c r="G1335" s="341"/>
      <c r="H1335" s="341"/>
    </row>
    <row r="1336" spans="1:8" ht="16">
      <c r="A1336" s="336"/>
      <c r="B1336" s="336"/>
      <c r="C1336" s="337"/>
      <c r="D1336" s="338"/>
      <c r="E1336" s="339"/>
      <c r="F1336" s="344"/>
      <c r="G1336" s="341"/>
      <c r="H1336" s="341"/>
    </row>
    <row r="1337" spans="1:8" ht="16">
      <c r="A1337" s="336"/>
      <c r="B1337" s="336"/>
      <c r="C1337" s="337"/>
      <c r="D1337" s="338"/>
      <c r="E1337" s="339"/>
      <c r="F1337" s="344"/>
      <c r="G1337" s="341"/>
      <c r="H1337" s="341"/>
    </row>
    <row r="1338" spans="1:8" ht="16">
      <c r="A1338" s="336"/>
      <c r="B1338" s="336"/>
      <c r="C1338" s="337"/>
      <c r="D1338" s="338"/>
      <c r="E1338" s="339"/>
      <c r="F1338" s="344"/>
      <c r="G1338" s="341"/>
      <c r="H1338" s="341"/>
    </row>
    <row r="1339" spans="1:8" ht="16">
      <c r="A1339" s="336"/>
      <c r="B1339" s="336"/>
      <c r="C1339" s="337"/>
      <c r="D1339" s="338"/>
      <c r="E1339" s="339"/>
      <c r="F1339" s="344"/>
      <c r="G1339" s="341"/>
      <c r="H1339" s="341"/>
    </row>
    <row r="1340" spans="1:8" ht="16">
      <c r="A1340" s="336"/>
      <c r="B1340" s="336"/>
      <c r="C1340" s="337"/>
      <c r="D1340" s="338"/>
      <c r="E1340" s="339"/>
      <c r="F1340" s="344"/>
      <c r="G1340" s="341"/>
      <c r="H1340" s="341"/>
    </row>
    <row r="1341" spans="1:8" ht="16">
      <c r="A1341" s="336"/>
      <c r="B1341" s="336"/>
      <c r="C1341" s="337"/>
      <c r="D1341" s="338"/>
      <c r="E1341" s="339"/>
      <c r="F1341" s="344"/>
      <c r="G1341" s="341"/>
      <c r="H1341" s="341"/>
    </row>
    <row r="1342" spans="1:8" ht="16">
      <c r="A1342" s="336"/>
      <c r="B1342" s="336"/>
      <c r="C1342" s="337"/>
      <c r="D1342" s="338"/>
      <c r="E1342" s="339"/>
      <c r="F1342" s="344"/>
      <c r="G1342" s="341"/>
      <c r="H1342" s="341"/>
    </row>
    <row r="1343" spans="1:8" ht="16">
      <c r="A1343" s="336"/>
      <c r="B1343" s="336"/>
      <c r="C1343" s="337"/>
      <c r="D1343" s="338"/>
      <c r="E1343" s="339"/>
      <c r="F1343" s="344"/>
      <c r="G1343" s="341"/>
      <c r="H1343" s="341"/>
    </row>
    <row r="1344" spans="1:8" ht="16">
      <c r="A1344" s="336"/>
      <c r="B1344" s="336"/>
      <c r="C1344" s="337"/>
      <c r="D1344" s="338"/>
      <c r="E1344" s="339"/>
      <c r="F1344" s="344"/>
      <c r="G1344" s="341"/>
      <c r="H1344" s="341"/>
    </row>
    <row r="1345" spans="1:8" ht="16">
      <c r="A1345" s="336"/>
      <c r="B1345" s="336"/>
      <c r="C1345" s="337"/>
      <c r="D1345" s="338"/>
      <c r="E1345" s="339"/>
      <c r="F1345" s="344"/>
      <c r="G1345" s="341"/>
      <c r="H1345" s="341"/>
    </row>
    <row r="1346" spans="1:8" ht="16">
      <c r="A1346" s="336"/>
      <c r="B1346" s="336"/>
      <c r="C1346" s="337"/>
      <c r="D1346" s="338"/>
      <c r="E1346" s="339"/>
      <c r="F1346" s="344"/>
      <c r="G1346" s="341"/>
      <c r="H1346" s="341"/>
    </row>
    <row r="1347" spans="1:8" ht="16">
      <c r="A1347" s="336"/>
      <c r="B1347" s="336"/>
      <c r="C1347" s="337"/>
      <c r="D1347" s="338"/>
      <c r="E1347" s="339"/>
      <c r="F1347" s="344"/>
      <c r="G1347" s="341"/>
      <c r="H1347" s="341"/>
    </row>
    <row r="1348" spans="1:8" ht="16">
      <c r="A1348" s="336"/>
      <c r="B1348" s="336"/>
      <c r="C1348" s="337"/>
      <c r="D1348" s="338"/>
      <c r="E1348" s="339"/>
      <c r="F1348" s="344"/>
      <c r="G1348" s="341"/>
      <c r="H1348" s="341"/>
    </row>
    <row r="1349" spans="1:8" ht="16">
      <c r="A1349" s="336"/>
      <c r="B1349" s="336"/>
      <c r="C1349" s="337"/>
      <c r="D1349" s="338"/>
      <c r="E1349" s="339"/>
      <c r="F1349" s="344"/>
      <c r="G1349" s="341"/>
      <c r="H1349" s="341"/>
    </row>
    <row r="1350" spans="1:8" ht="16">
      <c r="A1350" s="336"/>
      <c r="B1350" s="336"/>
      <c r="C1350" s="337"/>
      <c r="D1350" s="338"/>
      <c r="E1350" s="339"/>
      <c r="F1350" s="344"/>
      <c r="G1350" s="341"/>
      <c r="H1350" s="341"/>
    </row>
    <row r="1351" spans="1:8" ht="16">
      <c r="A1351" s="336"/>
      <c r="B1351" s="336"/>
      <c r="C1351" s="337"/>
      <c r="D1351" s="338"/>
      <c r="E1351" s="339"/>
      <c r="F1351" s="344"/>
      <c r="G1351" s="341"/>
      <c r="H1351" s="341"/>
    </row>
    <row r="1352" spans="1:8" ht="16">
      <c r="A1352" s="336"/>
      <c r="B1352" s="336"/>
      <c r="C1352" s="337"/>
      <c r="D1352" s="338"/>
      <c r="E1352" s="339"/>
      <c r="F1352" s="344"/>
      <c r="G1352" s="341"/>
      <c r="H1352" s="341"/>
    </row>
    <row r="1353" spans="1:8" ht="16">
      <c r="A1353" s="336"/>
      <c r="B1353" s="336"/>
      <c r="C1353" s="337"/>
      <c r="D1353" s="338"/>
      <c r="E1353" s="339"/>
      <c r="F1353" s="344"/>
      <c r="G1353" s="341"/>
      <c r="H1353" s="341"/>
    </row>
    <row r="1354" spans="1:8" ht="16">
      <c r="A1354" s="336"/>
      <c r="B1354" s="336"/>
      <c r="C1354" s="337"/>
      <c r="D1354" s="338"/>
      <c r="E1354" s="339"/>
      <c r="F1354" s="344"/>
      <c r="G1354" s="341"/>
      <c r="H1354" s="341"/>
    </row>
    <row r="1355" spans="1:8" ht="16">
      <c r="A1355" s="336"/>
      <c r="B1355" s="336"/>
      <c r="C1355" s="337"/>
      <c r="D1355" s="338"/>
      <c r="E1355" s="339"/>
      <c r="F1355" s="344"/>
      <c r="G1355" s="341"/>
      <c r="H1355" s="341"/>
    </row>
    <row r="1356" spans="1:8" ht="16">
      <c r="A1356" s="336"/>
      <c r="B1356" s="336"/>
      <c r="C1356" s="337"/>
      <c r="D1356" s="338"/>
      <c r="E1356" s="339"/>
      <c r="F1356" s="344"/>
      <c r="G1356" s="341"/>
      <c r="H1356" s="341"/>
    </row>
    <row r="1357" spans="1:8" ht="16">
      <c r="A1357" s="336"/>
      <c r="B1357" s="336"/>
      <c r="C1357" s="337"/>
      <c r="D1357" s="338"/>
      <c r="E1357" s="339"/>
      <c r="F1357" s="344"/>
      <c r="G1357" s="341"/>
      <c r="H1357" s="341"/>
    </row>
    <row r="1358" spans="1:8" ht="16">
      <c r="A1358" s="336"/>
      <c r="B1358" s="336"/>
      <c r="C1358" s="337"/>
      <c r="D1358" s="338"/>
      <c r="E1358" s="339"/>
      <c r="F1358" s="344"/>
      <c r="G1358" s="341"/>
      <c r="H1358" s="341"/>
    </row>
    <row r="1359" spans="1:8" ht="16">
      <c r="A1359" s="336"/>
      <c r="B1359" s="336"/>
      <c r="C1359" s="337"/>
      <c r="D1359" s="338"/>
      <c r="E1359" s="339"/>
      <c r="F1359" s="344"/>
      <c r="G1359" s="341"/>
      <c r="H1359" s="341"/>
    </row>
    <row r="1360" spans="1:8" ht="16">
      <c r="A1360" s="336"/>
      <c r="B1360" s="336"/>
      <c r="C1360" s="337"/>
      <c r="D1360" s="338"/>
      <c r="E1360" s="339"/>
      <c r="F1360" s="344"/>
      <c r="G1360" s="341"/>
      <c r="H1360" s="341"/>
    </row>
    <row r="1361" spans="1:8" ht="16">
      <c r="A1361" s="336"/>
      <c r="B1361" s="336"/>
      <c r="C1361" s="337"/>
      <c r="D1361" s="338"/>
      <c r="E1361" s="339"/>
      <c r="F1361" s="344"/>
      <c r="G1361" s="341"/>
      <c r="H1361" s="341"/>
    </row>
    <row r="1362" spans="1:8" ht="16">
      <c r="A1362" s="336"/>
      <c r="B1362" s="336"/>
      <c r="C1362" s="337"/>
      <c r="D1362" s="338"/>
      <c r="E1362" s="339"/>
      <c r="F1362" s="344"/>
      <c r="G1362" s="341"/>
      <c r="H1362" s="341"/>
    </row>
    <row r="1363" spans="1:8" ht="16">
      <c r="A1363" s="336"/>
      <c r="B1363" s="336"/>
      <c r="C1363" s="337"/>
      <c r="D1363" s="338"/>
      <c r="E1363" s="339"/>
      <c r="F1363" s="344"/>
      <c r="G1363" s="341"/>
      <c r="H1363" s="341"/>
    </row>
    <row r="1364" spans="1:8" ht="16">
      <c r="A1364" s="336"/>
      <c r="B1364" s="336"/>
      <c r="C1364" s="337"/>
      <c r="D1364" s="338"/>
      <c r="E1364" s="339"/>
      <c r="F1364" s="344"/>
      <c r="G1364" s="341"/>
      <c r="H1364" s="341"/>
    </row>
    <row r="1365" spans="1:8" ht="16">
      <c r="A1365" s="336"/>
      <c r="B1365" s="336"/>
      <c r="C1365" s="337"/>
      <c r="D1365" s="338"/>
      <c r="E1365" s="339"/>
      <c r="F1365" s="344"/>
      <c r="G1365" s="341"/>
      <c r="H1365" s="341"/>
    </row>
    <row r="1366" spans="1:8" ht="16">
      <c r="A1366" s="336"/>
      <c r="B1366" s="336"/>
      <c r="C1366" s="337"/>
      <c r="D1366" s="338"/>
      <c r="E1366" s="339"/>
      <c r="F1366" s="344"/>
      <c r="G1366" s="341"/>
      <c r="H1366" s="341"/>
    </row>
    <row r="1367" spans="1:8" ht="16">
      <c r="A1367" s="336"/>
      <c r="B1367" s="336"/>
      <c r="C1367" s="337"/>
      <c r="D1367" s="338"/>
      <c r="E1367" s="339"/>
      <c r="F1367" s="344"/>
      <c r="G1367" s="341"/>
      <c r="H1367" s="341"/>
    </row>
    <row r="1368" spans="1:8" ht="16">
      <c r="A1368" s="336"/>
      <c r="B1368" s="336"/>
      <c r="C1368" s="337"/>
      <c r="D1368" s="338"/>
      <c r="E1368" s="339"/>
      <c r="F1368" s="344"/>
      <c r="G1368" s="341"/>
      <c r="H1368" s="341"/>
    </row>
    <row r="1369" spans="1:8" ht="16">
      <c r="A1369" s="336"/>
      <c r="B1369" s="336"/>
      <c r="C1369" s="337"/>
      <c r="D1369" s="338"/>
      <c r="E1369" s="339"/>
      <c r="F1369" s="344"/>
      <c r="G1369" s="341"/>
      <c r="H1369" s="341"/>
    </row>
    <row r="1370" spans="1:8" ht="16">
      <c r="A1370" s="336"/>
      <c r="B1370" s="336"/>
      <c r="C1370" s="337"/>
      <c r="D1370" s="338"/>
      <c r="E1370" s="339"/>
      <c r="F1370" s="344"/>
      <c r="G1370" s="341"/>
      <c r="H1370" s="341"/>
    </row>
    <row r="1371" spans="1:8" ht="16">
      <c r="A1371" s="336"/>
      <c r="B1371" s="336"/>
      <c r="C1371" s="337"/>
      <c r="D1371" s="338"/>
      <c r="E1371" s="339"/>
      <c r="F1371" s="344"/>
      <c r="G1371" s="341"/>
      <c r="H1371" s="341"/>
    </row>
    <row r="1372" spans="1:8" ht="16">
      <c r="A1372" s="336"/>
      <c r="B1372" s="336"/>
      <c r="C1372" s="337"/>
      <c r="D1372" s="338"/>
      <c r="E1372" s="339"/>
      <c r="F1372" s="344"/>
      <c r="G1372" s="341"/>
      <c r="H1372" s="341"/>
    </row>
    <row r="1373" spans="1:8" ht="16">
      <c r="A1373" s="336"/>
      <c r="B1373" s="336"/>
      <c r="C1373" s="337"/>
      <c r="D1373" s="338"/>
      <c r="E1373" s="339"/>
      <c r="F1373" s="344"/>
      <c r="G1373" s="341"/>
      <c r="H1373" s="341"/>
    </row>
    <row r="1374" spans="1:8" ht="16">
      <c r="A1374" s="336"/>
      <c r="B1374" s="336"/>
      <c r="C1374" s="337"/>
      <c r="D1374" s="338"/>
      <c r="E1374" s="339"/>
      <c r="F1374" s="344"/>
      <c r="G1374" s="341"/>
      <c r="H1374" s="341"/>
    </row>
    <row r="1375" spans="1:8" ht="16">
      <c r="A1375" s="336"/>
      <c r="B1375" s="336"/>
      <c r="C1375" s="337"/>
      <c r="D1375" s="338"/>
      <c r="E1375" s="339"/>
      <c r="F1375" s="344"/>
      <c r="G1375" s="341"/>
      <c r="H1375" s="341"/>
    </row>
    <row r="1376" spans="1:8" ht="16">
      <c r="A1376" s="336"/>
      <c r="B1376" s="336"/>
      <c r="C1376" s="337"/>
      <c r="D1376" s="338"/>
      <c r="E1376" s="339"/>
      <c r="F1376" s="344"/>
      <c r="G1376" s="341"/>
      <c r="H1376" s="341"/>
    </row>
    <row r="1377" spans="1:8" ht="16">
      <c r="A1377" s="336"/>
      <c r="B1377" s="336"/>
      <c r="C1377" s="337"/>
      <c r="D1377" s="338"/>
      <c r="E1377" s="339"/>
      <c r="F1377" s="344"/>
      <c r="G1377" s="341"/>
      <c r="H1377" s="341"/>
    </row>
    <row r="1378" spans="1:8" ht="16">
      <c r="A1378" s="336"/>
      <c r="B1378" s="336"/>
      <c r="C1378" s="337"/>
      <c r="D1378" s="338"/>
      <c r="E1378" s="339"/>
      <c r="F1378" s="344"/>
      <c r="G1378" s="341"/>
      <c r="H1378" s="341"/>
    </row>
    <row r="1379" spans="1:8" ht="16">
      <c r="A1379" s="336"/>
      <c r="B1379" s="336"/>
      <c r="C1379" s="337"/>
      <c r="D1379" s="338"/>
      <c r="E1379" s="339"/>
      <c r="F1379" s="344"/>
      <c r="G1379" s="341"/>
      <c r="H1379" s="341"/>
    </row>
    <row r="1380" spans="1:8" ht="16">
      <c r="A1380" s="336"/>
      <c r="B1380" s="336"/>
      <c r="C1380" s="337"/>
      <c r="D1380" s="338"/>
      <c r="E1380" s="339"/>
      <c r="F1380" s="344"/>
      <c r="G1380" s="341"/>
      <c r="H1380" s="341"/>
    </row>
    <row r="1381" spans="1:8" ht="16">
      <c r="A1381" s="336"/>
      <c r="B1381" s="336"/>
      <c r="C1381" s="337"/>
      <c r="D1381" s="338"/>
      <c r="E1381" s="339"/>
      <c r="F1381" s="344"/>
      <c r="G1381" s="341"/>
      <c r="H1381" s="341"/>
    </row>
    <row r="1382" spans="1:8" ht="16">
      <c r="A1382" s="336"/>
      <c r="B1382" s="336"/>
      <c r="C1382" s="337"/>
      <c r="D1382" s="338"/>
      <c r="E1382" s="339"/>
      <c r="F1382" s="344"/>
      <c r="G1382" s="341"/>
      <c r="H1382" s="341"/>
    </row>
    <row r="1383" spans="1:8" ht="16">
      <c r="A1383" s="336"/>
      <c r="B1383" s="336"/>
      <c r="C1383" s="337"/>
      <c r="D1383" s="338"/>
      <c r="E1383" s="339"/>
      <c r="F1383" s="344"/>
      <c r="G1383" s="341"/>
      <c r="H1383" s="341"/>
    </row>
    <row r="1384" spans="1:8" ht="16">
      <c r="A1384" s="336"/>
      <c r="B1384" s="336"/>
      <c r="C1384" s="337"/>
      <c r="D1384" s="338"/>
      <c r="E1384" s="339"/>
      <c r="F1384" s="344"/>
      <c r="G1384" s="341"/>
      <c r="H1384" s="341"/>
    </row>
    <row r="1385" spans="1:8" ht="16">
      <c r="A1385" s="336"/>
      <c r="B1385" s="336"/>
      <c r="C1385" s="337"/>
      <c r="D1385" s="338"/>
      <c r="E1385" s="339"/>
      <c r="F1385" s="344"/>
      <c r="G1385" s="341"/>
      <c r="H1385" s="341"/>
    </row>
    <row r="1386" spans="1:8" ht="16">
      <c r="A1386" s="336"/>
      <c r="B1386" s="336"/>
      <c r="C1386" s="337"/>
      <c r="D1386" s="338"/>
      <c r="E1386" s="339"/>
      <c r="F1386" s="344"/>
      <c r="G1386" s="341"/>
      <c r="H1386" s="341"/>
    </row>
    <row r="1387" spans="1:8" ht="16">
      <c r="A1387" s="336"/>
      <c r="B1387" s="336"/>
      <c r="C1387" s="337"/>
      <c r="D1387" s="338"/>
      <c r="E1387" s="339"/>
      <c r="F1387" s="344"/>
      <c r="G1387" s="341"/>
      <c r="H1387" s="341"/>
    </row>
    <row r="1388" spans="1:8" ht="16">
      <c r="A1388" s="336"/>
      <c r="B1388" s="336"/>
      <c r="C1388" s="337"/>
      <c r="D1388" s="338"/>
      <c r="E1388" s="339"/>
      <c r="F1388" s="344"/>
      <c r="G1388" s="341"/>
      <c r="H1388" s="341"/>
    </row>
    <row r="1389" spans="1:8" ht="16">
      <c r="A1389" s="336"/>
      <c r="B1389" s="336"/>
      <c r="C1389" s="337"/>
      <c r="D1389" s="338"/>
      <c r="E1389" s="339"/>
      <c r="F1389" s="344"/>
      <c r="G1389" s="341"/>
      <c r="H1389" s="341"/>
    </row>
    <row r="1390" spans="1:8" ht="16">
      <c r="A1390" s="336"/>
      <c r="B1390" s="336"/>
      <c r="C1390" s="337"/>
      <c r="D1390" s="338"/>
      <c r="E1390" s="339"/>
      <c r="F1390" s="344"/>
      <c r="G1390" s="341"/>
      <c r="H1390" s="341"/>
    </row>
    <row r="1391" spans="1:8" ht="16">
      <c r="A1391" s="336"/>
      <c r="B1391" s="336"/>
      <c r="C1391" s="337"/>
      <c r="D1391" s="338"/>
      <c r="E1391" s="339"/>
      <c r="F1391" s="344"/>
      <c r="G1391" s="341"/>
      <c r="H1391" s="341"/>
    </row>
    <row r="1392" spans="1:8" ht="16">
      <c r="A1392" s="336"/>
      <c r="B1392" s="336"/>
      <c r="C1392" s="337"/>
      <c r="D1392" s="338"/>
      <c r="E1392" s="339"/>
      <c r="F1392" s="344"/>
      <c r="G1392" s="341"/>
      <c r="H1392" s="341"/>
    </row>
    <row r="1393" spans="1:8" ht="16">
      <c r="A1393" s="336"/>
      <c r="B1393" s="336"/>
      <c r="C1393" s="337"/>
      <c r="D1393" s="338"/>
      <c r="E1393" s="339"/>
      <c r="F1393" s="344"/>
      <c r="G1393" s="341"/>
      <c r="H1393" s="341"/>
    </row>
    <row r="1394" spans="1:8" ht="16">
      <c r="A1394" s="336"/>
      <c r="B1394" s="336"/>
      <c r="C1394" s="337"/>
      <c r="D1394" s="338"/>
      <c r="E1394" s="339"/>
      <c r="F1394" s="344"/>
      <c r="G1394" s="341"/>
      <c r="H1394" s="341"/>
    </row>
    <row r="1395" spans="1:8" ht="16">
      <c r="A1395" s="336"/>
      <c r="B1395" s="336"/>
      <c r="C1395" s="337"/>
      <c r="D1395" s="338"/>
      <c r="E1395" s="339"/>
      <c r="F1395" s="344"/>
      <c r="G1395" s="341"/>
      <c r="H1395" s="341"/>
    </row>
    <row r="1396" spans="1:8" ht="16">
      <c r="A1396" s="336"/>
      <c r="B1396" s="336"/>
      <c r="C1396" s="337"/>
      <c r="D1396" s="338"/>
      <c r="E1396" s="339"/>
      <c r="F1396" s="344"/>
      <c r="G1396" s="341"/>
      <c r="H1396" s="341"/>
    </row>
    <row r="1397" spans="1:8" ht="16">
      <c r="A1397" s="336"/>
      <c r="B1397" s="336"/>
      <c r="C1397" s="337"/>
      <c r="D1397" s="338"/>
      <c r="E1397" s="339"/>
      <c r="F1397" s="344"/>
      <c r="G1397" s="341"/>
      <c r="H1397" s="341"/>
    </row>
    <row r="1398" spans="1:8" ht="16">
      <c r="A1398" s="336"/>
      <c r="B1398" s="336"/>
      <c r="C1398" s="337"/>
      <c r="D1398" s="338"/>
      <c r="E1398" s="339"/>
      <c r="F1398" s="344"/>
      <c r="G1398" s="341"/>
      <c r="H1398" s="341"/>
    </row>
    <row r="1399" spans="1:8" ht="16">
      <c r="A1399" s="336"/>
      <c r="B1399" s="336"/>
      <c r="C1399" s="337"/>
      <c r="D1399" s="338"/>
      <c r="E1399" s="339"/>
      <c r="F1399" s="344"/>
      <c r="G1399" s="341"/>
      <c r="H1399" s="341"/>
    </row>
    <row r="1400" spans="1:8" ht="16">
      <c r="A1400" s="336"/>
      <c r="B1400" s="336"/>
      <c r="C1400" s="337"/>
      <c r="D1400" s="338"/>
      <c r="E1400" s="339"/>
      <c r="F1400" s="344"/>
      <c r="G1400" s="341"/>
      <c r="H1400" s="341"/>
    </row>
    <row r="1401" spans="1:8" ht="16">
      <c r="A1401" s="336"/>
      <c r="B1401" s="336"/>
      <c r="C1401" s="337"/>
      <c r="D1401" s="338"/>
      <c r="E1401" s="339"/>
      <c r="F1401" s="344"/>
      <c r="G1401" s="341"/>
      <c r="H1401" s="341"/>
    </row>
    <row r="1402" spans="1:8" ht="16">
      <c r="A1402" s="336"/>
      <c r="B1402" s="336"/>
      <c r="C1402" s="337"/>
      <c r="D1402" s="338"/>
      <c r="E1402" s="339"/>
      <c r="F1402" s="344"/>
      <c r="G1402" s="341"/>
      <c r="H1402" s="341"/>
    </row>
    <row r="1403" spans="1:8" ht="16">
      <c r="A1403" s="336"/>
      <c r="B1403" s="336"/>
      <c r="C1403" s="337"/>
      <c r="D1403" s="338"/>
      <c r="E1403" s="339"/>
      <c r="F1403" s="344"/>
      <c r="G1403" s="341"/>
      <c r="H1403" s="341"/>
    </row>
    <row r="1404" spans="1:8" ht="16">
      <c r="A1404" s="336"/>
      <c r="B1404" s="336"/>
      <c r="C1404" s="337"/>
      <c r="D1404" s="338"/>
      <c r="E1404" s="339"/>
      <c r="F1404" s="344"/>
      <c r="G1404" s="341"/>
      <c r="H1404" s="341"/>
    </row>
    <row r="1405" spans="1:8" ht="16">
      <c r="A1405" s="336"/>
      <c r="B1405" s="336"/>
      <c r="C1405" s="337"/>
      <c r="D1405" s="338"/>
      <c r="E1405" s="339"/>
      <c r="F1405" s="344"/>
      <c r="G1405" s="341"/>
      <c r="H1405" s="341"/>
    </row>
    <row r="1406" spans="1:8" ht="16">
      <c r="A1406" s="336"/>
      <c r="B1406" s="336"/>
      <c r="C1406" s="337"/>
      <c r="D1406" s="338"/>
      <c r="E1406" s="339"/>
      <c r="F1406" s="344"/>
      <c r="G1406" s="341"/>
      <c r="H1406" s="341"/>
    </row>
    <row r="1407" spans="1:8" ht="16">
      <c r="A1407" s="336"/>
      <c r="B1407" s="336"/>
      <c r="C1407" s="337"/>
      <c r="D1407" s="338"/>
      <c r="E1407" s="339"/>
      <c r="F1407" s="344"/>
      <c r="G1407" s="341"/>
      <c r="H1407" s="341"/>
    </row>
    <row r="1408" spans="1:8" ht="16">
      <c r="A1408" s="336"/>
      <c r="B1408" s="336"/>
      <c r="C1408" s="337"/>
      <c r="D1408" s="338"/>
      <c r="E1408" s="339"/>
      <c r="F1408" s="344"/>
      <c r="G1408" s="341"/>
      <c r="H1408" s="341"/>
    </row>
    <row r="1409" spans="1:8" ht="16">
      <c r="A1409" s="336"/>
      <c r="B1409" s="336"/>
      <c r="C1409" s="337"/>
      <c r="D1409" s="338"/>
      <c r="E1409" s="339"/>
      <c r="F1409" s="344"/>
      <c r="G1409" s="341"/>
      <c r="H1409" s="341"/>
    </row>
    <row r="1410" spans="1:8" ht="16">
      <c r="A1410" s="336"/>
      <c r="B1410" s="336"/>
      <c r="C1410" s="337"/>
      <c r="D1410" s="338"/>
      <c r="E1410" s="339"/>
      <c r="F1410" s="344"/>
      <c r="G1410" s="341"/>
      <c r="H1410" s="341"/>
    </row>
    <row r="1411" spans="1:8" ht="16">
      <c r="A1411" s="336"/>
      <c r="B1411" s="336"/>
      <c r="C1411" s="337"/>
      <c r="D1411" s="338"/>
      <c r="E1411" s="339"/>
      <c r="F1411" s="344"/>
      <c r="G1411" s="341"/>
      <c r="H1411" s="341"/>
    </row>
    <row r="1412" spans="1:8" ht="16">
      <c r="A1412" s="336"/>
      <c r="B1412" s="336"/>
      <c r="C1412" s="337"/>
      <c r="D1412" s="338"/>
      <c r="E1412" s="339"/>
      <c r="F1412" s="344"/>
      <c r="G1412" s="341"/>
      <c r="H1412" s="341"/>
    </row>
    <row r="1413" spans="1:8" ht="16">
      <c r="A1413" s="336"/>
      <c r="B1413" s="336"/>
      <c r="C1413" s="337"/>
      <c r="D1413" s="338"/>
      <c r="E1413" s="339"/>
      <c r="F1413" s="344"/>
      <c r="G1413" s="341"/>
      <c r="H1413" s="341"/>
    </row>
    <row r="1414" spans="1:8" ht="16">
      <c r="A1414" s="336"/>
      <c r="B1414" s="336"/>
      <c r="C1414" s="337"/>
      <c r="D1414" s="338"/>
      <c r="E1414" s="339"/>
      <c r="F1414" s="344"/>
      <c r="G1414" s="341"/>
      <c r="H1414" s="341"/>
    </row>
    <row r="1415" spans="1:8" ht="16">
      <c r="A1415" s="336"/>
      <c r="B1415" s="336"/>
      <c r="C1415" s="337"/>
      <c r="D1415" s="338"/>
      <c r="E1415" s="339"/>
      <c r="F1415" s="344"/>
      <c r="G1415" s="341"/>
      <c r="H1415" s="341"/>
    </row>
    <row r="1416" spans="1:8" ht="16">
      <c r="A1416" s="336"/>
      <c r="B1416" s="336"/>
      <c r="C1416" s="337"/>
      <c r="D1416" s="338"/>
      <c r="E1416" s="339"/>
      <c r="F1416" s="344"/>
      <c r="G1416" s="341"/>
      <c r="H1416" s="341"/>
    </row>
    <row r="1417" spans="1:8" ht="16">
      <c r="A1417" s="336"/>
      <c r="B1417" s="336"/>
      <c r="C1417" s="337"/>
      <c r="D1417" s="338"/>
      <c r="E1417" s="339"/>
      <c r="F1417" s="344"/>
      <c r="G1417" s="341"/>
      <c r="H1417" s="341"/>
    </row>
    <row r="1418" spans="1:8" ht="16">
      <c r="A1418" s="336"/>
      <c r="B1418" s="336"/>
      <c r="C1418" s="337"/>
      <c r="D1418" s="338"/>
      <c r="E1418" s="339"/>
      <c r="F1418" s="344"/>
      <c r="G1418" s="341"/>
      <c r="H1418" s="341"/>
    </row>
    <row r="1419" spans="1:8" ht="16">
      <c r="A1419" s="336"/>
      <c r="B1419" s="336"/>
      <c r="C1419" s="337"/>
      <c r="D1419" s="338"/>
      <c r="E1419" s="339"/>
      <c r="F1419" s="344"/>
      <c r="G1419" s="341"/>
      <c r="H1419" s="341"/>
    </row>
    <row r="1420" spans="1:8" ht="16">
      <c r="A1420" s="336"/>
      <c r="B1420" s="336"/>
      <c r="C1420" s="337"/>
      <c r="D1420" s="338"/>
      <c r="E1420" s="339"/>
      <c r="F1420" s="344"/>
      <c r="G1420" s="341"/>
      <c r="H1420" s="341"/>
    </row>
    <row r="1421" spans="1:8" ht="16">
      <c r="A1421" s="336"/>
      <c r="B1421" s="336"/>
      <c r="C1421" s="337"/>
      <c r="D1421" s="338"/>
      <c r="E1421" s="339"/>
      <c r="F1421" s="344"/>
      <c r="G1421" s="341"/>
      <c r="H1421" s="341"/>
    </row>
    <row r="1422" spans="1:8" ht="16">
      <c r="A1422" s="336"/>
      <c r="B1422" s="336"/>
      <c r="C1422" s="337"/>
      <c r="D1422" s="338"/>
      <c r="E1422" s="339"/>
      <c r="F1422" s="344"/>
      <c r="G1422" s="341"/>
      <c r="H1422" s="341"/>
    </row>
    <row r="1423" spans="1:8" ht="16">
      <c r="A1423" s="336"/>
      <c r="B1423" s="336"/>
      <c r="C1423" s="337"/>
      <c r="D1423" s="338"/>
      <c r="E1423" s="339"/>
      <c r="F1423" s="344"/>
      <c r="G1423" s="341"/>
      <c r="H1423" s="341"/>
    </row>
    <row r="1424" spans="1:8" ht="16">
      <c r="A1424" s="336"/>
      <c r="B1424" s="336"/>
      <c r="C1424" s="337"/>
      <c r="D1424" s="338"/>
      <c r="E1424" s="339"/>
      <c r="F1424" s="344"/>
      <c r="G1424" s="341"/>
      <c r="H1424" s="341"/>
    </row>
    <row r="1425" spans="1:8" ht="16">
      <c r="A1425" s="336"/>
      <c r="B1425" s="336"/>
      <c r="C1425" s="337"/>
      <c r="D1425" s="338"/>
      <c r="E1425" s="339"/>
      <c r="F1425" s="344"/>
      <c r="G1425" s="341"/>
      <c r="H1425" s="341"/>
    </row>
    <row r="1426" spans="1:8" ht="16">
      <c r="A1426" s="336"/>
      <c r="B1426" s="336"/>
      <c r="C1426" s="337"/>
      <c r="D1426" s="338"/>
      <c r="E1426" s="339"/>
      <c r="F1426" s="344"/>
      <c r="G1426" s="341"/>
      <c r="H1426" s="341"/>
    </row>
    <row r="1427" spans="1:8" ht="16">
      <c r="A1427" s="336"/>
      <c r="B1427" s="336"/>
      <c r="C1427" s="337"/>
      <c r="D1427" s="338"/>
      <c r="E1427" s="339"/>
      <c r="F1427" s="344"/>
      <c r="G1427" s="341"/>
      <c r="H1427" s="341"/>
    </row>
    <row r="1428" spans="1:8" ht="16">
      <c r="A1428" s="336"/>
      <c r="B1428" s="336"/>
      <c r="C1428" s="337"/>
      <c r="D1428" s="338"/>
      <c r="E1428" s="339"/>
      <c r="F1428" s="344"/>
      <c r="G1428" s="341"/>
      <c r="H1428" s="341"/>
    </row>
    <row r="1429" spans="1:8" ht="16">
      <c r="A1429" s="336"/>
      <c r="B1429" s="336"/>
      <c r="C1429" s="337"/>
      <c r="D1429" s="338"/>
      <c r="E1429" s="339"/>
      <c r="F1429" s="344"/>
      <c r="G1429" s="341"/>
      <c r="H1429" s="341"/>
    </row>
    <row r="1430" spans="1:8" ht="16">
      <c r="A1430" s="336"/>
      <c r="B1430" s="336"/>
      <c r="C1430" s="337"/>
      <c r="D1430" s="338"/>
      <c r="E1430" s="339"/>
      <c r="F1430" s="344"/>
      <c r="G1430" s="341"/>
      <c r="H1430" s="341"/>
    </row>
    <row r="1431" spans="1:8" ht="16">
      <c r="A1431" s="336"/>
      <c r="B1431" s="336"/>
      <c r="C1431" s="337"/>
      <c r="D1431" s="338"/>
      <c r="E1431" s="339"/>
      <c r="F1431" s="344"/>
      <c r="G1431" s="341"/>
      <c r="H1431" s="341"/>
    </row>
    <row r="1432" spans="1:8" ht="16">
      <c r="A1432" s="336"/>
      <c r="B1432" s="336"/>
      <c r="C1432" s="337"/>
      <c r="D1432" s="338"/>
      <c r="E1432" s="339"/>
      <c r="F1432" s="344"/>
      <c r="G1432" s="341"/>
      <c r="H1432" s="341"/>
    </row>
    <row r="1433" spans="1:8" ht="16">
      <c r="A1433" s="336"/>
      <c r="B1433" s="336"/>
      <c r="C1433" s="337"/>
      <c r="D1433" s="338"/>
      <c r="E1433" s="339"/>
      <c r="F1433" s="344"/>
      <c r="G1433" s="341"/>
      <c r="H1433" s="341"/>
    </row>
    <row r="1434" spans="1:8" ht="16">
      <c r="A1434" s="336"/>
      <c r="B1434" s="336"/>
      <c r="C1434" s="337"/>
      <c r="D1434" s="338"/>
      <c r="E1434" s="339"/>
      <c r="F1434" s="344"/>
      <c r="G1434" s="341"/>
      <c r="H1434" s="341"/>
    </row>
    <row r="1435" spans="1:8" ht="16">
      <c r="A1435" s="336"/>
      <c r="B1435" s="336"/>
      <c r="C1435" s="337"/>
      <c r="D1435" s="338"/>
      <c r="E1435" s="339"/>
      <c r="F1435" s="344"/>
      <c r="G1435" s="341"/>
      <c r="H1435" s="341"/>
    </row>
    <row r="1436" spans="1:8" ht="16">
      <c r="A1436" s="336"/>
      <c r="B1436" s="336"/>
      <c r="C1436" s="337"/>
      <c r="D1436" s="338"/>
      <c r="E1436" s="339"/>
      <c r="F1436" s="344"/>
      <c r="G1436" s="341"/>
      <c r="H1436" s="341"/>
    </row>
    <row r="1437" spans="1:8" ht="16">
      <c r="A1437" s="336"/>
      <c r="B1437" s="336"/>
      <c r="C1437" s="337"/>
      <c r="D1437" s="338"/>
      <c r="E1437" s="339"/>
      <c r="F1437" s="344"/>
      <c r="G1437" s="341"/>
      <c r="H1437" s="341"/>
    </row>
    <row r="1438" spans="1:8" ht="16">
      <c r="A1438" s="336"/>
      <c r="B1438" s="336"/>
      <c r="C1438" s="337"/>
      <c r="D1438" s="338"/>
      <c r="E1438" s="339"/>
      <c r="F1438" s="344"/>
      <c r="G1438" s="341"/>
      <c r="H1438" s="341"/>
    </row>
    <row r="1439" spans="1:8" ht="16">
      <c r="A1439" s="336"/>
      <c r="B1439" s="336"/>
      <c r="C1439" s="337"/>
      <c r="D1439" s="338"/>
      <c r="E1439" s="339"/>
      <c r="F1439" s="344"/>
      <c r="G1439" s="341"/>
      <c r="H1439" s="341"/>
    </row>
    <row r="1440" spans="1:8" ht="16">
      <c r="A1440" s="336"/>
      <c r="B1440" s="336"/>
      <c r="C1440" s="337"/>
      <c r="D1440" s="338"/>
      <c r="E1440" s="339"/>
      <c r="F1440" s="344"/>
      <c r="G1440" s="341"/>
      <c r="H1440" s="341"/>
    </row>
    <row r="1441" spans="1:8" ht="16">
      <c r="A1441" s="336"/>
      <c r="B1441" s="336"/>
      <c r="C1441" s="337"/>
      <c r="D1441" s="338"/>
      <c r="E1441" s="339"/>
      <c r="F1441" s="344"/>
      <c r="G1441" s="341"/>
      <c r="H1441" s="341"/>
    </row>
    <row r="1442" spans="1:8" ht="16">
      <c r="A1442" s="336"/>
      <c r="B1442" s="336"/>
      <c r="C1442" s="337"/>
      <c r="D1442" s="338"/>
      <c r="E1442" s="339"/>
      <c r="F1442" s="344"/>
      <c r="G1442" s="341"/>
      <c r="H1442" s="341"/>
    </row>
    <row r="1443" spans="1:8" ht="16">
      <c r="A1443" s="336"/>
      <c r="B1443" s="336"/>
      <c r="C1443" s="337"/>
      <c r="D1443" s="338"/>
      <c r="E1443" s="339"/>
      <c r="F1443" s="344"/>
      <c r="G1443" s="341"/>
      <c r="H1443" s="341"/>
    </row>
    <row r="1444" spans="1:8" ht="16">
      <c r="A1444" s="336"/>
      <c r="B1444" s="336"/>
      <c r="C1444" s="337"/>
      <c r="D1444" s="338"/>
      <c r="E1444" s="339"/>
      <c r="F1444" s="344"/>
      <c r="G1444" s="341"/>
      <c r="H1444" s="341"/>
    </row>
    <row r="1445" spans="1:8" ht="16">
      <c r="A1445" s="336"/>
      <c r="B1445" s="336"/>
      <c r="C1445" s="337"/>
      <c r="D1445" s="338"/>
      <c r="E1445" s="339"/>
      <c r="F1445" s="344"/>
      <c r="G1445" s="341"/>
      <c r="H1445" s="341"/>
    </row>
    <row r="1446" spans="1:8" ht="16">
      <c r="A1446" s="336"/>
      <c r="B1446" s="336"/>
      <c r="C1446" s="337"/>
      <c r="D1446" s="338"/>
      <c r="E1446" s="339"/>
      <c r="F1446" s="344"/>
      <c r="G1446" s="341"/>
      <c r="H1446" s="341"/>
    </row>
    <row r="1447" spans="1:8" ht="16">
      <c r="A1447" s="336"/>
      <c r="B1447" s="336"/>
      <c r="C1447" s="337"/>
      <c r="D1447" s="338"/>
      <c r="E1447" s="339"/>
      <c r="F1447" s="344"/>
      <c r="G1447" s="341"/>
      <c r="H1447" s="341"/>
    </row>
    <row r="1448" spans="1:8" ht="16">
      <c r="A1448" s="336"/>
      <c r="B1448" s="336"/>
      <c r="C1448" s="337"/>
      <c r="D1448" s="338"/>
      <c r="E1448" s="339"/>
      <c r="F1448" s="344"/>
      <c r="G1448" s="341"/>
      <c r="H1448" s="341"/>
    </row>
    <row r="1449" spans="1:8" ht="16">
      <c r="A1449" s="336"/>
      <c r="B1449" s="336"/>
      <c r="C1449" s="337"/>
      <c r="D1449" s="338"/>
      <c r="E1449" s="339"/>
      <c r="F1449" s="344"/>
      <c r="G1449" s="341"/>
      <c r="H1449" s="341"/>
    </row>
    <row r="1450" spans="1:8" ht="16">
      <c r="A1450" s="336"/>
      <c r="B1450" s="336"/>
      <c r="C1450" s="337"/>
      <c r="D1450" s="338"/>
      <c r="E1450" s="339"/>
      <c r="F1450" s="344"/>
      <c r="G1450" s="341"/>
      <c r="H1450" s="341"/>
    </row>
    <row r="1451" spans="1:8" ht="16">
      <c r="A1451" s="336"/>
      <c r="B1451" s="336"/>
      <c r="C1451" s="337"/>
      <c r="D1451" s="338"/>
      <c r="E1451" s="339"/>
      <c r="F1451" s="344"/>
      <c r="G1451" s="341"/>
      <c r="H1451" s="341"/>
    </row>
    <row r="1452" spans="1:8" ht="16">
      <c r="A1452" s="336"/>
      <c r="B1452" s="336"/>
      <c r="C1452" s="337"/>
      <c r="D1452" s="338"/>
      <c r="E1452" s="339"/>
      <c r="F1452" s="344"/>
      <c r="G1452" s="341"/>
      <c r="H1452" s="341"/>
    </row>
    <row r="1453" spans="1:8" ht="16">
      <c r="A1453" s="336"/>
      <c r="B1453" s="336"/>
      <c r="C1453" s="337"/>
      <c r="D1453" s="338"/>
      <c r="E1453" s="339"/>
      <c r="F1453" s="344"/>
      <c r="G1453" s="341"/>
      <c r="H1453" s="341"/>
    </row>
    <row r="1454" spans="1:8" ht="16">
      <c r="A1454" s="336"/>
      <c r="B1454" s="336"/>
      <c r="C1454" s="337"/>
      <c r="D1454" s="338"/>
      <c r="E1454" s="339"/>
      <c r="F1454" s="344"/>
      <c r="G1454" s="341"/>
      <c r="H1454" s="341"/>
    </row>
    <row r="1455" spans="1:8" ht="16">
      <c r="A1455" s="336"/>
      <c r="B1455" s="336"/>
      <c r="C1455" s="337"/>
      <c r="D1455" s="338"/>
      <c r="E1455" s="339"/>
      <c r="F1455" s="344"/>
      <c r="G1455" s="341"/>
      <c r="H1455" s="341"/>
    </row>
    <row r="1456" spans="1:8" ht="16">
      <c r="A1456" s="336"/>
      <c r="B1456" s="336"/>
      <c r="C1456" s="337"/>
      <c r="D1456" s="338"/>
      <c r="E1456" s="339"/>
      <c r="F1456" s="344"/>
      <c r="G1456" s="341"/>
      <c r="H1456" s="341"/>
    </row>
    <row r="1457" spans="1:8" ht="16">
      <c r="A1457" s="336"/>
      <c r="B1457" s="336"/>
      <c r="C1457" s="337"/>
      <c r="D1457" s="338"/>
      <c r="E1457" s="339"/>
      <c r="F1457" s="344"/>
      <c r="G1457" s="341"/>
      <c r="H1457" s="341"/>
    </row>
    <row r="1458" spans="1:8" ht="16">
      <c r="A1458" s="336"/>
      <c r="B1458" s="336"/>
      <c r="C1458" s="337"/>
      <c r="D1458" s="338"/>
      <c r="E1458" s="339"/>
      <c r="F1458" s="344"/>
      <c r="G1458" s="341"/>
      <c r="H1458" s="341"/>
    </row>
    <row r="1459" spans="1:8" ht="16">
      <c r="A1459" s="336"/>
      <c r="B1459" s="336"/>
      <c r="C1459" s="337"/>
      <c r="D1459" s="338"/>
      <c r="E1459" s="339"/>
      <c r="F1459" s="344"/>
      <c r="G1459" s="341"/>
      <c r="H1459" s="341"/>
    </row>
    <row r="1460" spans="1:8" ht="16">
      <c r="A1460" s="336"/>
      <c r="B1460" s="336"/>
      <c r="C1460" s="337"/>
      <c r="D1460" s="338"/>
      <c r="E1460" s="339"/>
      <c r="F1460" s="344"/>
      <c r="G1460" s="341"/>
      <c r="H1460" s="341"/>
    </row>
    <row r="1461" spans="1:8" ht="16">
      <c r="A1461" s="336"/>
      <c r="B1461" s="336"/>
      <c r="C1461" s="337"/>
      <c r="D1461" s="338"/>
      <c r="E1461" s="339"/>
      <c r="F1461" s="344"/>
      <c r="G1461" s="341"/>
      <c r="H1461" s="341"/>
    </row>
    <row r="1462" spans="1:8" ht="16">
      <c r="A1462" s="336"/>
      <c r="B1462" s="336"/>
      <c r="C1462" s="337"/>
      <c r="D1462" s="338"/>
      <c r="E1462" s="339"/>
      <c r="F1462" s="344"/>
      <c r="G1462" s="341"/>
      <c r="H1462" s="341"/>
    </row>
    <row r="1463" spans="1:8" ht="16">
      <c r="A1463" s="336"/>
      <c r="B1463" s="336"/>
      <c r="C1463" s="337"/>
      <c r="D1463" s="338"/>
      <c r="E1463" s="339"/>
      <c r="F1463" s="344"/>
      <c r="G1463" s="341"/>
      <c r="H1463" s="341"/>
    </row>
    <row r="1464" spans="1:8" ht="16">
      <c r="A1464" s="336"/>
      <c r="B1464" s="336"/>
      <c r="C1464" s="337"/>
      <c r="D1464" s="338"/>
      <c r="E1464" s="339"/>
      <c r="F1464" s="344"/>
      <c r="G1464" s="341"/>
      <c r="H1464" s="341"/>
    </row>
    <row r="1465" spans="1:8" ht="16">
      <c r="A1465" s="336"/>
      <c r="B1465" s="336"/>
      <c r="C1465" s="337"/>
      <c r="D1465" s="338"/>
      <c r="E1465" s="339"/>
      <c r="F1465" s="344"/>
      <c r="G1465" s="341"/>
      <c r="H1465" s="341"/>
    </row>
    <row r="1466" spans="1:8" ht="16">
      <c r="A1466" s="336"/>
      <c r="B1466" s="336"/>
      <c r="C1466" s="337"/>
      <c r="D1466" s="338"/>
      <c r="E1466" s="339"/>
      <c r="F1466" s="344"/>
      <c r="G1466" s="341"/>
      <c r="H1466" s="341"/>
    </row>
    <row r="1467" spans="1:8" ht="16">
      <c r="A1467" s="336"/>
      <c r="B1467" s="336"/>
      <c r="C1467" s="337"/>
      <c r="D1467" s="338"/>
      <c r="E1467" s="339"/>
      <c r="F1467" s="344"/>
      <c r="G1467" s="341"/>
      <c r="H1467" s="341"/>
    </row>
    <row r="1468" spans="1:8" ht="16">
      <c r="A1468" s="336"/>
      <c r="B1468" s="336"/>
      <c r="C1468" s="337"/>
      <c r="D1468" s="338"/>
      <c r="E1468" s="339"/>
      <c r="F1468" s="344"/>
      <c r="G1468" s="341"/>
      <c r="H1468" s="341"/>
    </row>
    <row r="1469" spans="1:8" ht="16">
      <c r="A1469" s="336"/>
      <c r="B1469" s="336"/>
      <c r="C1469" s="337"/>
      <c r="D1469" s="338"/>
      <c r="E1469" s="339"/>
      <c r="F1469" s="344"/>
      <c r="G1469" s="341"/>
      <c r="H1469" s="341"/>
    </row>
    <row r="1470" spans="1:8" ht="16">
      <c r="A1470" s="336"/>
      <c r="B1470" s="336"/>
      <c r="C1470" s="337"/>
      <c r="D1470" s="338"/>
      <c r="E1470" s="339"/>
      <c r="F1470" s="344"/>
      <c r="G1470" s="341"/>
      <c r="H1470" s="341"/>
    </row>
    <row r="1471" spans="1:8" ht="16">
      <c r="A1471" s="336"/>
      <c r="B1471" s="336"/>
      <c r="C1471" s="337"/>
      <c r="D1471" s="338"/>
      <c r="E1471" s="339"/>
      <c r="F1471" s="344"/>
      <c r="G1471" s="341"/>
      <c r="H1471" s="341"/>
    </row>
    <row r="1472" spans="1:8" ht="16">
      <c r="A1472" s="336"/>
      <c r="B1472" s="336"/>
      <c r="C1472" s="337"/>
      <c r="D1472" s="338"/>
      <c r="E1472" s="339"/>
      <c r="F1472" s="344"/>
      <c r="G1472" s="341"/>
      <c r="H1472" s="341"/>
    </row>
    <row r="1473" spans="1:8" ht="16">
      <c r="A1473" s="336"/>
      <c r="B1473" s="336"/>
      <c r="C1473" s="337"/>
      <c r="D1473" s="338"/>
      <c r="E1473" s="339"/>
      <c r="F1473" s="344"/>
      <c r="G1473" s="341"/>
      <c r="H1473" s="341"/>
    </row>
    <row r="1474" spans="1:8" ht="16">
      <c r="A1474" s="336"/>
      <c r="B1474" s="336"/>
      <c r="C1474" s="337"/>
      <c r="D1474" s="338"/>
      <c r="E1474" s="339"/>
      <c r="F1474" s="344"/>
      <c r="G1474" s="341"/>
      <c r="H1474" s="341"/>
    </row>
    <row r="1475" spans="1:8" ht="16">
      <c r="A1475" s="336"/>
      <c r="B1475" s="336"/>
      <c r="C1475" s="337"/>
      <c r="D1475" s="338"/>
      <c r="E1475" s="339"/>
      <c r="F1475" s="344"/>
      <c r="G1475" s="341"/>
      <c r="H1475" s="341"/>
    </row>
    <row r="1476" spans="1:8" ht="16">
      <c r="A1476" s="336"/>
      <c r="B1476" s="336"/>
      <c r="C1476" s="337"/>
      <c r="D1476" s="338"/>
      <c r="E1476" s="339"/>
      <c r="F1476" s="344"/>
      <c r="G1476" s="341"/>
      <c r="H1476" s="341"/>
    </row>
    <row r="1477" spans="1:8" ht="16">
      <c r="A1477" s="336"/>
      <c r="B1477" s="336"/>
      <c r="C1477" s="337"/>
      <c r="D1477" s="338"/>
      <c r="E1477" s="339"/>
      <c r="F1477" s="344"/>
      <c r="G1477" s="341"/>
      <c r="H1477" s="341"/>
    </row>
    <row r="1478" spans="1:8" ht="16">
      <c r="A1478" s="336"/>
      <c r="B1478" s="336"/>
      <c r="C1478" s="337"/>
      <c r="D1478" s="338"/>
      <c r="E1478" s="339"/>
      <c r="F1478" s="344"/>
      <c r="G1478" s="341"/>
      <c r="H1478" s="341"/>
    </row>
    <row r="1479" spans="1:8" ht="16">
      <c r="A1479" s="336"/>
      <c r="B1479" s="336"/>
      <c r="C1479" s="337"/>
      <c r="D1479" s="338"/>
      <c r="E1479" s="339"/>
      <c r="F1479" s="344"/>
      <c r="G1479" s="341"/>
      <c r="H1479" s="341"/>
    </row>
    <row r="1480" spans="1:8" ht="16">
      <c r="A1480" s="336"/>
      <c r="B1480" s="336"/>
      <c r="C1480" s="337"/>
      <c r="D1480" s="338"/>
      <c r="E1480" s="339"/>
      <c r="F1480" s="344"/>
      <c r="G1480" s="341"/>
      <c r="H1480" s="341"/>
    </row>
    <row r="1481" spans="1:8" ht="16">
      <c r="A1481" s="336"/>
      <c r="B1481" s="336"/>
      <c r="C1481" s="337"/>
      <c r="D1481" s="338"/>
      <c r="E1481" s="339"/>
      <c r="F1481" s="344"/>
      <c r="G1481" s="341"/>
      <c r="H1481" s="341"/>
    </row>
    <row r="1482" spans="1:8" ht="16">
      <c r="A1482" s="336"/>
      <c r="B1482" s="336"/>
      <c r="C1482" s="337"/>
      <c r="D1482" s="338"/>
      <c r="E1482" s="339"/>
      <c r="F1482" s="344"/>
      <c r="G1482" s="341"/>
      <c r="H1482" s="341"/>
    </row>
    <row r="1483" spans="1:8" ht="16">
      <c r="A1483" s="336"/>
      <c r="B1483" s="336"/>
      <c r="C1483" s="337"/>
      <c r="D1483" s="338"/>
      <c r="E1483" s="339"/>
      <c r="F1483" s="344"/>
      <c r="G1483" s="341"/>
      <c r="H1483" s="341"/>
    </row>
    <row r="1484" spans="1:8" ht="16">
      <c r="A1484" s="336"/>
      <c r="B1484" s="336"/>
      <c r="C1484" s="337"/>
      <c r="D1484" s="338"/>
      <c r="E1484" s="339"/>
      <c r="F1484" s="344"/>
      <c r="G1484" s="341"/>
      <c r="H1484" s="341"/>
    </row>
    <row r="1485" spans="1:8" ht="16">
      <c r="A1485" s="336"/>
      <c r="B1485" s="336"/>
      <c r="C1485" s="337"/>
      <c r="D1485" s="338"/>
      <c r="E1485" s="339"/>
      <c r="F1485" s="344"/>
      <c r="G1485" s="341"/>
      <c r="H1485" s="341"/>
    </row>
    <row r="1486" spans="1:8" ht="16">
      <c r="A1486" s="336"/>
      <c r="B1486" s="336"/>
      <c r="C1486" s="337"/>
      <c r="D1486" s="338"/>
      <c r="E1486" s="339"/>
      <c r="F1486" s="344"/>
      <c r="G1486" s="341"/>
      <c r="H1486" s="341"/>
    </row>
    <row r="1487" spans="1:8" ht="16">
      <c r="A1487" s="336"/>
      <c r="B1487" s="336"/>
      <c r="C1487" s="337"/>
      <c r="D1487" s="338"/>
      <c r="E1487" s="339"/>
      <c r="F1487" s="344"/>
      <c r="G1487" s="341"/>
      <c r="H1487" s="341"/>
    </row>
    <row r="1488" spans="1:8" ht="16">
      <c r="A1488" s="336"/>
      <c r="B1488" s="336"/>
      <c r="C1488" s="337"/>
      <c r="D1488" s="338"/>
      <c r="E1488" s="339"/>
      <c r="F1488" s="344"/>
      <c r="G1488" s="341"/>
      <c r="H1488" s="341"/>
    </row>
    <row r="1489" spans="1:8" ht="16">
      <c r="A1489" s="336"/>
      <c r="B1489" s="336"/>
      <c r="C1489" s="337"/>
      <c r="D1489" s="338"/>
      <c r="E1489" s="339"/>
      <c r="F1489" s="344"/>
      <c r="G1489" s="341"/>
      <c r="H1489" s="341"/>
    </row>
    <row r="1490" spans="1:8" ht="16">
      <c r="A1490" s="336"/>
      <c r="B1490" s="336"/>
      <c r="C1490" s="337"/>
      <c r="D1490" s="338"/>
      <c r="E1490" s="339"/>
      <c r="F1490" s="344"/>
      <c r="G1490" s="341"/>
      <c r="H1490" s="341"/>
    </row>
    <row r="1491" spans="1:8" ht="16">
      <c r="A1491" s="336"/>
      <c r="B1491" s="336"/>
      <c r="C1491" s="337"/>
      <c r="D1491" s="338"/>
      <c r="E1491" s="339"/>
      <c r="F1491" s="344"/>
      <c r="G1491" s="341"/>
      <c r="H1491" s="341"/>
    </row>
    <row r="1492" spans="1:8" ht="16">
      <c r="A1492" s="336"/>
      <c r="B1492" s="336"/>
      <c r="C1492" s="337"/>
      <c r="D1492" s="338"/>
      <c r="E1492" s="339"/>
      <c r="F1492" s="344"/>
      <c r="G1492" s="341"/>
      <c r="H1492" s="341"/>
    </row>
    <row r="1493" spans="1:8" ht="16">
      <c r="A1493" s="336"/>
      <c r="B1493" s="336"/>
      <c r="C1493" s="337"/>
      <c r="D1493" s="338"/>
      <c r="E1493" s="339"/>
      <c r="F1493" s="344"/>
      <c r="G1493" s="341"/>
      <c r="H1493" s="341"/>
    </row>
    <row r="1494" spans="1:8" ht="16">
      <c r="A1494" s="336"/>
      <c r="B1494" s="336"/>
      <c r="C1494" s="337"/>
      <c r="D1494" s="338"/>
      <c r="E1494" s="339"/>
      <c r="F1494" s="344"/>
      <c r="G1494" s="341"/>
      <c r="H1494" s="341"/>
    </row>
    <row r="1495" spans="1:8" ht="16">
      <c r="A1495" s="336"/>
      <c r="B1495" s="336"/>
      <c r="C1495" s="337"/>
      <c r="D1495" s="338"/>
      <c r="E1495" s="339"/>
      <c r="F1495" s="344"/>
      <c r="G1495" s="341"/>
      <c r="H1495" s="341"/>
    </row>
    <row r="1496" spans="1:8" ht="16">
      <c r="A1496" s="336"/>
      <c r="B1496" s="336"/>
      <c r="C1496" s="337"/>
      <c r="D1496" s="338"/>
      <c r="E1496" s="339"/>
      <c r="F1496" s="344"/>
      <c r="G1496" s="341"/>
      <c r="H1496" s="341"/>
    </row>
    <row r="1497" spans="1:8" ht="16">
      <c r="A1497" s="336"/>
      <c r="B1497" s="336"/>
      <c r="C1497" s="337"/>
      <c r="D1497" s="338"/>
      <c r="E1497" s="339"/>
      <c r="F1497" s="344"/>
      <c r="G1497" s="341"/>
      <c r="H1497" s="341"/>
    </row>
    <row r="1498" spans="1:8" ht="16">
      <c r="A1498" s="336"/>
      <c r="B1498" s="336"/>
      <c r="C1498" s="337"/>
      <c r="D1498" s="338"/>
      <c r="E1498" s="339"/>
      <c r="F1498" s="344"/>
      <c r="G1498" s="341"/>
      <c r="H1498" s="341"/>
    </row>
    <row r="1499" spans="1:8" ht="16">
      <c r="A1499" s="336"/>
      <c r="B1499" s="336"/>
      <c r="C1499" s="337"/>
      <c r="D1499" s="338"/>
      <c r="E1499" s="339"/>
      <c r="F1499" s="344"/>
      <c r="G1499" s="341"/>
      <c r="H1499" s="341"/>
    </row>
    <row r="1500" spans="1:8" ht="16">
      <c r="A1500" s="336"/>
      <c r="B1500" s="336"/>
      <c r="C1500" s="337"/>
      <c r="D1500" s="338"/>
      <c r="E1500" s="339"/>
      <c r="F1500" s="344"/>
      <c r="G1500" s="341"/>
      <c r="H1500" s="341"/>
    </row>
    <row r="1501" spans="1:8" ht="16">
      <c r="A1501" s="336"/>
      <c r="B1501" s="336"/>
      <c r="C1501" s="337"/>
      <c r="D1501" s="338"/>
      <c r="E1501" s="339"/>
      <c r="F1501" s="344"/>
      <c r="G1501" s="341"/>
      <c r="H1501" s="341"/>
    </row>
    <row r="1502" spans="1:8" ht="16">
      <c r="A1502" s="336"/>
      <c r="B1502" s="336"/>
      <c r="C1502" s="337"/>
      <c r="D1502" s="338"/>
      <c r="E1502" s="339"/>
      <c r="F1502" s="344"/>
      <c r="G1502" s="341"/>
      <c r="H1502" s="341"/>
    </row>
    <row r="1503" spans="1:8" ht="16">
      <c r="A1503" s="336"/>
      <c r="B1503" s="336"/>
      <c r="C1503" s="337"/>
      <c r="D1503" s="338"/>
      <c r="E1503" s="339"/>
      <c r="F1503" s="344"/>
      <c r="G1503" s="341"/>
      <c r="H1503" s="341"/>
    </row>
    <row r="1504" spans="1:8" ht="16">
      <c r="A1504" s="336"/>
      <c r="B1504" s="336"/>
      <c r="C1504" s="337"/>
      <c r="D1504" s="338"/>
      <c r="E1504" s="339"/>
      <c r="F1504" s="344"/>
      <c r="G1504" s="341"/>
      <c r="H1504" s="341"/>
    </row>
    <row r="1505" spans="1:8" ht="16">
      <c r="A1505" s="336"/>
      <c r="B1505" s="336"/>
      <c r="C1505" s="337"/>
      <c r="D1505" s="338"/>
      <c r="E1505" s="339"/>
      <c r="F1505" s="344"/>
      <c r="G1505" s="341"/>
      <c r="H1505" s="341"/>
    </row>
    <row r="1506" spans="1:8" ht="16">
      <c r="A1506" s="336"/>
      <c r="B1506" s="336"/>
      <c r="C1506" s="337"/>
      <c r="D1506" s="338"/>
      <c r="E1506" s="339"/>
      <c r="F1506" s="344"/>
      <c r="G1506" s="341"/>
      <c r="H1506" s="341"/>
    </row>
    <row r="1507" spans="1:8" ht="16">
      <c r="A1507" s="336"/>
      <c r="B1507" s="336"/>
      <c r="C1507" s="337"/>
      <c r="D1507" s="338"/>
      <c r="E1507" s="339"/>
      <c r="F1507" s="344"/>
      <c r="G1507" s="341"/>
      <c r="H1507" s="341"/>
    </row>
    <row r="1508" spans="1:8" ht="16">
      <c r="A1508" s="336"/>
      <c r="B1508" s="336"/>
      <c r="C1508" s="337"/>
      <c r="D1508" s="338"/>
      <c r="E1508" s="339"/>
      <c r="F1508" s="344"/>
      <c r="G1508" s="341"/>
      <c r="H1508" s="341"/>
    </row>
    <row r="1509" spans="1:8" ht="16">
      <c r="A1509" s="336"/>
      <c r="B1509" s="336"/>
      <c r="C1509" s="337"/>
      <c r="D1509" s="338"/>
      <c r="E1509" s="339"/>
      <c r="F1509" s="344"/>
      <c r="G1509" s="341"/>
      <c r="H1509" s="341"/>
    </row>
    <row r="1510" spans="1:8" ht="16">
      <c r="A1510" s="336"/>
      <c r="B1510" s="336"/>
      <c r="C1510" s="337"/>
      <c r="D1510" s="338"/>
      <c r="E1510" s="339"/>
      <c r="F1510" s="344"/>
      <c r="G1510" s="341"/>
      <c r="H1510" s="341"/>
    </row>
    <row r="1511" spans="1:8" ht="16">
      <c r="A1511" s="336"/>
      <c r="B1511" s="336"/>
      <c r="C1511" s="337"/>
      <c r="D1511" s="338"/>
      <c r="E1511" s="339"/>
      <c r="F1511" s="344"/>
      <c r="G1511" s="341"/>
      <c r="H1511" s="341"/>
    </row>
    <row r="1512" spans="1:8" ht="16">
      <c r="A1512" s="336"/>
      <c r="B1512" s="336"/>
      <c r="C1512" s="337"/>
      <c r="D1512" s="338"/>
      <c r="E1512" s="339"/>
      <c r="F1512" s="344"/>
      <c r="G1512" s="341"/>
      <c r="H1512" s="341"/>
    </row>
    <row r="1513" spans="1:8" ht="16">
      <c r="A1513" s="336"/>
      <c r="B1513" s="336"/>
      <c r="C1513" s="337"/>
      <c r="D1513" s="338"/>
      <c r="E1513" s="339"/>
      <c r="F1513" s="344"/>
      <c r="G1513" s="341"/>
      <c r="H1513" s="341"/>
    </row>
    <row r="1514" spans="1:8" ht="16">
      <c r="A1514" s="336"/>
      <c r="B1514" s="336"/>
      <c r="C1514" s="337"/>
      <c r="D1514" s="338"/>
      <c r="E1514" s="339"/>
      <c r="F1514" s="344"/>
      <c r="G1514" s="341"/>
      <c r="H1514" s="341"/>
    </row>
    <row r="1515" spans="1:8" ht="16">
      <c r="A1515" s="336"/>
      <c r="B1515" s="336"/>
      <c r="C1515" s="337"/>
      <c r="D1515" s="338"/>
      <c r="E1515" s="339"/>
      <c r="F1515" s="344"/>
      <c r="G1515" s="341"/>
      <c r="H1515" s="341"/>
    </row>
    <row r="1516" spans="1:8" ht="16">
      <c r="A1516" s="336"/>
      <c r="B1516" s="336"/>
      <c r="C1516" s="337"/>
      <c r="D1516" s="338"/>
      <c r="E1516" s="339"/>
      <c r="F1516" s="344"/>
      <c r="G1516" s="341"/>
      <c r="H1516" s="341"/>
    </row>
    <row r="1517" spans="1:8" ht="16">
      <c r="A1517" s="336"/>
      <c r="B1517" s="336"/>
      <c r="C1517" s="337"/>
      <c r="D1517" s="338"/>
      <c r="E1517" s="339"/>
      <c r="F1517" s="344"/>
      <c r="G1517" s="341"/>
      <c r="H1517" s="341"/>
    </row>
    <row r="1518" spans="1:8" ht="16">
      <c r="A1518" s="336"/>
      <c r="B1518" s="336"/>
      <c r="C1518" s="337"/>
      <c r="D1518" s="338"/>
      <c r="E1518" s="339"/>
      <c r="F1518" s="344"/>
      <c r="G1518" s="341"/>
      <c r="H1518" s="341"/>
    </row>
    <row r="1519" spans="1:8" ht="16">
      <c r="A1519" s="336"/>
      <c r="B1519" s="336"/>
      <c r="C1519" s="337"/>
      <c r="D1519" s="338"/>
      <c r="E1519" s="339"/>
      <c r="F1519" s="344"/>
      <c r="G1519" s="341"/>
      <c r="H1519" s="341"/>
    </row>
    <row r="1520" spans="1:8" ht="16">
      <c r="A1520" s="336"/>
      <c r="B1520" s="336"/>
      <c r="C1520" s="337"/>
      <c r="D1520" s="338"/>
      <c r="E1520" s="339"/>
      <c r="F1520" s="344"/>
      <c r="G1520" s="341"/>
      <c r="H1520" s="341"/>
    </row>
    <row r="1521" spans="1:8" ht="16">
      <c r="A1521" s="336"/>
      <c r="B1521" s="336"/>
      <c r="C1521" s="337"/>
      <c r="D1521" s="338"/>
      <c r="E1521" s="339"/>
      <c r="F1521" s="344"/>
      <c r="G1521" s="341"/>
      <c r="H1521" s="341"/>
    </row>
    <row r="1522" spans="1:8" ht="16">
      <c r="A1522" s="336"/>
      <c r="B1522" s="336"/>
      <c r="C1522" s="337"/>
      <c r="D1522" s="338"/>
      <c r="E1522" s="339"/>
      <c r="F1522" s="344"/>
      <c r="G1522" s="341"/>
      <c r="H1522" s="341"/>
    </row>
    <row r="1523" spans="1:8" ht="16">
      <c r="A1523" s="336"/>
      <c r="B1523" s="336"/>
      <c r="C1523" s="337"/>
      <c r="D1523" s="338"/>
      <c r="E1523" s="339"/>
      <c r="F1523" s="344"/>
      <c r="G1523" s="341"/>
      <c r="H1523" s="341"/>
    </row>
    <row r="1524" spans="1:8" ht="16">
      <c r="A1524" s="336"/>
      <c r="B1524" s="336"/>
      <c r="C1524" s="337"/>
      <c r="D1524" s="338"/>
      <c r="E1524" s="339"/>
      <c r="F1524" s="344"/>
      <c r="G1524" s="341"/>
      <c r="H1524" s="341"/>
    </row>
    <row r="1525" spans="1:8" ht="16">
      <c r="A1525" s="336"/>
      <c r="B1525" s="336"/>
      <c r="C1525" s="337"/>
      <c r="D1525" s="338"/>
      <c r="E1525" s="339"/>
      <c r="F1525" s="344"/>
      <c r="G1525" s="341"/>
      <c r="H1525" s="341"/>
    </row>
    <row r="1526" spans="1:8" ht="16">
      <c r="A1526" s="336"/>
      <c r="B1526" s="336"/>
      <c r="C1526" s="337"/>
      <c r="D1526" s="338"/>
      <c r="E1526" s="339"/>
      <c r="F1526" s="344"/>
      <c r="G1526" s="341"/>
      <c r="H1526" s="341"/>
    </row>
    <row r="1527" spans="1:8" ht="16">
      <c r="A1527" s="336"/>
      <c r="B1527" s="336"/>
      <c r="C1527" s="337"/>
      <c r="D1527" s="338"/>
      <c r="E1527" s="339"/>
      <c r="F1527" s="344"/>
      <c r="G1527" s="341"/>
      <c r="H1527" s="341"/>
    </row>
    <row r="1528" spans="1:8" ht="16">
      <c r="A1528" s="336"/>
      <c r="B1528" s="336"/>
      <c r="C1528" s="337"/>
      <c r="D1528" s="338"/>
      <c r="E1528" s="339"/>
      <c r="F1528" s="344"/>
      <c r="G1528" s="341"/>
      <c r="H1528" s="341"/>
    </row>
    <row r="1529" spans="1:8" ht="16">
      <c r="A1529" s="336"/>
      <c r="B1529" s="336"/>
      <c r="C1529" s="337"/>
      <c r="D1529" s="338"/>
      <c r="E1529" s="339"/>
      <c r="F1529" s="344"/>
      <c r="G1529" s="341"/>
      <c r="H1529" s="341"/>
    </row>
    <row r="1530" spans="1:8" ht="16">
      <c r="A1530" s="336"/>
      <c r="B1530" s="336"/>
      <c r="C1530" s="337"/>
      <c r="D1530" s="338"/>
      <c r="E1530" s="339"/>
      <c r="F1530" s="344"/>
      <c r="G1530" s="341"/>
      <c r="H1530" s="341"/>
    </row>
    <row r="1531" spans="1:8" ht="16">
      <c r="A1531" s="336"/>
      <c r="B1531" s="336"/>
      <c r="C1531" s="337"/>
      <c r="D1531" s="338"/>
      <c r="E1531" s="339"/>
      <c r="F1531" s="344"/>
      <c r="G1531" s="341"/>
      <c r="H1531" s="341"/>
    </row>
    <row r="1532" spans="1:8" ht="16">
      <c r="A1532" s="336"/>
      <c r="B1532" s="336"/>
      <c r="C1532" s="337"/>
      <c r="D1532" s="338"/>
      <c r="E1532" s="339"/>
      <c r="F1532" s="344"/>
      <c r="G1532" s="341"/>
      <c r="H1532" s="341"/>
    </row>
    <row r="1533" spans="1:8" ht="16">
      <c r="A1533" s="336"/>
      <c r="B1533" s="336"/>
      <c r="C1533" s="337"/>
      <c r="D1533" s="338"/>
      <c r="E1533" s="339"/>
      <c r="F1533" s="344"/>
      <c r="G1533" s="341"/>
      <c r="H1533" s="341"/>
    </row>
    <row r="1534" spans="1:8" ht="16">
      <c r="A1534" s="336"/>
      <c r="B1534" s="336"/>
      <c r="C1534" s="337"/>
      <c r="D1534" s="338"/>
      <c r="E1534" s="339"/>
      <c r="F1534" s="344"/>
      <c r="G1534" s="341"/>
      <c r="H1534" s="341"/>
    </row>
    <row r="1535" spans="1:8" ht="16">
      <c r="A1535" s="336"/>
      <c r="B1535" s="336"/>
      <c r="C1535" s="337"/>
      <c r="D1535" s="338"/>
      <c r="E1535" s="339"/>
      <c r="F1535" s="344"/>
      <c r="G1535" s="341"/>
      <c r="H1535" s="341"/>
    </row>
    <row r="1536" spans="1:8" ht="16">
      <c r="A1536" s="336"/>
      <c r="B1536" s="336"/>
      <c r="C1536" s="337"/>
      <c r="D1536" s="338"/>
      <c r="E1536" s="339"/>
      <c r="F1536" s="344"/>
      <c r="G1536" s="341"/>
      <c r="H1536" s="341"/>
    </row>
    <row r="1537" spans="1:8" ht="16">
      <c r="A1537" s="336"/>
      <c r="B1537" s="336"/>
      <c r="C1537" s="337"/>
      <c r="D1537" s="338"/>
      <c r="E1537" s="339"/>
      <c r="F1537" s="344"/>
      <c r="G1537" s="341"/>
      <c r="H1537" s="341"/>
    </row>
    <row r="1538" spans="1:8" ht="16">
      <c r="A1538" s="336"/>
      <c r="B1538" s="336"/>
      <c r="C1538" s="337"/>
      <c r="D1538" s="338"/>
      <c r="E1538" s="339"/>
      <c r="F1538" s="344"/>
      <c r="G1538" s="341"/>
      <c r="H1538" s="341"/>
    </row>
    <row r="1539" spans="1:8" ht="16">
      <c r="A1539" s="336"/>
      <c r="B1539" s="336"/>
      <c r="C1539" s="337"/>
      <c r="D1539" s="338"/>
      <c r="E1539" s="339"/>
      <c r="F1539" s="344"/>
      <c r="G1539" s="341"/>
      <c r="H1539" s="341"/>
    </row>
    <row r="1540" spans="1:8" ht="16">
      <c r="A1540" s="336"/>
      <c r="B1540" s="336"/>
      <c r="C1540" s="337"/>
      <c r="D1540" s="338"/>
      <c r="E1540" s="339"/>
      <c r="F1540" s="344"/>
      <c r="G1540" s="341"/>
      <c r="H1540" s="341"/>
    </row>
    <row r="1541" spans="1:8" ht="16">
      <c r="A1541" s="336"/>
      <c r="B1541" s="336"/>
      <c r="C1541" s="337"/>
      <c r="D1541" s="338"/>
      <c r="E1541" s="339"/>
      <c r="F1541" s="344"/>
      <c r="G1541" s="341"/>
      <c r="H1541" s="341"/>
    </row>
    <row r="1542" spans="1:8" ht="16">
      <c r="A1542" s="336"/>
      <c r="B1542" s="336"/>
      <c r="C1542" s="337"/>
      <c r="D1542" s="338"/>
      <c r="E1542" s="339"/>
      <c r="F1542" s="344"/>
      <c r="G1542" s="341"/>
      <c r="H1542" s="341"/>
    </row>
    <row r="1543" spans="1:8" ht="16">
      <c r="A1543" s="336"/>
      <c r="B1543" s="336"/>
      <c r="C1543" s="337"/>
      <c r="D1543" s="338"/>
      <c r="E1543" s="339"/>
      <c r="F1543" s="344"/>
      <c r="G1543" s="341"/>
      <c r="H1543" s="341"/>
    </row>
    <row r="1544" spans="1:8" ht="16">
      <c r="A1544" s="336"/>
      <c r="B1544" s="336"/>
      <c r="C1544" s="337"/>
      <c r="D1544" s="338"/>
      <c r="E1544" s="339"/>
      <c r="F1544" s="344"/>
      <c r="G1544" s="341"/>
      <c r="H1544" s="341"/>
    </row>
    <row r="1545" spans="1:8" ht="16">
      <c r="A1545" s="336"/>
      <c r="B1545" s="336"/>
      <c r="C1545" s="337"/>
      <c r="D1545" s="338"/>
      <c r="E1545" s="339"/>
      <c r="F1545" s="344"/>
      <c r="G1545" s="341"/>
      <c r="H1545" s="341"/>
    </row>
    <row r="1546" spans="1:8" ht="16">
      <c r="A1546" s="336"/>
      <c r="B1546" s="336"/>
      <c r="C1546" s="337"/>
      <c r="D1546" s="338"/>
      <c r="E1546" s="339"/>
      <c r="F1546" s="344"/>
      <c r="G1546" s="341"/>
      <c r="H1546" s="341"/>
    </row>
    <row r="1547" spans="1:8" ht="16">
      <c r="A1547" s="336"/>
      <c r="B1547" s="336"/>
      <c r="C1547" s="337"/>
      <c r="D1547" s="338"/>
      <c r="E1547" s="339"/>
      <c r="F1547" s="344"/>
      <c r="G1547" s="341"/>
      <c r="H1547" s="341"/>
    </row>
    <row r="1548" spans="1:8" ht="16">
      <c r="A1548" s="336"/>
      <c r="B1548" s="336"/>
      <c r="C1548" s="337"/>
      <c r="D1548" s="338"/>
      <c r="E1548" s="339"/>
      <c r="F1548" s="344"/>
      <c r="G1548" s="341"/>
      <c r="H1548" s="341"/>
    </row>
    <row r="1549" spans="1:8" ht="16">
      <c r="A1549" s="336"/>
      <c r="B1549" s="336"/>
      <c r="C1549" s="337"/>
      <c r="D1549" s="338"/>
      <c r="E1549" s="339"/>
      <c r="F1549" s="344"/>
      <c r="G1549" s="341"/>
      <c r="H1549" s="341"/>
    </row>
    <row r="1550" spans="1:8" ht="16">
      <c r="A1550" s="336"/>
      <c r="B1550" s="336"/>
      <c r="C1550" s="337"/>
      <c r="D1550" s="338"/>
      <c r="E1550" s="339"/>
      <c r="F1550" s="344"/>
      <c r="G1550" s="341"/>
      <c r="H1550" s="341"/>
    </row>
    <row r="1551" spans="1:8" ht="16">
      <c r="A1551" s="336"/>
      <c r="B1551" s="336"/>
      <c r="C1551" s="337"/>
      <c r="D1551" s="338"/>
      <c r="E1551" s="339"/>
      <c r="F1551" s="344"/>
      <c r="G1551" s="341"/>
      <c r="H1551" s="341"/>
    </row>
    <row r="1552" spans="1:8" ht="16">
      <c r="A1552" s="336"/>
      <c r="B1552" s="336"/>
      <c r="C1552" s="337"/>
      <c r="D1552" s="338"/>
      <c r="E1552" s="339"/>
      <c r="F1552" s="344"/>
      <c r="G1552" s="341"/>
      <c r="H1552" s="341"/>
    </row>
    <row r="1553" spans="1:8" ht="16">
      <c r="A1553" s="336"/>
      <c r="B1553" s="336"/>
      <c r="C1553" s="337"/>
      <c r="D1553" s="338"/>
      <c r="E1553" s="339"/>
      <c r="F1553" s="344"/>
      <c r="G1553" s="341"/>
      <c r="H1553" s="341"/>
    </row>
    <row r="1554" spans="1:8" ht="16">
      <c r="A1554" s="336"/>
      <c r="B1554" s="336"/>
      <c r="C1554" s="337"/>
      <c r="D1554" s="338"/>
      <c r="E1554" s="339"/>
      <c r="F1554" s="344"/>
      <c r="G1554" s="341"/>
      <c r="H1554" s="341"/>
    </row>
    <row r="1555" spans="1:8" ht="16">
      <c r="A1555" s="336"/>
      <c r="B1555" s="336"/>
      <c r="C1555" s="337"/>
      <c r="D1555" s="338"/>
      <c r="E1555" s="339"/>
      <c r="F1555" s="344"/>
      <c r="G1555" s="341"/>
      <c r="H1555" s="341"/>
    </row>
    <row r="1556" spans="1:8" ht="16">
      <c r="A1556" s="336"/>
      <c r="B1556" s="336"/>
      <c r="C1556" s="337"/>
      <c r="D1556" s="338"/>
      <c r="E1556" s="339"/>
      <c r="F1556" s="344"/>
      <c r="G1556" s="341"/>
      <c r="H1556" s="341"/>
    </row>
    <row r="1557" spans="1:8" ht="16">
      <c r="A1557" s="336"/>
      <c r="B1557" s="336"/>
      <c r="C1557" s="337"/>
      <c r="D1557" s="338"/>
      <c r="E1557" s="339"/>
      <c r="F1557" s="344"/>
      <c r="G1557" s="341"/>
      <c r="H1557" s="341"/>
    </row>
    <row r="1558" spans="1:8" ht="16">
      <c r="A1558" s="336"/>
      <c r="B1558" s="336"/>
      <c r="C1558" s="337"/>
      <c r="D1558" s="338"/>
      <c r="E1558" s="339"/>
      <c r="F1558" s="344"/>
      <c r="G1558" s="341"/>
      <c r="H1558" s="341"/>
    </row>
    <row r="1559" spans="1:8" ht="16">
      <c r="A1559" s="336"/>
      <c r="B1559" s="336"/>
      <c r="C1559" s="337"/>
      <c r="D1559" s="338"/>
      <c r="E1559" s="339"/>
      <c r="F1559" s="344"/>
      <c r="G1559" s="341"/>
      <c r="H1559" s="341"/>
    </row>
    <row r="1560" spans="1:8" ht="16">
      <c r="A1560" s="336"/>
      <c r="B1560" s="336"/>
      <c r="C1560" s="337"/>
      <c r="D1560" s="338"/>
      <c r="E1560" s="339"/>
      <c r="F1560" s="344"/>
      <c r="G1560" s="341"/>
      <c r="H1560" s="341"/>
    </row>
    <row r="1561" spans="1:8" ht="16">
      <c r="A1561" s="336"/>
      <c r="B1561" s="336"/>
      <c r="C1561" s="337"/>
      <c r="D1561" s="338"/>
      <c r="E1561" s="339"/>
      <c r="F1561" s="344"/>
      <c r="G1561" s="341"/>
      <c r="H1561" s="341"/>
    </row>
    <row r="1562" spans="1:8" ht="16">
      <c r="A1562" s="336"/>
      <c r="B1562" s="336"/>
      <c r="C1562" s="337"/>
      <c r="D1562" s="338"/>
      <c r="E1562" s="339"/>
      <c r="F1562" s="344"/>
      <c r="G1562" s="341"/>
      <c r="H1562" s="341"/>
    </row>
    <row r="1563" spans="1:8" ht="16">
      <c r="A1563" s="336"/>
      <c r="B1563" s="336"/>
      <c r="C1563" s="337"/>
      <c r="D1563" s="338"/>
      <c r="E1563" s="339"/>
      <c r="F1563" s="344"/>
      <c r="G1563" s="341"/>
      <c r="H1563" s="341"/>
    </row>
    <row r="1564" spans="1:8" ht="16">
      <c r="A1564" s="336"/>
      <c r="B1564" s="336"/>
      <c r="C1564" s="337"/>
      <c r="D1564" s="338"/>
      <c r="E1564" s="339"/>
      <c r="F1564" s="344"/>
      <c r="G1564" s="341"/>
      <c r="H1564" s="341"/>
    </row>
    <row r="1565" spans="1:8" ht="16">
      <c r="A1565" s="336"/>
      <c r="B1565" s="336"/>
      <c r="C1565" s="337"/>
      <c r="D1565" s="338"/>
      <c r="E1565" s="339"/>
      <c r="F1565" s="344"/>
      <c r="G1565" s="341"/>
      <c r="H1565" s="341"/>
    </row>
    <row r="1566" spans="1:8" ht="16">
      <c r="A1566" s="336"/>
      <c r="B1566" s="336"/>
      <c r="C1566" s="337"/>
      <c r="D1566" s="338"/>
      <c r="E1566" s="339"/>
      <c r="F1566" s="344"/>
      <c r="G1566" s="341"/>
      <c r="H1566" s="341"/>
    </row>
    <row r="1567" spans="1:8" ht="16">
      <c r="A1567" s="336"/>
      <c r="B1567" s="336"/>
      <c r="C1567" s="337"/>
      <c r="D1567" s="338"/>
      <c r="E1567" s="339"/>
      <c r="F1567" s="344"/>
      <c r="G1567" s="341"/>
      <c r="H1567" s="341"/>
    </row>
    <row r="1568" spans="1:8" ht="16">
      <c r="A1568" s="336"/>
      <c r="B1568" s="336"/>
      <c r="C1568" s="337"/>
      <c r="D1568" s="338"/>
      <c r="E1568" s="339"/>
      <c r="F1568" s="344"/>
      <c r="G1568" s="341"/>
      <c r="H1568" s="341"/>
    </row>
    <row r="1569" spans="1:8" ht="16">
      <c r="A1569" s="336"/>
      <c r="B1569" s="336"/>
      <c r="C1569" s="337"/>
      <c r="D1569" s="338"/>
      <c r="E1569" s="339"/>
      <c r="F1569" s="344"/>
      <c r="G1569" s="341"/>
      <c r="H1569" s="341"/>
    </row>
    <row r="1570" spans="1:8" ht="16">
      <c r="A1570" s="336"/>
      <c r="B1570" s="336"/>
      <c r="C1570" s="337"/>
      <c r="D1570" s="338"/>
      <c r="E1570" s="339"/>
      <c r="F1570" s="344"/>
      <c r="G1570" s="341"/>
      <c r="H1570" s="341"/>
    </row>
    <row r="1571" spans="1:8" ht="16">
      <c r="A1571" s="336"/>
      <c r="B1571" s="336"/>
      <c r="C1571" s="337"/>
      <c r="D1571" s="338"/>
      <c r="E1571" s="339"/>
      <c r="F1571" s="344"/>
      <c r="G1571" s="341"/>
      <c r="H1571" s="341"/>
    </row>
    <row r="1572" spans="1:8" ht="16">
      <c r="A1572" s="336"/>
      <c r="B1572" s="336"/>
      <c r="C1572" s="337"/>
      <c r="D1572" s="338"/>
      <c r="E1572" s="339"/>
      <c r="F1572" s="344"/>
      <c r="G1572" s="341"/>
      <c r="H1572" s="341"/>
    </row>
    <row r="1573" spans="1:8" ht="16">
      <c r="A1573" s="336"/>
      <c r="B1573" s="336"/>
      <c r="C1573" s="337"/>
      <c r="D1573" s="338"/>
      <c r="E1573" s="339"/>
      <c r="F1573" s="344"/>
      <c r="G1573" s="341"/>
      <c r="H1573" s="341"/>
    </row>
    <row r="1574" spans="1:8" ht="16">
      <c r="A1574" s="336"/>
      <c r="B1574" s="336"/>
      <c r="C1574" s="337"/>
      <c r="D1574" s="338"/>
      <c r="E1574" s="339"/>
      <c r="F1574" s="344"/>
      <c r="G1574" s="341"/>
      <c r="H1574" s="341"/>
    </row>
    <row r="1575" spans="1:8" ht="16">
      <c r="A1575" s="336"/>
      <c r="B1575" s="336"/>
      <c r="C1575" s="337"/>
      <c r="D1575" s="338"/>
      <c r="E1575" s="339"/>
      <c r="F1575" s="344"/>
      <c r="G1575" s="341"/>
      <c r="H1575" s="341"/>
    </row>
    <row r="1576" spans="1:8" ht="16">
      <c r="A1576" s="336"/>
      <c r="B1576" s="336"/>
      <c r="C1576" s="337"/>
      <c r="D1576" s="338"/>
      <c r="E1576" s="339"/>
      <c r="F1576" s="344"/>
      <c r="G1576" s="341"/>
      <c r="H1576" s="341"/>
    </row>
    <row r="1577" spans="1:8" ht="16">
      <c r="A1577" s="336"/>
      <c r="B1577" s="336"/>
      <c r="C1577" s="337"/>
      <c r="D1577" s="338"/>
      <c r="E1577" s="339"/>
      <c r="F1577" s="344"/>
      <c r="G1577" s="341"/>
      <c r="H1577" s="341"/>
    </row>
    <row r="1578" spans="1:8" ht="16">
      <c r="A1578" s="336"/>
      <c r="B1578" s="336"/>
      <c r="C1578" s="337"/>
      <c r="D1578" s="338"/>
      <c r="E1578" s="339"/>
      <c r="F1578" s="344"/>
      <c r="G1578" s="341"/>
      <c r="H1578" s="341"/>
    </row>
    <row r="1579" spans="1:8" ht="16">
      <c r="A1579" s="336"/>
      <c r="B1579" s="336"/>
      <c r="C1579" s="337"/>
      <c r="D1579" s="338"/>
      <c r="E1579" s="339"/>
      <c r="F1579" s="344"/>
      <c r="G1579" s="341"/>
      <c r="H1579" s="341"/>
    </row>
    <row r="1580" spans="1:8" ht="16">
      <c r="A1580" s="336"/>
      <c r="B1580" s="336"/>
      <c r="C1580" s="337"/>
      <c r="D1580" s="338"/>
      <c r="E1580" s="339"/>
      <c r="F1580" s="344"/>
      <c r="G1580" s="341"/>
      <c r="H1580" s="341"/>
    </row>
    <row r="1581" spans="1:8" ht="16">
      <c r="A1581" s="336"/>
      <c r="B1581" s="336"/>
      <c r="C1581" s="337"/>
      <c r="D1581" s="338"/>
      <c r="E1581" s="339"/>
      <c r="F1581" s="344"/>
      <c r="G1581" s="341"/>
      <c r="H1581" s="341"/>
    </row>
    <row r="1582" spans="1:8" ht="16">
      <c r="A1582" s="336"/>
      <c r="B1582" s="336"/>
      <c r="C1582" s="337"/>
      <c r="D1582" s="338"/>
      <c r="E1582" s="339"/>
      <c r="F1582" s="344"/>
      <c r="G1582" s="341"/>
      <c r="H1582" s="341"/>
    </row>
    <row r="1583" spans="1:8" ht="16">
      <c r="A1583" s="336"/>
      <c r="B1583" s="336"/>
      <c r="C1583" s="337"/>
      <c r="D1583" s="338"/>
      <c r="E1583" s="339"/>
      <c r="F1583" s="344"/>
      <c r="G1583" s="341"/>
      <c r="H1583" s="341"/>
    </row>
    <row r="1584" spans="1:8" ht="16">
      <c r="A1584" s="336"/>
      <c r="B1584" s="336"/>
      <c r="C1584" s="337"/>
      <c r="D1584" s="338"/>
      <c r="E1584" s="339"/>
      <c r="F1584" s="344"/>
      <c r="G1584" s="341"/>
      <c r="H1584" s="341"/>
    </row>
    <row r="1585" spans="1:8" ht="16">
      <c r="A1585" s="336"/>
      <c r="B1585" s="336"/>
      <c r="C1585" s="337"/>
      <c r="D1585" s="338"/>
      <c r="E1585" s="339"/>
      <c r="F1585" s="344"/>
      <c r="G1585" s="341"/>
      <c r="H1585" s="341"/>
    </row>
    <row r="1586" spans="1:8" ht="16">
      <c r="A1586" s="336"/>
      <c r="B1586" s="336"/>
      <c r="C1586" s="337"/>
      <c r="D1586" s="338"/>
      <c r="E1586" s="339"/>
      <c r="F1586" s="344"/>
      <c r="G1586" s="341"/>
      <c r="H1586" s="341"/>
    </row>
    <row r="1587" spans="1:8" ht="16">
      <c r="A1587" s="336"/>
      <c r="B1587" s="336"/>
      <c r="C1587" s="337"/>
      <c r="D1587" s="338"/>
      <c r="E1587" s="339"/>
      <c r="F1587" s="344"/>
      <c r="G1587" s="341"/>
      <c r="H1587" s="341"/>
    </row>
    <row r="1588" spans="1:8" ht="16">
      <c r="A1588" s="336"/>
      <c r="B1588" s="336"/>
      <c r="C1588" s="337"/>
      <c r="D1588" s="338"/>
      <c r="E1588" s="339"/>
      <c r="F1588" s="344"/>
      <c r="G1588" s="341"/>
      <c r="H1588" s="341"/>
    </row>
    <row r="1589" spans="1:8" ht="16">
      <c r="A1589" s="336"/>
      <c r="B1589" s="336"/>
      <c r="C1589" s="337"/>
      <c r="D1589" s="338"/>
      <c r="E1589" s="339"/>
      <c r="F1589" s="344"/>
      <c r="G1589" s="341"/>
      <c r="H1589" s="341"/>
    </row>
    <row r="1590" spans="1:8" ht="16">
      <c r="A1590" s="336"/>
      <c r="B1590" s="336"/>
      <c r="C1590" s="337"/>
      <c r="D1590" s="338"/>
      <c r="E1590" s="339"/>
      <c r="F1590" s="344"/>
      <c r="G1590" s="341"/>
      <c r="H1590" s="341"/>
    </row>
    <row r="1591" spans="1:8" ht="16">
      <c r="A1591" s="336"/>
      <c r="B1591" s="336"/>
      <c r="C1591" s="337"/>
      <c r="D1591" s="338"/>
      <c r="E1591" s="339"/>
      <c r="F1591" s="344"/>
      <c r="G1591" s="341"/>
      <c r="H1591" s="341"/>
    </row>
    <row r="1592" spans="1:8" ht="16">
      <c r="A1592" s="336"/>
      <c r="B1592" s="336"/>
      <c r="C1592" s="337"/>
      <c r="D1592" s="338"/>
      <c r="E1592" s="339"/>
      <c r="F1592" s="344"/>
      <c r="G1592" s="341"/>
      <c r="H1592" s="341"/>
    </row>
    <row r="1593" spans="1:8" ht="16">
      <c r="A1593" s="336"/>
      <c r="B1593" s="336"/>
      <c r="C1593" s="337"/>
      <c r="D1593" s="338"/>
      <c r="E1593" s="339"/>
      <c r="F1593" s="344"/>
      <c r="G1593" s="341"/>
      <c r="H1593" s="341"/>
    </row>
    <row r="1594" spans="1:8" ht="16">
      <c r="A1594" s="336"/>
      <c r="B1594" s="336"/>
      <c r="C1594" s="337"/>
      <c r="D1594" s="338"/>
      <c r="E1594" s="339"/>
      <c r="F1594" s="344"/>
      <c r="G1594" s="341"/>
      <c r="H1594" s="341"/>
    </row>
    <row r="1595" spans="1:8" ht="16">
      <c r="A1595" s="336"/>
      <c r="B1595" s="336"/>
      <c r="C1595" s="337"/>
      <c r="D1595" s="338"/>
      <c r="E1595" s="339"/>
      <c r="F1595" s="344"/>
      <c r="G1595" s="341"/>
      <c r="H1595" s="341"/>
    </row>
    <row r="1596" spans="1:8" ht="16">
      <c r="A1596" s="336"/>
      <c r="B1596" s="336"/>
      <c r="C1596" s="337"/>
      <c r="D1596" s="338"/>
      <c r="E1596" s="339"/>
      <c r="F1596" s="344"/>
      <c r="G1596" s="341"/>
      <c r="H1596" s="341"/>
    </row>
    <row r="1597" spans="1:8" ht="16">
      <c r="A1597" s="336"/>
      <c r="B1597" s="336"/>
      <c r="C1597" s="337"/>
      <c r="D1597" s="338"/>
      <c r="E1597" s="339"/>
      <c r="F1597" s="344"/>
      <c r="G1597" s="341"/>
      <c r="H1597" s="341"/>
    </row>
    <row r="1598" spans="1:8" ht="16">
      <c r="A1598" s="336"/>
      <c r="B1598" s="336"/>
      <c r="C1598" s="337"/>
      <c r="D1598" s="338"/>
      <c r="E1598" s="339"/>
      <c r="F1598" s="344"/>
      <c r="G1598" s="341"/>
      <c r="H1598" s="341"/>
    </row>
    <row r="1599" spans="1:8" ht="16">
      <c r="A1599" s="336"/>
      <c r="B1599" s="336"/>
      <c r="C1599" s="337"/>
      <c r="D1599" s="338"/>
      <c r="E1599" s="339"/>
      <c r="F1599" s="344"/>
      <c r="G1599" s="341"/>
      <c r="H1599" s="341"/>
    </row>
    <row r="1600" spans="1:8" ht="16">
      <c r="A1600" s="336"/>
      <c r="B1600" s="336"/>
      <c r="C1600" s="337"/>
      <c r="D1600" s="338"/>
      <c r="E1600" s="339"/>
      <c r="F1600" s="344"/>
      <c r="G1600" s="341"/>
      <c r="H1600" s="341"/>
    </row>
    <row r="1601" spans="1:8" ht="16">
      <c r="A1601" s="336"/>
      <c r="B1601" s="336"/>
      <c r="C1601" s="337"/>
      <c r="D1601" s="338"/>
      <c r="E1601" s="339"/>
      <c r="F1601" s="344"/>
      <c r="G1601" s="341"/>
      <c r="H1601" s="341"/>
    </row>
    <row r="1602" spans="1:8" ht="16">
      <c r="A1602" s="336"/>
      <c r="B1602" s="336"/>
      <c r="C1602" s="337"/>
      <c r="D1602" s="338"/>
      <c r="E1602" s="339"/>
      <c r="F1602" s="344"/>
      <c r="G1602" s="341"/>
      <c r="H1602" s="341"/>
    </row>
    <row r="1603" spans="1:8" ht="16">
      <c r="A1603" s="336"/>
      <c r="B1603" s="336"/>
      <c r="C1603" s="337"/>
      <c r="D1603" s="338"/>
      <c r="E1603" s="339"/>
      <c r="F1603" s="344"/>
      <c r="G1603" s="341"/>
      <c r="H1603" s="341"/>
    </row>
    <row r="1604" spans="1:8" ht="16">
      <c r="A1604" s="336"/>
      <c r="B1604" s="336"/>
      <c r="C1604" s="337"/>
      <c r="D1604" s="338"/>
      <c r="E1604" s="339"/>
      <c r="F1604" s="344"/>
      <c r="G1604" s="341"/>
      <c r="H1604" s="341"/>
    </row>
    <row r="1605" spans="1:8" ht="16">
      <c r="A1605" s="336"/>
      <c r="B1605" s="336"/>
      <c r="C1605" s="337"/>
      <c r="D1605" s="338"/>
      <c r="E1605" s="339"/>
      <c r="F1605" s="344"/>
      <c r="G1605" s="341"/>
      <c r="H1605" s="341"/>
    </row>
    <row r="1606" spans="1:8" ht="16">
      <c r="A1606" s="336"/>
      <c r="B1606" s="336"/>
      <c r="C1606" s="337"/>
      <c r="D1606" s="338"/>
      <c r="E1606" s="339"/>
      <c r="F1606" s="344"/>
      <c r="G1606" s="341"/>
      <c r="H1606" s="341"/>
    </row>
    <row r="1607" spans="1:8" ht="16">
      <c r="A1607" s="336"/>
      <c r="B1607" s="336"/>
      <c r="C1607" s="337"/>
      <c r="D1607" s="338"/>
      <c r="E1607" s="339"/>
      <c r="F1607" s="344"/>
      <c r="G1607" s="341"/>
      <c r="H1607" s="341"/>
    </row>
    <row r="1608" spans="1:8" ht="16">
      <c r="A1608" s="336"/>
      <c r="B1608" s="336"/>
      <c r="C1608" s="337"/>
      <c r="D1608" s="338"/>
      <c r="E1608" s="339"/>
      <c r="F1608" s="344"/>
      <c r="G1608" s="341"/>
      <c r="H1608" s="341"/>
    </row>
    <row r="1609" spans="1:8" ht="16">
      <c r="A1609" s="336"/>
      <c r="B1609" s="336"/>
      <c r="C1609" s="337"/>
      <c r="D1609" s="338"/>
      <c r="E1609" s="339"/>
      <c r="F1609" s="344"/>
      <c r="G1609" s="341"/>
      <c r="H1609" s="341"/>
    </row>
    <row r="1610" spans="1:8" ht="16">
      <c r="A1610" s="336"/>
      <c r="B1610" s="336"/>
      <c r="C1610" s="337"/>
      <c r="D1610" s="338"/>
      <c r="E1610" s="339"/>
      <c r="F1610" s="344"/>
      <c r="G1610" s="341"/>
      <c r="H1610" s="341"/>
    </row>
    <row r="1611" spans="1:8" ht="16">
      <c r="A1611" s="336"/>
      <c r="B1611" s="336"/>
      <c r="C1611" s="337"/>
      <c r="D1611" s="338"/>
      <c r="E1611" s="339"/>
      <c r="F1611" s="344"/>
      <c r="G1611" s="341"/>
      <c r="H1611" s="341"/>
    </row>
    <row r="1612" spans="1:8" ht="16">
      <c r="A1612" s="336"/>
      <c r="B1612" s="336"/>
      <c r="C1612" s="337"/>
      <c r="D1612" s="338"/>
      <c r="E1612" s="339"/>
      <c r="F1612" s="344"/>
      <c r="G1612" s="341"/>
      <c r="H1612" s="341"/>
    </row>
    <row r="1613" spans="1:8" ht="16">
      <c r="A1613" s="336"/>
      <c r="B1613" s="336"/>
      <c r="C1613" s="337"/>
      <c r="D1613" s="338"/>
      <c r="E1613" s="339"/>
      <c r="F1613" s="344"/>
      <c r="G1613" s="341"/>
      <c r="H1613" s="341"/>
    </row>
    <row r="1614" spans="1:8" ht="16">
      <c r="A1614" s="336"/>
      <c r="B1614" s="336"/>
      <c r="C1614" s="337"/>
      <c r="D1614" s="338"/>
      <c r="E1614" s="339"/>
      <c r="F1614" s="344"/>
      <c r="G1614" s="341"/>
      <c r="H1614" s="341"/>
    </row>
    <row r="1615" spans="1:8" ht="16">
      <c r="A1615" s="336"/>
      <c r="B1615" s="336"/>
      <c r="C1615" s="337"/>
      <c r="D1615" s="338"/>
      <c r="E1615" s="339"/>
      <c r="F1615" s="344"/>
      <c r="G1615" s="341"/>
      <c r="H1615" s="341"/>
    </row>
    <row r="1616" spans="1:8" ht="16">
      <c r="A1616" s="336"/>
      <c r="B1616" s="336"/>
      <c r="C1616" s="337"/>
      <c r="D1616" s="338"/>
      <c r="E1616" s="339"/>
      <c r="F1616" s="344"/>
      <c r="G1616" s="341"/>
      <c r="H1616" s="341"/>
    </row>
    <row r="1617" spans="1:8" ht="16">
      <c r="A1617" s="336"/>
      <c r="B1617" s="336"/>
      <c r="C1617" s="337"/>
      <c r="D1617" s="338"/>
      <c r="E1617" s="339"/>
      <c r="F1617" s="344"/>
      <c r="G1617" s="341"/>
      <c r="H1617" s="341"/>
    </row>
    <row r="1618" spans="1:8" ht="16">
      <c r="A1618" s="336"/>
      <c r="B1618" s="336"/>
      <c r="C1618" s="337"/>
      <c r="D1618" s="338"/>
      <c r="E1618" s="339"/>
      <c r="F1618" s="344"/>
      <c r="G1618" s="341"/>
      <c r="H1618" s="341"/>
    </row>
    <row r="1619" spans="1:8" ht="16">
      <c r="A1619" s="336"/>
      <c r="B1619" s="336"/>
      <c r="C1619" s="337"/>
      <c r="D1619" s="338"/>
      <c r="E1619" s="339"/>
      <c r="F1619" s="344"/>
      <c r="G1619" s="341"/>
      <c r="H1619" s="341"/>
    </row>
    <row r="1620" spans="1:8" ht="16">
      <c r="A1620" s="336"/>
      <c r="B1620" s="336"/>
      <c r="C1620" s="337"/>
      <c r="D1620" s="338"/>
      <c r="E1620" s="339"/>
      <c r="F1620" s="344"/>
      <c r="G1620" s="341"/>
      <c r="H1620" s="341"/>
    </row>
    <row r="1621" spans="1:8" ht="16">
      <c r="A1621" s="336"/>
      <c r="B1621" s="336"/>
      <c r="C1621" s="337"/>
      <c r="D1621" s="338"/>
      <c r="E1621" s="339"/>
      <c r="F1621" s="344"/>
      <c r="G1621" s="341"/>
      <c r="H1621" s="341"/>
    </row>
    <row r="1622" spans="1:8" ht="16">
      <c r="A1622" s="336"/>
      <c r="B1622" s="336"/>
      <c r="C1622" s="337"/>
      <c r="D1622" s="338"/>
      <c r="E1622" s="339"/>
      <c r="F1622" s="344"/>
      <c r="G1622" s="341"/>
      <c r="H1622" s="341"/>
    </row>
    <row r="1623" spans="1:8" ht="16">
      <c r="A1623" s="336"/>
      <c r="B1623" s="336"/>
      <c r="C1623" s="337"/>
      <c r="D1623" s="338"/>
      <c r="E1623" s="339"/>
      <c r="F1623" s="344"/>
      <c r="G1623" s="341"/>
      <c r="H1623" s="341"/>
    </row>
    <row r="1624" spans="1:8" ht="16">
      <c r="A1624" s="336"/>
      <c r="B1624" s="336"/>
      <c r="C1624" s="337"/>
      <c r="D1624" s="338"/>
      <c r="E1624" s="339"/>
      <c r="F1624" s="344"/>
      <c r="G1624" s="341"/>
      <c r="H1624" s="341"/>
    </row>
    <row r="1625" spans="1:8" ht="16">
      <c r="A1625" s="336"/>
      <c r="B1625" s="336"/>
      <c r="C1625" s="337"/>
      <c r="D1625" s="338"/>
      <c r="E1625" s="339"/>
      <c r="F1625" s="344"/>
      <c r="G1625" s="341"/>
      <c r="H1625" s="341"/>
    </row>
    <row r="1626" spans="1:8" ht="16">
      <c r="A1626" s="336"/>
      <c r="B1626" s="336"/>
      <c r="C1626" s="337"/>
      <c r="D1626" s="338"/>
      <c r="E1626" s="339"/>
      <c r="F1626" s="344"/>
      <c r="G1626" s="341"/>
      <c r="H1626" s="341"/>
    </row>
    <row r="1627" spans="1:8" ht="16">
      <c r="A1627" s="336"/>
      <c r="B1627" s="336"/>
      <c r="C1627" s="337"/>
      <c r="D1627" s="338"/>
      <c r="E1627" s="339"/>
      <c r="F1627" s="344"/>
      <c r="G1627" s="341"/>
      <c r="H1627" s="341"/>
    </row>
    <row r="1628" spans="1:8" ht="16">
      <c r="A1628" s="336"/>
      <c r="B1628" s="336"/>
      <c r="C1628" s="337"/>
      <c r="D1628" s="338"/>
      <c r="E1628" s="339"/>
      <c r="F1628" s="344"/>
      <c r="G1628" s="341"/>
      <c r="H1628" s="341"/>
    </row>
    <row r="1629" spans="1:8" ht="16">
      <c r="A1629" s="336"/>
      <c r="B1629" s="336"/>
      <c r="C1629" s="337"/>
      <c r="D1629" s="338"/>
      <c r="E1629" s="339"/>
      <c r="F1629" s="344"/>
      <c r="G1629" s="341"/>
      <c r="H1629" s="341"/>
    </row>
    <row r="1630" spans="1:8" ht="16">
      <c r="A1630" s="336"/>
      <c r="B1630" s="336"/>
      <c r="C1630" s="337"/>
      <c r="D1630" s="338"/>
      <c r="E1630" s="339"/>
      <c r="F1630" s="344"/>
      <c r="G1630" s="341"/>
      <c r="H1630" s="341"/>
    </row>
    <row r="1631" spans="1:8" ht="16">
      <c r="A1631" s="336"/>
      <c r="B1631" s="336"/>
      <c r="C1631" s="337"/>
      <c r="D1631" s="338"/>
      <c r="E1631" s="339"/>
      <c r="F1631" s="344"/>
      <c r="G1631" s="341"/>
      <c r="H1631" s="341"/>
    </row>
    <row r="1632" spans="1:8" ht="16">
      <c r="A1632" s="336"/>
      <c r="B1632" s="336"/>
      <c r="C1632" s="337"/>
      <c r="D1632" s="338"/>
      <c r="E1632" s="339"/>
      <c r="F1632" s="344"/>
      <c r="G1632" s="341"/>
      <c r="H1632" s="341"/>
    </row>
    <row r="1633" spans="1:8" ht="16">
      <c r="A1633" s="336"/>
      <c r="B1633" s="336"/>
      <c r="C1633" s="337"/>
      <c r="D1633" s="338"/>
      <c r="E1633" s="339"/>
      <c r="F1633" s="344"/>
      <c r="G1633" s="341"/>
      <c r="H1633" s="341"/>
    </row>
    <row r="1634" spans="1:8" ht="16">
      <c r="A1634" s="336"/>
      <c r="B1634" s="336"/>
      <c r="C1634" s="337"/>
      <c r="D1634" s="338"/>
      <c r="E1634" s="339"/>
      <c r="F1634" s="344"/>
      <c r="G1634" s="341"/>
      <c r="H1634" s="341"/>
    </row>
    <row r="1635" spans="1:8" ht="16">
      <c r="A1635" s="336"/>
      <c r="B1635" s="336"/>
      <c r="C1635" s="337"/>
      <c r="D1635" s="338"/>
      <c r="E1635" s="339"/>
      <c r="F1635" s="344"/>
      <c r="G1635" s="341"/>
      <c r="H1635" s="341"/>
    </row>
    <row r="1636" spans="1:8" ht="16">
      <c r="A1636" s="336"/>
      <c r="B1636" s="336"/>
      <c r="C1636" s="337"/>
      <c r="D1636" s="338"/>
      <c r="E1636" s="339"/>
      <c r="F1636" s="344"/>
      <c r="G1636" s="341"/>
      <c r="H1636" s="341"/>
    </row>
    <row r="1637" spans="1:8" ht="16">
      <c r="A1637" s="336"/>
      <c r="B1637" s="336"/>
      <c r="C1637" s="337"/>
      <c r="D1637" s="338"/>
      <c r="E1637" s="339"/>
      <c r="F1637" s="344"/>
      <c r="G1637" s="341"/>
      <c r="H1637" s="341"/>
    </row>
    <row r="1638" spans="1:8" ht="16">
      <c r="A1638" s="336"/>
      <c r="B1638" s="336"/>
      <c r="C1638" s="337"/>
      <c r="D1638" s="338"/>
      <c r="E1638" s="339"/>
      <c r="F1638" s="344"/>
      <c r="G1638" s="341"/>
      <c r="H1638" s="341"/>
    </row>
    <row r="1639" spans="1:8" ht="16">
      <c r="A1639" s="336"/>
      <c r="B1639" s="336"/>
      <c r="C1639" s="337"/>
      <c r="D1639" s="338"/>
      <c r="E1639" s="339"/>
      <c r="F1639" s="344"/>
      <c r="G1639" s="341"/>
      <c r="H1639" s="341"/>
    </row>
    <row r="1640" spans="1:8" ht="16">
      <c r="A1640" s="336"/>
      <c r="B1640" s="336"/>
      <c r="C1640" s="337"/>
      <c r="D1640" s="338"/>
      <c r="E1640" s="339"/>
      <c r="F1640" s="344"/>
      <c r="G1640" s="341"/>
      <c r="H1640" s="341"/>
    </row>
    <row r="1641" spans="1:8" ht="16">
      <c r="A1641" s="336"/>
      <c r="B1641" s="336"/>
      <c r="C1641" s="337"/>
      <c r="D1641" s="338"/>
      <c r="E1641" s="339"/>
      <c r="F1641" s="344"/>
      <c r="G1641" s="341"/>
      <c r="H1641" s="341"/>
    </row>
    <row r="1642" spans="1:8" ht="16">
      <c r="A1642" s="336"/>
      <c r="B1642" s="336"/>
      <c r="C1642" s="337"/>
      <c r="D1642" s="338"/>
      <c r="E1642" s="339"/>
      <c r="F1642" s="344"/>
      <c r="G1642" s="341"/>
      <c r="H1642" s="341"/>
    </row>
    <row r="1643" spans="1:8" ht="16">
      <c r="A1643" s="336"/>
      <c r="B1643" s="336"/>
      <c r="C1643" s="337"/>
      <c r="D1643" s="338"/>
      <c r="E1643" s="339"/>
      <c r="F1643" s="344"/>
      <c r="G1643" s="341"/>
      <c r="H1643" s="341"/>
    </row>
    <row r="1644" spans="1:8" ht="16">
      <c r="A1644" s="336"/>
      <c r="B1644" s="336"/>
      <c r="C1644" s="337"/>
      <c r="D1644" s="338"/>
      <c r="E1644" s="339"/>
      <c r="F1644" s="344"/>
      <c r="G1644" s="341"/>
      <c r="H1644" s="341"/>
    </row>
    <row r="1645" spans="1:8" ht="16">
      <c r="A1645" s="336"/>
      <c r="B1645" s="336"/>
      <c r="C1645" s="337"/>
      <c r="D1645" s="338"/>
      <c r="E1645" s="339"/>
      <c r="F1645" s="344"/>
      <c r="G1645" s="341"/>
      <c r="H1645" s="341"/>
    </row>
    <row r="1646" spans="1:8" ht="16">
      <c r="A1646" s="336"/>
      <c r="B1646" s="336"/>
      <c r="C1646" s="337"/>
      <c r="D1646" s="338"/>
      <c r="E1646" s="339"/>
      <c r="F1646" s="344"/>
      <c r="G1646" s="341"/>
      <c r="H1646" s="341"/>
    </row>
    <row r="1647" spans="1:8" ht="16">
      <c r="A1647" s="336"/>
      <c r="B1647" s="336"/>
      <c r="C1647" s="337"/>
      <c r="D1647" s="338"/>
      <c r="E1647" s="339"/>
      <c r="F1647" s="344"/>
      <c r="G1647" s="341"/>
      <c r="H1647" s="341"/>
    </row>
    <row r="1648" spans="1:8" ht="16">
      <c r="A1648" s="336"/>
      <c r="B1648" s="336"/>
      <c r="C1648" s="337"/>
      <c r="D1648" s="338"/>
      <c r="E1648" s="339"/>
      <c r="F1648" s="344"/>
      <c r="G1648" s="341"/>
      <c r="H1648" s="341"/>
    </row>
    <row r="1649" spans="1:8" ht="16">
      <c r="A1649" s="336"/>
      <c r="B1649" s="336"/>
      <c r="C1649" s="337"/>
      <c r="D1649" s="338"/>
      <c r="E1649" s="339"/>
      <c r="F1649" s="344"/>
      <c r="G1649" s="341"/>
      <c r="H1649" s="341"/>
    </row>
    <row r="1650" spans="1:8" ht="16">
      <c r="A1650" s="336"/>
      <c r="B1650" s="336"/>
      <c r="C1650" s="337"/>
      <c r="D1650" s="338"/>
      <c r="E1650" s="339"/>
      <c r="F1650" s="344"/>
      <c r="G1650" s="341"/>
      <c r="H1650" s="341"/>
    </row>
    <row r="1651" spans="1:8" ht="16">
      <c r="A1651" s="336"/>
      <c r="B1651" s="336"/>
      <c r="C1651" s="337"/>
      <c r="D1651" s="338"/>
      <c r="E1651" s="339"/>
      <c r="F1651" s="344"/>
      <c r="G1651" s="341"/>
      <c r="H1651" s="341"/>
    </row>
    <row r="1652" spans="1:8" ht="16">
      <c r="A1652" s="336"/>
      <c r="B1652" s="336"/>
      <c r="C1652" s="337"/>
      <c r="D1652" s="338"/>
      <c r="E1652" s="339"/>
      <c r="F1652" s="344"/>
      <c r="G1652" s="341"/>
      <c r="H1652" s="341"/>
    </row>
    <row r="1653" spans="1:8" ht="16">
      <c r="A1653" s="336"/>
      <c r="B1653" s="336"/>
      <c r="C1653" s="337"/>
      <c r="D1653" s="338"/>
      <c r="E1653" s="339"/>
      <c r="F1653" s="344"/>
      <c r="G1653" s="341"/>
      <c r="H1653" s="341"/>
    </row>
    <row r="1654" spans="1:8" ht="16">
      <c r="A1654" s="336"/>
      <c r="B1654" s="336"/>
      <c r="C1654" s="337"/>
      <c r="D1654" s="338"/>
      <c r="E1654" s="339"/>
      <c r="F1654" s="344"/>
      <c r="G1654" s="341"/>
      <c r="H1654" s="341"/>
    </row>
    <row r="1655" spans="1:8" ht="16">
      <c r="A1655" s="336"/>
      <c r="B1655" s="336"/>
      <c r="C1655" s="337"/>
      <c r="D1655" s="338"/>
      <c r="E1655" s="339"/>
      <c r="F1655" s="344"/>
      <c r="G1655" s="341"/>
      <c r="H1655" s="341"/>
    </row>
    <row r="1656" spans="1:8" ht="16">
      <c r="A1656" s="336"/>
      <c r="B1656" s="336"/>
      <c r="C1656" s="337"/>
      <c r="D1656" s="338"/>
      <c r="E1656" s="339"/>
      <c r="F1656" s="344"/>
      <c r="G1656" s="341"/>
      <c r="H1656" s="341"/>
    </row>
    <row r="1657" spans="1:8" ht="16">
      <c r="A1657" s="336"/>
      <c r="B1657" s="336"/>
      <c r="C1657" s="337"/>
      <c r="D1657" s="338"/>
      <c r="E1657" s="339"/>
      <c r="F1657" s="344"/>
      <c r="G1657" s="341"/>
      <c r="H1657" s="341"/>
    </row>
    <row r="1658" spans="1:8" ht="16">
      <c r="A1658" s="336"/>
      <c r="B1658" s="336"/>
      <c r="C1658" s="337"/>
      <c r="D1658" s="338"/>
      <c r="E1658" s="339"/>
      <c r="F1658" s="344"/>
      <c r="G1658" s="341"/>
      <c r="H1658" s="341"/>
    </row>
    <row r="1659" spans="1:8" ht="16">
      <c r="A1659" s="336"/>
      <c r="B1659" s="336"/>
      <c r="C1659" s="337"/>
      <c r="D1659" s="338"/>
      <c r="E1659" s="339"/>
      <c r="F1659" s="344"/>
      <c r="G1659" s="341"/>
      <c r="H1659" s="341"/>
    </row>
    <row r="1660" spans="1:8" ht="16">
      <c r="A1660" s="336"/>
      <c r="B1660" s="336"/>
      <c r="C1660" s="337"/>
      <c r="D1660" s="338"/>
      <c r="E1660" s="339"/>
      <c r="F1660" s="344"/>
      <c r="G1660" s="341"/>
      <c r="H1660" s="341"/>
    </row>
    <row r="1661" spans="1:8" ht="16">
      <c r="A1661" s="336"/>
      <c r="B1661" s="336"/>
      <c r="C1661" s="337"/>
      <c r="D1661" s="338"/>
      <c r="E1661" s="339"/>
      <c r="F1661" s="344"/>
      <c r="G1661" s="341"/>
      <c r="H1661" s="341"/>
    </row>
    <row r="1662" spans="1:8" ht="16">
      <c r="A1662" s="336"/>
      <c r="B1662" s="336"/>
      <c r="C1662" s="337"/>
      <c r="D1662" s="338"/>
      <c r="E1662" s="339"/>
      <c r="F1662" s="344"/>
      <c r="G1662" s="341"/>
      <c r="H1662" s="341"/>
    </row>
    <row r="1663" spans="1:8" ht="16">
      <c r="A1663" s="336"/>
      <c r="B1663" s="336"/>
      <c r="C1663" s="337"/>
      <c r="D1663" s="338"/>
      <c r="E1663" s="339"/>
      <c r="F1663" s="344"/>
      <c r="G1663" s="341"/>
      <c r="H1663" s="341"/>
    </row>
    <row r="1664" spans="1:8" ht="16">
      <c r="A1664" s="336"/>
      <c r="B1664" s="336"/>
      <c r="C1664" s="337"/>
      <c r="D1664" s="338"/>
      <c r="E1664" s="339"/>
      <c r="F1664" s="344"/>
      <c r="G1664" s="341"/>
      <c r="H1664" s="341"/>
    </row>
    <row r="1665" spans="1:8" ht="16">
      <c r="A1665" s="336"/>
      <c r="B1665" s="336"/>
      <c r="C1665" s="337"/>
      <c r="D1665" s="338"/>
      <c r="E1665" s="339"/>
      <c r="F1665" s="344"/>
      <c r="G1665" s="341"/>
      <c r="H1665" s="341"/>
    </row>
    <row r="1666" spans="1:8" ht="16">
      <c r="A1666" s="336"/>
      <c r="B1666" s="336"/>
      <c r="C1666" s="337"/>
      <c r="D1666" s="338"/>
      <c r="E1666" s="339"/>
      <c r="F1666" s="344"/>
      <c r="G1666" s="341"/>
      <c r="H1666" s="341"/>
    </row>
    <row r="1667" spans="1:8" ht="16">
      <c r="A1667" s="336"/>
      <c r="B1667" s="336"/>
      <c r="C1667" s="337"/>
      <c r="D1667" s="338"/>
      <c r="E1667" s="339"/>
      <c r="F1667" s="344"/>
      <c r="G1667" s="341"/>
      <c r="H1667" s="341"/>
    </row>
    <row r="1668" spans="1:8" ht="16">
      <c r="A1668" s="336"/>
      <c r="B1668" s="336"/>
      <c r="C1668" s="337"/>
      <c r="D1668" s="338"/>
      <c r="E1668" s="339"/>
      <c r="F1668" s="344"/>
      <c r="G1668" s="341"/>
      <c r="H1668" s="341"/>
    </row>
    <row r="1669" spans="1:8" ht="16">
      <c r="A1669" s="336"/>
      <c r="B1669" s="336"/>
      <c r="C1669" s="337"/>
      <c r="D1669" s="338"/>
      <c r="E1669" s="339"/>
      <c r="F1669" s="344"/>
      <c r="G1669" s="341"/>
      <c r="H1669" s="341"/>
    </row>
    <row r="1670" spans="1:8" ht="16">
      <c r="A1670" s="336"/>
      <c r="B1670" s="336"/>
      <c r="C1670" s="337"/>
      <c r="D1670" s="338"/>
      <c r="E1670" s="339"/>
      <c r="F1670" s="344"/>
      <c r="G1670" s="341"/>
      <c r="H1670" s="341"/>
    </row>
    <row r="1671" spans="1:8" ht="16">
      <c r="A1671" s="336"/>
      <c r="B1671" s="336"/>
      <c r="C1671" s="337"/>
      <c r="D1671" s="338"/>
      <c r="E1671" s="339"/>
      <c r="F1671" s="344"/>
      <c r="G1671" s="341"/>
      <c r="H1671" s="341"/>
    </row>
    <row r="1672" spans="1:8" ht="16">
      <c r="A1672" s="336"/>
      <c r="B1672" s="336"/>
      <c r="C1672" s="337"/>
      <c r="D1672" s="338"/>
      <c r="E1672" s="339"/>
      <c r="F1672" s="344"/>
      <c r="G1672" s="341"/>
      <c r="H1672" s="341"/>
    </row>
    <row r="1673" spans="1:8" ht="16">
      <c r="A1673" s="336"/>
      <c r="B1673" s="336"/>
      <c r="C1673" s="337"/>
      <c r="D1673" s="338"/>
      <c r="E1673" s="339"/>
      <c r="F1673" s="344"/>
      <c r="G1673" s="341"/>
      <c r="H1673" s="341"/>
    </row>
    <row r="1674" spans="1:8" ht="16">
      <c r="A1674" s="336"/>
      <c r="B1674" s="336"/>
      <c r="C1674" s="337"/>
      <c r="D1674" s="338"/>
      <c r="E1674" s="339"/>
      <c r="F1674" s="344"/>
      <c r="G1674" s="341"/>
      <c r="H1674" s="341"/>
    </row>
    <row r="1675" spans="1:8" ht="16">
      <c r="A1675" s="336"/>
      <c r="B1675" s="336"/>
      <c r="C1675" s="337"/>
      <c r="D1675" s="338"/>
      <c r="E1675" s="339"/>
      <c r="F1675" s="344"/>
      <c r="G1675" s="341"/>
      <c r="H1675" s="341"/>
    </row>
    <row r="1676" spans="1:8" ht="16">
      <c r="A1676" s="336"/>
      <c r="B1676" s="336"/>
      <c r="C1676" s="337"/>
      <c r="D1676" s="338"/>
      <c r="E1676" s="339"/>
      <c r="F1676" s="344"/>
      <c r="G1676" s="341"/>
      <c r="H1676" s="341"/>
    </row>
    <row r="1677" spans="1:8" ht="16">
      <c r="A1677" s="336"/>
      <c r="B1677" s="336"/>
      <c r="C1677" s="337"/>
      <c r="D1677" s="338"/>
      <c r="E1677" s="339"/>
      <c r="F1677" s="344"/>
      <c r="G1677" s="341"/>
      <c r="H1677" s="341"/>
    </row>
    <row r="1678" spans="1:8" ht="16">
      <c r="A1678" s="336"/>
      <c r="B1678" s="336"/>
      <c r="C1678" s="337"/>
      <c r="D1678" s="338"/>
      <c r="E1678" s="339"/>
      <c r="F1678" s="344"/>
      <c r="G1678" s="341"/>
      <c r="H1678" s="341"/>
    </row>
    <row r="1679" spans="1:8" ht="16">
      <c r="A1679" s="336"/>
      <c r="B1679" s="336"/>
      <c r="C1679" s="337"/>
      <c r="D1679" s="338"/>
      <c r="E1679" s="339"/>
      <c r="F1679" s="344"/>
      <c r="G1679" s="341"/>
      <c r="H1679" s="341"/>
    </row>
    <row r="1680" spans="1:8" ht="16">
      <c r="A1680" s="336"/>
      <c r="B1680" s="336"/>
      <c r="C1680" s="337"/>
      <c r="D1680" s="338"/>
      <c r="E1680" s="339"/>
      <c r="F1680" s="344"/>
      <c r="G1680" s="341"/>
      <c r="H1680" s="341"/>
    </row>
    <row r="1681" spans="1:8" ht="16">
      <c r="A1681" s="336"/>
      <c r="B1681" s="336"/>
      <c r="C1681" s="337"/>
      <c r="D1681" s="338"/>
      <c r="E1681" s="339"/>
      <c r="F1681" s="344"/>
      <c r="G1681" s="341"/>
      <c r="H1681" s="341"/>
    </row>
    <row r="1682" spans="1:8" ht="16">
      <c r="A1682" s="336"/>
      <c r="B1682" s="336"/>
      <c r="C1682" s="337"/>
      <c r="D1682" s="338"/>
      <c r="E1682" s="339"/>
      <c r="F1682" s="344"/>
      <c r="G1682" s="341"/>
      <c r="H1682" s="341"/>
    </row>
    <row r="1683" spans="1:8" ht="16">
      <c r="A1683" s="336"/>
      <c r="B1683" s="336"/>
      <c r="C1683" s="337"/>
      <c r="D1683" s="338"/>
      <c r="E1683" s="339"/>
      <c r="F1683" s="344"/>
      <c r="G1683" s="341"/>
      <c r="H1683" s="341"/>
    </row>
    <row r="1684" spans="1:8" ht="16">
      <c r="A1684" s="336"/>
      <c r="B1684" s="336"/>
      <c r="C1684" s="337"/>
      <c r="D1684" s="338"/>
      <c r="E1684" s="339"/>
      <c r="F1684" s="344"/>
      <c r="G1684" s="341"/>
      <c r="H1684" s="341"/>
    </row>
    <row r="1685" spans="1:8" ht="16">
      <c r="A1685" s="336"/>
      <c r="B1685" s="336"/>
      <c r="C1685" s="337"/>
      <c r="D1685" s="338"/>
      <c r="E1685" s="339"/>
      <c r="F1685" s="344"/>
      <c r="G1685" s="341"/>
      <c r="H1685" s="341"/>
    </row>
    <row r="1686" spans="1:8" ht="16">
      <c r="A1686" s="336"/>
      <c r="B1686" s="336"/>
      <c r="C1686" s="337"/>
      <c r="D1686" s="338"/>
      <c r="E1686" s="339"/>
      <c r="F1686" s="344"/>
      <c r="G1686" s="341"/>
      <c r="H1686" s="341"/>
    </row>
    <row r="1687" spans="1:8" ht="16">
      <c r="A1687" s="336"/>
      <c r="B1687" s="336"/>
      <c r="C1687" s="337"/>
      <c r="D1687" s="338"/>
      <c r="E1687" s="339"/>
      <c r="F1687" s="344"/>
      <c r="G1687" s="341"/>
      <c r="H1687" s="341"/>
    </row>
    <row r="1688" spans="1:8" ht="16">
      <c r="A1688" s="336"/>
      <c r="B1688" s="336"/>
      <c r="C1688" s="337"/>
      <c r="D1688" s="338"/>
      <c r="E1688" s="339"/>
      <c r="F1688" s="344"/>
      <c r="G1688" s="341"/>
      <c r="H1688" s="341"/>
    </row>
    <row r="1689" spans="1:8" ht="16">
      <c r="A1689" s="336"/>
      <c r="B1689" s="336"/>
      <c r="C1689" s="337"/>
      <c r="D1689" s="338"/>
      <c r="E1689" s="339"/>
      <c r="F1689" s="344"/>
      <c r="G1689" s="341"/>
      <c r="H1689" s="341"/>
    </row>
    <row r="1690" spans="1:8" ht="16">
      <c r="A1690" s="336"/>
      <c r="B1690" s="336"/>
      <c r="C1690" s="337"/>
      <c r="D1690" s="338"/>
      <c r="E1690" s="339"/>
      <c r="F1690" s="344"/>
      <c r="G1690" s="341"/>
      <c r="H1690" s="341"/>
    </row>
    <row r="1691" spans="1:8" ht="16">
      <c r="A1691" s="336"/>
      <c r="B1691" s="336"/>
      <c r="C1691" s="337"/>
      <c r="D1691" s="338"/>
      <c r="E1691" s="339"/>
      <c r="F1691" s="344"/>
      <c r="G1691" s="341"/>
      <c r="H1691" s="341"/>
    </row>
    <row r="1692" spans="1:8" ht="16">
      <c r="A1692" s="336"/>
      <c r="B1692" s="336"/>
      <c r="C1692" s="337"/>
      <c r="D1692" s="338"/>
      <c r="E1692" s="339"/>
      <c r="F1692" s="344"/>
      <c r="G1692" s="341"/>
      <c r="H1692" s="341"/>
    </row>
    <row r="1693" spans="1:8" ht="16">
      <c r="A1693" s="336"/>
      <c r="B1693" s="336"/>
      <c r="C1693" s="337"/>
      <c r="D1693" s="338"/>
      <c r="E1693" s="339"/>
      <c r="F1693" s="344"/>
      <c r="G1693" s="341"/>
      <c r="H1693" s="341"/>
    </row>
    <row r="1694" spans="1:8" ht="16">
      <c r="A1694" s="336"/>
      <c r="B1694" s="336"/>
      <c r="C1694" s="337"/>
      <c r="D1694" s="338"/>
      <c r="E1694" s="339"/>
      <c r="F1694" s="344"/>
      <c r="G1694" s="341"/>
      <c r="H1694" s="341"/>
    </row>
    <row r="1695" spans="1:8" ht="16">
      <c r="A1695" s="336"/>
      <c r="B1695" s="336"/>
      <c r="C1695" s="337"/>
      <c r="D1695" s="338"/>
      <c r="E1695" s="339"/>
      <c r="F1695" s="344"/>
      <c r="G1695" s="341"/>
      <c r="H1695" s="341"/>
    </row>
    <row r="1696" spans="1:8" ht="16">
      <c r="A1696" s="336"/>
      <c r="B1696" s="336"/>
      <c r="C1696" s="337"/>
      <c r="D1696" s="338"/>
      <c r="E1696" s="339"/>
      <c r="F1696" s="344"/>
      <c r="G1696" s="341"/>
      <c r="H1696" s="341"/>
    </row>
    <row r="1697" spans="1:8" ht="16">
      <c r="A1697" s="336"/>
      <c r="B1697" s="336"/>
      <c r="C1697" s="337"/>
      <c r="D1697" s="338"/>
      <c r="E1697" s="339"/>
      <c r="F1697" s="344"/>
      <c r="G1697" s="341"/>
      <c r="H1697" s="341"/>
    </row>
    <row r="1698" spans="1:8" ht="16">
      <c r="A1698" s="336"/>
      <c r="B1698" s="336"/>
      <c r="C1698" s="337"/>
      <c r="D1698" s="338"/>
      <c r="E1698" s="339"/>
      <c r="F1698" s="344"/>
      <c r="G1698" s="341"/>
      <c r="H1698" s="341"/>
    </row>
    <row r="1699" spans="1:8" ht="16">
      <c r="A1699" s="336"/>
      <c r="B1699" s="336"/>
      <c r="C1699" s="337"/>
      <c r="D1699" s="338"/>
      <c r="E1699" s="339"/>
      <c r="F1699" s="344"/>
      <c r="G1699" s="341"/>
      <c r="H1699" s="341"/>
    </row>
    <row r="1700" spans="1:8" ht="16">
      <c r="A1700" s="336"/>
      <c r="B1700" s="336"/>
      <c r="C1700" s="337"/>
      <c r="D1700" s="338"/>
      <c r="E1700" s="339"/>
      <c r="F1700" s="344"/>
      <c r="G1700" s="341"/>
      <c r="H1700" s="341"/>
    </row>
    <row r="1701" spans="1:8" ht="16">
      <c r="A1701" s="336"/>
      <c r="B1701" s="336"/>
      <c r="C1701" s="337"/>
      <c r="D1701" s="338"/>
      <c r="E1701" s="339"/>
      <c r="F1701" s="344"/>
      <c r="G1701" s="341"/>
      <c r="H1701" s="341"/>
    </row>
    <row r="1702" spans="1:8" ht="16">
      <c r="A1702" s="336"/>
      <c r="B1702" s="336"/>
      <c r="C1702" s="337"/>
      <c r="D1702" s="338"/>
      <c r="E1702" s="339"/>
      <c r="F1702" s="344"/>
      <c r="G1702" s="341"/>
      <c r="H1702" s="341"/>
    </row>
    <row r="1703" spans="1:8" ht="16">
      <c r="A1703" s="336"/>
      <c r="B1703" s="336"/>
      <c r="C1703" s="337"/>
      <c r="D1703" s="338"/>
      <c r="E1703" s="339"/>
      <c r="F1703" s="344"/>
      <c r="G1703" s="341"/>
      <c r="H1703" s="341"/>
    </row>
    <row r="1704" spans="1:8" ht="16">
      <c r="A1704" s="336"/>
      <c r="B1704" s="336"/>
      <c r="C1704" s="337"/>
      <c r="D1704" s="338"/>
      <c r="E1704" s="339"/>
      <c r="F1704" s="344"/>
      <c r="G1704" s="341"/>
      <c r="H1704" s="341"/>
    </row>
    <row r="1705" spans="1:8" ht="16">
      <c r="A1705" s="336"/>
      <c r="B1705" s="336"/>
      <c r="C1705" s="337"/>
      <c r="D1705" s="338"/>
      <c r="E1705" s="339"/>
      <c r="F1705" s="344"/>
      <c r="G1705" s="341"/>
      <c r="H1705" s="341"/>
    </row>
    <row r="1706" spans="1:8" ht="16">
      <c r="A1706" s="336"/>
      <c r="B1706" s="336"/>
      <c r="C1706" s="337"/>
      <c r="D1706" s="338"/>
      <c r="E1706" s="339"/>
      <c r="F1706" s="344"/>
      <c r="G1706" s="341"/>
      <c r="H1706" s="341"/>
    </row>
    <row r="1707" spans="1:8" ht="16">
      <c r="A1707" s="336"/>
      <c r="B1707" s="336"/>
      <c r="C1707" s="337"/>
      <c r="D1707" s="338"/>
      <c r="E1707" s="339"/>
      <c r="F1707" s="344"/>
      <c r="G1707" s="341"/>
      <c r="H1707" s="341"/>
    </row>
    <row r="1708" spans="1:8" ht="16">
      <c r="A1708" s="336"/>
      <c r="B1708" s="336"/>
      <c r="C1708" s="337"/>
      <c r="D1708" s="338"/>
      <c r="E1708" s="339"/>
      <c r="F1708" s="344"/>
      <c r="G1708" s="341"/>
      <c r="H1708" s="341"/>
    </row>
    <row r="1709" spans="1:8" ht="16">
      <c r="A1709" s="336"/>
      <c r="B1709" s="336"/>
      <c r="C1709" s="337"/>
      <c r="D1709" s="338"/>
      <c r="E1709" s="339"/>
      <c r="F1709" s="344"/>
      <c r="G1709" s="341"/>
      <c r="H1709" s="341"/>
    </row>
    <row r="1710" spans="1:8" ht="16">
      <c r="A1710" s="336"/>
      <c r="B1710" s="336"/>
      <c r="C1710" s="337"/>
      <c r="D1710" s="338"/>
      <c r="E1710" s="339"/>
      <c r="F1710" s="344"/>
      <c r="G1710" s="341"/>
      <c r="H1710" s="341"/>
    </row>
    <row r="1711" spans="1:8" ht="16">
      <c r="A1711" s="336"/>
      <c r="B1711" s="336"/>
      <c r="C1711" s="337"/>
      <c r="D1711" s="338"/>
      <c r="E1711" s="339"/>
      <c r="F1711" s="344"/>
      <c r="G1711" s="341"/>
      <c r="H1711" s="341"/>
    </row>
    <row r="1712" spans="1:8" ht="16">
      <c r="A1712" s="336"/>
      <c r="B1712" s="336"/>
      <c r="C1712" s="337"/>
      <c r="D1712" s="338"/>
      <c r="E1712" s="339"/>
      <c r="F1712" s="344"/>
      <c r="G1712" s="341"/>
      <c r="H1712" s="341"/>
    </row>
    <row r="1713" spans="1:8" ht="16">
      <c r="A1713" s="336"/>
      <c r="B1713" s="336"/>
      <c r="C1713" s="337"/>
      <c r="D1713" s="338"/>
      <c r="E1713" s="339"/>
      <c r="F1713" s="344"/>
      <c r="G1713" s="341"/>
      <c r="H1713" s="341"/>
    </row>
    <row r="1714" spans="1:8" ht="16">
      <c r="A1714" s="336"/>
      <c r="B1714" s="336"/>
      <c r="C1714" s="337"/>
      <c r="D1714" s="338"/>
      <c r="E1714" s="339"/>
      <c r="F1714" s="344"/>
      <c r="G1714" s="341"/>
      <c r="H1714" s="341"/>
    </row>
    <row r="1715" spans="1:8" ht="16">
      <c r="A1715" s="336"/>
      <c r="B1715" s="336"/>
      <c r="C1715" s="337"/>
      <c r="D1715" s="338"/>
      <c r="E1715" s="339"/>
      <c r="F1715" s="344"/>
      <c r="G1715" s="341"/>
      <c r="H1715" s="341"/>
    </row>
    <row r="1716" spans="1:8" ht="16">
      <c r="A1716" s="336"/>
      <c r="B1716" s="336"/>
      <c r="C1716" s="337"/>
      <c r="D1716" s="338"/>
      <c r="E1716" s="339"/>
      <c r="F1716" s="344"/>
      <c r="G1716" s="341"/>
      <c r="H1716" s="341"/>
    </row>
    <row r="1717" spans="1:8" ht="16">
      <c r="A1717" s="336"/>
      <c r="B1717" s="336"/>
      <c r="C1717" s="337"/>
      <c r="D1717" s="338"/>
      <c r="E1717" s="339"/>
      <c r="F1717" s="344"/>
      <c r="G1717" s="341"/>
      <c r="H1717" s="341"/>
    </row>
    <row r="1718" spans="1:8" ht="16">
      <c r="A1718" s="336"/>
      <c r="B1718" s="336"/>
      <c r="C1718" s="337"/>
      <c r="D1718" s="338"/>
      <c r="E1718" s="339"/>
      <c r="F1718" s="344"/>
      <c r="G1718" s="341"/>
      <c r="H1718" s="341"/>
    </row>
    <row r="1719" spans="1:8" ht="16">
      <c r="A1719" s="336"/>
      <c r="B1719" s="336"/>
      <c r="C1719" s="337"/>
      <c r="D1719" s="338"/>
      <c r="E1719" s="339"/>
      <c r="F1719" s="344"/>
      <c r="G1719" s="341"/>
      <c r="H1719" s="341"/>
    </row>
    <row r="1720" spans="1:8" ht="16">
      <c r="A1720" s="336"/>
      <c r="B1720" s="336"/>
      <c r="C1720" s="337"/>
      <c r="D1720" s="338"/>
      <c r="E1720" s="339"/>
      <c r="F1720" s="344"/>
      <c r="G1720" s="341"/>
      <c r="H1720" s="341"/>
    </row>
    <row r="1721" spans="1:8" ht="16">
      <c r="A1721" s="336"/>
      <c r="B1721" s="336"/>
      <c r="C1721" s="337"/>
      <c r="D1721" s="338"/>
      <c r="E1721" s="339"/>
      <c r="F1721" s="344"/>
      <c r="G1721" s="341"/>
      <c r="H1721" s="341"/>
    </row>
    <row r="1722" spans="1:8" ht="16">
      <c r="A1722" s="336"/>
      <c r="B1722" s="336"/>
      <c r="C1722" s="337"/>
      <c r="D1722" s="338"/>
      <c r="E1722" s="339"/>
      <c r="F1722" s="344"/>
      <c r="G1722" s="341"/>
      <c r="H1722" s="341"/>
    </row>
    <row r="1723" spans="1:8" ht="16">
      <c r="A1723" s="336"/>
      <c r="B1723" s="336"/>
      <c r="C1723" s="337"/>
      <c r="D1723" s="338"/>
      <c r="E1723" s="339"/>
      <c r="F1723" s="344"/>
      <c r="G1723" s="341"/>
      <c r="H1723" s="341"/>
    </row>
    <row r="1724" spans="1:8" ht="16">
      <c r="A1724" s="336"/>
      <c r="B1724" s="336"/>
      <c r="C1724" s="337"/>
      <c r="D1724" s="338"/>
      <c r="E1724" s="339"/>
      <c r="F1724" s="344"/>
      <c r="G1724" s="341"/>
      <c r="H1724" s="341"/>
    </row>
    <row r="1725" spans="1:8" ht="16">
      <c r="A1725" s="336"/>
      <c r="B1725" s="336"/>
      <c r="C1725" s="337"/>
      <c r="D1725" s="338"/>
      <c r="E1725" s="339"/>
      <c r="F1725" s="344"/>
      <c r="G1725" s="341"/>
      <c r="H1725" s="341"/>
    </row>
    <row r="1726" spans="1:8" ht="16">
      <c r="A1726" s="336"/>
      <c r="B1726" s="336"/>
      <c r="C1726" s="337"/>
      <c r="D1726" s="338"/>
      <c r="E1726" s="339"/>
      <c r="F1726" s="344"/>
      <c r="G1726" s="341"/>
      <c r="H1726" s="341"/>
    </row>
    <row r="1727" spans="1:8" ht="16">
      <c r="A1727" s="336"/>
      <c r="B1727" s="336"/>
      <c r="C1727" s="337"/>
      <c r="D1727" s="338"/>
      <c r="E1727" s="339"/>
      <c r="F1727" s="344"/>
      <c r="G1727" s="341"/>
      <c r="H1727" s="341"/>
    </row>
    <row r="1728" spans="1:8" ht="16">
      <c r="A1728" s="336"/>
      <c r="B1728" s="336"/>
      <c r="C1728" s="337"/>
      <c r="D1728" s="338"/>
      <c r="E1728" s="339"/>
      <c r="F1728" s="344"/>
      <c r="G1728" s="341"/>
      <c r="H1728" s="341"/>
    </row>
    <row r="1729" spans="1:8" ht="16">
      <c r="A1729" s="336"/>
      <c r="B1729" s="336"/>
      <c r="C1729" s="337"/>
      <c r="D1729" s="338"/>
      <c r="E1729" s="339"/>
      <c r="F1729" s="344"/>
      <c r="G1729" s="341"/>
      <c r="H1729" s="341"/>
    </row>
    <row r="1730" spans="1:8" ht="16">
      <c r="A1730" s="336"/>
      <c r="B1730" s="336"/>
      <c r="C1730" s="337"/>
      <c r="D1730" s="338"/>
      <c r="E1730" s="339"/>
      <c r="F1730" s="344"/>
      <c r="G1730" s="341"/>
      <c r="H1730" s="341"/>
    </row>
    <row r="1731" spans="1:8" ht="16">
      <c r="A1731" s="336"/>
      <c r="B1731" s="336"/>
      <c r="C1731" s="337"/>
      <c r="D1731" s="338"/>
      <c r="E1731" s="339"/>
      <c r="F1731" s="344"/>
      <c r="G1731" s="341"/>
      <c r="H1731" s="341"/>
    </row>
    <row r="1732" spans="1:8" ht="16">
      <c r="A1732" s="336"/>
      <c r="B1732" s="336"/>
      <c r="C1732" s="337"/>
      <c r="D1732" s="338"/>
      <c r="E1732" s="339"/>
      <c r="F1732" s="344"/>
      <c r="G1732" s="341"/>
      <c r="H1732" s="341"/>
    </row>
    <row r="1733" spans="1:8" ht="16">
      <c r="A1733" s="336"/>
      <c r="B1733" s="336"/>
      <c r="C1733" s="337"/>
      <c r="D1733" s="338"/>
      <c r="E1733" s="339"/>
      <c r="F1733" s="344"/>
      <c r="G1733" s="341"/>
      <c r="H1733" s="341"/>
    </row>
    <row r="1734" spans="1:8" ht="16">
      <c r="A1734" s="336"/>
      <c r="B1734" s="336"/>
      <c r="C1734" s="337"/>
      <c r="D1734" s="338"/>
      <c r="E1734" s="339"/>
      <c r="F1734" s="344"/>
      <c r="G1734" s="341"/>
      <c r="H1734" s="341"/>
    </row>
    <row r="1735" spans="1:8" ht="16">
      <c r="A1735" s="336"/>
      <c r="B1735" s="336"/>
      <c r="C1735" s="337"/>
      <c r="D1735" s="338"/>
      <c r="E1735" s="339"/>
      <c r="F1735" s="344"/>
      <c r="G1735" s="341"/>
      <c r="H1735" s="341"/>
    </row>
    <row r="1736" spans="1:8" ht="16">
      <c r="A1736" s="336"/>
      <c r="B1736" s="336"/>
      <c r="C1736" s="337"/>
      <c r="D1736" s="338"/>
      <c r="E1736" s="339"/>
      <c r="F1736" s="344"/>
      <c r="G1736" s="341"/>
      <c r="H1736" s="341"/>
    </row>
    <row r="1737" spans="1:8" ht="16">
      <c r="A1737" s="336"/>
      <c r="B1737" s="336"/>
      <c r="C1737" s="337"/>
      <c r="D1737" s="338"/>
      <c r="E1737" s="339"/>
      <c r="F1737" s="344"/>
      <c r="G1737" s="341"/>
      <c r="H1737" s="341"/>
    </row>
    <row r="1738" spans="1:8" ht="16">
      <c r="A1738" s="336"/>
      <c r="B1738" s="336"/>
      <c r="C1738" s="337"/>
      <c r="D1738" s="338"/>
      <c r="E1738" s="339"/>
      <c r="F1738" s="344"/>
      <c r="G1738" s="341"/>
      <c r="H1738" s="341"/>
    </row>
    <row r="1739" spans="1:8" ht="16">
      <c r="A1739" s="336"/>
      <c r="B1739" s="336"/>
      <c r="C1739" s="337"/>
      <c r="D1739" s="338"/>
      <c r="E1739" s="339"/>
      <c r="F1739" s="344"/>
      <c r="G1739" s="341"/>
      <c r="H1739" s="341"/>
    </row>
    <row r="1740" spans="1:8" ht="16">
      <c r="A1740" s="336"/>
      <c r="B1740" s="336"/>
      <c r="C1740" s="337"/>
      <c r="D1740" s="338"/>
      <c r="E1740" s="339"/>
      <c r="F1740" s="344"/>
      <c r="G1740" s="341"/>
      <c r="H1740" s="341"/>
    </row>
    <row r="1741" spans="1:8" ht="16">
      <c r="A1741" s="336"/>
      <c r="B1741" s="336"/>
      <c r="C1741" s="337"/>
      <c r="D1741" s="338"/>
      <c r="E1741" s="339"/>
      <c r="F1741" s="344"/>
      <c r="G1741" s="341"/>
      <c r="H1741" s="341"/>
    </row>
    <row r="1742" spans="1:8" ht="16">
      <c r="A1742" s="336"/>
      <c r="B1742" s="336"/>
      <c r="C1742" s="337"/>
      <c r="D1742" s="338"/>
      <c r="E1742" s="339"/>
      <c r="F1742" s="344"/>
      <c r="G1742" s="341"/>
      <c r="H1742" s="341"/>
    </row>
    <row r="1743" spans="1:8" ht="16">
      <c r="A1743" s="336"/>
      <c r="B1743" s="336"/>
      <c r="C1743" s="337"/>
      <c r="D1743" s="338"/>
      <c r="E1743" s="339"/>
      <c r="F1743" s="344"/>
      <c r="G1743" s="341"/>
      <c r="H1743" s="341"/>
    </row>
    <row r="1744" spans="1:8" ht="16">
      <c r="A1744" s="336"/>
      <c r="B1744" s="336"/>
      <c r="C1744" s="337"/>
      <c r="D1744" s="338"/>
      <c r="E1744" s="339"/>
      <c r="F1744" s="344"/>
      <c r="G1744" s="341"/>
      <c r="H1744" s="341"/>
    </row>
    <row r="1745" spans="1:8" ht="16">
      <c r="A1745" s="336"/>
      <c r="B1745" s="336"/>
      <c r="C1745" s="337"/>
      <c r="D1745" s="338"/>
      <c r="E1745" s="339"/>
      <c r="F1745" s="344"/>
      <c r="G1745" s="341"/>
      <c r="H1745" s="341"/>
    </row>
    <row r="1746" spans="1:8" ht="16">
      <c r="A1746" s="336"/>
      <c r="B1746" s="336"/>
      <c r="C1746" s="337"/>
      <c r="D1746" s="338"/>
      <c r="E1746" s="339"/>
      <c r="F1746" s="344"/>
      <c r="G1746" s="341"/>
      <c r="H1746" s="341"/>
    </row>
    <row r="1747" spans="1:8" ht="16">
      <c r="A1747" s="336"/>
      <c r="B1747" s="336"/>
      <c r="C1747" s="337"/>
      <c r="D1747" s="338"/>
      <c r="E1747" s="339"/>
      <c r="F1747" s="344"/>
      <c r="G1747" s="341"/>
      <c r="H1747" s="341"/>
    </row>
    <row r="1748" spans="1:8" ht="16">
      <c r="A1748" s="336"/>
      <c r="B1748" s="336"/>
      <c r="C1748" s="337"/>
      <c r="D1748" s="338"/>
      <c r="E1748" s="339"/>
      <c r="F1748" s="344"/>
      <c r="G1748" s="341"/>
      <c r="H1748" s="341"/>
    </row>
    <row r="1749" spans="1:8" ht="16">
      <c r="A1749" s="336"/>
      <c r="B1749" s="336"/>
      <c r="C1749" s="337"/>
      <c r="D1749" s="338"/>
      <c r="E1749" s="339"/>
      <c r="F1749" s="344"/>
      <c r="G1749" s="341"/>
      <c r="H1749" s="341"/>
    </row>
    <row r="1750" spans="1:8" ht="16">
      <c r="A1750" s="336"/>
      <c r="B1750" s="336"/>
      <c r="C1750" s="337"/>
      <c r="D1750" s="338"/>
      <c r="E1750" s="339"/>
      <c r="F1750" s="344"/>
      <c r="G1750" s="341"/>
      <c r="H1750" s="341"/>
    </row>
    <row r="1751" spans="1:8" ht="16">
      <c r="A1751" s="336"/>
      <c r="B1751" s="336"/>
      <c r="C1751" s="337"/>
      <c r="D1751" s="338"/>
      <c r="E1751" s="339"/>
      <c r="F1751" s="344"/>
      <c r="G1751" s="341"/>
      <c r="H1751" s="341"/>
    </row>
    <row r="1752" spans="1:8" ht="16">
      <c r="A1752" s="336"/>
      <c r="B1752" s="336"/>
      <c r="C1752" s="337"/>
      <c r="D1752" s="338"/>
      <c r="E1752" s="339"/>
      <c r="F1752" s="344"/>
      <c r="G1752" s="341"/>
      <c r="H1752" s="341"/>
    </row>
    <row r="1753" spans="1:8" ht="16">
      <c r="A1753" s="336"/>
      <c r="B1753" s="336"/>
      <c r="C1753" s="337"/>
      <c r="D1753" s="338"/>
      <c r="E1753" s="339"/>
      <c r="F1753" s="344"/>
      <c r="G1753" s="341"/>
      <c r="H1753" s="341"/>
    </row>
    <row r="1754" spans="1:8" ht="16">
      <c r="A1754" s="336"/>
      <c r="B1754" s="336"/>
      <c r="C1754" s="337"/>
      <c r="D1754" s="338"/>
      <c r="E1754" s="339"/>
      <c r="F1754" s="344"/>
      <c r="G1754" s="341"/>
      <c r="H1754" s="341"/>
    </row>
    <row r="1755" spans="1:8" ht="16">
      <c r="A1755" s="336"/>
      <c r="B1755" s="336"/>
      <c r="C1755" s="337"/>
      <c r="D1755" s="338"/>
      <c r="E1755" s="339"/>
      <c r="F1755" s="344"/>
      <c r="G1755" s="341"/>
      <c r="H1755" s="341"/>
    </row>
    <row r="1756" spans="1:8" ht="16">
      <c r="A1756" s="336"/>
      <c r="B1756" s="336"/>
      <c r="C1756" s="337"/>
      <c r="D1756" s="338"/>
      <c r="E1756" s="339"/>
      <c r="F1756" s="344"/>
      <c r="G1756" s="341"/>
      <c r="H1756" s="341"/>
    </row>
    <row r="1757" spans="1:8" ht="16">
      <c r="A1757" s="336"/>
      <c r="B1757" s="336"/>
      <c r="C1757" s="337"/>
      <c r="D1757" s="338"/>
      <c r="E1757" s="339"/>
      <c r="F1757" s="344"/>
      <c r="G1757" s="341"/>
      <c r="H1757" s="341"/>
    </row>
    <row r="1758" spans="1:8" ht="16">
      <c r="A1758" s="336"/>
      <c r="B1758" s="336"/>
      <c r="C1758" s="337"/>
      <c r="D1758" s="338"/>
      <c r="E1758" s="339"/>
      <c r="F1758" s="344"/>
      <c r="G1758" s="341"/>
      <c r="H1758" s="341"/>
    </row>
    <row r="1759" spans="1:8" ht="16">
      <c r="A1759" s="336"/>
      <c r="B1759" s="336"/>
      <c r="C1759" s="337"/>
      <c r="D1759" s="338"/>
      <c r="E1759" s="339"/>
      <c r="F1759" s="344"/>
      <c r="G1759" s="341"/>
      <c r="H1759" s="341"/>
    </row>
    <row r="1760" spans="1:8" ht="16">
      <c r="A1760" s="336"/>
      <c r="B1760" s="336"/>
      <c r="C1760" s="337"/>
      <c r="D1760" s="338"/>
      <c r="E1760" s="339"/>
      <c r="F1760" s="344"/>
      <c r="G1760" s="341"/>
      <c r="H1760" s="341"/>
    </row>
    <row r="1761" spans="1:8" ht="16">
      <c r="A1761" s="336"/>
      <c r="B1761" s="336"/>
      <c r="C1761" s="337"/>
      <c r="D1761" s="338"/>
      <c r="E1761" s="339"/>
      <c r="F1761" s="344"/>
      <c r="G1761" s="341"/>
      <c r="H1761" s="341"/>
    </row>
    <row r="1762" spans="1:8" ht="16">
      <c r="A1762" s="336"/>
      <c r="B1762" s="336"/>
      <c r="C1762" s="337"/>
      <c r="D1762" s="338"/>
      <c r="E1762" s="339"/>
      <c r="F1762" s="344"/>
      <c r="G1762" s="341"/>
      <c r="H1762" s="341"/>
    </row>
    <row r="1763" spans="1:8" ht="16">
      <c r="A1763" s="336"/>
      <c r="B1763" s="336"/>
      <c r="C1763" s="337"/>
      <c r="D1763" s="338"/>
      <c r="E1763" s="339"/>
      <c r="F1763" s="344"/>
      <c r="G1763" s="341"/>
      <c r="H1763" s="341"/>
    </row>
    <row r="1764" spans="1:8" ht="16">
      <c r="A1764" s="336"/>
      <c r="B1764" s="336"/>
      <c r="C1764" s="337"/>
      <c r="D1764" s="338"/>
      <c r="E1764" s="339"/>
      <c r="F1764" s="344"/>
      <c r="G1764" s="341"/>
      <c r="H1764" s="341"/>
    </row>
    <row r="1765" spans="1:8" ht="16">
      <c r="A1765" s="336"/>
      <c r="B1765" s="336"/>
      <c r="C1765" s="337"/>
      <c r="D1765" s="338"/>
      <c r="E1765" s="339"/>
      <c r="F1765" s="344"/>
      <c r="G1765" s="341"/>
      <c r="H1765" s="341"/>
    </row>
    <row r="1766" spans="1:8" ht="16">
      <c r="A1766" s="336"/>
      <c r="B1766" s="336"/>
      <c r="C1766" s="337"/>
      <c r="D1766" s="338"/>
      <c r="E1766" s="339"/>
      <c r="F1766" s="344"/>
      <c r="G1766" s="341"/>
      <c r="H1766" s="341"/>
    </row>
    <row r="1767" spans="1:8" ht="16">
      <c r="A1767" s="336"/>
      <c r="B1767" s="336"/>
      <c r="C1767" s="337"/>
      <c r="D1767" s="338"/>
      <c r="E1767" s="339"/>
      <c r="F1767" s="344"/>
      <c r="G1767" s="341"/>
      <c r="H1767" s="341"/>
    </row>
    <row r="1768" spans="1:8" ht="16">
      <c r="A1768" s="336"/>
      <c r="B1768" s="336"/>
      <c r="C1768" s="337"/>
      <c r="D1768" s="338"/>
      <c r="E1768" s="339"/>
      <c r="F1768" s="344"/>
      <c r="G1768" s="341"/>
      <c r="H1768" s="341"/>
    </row>
    <row r="1769" spans="1:8" ht="16">
      <c r="A1769" s="336"/>
      <c r="B1769" s="336"/>
      <c r="C1769" s="337"/>
      <c r="D1769" s="338"/>
      <c r="E1769" s="339"/>
      <c r="F1769" s="344"/>
      <c r="G1769" s="341"/>
      <c r="H1769" s="341"/>
    </row>
    <row r="1770" spans="1:8" ht="16">
      <c r="A1770" s="336"/>
      <c r="B1770" s="336"/>
      <c r="C1770" s="337"/>
      <c r="D1770" s="338"/>
      <c r="E1770" s="339"/>
      <c r="F1770" s="344"/>
      <c r="G1770" s="341"/>
      <c r="H1770" s="341"/>
    </row>
    <row r="1771" spans="1:8" ht="16">
      <c r="A1771" s="336"/>
      <c r="B1771" s="336"/>
      <c r="C1771" s="337"/>
      <c r="D1771" s="338"/>
      <c r="E1771" s="339"/>
      <c r="F1771" s="344"/>
      <c r="G1771" s="341"/>
      <c r="H1771" s="341"/>
    </row>
    <row r="1772" spans="1:8" ht="16">
      <c r="A1772" s="336"/>
      <c r="B1772" s="336"/>
      <c r="C1772" s="337"/>
      <c r="D1772" s="338"/>
      <c r="E1772" s="339"/>
      <c r="F1772" s="344"/>
      <c r="G1772" s="341"/>
      <c r="H1772" s="341"/>
    </row>
    <row r="1773" spans="1:8" ht="16">
      <c r="A1773" s="336"/>
      <c r="B1773" s="336"/>
      <c r="C1773" s="337"/>
      <c r="D1773" s="338"/>
      <c r="E1773" s="339"/>
      <c r="F1773" s="344"/>
      <c r="G1773" s="341"/>
      <c r="H1773" s="341"/>
    </row>
    <row r="1774" spans="1:8" ht="16">
      <c r="A1774" s="336"/>
      <c r="B1774" s="336"/>
      <c r="C1774" s="337"/>
      <c r="D1774" s="338"/>
      <c r="E1774" s="339"/>
      <c r="F1774" s="344"/>
      <c r="G1774" s="341"/>
      <c r="H1774" s="341"/>
    </row>
    <row r="1775" spans="1:8" ht="16">
      <c r="A1775" s="336"/>
      <c r="B1775" s="336"/>
      <c r="C1775" s="337"/>
      <c r="D1775" s="338"/>
      <c r="E1775" s="339"/>
      <c r="F1775" s="344"/>
      <c r="G1775" s="341"/>
      <c r="H1775" s="341"/>
    </row>
    <row r="1776" spans="1:8" ht="16">
      <c r="A1776" s="336"/>
      <c r="B1776" s="336"/>
      <c r="C1776" s="337"/>
      <c r="D1776" s="338"/>
      <c r="E1776" s="339"/>
      <c r="F1776" s="344"/>
      <c r="G1776" s="341"/>
      <c r="H1776" s="341"/>
    </row>
    <row r="1777" spans="1:8" ht="16">
      <c r="A1777" s="336"/>
      <c r="B1777" s="336"/>
      <c r="C1777" s="337"/>
      <c r="D1777" s="338"/>
      <c r="E1777" s="339"/>
      <c r="F1777" s="344"/>
      <c r="G1777" s="341"/>
      <c r="H1777" s="341"/>
    </row>
    <row r="1778" spans="1:8" ht="16">
      <c r="A1778" s="336"/>
      <c r="B1778" s="336"/>
      <c r="C1778" s="337"/>
      <c r="D1778" s="338"/>
      <c r="E1778" s="339"/>
      <c r="F1778" s="344"/>
      <c r="G1778" s="341"/>
      <c r="H1778" s="341"/>
    </row>
    <row r="1779" spans="1:8" ht="16">
      <c r="A1779" s="336"/>
      <c r="B1779" s="336"/>
      <c r="C1779" s="337"/>
      <c r="D1779" s="338"/>
      <c r="E1779" s="339"/>
      <c r="F1779" s="344"/>
      <c r="G1779" s="341"/>
      <c r="H1779" s="341"/>
    </row>
    <row r="1780" spans="1:8" ht="16">
      <c r="A1780" s="336"/>
      <c r="B1780" s="336"/>
      <c r="C1780" s="337"/>
      <c r="D1780" s="338"/>
      <c r="E1780" s="339"/>
      <c r="F1780" s="344"/>
      <c r="G1780" s="341"/>
      <c r="H1780" s="341"/>
    </row>
    <row r="1781" spans="1:8" ht="16">
      <c r="A1781" s="336"/>
      <c r="B1781" s="336"/>
      <c r="C1781" s="337"/>
      <c r="D1781" s="338"/>
      <c r="E1781" s="339"/>
      <c r="F1781" s="344"/>
      <c r="G1781" s="341"/>
      <c r="H1781" s="341"/>
    </row>
    <row r="1782" spans="1:8" ht="16">
      <c r="A1782" s="336"/>
      <c r="B1782" s="336"/>
      <c r="C1782" s="337"/>
      <c r="D1782" s="338"/>
      <c r="E1782" s="339"/>
      <c r="F1782" s="344"/>
      <c r="G1782" s="341"/>
      <c r="H1782" s="341"/>
    </row>
    <row r="1783" spans="1:8" ht="16">
      <c r="A1783" s="336"/>
      <c r="B1783" s="336"/>
      <c r="C1783" s="337"/>
      <c r="D1783" s="338"/>
      <c r="E1783" s="339"/>
      <c r="F1783" s="344"/>
      <c r="G1783" s="341"/>
      <c r="H1783" s="341"/>
    </row>
    <row r="1784" spans="1:8" ht="16">
      <c r="A1784" s="336"/>
      <c r="B1784" s="336"/>
      <c r="C1784" s="337"/>
      <c r="D1784" s="338"/>
      <c r="E1784" s="339"/>
      <c r="F1784" s="344"/>
      <c r="G1784" s="341"/>
      <c r="H1784" s="341"/>
    </row>
    <row r="1785" spans="1:8" ht="16">
      <c r="A1785" s="336"/>
      <c r="B1785" s="336"/>
      <c r="C1785" s="337"/>
      <c r="D1785" s="338"/>
      <c r="E1785" s="339"/>
      <c r="F1785" s="344"/>
      <c r="G1785" s="341"/>
      <c r="H1785" s="341"/>
    </row>
    <row r="1786" spans="1:8" ht="16">
      <c r="A1786" s="336"/>
      <c r="B1786" s="336"/>
      <c r="C1786" s="337"/>
      <c r="D1786" s="338"/>
      <c r="E1786" s="339"/>
      <c r="F1786" s="344"/>
      <c r="G1786" s="341"/>
      <c r="H1786" s="341"/>
    </row>
    <row r="1787" spans="1:8" ht="16">
      <c r="A1787" s="336"/>
      <c r="B1787" s="336"/>
      <c r="C1787" s="337"/>
      <c r="D1787" s="338"/>
      <c r="E1787" s="339"/>
      <c r="F1787" s="344"/>
      <c r="G1787" s="341"/>
      <c r="H1787" s="341"/>
    </row>
    <row r="1788" spans="1:8" ht="16">
      <c r="A1788" s="336"/>
      <c r="B1788" s="336"/>
      <c r="C1788" s="337"/>
      <c r="D1788" s="338"/>
      <c r="E1788" s="339"/>
      <c r="F1788" s="344"/>
      <c r="G1788" s="341"/>
      <c r="H1788" s="341"/>
    </row>
    <row r="1789" spans="1:8" ht="16">
      <c r="A1789" s="336"/>
      <c r="B1789" s="336"/>
      <c r="C1789" s="337"/>
      <c r="D1789" s="338"/>
      <c r="E1789" s="339"/>
      <c r="F1789" s="344"/>
      <c r="G1789" s="341"/>
      <c r="H1789" s="341"/>
    </row>
    <row r="1790" spans="1:8" ht="16">
      <c r="A1790" s="336"/>
      <c r="B1790" s="336"/>
      <c r="C1790" s="337"/>
      <c r="D1790" s="338"/>
      <c r="E1790" s="339"/>
      <c r="F1790" s="344"/>
      <c r="G1790" s="341"/>
      <c r="H1790" s="341"/>
    </row>
    <row r="1791" spans="1:8" ht="16">
      <c r="A1791" s="336"/>
      <c r="B1791" s="336"/>
      <c r="C1791" s="337"/>
      <c r="D1791" s="338"/>
      <c r="E1791" s="339"/>
      <c r="F1791" s="344"/>
      <c r="G1791" s="341"/>
      <c r="H1791" s="341"/>
    </row>
    <row r="1792" spans="1:8" ht="16">
      <c r="A1792" s="336"/>
      <c r="B1792" s="336"/>
      <c r="C1792" s="337"/>
      <c r="D1792" s="338"/>
      <c r="E1792" s="339"/>
      <c r="F1792" s="344"/>
      <c r="G1792" s="341"/>
      <c r="H1792" s="341"/>
    </row>
    <row r="1793" spans="1:8" ht="16">
      <c r="A1793" s="336"/>
      <c r="B1793" s="336"/>
      <c r="C1793" s="337"/>
      <c r="D1793" s="338"/>
      <c r="E1793" s="339"/>
      <c r="F1793" s="344"/>
      <c r="G1793" s="341"/>
      <c r="H1793" s="341"/>
    </row>
    <row r="1794" spans="1:8" ht="16">
      <c r="A1794" s="336"/>
      <c r="B1794" s="336"/>
      <c r="C1794" s="337"/>
      <c r="D1794" s="338"/>
      <c r="E1794" s="339"/>
      <c r="F1794" s="344"/>
      <c r="G1794" s="341"/>
      <c r="H1794" s="341"/>
    </row>
    <row r="1795" spans="1:8" ht="16">
      <c r="A1795" s="336"/>
      <c r="B1795" s="336"/>
      <c r="C1795" s="337"/>
      <c r="D1795" s="338"/>
      <c r="E1795" s="339"/>
      <c r="F1795" s="344"/>
      <c r="G1795" s="341"/>
      <c r="H1795" s="341"/>
    </row>
    <row r="1796" spans="1:8" ht="16">
      <c r="A1796" s="336"/>
      <c r="B1796" s="336"/>
      <c r="C1796" s="337"/>
      <c r="D1796" s="338"/>
      <c r="E1796" s="339"/>
      <c r="F1796" s="344"/>
      <c r="G1796" s="341"/>
      <c r="H1796" s="341"/>
    </row>
    <row r="1797" spans="1:8" ht="16">
      <c r="A1797" s="336"/>
      <c r="B1797" s="336"/>
      <c r="C1797" s="337"/>
      <c r="D1797" s="338"/>
      <c r="E1797" s="339"/>
      <c r="F1797" s="344"/>
      <c r="G1797" s="341"/>
      <c r="H1797" s="341"/>
    </row>
    <row r="1798" spans="1:8" ht="16">
      <c r="A1798" s="336"/>
      <c r="B1798" s="336"/>
      <c r="C1798" s="337"/>
      <c r="D1798" s="338"/>
      <c r="E1798" s="339"/>
      <c r="F1798" s="344"/>
      <c r="G1798" s="341"/>
      <c r="H1798" s="341"/>
    </row>
    <row r="1799" spans="1:8" ht="16">
      <c r="A1799" s="336"/>
      <c r="B1799" s="336"/>
      <c r="C1799" s="337"/>
      <c r="D1799" s="338"/>
      <c r="E1799" s="339"/>
      <c r="F1799" s="344"/>
      <c r="G1799" s="341"/>
      <c r="H1799" s="341"/>
    </row>
    <row r="1800" spans="1:8" ht="16">
      <c r="A1800" s="336"/>
      <c r="B1800" s="336"/>
      <c r="C1800" s="337"/>
      <c r="D1800" s="338"/>
      <c r="E1800" s="339"/>
      <c r="F1800" s="344"/>
      <c r="G1800" s="341"/>
      <c r="H1800" s="341"/>
    </row>
    <row r="1801" spans="1:8" ht="16">
      <c r="A1801" s="336"/>
      <c r="B1801" s="336"/>
      <c r="C1801" s="337"/>
      <c r="D1801" s="338"/>
      <c r="E1801" s="339"/>
      <c r="F1801" s="344"/>
      <c r="G1801" s="341"/>
      <c r="H1801" s="341"/>
    </row>
    <row r="1802" spans="1:8" ht="16">
      <c r="A1802" s="336"/>
      <c r="B1802" s="336"/>
      <c r="C1802" s="337"/>
      <c r="D1802" s="338"/>
      <c r="E1802" s="339"/>
      <c r="F1802" s="344"/>
      <c r="G1802" s="341"/>
      <c r="H1802" s="341"/>
    </row>
    <row r="1803" spans="1:8" ht="16">
      <c r="A1803" s="336"/>
      <c r="B1803" s="336"/>
      <c r="C1803" s="337"/>
      <c r="D1803" s="338"/>
      <c r="E1803" s="339"/>
      <c r="F1803" s="344"/>
      <c r="G1803" s="341"/>
      <c r="H1803" s="341"/>
    </row>
    <row r="1804" spans="1:8" ht="16">
      <c r="A1804" s="336"/>
      <c r="B1804" s="336"/>
      <c r="C1804" s="337"/>
      <c r="D1804" s="338"/>
      <c r="E1804" s="339"/>
      <c r="F1804" s="344"/>
      <c r="G1804" s="341"/>
      <c r="H1804" s="341"/>
    </row>
    <row r="1805" spans="1:8" ht="16">
      <c r="A1805" s="336"/>
      <c r="B1805" s="336"/>
      <c r="C1805" s="337"/>
      <c r="D1805" s="338"/>
      <c r="E1805" s="339"/>
      <c r="F1805" s="344"/>
      <c r="G1805" s="341"/>
      <c r="H1805" s="341"/>
    </row>
    <row r="1806" spans="1:8" ht="16">
      <c r="A1806" s="336"/>
      <c r="B1806" s="336"/>
      <c r="C1806" s="337"/>
      <c r="D1806" s="338"/>
      <c r="E1806" s="339"/>
      <c r="F1806" s="344"/>
      <c r="G1806" s="341"/>
      <c r="H1806" s="341"/>
    </row>
    <row r="1807" spans="1:8" ht="16">
      <c r="A1807" s="336"/>
      <c r="B1807" s="336"/>
      <c r="C1807" s="337"/>
      <c r="D1807" s="338"/>
      <c r="E1807" s="339"/>
      <c r="F1807" s="344"/>
      <c r="G1807" s="341"/>
      <c r="H1807" s="341"/>
    </row>
    <row r="1808" spans="1:8" ht="16">
      <c r="A1808" s="336"/>
      <c r="B1808" s="336"/>
      <c r="C1808" s="337"/>
      <c r="D1808" s="338"/>
      <c r="E1808" s="339"/>
      <c r="F1808" s="344"/>
      <c r="G1808" s="341"/>
      <c r="H1808" s="341"/>
    </row>
    <row r="1809" spans="1:8" ht="16">
      <c r="A1809" s="336"/>
      <c r="B1809" s="336"/>
      <c r="C1809" s="337"/>
      <c r="D1809" s="338"/>
      <c r="E1809" s="339"/>
      <c r="F1809" s="344"/>
      <c r="G1809" s="341"/>
      <c r="H1809" s="341"/>
    </row>
    <row r="1810" spans="1:8" ht="16">
      <c r="A1810" s="336"/>
      <c r="B1810" s="336"/>
      <c r="C1810" s="337"/>
      <c r="D1810" s="338"/>
      <c r="E1810" s="339"/>
      <c r="F1810" s="344"/>
      <c r="G1810" s="341"/>
      <c r="H1810" s="341"/>
    </row>
    <row r="1811" spans="1:8" ht="16">
      <c r="A1811" s="336"/>
      <c r="B1811" s="336"/>
      <c r="C1811" s="337"/>
      <c r="D1811" s="338"/>
      <c r="E1811" s="339"/>
      <c r="F1811" s="344"/>
      <c r="G1811" s="341"/>
      <c r="H1811" s="341"/>
    </row>
    <row r="1812" spans="1:8" ht="16">
      <c r="A1812" s="336"/>
      <c r="B1812" s="336"/>
      <c r="C1812" s="337"/>
      <c r="D1812" s="338"/>
      <c r="E1812" s="339"/>
      <c r="F1812" s="344"/>
      <c r="G1812" s="341"/>
      <c r="H1812" s="341"/>
    </row>
    <row r="1813" spans="1:8" ht="16">
      <c r="A1813" s="336"/>
      <c r="B1813" s="336"/>
      <c r="C1813" s="337"/>
      <c r="D1813" s="338"/>
      <c r="E1813" s="339"/>
      <c r="F1813" s="344"/>
      <c r="G1813" s="341"/>
      <c r="H1813" s="341"/>
    </row>
    <row r="1814" spans="1:8" ht="16">
      <c r="A1814" s="336"/>
      <c r="B1814" s="336"/>
      <c r="C1814" s="337"/>
      <c r="D1814" s="338"/>
      <c r="E1814" s="339"/>
      <c r="F1814" s="344"/>
      <c r="G1814" s="341"/>
      <c r="H1814" s="341"/>
    </row>
    <row r="1815" spans="1:8" ht="16">
      <c r="A1815" s="336"/>
      <c r="B1815" s="336"/>
      <c r="C1815" s="337"/>
      <c r="D1815" s="338"/>
      <c r="E1815" s="339"/>
      <c r="F1815" s="344"/>
      <c r="G1815" s="341"/>
      <c r="H1815" s="341"/>
    </row>
    <row r="1816" spans="1:8" ht="16">
      <c r="A1816" s="336"/>
      <c r="B1816" s="336"/>
      <c r="C1816" s="337"/>
      <c r="D1816" s="338"/>
      <c r="E1816" s="339"/>
      <c r="F1816" s="344"/>
      <c r="G1816" s="341"/>
      <c r="H1816" s="341"/>
    </row>
    <row r="1817" spans="1:8" ht="16">
      <c r="A1817" s="336"/>
      <c r="B1817" s="336"/>
      <c r="C1817" s="337"/>
      <c r="D1817" s="338"/>
      <c r="E1817" s="339"/>
      <c r="F1817" s="344"/>
      <c r="G1817" s="341"/>
      <c r="H1817" s="341"/>
    </row>
    <row r="1818" spans="1:8" ht="16">
      <c r="A1818" s="336"/>
      <c r="B1818" s="336"/>
      <c r="C1818" s="337"/>
      <c r="D1818" s="338"/>
      <c r="E1818" s="339"/>
      <c r="F1818" s="344"/>
      <c r="G1818" s="341"/>
      <c r="H1818" s="341"/>
    </row>
    <row r="1819" spans="1:8" ht="16">
      <c r="A1819" s="336"/>
      <c r="B1819" s="336"/>
      <c r="C1819" s="337"/>
      <c r="D1819" s="338"/>
      <c r="E1819" s="339"/>
      <c r="F1819" s="344"/>
      <c r="G1819" s="341"/>
      <c r="H1819" s="341"/>
    </row>
    <row r="1820" spans="1:8" ht="16">
      <c r="A1820" s="336"/>
      <c r="B1820" s="336"/>
      <c r="C1820" s="337"/>
      <c r="D1820" s="338"/>
      <c r="E1820" s="339"/>
      <c r="F1820" s="344"/>
      <c r="G1820" s="341"/>
      <c r="H1820" s="341"/>
    </row>
    <row r="1821" spans="1:8" ht="16">
      <c r="A1821" s="336"/>
      <c r="B1821" s="336"/>
      <c r="C1821" s="337"/>
      <c r="D1821" s="338"/>
      <c r="E1821" s="339"/>
      <c r="F1821" s="344"/>
      <c r="G1821" s="341"/>
      <c r="H1821" s="341"/>
    </row>
    <row r="1822" spans="1:8" ht="16">
      <c r="A1822" s="336"/>
      <c r="B1822" s="336"/>
      <c r="C1822" s="337"/>
      <c r="D1822" s="338"/>
      <c r="E1822" s="339"/>
      <c r="F1822" s="344"/>
      <c r="G1822" s="341"/>
      <c r="H1822" s="341"/>
    </row>
    <row r="1823" spans="1:8" ht="16">
      <c r="A1823" s="336"/>
      <c r="B1823" s="336"/>
      <c r="C1823" s="337"/>
      <c r="D1823" s="338"/>
      <c r="E1823" s="339"/>
      <c r="F1823" s="344"/>
      <c r="G1823" s="341"/>
      <c r="H1823" s="341"/>
    </row>
    <row r="1824" spans="1:8" ht="16">
      <c r="A1824" s="336"/>
      <c r="B1824" s="336"/>
      <c r="C1824" s="337"/>
      <c r="D1824" s="338"/>
      <c r="E1824" s="339"/>
      <c r="F1824" s="344"/>
      <c r="G1824" s="341"/>
      <c r="H1824" s="341"/>
    </row>
    <row r="1825" spans="1:8" ht="16">
      <c r="A1825" s="336"/>
      <c r="B1825" s="336"/>
      <c r="C1825" s="337"/>
      <c r="D1825" s="338"/>
      <c r="E1825" s="339"/>
      <c r="F1825" s="344"/>
      <c r="G1825" s="341"/>
      <c r="H1825" s="341"/>
    </row>
    <row r="1826" spans="1:8" ht="16">
      <c r="A1826" s="336"/>
      <c r="B1826" s="336"/>
      <c r="C1826" s="337"/>
      <c r="D1826" s="338"/>
      <c r="E1826" s="339"/>
      <c r="F1826" s="344"/>
      <c r="G1826" s="341"/>
      <c r="H1826" s="341"/>
    </row>
    <row r="1827" spans="1:8" ht="16">
      <c r="A1827" s="336"/>
      <c r="B1827" s="336"/>
      <c r="C1827" s="337"/>
      <c r="D1827" s="338"/>
      <c r="E1827" s="339"/>
      <c r="F1827" s="344"/>
      <c r="G1827" s="341"/>
      <c r="H1827" s="341"/>
    </row>
    <row r="1828" spans="1:8" ht="16">
      <c r="A1828" s="336"/>
      <c r="B1828" s="336"/>
      <c r="C1828" s="337"/>
      <c r="D1828" s="338"/>
      <c r="E1828" s="339"/>
      <c r="F1828" s="344"/>
      <c r="G1828" s="341"/>
      <c r="H1828" s="341"/>
    </row>
    <row r="1829" spans="1:8" ht="16">
      <c r="A1829" s="336"/>
      <c r="B1829" s="336"/>
      <c r="C1829" s="337"/>
      <c r="D1829" s="338"/>
      <c r="E1829" s="339"/>
      <c r="F1829" s="344"/>
      <c r="G1829" s="341"/>
      <c r="H1829" s="341"/>
    </row>
    <row r="1830" spans="1:8" ht="16">
      <c r="A1830" s="336"/>
      <c r="B1830" s="336"/>
      <c r="C1830" s="337"/>
      <c r="D1830" s="338"/>
      <c r="E1830" s="339"/>
      <c r="F1830" s="344"/>
      <c r="G1830" s="341"/>
      <c r="H1830" s="341"/>
    </row>
    <row r="1831" spans="1:8" ht="16">
      <c r="A1831" s="336"/>
      <c r="B1831" s="336"/>
      <c r="C1831" s="337"/>
      <c r="D1831" s="338"/>
      <c r="E1831" s="339"/>
      <c r="F1831" s="344"/>
      <c r="G1831" s="341"/>
      <c r="H1831" s="341"/>
    </row>
    <row r="1832" spans="1:8" ht="16">
      <c r="A1832" s="336"/>
      <c r="B1832" s="336"/>
      <c r="C1832" s="337"/>
      <c r="D1832" s="338"/>
      <c r="E1832" s="339"/>
      <c r="F1832" s="344"/>
      <c r="G1832" s="341"/>
      <c r="H1832" s="341"/>
    </row>
    <row r="1833" spans="1:8" ht="16">
      <c r="A1833" s="336"/>
      <c r="B1833" s="336"/>
      <c r="C1833" s="337"/>
      <c r="D1833" s="338"/>
      <c r="E1833" s="339"/>
      <c r="F1833" s="344"/>
      <c r="G1833" s="341"/>
      <c r="H1833" s="341"/>
    </row>
    <row r="1834" spans="1:8" ht="16">
      <c r="A1834" s="336"/>
      <c r="B1834" s="336"/>
      <c r="C1834" s="337"/>
      <c r="D1834" s="338"/>
      <c r="E1834" s="339"/>
      <c r="F1834" s="344"/>
      <c r="G1834" s="341"/>
      <c r="H1834" s="341"/>
    </row>
    <row r="1835" spans="1:8" ht="16">
      <c r="A1835" s="336"/>
      <c r="B1835" s="336"/>
      <c r="C1835" s="337"/>
      <c r="D1835" s="338"/>
      <c r="E1835" s="339"/>
      <c r="F1835" s="344"/>
      <c r="G1835" s="341"/>
      <c r="H1835" s="341"/>
    </row>
    <row r="1836" spans="1:8" ht="16">
      <c r="A1836" s="336"/>
      <c r="B1836" s="336"/>
      <c r="C1836" s="337"/>
      <c r="D1836" s="338"/>
      <c r="E1836" s="339"/>
      <c r="F1836" s="344"/>
      <c r="G1836" s="341"/>
      <c r="H1836" s="341"/>
    </row>
    <row r="1837" spans="1:8" ht="16">
      <c r="A1837" s="336"/>
      <c r="B1837" s="336"/>
      <c r="C1837" s="337"/>
      <c r="D1837" s="338"/>
      <c r="E1837" s="339"/>
      <c r="F1837" s="344"/>
      <c r="G1837" s="341"/>
      <c r="H1837" s="341"/>
    </row>
    <row r="1838" spans="1:8" ht="16">
      <c r="A1838" s="336"/>
      <c r="B1838" s="336"/>
      <c r="C1838" s="337"/>
      <c r="D1838" s="338"/>
      <c r="E1838" s="339"/>
      <c r="F1838" s="344"/>
      <c r="G1838" s="341"/>
      <c r="H1838" s="341"/>
    </row>
    <row r="1839" spans="1:8" ht="16">
      <c r="A1839" s="336"/>
      <c r="B1839" s="336"/>
      <c r="C1839" s="337"/>
      <c r="D1839" s="338"/>
      <c r="E1839" s="339"/>
      <c r="F1839" s="344"/>
      <c r="G1839" s="341"/>
      <c r="H1839" s="341"/>
    </row>
    <row r="1840" spans="1:8" ht="16">
      <c r="A1840" s="336"/>
      <c r="B1840" s="336"/>
      <c r="C1840" s="337"/>
      <c r="D1840" s="338"/>
      <c r="E1840" s="339"/>
      <c r="F1840" s="344"/>
      <c r="G1840" s="341"/>
      <c r="H1840" s="341"/>
    </row>
    <row r="1841" spans="1:8" ht="16">
      <c r="A1841" s="336"/>
      <c r="B1841" s="336"/>
      <c r="C1841" s="337"/>
      <c r="D1841" s="338"/>
      <c r="E1841" s="339"/>
      <c r="F1841" s="344"/>
      <c r="G1841" s="341"/>
      <c r="H1841" s="341"/>
    </row>
    <row r="1842" spans="1:8" ht="16">
      <c r="A1842" s="336"/>
      <c r="B1842" s="336"/>
      <c r="C1842" s="337"/>
      <c r="D1842" s="338"/>
      <c r="E1842" s="339"/>
      <c r="F1842" s="344"/>
      <c r="G1842" s="341"/>
      <c r="H1842" s="341"/>
    </row>
    <row r="1843" spans="1:8" ht="16">
      <c r="A1843" s="336"/>
      <c r="B1843" s="336"/>
      <c r="C1843" s="337"/>
      <c r="D1843" s="338"/>
      <c r="E1843" s="339"/>
      <c r="F1843" s="344"/>
      <c r="G1843" s="341"/>
      <c r="H1843" s="341"/>
    </row>
    <row r="1844" spans="1:8" ht="16">
      <c r="A1844" s="336"/>
      <c r="B1844" s="336"/>
      <c r="C1844" s="337"/>
      <c r="D1844" s="338"/>
      <c r="E1844" s="339"/>
      <c r="F1844" s="344"/>
      <c r="G1844" s="341"/>
      <c r="H1844" s="341"/>
    </row>
    <row r="1845" spans="1:8" ht="16">
      <c r="A1845" s="336"/>
      <c r="B1845" s="336"/>
      <c r="C1845" s="337"/>
      <c r="D1845" s="338"/>
      <c r="E1845" s="339"/>
      <c r="F1845" s="344"/>
      <c r="G1845" s="341"/>
      <c r="H1845" s="341"/>
    </row>
    <row r="1846" spans="1:8" ht="16">
      <c r="A1846" s="336"/>
      <c r="B1846" s="336"/>
      <c r="C1846" s="337"/>
      <c r="D1846" s="338"/>
      <c r="E1846" s="339"/>
      <c r="F1846" s="344"/>
      <c r="G1846" s="341"/>
      <c r="H1846" s="341"/>
    </row>
    <row r="1847" spans="1:8" ht="16">
      <c r="A1847" s="336"/>
      <c r="B1847" s="336"/>
      <c r="C1847" s="337"/>
      <c r="D1847" s="338"/>
      <c r="E1847" s="339"/>
      <c r="F1847" s="344"/>
      <c r="G1847" s="341"/>
      <c r="H1847" s="341"/>
    </row>
    <row r="1848" spans="1:8" ht="16">
      <c r="A1848" s="336"/>
      <c r="B1848" s="336"/>
      <c r="C1848" s="337"/>
      <c r="D1848" s="338"/>
      <c r="E1848" s="339"/>
      <c r="F1848" s="344"/>
      <c r="G1848" s="341"/>
      <c r="H1848" s="341"/>
    </row>
    <row r="1849" spans="1:8" ht="16">
      <c r="A1849" s="336"/>
      <c r="B1849" s="336"/>
      <c r="C1849" s="337"/>
      <c r="D1849" s="338"/>
      <c r="E1849" s="339"/>
      <c r="F1849" s="344"/>
      <c r="G1849" s="341"/>
      <c r="H1849" s="341"/>
    </row>
    <row r="1850" spans="1:8" ht="16">
      <c r="A1850" s="336"/>
      <c r="B1850" s="336"/>
      <c r="C1850" s="337"/>
      <c r="D1850" s="338"/>
      <c r="E1850" s="339"/>
      <c r="F1850" s="344"/>
      <c r="G1850" s="341"/>
      <c r="H1850" s="341"/>
    </row>
    <row r="1851" spans="1:8" ht="16">
      <c r="A1851" s="336"/>
      <c r="B1851" s="336"/>
      <c r="C1851" s="337"/>
      <c r="D1851" s="338"/>
      <c r="E1851" s="339"/>
      <c r="F1851" s="344"/>
      <c r="G1851" s="341"/>
      <c r="H1851" s="341"/>
    </row>
    <row r="1852" spans="1:8" ht="16">
      <c r="A1852" s="336"/>
      <c r="B1852" s="336"/>
      <c r="C1852" s="337"/>
      <c r="D1852" s="338"/>
      <c r="E1852" s="339"/>
      <c r="F1852" s="344"/>
      <c r="G1852" s="341"/>
      <c r="H1852" s="341"/>
    </row>
    <row r="1853" spans="1:8" ht="16">
      <c r="A1853" s="336"/>
      <c r="B1853" s="336"/>
      <c r="C1853" s="337"/>
      <c r="D1853" s="338"/>
      <c r="E1853" s="339"/>
      <c r="F1853" s="344"/>
      <c r="G1853" s="341"/>
      <c r="H1853" s="341"/>
    </row>
    <row r="1854" spans="1:8" ht="16">
      <c r="A1854" s="336"/>
      <c r="B1854" s="336"/>
      <c r="C1854" s="337"/>
      <c r="D1854" s="338"/>
      <c r="E1854" s="339"/>
      <c r="F1854" s="344"/>
      <c r="G1854" s="341"/>
      <c r="H1854" s="341"/>
    </row>
    <row r="1855" spans="1:8" ht="16">
      <c r="A1855" s="336"/>
      <c r="B1855" s="336"/>
      <c r="C1855" s="337"/>
      <c r="D1855" s="338"/>
      <c r="E1855" s="339"/>
      <c r="F1855" s="344"/>
      <c r="G1855" s="341"/>
      <c r="H1855" s="341"/>
    </row>
    <row r="1856" spans="1:8" ht="16">
      <c r="A1856" s="336"/>
      <c r="B1856" s="336"/>
      <c r="C1856" s="337"/>
      <c r="D1856" s="338"/>
      <c r="E1856" s="339"/>
      <c r="F1856" s="344"/>
      <c r="G1856" s="341"/>
      <c r="H1856" s="341"/>
    </row>
    <row r="1857" spans="1:8" ht="16">
      <c r="A1857" s="336"/>
      <c r="B1857" s="336"/>
      <c r="C1857" s="337"/>
      <c r="D1857" s="338"/>
      <c r="E1857" s="339"/>
      <c r="F1857" s="344"/>
      <c r="G1857" s="341"/>
      <c r="H1857" s="341"/>
    </row>
    <row r="1858" spans="1:8" ht="16">
      <c r="A1858" s="336"/>
      <c r="B1858" s="336"/>
      <c r="C1858" s="337"/>
      <c r="D1858" s="338"/>
      <c r="E1858" s="339"/>
      <c r="F1858" s="344"/>
      <c r="G1858" s="341"/>
      <c r="H1858" s="341"/>
    </row>
    <row r="1859" spans="1:8" ht="16">
      <c r="A1859" s="336"/>
      <c r="B1859" s="336"/>
      <c r="C1859" s="337"/>
      <c r="D1859" s="338"/>
      <c r="E1859" s="339"/>
      <c r="F1859" s="344"/>
      <c r="G1859" s="341"/>
      <c r="H1859" s="341"/>
    </row>
    <row r="1860" spans="1:8" ht="16">
      <c r="A1860" s="336"/>
      <c r="B1860" s="336"/>
      <c r="C1860" s="337"/>
      <c r="D1860" s="338"/>
      <c r="E1860" s="339"/>
      <c r="F1860" s="344"/>
      <c r="G1860" s="341"/>
      <c r="H1860" s="341"/>
    </row>
    <row r="1861" spans="1:8" ht="16">
      <c r="A1861" s="336"/>
      <c r="B1861" s="336"/>
      <c r="C1861" s="337"/>
      <c r="D1861" s="338"/>
      <c r="E1861" s="339"/>
      <c r="F1861" s="344"/>
      <c r="G1861" s="341"/>
      <c r="H1861" s="341"/>
    </row>
    <row r="1862" spans="1:8" ht="16">
      <c r="A1862" s="336"/>
      <c r="B1862" s="336"/>
      <c r="C1862" s="337"/>
      <c r="D1862" s="338"/>
      <c r="E1862" s="339"/>
      <c r="F1862" s="344"/>
      <c r="G1862" s="341"/>
      <c r="H1862" s="341"/>
    </row>
    <row r="1863" spans="1:8" ht="16">
      <c r="A1863" s="336"/>
      <c r="B1863" s="336"/>
      <c r="C1863" s="337"/>
      <c r="D1863" s="338"/>
      <c r="E1863" s="339"/>
      <c r="F1863" s="344"/>
      <c r="G1863" s="341"/>
      <c r="H1863" s="341"/>
    </row>
    <row r="1864" spans="1:8" ht="16">
      <c r="A1864" s="336"/>
      <c r="B1864" s="336"/>
      <c r="C1864" s="337"/>
      <c r="D1864" s="338"/>
      <c r="E1864" s="339"/>
      <c r="F1864" s="344"/>
      <c r="G1864" s="341"/>
      <c r="H1864" s="341"/>
    </row>
    <row r="1865" spans="1:8" ht="16">
      <c r="A1865" s="336"/>
      <c r="B1865" s="336"/>
      <c r="C1865" s="337"/>
      <c r="D1865" s="338"/>
      <c r="E1865" s="339"/>
      <c r="F1865" s="344"/>
      <c r="G1865" s="341"/>
      <c r="H1865" s="341"/>
    </row>
    <row r="1866" spans="1:8" ht="16">
      <c r="A1866" s="336"/>
      <c r="B1866" s="336"/>
      <c r="C1866" s="337"/>
      <c r="D1866" s="338"/>
      <c r="E1866" s="339"/>
      <c r="F1866" s="344"/>
      <c r="G1866" s="341"/>
      <c r="H1866" s="341"/>
    </row>
    <row r="1867" spans="1:8" ht="16">
      <c r="A1867" s="336"/>
      <c r="B1867" s="336"/>
      <c r="C1867" s="337"/>
      <c r="D1867" s="338"/>
      <c r="E1867" s="339"/>
      <c r="F1867" s="344"/>
      <c r="G1867" s="341"/>
      <c r="H1867" s="341"/>
    </row>
    <row r="1868" spans="1:8" ht="16">
      <c r="A1868" s="336"/>
      <c r="B1868" s="336"/>
      <c r="C1868" s="337"/>
      <c r="D1868" s="338"/>
      <c r="E1868" s="339"/>
      <c r="F1868" s="344"/>
      <c r="G1868" s="341"/>
      <c r="H1868" s="341"/>
    </row>
    <row r="1869" spans="1:8" ht="16">
      <c r="A1869" s="336"/>
      <c r="B1869" s="336"/>
      <c r="C1869" s="337"/>
      <c r="D1869" s="338"/>
      <c r="E1869" s="339"/>
      <c r="F1869" s="344"/>
      <c r="G1869" s="341"/>
      <c r="H1869" s="341"/>
    </row>
    <row r="1870" spans="1:8" ht="16">
      <c r="A1870" s="336"/>
      <c r="B1870" s="336"/>
      <c r="C1870" s="337"/>
      <c r="D1870" s="338"/>
      <c r="E1870" s="339"/>
      <c r="F1870" s="344"/>
      <c r="G1870" s="341"/>
      <c r="H1870" s="341"/>
    </row>
    <row r="1871" spans="1:8" ht="16">
      <c r="A1871" s="336"/>
      <c r="B1871" s="336"/>
      <c r="C1871" s="337"/>
      <c r="D1871" s="338"/>
      <c r="E1871" s="339"/>
      <c r="F1871" s="344"/>
      <c r="G1871" s="341"/>
      <c r="H1871" s="341"/>
    </row>
    <row r="1872" spans="1:8" ht="16">
      <c r="A1872" s="336"/>
      <c r="B1872" s="336"/>
      <c r="C1872" s="337"/>
      <c r="D1872" s="338"/>
      <c r="E1872" s="339"/>
      <c r="F1872" s="344"/>
      <c r="G1872" s="341"/>
      <c r="H1872" s="341"/>
    </row>
    <row r="1873" spans="1:8" ht="16">
      <c r="A1873" s="336"/>
      <c r="B1873" s="336"/>
      <c r="C1873" s="337"/>
      <c r="D1873" s="338"/>
      <c r="E1873" s="339"/>
      <c r="F1873" s="344"/>
      <c r="G1873" s="341"/>
      <c r="H1873" s="341"/>
    </row>
    <row r="1874" spans="1:8" ht="16">
      <c r="A1874" s="336"/>
      <c r="B1874" s="336"/>
      <c r="C1874" s="337"/>
      <c r="D1874" s="338"/>
      <c r="E1874" s="339"/>
      <c r="F1874" s="344"/>
      <c r="G1874" s="341"/>
      <c r="H1874" s="341"/>
    </row>
    <row r="1875" spans="1:8" ht="16">
      <c r="A1875" s="336"/>
      <c r="B1875" s="336"/>
      <c r="C1875" s="337"/>
      <c r="D1875" s="338"/>
      <c r="E1875" s="339"/>
      <c r="F1875" s="344"/>
      <c r="G1875" s="341"/>
      <c r="H1875" s="341"/>
    </row>
    <row r="1876" spans="1:8" ht="16">
      <c r="A1876" s="336"/>
      <c r="B1876" s="336"/>
      <c r="C1876" s="337"/>
      <c r="D1876" s="338"/>
      <c r="E1876" s="339"/>
      <c r="F1876" s="344"/>
      <c r="G1876" s="341"/>
      <c r="H1876" s="341"/>
    </row>
    <row r="1877" spans="1:8" ht="16">
      <c r="A1877" s="336"/>
      <c r="B1877" s="336"/>
      <c r="C1877" s="337"/>
      <c r="D1877" s="338"/>
      <c r="E1877" s="339"/>
      <c r="F1877" s="344"/>
      <c r="G1877" s="341"/>
      <c r="H1877" s="341"/>
    </row>
    <row r="1878" spans="1:8" ht="16">
      <c r="A1878" s="336"/>
      <c r="B1878" s="336"/>
      <c r="C1878" s="337"/>
      <c r="D1878" s="338"/>
      <c r="E1878" s="339"/>
      <c r="F1878" s="344"/>
      <c r="G1878" s="341"/>
      <c r="H1878" s="341"/>
    </row>
    <row r="1879" spans="1:8" ht="16">
      <c r="A1879" s="336"/>
      <c r="B1879" s="336"/>
      <c r="C1879" s="337"/>
      <c r="D1879" s="338"/>
      <c r="E1879" s="339"/>
      <c r="F1879" s="344"/>
      <c r="G1879" s="341"/>
      <c r="H1879" s="341"/>
    </row>
    <row r="1880" spans="1:8" ht="16">
      <c r="A1880" s="336"/>
      <c r="B1880" s="336"/>
      <c r="C1880" s="337"/>
      <c r="D1880" s="338"/>
      <c r="E1880" s="339"/>
      <c r="F1880" s="344"/>
      <c r="G1880" s="341"/>
      <c r="H1880" s="341"/>
    </row>
    <row r="1881" spans="1:8" ht="16">
      <c r="A1881" s="336"/>
      <c r="B1881" s="336"/>
      <c r="C1881" s="337"/>
      <c r="D1881" s="338"/>
      <c r="E1881" s="339"/>
      <c r="F1881" s="344"/>
      <c r="G1881" s="341"/>
      <c r="H1881" s="341"/>
    </row>
    <row r="1882" spans="1:8" ht="16">
      <c r="A1882" s="336"/>
      <c r="B1882" s="336"/>
      <c r="C1882" s="337"/>
      <c r="D1882" s="338"/>
      <c r="E1882" s="339"/>
      <c r="F1882" s="344"/>
      <c r="G1882" s="341"/>
      <c r="H1882" s="341"/>
    </row>
    <row r="1883" spans="1:8" ht="16">
      <c r="A1883" s="336"/>
      <c r="B1883" s="336"/>
      <c r="C1883" s="337"/>
      <c r="D1883" s="338"/>
      <c r="E1883" s="339"/>
      <c r="F1883" s="344"/>
      <c r="G1883" s="341"/>
      <c r="H1883" s="341"/>
    </row>
    <row r="1884" spans="1:8" ht="16">
      <c r="A1884" s="336"/>
      <c r="B1884" s="336"/>
      <c r="C1884" s="337"/>
      <c r="D1884" s="338"/>
      <c r="E1884" s="339"/>
      <c r="F1884" s="344"/>
      <c r="G1884" s="341"/>
      <c r="H1884" s="341"/>
    </row>
    <row r="1885" spans="1:8" ht="16">
      <c r="A1885" s="336"/>
      <c r="B1885" s="336"/>
      <c r="C1885" s="337"/>
      <c r="D1885" s="338"/>
      <c r="E1885" s="339"/>
      <c r="F1885" s="344"/>
      <c r="G1885" s="341"/>
      <c r="H1885" s="341"/>
    </row>
    <row r="1886" spans="1:8" ht="16">
      <c r="A1886" s="336"/>
      <c r="B1886" s="336"/>
      <c r="C1886" s="337"/>
      <c r="D1886" s="338"/>
      <c r="E1886" s="339"/>
      <c r="F1886" s="344"/>
      <c r="G1886" s="341"/>
      <c r="H1886" s="341"/>
    </row>
    <row r="1887" spans="1:8" ht="16">
      <c r="A1887" s="336"/>
      <c r="B1887" s="336"/>
      <c r="C1887" s="337"/>
      <c r="D1887" s="338"/>
      <c r="E1887" s="339"/>
      <c r="F1887" s="344"/>
      <c r="G1887" s="341"/>
      <c r="H1887" s="341"/>
    </row>
    <row r="1888" spans="1:8" ht="16">
      <c r="A1888" s="336"/>
      <c r="B1888" s="336"/>
      <c r="C1888" s="337"/>
      <c r="D1888" s="338"/>
      <c r="E1888" s="339"/>
      <c r="F1888" s="344"/>
      <c r="G1888" s="341"/>
      <c r="H1888" s="341"/>
    </row>
    <row r="1889" spans="1:8" ht="16">
      <c r="A1889" s="336"/>
      <c r="B1889" s="336"/>
      <c r="C1889" s="337"/>
      <c r="D1889" s="338"/>
      <c r="E1889" s="339"/>
      <c r="F1889" s="344"/>
      <c r="G1889" s="341"/>
      <c r="H1889" s="341"/>
    </row>
    <row r="1890" spans="1:8" ht="16">
      <c r="A1890" s="336"/>
      <c r="B1890" s="336"/>
      <c r="C1890" s="337"/>
      <c r="D1890" s="338"/>
      <c r="E1890" s="339"/>
      <c r="F1890" s="344"/>
      <c r="G1890" s="341"/>
      <c r="H1890" s="341"/>
    </row>
    <row r="1891" spans="1:8" ht="16">
      <c r="A1891" s="336"/>
      <c r="B1891" s="336"/>
      <c r="C1891" s="337"/>
      <c r="D1891" s="338"/>
      <c r="E1891" s="339"/>
      <c r="F1891" s="344"/>
      <c r="G1891" s="341"/>
      <c r="H1891" s="341"/>
    </row>
    <row r="1892" spans="1:8" ht="16">
      <c r="A1892" s="336"/>
      <c r="B1892" s="336"/>
      <c r="C1892" s="337"/>
      <c r="D1892" s="338"/>
      <c r="E1892" s="339"/>
      <c r="F1892" s="344"/>
      <c r="G1892" s="341"/>
      <c r="H1892" s="341"/>
    </row>
    <row r="1893" spans="1:8" ht="16">
      <c r="A1893" s="336"/>
      <c r="B1893" s="336"/>
      <c r="C1893" s="337"/>
      <c r="D1893" s="338"/>
      <c r="E1893" s="339"/>
      <c r="F1893" s="344"/>
      <c r="G1893" s="341"/>
      <c r="H1893" s="341"/>
    </row>
    <row r="1894" spans="1:8" ht="16">
      <c r="A1894" s="336"/>
      <c r="B1894" s="336"/>
      <c r="C1894" s="337"/>
      <c r="D1894" s="338"/>
      <c r="E1894" s="339"/>
      <c r="F1894" s="344"/>
      <c r="G1894" s="341"/>
      <c r="H1894" s="341"/>
    </row>
    <row r="1895" spans="1:8" ht="16">
      <c r="A1895" s="336"/>
      <c r="B1895" s="336"/>
      <c r="C1895" s="337"/>
      <c r="D1895" s="338"/>
      <c r="E1895" s="339"/>
      <c r="F1895" s="344"/>
      <c r="G1895" s="341"/>
      <c r="H1895" s="341"/>
    </row>
    <row r="1896" spans="1:8" ht="16">
      <c r="A1896" s="336"/>
      <c r="B1896" s="336"/>
      <c r="C1896" s="337"/>
      <c r="D1896" s="338"/>
      <c r="E1896" s="339"/>
      <c r="F1896" s="344"/>
      <c r="G1896" s="341"/>
      <c r="H1896" s="341"/>
    </row>
    <row r="1897" spans="1:8" ht="16">
      <c r="A1897" s="336"/>
      <c r="B1897" s="336"/>
      <c r="C1897" s="337"/>
      <c r="D1897" s="338"/>
      <c r="E1897" s="339"/>
      <c r="F1897" s="344"/>
      <c r="G1897" s="341"/>
      <c r="H1897" s="341"/>
    </row>
    <row r="1898" spans="1:8" ht="16">
      <c r="A1898" s="336"/>
      <c r="B1898" s="336"/>
      <c r="C1898" s="337"/>
      <c r="D1898" s="338"/>
      <c r="E1898" s="339"/>
      <c r="F1898" s="344"/>
      <c r="G1898" s="341"/>
      <c r="H1898" s="341"/>
    </row>
    <row r="1899" spans="1:8" ht="16">
      <c r="A1899" s="336"/>
      <c r="B1899" s="336"/>
      <c r="C1899" s="337"/>
      <c r="D1899" s="338"/>
      <c r="E1899" s="339"/>
      <c r="F1899" s="344"/>
      <c r="G1899" s="341"/>
      <c r="H1899" s="341"/>
    </row>
    <row r="1900" spans="1:8" ht="16">
      <c r="A1900" s="336"/>
      <c r="B1900" s="336"/>
      <c r="C1900" s="337"/>
      <c r="D1900" s="338"/>
      <c r="E1900" s="339"/>
      <c r="F1900" s="344"/>
      <c r="G1900" s="341"/>
      <c r="H1900" s="341"/>
    </row>
    <row r="1901" spans="1:8" ht="16">
      <c r="A1901" s="336"/>
      <c r="B1901" s="336"/>
      <c r="C1901" s="337"/>
      <c r="D1901" s="338"/>
      <c r="E1901" s="339"/>
      <c r="F1901" s="344"/>
      <c r="G1901" s="341"/>
      <c r="H1901" s="341"/>
    </row>
    <row r="1902" spans="1:8" ht="16">
      <c r="A1902" s="336"/>
      <c r="B1902" s="336"/>
      <c r="C1902" s="337"/>
      <c r="D1902" s="338"/>
      <c r="E1902" s="339"/>
      <c r="F1902" s="344"/>
      <c r="G1902" s="341"/>
      <c r="H1902" s="341"/>
    </row>
    <row r="1903" spans="1:8" ht="16">
      <c r="A1903" s="336"/>
      <c r="B1903" s="336"/>
      <c r="C1903" s="337"/>
      <c r="D1903" s="338"/>
      <c r="E1903" s="339"/>
      <c r="F1903" s="344"/>
      <c r="G1903" s="341"/>
      <c r="H1903" s="341"/>
    </row>
    <row r="1904" spans="1:8" ht="16">
      <c r="A1904" s="336"/>
      <c r="B1904" s="336"/>
      <c r="C1904" s="337"/>
      <c r="D1904" s="338"/>
      <c r="E1904" s="339"/>
      <c r="F1904" s="344"/>
      <c r="G1904" s="341"/>
      <c r="H1904" s="341"/>
    </row>
    <row r="1905" spans="1:8" ht="16">
      <c r="A1905" s="336"/>
      <c r="B1905" s="336"/>
      <c r="C1905" s="337"/>
      <c r="D1905" s="338"/>
      <c r="E1905" s="339"/>
      <c r="F1905" s="344"/>
      <c r="G1905" s="341"/>
      <c r="H1905" s="341"/>
    </row>
    <row r="1906" spans="1:8" ht="16">
      <c r="A1906" s="336"/>
      <c r="B1906" s="336"/>
      <c r="C1906" s="337"/>
      <c r="D1906" s="338"/>
      <c r="E1906" s="339"/>
      <c r="F1906" s="344"/>
      <c r="G1906" s="341"/>
      <c r="H1906" s="341"/>
    </row>
    <row r="1907" spans="1:8" ht="16">
      <c r="A1907" s="336"/>
      <c r="B1907" s="336"/>
      <c r="C1907" s="337"/>
      <c r="D1907" s="338"/>
      <c r="E1907" s="339"/>
      <c r="F1907" s="344"/>
      <c r="G1907" s="341"/>
      <c r="H1907" s="341"/>
    </row>
    <row r="1908" spans="1:8" ht="16">
      <c r="A1908" s="336"/>
      <c r="B1908" s="336"/>
      <c r="C1908" s="337"/>
      <c r="D1908" s="338"/>
      <c r="E1908" s="339"/>
      <c r="F1908" s="344"/>
      <c r="G1908" s="341"/>
      <c r="H1908" s="341"/>
    </row>
    <row r="1909" spans="1:8" ht="16">
      <c r="A1909" s="336"/>
      <c r="B1909" s="336"/>
      <c r="C1909" s="337"/>
      <c r="D1909" s="338"/>
      <c r="E1909" s="339"/>
      <c r="F1909" s="344"/>
      <c r="G1909" s="341"/>
      <c r="H1909" s="341"/>
    </row>
    <row r="1910" spans="1:8" ht="16">
      <c r="A1910" s="336"/>
      <c r="B1910" s="336"/>
      <c r="C1910" s="337"/>
      <c r="D1910" s="338"/>
      <c r="E1910" s="339"/>
      <c r="F1910" s="344"/>
      <c r="G1910" s="341"/>
      <c r="H1910" s="341"/>
    </row>
    <row r="1911" spans="1:8" ht="16">
      <c r="A1911" s="336"/>
      <c r="B1911" s="336"/>
      <c r="C1911" s="337"/>
      <c r="D1911" s="338"/>
      <c r="E1911" s="339"/>
      <c r="F1911" s="344"/>
      <c r="G1911" s="341"/>
      <c r="H1911" s="341"/>
    </row>
    <row r="1912" spans="1:8" ht="16">
      <c r="A1912" s="336"/>
      <c r="B1912" s="336"/>
      <c r="C1912" s="337"/>
      <c r="D1912" s="338"/>
      <c r="E1912" s="339"/>
      <c r="F1912" s="344"/>
      <c r="G1912" s="341"/>
      <c r="H1912" s="341"/>
    </row>
    <row r="1913" spans="1:8" ht="16">
      <c r="A1913" s="336"/>
      <c r="B1913" s="336"/>
      <c r="C1913" s="337"/>
      <c r="D1913" s="338"/>
      <c r="E1913" s="339"/>
      <c r="F1913" s="344"/>
      <c r="G1913" s="341"/>
      <c r="H1913" s="341"/>
    </row>
    <row r="1914" spans="1:8" ht="16">
      <c r="A1914" s="336"/>
      <c r="B1914" s="336"/>
      <c r="C1914" s="337"/>
      <c r="D1914" s="338"/>
      <c r="E1914" s="339"/>
      <c r="F1914" s="344"/>
      <c r="G1914" s="341"/>
      <c r="H1914" s="341"/>
    </row>
    <row r="1915" spans="1:8" ht="16">
      <c r="A1915" s="336"/>
      <c r="B1915" s="336"/>
      <c r="C1915" s="337"/>
      <c r="D1915" s="338"/>
      <c r="E1915" s="339"/>
      <c r="F1915" s="344"/>
      <c r="G1915" s="341"/>
      <c r="H1915" s="341"/>
    </row>
    <row r="1916" spans="1:8" ht="16">
      <c r="A1916" s="336"/>
      <c r="B1916" s="336"/>
      <c r="C1916" s="337"/>
      <c r="D1916" s="338"/>
      <c r="E1916" s="339"/>
      <c r="F1916" s="344"/>
      <c r="G1916" s="341"/>
      <c r="H1916" s="341"/>
    </row>
    <row r="1917" spans="1:8" ht="16">
      <c r="A1917" s="336"/>
      <c r="B1917" s="336"/>
      <c r="C1917" s="337"/>
      <c r="D1917" s="338"/>
      <c r="E1917" s="339"/>
      <c r="F1917" s="344"/>
      <c r="G1917" s="341"/>
      <c r="H1917" s="341"/>
    </row>
    <row r="1918" spans="1:8" ht="16">
      <c r="A1918" s="336"/>
      <c r="B1918" s="336"/>
      <c r="C1918" s="337"/>
      <c r="D1918" s="338"/>
      <c r="E1918" s="339"/>
      <c r="F1918" s="344"/>
      <c r="G1918" s="341"/>
      <c r="H1918" s="341"/>
    </row>
    <row r="1919" spans="1:8" ht="16">
      <c r="A1919" s="336"/>
      <c r="B1919" s="336"/>
      <c r="C1919" s="337"/>
      <c r="D1919" s="338"/>
      <c r="E1919" s="339"/>
      <c r="F1919" s="344"/>
      <c r="G1919" s="341"/>
      <c r="H1919" s="341"/>
    </row>
    <row r="1920" spans="1:8" ht="16">
      <c r="A1920" s="336"/>
      <c r="B1920" s="336"/>
      <c r="C1920" s="337"/>
      <c r="D1920" s="338"/>
      <c r="E1920" s="339"/>
      <c r="F1920" s="344"/>
      <c r="G1920" s="341"/>
      <c r="H1920" s="341"/>
    </row>
    <row r="1921" spans="1:8" ht="16">
      <c r="A1921" s="336"/>
      <c r="B1921" s="336"/>
      <c r="C1921" s="337"/>
      <c r="D1921" s="338"/>
      <c r="E1921" s="339"/>
      <c r="F1921" s="344"/>
      <c r="G1921" s="341"/>
      <c r="H1921" s="341"/>
    </row>
    <row r="1922" spans="1:8" ht="16">
      <c r="A1922" s="336"/>
      <c r="B1922" s="336"/>
      <c r="C1922" s="337"/>
      <c r="D1922" s="338"/>
      <c r="E1922" s="339"/>
      <c r="F1922" s="344"/>
      <c r="G1922" s="341"/>
      <c r="H1922" s="341"/>
    </row>
    <row r="1923" spans="1:8" ht="16">
      <c r="A1923" s="336"/>
      <c r="B1923" s="336"/>
      <c r="C1923" s="337"/>
      <c r="D1923" s="338"/>
      <c r="E1923" s="339"/>
      <c r="F1923" s="344"/>
      <c r="G1923" s="341"/>
      <c r="H1923" s="341"/>
    </row>
    <row r="1924" spans="1:8" ht="16">
      <c r="A1924" s="336"/>
      <c r="B1924" s="336"/>
      <c r="C1924" s="337"/>
      <c r="D1924" s="338"/>
      <c r="E1924" s="339"/>
      <c r="F1924" s="344"/>
      <c r="G1924" s="341"/>
      <c r="H1924" s="341"/>
    </row>
    <row r="1925" spans="1:8" ht="16">
      <c r="A1925" s="336"/>
      <c r="B1925" s="336"/>
      <c r="C1925" s="337"/>
      <c r="D1925" s="338"/>
      <c r="E1925" s="339"/>
      <c r="F1925" s="344"/>
      <c r="G1925" s="341"/>
      <c r="H1925" s="341"/>
    </row>
    <row r="1926" spans="1:8" ht="16">
      <c r="A1926" s="336"/>
      <c r="B1926" s="336"/>
      <c r="C1926" s="337"/>
      <c r="D1926" s="338"/>
      <c r="E1926" s="339"/>
      <c r="F1926" s="344"/>
      <c r="G1926" s="341"/>
      <c r="H1926" s="341"/>
    </row>
    <row r="1927" spans="1:8" ht="16">
      <c r="A1927" s="336"/>
      <c r="B1927" s="336"/>
      <c r="C1927" s="337"/>
      <c r="D1927" s="338"/>
      <c r="E1927" s="339"/>
      <c r="F1927" s="344"/>
      <c r="G1927" s="341"/>
      <c r="H1927" s="341"/>
    </row>
    <row r="1928" spans="1:8" ht="16">
      <c r="A1928" s="336"/>
      <c r="B1928" s="336"/>
      <c r="C1928" s="337"/>
      <c r="D1928" s="338"/>
      <c r="E1928" s="339"/>
      <c r="F1928" s="344"/>
      <c r="G1928" s="341"/>
      <c r="H1928" s="341"/>
    </row>
    <row r="1929" spans="1:8" ht="16">
      <c r="A1929" s="336"/>
      <c r="B1929" s="336"/>
      <c r="C1929" s="337"/>
      <c r="D1929" s="338"/>
      <c r="E1929" s="339"/>
      <c r="F1929" s="344"/>
      <c r="G1929" s="341"/>
      <c r="H1929" s="341"/>
    </row>
    <row r="1930" spans="1:8" ht="16">
      <c r="A1930" s="336"/>
      <c r="B1930" s="336"/>
      <c r="C1930" s="337"/>
      <c r="D1930" s="338"/>
      <c r="E1930" s="339"/>
      <c r="F1930" s="344"/>
      <c r="G1930" s="341"/>
      <c r="H1930" s="341"/>
    </row>
    <row r="1931" spans="1:8" ht="16">
      <c r="A1931" s="336"/>
      <c r="B1931" s="336"/>
      <c r="C1931" s="337"/>
      <c r="D1931" s="338"/>
      <c r="E1931" s="339"/>
      <c r="F1931" s="344"/>
      <c r="G1931" s="341"/>
      <c r="H1931" s="341"/>
    </row>
    <row r="1932" spans="1:8" ht="16">
      <c r="A1932" s="336"/>
      <c r="B1932" s="336"/>
      <c r="C1932" s="337"/>
      <c r="D1932" s="338"/>
      <c r="E1932" s="339"/>
      <c r="F1932" s="344"/>
      <c r="G1932" s="341"/>
      <c r="H1932" s="341"/>
    </row>
    <row r="1933" spans="1:8" ht="16">
      <c r="A1933" s="336"/>
      <c r="B1933" s="336"/>
      <c r="C1933" s="337"/>
      <c r="D1933" s="338"/>
      <c r="E1933" s="339"/>
      <c r="F1933" s="344"/>
      <c r="G1933" s="341"/>
      <c r="H1933" s="341"/>
    </row>
    <row r="1934" spans="1:8" ht="16">
      <c r="A1934" s="336"/>
      <c r="B1934" s="336"/>
      <c r="C1934" s="337"/>
      <c r="D1934" s="338"/>
      <c r="E1934" s="339"/>
      <c r="F1934" s="344"/>
      <c r="G1934" s="341"/>
      <c r="H1934" s="341"/>
    </row>
    <row r="1935" spans="1:8" ht="16">
      <c r="A1935" s="336"/>
      <c r="B1935" s="336"/>
      <c r="C1935" s="337"/>
      <c r="D1935" s="338"/>
      <c r="E1935" s="339"/>
      <c r="F1935" s="344"/>
      <c r="G1935" s="341"/>
      <c r="H1935" s="341"/>
    </row>
    <row r="1936" spans="1:8" ht="16">
      <c r="A1936" s="336"/>
      <c r="B1936" s="336"/>
      <c r="C1936" s="337"/>
      <c r="D1936" s="338"/>
      <c r="E1936" s="339"/>
      <c r="F1936" s="344"/>
      <c r="G1936" s="341"/>
      <c r="H1936" s="341"/>
    </row>
    <row r="1937" spans="1:8" ht="16">
      <c r="A1937" s="336"/>
      <c r="B1937" s="336"/>
      <c r="C1937" s="337"/>
      <c r="D1937" s="338"/>
      <c r="E1937" s="339"/>
      <c r="F1937" s="344"/>
      <c r="G1937" s="341"/>
      <c r="H1937" s="341"/>
    </row>
    <row r="1938" spans="1:8" ht="16">
      <c r="A1938" s="336"/>
      <c r="B1938" s="336"/>
      <c r="C1938" s="337"/>
      <c r="D1938" s="338"/>
      <c r="E1938" s="339"/>
      <c r="F1938" s="344"/>
      <c r="G1938" s="341"/>
      <c r="H1938" s="341"/>
    </row>
    <row r="1939" spans="1:8" ht="16">
      <c r="A1939" s="336"/>
      <c r="B1939" s="336"/>
      <c r="C1939" s="337"/>
      <c r="D1939" s="338"/>
      <c r="E1939" s="339"/>
      <c r="F1939" s="344"/>
      <c r="G1939" s="341"/>
      <c r="H1939" s="341"/>
    </row>
    <row r="1940" spans="1:8" ht="16">
      <c r="A1940" s="336"/>
      <c r="B1940" s="336"/>
      <c r="C1940" s="337"/>
      <c r="D1940" s="338"/>
      <c r="E1940" s="339"/>
      <c r="F1940" s="344"/>
      <c r="G1940" s="341"/>
      <c r="H1940" s="341"/>
    </row>
    <row r="1941" spans="1:8" ht="16">
      <c r="A1941" s="336"/>
      <c r="B1941" s="336"/>
      <c r="C1941" s="337"/>
      <c r="D1941" s="338"/>
      <c r="E1941" s="339"/>
      <c r="F1941" s="344"/>
      <c r="G1941" s="341"/>
      <c r="H1941" s="341"/>
    </row>
    <row r="1942" spans="1:8" ht="16">
      <c r="A1942" s="336"/>
      <c r="B1942" s="336"/>
      <c r="C1942" s="337"/>
      <c r="D1942" s="338"/>
      <c r="E1942" s="339"/>
      <c r="F1942" s="344"/>
      <c r="G1942" s="341"/>
      <c r="H1942" s="341"/>
    </row>
    <row r="1943" spans="1:8" ht="16">
      <c r="A1943" s="336"/>
      <c r="B1943" s="336"/>
      <c r="C1943" s="337"/>
      <c r="D1943" s="338"/>
      <c r="E1943" s="339"/>
      <c r="F1943" s="344"/>
      <c r="G1943" s="341"/>
      <c r="H1943" s="341"/>
    </row>
    <row r="1944" spans="1:8" ht="16">
      <c r="A1944" s="336"/>
      <c r="B1944" s="336"/>
      <c r="C1944" s="337"/>
      <c r="D1944" s="338"/>
      <c r="E1944" s="339"/>
      <c r="F1944" s="344"/>
      <c r="G1944" s="341"/>
      <c r="H1944" s="341"/>
    </row>
    <row r="1945" spans="1:8" ht="16">
      <c r="A1945" s="336"/>
      <c r="B1945" s="336"/>
      <c r="C1945" s="337"/>
      <c r="D1945" s="338"/>
      <c r="E1945" s="339"/>
      <c r="F1945" s="344"/>
      <c r="G1945" s="341"/>
      <c r="H1945" s="341"/>
    </row>
    <row r="1946" spans="1:8" ht="16">
      <c r="A1946" s="336"/>
      <c r="B1946" s="336"/>
      <c r="C1946" s="337"/>
      <c r="D1946" s="338"/>
      <c r="E1946" s="339"/>
      <c r="F1946" s="344"/>
      <c r="G1946" s="341"/>
      <c r="H1946" s="341"/>
    </row>
    <row r="1947" spans="1:8" ht="16">
      <c r="A1947" s="336"/>
      <c r="B1947" s="336"/>
      <c r="C1947" s="337"/>
      <c r="D1947" s="338"/>
      <c r="E1947" s="339"/>
      <c r="F1947" s="344"/>
      <c r="G1947" s="341"/>
      <c r="H1947" s="341"/>
    </row>
    <row r="1948" spans="1:8" ht="16">
      <c r="A1948" s="336"/>
      <c r="B1948" s="336"/>
      <c r="C1948" s="337"/>
      <c r="D1948" s="338"/>
      <c r="E1948" s="339"/>
      <c r="F1948" s="344"/>
      <c r="G1948" s="341"/>
      <c r="H1948" s="341"/>
    </row>
    <row r="1949" spans="1:8" ht="16">
      <c r="A1949" s="336"/>
      <c r="B1949" s="336"/>
      <c r="C1949" s="337"/>
      <c r="D1949" s="338"/>
      <c r="E1949" s="339"/>
      <c r="F1949" s="344"/>
      <c r="G1949" s="341"/>
      <c r="H1949" s="341"/>
    </row>
    <row r="1950" spans="1:8" ht="16">
      <c r="A1950" s="336"/>
      <c r="B1950" s="336"/>
      <c r="C1950" s="337"/>
      <c r="D1950" s="338"/>
      <c r="E1950" s="339"/>
      <c r="F1950" s="344"/>
      <c r="G1950" s="341"/>
      <c r="H1950" s="341"/>
    </row>
    <row r="1951" spans="1:8" ht="16">
      <c r="A1951" s="336"/>
      <c r="B1951" s="336"/>
      <c r="C1951" s="337"/>
      <c r="D1951" s="338"/>
      <c r="E1951" s="339"/>
      <c r="F1951" s="344"/>
      <c r="G1951" s="341"/>
      <c r="H1951" s="341"/>
    </row>
    <row r="1952" spans="1:8" ht="16">
      <c r="A1952" s="336"/>
      <c r="B1952" s="336"/>
      <c r="C1952" s="337"/>
      <c r="D1952" s="338"/>
      <c r="E1952" s="339"/>
      <c r="F1952" s="344"/>
      <c r="G1952" s="341"/>
      <c r="H1952" s="341"/>
    </row>
    <row r="1953" spans="1:8" ht="16">
      <c r="A1953" s="336"/>
      <c r="B1953" s="336"/>
      <c r="C1953" s="337"/>
      <c r="D1953" s="338"/>
      <c r="E1953" s="339"/>
      <c r="F1953" s="344"/>
      <c r="G1953" s="341"/>
      <c r="H1953" s="341"/>
    </row>
    <row r="1954" spans="1:8" ht="16">
      <c r="A1954" s="336"/>
      <c r="B1954" s="336"/>
      <c r="C1954" s="337"/>
      <c r="D1954" s="338"/>
      <c r="E1954" s="339"/>
      <c r="F1954" s="344"/>
      <c r="G1954" s="341"/>
      <c r="H1954" s="341"/>
    </row>
    <row r="1955" spans="1:8" ht="16">
      <c r="A1955" s="336"/>
      <c r="B1955" s="336"/>
      <c r="C1955" s="337"/>
      <c r="D1955" s="338"/>
      <c r="E1955" s="339"/>
      <c r="F1955" s="344"/>
      <c r="G1955" s="341"/>
      <c r="H1955" s="341"/>
    </row>
    <row r="1956" spans="1:8" ht="16">
      <c r="A1956" s="336"/>
      <c r="B1956" s="336"/>
      <c r="C1956" s="337"/>
      <c r="D1956" s="338"/>
      <c r="E1956" s="339"/>
      <c r="F1956" s="344"/>
      <c r="G1956" s="341"/>
      <c r="H1956" s="341"/>
    </row>
    <row r="1957" spans="1:8" ht="16">
      <c r="A1957" s="336"/>
      <c r="B1957" s="336"/>
      <c r="C1957" s="337"/>
      <c r="D1957" s="338"/>
      <c r="E1957" s="339"/>
      <c r="F1957" s="344"/>
      <c r="G1957" s="341"/>
      <c r="H1957" s="341"/>
    </row>
    <row r="1958" spans="1:8" ht="16">
      <c r="A1958" s="336"/>
      <c r="B1958" s="336"/>
      <c r="C1958" s="337"/>
      <c r="D1958" s="338"/>
      <c r="E1958" s="339"/>
      <c r="F1958" s="344"/>
      <c r="G1958" s="341"/>
      <c r="H1958" s="341"/>
    </row>
    <row r="1959" spans="1:8" ht="16">
      <c r="A1959" s="336"/>
      <c r="B1959" s="336"/>
      <c r="C1959" s="337"/>
      <c r="D1959" s="338"/>
      <c r="E1959" s="339"/>
      <c r="F1959" s="344"/>
      <c r="G1959" s="341"/>
      <c r="H1959" s="341"/>
    </row>
    <row r="1960" spans="1:8" ht="16">
      <c r="A1960" s="336"/>
      <c r="B1960" s="336"/>
      <c r="C1960" s="337"/>
      <c r="D1960" s="338"/>
      <c r="E1960" s="339"/>
      <c r="F1960" s="344"/>
      <c r="G1960" s="341"/>
      <c r="H1960" s="341"/>
    </row>
    <row r="1961" spans="1:8" ht="16">
      <c r="A1961" s="336"/>
      <c r="B1961" s="336"/>
      <c r="C1961" s="337"/>
      <c r="D1961" s="338"/>
      <c r="E1961" s="339"/>
      <c r="F1961" s="344"/>
      <c r="G1961" s="341"/>
      <c r="H1961" s="341"/>
    </row>
    <row r="1962" spans="1:8" ht="16">
      <c r="A1962" s="336"/>
      <c r="B1962" s="336"/>
      <c r="C1962" s="337"/>
      <c r="D1962" s="338"/>
      <c r="E1962" s="339"/>
      <c r="F1962" s="344"/>
      <c r="G1962" s="341"/>
      <c r="H1962" s="341"/>
    </row>
    <row r="1963" spans="1:8" ht="16">
      <c r="A1963" s="336"/>
      <c r="B1963" s="336"/>
      <c r="C1963" s="337"/>
      <c r="D1963" s="338"/>
      <c r="E1963" s="339"/>
      <c r="F1963" s="344"/>
      <c r="G1963" s="341"/>
      <c r="H1963" s="341"/>
    </row>
    <row r="1964" spans="1:8" ht="16">
      <c r="A1964" s="336"/>
      <c r="B1964" s="336"/>
      <c r="C1964" s="337"/>
      <c r="D1964" s="338"/>
      <c r="E1964" s="339"/>
      <c r="F1964" s="344"/>
      <c r="G1964" s="341"/>
      <c r="H1964" s="341"/>
    </row>
    <row r="1965" spans="1:8" ht="16">
      <c r="A1965" s="336"/>
      <c r="B1965" s="336"/>
      <c r="C1965" s="337"/>
      <c r="D1965" s="338"/>
      <c r="E1965" s="339"/>
      <c r="F1965" s="344"/>
      <c r="G1965" s="341"/>
      <c r="H1965" s="341"/>
    </row>
    <row r="1966" spans="1:8" ht="16">
      <c r="A1966" s="336"/>
      <c r="B1966" s="336"/>
      <c r="C1966" s="337"/>
      <c r="D1966" s="338"/>
      <c r="E1966" s="339"/>
      <c r="F1966" s="344"/>
      <c r="G1966" s="341"/>
      <c r="H1966" s="341"/>
    </row>
    <row r="1967" spans="1:8" ht="16">
      <c r="A1967" s="336"/>
      <c r="B1967" s="336"/>
      <c r="C1967" s="337"/>
      <c r="D1967" s="338"/>
      <c r="E1967" s="339"/>
      <c r="F1967" s="344"/>
      <c r="G1967" s="341"/>
      <c r="H1967" s="341"/>
    </row>
    <row r="1968" spans="1:8" ht="16">
      <c r="A1968" s="336"/>
      <c r="B1968" s="336"/>
      <c r="C1968" s="337"/>
      <c r="D1968" s="338"/>
      <c r="E1968" s="339"/>
      <c r="F1968" s="344"/>
      <c r="G1968" s="341"/>
      <c r="H1968" s="341"/>
    </row>
    <row r="1969" spans="1:8" ht="16">
      <c r="A1969" s="336"/>
      <c r="B1969" s="336"/>
      <c r="C1969" s="337"/>
      <c r="D1969" s="338"/>
      <c r="E1969" s="339"/>
      <c r="F1969" s="344"/>
      <c r="G1969" s="341"/>
      <c r="H1969" s="341"/>
    </row>
    <row r="1970" spans="1:8" ht="16">
      <c r="A1970" s="336"/>
      <c r="B1970" s="336"/>
      <c r="C1970" s="337"/>
      <c r="D1970" s="338"/>
      <c r="E1970" s="339"/>
      <c r="F1970" s="344"/>
      <c r="G1970" s="341"/>
      <c r="H1970" s="341"/>
    </row>
    <row r="1971" spans="1:8" ht="16">
      <c r="A1971" s="336"/>
      <c r="B1971" s="336"/>
      <c r="C1971" s="337"/>
      <c r="D1971" s="338"/>
      <c r="E1971" s="339"/>
      <c r="F1971" s="344"/>
      <c r="G1971" s="341"/>
      <c r="H1971" s="341"/>
    </row>
    <row r="1972" spans="1:8" ht="16">
      <c r="A1972" s="336"/>
      <c r="B1972" s="336"/>
      <c r="C1972" s="337"/>
      <c r="D1972" s="338"/>
      <c r="E1972" s="339"/>
      <c r="F1972" s="344"/>
      <c r="G1972" s="341"/>
      <c r="H1972" s="341"/>
    </row>
    <row r="1973" spans="1:8" ht="16">
      <c r="A1973" s="336"/>
      <c r="B1973" s="336"/>
      <c r="C1973" s="337"/>
      <c r="D1973" s="338"/>
      <c r="E1973" s="339"/>
      <c r="F1973" s="344"/>
      <c r="G1973" s="341"/>
      <c r="H1973" s="341"/>
    </row>
    <row r="1974" spans="1:8" ht="16">
      <c r="A1974" s="336"/>
      <c r="B1974" s="336"/>
      <c r="C1974" s="337"/>
      <c r="D1974" s="338"/>
      <c r="E1974" s="339"/>
      <c r="F1974" s="344"/>
      <c r="G1974" s="341"/>
      <c r="H1974" s="341"/>
    </row>
    <row r="1975" spans="1:8" ht="16">
      <c r="A1975" s="336"/>
      <c r="B1975" s="336"/>
      <c r="C1975" s="337"/>
      <c r="D1975" s="338"/>
      <c r="E1975" s="339"/>
      <c r="F1975" s="344"/>
      <c r="G1975" s="341"/>
      <c r="H1975" s="341"/>
    </row>
    <row r="1976" spans="1:8" ht="16">
      <c r="A1976" s="336"/>
      <c r="B1976" s="336"/>
      <c r="C1976" s="337"/>
      <c r="D1976" s="338"/>
      <c r="E1976" s="339"/>
      <c r="F1976" s="344"/>
      <c r="G1976" s="341"/>
      <c r="H1976" s="341"/>
    </row>
    <row r="1977" spans="1:8" ht="16">
      <c r="A1977" s="336"/>
      <c r="B1977" s="336"/>
      <c r="C1977" s="337"/>
      <c r="D1977" s="338"/>
      <c r="E1977" s="339"/>
      <c r="F1977" s="344"/>
      <c r="G1977" s="341"/>
      <c r="H1977" s="341"/>
    </row>
    <row r="1978" spans="1:8" ht="16">
      <c r="A1978" s="336"/>
      <c r="B1978" s="336"/>
      <c r="C1978" s="337"/>
      <c r="D1978" s="338"/>
      <c r="E1978" s="339"/>
      <c r="F1978" s="344"/>
      <c r="G1978" s="341"/>
      <c r="H1978" s="341"/>
    </row>
    <row r="1979" spans="1:8" ht="16">
      <c r="A1979" s="336"/>
      <c r="B1979" s="336"/>
      <c r="C1979" s="337"/>
      <c r="D1979" s="338"/>
      <c r="E1979" s="339"/>
      <c r="F1979" s="344"/>
      <c r="G1979" s="341"/>
      <c r="H1979" s="341"/>
    </row>
    <row r="1980" spans="1:8" ht="16">
      <c r="A1980" s="336"/>
      <c r="B1980" s="336"/>
      <c r="C1980" s="337"/>
      <c r="D1980" s="338"/>
      <c r="E1980" s="339"/>
      <c r="F1980" s="344"/>
      <c r="G1980" s="341"/>
      <c r="H1980" s="341"/>
    </row>
    <row r="1981" spans="1:8" ht="16">
      <c r="A1981" s="336"/>
      <c r="B1981" s="336"/>
      <c r="C1981" s="337"/>
      <c r="D1981" s="338"/>
      <c r="E1981" s="339"/>
      <c r="F1981" s="344"/>
      <c r="G1981" s="341"/>
      <c r="H1981" s="341"/>
    </row>
    <row r="1982" spans="1:8" ht="16">
      <c r="A1982" s="336"/>
      <c r="B1982" s="336"/>
      <c r="C1982" s="337"/>
      <c r="D1982" s="338"/>
      <c r="E1982" s="339"/>
      <c r="F1982" s="344"/>
      <c r="G1982" s="341"/>
      <c r="H1982" s="341"/>
    </row>
    <row r="1983" spans="1:8" ht="16">
      <c r="A1983" s="336"/>
      <c r="B1983" s="336"/>
      <c r="C1983" s="337"/>
      <c r="D1983" s="338"/>
      <c r="E1983" s="339"/>
      <c r="F1983" s="344"/>
      <c r="G1983" s="341"/>
      <c r="H1983" s="341"/>
    </row>
    <row r="1984" spans="1:8" ht="16">
      <c r="A1984" s="336"/>
      <c r="B1984" s="336"/>
      <c r="C1984" s="337"/>
      <c r="D1984" s="338"/>
      <c r="E1984" s="339"/>
      <c r="F1984" s="344"/>
      <c r="G1984" s="341"/>
      <c r="H1984" s="341"/>
    </row>
    <row r="1985" spans="1:8" ht="16">
      <c r="A1985" s="336"/>
      <c r="B1985" s="336"/>
      <c r="C1985" s="337"/>
      <c r="D1985" s="338"/>
      <c r="E1985" s="339"/>
      <c r="F1985" s="344"/>
      <c r="G1985" s="341"/>
      <c r="H1985" s="341"/>
    </row>
    <row r="1986" spans="1:8" ht="16">
      <c r="A1986" s="336"/>
      <c r="B1986" s="336"/>
      <c r="C1986" s="337"/>
      <c r="D1986" s="338"/>
      <c r="E1986" s="339"/>
      <c r="F1986" s="344"/>
      <c r="G1986" s="341"/>
      <c r="H1986" s="341"/>
    </row>
    <row r="1987" spans="1:8" ht="16">
      <c r="A1987" s="336"/>
      <c r="B1987" s="336"/>
      <c r="C1987" s="337"/>
      <c r="D1987" s="338"/>
      <c r="E1987" s="339"/>
      <c r="F1987" s="344"/>
      <c r="G1987" s="341"/>
      <c r="H1987" s="341"/>
    </row>
    <row r="1988" spans="1:8" ht="16">
      <c r="A1988" s="336"/>
      <c r="B1988" s="336"/>
      <c r="C1988" s="337"/>
      <c r="D1988" s="338"/>
      <c r="E1988" s="339"/>
      <c r="F1988" s="344"/>
      <c r="G1988" s="341"/>
      <c r="H1988" s="341"/>
    </row>
    <row r="1989" spans="1:8" ht="16">
      <c r="A1989" s="336"/>
      <c r="B1989" s="336"/>
      <c r="C1989" s="337"/>
      <c r="D1989" s="338"/>
      <c r="E1989" s="339"/>
      <c r="F1989" s="344"/>
      <c r="G1989" s="341"/>
      <c r="H1989" s="341"/>
    </row>
    <row r="1990" spans="1:8" ht="16">
      <c r="A1990" s="336"/>
      <c r="B1990" s="336"/>
      <c r="C1990" s="337"/>
      <c r="D1990" s="338"/>
      <c r="E1990" s="339"/>
      <c r="F1990" s="344"/>
      <c r="G1990" s="341"/>
      <c r="H1990" s="341"/>
    </row>
    <row r="1991" spans="1:8" ht="16">
      <c r="A1991" s="336"/>
      <c r="B1991" s="336"/>
      <c r="C1991" s="337"/>
      <c r="D1991" s="338"/>
      <c r="E1991" s="339"/>
      <c r="F1991" s="344"/>
      <c r="G1991" s="341"/>
      <c r="H1991" s="341"/>
    </row>
    <row r="1992" spans="1:8" ht="16">
      <c r="A1992" s="336"/>
      <c r="B1992" s="336"/>
      <c r="C1992" s="337"/>
      <c r="D1992" s="338"/>
      <c r="E1992" s="339"/>
      <c r="F1992" s="344"/>
      <c r="G1992" s="341"/>
      <c r="H1992" s="341"/>
    </row>
    <row r="1993" spans="1:8" ht="16">
      <c r="A1993" s="336"/>
      <c r="B1993" s="336"/>
      <c r="C1993" s="337"/>
      <c r="D1993" s="338"/>
      <c r="E1993" s="339"/>
      <c r="F1993" s="344"/>
      <c r="G1993" s="341"/>
      <c r="H1993" s="341"/>
    </row>
    <row r="1994" spans="1:8" ht="16">
      <c r="A1994" s="336"/>
      <c r="B1994" s="336"/>
      <c r="C1994" s="337"/>
      <c r="D1994" s="338"/>
      <c r="E1994" s="339"/>
      <c r="F1994" s="344"/>
      <c r="G1994" s="341"/>
      <c r="H1994" s="341"/>
    </row>
    <row r="1995" spans="1:8" ht="16">
      <c r="A1995" s="336"/>
      <c r="B1995" s="336"/>
      <c r="C1995" s="337"/>
      <c r="D1995" s="338"/>
      <c r="E1995" s="339"/>
      <c r="F1995" s="344"/>
      <c r="G1995" s="341"/>
      <c r="H1995" s="341"/>
    </row>
    <row r="1996" spans="1:8" ht="16">
      <c r="A1996" s="336"/>
      <c r="B1996" s="336"/>
      <c r="C1996" s="337"/>
      <c r="D1996" s="338"/>
      <c r="E1996" s="339"/>
      <c r="F1996" s="344"/>
      <c r="G1996" s="341"/>
      <c r="H1996" s="341"/>
    </row>
    <row r="1997" spans="1:8" ht="16">
      <c r="A1997" s="336"/>
      <c r="B1997" s="336"/>
      <c r="C1997" s="337"/>
      <c r="D1997" s="338"/>
      <c r="E1997" s="339"/>
      <c r="F1997" s="344"/>
      <c r="G1997" s="341"/>
      <c r="H1997" s="341"/>
    </row>
    <row r="1998" spans="1:8" ht="16">
      <c r="A1998" s="336"/>
      <c r="B1998" s="336"/>
      <c r="C1998" s="337"/>
      <c r="D1998" s="338"/>
      <c r="E1998" s="339"/>
      <c r="F1998" s="344"/>
      <c r="G1998" s="341"/>
      <c r="H1998" s="341"/>
    </row>
    <row r="1999" spans="1:8" ht="16">
      <c r="A1999" s="336"/>
      <c r="B1999" s="336"/>
      <c r="C1999" s="337"/>
      <c r="D1999" s="338"/>
      <c r="E1999" s="339"/>
      <c r="F1999" s="344"/>
      <c r="G1999" s="341"/>
      <c r="H1999" s="341"/>
    </row>
    <row r="2000" spans="1:8" ht="16">
      <c r="A2000" s="336"/>
      <c r="B2000" s="336"/>
      <c r="C2000" s="337"/>
      <c r="D2000" s="338"/>
      <c r="E2000" s="339"/>
      <c r="F2000" s="344"/>
      <c r="G2000" s="341"/>
      <c r="H2000" s="341"/>
    </row>
    <row r="2001" spans="1:8" ht="16">
      <c r="A2001" s="336"/>
      <c r="B2001" s="336"/>
      <c r="C2001" s="337"/>
      <c r="D2001" s="338"/>
      <c r="E2001" s="339"/>
      <c r="F2001" s="344"/>
      <c r="G2001" s="341"/>
      <c r="H2001" s="341"/>
    </row>
    <row r="2002" spans="1:8" ht="16">
      <c r="A2002" s="336"/>
      <c r="B2002" s="336"/>
      <c r="C2002" s="337"/>
      <c r="D2002" s="338"/>
      <c r="E2002" s="339"/>
      <c r="F2002" s="344"/>
      <c r="G2002" s="341"/>
      <c r="H2002" s="341"/>
    </row>
    <row r="2003" spans="1:8" ht="16">
      <c r="A2003" s="336"/>
      <c r="B2003" s="336"/>
      <c r="C2003" s="337"/>
      <c r="D2003" s="338"/>
      <c r="E2003" s="339"/>
      <c r="F2003" s="344"/>
      <c r="G2003" s="341"/>
      <c r="H2003" s="341"/>
    </row>
    <row r="2004" spans="1:8" ht="16">
      <c r="A2004" s="336"/>
      <c r="B2004" s="336"/>
      <c r="C2004" s="337"/>
      <c r="D2004" s="338"/>
      <c r="E2004" s="339"/>
      <c r="F2004" s="344"/>
      <c r="G2004" s="341"/>
      <c r="H2004" s="341"/>
    </row>
    <row r="2005" spans="1:8" ht="16">
      <c r="A2005" s="336"/>
      <c r="B2005" s="336"/>
      <c r="C2005" s="337"/>
      <c r="D2005" s="338"/>
      <c r="E2005" s="339"/>
      <c r="F2005" s="344"/>
      <c r="G2005" s="341"/>
      <c r="H2005" s="341"/>
    </row>
    <row r="2006" spans="1:8" ht="16">
      <c r="A2006" s="336"/>
      <c r="B2006" s="336"/>
      <c r="C2006" s="337"/>
      <c r="D2006" s="338"/>
      <c r="E2006" s="339"/>
      <c r="F2006" s="344"/>
      <c r="G2006" s="341"/>
      <c r="H2006" s="341"/>
    </row>
    <row r="2007" spans="1:8" ht="16">
      <c r="A2007" s="336"/>
      <c r="B2007" s="336"/>
      <c r="C2007" s="337"/>
      <c r="D2007" s="338"/>
      <c r="E2007" s="339"/>
      <c r="F2007" s="344"/>
      <c r="G2007" s="341"/>
      <c r="H2007" s="341"/>
    </row>
    <row r="2008" spans="1:8" ht="16">
      <c r="A2008" s="336"/>
      <c r="B2008" s="336"/>
      <c r="C2008" s="337"/>
      <c r="D2008" s="338"/>
      <c r="E2008" s="339"/>
      <c r="F2008" s="344"/>
      <c r="G2008" s="341"/>
      <c r="H2008" s="341"/>
    </row>
    <row r="2009" spans="1:8" ht="16">
      <c r="A2009" s="336"/>
      <c r="B2009" s="336"/>
      <c r="C2009" s="337"/>
      <c r="D2009" s="338"/>
      <c r="E2009" s="339"/>
      <c r="F2009" s="344"/>
      <c r="G2009" s="341"/>
      <c r="H2009" s="341"/>
    </row>
    <row r="2010" spans="1:8" ht="16">
      <c r="A2010" s="336"/>
      <c r="B2010" s="336"/>
      <c r="C2010" s="337"/>
      <c r="D2010" s="338"/>
      <c r="E2010" s="339"/>
      <c r="F2010" s="344"/>
      <c r="G2010" s="341"/>
      <c r="H2010" s="341"/>
    </row>
    <row r="2011" spans="1:8" ht="16">
      <c r="A2011" s="336"/>
      <c r="B2011" s="336"/>
      <c r="C2011" s="337"/>
      <c r="D2011" s="338"/>
      <c r="E2011" s="339"/>
      <c r="F2011" s="344"/>
      <c r="G2011" s="341"/>
      <c r="H2011" s="341"/>
    </row>
    <row r="2012" spans="1:8" ht="16">
      <c r="A2012" s="336"/>
      <c r="B2012" s="336"/>
      <c r="C2012" s="337"/>
      <c r="D2012" s="338"/>
      <c r="E2012" s="339"/>
      <c r="F2012" s="344"/>
      <c r="G2012" s="341"/>
      <c r="H2012" s="341"/>
    </row>
    <row r="2013" spans="1:8" ht="16">
      <c r="A2013" s="336"/>
      <c r="B2013" s="336"/>
      <c r="C2013" s="337"/>
      <c r="D2013" s="338"/>
      <c r="E2013" s="339"/>
      <c r="F2013" s="344"/>
      <c r="G2013" s="341"/>
      <c r="H2013" s="341"/>
    </row>
    <row r="2014" spans="1:8" ht="16">
      <c r="A2014" s="336"/>
      <c r="B2014" s="336"/>
      <c r="C2014" s="337"/>
      <c r="D2014" s="338"/>
      <c r="E2014" s="339"/>
      <c r="F2014" s="344"/>
      <c r="G2014" s="341"/>
      <c r="H2014" s="341"/>
    </row>
    <row r="2015" spans="1:8" ht="16">
      <c r="A2015" s="336"/>
      <c r="B2015" s="336"/>
      <c r="C2015" s="337"/>
      <c r="D2015" s="338"/>
      <c r="E2015" s="339"/>
      <c r="F2015" s="344"/>
      <c r="G2015" s="341"/>
      <c r="H2015" s="341"/>
    </row>
    <row r="2016" spans="1:8" ht="16">
      <c r="A2016" s="336"/>
      <c r="B2016" s="336"/>
      <c r="C2016" s="337"/>
      <c r="D2016" s="338"/>
      <c r="E2016" s="339"/>
      <c r="F2016" s="344"/>
      <c r="G2016" s="341"/>
      <c r="H2016" s="341"/>
    </row>
    <row r="2017" spans="1:8" ht="16">
      <c r="A2017" s="336"/>
      <c r="B2017" s="336"/>
      <c r="C2017" s="337"/>
      <c r="D2017" s="338"/>
      <c r="E2017" s="339"/>
      <c r="F2017" s="344"/>
      <c r="G2017" s="341"/>
      <c r="H2017" s="341"/>
    </row>
    <row r="2018" spans="1:8" ht="16">
      <c r="A2018" s="336"/>
      <c r="B2018" s="336"/>
      <c r="C2018" s="337"/>
      <c r="D2018" s="338"/>
      <c r="E2018" s="339"/>
      <c r="F2018" s="344"/>
      <c r="G2018" s="341"/>
      <c r="H2018" s="341"/>
    </row>
    <row r="2019" spans="1:8" ht="16">
      <c r="A2019" s="336"/>
      <c r="B2019" s="336"/>
      <c r="C2019" s="337"/>
      <c r="D2019" s="338"/>
      <c r="E2019" s="339"/>
      <c r="F2019" s="344"/>
      <c r="G2019" s="341"/>
      <c r="H2019" s="341"/>
    </row>
    <row r="2020" spans="1:8" ht="16">
      <c r="A2020" s="336"/>
      <c r="B2020" s="336"/>
      <c r="C2020" s="337"/>
      <c r="D2020" s="338"/>
      <c r="E2020" s="339"/>
      <c r="F2020" s="344"/>
      <c r="G2020" s="341"/>
      <c r="H2020" s="341"/>
    </row>
    <row r="2021" spans="1:8" ht="16">
      <c r="A2021" s="336"/>
      <c r="B2021" s="336"/>
      <c r="C2021" s="337"/>
      <c r="D2021" s="338"/>
      <c r="E2021" s="339"/>
      <c r="F2021" s="344"/>
      <c r="G2021" s="341"/>
      <c r="H2021" s="341"/>
    </row>
    <row r="2022" spans="1:8" ht="16">
      <c r="A2022" s="336"/>
      <c r="B2022" s="336"/>
      <c r="C2022" s="337"/>
      <c r="D2022" s="338"/>
      <c r="E2022" s="339"/>
      <c r="F2022" s="344"/>
      <c r="G2022" s="341"/>
      <c r="H2022" s="341"/>
    </row>
    <row r="2023" spans="1:8" ht="16">
      <c r="A2023" s="336"/>
      <c r="B2023" s="336"/>
      <c r="C2023" s="337"/>
      <c r="D2023" s="338"/>
      <c r="E2023" s="339"/>
      <c r="F2023" s="344"/>
      <c r="G2023" s="341"/>
      <c r="H2023" s="341"/>
    </row>
    <row r="2024" spans="1:8" ht="16">
      <c r="A2024" s="336"/>
      <c r="B2024" s="336"/>
      <c r="C2024" s="337"/>
      <c r="D2024" s="338"/>
      <c r="E2024" s="339"/>
      <c r="F2024" s="344"/>
      <c r="G2024" s="341"/>
      <c r="H2024" s="341"/>
    </row>
    <row r="2025" spans="1:8" ht="16">
      <c r="A2025" s="336"/>
      <c r="B2025" s="336"/>
      <c r="C2025" s="337"/>
      <c r="D2025" s="338"/>
      <c r="E2025" s="339"/>
      <c r="F2025" s="344"/>
      <c r="G2025" s="341"/>
      <c r="H2025" s="341"/>
    </row>
    <row r="2026" spans="1:8" ht="16">
      <c r="A2026" s="336"/>
      <c r="B2026" s="336"/>
      <c r="C2026" s="337"/>
      <c r="D2026" s="338"/>
      <c r="E2026" s="339"/>
      <c r="F2026" s="344"/>
      <c r="G2026" s="341"/>
      <c r="H2026" s="341"/>
    </row>
    <row r="2027" spans="1:8" ht="16">
      <c r="A2027" s="336"/>
      <c r="B2027" s="336"/>
      <c r="C2027" s="337"/>
      <c r="D2027" s="338"/>
      <c r="E2027" s="339"/>
      <c r="F2027" s="344"/>
      <c r="G2027" s="341"/>
      <c r="H2027" s="341"/>
    </row>
    <row r="2028" spans="1:8" ht="16">
      <c r="A2028" s="336"/>
      <c r="B2028" s="336"/>
      <c r="C2028" s="337"/>
      <c r="D2028" s="338"/>
      <c r="E2028" s="339"/>
      <c r="F2028" s="344"/>
      <c r="G2028" s="341"/>
      <c r="H2028" s="341"/>
    </row>
    <row r="2029" spans="1:8" ht="16">
      <c r="A2029" s="336"/>
      <c r="B2029" s="336"/>
      <c r="C2029" s="337"/>
      <c r="D2029" s="338"/>
      <c r="E2029" s="339"/>
      <c r="F2029" s="344"/>
      <c r="G2029" s="341"/>
      <c r="H2029" s="341"/>
    </row>
    <row r="2030" spans="1:8" ht="16">
      <c r="A2030" s="336"/>
      <c r="B2030" s="336"/>
      <c r="C2030" s="337"/>
      <c r="D2030" s="338"/>
      <c r="E2030" s="339"/>
      <c r="F2030" s="344"/>
      <c r="G2030" s="341"/>
      <c r="H2030" s="341"/>
    </row>
    <row r="2031" spans="1:8" ht="16">
      <c r="A2031" s="336"/>
      <c r="B2031" s="336"/>
      <c r="C2031" s="337"/>
      <c r="D2031" s="338"/>
      <c r="E2031" s="339"/>
      <c r="F2031" s="344"/>
      <c r="G2031" s="341"/>
      <c r="H2031" s="341"/>
    </row>
    <row r="2032" spans="1:8" ht="16">
      <c r="A2032" s="336"/>
      <c r="B2032" s="336"/>
      <c r="C2032" s="337"/>
      <c r="D2032" s="338"/>
      <c r="E2032" s="339"/>
      <c r="F2032" s="344"/>
      <c r="G2032" s="341"/>
      <c r="H2032" s="341"/>
    </row>
    <row r="2033" spans="1:8" ht="16">
      <c r="A2033" s="336"/>
      <c r="B2033" s="336"/>
      <c r="C2033" s="337"/>
      <c r="D2033" s="338"/>
      <c r="E2033" s="339"/>
      <c r="F2033" s="344"/>
      <c r="G2033" s="341"/>
      <c r="H2033" s="341"/>
    </row>
    <row r="2034" spans="1:8" ht="16">
      <c r="A2034" s="336"/>
      <c r="B2034" s="336"/>
      <c r="C2034" s="337"/>
      <c r="D2034" s="338"/>
      <c r="E2034" s="339"/>
      <c r="F2034" s="344"/>
      <c r="G2034" s="341"/>
      <c r="H2034" s="341"/>
    </row>
    <row r="2035" spans="1:8" ht="16">
      <c r="A2035" s="336"/>
      <c r="B2035" s="336"/>
      <c r="C2035" s="337"/>
      <c r="D2035" s="338"/>
      <c r="E2035" s="339"/>
      <c r="F2035" s="344"/>
      <c r="G2035" s="341"/>
      <c r="H2035" s="341"/>
    </row>
    <row r="2036" spans="1:8" ht="16">
      <c r="A2036" s="336"/>
      <c r="B2036" s="336"/>
      <c r="C2036" s="337"/>
      <c r="D2036" s="338"/>
      <c r="E2036" s="339"/>
      <c r="F2036" s="344"/>
      <c r="G2036" s="341"/>
      <c r="H2036" s="341"/>
    </row>
    <row r="2037" spans="1:8" ht="16">
      <c r="A2037" s="336"/>
      <c r="B2037" s="336"/>
      <c r="C2037" s="337"/>
      <c r="D2037" s="338"/>
      <c r="E2037" s="339"/>
      <c r="F2037" s="344"/>
      <c r="G2037" s="341"/>
      <c r="H2037" s="341"/>
    </row>
    <row r="2038" spans="1:8" ht="16">
      <c r="A2038" s="336"/>
      <c r="B2038" s="336"/>
      <c r="C2038" s="337"/>
      <c r="D2038" s="338"/>
      <c r="E2038" s="339"/>
      <c r="F2038" s="344"/>
      <c r="G2038" s="341"/>
      <c r="H2038" s="341"/>
    </row>
    <row r="2039" spans="1:8" ht="16">
      <c r="A2039" s="336"/>
      <c r="B2039" s="336"/>
      <c r="C2039" s="337"/>
      <c r="D2039" s="338"/>
      <c r="E2039" s="339"/>
      <c r="F2039" s="344"/>
      <c r="G2039" s="341"/>
      <c r="H2039" s="341"/>
    </row>
    <row r="2040" spans="1:8" ht="16">
      <c r="A2040" s="336"/>
      <c r="B2040" s="336"/>
      <c r="C2040" s="337"/>
      <c r="D2040" s="338"/>
      <c r="E2040" s="339"/>
      <c r="F2040" s="344"/>
      <c r="G2040" s="341"/>
      <c r="H2040" s="341"/>
    </row>
    <row r="2041" spans="1:8" ht="16">
      <c r="A2041" s="336"/>
      <c r="B2041" s="336"/>
      <c r="C2041" s="337"/>
      <c r="D2041" s="338"/>
      <c r="E2041" s="339"/>
      <c r="F2041" s="344"/>
      <c r="G2041" s="341"/>
      <c r="H2041" s="341"/>
    </row>
    <row r="2042" spans="1:8" ht="16">
      <c r="A2042" s="336"/>
      <c r="B2042" s="336"/>
      <c r="C2042" s="337"/>
      <c r="D2042" s="338"/>
      <c r="E2042" s="339"/>
      <c r="F2042" s="344"/>
      <c r="G2042" s="341"/>
      <c r="H2042" s="341"/>
    </row>
    <row r="2043" spans="1:8" ht="16">
      <c r="A2043" s="336"/>
      <c r="B2043" s="336"/>
      <c r="C2043" s="337"/>
      <c r="D2043" s="338"/>
      <c r="E2043" s="339"/>
      <c r="F2043" s="344"/>
      <c r="G2043" s="341"/>
      <c r="H2043" s="341"/>
    </row>
    <row r="2044" spans="1:8" ht="16">
      <c r="A2044" s="336"/>
      <c r="B2044" s="336"/>
      <c r="C2044" s="337"/>
      <c r="D2044" s="338"/>
      <c r="E2044" s="339"/>
      <c r="F2044" s="344"/>
      <c r="G2044" s="341"/>
      <c r="H2044" s="341"/>
    </row>
    <row r="2045" spans="1:8" ht="16">
      <c r="A2045" s="336"/>
      <c r="B2045" s="336"/>
      <c r="C2045" s="337"/>
      <c r="D2045" s="338"/>
      <c r="E2045" s="339"/>
      <c r="F2045" s="344"/>
      <c r="G2045" s="341"/>
      <c r="H2045" s="341"/>
    </row>
    <row r="2046" spans="1:8" ht="16">
      <c r="A2046" s="336"/>
      <c r="B2046" s="336"/>
      <c r="C2046" s="337"/>
      <c r="D2046" s="338"/>
      <c r="E2046" s="339"/>
      <c r="F2046" s="344"/>
      <c r="G2046" s="341"/>
      <c r="H2046" s="341"/>
    </row>
    <row r="2047" spans="1:8" ht="16">
      <c r="A2047" s="336"/>
      <c r="B2047" s="336"/>
      <c r="C2047" s="337"/>
      <c r="D2047" s="338"/>
      <c r="E2047" s="339"/>
      <c r="F2047" s="344"/>
      <c r="G2047" s="341"/>
      <c r="H2047" s="341"/>
    </row>
    <row r="2048" spans="1:8" ht="16">
      <c r="A2048" s="336"/>
      <c r="B2048" s="336"/>
      <c r="C2048" s="337"/>
      <c r="D2048" s="338"/>
      <c r="E2048" s="339"/>
      <c r="F2048" s="344"/>
      <c r="G2048" s="341"/>
      <c r="H2048" s="341"/>
    </row>
    <row r="2049" spans="1:8" ht="16">
      <c r="A2049" s="336"/>
      <c r="B2049" s="336"/>
      <c r="C2049" s="337"/>
      <c r="D2049" s="338"/>
      <c r="E2049" s="339"/>
      <c r="F2049" s="344"/>
      <c r="G2049" s="341"/>
      <c r="H2049" s="341"/>
    </row>
    <row r="2050" spans="1:8" ht="16">
      <c r="A2050" s="336"/>
      <c r="B2050" s="336"/>
      <c r="C2050" s="337"/>
      <c r="D2050" s="338"/>
      <c r="E2050" s="339"/>
      <c r="F2050" s="344"/>
      <c r="G2050" s="341"/>
      <c r="H2050" s="341"/>
    </row>
    <row r="2051" spans="1:8" ht="16">
      <c r="A2051" s="336"/>
      <c r="B2051" s="336"/>
      <c r="C2051" s="337"/>
      <c r="D2051" s="338"/>
      <c r="E2051" s="339"/>
      <c r="F2051" s="344"/>
      <c r="G2051" s="341"/>
      <c r="H2051" s="341"/>
    </row>
    <row r="2052" spans="1:8" ht="16">
      <c r="A2052" s="336"/>
      <c r="B2052" s="336"/>
      <c r="C2052" s="337"/>
      <c r="D2052" s="338"/>
      <c r="E2052" s="339"/>
      <c r="F2052" s="344"/>
      <c r="G2052" s="341"/>
      <c r="H2052" s="341"/>
    </row>
    <row r="2053" spans="1:8" ht="16">
      <c r="A2053" s="336"/>
      <c r="B2053" s="336"/>
      <c r="C2053" s="337"/>
      <c r="D2053" s="338"/>
      <c r="E2053" s="339"/>
      <c r="F2053" s="344"/>
      <c r="G2053" s="341"/>
      <c r="H2053" s="341"/>
    </row>
    <row r="2054" spans="1:8" ht="16">
      <c r="A2054" s="336"/>
      <c r="B2054" s="336"/>
      <c r="C2054" s="337"/>
      <c r="D2054" s="338"/>
      <c r="E2054" s="339"/>
      <c r="F2054" s="344"/>
      <c r="G2054" s="341"/>
      <c r="H2054" s="341"/>
    </row>
    <row r="2055" spans="1:8" ht="16">
      <c r="A2055" s="336"/>
      <c r="B2055" s="336"/>
      <c r="C2055" s="337"/>
      <c r="D2055" s="338"/>
      <c r="E2055" s="339"/>
      <c r="F2055" s="344"/>
      <c r="G2055" s="341"/>
      <c r="H2055" s="341"/>
    </row>
    <row r="2056" spans="1:8" ht="16">
      <c r="A2056" s="336"/>
      <c r="B2056" s="336"/>
      <c r="C2056" s="337"/>
      <c r="D2056" s="338"/>
      <c r="E2056" s="339"/>
      <c r="F2056" s="344"/>
      <c r="G2056" s="341"/>
      <c r="H2056" s="341"/>
    </row>
    <row r="2057" spans="1:8" ht="16">
      <c r="A2057" s="336"/>
      <c r="B2057" s="336"/>
      <c r="C2057" s="337"/>
      <c r="D2057" s="338"/>
      <c r="E2057" s="339"/>
      <c r="F2057" s="344"/>
      <c r="G2057" s="341"/>
      <c r="H2057" s="341"/>
    </row>
    <row r="2058" spans="1:8" ht="16">
      <c r="A2058" s="336"/>
      <c r="B2058" s="336"/>
      <c r="C2058" s="337"/>
      <c r="D2058" s="338"/>
      <c r="E2058" s="339"/>
      <c r="F2058" s="344"/>
      <c r="G2058" s="341"/>
      <c r="H2058" s="341"/>
    </row>
    <row r="2059" spans="1:8" ht="16">
      <c r="A2059" s="336"/>
      <c r="B2059" s="336"/>
      <c r="C2059" s="337"/>
      <c r="D2059" s="338"/>
      <c r="E2059" s="339"/>
      <c r="F2059" s="344"/>
      <c r="G2059" s="341"/>
      <c r="H2059" s="341"/>
    </row>
    <row r="2060" spans="1:8" ht="16">
      <c r="A2060" s="336"/>
      <c r="B2060" s="336"/>
      <c r="C2060" s="337"/>
      <c r="D2060" s="338"/>
      <c r="E2060" s="339"/>
      <c r="F2060" s="344"/>
      <c r="G2060" s="341"/>
      <c r="H2060" s="341"/>
    </row>
    <row r="2061" spans="1:8" ht="16">
      <c r="A2061" s="336"/>
      <c r="B2061" s="336"/>
      <c r="C2061" s="337"/>
      <c r="D2061" s="338"/>
      <c r="E2061" s="339"/>
      <c r="F2061" s="344"/>
      <c r="G2061" s="341"/>
      <c r="H2061" s="341"/>
    </row>
    <row r="2062" spans="1:8" ht="16">
      <c r="A2062" s="336"/>
      <c r="B2062" s="336"/>
      <c r="C2062" s="337"/>
      <c r="D2062" s="338"/>
      <c r="E2062" s="339"/>
      <c r="F2062" s="344"/>
      <c r="G2062" s="341"/>
      <c r="H2062" s="341"/>
    </row>
    <row r="2063" spans="1:8" ht="16">
      <c r="A2063" s="336"/>
      <c r="B2063" s="336"/>
      <c r="C2063" s="337"/>
      <c r="D2063" s="338"/>
      <c r="E2063" s="339"/>
      <c r="F2063" s="344"/>
      <c r="G2063" s="341"/>
      <c r="H2063" s="341"/>
    </row>
    <row r="2064" spans="1:8" ht="16">
      <c r="A2064" s="336"/>
      <c r="B2064" s="336"/>
      <c r="C2064" s="337"/>
      <c r="D2064" s="338"/>
      <c r="E2064" s="339"/>
      <c r="F2064" s="344"/>
      <c r="G2064" s="341"/>
      <c r="H2064" s="341"/>
    </row>
    <row r="2065" spans="1:8" ht="16">
      <c r="A2065" s="336"/>
      <c r="B2065" s="336"/>
      <c r="C2065" s="337"/>
      <c r="D2065" s="338"/>
      <c r="E2065" s="339"/>
      <c r="F2065" s="344"/>
      <c r="G2065" s="341"/>
      <c r="H2065" s="341"/>
    </row>
    <row r="2066" spans="1:8" ht="16">
      <c r="A2066" s="336"/>
      <c r="B2066" s="336"/>
      <c r="C2066" s="337"/>
      <c r="D2066" s="338"/>
      <c r="E2066" s="339"/>
      <c r="F2066" s="344"/>
      <c r="G2066" s="341"/>
      <c r="H2066" s="341"/>
    </row>
    <row r="2067" spans="1:8" ht="16">
      <c r="A2067" s="336"/>
      <c r="B2067" s="336"/>
      <c r="C2067" s="337"/>
      <c r="D2067" s="338"/>
      <c r="E2067" s="339"/>
      <c r="F2067" s="344"/>
      <c r="G2067" s="341"/>
      <c r="H2067" s="341"/>
    </row>
    <row r="2068" spans="1:8" ht="16">
      <c r="A2068" s="336"/>
      <c r="B2068" s="336"/>
      <c r="C2068" s="337"/>
      <c r="D2068" s="338"/>
      <c r="E2068" s="339"/>
      <c r="F2068" s="344"/>
      <c r="G2068" s="341"/>
      <c r="H2068" s="341"/>
    </row>
    <row r="2069" spans="1:8" ht="16">
      <c r="A2069" s="336"/>
      <c r="B2069" s="336"/>
      <c r="C2069" s="337"/>
      <c r="D2069" s="338"/>
      <c r="E2069" s="339"/>
      <c r="F2069" s="344"/>
      <c r="G2069" s="341"/>
      <c r="H2069" s="341"/>
    </row>
    <row r="2070" spans="1:8" ht="16">
      <c r="A2070" s="336"/>
      <c r="B2070" s="336"/>
      <c r="C2070" s="337"/>
      <c r="D2070" s="338"/>
      <c r="E2070" s="339"/>
      <c r="F2070" s="344"/>
      <c r="G2070" s="341"/>
      <c r="H2070" s="341"/>
    </row>
    <row r="2071" spans="1:8" ht="16">
      <c r="A2071" s="336"/>
      <c r="B2071" s="336"/>
      <c r="C2071" s="337"/>
      <c r="D2071" s="338"/>
      <c r="E2071" s="339"/>
      <c r="F2071" s="344"/>
      <c r="G2071" s="341"/>
      <c r="H2071" s="341"/>
    </row>
    <row r="2072" spans="1:8" ht="16">
      <c r="A2072" s="336"/>
      <c r="B2072" s="336"/>
      <c r="C2072" s="337"/>
      <c r="D2072" s="338"/>
      <c r="E2072" s="339"/>
      <c r="F2072" s="344"/>
      <c r="G2072" s="341"/>
      <c r="H2072" s="341"/>
    </row>
    <row r="2073" spans="1:8" ht="16">
      <c r="A2073" s="336"/>
      <c r="B2073" s="336"/>
      <c r="C2073" s="337"/>
      <c r="D2073" s="338"/>
      <c r="E2073" s="339"/>
      <c r="F2073" s="344"/>
      <c r="G2073" s="341"/>
      <c r="H2073" s="341"/>
    </row>
    <row r="2074" spans="1:8" ht="16">
      <c r="A2074" s="336"/>
      <c r="B2074" s="336"/>
      <c r="C2074" s="337"/>
      <c r="D2074" s="338"/>
      <c r="E2074" s="339"/>
      <c r="F2074" s="344"/>
      <c r="G2074" s="341"/>
      <c r="H2074" s="341"/>
    </row>
    <row r="2075" spans="1:8" ht="16">
      <c r="A2075" s="336"/>
      <c r="B2075" s="336"/>
      <c r="C2075" s="337"/>
      <c r="D2075" s="338"/>
      <c r="E2075" s="339"/>
      <c r="F2075" s="344"/>
      <c r="G2075" s="341"/>
      <c r="H2075" s="341"/>
    </row>
    <row r="2076" spans="1:8" ht="16">
      <c r="A2076" s="336"/>
      <c r="B2076" s="336"/>
      <c r="C2076" s="337"/>
      <c r="D2076" s="338"/>
      <c r="E2076" s="339"/>
      <c r="F2076" s="344"/>
      <c r="G2076" s="341"/>
      <c r="H2076" s="341"/>
    </row>
    <row r="2077" spans="1:8" ht="16">
      <c r="A2077" s="336"/>
      <c r="B2077" s="336"/>
      <c r="C2077" s="337"/>
      <c r="D2077" s="338"/>
      <c r="E2077" s="339"/>
      <c r="F2077" s="344"/>
      <c r="G2077" s="341"/>
      <c r="H2077" s="341"/>
    </row>
    <row r="2078" spans="1:8" ht="16">
      <c r="A2078" s="336"/>
      <c r="B2078" s="336"/>
      <c r="C2078" s="337"/>
      <c r="D2078" s="338"/>
      <c r="E2078" s="339"/>
      <c r="F2078" s="344"/>
      <c r="G2078" s="341"/>
      <c r="H2078" s="341"/>
    </row>
    <row r="2079" spans="1:8" ht="16">
      <c r="A2079" s="336"/>
      <c r="B2079" s="336"/>
      <c r="C2079" s="337"/>
      <c r="D2079" s="338"/>
      <c r="E2079" s="339"/>
      <c r="F2079" s="344"/>
      <c r="G2079" s="341"/>
      <c r="H2079" s="341"/>
    </row>
    <row r="2080" spans="1:8" ht="16">
      <c r="A2080" s="336"/>
      <c r="B2080" s="336"/>
      <c r="C2080" s="337"/>
      <c r="D2080" s="338"/>
      <c r="E2080" s="339"/>
      <c r="F2080" s="344"/>
      <c r="G2080" s="341"/>
      <c r="H2080" s="341"/>
    </row>
    <row r="2081" spans="1:8" ht="16">
      <c r="A2081" s="336"/>
      <c r="B2081" s="336"/>
      <c r="C2081" s="337"/>
      <c r="D2081" s="338"/>
      <c r="E2081" s="339"/>
      <c r="F2081" s="344"/>
      <c r="G2081" s="341"/>
      <c r="H2081" s="341"/>
    </row>
    <row r="2082" spans="1:8" ht="16">
      <c r="A2082" s="336"/>
      <c r="B2082" s="336"/>
      <c r="C2082" s="337"/>
      <c r="D2082" s="338"/>
      <c r="E2082" s="339"/>
      <c r="F2082" s="344"/>
      <c r="G2082" s="341"/>
      <c r="H2082" s="341"/>
    </row>
    <row r="2083" spans="1:8" ht="16">
      <c r="A2083" s="336"/>
      <c r="B2083" s="336"/>
      <c r="C2083" s="337"/>
      <c r="D2083" s="338"/>
      <c r="E2083" s="339"/>
      <c r="F2083" s="344"/>
      <c r="G2083" s="341"/>
      <c r="H2083" s="341"/>
    </row>
    <row r="2084" spans="1:8" ht="16">
      <c r="A2084" s="336"/>
      <c r="B2084" s="336"/>
      <c r="C2084" s="337"/>
      <c r="D2084" s="338"/>
      <c r="E2084" s="339"/>
      <c r="F2084" s="344"/>
      <c r="G2084" s="341"/>
      <c r="H2084" s="341"/>
    </row>
    <row r="2085" spans="1:8" ht="16">
      <c r="A2085" s="336"/>
      <c r="B2085" s="336"/>
      <c r="C2085" s="337"/>
      <c r="D2085" s="338"/>
      <c r="E2085" s="339"/>
      <c r="F2085" s="344"/>
      <c r="G2085" s="341"/>
      <c r="H2085" s="341"/>
    </row>
    <row r="2086" spans="1:8" ht="16">
      <c r="A2086" s="336"/>
      <c r="B2086" s="336"/>
      <c r="C2086" s="337"/>
      <c r="D2086" s="338"/>
      <c r="E2086" s="339"/>
      <c r="F2086" s="344"/>
      <c r="G2086" s="341"/>
      <c r="H2086" s="341"/>
    </row>
    <row r="2087" spans="1:8" ht="16">
      <c r="A2087" s="336"/>
      <c r="B2087" s="336"/>
      <c r="C2087" s="337"/>
      <c r="D2087" s="338"/>
      <c r="E2087" s="339"/>
      <c r="F2087" s="344"/>
      <c r="G2087" s="341"/>
      <c r="H2087" s="341"/>
    </row>
    <row r="2088" spans="1:8" ht="16">
      <c r="A2088" s="336"/>
      <c r="B2088" s="336"/>
      <c r="C2088" s="337"/>
      <c r="D2088" s="338"/>
      <c r="E2088" s="339"/>
      <c r="F2088" s="344"/>
      <c r="G2088" s="341"/>
      <c r="H2088" s="341"/>
    </row>
    <row r="2089" spans="1:8" ht="16">
      <c r="A2089" s="336"/>
      <c r="B2089" s="336"/>
      <c r="C2089" s="337"/>
      <c r="D2089" s="338"/>
      <c r="E2089" s="339"/>
      <c r="F2089" s="344"/>
      <c r="G2089" s="341"/>
      <c r="H2089" s="341"/>
    </row>
    <row r="2090" spans="1:8" ht="16">
      <c r="A2090" s="336"/>
      <c r="B2090" s="336"/>
      <c r="C2090" s="337"/>
      <c r="D2090" s="338"/>
      <c r="E2090" s="339"/>
      <c r="F2090" s="344"/>
      <c r="G2090" s="341"/>
      <c r="H2090" s="341"/>
    </row>
    <row r="2091" spans="1:8" ht="16">
      <c r="A2091" s="336"/>
      <c r="B2091" s="336"/>
      <c r="C2091" s="337"/>
      <c r="D2091" s="338"/>
      <c r="E2091" s="339"/>
      <c r="F2091" s="344"/>
      <c r="G2091" s="341"/>
      <c r="H2091" s="341"/>
    </row>
    <row r="2092" spans="1:8" ht="16">
      <c r="A2092" s="336"/>
      <c r="B2092" s="336"/>
      <c r="C2092" s="337"/>
      <c r="D2092" s="338"/>
      <c r="E2092" s="339"/>
      <c r="F2092" s="344"/>
      <c r="G2092" s="341"/>
      <c r="H2092" s="341"/>
    </row>
    <row r="2093" spans="1:8" ht="16">
      <c r="A2093" s="336"/>
      <c r="B2093" s="336"/>
      <c r="C2093" s="337"/>
      <c r="D2093" s="338"/>
      <c r="E2093" s="339"/>
      <c r="F2093" s="344"/>
      <c r="G2093" s="341"/>
      <c r="H2093" s="341"/>
    </row>
    <row r="2094" spans="1:8" ht="16">
      <c r="A2094" s="336"/>
      <c r="B2094" s="336"/>
      <c r="C2094" s="337"/>
      <c r="D2094" s="338"/>
      <c r="E2094" s="339"/>
      <c r="F2094" s="344"/>
      <c r="G2094" s="341"/>
      <c r="H2094" s="341"/>
    </row>
    <row r="2095" spans="1:8" ht="16">
      <c r="A2095" s="336"/>
      <c r="B2095" s="336"/>
      <c r="C2095" s="337"/>
      <c r="D2095" s="338"/>
      <c r="E2095" s="339"/>
      <c r="F2095" s="344"/>
      <c r="G2095" s="341"/>
      <c r="H2095" s="341"/>
    </row>
    <row r="2096" spans="1:8" ht="16">
      <c r="A2096" s="336"/>
      <c r="B2096" s="336"/>
      <c r="C2096" s="337"/>
      <c r="D2096" s="338"/>
      <c r="E2096" s="339"/>
      <c r="F2096" s="344"/>
      <c r="G2096" s="341"/>
      <c r="H2096" s="341"/>
    </row>
    <row r="2097" spans="1:8" ht="16">
      <c r="A2097" s="336"/>
      <c r="B2097" s="336"/>
      <c r="C2097" s="337"/>
      <c r="D2097" s="338"/>
      <c r="E2097" s="339"/>
      <c r="F2097" s="344"/>
      <c r="G2097" s="341"/>
      <c r="H2097" s="341"/>
    </row>
    <row r="2098" spans="1:8" ht="16">
      <c r="A2098" s="336"/>
      <c r="B2098" s="336"/>
      <c r="C2098" s="337"/>
      <c r="D2098" s="338"/>
      <c r="E2098" s="339"/>
      <c r="F2098" s="344"/>
      <c r="G2098" s="341"/>
      <c r="H2098" s="341"/>
    </row>
    <row r="2099" spans="1:8" ht="16">
      <c r="A2099" s="336"/>
      <c r="B2099" s="336"/>
      <c r="C2099" s="337"/>
      <c r="D2099" s="338"/>
      <c r="E2099" s="339"/>
      <c r="F2099" s="344"/>
      <c r="G2099" s="341"/>
      <c r="H2099" s="341"/>
    </row>
    <row r="2100" spans="1:8" ht="16">
      <c r="A2100" s="336"/>
      <c r="B2100" s="336"/>
      <c r="C2100" s="337"/>
      <c r="D2100" s="338"/>
      <c r="E2100" s="339"/>
      <c r="F2100" s="344"/>
      <c r="G2100" s="341"/>
      <c r="H2100" s="341"/>
    </row>
    <row r="2101" spans="1:8" ht="16">
      <c r="A2101" s="336"/>
      <c r="B2101" s="336"/>
      <c r="C2101" s="337"/>
      <c r="D2101" s="338"/>
      <c r="E2101" s="339"/>
      <c r="F2101" s="344"/>
      <c r="G2101" s="341"/>
      <c r="H2101" s="341"/>
    </row>
    <row r="2102" spans="1:8" ht="16">
      <c r="A2102" s="336"/>
      <c r="B2102" s="336"/>
      <c r="C2102" s="337"/>
      <c r="D2102" s="338"/>
      <c r="E2102" s="339"/>
      <c r="F2102" s="344"/>
      <c r="G2102" s="341"/>
      <c r="H2102" s="341"/>
    </row>
    <row r="2103" spans="1:8" ht="16">
      <c r="A2103" s="336"/>
      <c r="B2103" s="336"/>
      <c r="C2103" s="337"/>
      <c r="D2103" s="338"/>
      <c r="E2103" s="339"/>
      <c r="F2103" s="344"/>
      <c r="G2103" s="341"/>
      <c r="H2103" s="341"/>
    </row>
    <row r="2104" spans="1:8" ht="16">
      <c r="A2104" s="336"/>
      <c r="B2104" s="336"/>
      <c r="C2104" s="337"/>
      <c r="D2104" s="338"/>
      <c r="E2104" s="339"/>
      <c r="F2104" s="344"/>
      <c r="G2104" s="341"/>
      <c r="H2104" s="341"/>
    </row>
    <row r="2105" spans="1:8" ht="16">
      <c r="A2105" s="336"/>
      <c r="B2105" s="336"/>
      <c r="C2105" s="337"/>
      <c r="D2105" s="338"/>
      <c r="E2105" s="339"/>
      <c r="F2105" s="344"/>
      <c r="G2105" s="341"/>
      <c r="H2105" s="341"/>
    </row>
    <row r="2106" spans="1:8" ht="16">
      <c r="A2106" s="336"/>
      <c r="B2106" s="336"/>
      <c r="C2106" s="337"/>
      <c r="D2106" s="338"/>
      <c r="E2106" s="339"/>
      <c r="F2106" s="344"/>
      <c r="G2106" s="341"/>
      <c r="H2106" s="341"/>
    </row>
    <row r="2107" spans="1:8" ht="16">
      <c r="A2107" s="336"/>
      <c r="B2107" s="336"/>
      <c r="C2107" s="337"/>
      <c r="D2107" s="338"/>
      <c r="E2107" s="339"/>
      <c r="F2107" s="344"/>
      <c r="G2107" s="341"/>
      <c r="H2107" s="341"/>
    </row>
    <row r="2108" spans="1:8" ht="16">
      <c r="A2108" s="336"/>
      <c r="B2108" s="336"/>
      <c r="C2108" s="337"/>
      <c r="D2108" s="338"/>
      <c r="E2108" s="339"/>
      <c r="F2108" s="344"/>
      <c r="G2108" s="341"/>
      <c r="H2108" s="341"/>
    </row>
    <row r="2109" spans="1:8" ht="16">
      <c r="A2109" s="336"/>
      <c r="B2109" s="336"/>
      <c r="C2109" s="337"/>
      <c r="D2109" s="338"/>
      <c r="E2109" s="339"/>
      <c r="F2109" s="344"/>
      <c r="G2109" s="341"/>
      <c r="H2109" s="341"/>
    </row>
    <row r="2110" spans="1:8" ht="16">
      <c r="A2110" s="336"/>
      <c r="B2110" s="336"/>
      <c r="C2110" s="337"/>
      <c r="D2110" s="338"/>
      <c r="E2110" s="339"/>
      <c r="F2110" s="344"/>
      <c r="G2110" s="341"/>
      <c r="H2110" s="341"/>
    </row>
    <row r="2111" spans="1:8" ht="16">
      <c r="A2111" s="336"/>
      <c r="B2111" s="336"/>
      <c r="C2111" s="337"/>
      <c r="D2111" s="338"/>
      <c r="E2111" s="339"/>
      <c r="F2111" s="344"/>
      <c r="G2111" s="341"/>
      <c r="H2111" s="341"/>
    </row>
    <row r="2112" spans="1:8" ht="16">
      <c r="A2112" s="336"/>
      <c r="B2112" s="336"/>
      <c r="C2112" s="337"/>
      <c r="D2112" s="338"/>
      <c r="E2112" s="339"/>
      <c r="F2112" s="344"/>
      <c r="G2112" s="341"/>
      <c r="H2112" s="341"/>
    </row>
    <row r="2113" spans="1:8" ht="16">
      <c r="A2113" s="336"/>
      <c r="B2113" s="336"/>
      <c r="C2113" s="337"/>
      <c r="D2113" s="338"/>
      <c r="E2113" s="339"/>
      <c r="F2113" s="344"/>
      <c r="G2113" s="341"/>
      <c r="H2113" s="341"/>
    </row>
    <row r="2114" spans="1:8" ht="16">
      <c r="A2114" s="336"/>
      <c r="B2114" s="336"/>
      <c r="C2114" s="337"/>
      <c r="D2114" s="338"/>
      <c r="E2114" s="339"/>
      <c r="F2114" s="344"/>
      <c r="G2114" s="341"/>
      <c r="H2114" s="341"/>
    </row>
    <row r="2115" spans="1:8" ht="16">
      <c r="A2115" s="336"/>
      <c r="B2115" s="336"/>
      <c r="C2115" s="337"/>
      <c r="D2115" s="338"/>
      <c r="E2115" s="339"/>
      <c r="F2115" s="344"/>
      <c r="G2115" s="341"/>
      <c r="H2115" s="341"/>
    </row>
    <row r="2116" spans="1:8" ht="16">
      <c r="A2116" s="336"/>
      <c r="B2116" s="336"/>
      <c r="C2116" s="337"/>
      <c r="D2116" s="338"/>
      <c r="E2116" s="339"/>
      <c r="F2116" s="344"/>
      <c r="G2116" s="341"/>
      <c r="H2116" s="341"/>
    </row>
    <row r="2117" spans="1:8" ht="16">
      <c r="A2117" s="336"/>
      <c r="B2117" s="336"/>
      <c r="C2117" s="337"/>
      <c r="D2117" s="338"/>
      <c r="E2117" s="339"/>
      <c r="F2117" s="344"/>
      <c r="G2117" s="341"/>
      <c r="H2117" s="341"/>
    </row>
    <row r="2118" spans="1:8" ht="16">
      <c r="A2118" s="336"/>
      <c r="B2118" s="336"/>
      <c r="C2118" s="337"/>
      <c r="D2118" s="338"/>
      <c r="E2118" s="339"/>
      <c r="F2118" s="344"/>
      <c r="G2118" s="341"/>
      <c r="H2118" s="341"/>
    </row>
    <row r="2119" spans="1:8" ht="16">
      <c r="A2119" s="336"/>
      <c r="B2119" s="336"/>
      <c r="C2119" s="337"/>
      <c r="D2119" s="338"/>
      <c r="E2119" s="339"/>
      <c r="F2119" s="344"/>
      <c r="G2119" s="341"/>
      <c r="H2119" s="341"/>
    </row>
    <row r="2120" spans="1:8" ht="16">
      <c r="A2120" s="336"/>
      <c r="B2120" s="336"/>
      <c r="C2120" s="337"/>
      <c r="D2120" s="338"/>
      <c r="E2120" s="339"/>
      <c r="F2120" s="344"/>
      <c r="G2120" s="341"/>
      <c r="H2120" s="341"/>
    </row>
    <row r="2121" spans="1:8" ht="16">
      <c r="A2121" s="336"/>
      <c r="B2121" s="336"/>
      <c r="C2121" s="337"/>
      <c r="D2121" s="338"/>
      <c r="E2121" s="339"/>
      <c r="F2121" s="344"/>
      <c r="G2121" s="341"/>
      <c r="H2121" s="341"/>
    </row>
    <row r="2122" spans="1:8" ht="16">
      <c r="A2122" s="336"/>
      <c r="B2122" s="336"/>
      <c r="C2122" s="337"/>
      <c r="D2122" s="338"/>
      <c r="E2122" s="339"/>
      <c r="F2122" s="344"/>
      <c r="G2122" s="341"/>
      <c r="H2122" s="341"/>
    </row>
    <row r="2123" spans="1:8" ht="16">
      <c r="A2123" s="336"/>
      <c r="B2123" s="336"/>
      <c r="C2123" s="337"/>
      <c r="D2123" s="338"/>
      <c r="E2123" s="339"/>
      <c r="F2123" s="344"/>
      <c r="G2123" s="341"/>
      <c r="H2123" s="341"/>
    </row>
    <row r="2124" spans="1:8" ht="16">
      <c r="A2124" s="336"/>
      <c r="B2124" s="336"/>
      <c r="C2124" s="337"/>
      <c r="D2124" s="338"/>
      <c r="E2124" s="339"/>
      <c r="F2124" s="344"/>
      <c r="G2124" s="341"/>
      <c r="H2124" s="341"/>
    </row>
    <row r="2125" spans="1:8" ht="16">
      <c r="A2125" s="336"/>
      <c r="B2125" s="336"/>
      <c r="C2125" s="337"/>
      <c r="D2125" s="338"/>
      <c r="E2125" s="339"/>
      <c r="F2125" s="344"/>
      <c r="G2125" s="341"/>
      <c r="H2125" s="341"/>
    </row>
    <row r="2126" spans="1:8" ht="16">
      <c r="A2126" s="336"/>
      <c r="B2126" s="336"/>
      <c r="C2126" s="337"/>
      <c r="D2126" s="338"/>
      <c r="E2126" s="339"/>
      <c r="F2126" s="344"/>
      <c r="G2126" s="341"/>
      <c r="H2126" s="341"/>
    </row>
    <row r="2127" spans="1:8" ht="16">
      <c r="A2127" s="336"/>
      <c r="B2127" s="336"/>
      <c r="C2127" s="337"/>
      <c r="D2127" s="338"/>
      <c r="E2127" s="339"/>
      <c r="F2127" s="344"/>
      <c r="G2127" s="341"/>
      <c r="H2127" s="341"/>
    </row>
    <row r="2128" spans="1:8" ht="16">
      <c r="A2128" s="336"/>
      <c r="B2128" s="336"/>
      <c r="C2128" s="337"/>
      <c r="D2128" s="338"/>
      <c r="E2128" s="339"/>
      <c r="F2128" s="344"/>
      <c r="G2128" s="341"/>
      <c r="H2128" s="341"/>
    </row>
    <row r="2129" spans="1:8" ht="16">
      <c r="A2129" s="336"/>
      <c r="B2129" s="336"/>
      <c r="C2129" s="337"/>
      <c r="D2129" s="338"/>
      <c r="E2129" s="339"/>
      <c r="F2129" s="344"/>
      <c r="G2129" s="341"/>
      <c r="H2129" s="341"/>
    </row>
    <row r="2130" spans="1:8" ht="16">
      <c r="A2130" s="336"/>
      <c r="B2130" s="336"/>
      <c r="C2130" s="337"/>
      <c r="D2130" s="338"/>
      <c r="E2130" s="339"/>
      <c r="F2130" s="344"/>
      <c r="G2130" s="341"/>
      <c r="H2130" s="341"/>
    </row>
    <row r="2131" spans="1:8" ht="16">
      <c r="A2131" s="336"/>
      <c r="B2131" s="336"/>
      <c r="C2131" s="337"/>
      <c r="D2131" s="338"/>
      <c r="E2131" s="339"/>
      <c r="F2131" s="344"/>
      <c r="G2131" s="341"/>
      <c r="H2131" s="341"/>
    </row>
    <row r="2132" spans="1:8" ht="16">
      <c r="A2132" s="336"/>
      <c r="B2132" s="336"/>
      <c r="C2132" s="337"/>
      <c r="D2132" s="338"/>
      <c r="E2132" s="339"/>
      <c r="F2132" s="344"/>
      <c r="G2132" s="341"/>
      <c r="H2132" s="341"/>
    </row>
    <row r="2133" spans="1:8" ht="16">
      <c r="A2133" s="336"/>
      <c r="B2133" s="336"/>
      <c r="C2133" s="337"/>
      <c r="D2133" s="338"/>
      <c r="E2133" s="339"/>
      <c r="F2133" s="344"/>
      <c r="G2133" s="341"/>
      <c r="H2133" s="341"/>
    </row>
    <row r="2134" spans="1:8" ht="16">
      <c r="A2134" s="336"/>
      <c r="B2134" s="336"/>
      <c r="C2134" s="337"/>
      <c r="D2134" s="338"/>
      <c r="E2134" s="339"/>
      <c r="F2134" s="344"/>
      <c r="G2134" s="341"/>
      <c r="H2134" s="341"/>
    </row>
    <row r="2135" spans="1:8" ht="16">
      <c r="A2135" s="336"/>
      <c r="B2135" s="336"/>
      <c r="C2135" s="337"/>
      <c r="D2135" s="338"/>
      <c r="E2135" s="339"/>
      <c r="F2135" s="344"/>
      <c r="G2135" s="341"/>
      <c r="H2135" s="341"/>
    </row>
    <row r="2136" spans="1:8" ht="16">
      <c r="A2136" s="336"/>
      <c r="B2136" s="336"/>
      <c r="C2136" s="337"/>
      <c r="D2136" s="338"/>
      <c r="E2136" s="339"/>
      <c r="F2136" s="344"/>
      <c r="G2136" s="341"/>
      <c r="H2136" s="341"/>
    </row>
    <row r="2137" spans="1:8" ht="16">
      <c r="A2137" s="336"/>
      <c r="B2137" s="336"/>
      <c r="C2137" s="337"/>
      <c r="D2137" s="338"/>
      <c r="E2137" s="339"/>
      <c r="F2137" s="344"/>
      <c r="G2137" s="341"/>
      <c r="H2137" s="341"/>
    </row>
    <row r="2138" spans="1:8" ht="16">
      <c r="A2138" s="336"/>
      <c r="B2138" s="336"/>
      <c r="C2138" s="337"/>
      <c r="D2138" s="338"/>
      <c r="E2138" s="339"/>
      <c r="F2138" s="344"/>
      <c r="G2138" s="341"/>
      <c r="H2138" s="341"/>
    </row>
    <row r="2139" spans="1:8" ht="16">
      <c r="A2139" s="336"/>
      <c r="B2139" s="336"/>
      <c r="C2139" s="337"/>
      <c r="D2139" s="338"/>
      <c r="E2139" s="339"/>
      <c r="F2139" s="344"/>
      <c r="G2139" s="341"/>
      <c r="H2139" s="341"/>
    </row>
    <row r="2140" spans="1:8" ht="16">
      <c r="A2140" s="336"/>
      <c r="B2140" s="336"/>
      <c r="C2140" s="337"/>
      <c r="D2140" s="338"/>
      <c r="E2140" s="339"/>
      <c r="F2140" s="344"/>
      <c r="G2140" s="341"/>
      <c r="H2140" s="341"/>
    </row>
    <row r="2141" spans="1:8" ht="16">
      <c r="A2141" s="336"/>
      <c r="B2141" s="336"/>
      <c r="C2141" s="337"/>
      <c r="D2141" s="338"/>
      <c r="E2141" s="339"/>
      <c r="F2141" s="344"/>
      <c r="G2141" s="341"/>
      <c r="H2141" s="341"/>
    </row>
    <row r="2142" spans="1:8" ht="16">
      <c r="A2142" s="336"/>
      <c r="B2142" s="336"/>
      <c r="C2142" s="337"/>
      <c r="D2142" s="338"/>
      <c r="E2142" s="339"/>
      <c r="F2142" s="344"/>
      <c r="G2142" s="341"/>
      <c r="H2142" s="341"/>
    </row>
    <row r="2143" spans="1:8" ht="16">
      <c r="A2143" s="336"/>
      <c r="B2143" s="336"/>
      <c r="C2143" s="337"/>
      <c r="D2143" s="338"/>
      <c r="E2143" s="339"/>
      <c r="F2143" s="344"/>
      <c r="G2143" s="341"/>
      <c r="H2143" s="341"/>
    </row>
    <row r="2144" spans="1:8" ht="16">
      <c r="A2144" s="336"/>
      <c r="B2144" s="336"/>
      <c r="C2144" s="337"/>
      <c r="D2144" s="338"/>
      <c r="E2144" s="339"/>
      <c r="F2144" s="344"/>
      <c r="G2144" s="341"/>
      <c r="H2144" s="341"/>
    </row>
    <row r="2145" spans="1:8" ht="16">
      <c r="A2145" s="336"/>
      <c r="B2145" s="336"/>
      <c r="C2145" s="337"/>
      <c r="D2145" s="338"/>
      <c r="E2145" s="339"/>
      <c r="F2145" s="344"/>
      <c r="G2145" s="341"/>
      <c r="H2145" s="341"/>
    </row>
    <row r="2146" spans="1:8" ht="16">
      <c r="A2146" s="336"/>
      <c r="B2146" s="336"/>
      <c r="C2146" s="337"/>
      <c r="D2146" s="338"/>
      <c r="E2146" s="339"/>
      <c r="F2146" s="344"/>
      <c r="G2146" s="341"/>
      <c r="H2146" s="341"/>
    </row>
    <row r="2147" spans="1:8" ht="16">
      <c r="A2147" s="336"/>
      <c r="B2147" s="336"/>
      <c r="C2147" s="337"/>
      <c r="D2147" s="338"/>
      <c r="E2147" s="339"/>
      <c r="F2147" s="344"/>
      <c r="G2147" s="341"/>
      <c r="H2147" s="341"/>
    </row>
    <row r="2148" spans="1:8" ht="16">
      <c r="A2148" s="336"/>
      <c r="B2148" s="336"/>
      <c r="C2148" s="337"/>
      <c r="D2148" s="338"/>
      <c r="E2148" s="339"/>
      <c r="F2148" s="344"/>
      <c r="G2148" s="341"/>
      <c r="H2148" s="341"/>
    </row>
    <row r="2149" spans="1:8" ht="16">
      <c r="A2149" s="336"/>
      <c r="B2149" s="336"/>
      <c r="C2149" s="337"/>
      <c r="D2149" s="338"/>
      <c r="E2149" s="339"/>
      <c r="F2149" s="344"/>
      <c r="G2149" s="341"/>
      <c r="H2149" s="341"/>
    </row>
    <row r="2150" spans="1:8" ht="16">
      <c r="A2150" s="336"/>
      <c r="B2150" s="336"/>
      <c r="C2150" s="337"/>
      <c r="D2150" s="338"/>
      <c r="E2150" s="339"/>
      <c r="F2150" s="344"/>
      <c r="G2150" s="341"/>
      <c r="H2150" s="341"/>
    </row>
    <row r="2151" spans="1:8" ht="16">
      <c r="A2151" s="336"/>
      <c r="B2151" s="336"/>
      <c r="C2151" s="337"/>
      <c r="D2151" s="338"/>
      <c r="E2151" s="339"/>
      <c r="F2151" s="344"/>
      <c r="G2151" s="341"/>
      <c r="H2151" s="341"/>
    </row>
    <row r="2152" spans="1:8" ht="16">
      <c r="A2152" s="336"/>
      <c r="B2152" s="336"/>
      <c r="C2152" s="337"/>
      <c r="D2152" s="338"/>
      <c r="E2152" s="339"/>
      <c r="F2152" s="344"/>
      <c r="G2152" s="341"/>
      <c r="H2152" s="341"/>
    </row>
    <row r="2153" spans="1:8" ht="16">
      <c r="A2153" s="336"/>
      <c r="B2153" s="336"/>
      <c r="C2153" s="337"/>
      <c r="D2153" s="338"/>
      <c r="E2153" s="339"/>
      <c r="F2153" s="344"/>
      <c r="G2153" s="341"/>
      <c r="H2153" s="341"/>
    </row>
    <row r="2154" spans="1:8" ht="16">
      <c r="A2154" s="336"/>
      <c r="B2154" s="336"/>
      <c r="C2154" s="337"/>
      <c r="D2154" s="338"/>
      <c r="E2154" s="339"/>
      <c r="F2154" s="344"/>
      <c r="G2154" s="341"/>
      <c r="H2154" s="341"/>
    </row>
    <row r="2155" spans="1:8" ht="16">
      <c r="A2155" s="336"/>
      <c r="B2155" s="336"/>
      <c r="C2155" s="337"/>
      <c r="D2155" s="338"/>
      <c r="E2155" s="339"/>
      <c r="F2155" s="344"/>
      <c r="G2155" s="341"/>
      <c r="H2155" s="341"/>
    </row>
    <row r="2156" spans="1:8" ht="16">
      <c r="A2156" s="336"/>
      <c r="B2156" s="336"/>
      <c r="C2156" s="337"/>
      <c r="D2156" s="338"/>
      <c r="E2156" s="339"/>
      <c r="F2156" s="344"/>
      <c r="G2156" s="341"/>
      <c r="H2156" s="341"/>
    </row>
    <row r="2157" spans="1:8" ht="16">
      <c r="A2157" s="336"/>
      <c r="B2157" s="336"/>
      <c r="C2157" s="337"/>
      <c r="D2157" s="338"/>
      <c r="E2157" s="339"/>
      <c r="F2157" s="344"/>
      <c r="G2157" s="341"/>
      <c r="H2157" s="341"/>
    </row>
    <row r="2158" spans="1:8" ht="16">
      <c r="A2158" s="336"/>
      <c r="B2158" s="336"/>
      <c r="C2158" s="337"/>
      <c r="D2158" s="338"/>
      <c r="E2158" s="339"/>
      <c r="F2158" s="344"/>
      <c r="G2158" s="341"/>
      <c r="H2158" s="341"/>
    </row>
    <row r="2159" spans="1:8" ht="16">
      <c r="A2159" s="336"/>
      <c r="B2159" s="336"/>
      <c r="C2159" s="337"/>
      <c r="D2159" s="338"/>
      <c r="E2159" s="339"/>
      <c r="F2159" s="344"/>
      <c r="G2159" s="341"/>
      <c r="H2159" s="341"/>
    </row>
    <row r="2160" spans="1:8" ht="16">
      <c r="A2160" s="336"/>
      <c r="B2160" s="336"/>
      <c r="C2160" s="337"/>
      <c r="D2160" s="338"/>
      <c r="E2160" s="339"/>
      <c r="F2160" s="344"/>
      <c r="G2160" s="341"/>
      <c r="H2160" s="341"/>
    </row>
    <row r="2161" spans="1:8" ht="16">
      <c r="A2161" s="336"/>
      <c r="B2161" s="336"/>
      <c r="C2161" s="337"/>
      <c r="D2161" s="338"/>
      <c r="E2161" s="339"/>
      <c r="F2161" s="344"/>
      <c r="G2161" s="341"/>
      <c r="H2161" s="341"/>
    </row>
    <row r="2162" spans="1:8" ht="16">
      <c r="A2162" s="336"/>
      <c r="B2162" s="336"/>
      <c r="C2162" s="337"/>
      <c r="D2162" s="338"/>
      <c r="E2162" s="339"/>
      <c r="F2162" s="344"/>
      <c r="G2162" s="341"/>
      <c r="H2162" s="341"/>
    </row>
    <row r="2163" spans="1:8" ht="16">
      <c r="A2163" s="336"/>
      <c r="B2163" s="336"/>
      <c r="C2163" s="337"/>
      <c r="D2163" s="338"/>
      <c r="E2163" s="339"/>
      <c r="F2163" s="344"/>
      <c r="G2163" s="341"/>
      <c r="H2163" s="341"/>
    </row>
    <row r="2164" spans="1:8" ht="16">
      <c r="A2164" s="336"/>
      <c r="B2164" s="336"/>
      <c r="C2164" s="337"/>
      <c r="D2164" s="338"/>
      <c r="E2164" s="339"/>
      <c r="F2164" s="344"/>
      <c r="G2164" s="341"/>
      <c r="H2164" s="341"/>
    </row>
    <row r="2165" spans="1:8" ht="16">
      <c r="A2165" s="336"/>
      <c r="B2165" s="336"/>
      <c r="C2165" s="337"/>
      <c r="D2165" s="338"/>
      <c r="E2165" s="339"/>
      <c r="F2165" s="344"/>
      <c r="G2165" s="341"/>
      <c r="H2165" s="341"/>
    </row>
    <row r="2166" spans="1:8" ht="16">
      <c r="A2166" s="336"/>
      <c r="B2166" s="336"/>
      <c r="C2166" s="337"/>
      <c r="D2166" s="338"/>
      <c r="E2166" s="339"/>
      <c r="F2166" s="344"/>
      <c r="G2166" s="341"/>
      <c r="H2166" s="341"/>
    </row>
    <row r="2167" spans="1:8" ht="16">
      <c r="A2167" s="336"/>
      <c r="B2167" s="336"/>
      <c r="C2167" s="337"/>
      <c r="D2167" s="338"/>
      <c r="E2167" s="339"/>
      <c r="F2167" s="344"/>
      <c r="G2167" s="341"/>
      <c r="H2167" s="341"/>
    </row>
    <row r="2168" spans="1:8" ht="16">
      <c r="A2168" s="336"/>
      <c r="B2168" s="336"/>
      <c r="C2168" s="337"/>
      <c r="D2168" s="338"/>
      <c r="E2168" s="339"/>
      <c r="F2168" s="344"/>
      <c r="G2168" s="341"/>
      <c r="H2168" s="341"/>
    </row>
    <row r="2169" spans="1:8" ht="16">
      <c r="A2169" s="336"/>
      <c r="B2169" s="336"/>
      <c r="C2169" s="337"/>
      <c r="D2169" s="338"/>
      <c r="E2169" s="339"/>
      <c r="F2169" s="344"/>
      <c r="G2169" s="341"/>
      <c r="H2169" s="341"/>
    </row>
    <row r="2170" spans="1:8" ht="16">
      <c r="A2170" s="336"/>
      <c r="B2170" s="336"/>
      <c r="C2170" s="337"/>
      <c r="D2170" s="338"/>
      <c r="E2170" s="339"/>
      <c r="F2170" s="344"/>
      <c r="G2170" s="341"/>
      <c r="H2170" s="341"/>
    </row>
    <row r="2171" spans="1:8" ht="16">
      <c r="A2171" s="336"/>
      <c r="B2171" s="336"/>
      <c r="C2171" s="337"/>
      <c r="D2171" s="338"/>
      <c r="E2171" s="339"/>
      <c r="F2171" s="344"/>
      <c r="G2171" s="341"/>
      <c r="H2171" s="341"/>
    </row>
    <row r="2172" spans="1:8" ht="16">
      <c r="A2172" s="336"/>
      <c r="B2172" s="336"/>
      <c r="C2172" s="337"/>
      <c r="D2172" s="338"/>
      <c r="E2172" s="339"/>
      <c r="F2172" s="344"/>
      <c r="G2172" s="341"/>
      <c r="H2172" s="341"/>
    </row>
    <row r="2173" spans="1:8" ht="16">
      <c r="A2173" s="336"/>
      <c r="B2173" s="336"/>
      <c r="C2173" s="337"/>
      <c r="D2173" s="338"/>
      <c r="E2173" s="339"/>
      <c r="F2173" s="344"/>
      <c r="G2173" s="341"/>
      <c r="H2173" s="341"/>
    </row>
    <row r="2174" spans="1:8" ht="16">
      <c r="A2174" s="336"/>
      <c r="B2174" s="336"/>
      <c r="C2174" s="337"/>
      <c r="D2174" s="338"/>
      <c r="E2174" s="339"/>
      <c r="F2174" s="344"/>
      <c r="G2174" s="341"/>
      <c r="H2174" s="341"/>
    </row>
    <row r="2175" spans="1:8" ht="16">
      <c r="A2175" s="336"/>
      <c r="B2175" s="336"/>
      <c r="C2175" s="337"/>
      <c r="D2175" s="338"/>
      <c r="E2175" s="339"/>
      <c r="F2175" s="344"/>
      <c r="G2175" s="341"/>
      <c r="H2175" s="341"/>
    </row>
    <row r="2176" spans="1:8" ht="16">
      <c r="A2176" s="336"/>
      <c r="B2176" s="336"/>
      <c r="C2176" s="337"/>
      <c r="D2176" s="338"/>
      <c r="E2176" s="339"/>
      <c r="F2176" s="344"/>
      <c r="G2176" s="341"/>
      <c r="H2176" s="341"/>
    </row>
    <row r="2177" spans="1:8" ht="16">
      <c r="A2177" s="336"/>
      <c r="B2177" s="336"/>
      <c r="C2177" s="337"/>
      <c r="D2177" s="338"/>
      <c r="E2177" s="339"/>
      <c r="F2177" s="344"/>
      <c r="G2177" s="341"/>
      <c r="H2177" s="341"/>
    </row>
    <row r="2178" spans="1:8" ht="16">
      <c r="A2178" s="336"/>
      <c r="B2178" s="336"/>
      <c r="C2178" s="337"/>
      <c r="D2178" s="338"/>
      <c r="E2178" s="339"/>
      <c r="F2178" s="344"/>
      <c r="G2178" s="341"/>
      <c r="H2178" s="341"/>
    </row>
    <row r="2179" spans="1:8" ht="16">
      <c r="A2179" s="336"/>
      <c r="B2179" s="336"/>
      <c r="C2179" s="337"/>
      <c r="D2179" s="338"/>
      <c r="E2179" s="339"/>
      <c r="F2179" s="344"/>
      <c r="G2179" s="341"/>
      <c r="H2179" s="341"/>
    </row>
    <row r="2180" spans="1:8" ht="16">
      <c r="A2180" s="336"/>
      <c r="B2180" s="336"/>
      <c r="C2180" s="337"/>
      <c r="D2180" s="338"/>
      <c r="E2180" s="339"/>
      <c r="F2180" s="344"/>
      <c r="G2180" s="341"/>
      <c r="H2180" s="341"/>
    </row>
    <row r="2181" spans="1:8" ht="16">
      <c r="A2181" s="336"/>
      <c r="B2181" s="336"/>
      <c r="C2181" s="337"/>
      <c r="D2181" s="338"/>
      <c r="E2181" s="339"/>
      <c r="F2181" s="344"/>
      <c r="G2181" s="341"/>
      <c r="H2181" s="341"/>
    </row>
    <row r="2182" spans="1:8" ht="16">
      <c r="A2182" s="336"/>
      <c r="B2182" s="336"/>
      <c r="C2182" s="337"/>
      <c r="D2182" s="338"/>
      <c r="E2182" s="339"/>
      <c r="F2182" s="344"/>
      <c r="G2182" s="341"/>
      <c r="H2182" s="341"/>
    </row>
    <row r="2183" spans="1:8" ht="16">
      <c r="A2183" s="336"/>
      <c r="B2183" s="336"/>
      <c r="C2183" s="337"/>
      <c r="D2183" s="338"/>
      <c r="E2183" s="339"/>
      <c r="F2183" s="344"/>
      <c r="G2183" s="341"/>
      <c r="H2183" s="341"/>
    </row>
    <row r="2184" spans="1:8" ht="16">
      <c r="A2184" s="336"/>
      <c r="B2184" s="336"/>
      <c r="C2184" s="337"/>
      <c r="D2184" s="338"/>
      <c r="E2184" s="339"/>
      <c r="F2184" s="344"/>
      <c r="G2184" s="341"/>
      <c r="H2184" s="341"/>
    </row>
    <row r="2185" spans="1:8" ht="16">
      <c r="A2185" s="336"/>
      <c r="B2185" s="336"/>
      <c r="C2185" s="337"/>
      <c r="D2185" s="338"/>
      <c r="E2185" s="339"/>
      <c r="F2185" s="344"/>
      <c r="G2185" s="341"/>
      <c r="H2185" s="341"/>
    </row>
    <row r="2186" spans="1:8" ht="16">
      <c r="A2186" s="336"/>
      <c r="B2186" s="336"/>
      <c r="C2186" s="337"/>
      <c r="D2186" s="338"/>
      <c r="E2186" s="339"/>
      <c r="F2186" s="344"/>
      <c r="G2186" s="341"/>
      <c r="H2186" s="341"/>
    </row>
    <row r="2187" spans="1:8" ht="16">
      <c r="A2187" s="336"/>
      <c r="B2187" s="336"/>
      <c r="C2187" s="337"/>
      <c r="D2187" s="338"/>
      <c r="E2187" s="339"/>
      <c r="F2187" s="344"/>
      <c r="G2187" s="341"/>
      <c r="H2187" s="341"/>
    </row>
    <row r="2188" spans="1:8" ht="16">
      <c r="A2188" s="336"/>
      <c r="B2188" s="336"/>
      <c r="C2188" s="337"/>
      <c r="D2188" s="338"/>
      <c r="E2188" s="339"/>
      <c r="F2188" s="344"/>
      <c r="G2188" s="341"/>
      <c r="H2188" s="341"/>
    </row>
    <row r="2189" spans="1:8" ht="16">
      <c r="A2189" s="336"/>
      <c r="B2189" s="336"/>
      <c r="C2189" s="337"/>
      <c r="D2189" s="338"/>
      <c r="E2189" s="339"/>
      <c r="F2189" s="344"/>
      <c r="G2189" s="341"/>
      <c r="H2189" s="341"/>
    </row>
    <row r="2190" spans="1:8" ht="16">
      <c r="A2190" s="336"/>
      <c r="B2190" s="336"/>
      <c r="C2190" s="337"/>
      <c r="D2190" s="338"/>
      <c r="E2190" s="339"/>
      <c r="F2190" s="344"/>
      <c r="G2190" s="341"/>
      <c r="H2190" s="341"/>
    </row>
    <row r="2191" spans="1:8" ht="16">
      <c r="A2191" s="336"/>
      <c r="B2191" s="336"/>
      <c r="C2191" s="337"/>
      <c r="D2191" s="338"/>
      <c r="E2191" s="339"/>
      <c r="F2191" s="344"/>
      <c r="G2191" s="341"/>
      <c r="H2191" s="341"/>
    </row>
    <row r="2192" spans="1:8" ht="16">
      <c r="A2192" s="336"/>
      <c r="B2192" s="336"/>
      <c r="C2192" s="337"/>
      <c r="D2192" s="338"/>
      <c r="E2192" s="339"/>
      <c r="F2192" s="344"/>
      <c r="G2192" s="341"/>
      <c r="H2192" s="341"/>
    </row>
    <row r="2193" spans="1:8" ht="16">
      <c r="A2193" s="336"/>
      <c r="B2193" s="336"/>
      <c r="C2193" s="337"/>
      <c r="D2193" s="338"/>
      <c r="E2193" s="339"/>
      <c r="F2193" s="344"/>
      <c r="G2193" s="341"/>
      <c r="H2193" s="341"/>
    </row>
    <row r="2194" spans="1:8" ht="16">
      <c r="A2194" s="336"/>
      <c r="B2194" s="336"/>
      <c r="C2194" s="337"/>
      <c r="D2194" s="338"/>
      <c r="E2194" s="339"/>
      <c r="F2194" s="344"/>
      <c r="G2194" s="341"/>
      <c r="H2194" s="341"/>
    </row>
    <row r="2195" spans="1:8" ht="16">
      <c r="A2195" s="336"/>
      <c r="B2195" s="336"/>
      <c r="C2195" s="337"/>
      <c r="D2195" s="338"/>
      <c r="E2195" s="339"/>
      <c r="F2195" s="344"/>
      <c r="G2195" s="341"/>
      <c r="H2195" s="341"/>
    </row>
    <row r="2196" spans="1:8" ht="16">
      <c r="A2196" s="336"/>
      <c r="B2196" s="336"/>
      <c r="C2196" s="337"/>
      <c r="D2196" s="338"/>
      <c r="E2196" s="339"/>
      <c r="F2196" s="344"/>
      <c r="G2196" s="341"/>
      <c r="H2196" s="341"/>
    </row>
    <row r="2197" spans="1:8" ht="16">
      <c r="A2197" s="336"/>
      <c r="B2197" s="336"/>
      <c r="C2197" s="337"/>
      <c r="D2197" s="338"/>
      <c r="E2197" s="339"/>
      <c r="F2197" s="344"/>
      <c r="G2197" s="341"/>
      <c r="H2197" s="341"/>
    </row>
    <row r="2198" spans="1:8" ht="16">
      <c r="A2198" s="336"/>
      <c r="B2198" s="336"/>
      <c r="C2198" s="337"/>
      <c r="D2198" s="338"/>
      <c r="E2198" s="339"/>
      <c r="F2198" s="344"/>
      <c r="G2198" s="341"/>
      <c r="H2198" s="341"/>
    </row>
    <row r="2199" spans="1:8" ht="16">
      <c r="A2199" s="336"/>
      <c r="B2199" s="336"/>
      <c r="C2199" s="337"/>
      <c r="D2199" s="338"/>
      <c r="E2199" s="339"/>
      <c r="F2199" s="344"/>
      <c r="G2199" s="341"/>
      <c r="H2199" s="341"/>
    </row>
    <row r="2200" spans="1:8" ht="16">
      <c r="A2200" s="336"/>
      <c r="B2200" s="336"/>
      <c r="C2200" s="337"/>
      <c r="D2200" s="338"/>
      <c r="E2200" s="339"/>
      <c r="F2200" s="344"/>
      <c r="G2200" s="341"/>
      <c r="H2200" s="341"/>
    </row>
    <row r="2201" spans="1:8" ht="16">
      <c r="A2201" s="336"/>
      <c r="B2201" s="336"/>
      <c r="C2201" s="337"/>
      <c r="D2201" s="338"/>
      <c r="E2201" s="339"/>
      <c r="F2201" s="344"/>
      <c r="G2201" s="341"/>
      <c r="H2201" s="341"/>
    </row>
    <row r="2202" spans="1:8" ht="16">
      <c r="A2202" s="336"/>
      <c r="B2202" s="336"/>
      <c r="C2202" s="337"/>
      <c r="D2202" s="338"/>
      <c r="E2202" s="339"/>
      <c r="F2202" s="344"/>
      <c r="G2202" s="341"/>
      <c r="H2202" s="341"/>
    </row>
    <row r="2203" spans="1:8" ht="16">
      <c r="A2203" s="336"/>
      <c r="B2203" s="336"/>
      <c r="C2203" s="337"/>
      <c r="D2203" s="338"/>
      <c r="E2203" s="339"/>
      <c r="F2203" s="344"/>
      <c r="G2203" s="341"/>
      <c r="H2203" s="341"/>
    </row>
    <row r="2204" spans="1:8" ht="16">
      <c r="A2204" s="336"/>
      <c r="B2204" s="336"/>
      <c r="C2204" s="337"/>
      <c r="D2204" s="338"/>
      <c r="E2204" s="339"/>
      <c r="F2204" s="344"/>
      <c r="G2204" s="341"/>
      <c r="H2204" s="341"/>
    </row>
    <row r="2205" spans="1:8" ht="16">
      <c r="A2205" s="336"/>
      <c r="B2205" s="336"/>
      <c r="C2205" s="337"/>
      <c r="D2205" s="338"/>
      <c r="E2205" s="339"/>
      <c r="F2205" s="344"/>
      <c r="G2205" s="341"/>
      <c r="H2205" s="341"/>
    </row>
    <row r="2206" spans="1:8" ht="16">
      <c r="A2206" s="336"/>
      <c r="B2206" s="336"/>
      <c r="C2206" s="337"/>
      <c r="D2206" s="338"/>
      <c r="E2206" s="339"/>
      <c r="F2206" s="344"/>
      <c r="G2206" s="341"/>
      <c r="H2206" s="341"/>
    </row>
    <row r="2207" spans="1:8" ht="16">
      <c r="A2207" s="336"/>
      <c r="B2207" s="336"/>
      <c r="C2207" s="337"/>
      <c r="D2207" s="338"/>
      <c r="E2207" s="339"/>
      <c r="F2207" s="344"/>
      <c r="G2207" s="341"/>
      <c r="H2207" s="341"/>
    </row>
    <row r="2208" spans="1:8" ht="16">
      <c r="A2208" s="336"/>
      <c r="B2208" s="336"/>
      <c r="C2208" s="337"/>
      <c r="D2208" s="338"/>
      <c r="E2208" s="339"/>
      <c r="F2208" s="344"/>
      <c r="G2208" s="341"/>
      <c r="H2208" s="341"/>
    </row>
    <row r="2209" spans="1:8" ht="16">
      <c r="A2209" s="336"/>
      <c r="B2209" s="336"/>
      <c r="C2209" s="337"/>
      <c r="D2209" s="338"/>
      <c r="E2209" s="339"/>
      <c r="F2209" s="344"/>
      <c r="G2209" s="341"/>
      <c r="H2209" s="341"/>
    </row>
    <row r="2210" spans="1:8" ht="16">
      <c r="A2210" s="336"/>
      <c r="B2210" s="336"/>
      <c r="C2210" s="337"/>
      <c r="D2210" s="338"/>
      <c r="E2210" s="339"/>
      <c r="F2210" s="344"/>
      <c r="G2210" s="341"/>
      <c r="H2210" s="341"/>
    </row>
    <row r="2211" spans="1:8" ht="16">
      <c r="A2211" s="336"/>
      <c r="B2211" s="336"/>
      <c r="C2211" s="337"/>
      <c r="D2211" s="338"/>
      <c r="E2211" s="339"/>
      <c r="F2211" s="344"/>
      <c r="G2211" s="341"/>
      <c r="H2211" s="341"/>
    </row>
    <row r="2212" spans="1:8" ht="16">
      <c r="A2212" s="336"/>
      <c r="B2212" s="336"/>
      <c r="C2212" s="337"/>
      <c r="D2212" s="338"/>
      <c r="E2212" s="339"/>
      <c r="F2212" s="344"/>
      <c r="G2212" s="341"/>
      <c r="H2212" s="341"/>
    </row>
    <row r="2213" spans="1:8" ht="16">
      <c r="A2213" s="336"/>
      <c r="B2213" s="336"/>
      <c r="C2213" s="337"/>
      <c r="D2213" s="338"/>
      <c r="E2213" s="339"/>
      <c r="F2213" s="344"/>
      <c r="G2213" s="341"/>
      <c r="H2213" s="341"/>
    </row>
    <row r="2214" spans="1:8" ht="16">
      <c r="A2214" s="336"/>
      <c r="B2214" s="336"/>
      <c r="C2214" s="337"/>
      <c r="D2214" s="338"/>
      <c r="E2214" s="339"/>
      <c r="F2214" s="344"/>
      <c r="G2214" s="341"/>
      <c r="H2214" s="341"/>
    </row>
    <row r="2215" spans="1:8" ht="16">
      <c r="A2215" s="336"/>
      <c r="B2215" s="336"/>
      <c r="C2215" s="337"/>
      <c r="D2215" s="338"/>
      <c r="E2215" s="339"/>
      <c r="F2215" s="344"/>
      <c r="G2215" s="341"/>
      <c r="H2215" s="341"/>
    </row>
    <row r="2216" spans="1:8" ht="16">
      <c r="A2216" s="336"/>
      <c r="B2216" s="336"/>
      <c r="C2216" s="337"/>
      <c r="D2216" s="338"/>
      <c r="E2216" s="339"/>
      <c r="F2216" s="344"/>
      <c r="G2216" s="341"/>
      <c r="H2216" s="341"/>
    </row>
    <row r="2217" spans="1:8" ht="16">
      <c r="A2217" s="336"/>
      <c r="B2217" s="336"/>
      <c r="C2217" s="337"/>
      <c r="D2217" s="338"/>
      <c r="E2217" s="339"/>
      <c r="F2217" s="344"/>
      <c r="G2217" s="341"/>
      <c r="H2217" s="341"/>
    </row>
    <row r="2218" spans="1:8" ht="16">
      <c r="A2218" s="336"/>
      <c r="B2218" s="336"/>
      <c r="C2218" s="337"/>
      <c r="D2218" s="338"/>
      <c r="E2218" s="339"/>
      <c r="F2218" s="344"/>
      <c r="G2218" s="341"/>
      <c r="H2218" s="341"/>
    </row>
    <row r="2219" spans="1:8" ht="16">
      <c r="A2219" s="336"/>
      <c r="B2219" s="336"/>
      <c r="C2219" s="337"/>
      <c r="D2219" s="338"/>
      <c r="E2219" s="339"/>
      <c r="F2219" s="344"/>
      <c r="G2219" s="341"/>
      <c r="H2219" s="341"/>
    </row>
    <row r="2220" spans="1:8" ht="16">
      <c r="A2220" s="336"/>
      <c r="B2220" s="336"/>
      <c r="C2220" s="337"/>
      <c r="D2220" s="338"/>
      <c r="E2220" s="339"/>
      <c r="F2220" s="344"/>
      <c r="G2220" s="341"/>
      <c r="H2220" s="341"/>
    </row>
    <row r="2221" spans="1:8" ht="16">
      <c r="A2221" s="336"/>
      <c r="B2221" s="336"/>
      <c r="C2221" s="337"/>
      <c r="D2221" s="338"/>
      <c r="E2221" s="339"/>
      <c r="F2221" s="344"/>
      <c r="G2221" s="341"/>
      <c r="H2221" s="341"/>
    </row>
    <row r="2222" spans="1:8" ht="16">
      <c r="A2222" s="336"/>
      <c r="B2222" s="336"/>
      <c r="C2222" s="337"/>
      <c r="D2222" s="338"/>
      <c r="E2222" s="339"/>
      <c r="F2222" s="344"/>
      <c r="G2222" s="341"/>
      <c r="H2222" s="341"/>
    </row>
    <row r="2223" spans="1:8" ht="16">
      <c r="A2223" s="336"/>
      <c r="B2223" s="336"/>
      <c r="C2223" s="337"/>
      <c r="D2223" s="338"/>
      <c r="E2223" s="339"/>
      <c r="F2223" s="344"/>
      <c r="G2223" s="341"/>
      <c r="H2223" s="341"/>
    </row>
    <row r="2224" spans="1:8" ht="16">
      <c r="A2224" s="336"/>
      <c r="B2224" s="336"/>
      <c r="C2224" s="337"/>
      <c r="D2224" s="338"/>
      <c r="E2224" s="339"/>
      <c r="F2224" s="344"/>
      <c r="G2224" s="341"/>
      <c r="H2224" s="341"/>
    </row>
    <row r="2225" spans="1:8" ht="16">
      <c r="A2225" s="336"/>
      <c r="B2225" s="336"/>
      <c r="C2225" s="337"/>
      <c r="D2225" s="338"/>
      <c r="E2225" s="339"/>
      <c r="F2225" s="344"/>
      <c r="G2225" s="341"/>
      <c r="H2225" s="341"/>
    </row>
    <row r="2226" spans="1:8" ht="16">
      <c r="A2226" s="336"/>
      <c r="B2226" s="336"/>
      <c r="C2226" s="337"/>
      <c r="D2226" s="338"/>
      <c r="E2226" s="339"/>
      <c r="F2226" s="344"/>
      <c r="G2226" s="341"/>
      <c r="H2226" s="341"/>
    </row>
    <row r="2227" spans="1:8" ht="16">
      <c r="A2227" s="336"/>
      <c r="B2227" s="336"/>
      <c r="C2227" s="337"/>
      <c r="D2227" s="338"/>
      <c r="E2227" s="339"/>
      <c r="F2227" s="344"/>
      <c r="G2227" s="341"/>
      <c r="H2227" s="341"/>
    </row>
    <row r="2228" spans="1:8" ht="16">
      <c r="A2228" s="336"/>
      <c r="B2228" s="336"/>
      <c r="C2228" s="337"/>
      <c r="D2228" s="338"/>
      <c r="E2228" s="339"/>
      <c r="F2228" s="344"/>
      <c r="G2228" s="341"/>
      <c r="H2228" s="341"/>
    </row>
    <row r="2229" spans="1:8" ht="16">
      <c r="A2229" s="336"/>
      <c r="B2229" s="336"/>
      <c r="C2229" s="337"/>
      <c r="D2229" s="338"/>
      <c r="E2229" s="339"/>
      <c r="F2229" s="344"/>
      <c r="G2229" s="341"/>
      <c r="H2229" s="341"/>
    </row>
    <row r="2230" spans="1:8" ht="16">
      <c r="A2230" s="336"/>
      <c r="B2230" s="336"/>
      <c r="C2230" s="337"/>
      <c r="D2230" s="338"/>
      <c r="E2230" s="339"/>
      <c r="F2230" s="344"/>
      <c r="G2230" s="341"/>
      <c r="H2230" s="341"/>
    </row>
    <row r="2231" spans="1:8" ht="16">
      <c r="A2231" s="336"/>
      <c r="B2231" s="336"/>
      <c r="C2231" s="337"/>
      <c r="D2231" s="338"/>
      <c r="E2231" s="339"/>
      <c r="F2231" s="344"/>
      <c r="G2231" s="341"/>
      <c r="H2231" s="341"/>
    </row>
    <row r="2232" spans="1:8" ht="16">
      <c r="A2232" s="336"/>
      <c r="B2232" s="336"/>
      <c r="C2232" s="337"/>
      <c r="D2232" s="338"/>
      <c r="E2232" s="339"/>
      <c r="F2232" s="344"/>
      <c r="G2232" s="341"/>
      <c r="H2232" s="341"/>
    </row>
    <row r="2233" spans="1:8" ht="16">
      <c r="A2233" s="336"/>
      <c r="B2233" s="336"/>
      <c r="C2233" s="337"/>
      <c r="D2233" s="338"/>
      <c r="E2233" s="339"/>
      <c r="F2233" s="344"/>
      <c r="G2233" s="341"/>
      <c r="H2233" s="341"/>
    </row>
    <row r="2234" spans="1:8" ht="16">
      <c r="A2234" s="336"/>
      <c r="B2234" s="336"/>
      <c r="C2234" s="337"/>
      <c r="D2234" s="338"/>
      <c r="E2234" s="339"/>
      <c r="F2234" s="344"/>
      <c r="G2234" s="341"/>
      <c r="H2234" s="341"/>
    </row>
    <row r="2235" spans="1:8" ht="16">
      <c r="A2235" s="336"/>
      <c r="B2235" s="336"/>
      <c r="C2235" s="337"/>
      <c r="D2235" s="338"/>
      <c r="E2235" s="339"/>
      <c r="F2235" s="344"/>
      <c r="G2235" s="341"/>
      <c r="H2235" s="341"/>
    </row>
    <row r="2236" spans="1:8" ht="16">
      <c r="A2236" s="336"/>
      <c r="B2236" s="336"/>
      <c r="C2236" s="337"/>
      <c r="D2236" s="338"/>
      <c r="E2236" s="339"/>
      <c r="F2236" s="344"/>
      <c r="G2236" s="341"/>
      <c r="H2236" s="341"/>
    </row>
    <row r="2237" spans="1:8" ht="16">
      <c r="A2237" s="336"/>
      <c r="B2237" s="336"/>
      <c r="C2237" s="337"/>
      <c r="D2237" s="338"/>
      <c r="E2237" s="339"/>
      <c r="F2237" s="344"/>
      <c r="G2237" s="341"/>
      <c r="H2237" s="341"/>
    </row>
    <row r="2238" spans="1:8" ht="16">
      <c r="A2238" s="336"/>
      <c r="B2238" s="336"/>
      <c r="C2238" s="337"/>
      <c r="D2238" s="338"/>
      <c r="E2238" s="339"/>
      <c r="F2238" s="344"/>
      <c r="G2238" s="341"/>
      <c r="H2238" s="341"/>
    </row>
    <row r="2239" spans="1:8" ht="16">
      <c r="A2239" s="336"/>
      <c r="B2239" s="336"/>
      <c r="C2239" s="337"/>
      <c r="D2239" s="338"/>
      <c r="E2239" s="339"/>
      <c r="F2239" s="344"/>
      <c r="G2239" s="341"/>
      <c r="H2239" s="341"/>
    </row>
    <row r="2240" spans="1:8" ht="16">
      <c r="A2240" s="336"/>
      <c r="B2240" s="336"/>
      <c r="C2240" s="337"/>
      <c r="D2240" s="338"/>
      <c r="E2240" s="339"/>
      <c r="F2240" s="344"/>
      <c r="G2240" s="341"/>
      <c r="H2240" s="341"/>
    </row>
    <row r="2241" spans="1:8" ht="16">
      <c r="A2241" s="336"/>
      <c r="B2241" s="336"/>
      <c r="C2241" s="337"/>
      <c r="D2241" s="338"/>
      <c r="E2241" s="339"/>
      <c r="F2241" s="344"/>
      <c r="G2241" s="341"/>
      <c r="H2241" s="341"/>
    </row>
    <row r="2242" spans="1:8" ht="16">
      <c r="A2242" s="336"/>
      <c r="B2242" s="336"/>
      <c r="C2242" s="337"/>
      <c r="D2242" s="338"/>
      <c r="E2242" s="339"/>
      <c r="F2242" s="344"/>
      <c r="G2242" s="341"/>
      <c r="H2242" s="341"/>
    </row>
    <row r="2243" spans="1:8" ht="16">
      <c r="A2243" s="336"/>
      <c r="B2243" s="336"/>
      <c r="C2243" s="337"/>
      <c r="D2243" s="338"/>
      <c r="E2243" s="339"/>
      <c r="F2243" s="344"/>
      <c r="G2243" s="341"/>
      <c r="H2243" s="341"/>
    </row>
    <row r="2244" spans="1:8" ht="16">
      <c r="A2244" s="336"/>
      <c r="B2244" s="336"/>
      <c r="C2244" s="337"/>
      <c r="D2244" s="338"/>
      <c r="E2244" s="339"/>
      <c r="F2244" s="344"/>
      <c r="G2244" s="341"/>
      <c r="H2244" s="341"/>
    </row>
    <row r="2245" spans="1:8" ht="16">
      <c r="A2245" s="336"/>
      <c r="B2245" s="336"/>
      <c r="C2245" s="337"/>
      <c r="D2245" s="338"/>
      <c r="E2245" s="339"/>
      <c r="F2245" s="344"/>
      <c r="G2245" s="341"/>
      <c r="H2245" s="341"/>
    </row>
    <row r="2246" spans="1:8" ht="16">
      <c r="A2246" s="336"/>
      <c r="B2246" s="336"/>
      <c r="C2246" s="337"/>
      <c r="D2246" s="338"/>
      <c r="E2246" s="339"/>
      <c r="F2246" s="344"/>
      <c r="G2246" s="341"/>
      <c r="H2246" s="341"/>
    </row>
    <row r="2247" spans="1:8" ht="16">
      <c r="A2247" s="336"/>
      <c r="B2247" s="336"/>
      <c r="C2247" s="337"/>
      <c r="D2247" s="338"/>
      <c r="E2247" s="339"/>
      <c r="F2247" s="344"/>
      <c r="G2247" s="341"/>
      <c r="H2247" s="341"/>
    </row>
    <row r="2248" spans="1:8" ht="16">
      <c r="A2248" s="336"/>
      <c r="B2248" s="336"/>
      <c r="C2248" s="337"/>
      <c r="D2248" s="338"/>
      <c r="E2248" s="339"/>
      <c r="F2248" s="344"/>
      <c r="G2248" s="341"/>
      <c r="H2248" s="341"/>
    </row>
    <row r="2249" spans="1:8" ht="16">
      <c r="A2249" s="336"/>
      <c r="B2249" s="336"/>
      <c r="C2249" s="337"/>
      <c r="D2249" s="338"/>
      <c r="E2249" s="339"/>
      <c r="F2249" s="344"/>
      <c r="G2249" s="341"/>
      <c r="H2249" s="341"/>
    </row>
    <row r="2250" spans="1:8" ht="16">
      <c r="A2250" s="336"/>
      <c r="B2250" s="336"/>
      <c r="C2250" s="337"/>
      <c r="D2250" s="338"/>
      <c r="E2250" s="339"/>
      <c r="F2250" s="344"/>
      <c r="G2250" s="341"/>
      <c r="H2250" s="341"/>
    </row>
    <row r="2251" spans="1:8" ht="16">
      <c r="A2251" s="336"/>
      <c r="B2251" s="336"/>
      <c r="C2251" s="337"/>
      <c r="D2251" s="338"/>
      <c r="E2251" s="339"/>
      <c r="F2251" s="344"/>
      <c r="G2251" s="341"/>
      <c r="H2251" s="341"/>
    </row>
    <row r="2252" spans="1:8" ht="16">
      <c r="A2252" s="336"/>
      <c r="B2252" s="336"/>
      <c r="C2252" s="337"/>
      <c r="D2252" s="338"/>
      <c r="E2252" s="339"/>
      <c r="F2252" s="344"/>
      <c r="G2252" s="341"/>
      <c r="H2252" s="341"/>
    </row>
    <row r="2253" spans="1:8" ht="16">
      <c r="A2253" s="336"/>
      <c r="B2253" s="336"/>
      <c r="C2253" s="337"/>
      <c r="D2253" s="338"/>
      <c r="E2253" s="339"/>
      <c r="F2253" s="344"/>
      <c r="G2253" s="341"/>
      <c r="H2253" s="341"/>
    </row>
    <row r="2254" spans="1:8" ht="16">
      <c r="A2254" s="336"/>
      <c r="B2254" s="336"/>
      <c r="C2254" s="337"/>
      <c r="D2254" s="338"/>
      <c r="E2254" s="339"/>
      <c r="F2254" s="344"/>
      <c r="G2254" s="341"/>
      <c r="H2254" s="341"/>
    </row>
    <row r="2255" spans="1:8" ht="16">
      <c r="A2255" s="336"/>
      <c r="B2255" s="336"/>
      <c r="C2255" s="337"/>
      <c r="D2255" s="338"/>
      <c r="E2255" s="339"/>
      <c r="F2255" s="344"/>
      <c r="G2255" s="341"/>
      <c r="H2255" s="341"/>
    </row>
    <row r="2256" spans="1:8" ht="16">
      <c r="A2256" s="336"/>
      <c r="B2256" s="336"/>
      <c r="C2256" s="337"/>
      <c r="D2256" s="338"/>
      <c r="E2256" s="339"/>
      <c r="F2256" s="344"/>
      <c r="G2256" s="341"/>
      <c r="H2256" s="341"/>
    </row>
    <row r="2257" spans="1:8" ht="16">
      <c r="A2257" s="336"/>
      <c r="B2257" s="336"/>
      <c r="C2257" s="337"/>
      <c r="D2257" s="338"/>
      <c r="E2257" s="339"/>
      <c r="F2257" s="344"/>
      <c r="G2257" s="341"/>
      <c r="H2257" s="341"/>
    </row>
    <row r="2258" spans="1:8" ht="16">
      <c r="A2258" s="336"/>
      <c r="B2258" s="336"/>
      <c r="C2258" s="337"/>
      <c r="D2258" s="338"/>
      <c r="E2258" s="339"/>
      <c r="F2258" s="344"/>
      <c r="G2258" s="341"/>
      <c r="H2258" s="341"/>
    </row>
    <row r="2259" spans="1:8" ht="16">
      <c r="A2259" s="336"/>
      <c r="B2259" s="336"/>
      <c r="C2259" s="337"/>
      <c r="D2259" s="338"/>
      <c r="E2259" s="339"/>
      <c r="F2259" s="344"/>
      <c r="G2259" s="341"/>
      <c r="H2259" s="341"/>
    </row>
    <row r="2260" spans="1:8" ht="16">
      <c r="A2260" s="336"/>
      <c r="B2260" s="336"/>
      <c r="C2260" s="337"/>
      <c r="D2260" s="338"/>
      <c r="E2260" s="339"/>
      <c r="F2260" s="344"/>
      <c r="G2260" s="341"/>
      <c r="H2260" s="341"/>
    </row>
    <row r="2261" spans="1:8" ht="16">
      <c r="A2261" s="336"/>
      <c r="B2261" s="336"/>
      <c r="C2261" s="337"/>
      <c r="D2261" s="338"/>
      <c r="E2261" s="339"/>
      <c r="F2261" s="344"/>
      <c r="G2261" s="341"/>
      <c r="H2261" s="341"/>
    </row>
    <row r="2262" spans="1:8" ht="16">
      <c r="A2262" s="336"/>
      <c r="B2262" s="336"/>
      <c r="C2262" s="337"/>
      <c r="D2262" s="338"/>
      <c r="E2262" s="339"/>
      <c r="F2262" s="344"/>
      <c r="G2262" s="341"/>
      <c r="H2262" s="341"/>
    </row>
    <row r="2263" spans="1:8" ht="16">
      <c r="A2263" s="336"/>
      <c r="B2263" s="336"/>
      <c r="C2263" s="337"/>
      <c r="D2263" s="338"/>
      <c r="E2263" s="339"/>
      <c r="F2263" s="344"/>
      <c r="G2263" s="341"/>
      <c r="H2263" s="341"/>
    </row>
    <row r="2264" spans="1:8" ht="16">
      <c r="A2264" s="336"/>
      <c r="B2264" s="336"/>
      <c r="C2264" s="337"/>
      <c r="D2264" s="338"/>
      <c r="E2264" s="339"/>
      <c r="F2264" s="344"/>
      <c r="G2264" s="341"/>
      <c r="H2264" s="341"/>
    </row>
    <row r="2265" spans="1:8" ht="16">
      <c r="A2265" s="336"/>
      <c r="B2265" s="336"/>
      <c r="C2265" s="337"/>
      <c r="D2265" s="338"/>
      <c r="E2265" s="339"/>
      <c r="F2265" s="344"/>
      <c r="G2265" s="341"/>
      <c r="H2265" s="341"/>
    </row>
    <row r="2266" spans="1:8" ht="16">
      <c r="A2266" s="336"/>
      <c r="B2266" s="336"/>
      <c r="C2266" s="337"/>
      <c r="D2266" s="338"/>
      <c r="E2266" s="339"/>
      <c r="F2266" s="344"/>
      <c r="G2266" s="341"/>
      <c r="H2266" s="341"/>
    </row>
    <row r="2267" spans="1:8" ht="16">
      <c r="A2267" s="336"/>
      <c r="B2267" s="336"/>
      <c r="C2267" s="337"/>
      <c r="D2267" s="338"/>
      <c r="E2267" s="339"/>
      <c r="F2267" s="344"/>
      <c r="G2267" s="341"/>
      <c r="H2267" s="341"/>
    </row>
    <row r="2268" spans="1:8" ht="16">
      <c r="A2268" s="336"/>
      <c r="B2268" s="336"/>
      <c r="C2268" s="337"/>
      <c r="D2268" s="338"/>
      <c r="E2268" s="339"/>
      <c r="F2268" s="344"/>
      <c r="G2268" s="341"/>
      <c r="H2268" s="341"/>
    </row>
    <row r="2269" spans="1:8" ht="16">
      <c r="A2269" s="336"/>
      <c r="B2269" s="336"/>
      <c r="C2269" s="337"/>
      <c r="D2269" s="338"/>
      <c r="E2269" s="339"/>
      <c r="F2269" s="344"/>
      <c r="G2269" s="341"/>
      <c r="H2269" s="341"/>
    </row>
    <row r="2270" spans="1:8" ht="16">
      <c r="A2270" s="336"/>
      <c r="B2270" s="336"/>
      <c r="C2270" s="337"/>
      <c r="D2270" s="338"/>
      <c r="E2270" s="339"/>
      <c r="F2270" s="344"/>
      <c r="G2270" s="341"/>
      <c r="H2270" s="341"/>
    </row>
    <row r="2271" spans="1:8" ht="16">
      <c r="A2271" s="336"/>
      <c r="B2271" s="336"/>
      <c r="C2271" s="337"/>
      <c r="D2271" s="338"/>
      <c r="E2271" s="339"/>
      <c r="F2271" s="344"/>
      <c r="G2271" s="341"/>
      <c r="H2271" s="341"/>
    </row>
    <row r="2272" spans="1:8" ht="16">
      <c r="A2272" s="336"/>
      <c r="B2272" s="336"/>
      <c r="C2272" s="337"/>
      <c r="D2272" s="338"/>
      <c r="E2272" s="339"/>
      <c r="F2272" s="344"/>
      <c r="G2272" s="341"/>
      <c r="H2272" s="341"/>
    </row>
    <row r="2273" spans="1:8" ht="16">
      <c r="A2273" s="336"/>
      <c r="B2273" s="336"/>
      <c r="C2273" s="337"/>
      <c r="D2273" s="338"/>
      <c r="E2273" s="339"/>
      <c r="F2273" s="344"/>
      <c r="G2273" s="341"/>
      <c r="H2273" s="341"/>
    </row>
    <row r="2274" spans="1:8" ht="16">
      <c r="A2274" s="336"/>
      <c r="B2274" s="336"/>
      <c r="C2274" s="337"/>
      <c r="D2274" s="338"/>
      <c r="E2274" s="339"/>
      <c r="F2274" s="344"/>
      <c r="G2274" s="341"/>
      <c r="H2274" s="341"/>
    </row>
    <row r="2275" spans="1:8" ht="16">
      <c r="A2275" s="336"/>
      <c r="B2275" s="336"/>
      <c r="C2275" s="337"/>
      <c r="D2275" s="338"/>
      <c r="E2275" s="339"/>
      <c r="F2275" s="344"/>
      <c r="G2275" s="341"/>
      <c r="H2275" s="341"/>
    </row>
    <row r="2276" spans="1:8" ht="16">
      <c r="A2276" s="336"/>
      <c r="B2276" s="336"/>
      <c r="C2276" s="337"/>
      <c r="D2276" s="338"/>
      <c r="E2276" s="339"/>
      <c r="F2276" s="344"/>
      <c r="G2276" s="341"/>
      <c r="H2276" s="341"/>
    </row>
    <row r="2277" spans="1:8" ht="16">
      <c r="A2277" s="336"/>
      <c r="B2277" s="336"/>
      <c r="C2277" s="337"/>
      <c r="D2277" s="338"/>
      <c r="E2277" s="339"/>
      <c r="F2277" s="344"/>
      <c r="G2277" s="341"/>
      <c r="H2277" s="341"/>
    </row>
    <row r="2278" spans="1:8" ht="16">
      <c r="A2278" s="336"/>
      <c r="B2278" s="336"/>
      <c r="C2278" s="337"/>
      <c r="D2278" s="338"/>
      <c r="E2278" s="339"/>
      <c r="F2278" s="344"/>
      <c r="G2278" s="341"/>
      <c r="H2278" s="341"/>
    </row>
    <row r="2279" spans="1:8" ht="16">
      <c r="A2279" s="336"/>
      <c r="B2279" s="336"/>
      <c r="C2279" s="337"/>
      <c r="D2279" s="338"/>
      <c r="E2279" s="339"/>
      <c r="F2279" s="344"/>
      <c r="G2279" s="341"/>
      <c r="H2279" s="341"/>
    </row>
    <row r="2280" spans="1:8" ht="16">
      <c r="A2280" s="336"/>
      <c r="B2280" s="336"/>
      <c r="C2280" s="337"/>
      <c r="D2280" s="338"/>
      <c r="E2280" s="339"/>
      <c r="F2280" s="344"/>
      <c r="G2280" s="341"/>
      <c r="H2280" s="341"/>
    </row>
    <row r="2281" spans="1:8" ht="16">
      <c r="A2281" s="336"/>
      <c r="B2281" s="336"/>
      <c r="C2281" s="337"/>
      <c r="D2281" s="338"/>
      <c r="E2281" s="339"/>
      <c r="F2281" s="344"/>
      <c r="G2281" s="341"/>
      <c r="H2281" s="341"/>
    </row>
    <row r="2282" spans="1:8" ht="16">
      <c r="A2282" s="336"/>
      <c r="B2282" s="336"/>
      <c r="C2282" s="337"/>
      <c r="D2282" s="338"/>
      <c r="E2282" s="339"/>
      <c r="F2282" s="344"/>
      <c r="G2282" s="341"/>
      <c r="H2282" s="341"/>
    </row>
    <row r="2283" spans="1:8" ht="16">
      <c r="A2283" s="336"/>
      <c r="B2283" s="336"/>
      <c r="C2283" s="337"/>
      <c r="D2283" s="338"/>
      <c r="E2283" s="339"/>
      <c r="F2283" s="344"/>
      <c r="G2283" s="341"/>
      <c r="H2283" s="341"/>
    </row>
    <row r="2284" spans="1:8" ht="16">
      <c r="A2284" s="336"/>
      <c r="B2284" s="336"/>
      <c r="C2284" s="337"/>
      <c r="D2284" s="338"/>
      <c r="E2284" s="339"/>
      <c r="F2284" s="344"/>
      <c r="G2284" s="341"/>
      <c r="H2284" s="341"/>
    </row>
    <row r="2285" spans="1:8" ht="16">
      <c r="A2285" s="336"/>
      <c r="B2285" s="336"/>
      <c r="C2285" s="337"/>
      <c r="D2285" s="338"/>
      <c r="E2285" s="339"/>
      <c r="F2285" s="344"/>
      <c r="G2285" s="341"/>
      <c r="H2285" s="341"/>
    </row>
    <row r="2286" spans="1:8" ht="16">
      <c r="A2286" s="336"/>
      <c r="B2286" s="336"/>
      <c r="C2286" s="337"/>
      <c r="D2286" s="338"/>
      <c r="E2286" s="339"/>
      <c r="F2286" s="344"/>
      <c r="G2286" s="341"/>
      <c r="H2286" s="341"/>
    </row>
    <row r="2287" spans="1:8" ht="16">
      <c r="A2287" s="336"/>
      <c r="B2287" s="336"/>
      <c r="C2287" s="337"/>
      <c r="D2287" s="338"/>
      <c r="E2287" s="339"/>
      <c r="F2287" s="344"/>
      <c r="G2287" s="341"/>
      <c r="H2287" s="341"/>
    </row>
    <row r="2288" spans="1:8" ht="16">
      <c r="A2288" s="336"/>
      <c r="B2288" s="336"/>
      <c r="C2288" s="337"/>
      <c r="D2288" s="338"/>
      <c r="E2288" s="339"/>
      <c r="F2288" s="344"/>
      <c r="G2288" s="341"/>
      <c r="H2288" s="341"/>
    </row>
    <row r="2289" spans="1:8" ht="16">
      <c r="A2289" s="336"/>
      <c r="B2289" s="336"/>
      <c r="C2289" s="337"/>
      <c r="D2289" s="338"/>
      <c r="E2289" s="339"/>
      <c r="F2289" s="344"/>
      <c r="G2289" s="341"/>
      <c r="H2289" s="341"/>
    </row>
    <row r="2290" spans="1:8" ht="16">
      <c r="A2290" s="336"/>
      <c r="B2290" s="336"/>
      <c r="C2290" s="337"/>
      <c r="D2290" s="338"/>
      <c r="E2290" s="339"/>
      <c r="F2290" s="344"/>
      <c r="G2290" s="341"/>
      <c r="H2290" s="341"/>
    </row>
    <row r="2291" spans="1:8" ht="16">
      <c r="A2291" s="336"/>
      <c r="B2291" s="336"/>
      <c r="C2291" s="337"/>
      <c r="D2291" s="338"/>
      <c r="E2291" s="339"/>
      <c r="F2291" s="344"/>
      <c r="G2291" s="341"/>
      <c r="H2291" s="341"/>
    </row>
    <row r="2292" spans="1:8" ht="16">
      <c r="A2292" s="336"/>
      <c r="B2292" s="336"/>
      <c r="C2292" s="337"/>
      <c r="D2292" s="338"/>
      <c r="E2292" s="339"/>
      <c r="F2292" s="344"/>
      <c r="G2292" s="341"/>
      <c r="H2292" s="341"/>
    </row>
    <row r="2293" spans="1:8" ht="16">
      <c r="A2293" s="336"/>
      <c r="B2293" s="336"/>
      <c r="C2293" s="337"/>
      <c r="D2293" s="338"/>
      <c r="E2293" s="339"/>
      <c r="F2293" s="344"/>
      <c r="G2293" s="341"/>
      <c r="H2293" s="341"/>
    </row>
    <row r="2294" spans="1:8" ht="16">
      <c r="A2294" s="336"/>
      <c r="B2294" s="336"/>
      <c r="C2294" s="337"/>
      <c r="D2294" s="338"/>
      <c r="E2294" s="339"/>
      <c r="F2294" s="344"/>
      <c r="G2294" s="341"/>
      <c r="H2294" s="341"/>
    </row>
    <row r="2295" spans="1:8" ht="16">
      <c r="A2295" s="336"/>
      <c r="B2295" s="336"/>
      <c r="C2295" s="337"/>
      <c r="D2295" s="338"/>
      <c r="E2295" s="339"/>
      <c r="F2295" s="344"/>
      <c r="G2295" s="341"/>
      <c r="H2295" s="341"/>
    </row>
    <row r="2296" spans="1:8" ht="16">
      <c r="A2296" s="336"/>
      <c r="B2296" s="336"/>
      <c r="C2296" s="337"/>
      <c r="D2296" s="338"/>
      <c r="E2296" s="339"/>
      <c r="F2296" s="344"/>
      <c r="G2296" s="341"/>
      <c r="H2296" s="341"/>
    </row>
    <row r="2297" spans="1:8" ht="16">
      <c r="A2297" s="336"/>
      <c r="B2297" s="336"/>
      <c r="C2297" s="337"/>
      <c r="D2297" s="338"/>
      <c r="E2297" s="339"/>
      <c r="F2297" s="344"/>
      <c r="G2297" s="341"/>
      <c r="H2297" s="341"/>
    </row>
    <row r="2298" spans="1:8" ht="16">
      <c r="A2298" s="336"/>
      <c r="B2298" s="336"/>
      <c r="C2298" s="337"/>
      <c r="D2298" s="338"/>
      <c r="E2298" s="339"/>
      <c r="F2298" s="344"/>
      <c r="G2298" s="341"/>
      <c r="H2298" s="341"/>
    </row>
    <row r="2299" spans="1:8" ht="16">
      <c r="A2299" s="336"/>
      <c r="B2299" s="336"/>
      <c r="C2299" s="337"/>
      <c r="D2299" s="338"/>
      <c r="E2299" s="339"/>
      <c r="F2299" s="344"/>
      <c r="G2299" s="341"/>
      <c r="H2299" s="341"/>
    </row>
    <row r="2300" spans="1:8" ht="16">
      <c r="A2300" s="336"/>
      <c r="B2300" s="336"/>
      <c r="C2300" s="337"/>
      <c r="D2300" s="338"/>
      <c r="E2300" s="339"/>
      <c r="F2300" s="344"/>
      <c r="G2300" s="341"/>
      <c r="H2300" s="341"/>
    </row>
    <row r="2301" spans="1:8" ht="16">
      <c r="A2301" s="336"/>
      <c r="B2301" s="336"/>
      <c r="C2301" s="337"/>
      <c r="D2301" s="338"/>
      <c r="E2301" s="339"/>
      <c r="F2301" s="344"/>
      <c r="G2301" s="341"/>
      <c r="H2301" s="341"/>
    </row>
    <row r="2302" spans="1:8" ht="16">
      <c r="A2302" s="336"/>
      <c r="B2302" s="336"/>
      <c r="C2302" s="337"/>
      <c r="D2302" s="338"/>
      <c r="E2302" s="339"/>
      <c r="F2302" s="344"/>
      <c r="G2302" s="341"/>
      <c r="H2302" s="341"/>
    </row>
    <row r="2303" spans="1:8" ht="16">
      <c r="A2303" s="336"/>
      <c r="B2303" s="336"/>
      <c r="C2303" s="337"/>
      <c r="D2303" s="338"/>
      <c r="E2303" s="339"/>
      <c r="F2303" s="344"/>
      <c r="G2303" s="341"/>
      <c r="H2303" s="341"/>
    </row>
    <row r="2304" spans="1:8" ht="16">
      <c r="A2304" s="336"/>
      <c r="B2304" s="336"/>
      <c r="C2304" s="337"/>
      <c r="D2304" s="338"/>
      <c r="E2304" s="339"/>
      <c r="F2304" s="344"/>
      <c r="G2304" s="341"/>
      <c r="H2304" s="341"/>
    </row>
    <row r="2305" spans="1:8" ht="16">
      <c r="A2305" s="336"/>
      <c r="B2305" s="336"/>
      <c r="C2305" s="337"/>
      <c r="D2305" s="338"/>
      <c r="E2305" s="339"/>
      <c r="F2305" s="344"/>
      <c r="G2305" s="341"/>
      <c r="H2305" s="341"/>
    </row>
    <row r="2306" spans="1:8" ht="16">
      <c r="A2306" s="336"/>
      <c r="B2306" s="336"/>
      <c r="C2306" s="337"/>
      <c r="D2306" s="338"/>
      <c r="E2306" s="339"/>
      <c r="F2306" s="344"/>
      <c r="G2306" s="341"/>
      <c r="H2306" s="341"/>
    </row>
    <row r="2307" spans="1:8" ht="16">
      <c r="A2307" s="336"/>
      <c r="B2307" s="336"/>
      <c r="C2307" s="337"/>
      <c r="D2307" s="338"/>
      <c r="E2307" s="339"/>
      <c r="F2307" s="344"/>
      <c r="G2307" s="341"/>
      <c r="H2307" s="341"/>
    </row>
    <row r="2308" spans="1:8" ht="16">
      <c r="A2308" s="336"/>
      <c r="B2308" s="336"/>
      <c r="C2308" s="337"/>
      <c r="D2308" s="338"/>
      <c r="E2308" s="339"/>
      <c r="F2308" s="344"/>
      <c r="G2308" s="341"/>
      <c r="H2308" s="341"/>
    </row>
    <row r="2309" spans="1:8" ht="16">
      <c r="A2309" s="336"/>
      <c r="B2309" s="336"/>
      <c r="C2309" s="337"/>
      <c r="D2309" s="338"/>
      <c r="E2309" s="339"/>
      <c r="F2309" s="344"/>
      <c r="G2309" s="341"/>
      <c r="H2309" s="341"/>
    </row>
    <row r="2310" spans="1:8" ht="16">
      <c r="A2310" s="336"/>
      <c r="B2310" s="336"/>
      <c r="C2310" s="337"/>
      <c r="D2310" s="338"/>
      <c r="E2310" s="339"/>
      <c r="F2310" s="344"/>
      <c r="G2310" s="341"/>
      <c r="H2310" s="341"/>
    </row>
    <row r="2311" spans="1:8" ht="16">
      <c r="A2311" s="336"/>
      <c r="B2311" s="336"/>
      <c r="C2311" s="337"/>
      <c r="D2311" s="338"/>
      <c r="E2311" s="339"/>
      <c r="F2311" s="344"/>
      <c r="G2311" s="341"/>
      <c r="H2311" s="341"/>
    </row>
    <row r="2312" spans="1:8" ht="16">
      <c r="A2312" s="336"/>
      <c r="B2312" s="336"/>
      <c r="C2312" s="337"/>
      <c r="D2312" s="338"/>
      <c r="E2312" s="339"/>
      <c r="F2312" s="344"/>
      <c r="G2312" s="341"/>
      <c r="H2312" s="341"/>
    </row>
    <row r="2313" spans="1:8" ht="16">
      <c r="A2313" s="336"/>
      <c r="B2313" s="336"/>
      <c r="C2313" s="337"/>
      <c r="D2313" s="338"/>
      <c r="E2313" s="339"/>
      <c r="F2313" s="344"/>
      <c r="G2313" s="341"/>
      <c r="H2313" s="341"/>
    </row>
    <row r="2314" spans="1:8" ht="16">
      <c r="A2314" s="336"/>
      <c r="B2314" s="336"/>
      <c r="C2314" s="337"/>
      <c r="D2314" s="338"/>
      <c r="E2314" s="339"/>
      <c r="F2314" s="344"/>
      <c r="G2314" s="341"/>
      <c r="H2314" s="341"/>
    </row>
    <row r="2315" spans="1:8" ht="16">
      <c r="A2315" s="336"/>
      <c r="B2315" s="336"/>
      <c r="C2315" s="337"/>
      <c r="D2315" s="338"/>
      <c r="E2315" s="339"/>
      <c r="F2315" s="344"/>
      <c r="G2315" s="341"/>
      <c r="H2315" s="341"/>
    </row>
    <row r="2316" spans="1:8" ht="16">
      <c r="A2316" s="336"/>
      <c r="B2316" s="336"/>
      <c r="C2316" s="337"/>
      <c r="D2316" s="338"/>
      <c r="E2316" s="339"/>
      <c r="F2316" s="344"/>
      <c r="G2316" s="341"/>
      <c r="H2316" s="341"/>
    </row>
    <row r="2317" spans="1:8" ht="16">
      <c r="A2317" s="336"/>
      <c r="B2317" s="336"/>
      <c r="C2317" s="337"/>
      <c r="D2317" s="338"/>
      <c r="E2317" s="339"/>
      <c r="F2317" s="344"/>
      <c r="G2317" s="341"/>
      <c r="H2317" s="341"/>
    </row>
    <row r="2318" spans="1:8" ht="16">
      <c r="A2318" s="336"/>
      <c r="B2318" s="336"/>
      <c r="C2318" s="337"/>
      <c r="D2318" s="338"/>
      <c r="E2318" s="339"/>
      <c r="F2318" s="344"/>
      <c r="G2318" s="341"/>
      <c r="H2318" s="341"/>
    </row>
    <row r="2319" spans="1:8" ht="16">
      <c r="A2319" s="336"/>
      <c r="B2319" s="336"/>
      <c r="C2319" s="337"/>
      <c r="D2319" s="338"/>
      <c r="E2319" s="339"/>
      <c r="F2319" s="344"/>
      <c r="G2319" s="341"/>
      <c r="H2319" s="341"/>
    </row>
    <row r="2320" spans="1:8" ht="16">
      <c r="A2320" s="336"/>
      <c r="B2320" s="336"/>
      <c r="C2320" s="337"/>
      <c r="D2320" s="338"/>
      <c r="E2320" s="339"/>
      <c r="F2320" s="344"/>
      <c r="G2320" s="341"/>
      <c r="H2320" s="341"/>
    </row>
    <row r="2321" spans="1:8" ht="16">
      <c r="A2321" s="336"/>
      <c r="B2321" s="336"/>
      <c r="C2321" s="337"/>
      <c r="D2321" s="338"/>
      <c r="E2321" s="339"/>
      <c r="F2321" s="344"/>
      <c r="G2321" s="341"/>
      <c r="H2321" s="341"/>
    </row>
    <row r="2322" spans="1:8" ht="16">
      <c r="A2322" s="336"/>
      <c r="B2322" s="336"/>
      <c r="C2322" s="337"/>
      <c r="D2322" s="338"/>
      <c r="E2322" s="339"/>
      <c r="F2322" s="344"/>
      <c r="G2322" s="341"/>
      <c r="H2322" s="341"/>
    </row>
    <row r="2323" spans="1:8" ht="16">
      <c r="A2323" s="336"/>
      <c r="B2323" s="336"/>
      <c r="C2323" s="337"/>
      <c r="D2323" s="338"/>
      <c r="E2323" s="339"/>
      <c r="F2323" s="344"/>
      <c r="G2323" s="341"/>
      <c r="H2323" s="341"/>
    </row>
    <row r="2324" spans="1:8" ht="16">
      <c r="A2324" s="336"/>
      <c r="B2324" s="336"/>
      <c r="C2324" s="337"/>
      <c r="D2324" s="338"/>
      <c r="E2324" s="339"/>
      <c r="F2324" s="344"/>
      <c r="G2324" s="341"/>
      <c r="H2324" s="341"/>
    </row>
    <row r="2325" spans="1:8" ht="16">
      <c r="A2325" s="336"/>
      <c r="B2325" s="336"/>
      <c r="C2325" s="337"/>
      <c r="D2325" s="338"/>
      <c r="E2325" s="339"/>
      <c r="F2325" s="344"/>
      <c r="G2325" s="341"/>
      <c r="H2325" s="341"/>
    </row>
    <row r="2326" spans="1:8" ht="16">
      <c r="A2326" s="336"/>
      <c r="B2326" s="336"/>
      <c r="C2326" s="337"/>
      <c r="D2326" s="338"/>
      <c r="E2326" s="339"/>
      <c r="F2326" s="344"/>
      <c r="G2326" s="341"/>
      <c r="H2326" s="341"/>
    </row>
    <row r="2327" spans="1:8" ht="16">
      <c r="A2327" s="336"/>
      <c r="B2327" s="336"/>
      <c r="C2327" s="337"/>
      <c r="D2327" s="338"/>
      <c r="E2327" s="339"/>
      <c r="F2327" s="344"/>
      <c r="G2327" s="341"/>
      <c r="H2327" s="341"/>
    </row>
    <row r="2328" spans="1:8" ht="16">
      <c r="A2328" s="336"/>
      <c r="B2328" s="336"/>
      <c r="C2328" s="337"/>
      <c r="D2328" s="338"/>
      <c r="E2328" s="339"/>
      <c r="F2328" s="344"/>
      <c r="G2328" s="341"/>
      <c r="H2328" s="341"/>
    </row>
    <row r="2329" spans="1:8" ht="16">
      <c r="A2329" s="336"/>
      <c r="B2329" s="336"/>
      <c r="C2329" s="337"/>
      <c r="D2329" s="338"/>
      <c r="E2329" s="339"/>
      <c r="F2329" s="344"/>
      <c r="G2329" s="341"/>
      <c r="H2329" s="341"/>
    </row>
    <row r="2330" spans="1:8" ht="16">
      <c r="A2330" s="336"/>
      <c r="B2330" s="336"/>
      <c r="C2330" s="337"/>
      <c r="D2330" s="338"/>
      <c r="E2330" s="339"/>
      <c r="F2330" s="344"/>
      <c r="G2330" s="341"/>
      <c r="H2330" s="341"/>
    </row>
    <row r="2331" spans="1:8" ht="16">
      <c r="A2331" s="336"/>
      <c r="B2331" s="336"/>
      <c r="C2331" s="337"/>
      <c r="D2331" s="338"/>
      <c r="E2331" s="339"/>
      <c r="F2331" s="344"/>
      <c r="G2331" s="341"/>
      <c r="H2331" s="341"/>
    </row>
    <row r="2332" spans="1:8" ht="16">
      <c r="A2332" s="336"/>
      <c r="B2332" s="336"/>
      <c r="C2332" s="337"/>
      <c r="D2332" s="338"/>
      <c r="E2332" s="339"/>
      <c r="F2332" s="344"/>
      <c r="G2332" s="341"/>
      <c r="H2332" s="341"/>
    </row>
    <row r="2333" spans="1:8" ht="16">
      <c r="A2333" s="336"/>
      <c r="B2333" s="336"/>
      <c r="C2333" s="337"/>
      <c r="D2333" s="338"/>
      <c r="E2333" s="339"/>
      <c r="F2333" s="344"/>
      <c r="G2333" s="341"/>
      <c r="H2333" s="341"/>
    </row>
    <row r="2334" spans="1:8" ht="16">
      <c r="A2334" s="336"/>
      <c r="B2334" s="336"/>
      <c r="C2334" s="337"/>
      <c r="D2334" s="338"/>
      <c r="E2334" s="339"/>
      <c r="F2334" s="344"/>
      <c r="G2334" s="341"/>
      <c r="H2334" s="341"/>
    </row>
    <row r="2335" spans="1:8" ht="16">
      <c r="A2335" s="336"/>
      <c r="B2335" s="336"/>
      <c r="C2335" s="337"/>
      <c r="D2335" s="338"/>
      <c r="E2335" s="339"/>
      <c r="F2335" s="344"/>
      <c r="G2335" s="341"/>
      <c r="H2335" s="341"/>
    </row>
    <row r="2336" spans="1:8" ht="16">
      <c r="A2336" s="336"/>
      <c r="B2336" s="336"/>
      <c r="C2336" s="337"/>
      <c r="D2336" s="338"/>
      <c r="E2336" s="339"/>
      <c r="F2336" s="344"/>
      <c r="G2336" s="341"/>
      <c r="H2336" s="341"/>
    </row>
    <row r="2337" spans="1:8" ht="16">
      <c r="A2337" s="336"/>
      <c r="B2337" s="336"/>
      <c r="C2337" s="337"/>
      <c r="D2337" s="338"/>
      <c r="E2337" s="339"/>
      <c r="F2337" s="344"/>
      <c r="G2337" s="341"/>
      <c r="H2337" s="341"/>
    </row>
    <row r="2338" spans="1:8" ht="16">
      <c r="A2338" s="336"/>
      <c r="B2338" s="336"/>
      <c r="C2338" s="337"/>
      <c r="D2338" s="338"/>
      <c r="E2338" s="339"/>
      <c r="F2338" s="344"/>
      <c r="G2338" s="341"/>
      <c r="H2338" s="341"/>
    </row>
    <row r="2339" spans="1:8" ht="16">
      <c r="A2339" s="336"/>
      <c r="B2339" s="336"/>
      <c r="C2339" s="337"/>
      <c r="D2339" s="338"/>
      <c r="E2339" s="339"/>
      <c r="F2339" s="344"/>
      <c r="G2339" s="341"/>
      <c r="H2339" s="341"/>
    </row>
    <row r="2340" spans="1:8" ht="16">
      <c r="A2340" s="336"/>
      <c r="B2340" s="336"/>
      <c r="C2340" s="337"/>
      <c r="D2340" s="338"/>
      <c r="E2340" s="339"/>
      <c r="F2340" s="344"/>
      <c r="G2340" s="341"/>
      <c r="H2340" s="341"/>
    </row>
    <row r="2341" spans="1:8" ht="16">
      <c r="A2341" s="336"/>
      <c r="B2341" s="336"/>
      <c r="C2341" s="337"/>
      <c r="D2341" s="338"/>
      <c r="E2341" s="339"/>
      <c r="F2341" s="344"/>
      <c r="G2341" s="341"/>
      <c r="H2341" s="341"/>
    </row>
    <row r="2342" spans="1:8" ht="16">
      <c r="A2342" s="336"/>
      <c r="B2342" s="336"/>
      <c r="C2342" s="337"/>
      <c r="D2342" s="338"/>
      <c r="E2342" s="339"/>
      <c r="F2342" s="344"/>
      <c r="G2342" s="341"/>
      <c r="H2342" s="341"/>
    </row>
    <row r="2343" spans="1:8" ht="16">
      <c r="A2343" s="336"/>
      <c r="B2343" s="336"/>
      <c r="C2343" s="337"/>
      <c r="D2343" s="338"/>
      <c r="E2343" s="339"/>
      <c r="F2343" s="344"/>
      <c r="G2343" s="341"/>
      <c r="H2343" s="341"/>
    </row>
    <row r="2344" spans="1:8" ht="16">
      <c r="A2344" s="336"/>
      <c r="B2344" s="336"/>
      <c r="C2344" s="337"/>
      <c r="D2344" s="338"/>
      <c r="E2344" s="339"/>
      <c r="F2344" s="344"/>
      <c r="G2344" s="341"/>
      <c r="H2344" s="341"/>
    </row>
    <row r="2345" spans="1:8" ht="16">
      <c r="A2345" s="336"/>
      <c r="B2345" s="336"/>
      <c r="C2345" s="337"/>
      <c r="D2345" s="338"/>
      <c r="E2345" s="339"/>
      <c r="F2345" s="344"/>
      <c r="G2345" s="341"/>
      <c r="H2345" s="341"/>
    </row>
    <row r="2346" spans="1:8" ht="16">
      <c r="A2346" s="336"/>
      <c r="B2346" s="336"/>
      <c r="C2346" s="337"/>
      <c r="D2346" s="338"/>
      <c r="E2346" s="339"/>
      <c r="F2346" s="344"/>
      <c r="G2346" s="341"/>
      <c r="H2346" s="341"/>
    </row>
    <row r="2347" spans="1:8" ht="16">
      <c r="A2347" s="336"/>
      <c r="B2347" s="336"/>
      <c r="C2347" s="337"/>
      <c r="D2347" s="338"/>
      <c r="E2347" s="339"/>
      <c r="F2347" s="344"/>
      <c r="G2347" s="341"/>
      <c r="H2347" s="341"/>
    </row>
    <row r="2348" spans="1:8" ht="16">
      <c r="A2348" s="336"/>
      <c r="B2348" s="336"/>
      <c r="C2348" s="337"/>
      <c r="D2348" s="338"/>
      <c r="E2348" s="339"/>
      <c r="F2348" s="344"/>
      <c r="G2348" s="341"/>
      <c r="H2348" s="341"/>
    </row>
    <row r="2349" spans="1:8" ht="16">
      <c r="A2349" s="336"/>
      <c r="B2349" s="336"/>
      <c r="C2349" s="337"/>
      <c r="D2349" s="338"/>
      <c r="E2349" s="339"/>
      <c r="F2349" s="344"/>
      <c r="G2349" s="341"/>
      <c r="H2349" s="341"/>
    </row>
    <row r="2350" spans="1:8" ht="16">
      <c r="A2350" s="336"/>
      <c r="B2350" s="336"/>
      <c r="C2350" s="337"/>
      <c r="D2350" s="338"/>
      <c r="E2350" s="339"/>
      <c r="F2350" s="344"/>
      <c r="G2350" s="341"/>
      <c r="H2350" s="341"/>
    </row>
    <row r="2351" spans="1:8" ht="16">
      <c r="A2351" s="336"/>
      <c r="B2351" s="336"/>
      <c r="C2351" s="337"/>
      <c r="D2351" s="338"/>
      <c r="E2351" s="339"/>
      <c r="F2351" s="344"/>
      <c r="G2351" s="341"/>
      <c r="H2351" s="341"/>
    </row>
    <row r="2352" spans="1:8" ht="16">
      <c r="A2352" s="336"/>
      <c r="B2352" s="336"/>
      <c r="C2352" s="337"/>
      <c r="D2352" s="338"/>
      <c r="E2352" s="339"/>
      <c r="F2352" s="344"/>
      <c r="G2352" s="341"/>
      <c r="H2352" s="341"/>
    </row>
    <row r="2353" spans="1:8" ht="16">
      <c r="A2353" s="336"/>
      <c r="B2353" s="336"/>
      <c r="C2353" s="337"/>
      <c r="D2353" s="338"/>
      <c r="E2353" s="339"/>
      <c r="F2353" s="344"/>
      <c r="G2353" s="341"/>
      <c r="H2353" s="341"/>
    </row>
    <row r="2354" spans="1:8" ht="16">
      <c r="A2354" s="336"/>
      <c r="B2354" s="336"/>
      <c r="C2354" s="337"/>
      <c r="D2354" s="338"/>
      <c r="E2354" s="339"/>
      <c r="F2354" s="344"/>
      <c r="G2354" s="341"/>
      <c r="H2354" s="341"/>
    </row>
    <row r="2355" spans="1:8" ht="16">
      <c r="A2355" s="336"/>
      <c r="B2355" s="336"/>
      <c r="C2355" s="337"/>
      <c r="D2355" s="338"/>
      <c r="E2355" s="339"/>
      <c r="F2355" s="344"/>
      <c r="G2355" s="341"/>
      <c r="H2355" s="341"/>
    </row>
    <row r="2356" spans="1:8" ht="16">
      <c r="A2356" s="336"/>
      <c r="B2356" s="336"/>
      <c r="C2356" s="337"/>
      <c r="D2356" s="338"/>
      <c r="E2356" s="339"/>
      <c r="F2356" s="344"/>
      <c r="G2356" s="341"/>
      <c r="H2356" s="341"/>
    </row>
    <row r="2357" spans="1:8" ht="16">
      <c r="A2357" s="336"/>
      <c r="B2357" s="336"/>
      <c r="C2357" s="337"/>
      <c r="D2357" s="338"/>
      <c r="E2357" s="339"/>
      <c r="F2357" s="344"/>
      <c r="G2357" s="341"/>
      <c r="H2357" s="341"/>
    </row>
    <row r="2358" spans="1:8" ht="16">
      <c r="A2358" s="336"/>
      <c r="B2358" s="336"/>
      <c r="C2358" s="337"/>
      <c r="D2358" s="338"/>
      <c r="E2358" s="339"/>
      <c r="F2358" s="344"/>
      <c r="G2358" s="341"/>
      <c r="H2358" s="341"/>
    </row>
    <row r="2359" spans="1:8" ht="16">
      <c r="A2359" s="336"/>
      <c r="B2359" s="336"/>
      <c r="C2359" s="337"/>
      <c r="D2359" s="338"/>
      <c r="E2359" s="339"/>
      <c r="F2359" s="344"/>
      <c r="G2359" s="341"/>
      <c r="H2359" s="341"/>
    </row>
    <row r="2360" spans="1:8" ht="16">
      <c r="A2360" s="336"/>
      <c r="B2360" s="336"/>
      <c r="C2360" s="337"/>
      <c r="D2360" s="338"/>
      <c r="E2360" s="339"/>
      <c r="F2360" s="344"/>
      <c r="G2360" s="341"/>
      <c r="H2360" s="341"/>
    </row>
    <row r="2361" spans="1:8" ht="16">
      <c r="A2361" s="336"/>
      <c r="B2361" s="336"/>
      <c r="C2361" s="337"/>
      <c r="D2361" s="338"/>
      <c r="E2361" s="339"/>
      <c r="F2361" s="344"/>
      <c r="G2361" s="341"/>
      <c r="H2361" s="341"/>
    </row>
    <row r="2362" spans="1:8" ht="16">
      <c r="A2362" s="336"/>
      <c r="B2362" s="336"/>
      <c r="C2362" s="337"/>
      <c r="D2362" s="338"/>
      <c r="E2362" s="339"/>
      <c r="F2362" s="344"/>
      <c r="G2362" s="341"/>
      <c r="H2362" s="341"/>
    </row>
    <row r="2363" spans="1:8" ht="16">
      <c r="A2363" s="336"/>
      <c r="B2363" s="336"/>
      <c r="C2363" s="337"/>
      <c r="D2363" s="338"/>
      <c r="E2363" s="339"/>
      <c r="F2363" s="344"/>
      <c r="G2363" s="341"/>
      <c r="H2363" s="341"/>
    </row>
    <row r="2364" spans="1:8" ht="16">
      <c r="A2364" s="336"/>
      <c r="B2364" s="336"/>
      <c r="C2364" s="337"/>
      <c r="D2364" s="338"/>
      <c r="E2364" s="339"/>
      <c r="F2364" s="344"/>
      <c r="G2364" s="341"/>
      <c r="H2364" s="341"/>
    </row>
    <row r="2365" spans="1:8" ht="16">
      <c r="A2365" s="336"/>
      <c r="B2365" s="336"/>
      <c r="C2365" s="337"/>
      <c r="D2365" s="338"/>
      <c r="E2365" s="339"/>
      <c r="F2365" s="344"/>
      <c r="G2365" s="341"/>
      <c r="H2365" s="341"/>
    </row>
    <row r="2366" spans="1:8" ht="16">
      <c r="A2366" s="336"/>
      <c r="B2366" s="336"/>
      <c r="C2366" s="337"/>
      <c r="D2366" s="338"/>
      <c r="E2366" s="339"/>
      <c r="F2366" s="344"/>
      <c r="G2366" s="341"/>
      <c r="H2366" s="341"/>
    </row>
    <row r="2367" spans="1:8" ht="16">
      <c r="A2367" s="336"/>
      <c r="B2367" s="336"/>
      <c r="C2367" s="337"/>
      <c r="D2367" s="338"/>
      <c r="E2367" s="339"/>
      <c r="F2367" s="344"/>
      <c r="G2367" s="341"/>
      <c r="H2367" s="341"/>
    </row>
    <row r="2368" spans="1:8" ht="16">
      <c r="A2368" s="336"/>
      <c r="B2368" s="336"/>
      <c r="C2368" s="337"/>
      <c r="D2368" s="338"/>
      <c r="E2368" s="339"/>
      <c r="F2368" s="344"/>
      <c r="G2368" s="341"/>
      <c r="H2368" s="341"/>
    </row>
    <row r="2369" spans="1:8" ht="16">
      <c r="A2369" s="336"/>
      <c r="B2369" s="336"/>
      <c r="C2369" s="337"/>
      <c r="D2369" s="338"/>
      <c r="E2369" s="339"/>
      <c r="F2369" s="344"/>
      <c r="G2369" s="341"/>
      <c r="H2369" s="341"/>
    </row>
    <row r="2370" spans="1:8" ht="16">
      <c r="A2370" s="336"/>
      <c r="B2370" s="336"/>
      <c r="C2370" s="337"/>
      <c r="D2370" s="338"/>
      <c r="E2370" s="339"/>
      <c r="F2370" s="344"/>
      <c r="G2370" s="341"/>
      <c r="H2370" s="341"/>
    </row>
    <row r="2371" spans="1:8" ht="16">
      <c r="A2371" s="336"/>
      <c r="B2371" s="336"/>
      <c r="C2371" s="337"/>
      <c r="D2371" s="338"/>
      <c r="E2371" s="339"/>
      <c r="F2371" s="344"/>
      <c r="G2371" s="341"/>
      <c r="H2371" s="341"/>
    </row>
    <row r="2372" spans="1:8" ht="16">
      <c r="A2372" s="336"/>
      <c r="B2372" s="336"/>
      <c r="C2372" s="337"/>
      <c r="D2372" s="338"/>
      <c r="E2372" s="339"/>
      <c r="F2372" s="344"/>
      <c r="G2372" s="341"/>
      <c r="H2372" s="341"/>
    </row>
    <row r="2373" spans="1:8" ht="16">
      <c r="A2373" s="336"/>
      <c r="B2373" s="336"/>
      <c r="C2373" s="337"/>
      <c r="D2373" s="338"/>
      <c r="E2373" s="339"/>
      <c r="F2373" s="344"/>
      <c r="G2373" s="341"/>
      <c r="H2373" s="341"/>
    </row>
    <row r="2374" spans="1:8" ht="16">
      <c r="A2374" s="336"/>
      <c r="B2374" s="336"/>
      <c r="C2374" s="337"/>
      <c r="D2374" s="338"/>
      <c r="E2374" s="339"/>
      <c r="F2374" s="344"/>
      <c r="G2374" s="341"/>
      <c r="H2374" s="341"/>
    </row>
    <row r="2375" spans="1:8" ht="16">
      <c r="A2375" s="336"/>
      <c r="B2375" s="336"/>
      <c r="C2375" s="337"/>
      <c r="D2375" s="338"/>
      <c r="E2375" s="339"/>
      <c r="F2375" s="344"/>
      <c r="G2375" s="341"/>
      <c r="H2375" s="341"/>
    </row>
    <row r="2376" spans="1:8" ht="16">
      <c r="A2376" s="336"/>
      <c r="B2376" s="336"/>
      <c r="C2376" s="337"/>
      <c r="D2376" s="338"/>
      <c r="E2376" s="339"/>
      <c r="F2376" s="344"/>
      <c r="G2376" s="341"/>
      <c r="H2376" s="341"/>
    </row>
    <row r="2377" spans="1:8" ht="16">
      <c r="A2377" s="336"/>
      <c r="B2377" s="336"/>
      <c r="C2377" s="337"/>
      <c r="D2377" s="338"/>
      <c r="E2377" s="339"/>
      <c r="F2377" s="344"/>
      <c r="G2377" s="341"/>
      <c r="H2377" s="341"/>
    </row>
    <row r="2378" spans="1:8" ht="16">
      <c r="A2378" s="336"/>
      <c r="B2378" s="336"/>
      <c r="C2378" s="337"/>
      <c r="D2378" s="338"/>
      <c r="E2378" s="339"/>
      <c r="F2378" s="344"/>
      <c r="G2378" s="341"/>
      <c r="H2378" s="341"/>
    </row>
    <row r="2379" spans="1:8" ht="16">
      <c r="A2379" s="336"/>
      <c r="B2379" s="336"/>
      <c r="C2379" s="337"/>
      <c r="D2379" s="338"/>
      <c r="E2379" s="339"/>
      <c r="F2379" s="344"/>
      <c r="G2379" s="341"/>
      <c r="H2379" s="341"/>
    </row>
    <row r="2380" spans="1:8" ht="16">
      <c r="A2380" s="336"/>
      <c r="B2380" s="336"/>
      <c r="C2380" s="337"/>
      <c r="D2380" s="338"/>
      <c r="E2380" s="339"/>
      <c r="F2380" s="344"/>
      <c r="G2380" s="341"/>
      <c r="H2380" s="341"/>
    </row>
    <row r="2381" spans="1:8" ht="16">
      <c r="A2381" s="336"/>
      <c r="B2381" s="336"/>
      <c r="C2381" s="337"/>
      <c r="D2381" s="338"/>
      <c r="E2381" s="339"/>
      <c r="F2381" s="344"/>
      <c r="G2381" s="341"/>
      <c r="H2381" s="341"/>
    </row>
    <row r="2382" spans="1:8" ht="16">
      <c r="A2382" s="336"/>
      <c r="B2382" s="336"/>
      <c r="C2382" s="337"/>
      <c r="D2382" s="338"/>
      <c r="E2382" s="339"/>
      <c r="F2382" s="344"/>
      <c r="G2382" s="341"/>
      <c r="H2382" s="341"/>
    </row>
    <row r="2383" spans="1:8" ht="16">
      <c r="A2383" s="336"/>
      <c r="B2383" s="336"/>
      <c r="C2383" s="337"/>
      <c r="D2383" s="338"/>
      <c r="E2383" s="339"/>
      <c r="F2383" s="344"/>
      <c r="G2383" s="341"/>
      <c r="H2383" s="341"/>
    </row>
    <row r="2384" spans="1:8" ht="16">
      <c r="A2384" s="336"/>
      <c r="B2384" s="336"/>
      <c r="C2384" s="337"/>
      <c r="D2384" s="338"/>
      <c r="E2384" s="339"/>
      <c r="F2384" s="344"/>
      <c r="G2384" s="341"/>
      <c r="H2384" s="341"/>
    </row>
    <row r="2385" spans="1:8" ht="16">
      <c r="A2385" s="336"/>
      <c r="B2385" s="336"/>
      <c r="C2385" s="337"/>
      <c r="D2385" s="338"/>
      <c r="E2385" s="339"/>
      <c r="F2385" s="344"/>
      <c r="G2385" s="341"/>
      <c r="H2385" s="341"/>
    </row>
    <row r="2386" spans="1:8" ht="16">
      <c r="A2386" s="336"/>
      <c r="B2386" s="336"/>
      <c r="C2386" s="337"/>
      <c r="D2386" s="338"/>
      <c r="E2386" s="339"/>
      <c r="F2386" s="344"/>
      <c r="G2386" s="341"/>
      <c r="H2386" s="341"/>
    </row>
    <row r="2387" spans="1:8" ht="16">
      <c r="A2387" s="336"/>
      <c r="B2387" s="336"/>
      <c r="C2387" s="337"/>
      <c r="D2387" s="338"/>
      <c r="E2387" s="339"/>
      <c r="F2387" s="344"/>
      <c r="G2387" s="341"/>
      <c r="H2387" s="341"/>
    </row>
    <row r="2388" spans="1:8" ht="16">
      <c r="A2388" s="336"/>
      <c r="B2388" s="336"/>
      <c r="C2388" s="337"/>
      <c r="D2388" s="338"/>
      <c r="E2388" s="339"/>
      <c r="F2388" s="344"/>
      <c r="G2388" s="341"/>
      <c r="H2388" s="341"/>
    </row>
    <row r="2389" spans="1:8" ht="16">
      <c r="A2389" s="336"/>
      <c r="B2389" s="336"/>
      <c r="C2389" s="337"/>
      <c r="D2389" s="338"/>
      <c r="E2389" s="339"/>
      <c r="F2389" s="344"/>
      <c r="G2389" s="341"/>
      <c r="H2389" s="341"/>
    </row>
    <row r="2390" spans="1:8" ht="16">
      <c r="A2390" s="336"/>
      <c r="B2390" s="336"/>
      <c r="C2390" s="337"/>
      <c r="D2390" s="338"/>
      <c r="E2390" s="339"/>
      <c r="F2390" s="344"/>
      <c r="G2390" s="341"/>
      <c r="H2390" s="341"/>
    </row>
    <row r="2391" spans="1:8" ht="16">
      <c r="A2391" s="336"/>
      <c r="B2391" s="336"/>
      <c r="C2391" s="337"/>
      <c r="D2391" s="338"/>
      <c r="E2391" s="339"/>
      <c r="F2391" s="344"/>
      <c r="G2391" s="341"/>
      <c r="H2391" s="341"/>
    </row>
    <row r="2392" spans="1:8" ht="16">
      <c r="A2392" s="336"/>
      <c r="B2392" s="336"/>
      <c r="C2392" s="337"/>
      <c r="D2392" s="338"/>
      <c r="E2392" s="339"/>
      <c r="F2392" s="344"/>
      <c r="G2392" s="341"/>
      <c r="H2392" s="341"/>
    </row>
    <row r="2393" spans="1:8" ht="16">
      <c r="A2393" s="336"/>
      <c r="B2393" s="336"/>
      <c r="C2393" s="337"/>
      <c r="D2393" s="338"/>
      <c r="E2393" s="339"/>
      <c r="F2393" s="344"/>
      <c r="G2393" s="341"/>
      <c r="H2393" s="341"/>
    </row>
    <row r="2394" spans="1:8" ht="16">
      <c r="A2394" s="336"/>
      <c r="B2394" s="336"/>
      <c r="C2394" s="337"/>
      <c r="D2394" s="338"/>
      <c r="E2394" s="339"/>
      <c r="F2394" s="344"/>
      <c r="G2394" s="341"/>
      <c r="H2394" s="341"/>
    </row>
    <row r="2395" spans="1:8" ht="16">
      <c r="A2395" s="336"/>
      <c r="B2395" s="336"/>
      <c r="C2395" s="337"/>
      <c r="D2395" s="338"/>
      <c r="E2395" s="339"/>
      <c r="F2395" s="344"/>
      <c r="G2395" s="341"/>
      <c r="H2395" s="341"/>
    </row>
    <row r="2396" spans="1:8" ht="16">
      <c r="A2396" s="336"/>
      <c r="B2396" s="336"/>
      <c r="C2396" s="337"/>
      <c r="D2396" s="338"/>
      <c r="E2396" s="339"/>
      <c r="F2396" s="344"/>
      <c r="G2396" s="341"/>
      <c r="H2396" s="341"/>
    </row>
    <row r="2397" spans="1:8" ht="16">
      <c r="A2397" s="336"/>
      <c r="B2397" s="336"/>
      <c r="C2397" s="337"/>
      <c r="D2397" s="338"/>
      <c r="E2397" s="339"/>
      <c r="F2397" s="344"/>
      <c r="G2397" s="341"/>
      <c r="H2397" s="341"/>
    </row>
    <row r="2398" spans="1:8" ht="16">
      <c r="A2398" s="336"/>
      <c r="B2398" s="336"/>
      <c r="C2398" s="337"/>
      <c r="D2398" s="338"/>
      <c r="E2398" s="339"/>
      <c r="F2398" s="344"/>
      <c r="G2398" s="341"/>
      <c r="H2398" s="341"/>
    </row>
    <row r="2399" spans="1:8" ht="16">
      <c r="A2399" s="336"/>
      <c r="B2399" s="336"/>
      <c r="C2399" s="337"/>
      <c r="D2399" s="338"/>
      <c r="E2399" s="339"/>
      <c r="F2399" s="344"/>
      <c r="G2399" s="341"/>
      <c r="H2399" s="341"/>
    </row>
    <row r="2400" spans="1:8" ht="16">
      <c r="A2400" s="336"/>
      <c r="B2400" s="336"/>
      <c r="C2400" s="337"/>
      <c r="D2400" s="338"/>
      <c r="E2400" s="339"/>
      <c r="F2400" s="344"/>
      <c r="G2400" s="341"/>
      <c r="H2400" s="341"/>
    </row>
    <row r="2401" spans="1:8" ht="16">
      <c r="A2401" s="336"/>
      <c r="B2401" s="336"/>
      <c r="C2401" s="337"/>
      <c r="D2401" s="338"/>
      <c r="E2401" s="339"/>
      <c r="F2401" s="344"/>
      <c r="G2401" s="341"/>
      <c r="H2401" s="341"/>
    </row>
    <row r="2402" spans="1:8" ht="16">
      <c r="A2402" s="336"/>
      <c r="B2402" s="336"/>
      <c r="C2402" s="337"/>
      <c r="D2402" s="338"/>
      <c r="E2402" s="339"/>
      <c r="F2402" s="344"/>
      <c r="G2402" s="341"/>
      <c r="H2402" s="341"/>
    </row>
    <row r="2403" spans="1:8" ht="16">
      <c r="A2403" s="336"/>
      <c r="B2403" s="336"/>
      <c r="C2403" s="337"/>
      <c r="D2403" s="338"/>
      <c r="E2403" s="339"/>
      <c r="F2403" s="344"/>
      <c r="G2403" s="341"/>
      <c r="H2403" s="341"/>
    </row>
    <row r="2404" spans="1:8" ht="16">
      <c r="A2404" s="336"/>
      <c r="B2404" s="336"/>
      <c r="C2404" s="337"/>
      <c r="D2404" s="338"/>
      <c r="E2404" s="339"/>
      <c r="F2404" s="344"/>
      <c r="G2404" s="341"/>
      <c r="H2404" s="341"/>
    </row>
    <row r="2405" spans="1:8" ht="16">
      <c r="A2405" s="336"/>
      <c r="B2405" s="336"/>
      <c r="C2405" s="337"/>
      <c r="D2405" s="338"/>
      <c r="E2405" s="339"/>
      <c r="F2405" s="344"/>
      <c r="G2405" s="341"/>
      <c r="H2405" s="341"/>
    </row>
    <row r="2406" spans="1:8" ht="16">
      <c r="A2406" s="336"/>
      <c r="B2406" s="336"/>
      <c r="C2406" s="337"/>
      <c r="D2406" s="338"/>
      <c r="E2406" s="339"/>
      <c r="F2406" s="344"/>
      <c r="G2406" s="341"/>
      <c r="H2406" s="341"/>
    </row>
    <row r="2407" spans="1:8" ht="16">
      <c r="A2407" s="336"/>
      <c r="B2407" s="336"/>
      <c r="C2407" s="337"/>
      <c r="D2407" s="338"/>
      <c r="E2407" s="339"/>
      <c r="F2407" s="344"/>
      <c r="G2407" s="341"/>
      <c r="H2407" s="341"/>
    </row>
    <row r="2408" spans="1:8" ht="16">
      <c r="A2408" s="336"/>
      <c r="B2408" s="336"/>
      <c r="C2408" s="337"/>
      <c r="D2408" s="338"/>
      <c r="E2408" s="339"/>
      <c r="F2408" s="344"/>
      <c r="G2408" s="341"/>
      <c r="H2408" s="341"/>
    </row>
    <row r="2409" spans="1:8" ht="16">
      <c r="A2409" s="336"/>
      <c r="B2409" s="336"/>
      <c r="C2409" s="337"/>
      <c r="D2409" s="338"/>
      <c r="E2409" s="339"/>
      <c r="F2409" s="344"/>
      <c r="G2409" s="341"/>
      <c r="H2409" s="341"/>
    </row>
    <row r="2410" spans="1:8" ht="16">
      <c r="A2410" s="336"/>
      <c r="B2410" s="336"/>
      <c r="C2410" s="337"/>
      <c r="D2410" s="338"/>
      <c r="E2410" s="339"/>
      <c r="F2410" s="344"/>
      <c r="G2410" s="341"/>
      <c r="H2410" s="341"/>
    </row>
    <row r="2411" spans="1:8" ht="16">
      <c r="A2411" s="336"/>
      <c r="B2411" s="336"/>
      <c r="C2411" s="337"/>
      <c r="D2411" s="338"/>
      <c r="E2411" s="339"/>
      <c r="F2411" s="344"/>
      <c r="G2411" s="341"/>
      <c r="H2411" s="341"/>
    </row>
    <row r="2412" spans="1:8" ht="16">
      <c r="A2412" s="336"/>
      <c r="B2412" s="336"/>
      <c r="C2412" s="337"/>
      <c r="D2412" s="338"/>
      <c r="E2412" s="339"/>
      <c r="F2412" s="344"/>
      <c r="G2412" s="341"/>
      <c r="H2412" s="341"/>
    </row>
    <row r="2413" spans="1:8" ht="16">
      <c r="A2413" s="336"/>
      <c r="B2413" s="336"/>
      <c r="C2413" s="337"/>
      <c r="D2413" s="338"/>
      <c r="E2413" s="339"/>
      <c r="F2413" s="344"/>
      <c r="G2413" s="341"/>
      <c r="H2413" s="341"/>
    </row>
    <row r="2414" spans="1:8" ht="16">
      <c r="A2414" s="336"/>
      <c r="B2414" s="336"/>
      <c r="C2414" s="337"/>
      <c r="D2414" s="338"/>
      <c r="E2414" s="339"/>
      <c r="F2414" s="344"/>
      <c r="G2414" s="341"/>
      <c r="H2414" s="341"/>
    </row>
    <row r="2415" spans="1:8" ht="16">
      <c r="A2415" s="336"/>
      <c r="B2415" s="336"/>
      <c r="C2415" s="337"/>
      <c r="D2415" s="338"/>
      <c r="E2415" s="339"/>
      <c r="F2415" s="344"/>
      <c r="G2415" s="341"/>
      <c r="H2415" s="341"/>
    </row>
    <row r="2416" spans="1:8" ht="16">
      <c r="A2416" s="336"/>
      <c r="B2416" s="336"/>
      <c r="C2416" s="337"/>
      <c r="D2416" s="338"/>
      <c r="E2416" s="339"/>
      <c r="F2416" s="344"/>
      <c r="G2416" s="341"/>
      <c r="H2416" s="341"/>
    </row>
    <row r="2417" spans="1:8" ht="16">
      <c r="A2417" s="336"/>
      <c r="B2417" s="336"/>
      <c r="C2417" s="337"/>
      <c r="D2417" s="338"/>
      <c r="E2417" s="339"/>
      <c r="F2417" s="344"/>
      <c r="G2417" s="341"/>
      <c r="H2417" s="341"/>
    </row>
    <row r="2418" spans="1:8" ht="16">
      <c r="A2418" s="336"/>
      <c r="B2418" s="336"/>
      <c r="C2418" s="337"/>
      <c r="D2418" s="338"/>
      <c r="E2418" s="339"/>
      <c r="F2418" s="344"/>
      <c r="G2418" s="341"/>
      <c r="H2418" s="341"/>
    </row>
    <row r="2419" spans="1:8" ht="16">
      <c r="A2419" s="336"/>
      <c r="B2419" s="336"/>
      <c r="C2419" s="337"/>
      <c r="D2419" s="338"/>
      <c r="E2419" s="339"/>
      <c r="F2419" s="344"/>
      <c r="G2419" s="341"/>
      <c r="H2419" s="341"/>
    </row>
    <row r="2420" spans="1:8" ht="16">
      <c r="A2420" s="336"/>
      <c r="B2420" s="336"/>
      <c r="C2420" s="337"/>
      <c r="D2420" s="338"/>
      <c r="E2420" s="339"/>
      <c r="F2420" s="344"/>
      <c r="G2420" s="341"/>
      <c r="H2420" s="341"/>
    </row>
    <row r="2421" spans="1:8" ht="16">
      <c r="A2421" s="336"/>
      <c r="B2421" s="336"/>
      <c r="C2421" s="337"/>
      <c r="D2421" s="338"/>
      <c r="E2421" s="339"/>
      <c r="F2421" s="344"/>
      <c r="G2421" s="341"/>
      <c r="H2421" s="341"/>
    </row>
    <row r="2422" spans="1:8" ht="16">
      <c r="A2422" s="336"/>
      <c r="B2422" s="336"/>
      <c r="C2422" s="337"/>
      <c r="D2422" s="338"/>
      <c r="E2422" s="339"/>
      <c r="F2422" s="344"/>
      <c r="G2422" s="341"/>
      <c r="H2422" s="341"/>
    </row>
    <row r="2423" spans="1:8" ht="16">
      <c r="A2423" s="336"/>
      <c r="B2423" s="336"/>
      <c r="C2423" s="337"/>
      <c r="D2423" s="338"/>
      <c r="E2423" s="339"/>
      <c r="F2423" s="344"/>
      <c r="G2423" s="341"/>
      <c r="H2423" s="341"/>
    </row>
    <row r="2424" spans="1:8" ht="16">
      <c r="A2424" s="336"/>
      <c r="B2424" s="336"/>
      <c r="C2424" s="337"/>
      <c r="D2424" s="338"/>
      <c r="E2424" s="339"/>
      <c r="F2424" s="344"/>
      <c r="G2424" s="341"/>
      <c r="H2424" s="341"/>
    </row>
    <row r="2425" spans="1:8" ht="16">
      <c r="A2425" s="336"/>
      <c r="B2425" s="336"/>
      <c r="C2425" s="337"/>
      <c r="D2425" s="338"/>
      <c r="E2425" s="339"/>
      <c r="F2425" s="344"/>
      <c r="G2425" s="341"/>
      <c r="H2425" s="341"/>
    </row>
    <row r="2426" spans="1:8" ht="16">
      <c r="A2426" s="336"/>
      <c r="B2426" s="336"/>
      <c r="C2426" s="337"/>
      <c r="D2426" s="338"/>
      <c r="E2426" s="339"/>
      <c r="F2426" s="344"/>
      <c r="G2426" s="341"/>
      <c r="H2426" s="341"/>
    </row>
    <row r="2427" spans="1:8" ht="16">
      <c r="A2427" s="336"/>
      <c r="B2427" s="336"/>
      <c r="C2427" s="337"/>
      <c r="D2427" s="338"/>
      <c r="E2427" s="339"/>
      <c r="F2427" s="344"/>
      <c r="G2427" s="341"/>
      <c r="H2427" s="341"/>
    </row>
    <row r="2428" spans="1:8" ht="16">
      <c r="A2428" s="336"/>
      <c r="B2428" s="336"/>
      <c r="C2428" s="337"/>
      <c r="D2428" s="338"/>
      <c r="E2428" s="339"/>
      <c r="F2428" s="344"/>
      <c r="G2428" s="341"/>
      <c r="H2428" s="341"/>
    </row>
    <row r="2429" spans="1:8" ht="16">
      <c r="A2429" s="336"/>
      <c r="B2429" s="336"/>
      <c r="C2429" s="337"/>
      <c r="D2429" s="338"/>
      <c r="E2429" s="339"/>
      <c r="F2429" s="344"/>
      <c r="G2429" s="341"/>
      <c r="H2429" s="341"/>
    </row>
    <row r="2430" spans="1:8" ht="16">
      <c r="A2430" s="336"/>
      <c r="B2430" s="336"/>
      <c r="C2430" s="337"/>
      <c r="D2430" s="338"/>
      <c r="E2430" s="339"/>
      <c r="F2430" s="344"/>
      <c r="G2430" s="341"/>
      <c r="H2430" s="341"/>
    </row>
    <row r="2431" spans="1:8" ht="16">
      <c r="A2431" s="336"/>
      <c r="B2431" s="336"/>
      <c r="C2431" s="337"/>
      <c r="D2431" s="338"/>
      <c r="E2431" s="339"/>
      <c r="F2431" s="344"/>
      <c r="G2431" s="341"/>
      <c r="H2431" s="341"/>
    </row>
    <row r="2432" spans="1:8" ht="16">
      <c r="A2432" s="336"/>
      <c r="B2432" s="336"/>
      <c r="C2432" s="337"/>
      <c r="D2432" s="338"/>
      <c r="E2432" s="339"/>
      <c r="F2432" s="344"/>
      <c r="G2432" s="341"/>
      <c r="H2432" s="341"/>
    </row>
    <row r="2433" spans="1:8" ht="16">
      <c r="A2433" s="336"/>
      <c r="B2433" s="336"/>
      <c r="C2433" s="337"/>
      <c r="D2433" s="338"/>
      <c r="E2433" s="339"/>
      <c r="F2433" s="344"/>
      <c r="G2433" s="341"/>
      <c r="H2433" s="341"/>
    </row>
    <row r="2434" spans="1:8" ht="16">
      <c r="A2434" s="336"/>
      <c r="B2434" s="336"/>
      <c r="C2434" s="337"/>
      <c r="D2434" s="338"/>
      <c r="E2434" s="339"/>
      <c r="F2434" s="344"/>
      <c r="G2434" s="341"/>
      <c r="H2434" s="341"/>
    </row>
    <row r="2435" spans="1:8" ht="16">
      <c r="A2435" s="336"/>
      <c r="B2435" s="336"/>
      <c r="C2435" s="337"/>
      <c r="D2435" s="338"/>
      <c r="E2435" s="339"/>
      <c r="F2435" s="344"/>
      <c r="G2435" s="341"/>
      <c r="H2435" s="341"/>
    </row>
    <row r="2436" spans="1:8" ht="16">
      <c r="A2436" s="336"/>
      <c r="B2436" s="336"/>
      <c r="C2436" s="337"/>
      <c r="D2436" s="338"/>
      <c r="E2436" s="339"/>
      <c r="F2436" s="344"/>
      <c r="G2436" s="341"/>
      <c r="H2436" s="341"/>
    </row>
    <row r="2437" spans="1:8" ht="16">
      <c r="A2437" s="336"/>
      <c r="B2437" s="336"/>
      <c r="C2437" s="337"/>
      <c r="D2437" s="338"/>
      <c r="E2437" s="339"/>
      <c r="F2437" s="344"/>
      <c r="G2437" s="341"/>
      <c r="H2437" s="341"/>
    </row>
    <row r="2438" spans="1:8" ht="16">
      <c r="A2438" s="336"/>
      <c r="B2438" s="336"/>
      <c r="C2438" s="337"/>
      <c r="D2438" s="338"/>
      <c r="E2438" s="339"/>
      <c r="F2438" s="344"/>
      <c r="G2438" s="341"/>
      <c r="H2438" s="341"/>
    </row>
    <row r="2439" spans="1:8" ht="16">
      <c r="A2439" s="336"/>
      <c r="B2439" s="336"/>
      <c r="C2439" s="337"/>
      <c r="D2439" s="338"/>
      <c r="E2439" s="339"/>
      <c r="F2439" s="344"/>
      <c r="G2439" s="341"/>
      <c r="H2439" s="341"/>
    </row>
    <row r="2440" spans="1:8" ht="16">
      <c r="A2440" s="336"/>
      <c r="B2440" s="336"/>
      <c r="C2440" s="337"/>
      <c r="D2440" s="338"/>
      <c r="E2440" s="339"/>
      <c r="F2440" s="344"/>
      <c r="G2440" s="341"/>
      <c r="H2440" s="341"/>
    </row>
    <row r="2441" spans="1:8" ht="16">
      <c r="A2441" s="336"/>
      <c r="B2441" s="336"/>
      <c r="C2441" s="337"/>
      <c r="D2441" s="338"/>
      <c r="E2441" s="339"/>
      <c r="F2441" s="344"/>
      <c r="G2441" s="341"/>
      <c r="H2441" s="341"/>
    </row>
    <row r="2442" spans="1:8" ht="16">
      <c r="A2442" s="336"/>
      <c r="B2442" s="336"/>
      <c r="C2442" s="337"/>
      <c r="D2442" s="338"/>
      <c r="E2442" s="339"/>
      <c r="F2442" s="344"/>
      <c r="G2442" s="341"/>
      <c r="H2442" s="341"/>
    </row>
    <row r="2443" spans="1:8" ht="16">
      <c r="A2443" s="336"/>
      <c r="B2443" s="336"/>
      <c r="C2443" s="337"/>
      <c r="D2443" s="338"/>
      <c r="E2443" s="339"/>
      <c r="F2443" s="344"/>
      <c r="G2443" s="341"/>
      <c r="H2443" s="341"/>
    </row>
    <row r="2444" spans="1:8" ht="16">
      <c r="A2444" s="336"/>
      <c r="B2444" s="336"/>
      <c r="C2444" s="337"/>
      <c r="D2444" s="338"/>
      <c r="E2444" s="339"/>
      <c r="F2444" s="344"/>
      <c r="G2444" s="341"/>
      <c r="H2444" s="341"/>
    </row>
    <row r="2445" spans="1:8" ht="16">
      <c r="A2445" s="336"/>
      <c r="B2445" s="336"/>
      <c r="C2445" s="337"/>
      <c r="D2445" s="338"/>
      <c r="E2445" s="339"/>
      <c r="F2445" s="344"/>
      <c r="G2445" s="341"/>
      <c r="H2445" s="341"/>
    </row>
    <row r="2446" spans="1:8" ht="16">
      <c r="A2446" s="336"/>
      <c r="B2446" s="336"/>
      <c r="C2446" s="337"/>
      <c r="D2446" s="338"/>
      <c r="E2446" s="339"/>
      <c r="F2446" s="344"/>
      <c r="G2446" s="341"/>
      <c r="H2446" s="341"/>
    </row>
    <row r="2447" spans="1:8" ht="16">
      <c r="A2447" s="336"/>
      <c r="B2447" s="336"/>
      <c r="C2447" s="337"/>
      <c r="D2447" s="338"/>
      <c r="E2447" s="339"/>
      <c r="F2447" s="344"/>
      <c r="G2447" s="341"/>
      <c r="H2447" s="341"/>
    </row>
    <row r="2448" spans="1:8" ht="16">
      <c r="A2448" s="336"/>
      <c r="B2448" s="336"/>
      <c r="C2448" s="337"/>
      <c r="D2448" s="338"/>
      <c r="E2448" s="339"/>
      <c r="F2448" s="344"/>
      <c r="G2448" s="341"/>
      <c r="H2448" s="341"/>
    </row>
    <row r="2449" spans="1:8" ht="16">
      <c r="A2449" s="336"/>
      <c r="B2449" s="336"/>
      <c r="C2449" s="337"/>
      <c r="D2449" s="338"/>
      <c r="E2449" s="339"/>
      <c r="F2449" s="344"/>
      <c r="G2449" s="341"/>
      <c r="H2449" s="341"/>
    </row>
    <row r="2450" spans="1:8" ht="16">
      <c r="A2450" s="336"/>
      <c r="B2450" s="336"/>
      <c r="C2450" s="337"/>
      <c r="D2450" s="338"/>
      <c r="E2450" s="339"/>
      <c r="F2450" s="344"/>
      <c r="G2450" s="341"/>
      <c r="H2450" s="341"/>
    </row>
    <row r="2451" spans="1:8" ht="16">
      <c r="A2451" s="336"/>
      <c r="B2451" s="336"/>
      <c r="C2451" s="337"/>
      <c r="D2451" s="338"/>
      <c r="E2451" s="339"/>
      <c r="F2451" s="344"/>
      <c r="G2451" s="341"/>
      <c r="H2451" s="341"/>
    </row>
    <row r="2452" spans="1:8" ht="16">
      <c r="A2452" s="336"/>
      <c r="B2452" s="336"/>
      <c r="C2452" s="337"/>
      <c r="D2452" s="338"/>
      <c r="E2452" s="339"/>
      <c r="F2452" s="344"/>
      <c r="G2452" s="341"/>
      <c r="H2452" s="341"/>
    </row>
    <row r="2453" spans="1:8" ht="16">
      <c r="A2453" s="336"/>
      <c r="B2453" s="336"/>
      <c r="C2453" s="337"/>
      <c r="D2453" s="338"/>
      <c r="E2453" s="339"/>
      <c r="F2453" s="344"/>
      <c r="G2453" s="341"/>
      <c r="H2453" s="341"/>
    </row>
    <row r="2454" spans="1:8" ht="16">
      <c r="A2454" s="336"/>
      <c r="B2454" s="336"/>
      <c r="C2454" s="337"/>
      <c r="D2454" s="338"/>
      <c r="E2454" s="339"/>
      <c r="F2454" s="344"/>
      <c r="G2454" s="341"/>
      <c r="H2454" s="341"/>
    </row>
    <row r="2455" spans="1:8" ht="16">
      <c r="A2455" s="336"/>
      <c r="B2455" s="336"/>
      <c r="C2455" s="337"/>
      <c r="D2455" s="338"/>
      <c r="E2455" s="339"/>
      <c r="F2455" s="344"/>
      <c r="G2455" s="341"/>
      <c r="H2455" s="341"/>
    </row>
    <row r="2456" spans="1:8" ht="16">
      <c r="A2456" s="336"/>
      <c r="B2456" s="336"/>
      <c r="C2456" s="337"/>
      <c r="D2456" s="338"/>
      <c r="E2456" s="339"/>
      <c r="F2456" s="344"/>
      <c r="G2456" s="341"/>
      <c r="H2456" s="341"/>
    </row>
    <row r="2457" spans="1:8" ht="16">
      <c r="A2457" s="336"/>
      <c r="B2457" s="336"/>
      <c r="C2457" s="337"/>
      <c r="D2457" s="338"/>
      <c r="E2457" s="339"/>
      <c r="F2457" s="344"/>
      <c r="G2457" s="341"/>
      <c r="H2457" s="341"/>
    </row>
    <row r="2458" spans="1:8" ht="16">
      <c r="A2458" s="336"/>
      <c r="B2458" s="336"/>
      <c r="C2458" s="337"/>
      <c r="D2458" s="338"/>
      <c r="E2458" s="339"/>
      <c r="F2458" s="344"/>
      <c r="G2458" s="341"/>
      <c r="H2458" s="341"/>
    </row>
    <row r="2459" spans="1:8" ht="16">
      <c r="A2459" s="336"/>
      <c r="B2459" s="336"/>
      <c r="C2459" s="337"/>
      <c r="D2459" s="338"/>
      <c r="E2459" s="339"/>
      <c r="F2459" s="344"/>
      <c r="G2459" s="341"/>
      <c r="H2459" s="341"/>
    </row>
    <row r="2460" spans="1:8" ht="16">
      <c r="A2460" s="336"/>
      <c r="B2460" s="336"/>
      <c r="C2460" s="337"/>
      <c r="D2460" s="338"/>
      <c r="E2460" s="339"/>
      <c r="F2460" s="344"/>
      <c r="G2460" s="341"/>
      <c r="H2460" s="341"/>
    </row>
    <row r="2461" spans="1:8" ht="16">
      <c r="A2461" s="336"/>
      <c r="B2461" s="336"/>
      <c r="C2461" s="337"/>
      <c r="D2461" s="338"/>
      <c r="E2461" s="339"/>
      <c r="F2461" s="344"/>
      <c r="G2461" s="341"/>
      <c r="H2461" s="341"/>
    </row>
    <row r="2462" spans="1:8" ht="16">
      <c r="A2462" s="336"/>
      <c r="B2462" s="336"/>
      <c r="C2462" s="337"/>
      <c r="D2462" s="338"/>
      <c r="E2462" s="339"/>
      <c r="F2462" s="344"/>
      <c r="G2462" s="341"/>
      <c r="H2462" s="341"/>
    </row>
    <row r="2463" spans="1:8" ht="16">
      <c r="A2463" s="336"/>
      <c r="B2463" s="336"/>
      <c r="C2463" s="337"/>
      <c r="D2463" s="338"/>
      <c r="E2463" s="339"/>
      <c r="F2463" s="344"/>
      <c r="G2463" s="341"/>
      <c r="H2463" s="341"/>
    </row>
    <row r="2464" spans="1:8" ht="16">
      <c r="A2464" s="336"/>
      <c r="B2464" s="336"/>
      <c r="C2464" s="337"/>
      <c r="D2464" s="338"/>
      <c r="E2464" s="339"/>
      <c r="F2464" s="344"/>
      <c r="G2464" s="341"/>
      <c r="H2464" s="341"/>
    </row>
    <row r="2465" spans="1:8" ht="16">
      <c r="A2465" s="336"/>
      <c r="B2465" s="336"/>
      <c r="C2465" s="337"/>
      <c r="D2465" s="338"/>
      <c r="E2465" s="339"/>
      <c r="F2465" s="344"/>
      <c r="G2465" s="341"/>
      <c r="H2465" s="341"/>
    </row>
    <row r="2466" spans="1:8" ht="16">
      <c r="A2466" s="336"/>
      <c r="B2466" s="336"/>
      <c r="C2466" s="337"/>
      <c r="D2466" s="338"/>
      <c r="E2466" s="339"/>
      <c r="F2466" s="344"/>
      <c r="G2466" s="341"/>
      <c r="H2466" s="341"/>
    </row>
    <row r="2467" spans="1:8" ht="16">
      <c r="A2467" s="336"/>
      <c r="B2467" s="336"/>
      <c r="C2467" s="337"/>
      <c r="D2467" s="338"/>
      <c r="E2467" s="339"/>
      <c r="F2467" s="344"/>
      <c r="G2467" s="341"/>
      <c r="H2467" s="341"/>
    </row>
    <row r="2468" spans="1:8" ht="16">
      <c r="A2468" s="336"/>
      <c r="B2468" s="336"/>
      <c r="C2468" s="337"/>
      <c r="D2468" s="338"/>
      <c r="E2468" s="339"/>
      <c r="F2468" s="344"/>
      <c r="G2468" s="341"/>
      <c r="H2468" s="341"/>
    </row>
    <row r="2469" spans="1:8" ht="16">
      <c r="A2469" s="336"/>
      <c r="B2469" s="336"/>
      <c r="C2469" s="337"/>
      <c r="D2469" s="338"/>
      <c r="E2469" s="339"/>
      <c r="F2469" s="344"/>
      <c r="G2469" s="341"/>
      <c r="H2469" s="341"/>
    </row>
    <row r="2470" spans="1:8" ht="16">
      <c r="A2470" s="336"/>
      <c r="B2470" s="336"/>
      <c r="C2470" s="337"/>
      <c r="D2470" s="338"/>
      <c r="E2470" s="339"/>
      <c r="F2470" s="344"/>
      <c r="G2470" s="341"/>
      <c r="H2470" s="341"/>
    </row>
    <row r="2471" spans="1:8" ht="16">
      <c r="A2471" s="336"/>
      <c r="B2471" s="336"/>
      <c r="C2471" s="337"/>
      <c r="D2471" s="338"/>
      <c r="E2471" s="339"/>
      <c r="F2471" s="344"/>
      <c r="G2471" s="341"/>
      <c r="H2471" s="341"/>
    </row>
    <row r="2472" spans="1:8" ht="16">
      <c r="A2472" s="336"/>
      <c r="B2472" s="336"/>
      <c r="C2472" s="337"/>
      <c r="D2472" s="338"/>
      <c r="E2472" s="339"/>
      <c r="F2472" s="344"/>
      <c r="G2472" s="341"/>
      <c r="H2472" s="341"/>
    </row>
    <row r="2473" spans="1:8" ht="16">
      <c r="A2473" s="336"/>
      <c r="B2473" s="336"/>
      <c r="C2473" s="337"/>
      <c r="D2473" s="338"/>
      <c r="E2473" s="339"/>
      <c r="F2473" s="344"/>
      <c r="G2473" s="341"/>
      <c r="H2473" s="341"/>
    </row>
    <row r="2474" spans="1:8" ht="16">
      <c r="A2474" s="336"/>
      <c r="B2474" s="336"/>
      <c r="C2474" s="337"/>
      <c r="D2474" s="338"/>
      <c r="E2474" s="339"/>
      <c r="F2474" s="344"/>
      <c r="G2474" s="341"/>
      <c r="H2474" s="341"/>
    </row>
    <row r="2475" spans="1:8" ht="16">
      <c r="A2475" s="336"/>
      <c r="B2475" s="336"/>
      <c r="C2475" s="337"/>
      <c r="D2475" s="338"/>
      <c r="E2475" s="339"/>
      <c r="F2475" s="344"/>
      <c r="G2475" s="341"/>
      <c r="H2475" s="341"/>
    </row>
    <row r="2476" spans="1:8" ht="16">
      <c r="A2476" s="336"/>
      <c r="B2476" s="336"/>
      <c r="C2476" s="337"/>
      <c r="D2476" s="338"/>
      <c r="E2476" s="339"/>
      <c r="F2476" s="344"/>
      <c r="G2476" s="341"/>
      <c r="H2476" s="341"/>
    </row>
    <row r="2477" spans="1:8" ht="16">
      <c r="A2477" s="336"/>
      <c r="B2477" s="336"/>
      <c r="C2477" s="337"/>
      <c r="D2477" s="338"/>
      <c r="E2477" s="339"/>
      <c r="F2477" s="344"/>
      <c r="G2477" s="341"/>
      <c r="H2477" s="341"/>
    </row>
    <row r="2478" spans="1:8" ht="16">
      <c r="A2478" s="336"/>
      <c r="B2478" s="336"/>
      <c r="C2478" s="337"/>
      <c r="D2478" s="338"/>
      <c r="E2478" s="339"/>
      <c r="F2478" s="344"/>
      <c r="G2478" s="341"/>
      <c r="H2478" s="341"/>
    </row>
    <row r="2479" spans="1:8" ht="16">
      <c r="A2479" s="336"/>
      <c r="B2479" s="336"/>
      <c r="C2479" s="337"/>
      <c r="D2479" s="338"/>
      <c r="E2479" s="339"/>
      <c r="F2479" s="344"/>
      <c r="G2479" s="341"/>
      <c r="H2479" s="341"/>
    </row>
    <row r="2480" spans="1:8" ht="16">
      <c r="A2480" s="336"/>
      <c r="B2480" s="336"/>
      <c r="C2480" s="337"/>
      <c r="D2480" s="338"/>
      <c r="E2480" s="339"/>
      <c r="F2480" s="344"/>
      <c r="G2480" s="341"/>
      <c r="H2480" s="341"/>
    </row>
    <row r="2481" spans="1:8" ht="16">
      <c r="A2481" s="336"/>
      <c r="B2481" s="336"/>
      <c r="C2481" s="337"/>
      <c r="D2481" s="338"/>
      <c r="E2481" s="339"/>
      <c r="F2481" s="344"/>
      <c r="G2481" s="341"/>
      <c r="H2481" s="341"/>
    </row>
    <row r="2482" spans="1:8" ht="16">
      <c r="A2482" s="336"/>
      <c r="B2482" s="336"/>
      <c r="C2482" s="337"/>
      <c r="D2482" s="338"/>
      <c r="E2482" s="339"/>
      <c r="F2482" s="344"/>
      <c r="G2482" s="341"/>
      <c r="H2482" s="341"/>
    </row>
    <row r="2483" spans="1:8" ht="16">
      <c r="A2483" s="336"/>
      <c r="B2483" s="336"/>
      <c r="C2483" s="337"/>
      <c r="D2483" s="338"/>
      <c r="E2483" s="339"/>
      <c r="F2483" s="344"/>
      <c r="G2483" s="341"/>
      <c r="H2483" s="341"/>
    </row>
    <row r="2484" spans="1:8" ht="16">
      <c r="A2484" s="336"/>
      <c r="B2484" s="336"/>
      <c r="C2484" s="337"/>
      <c r="D2484" s="338"/>
      <c r="E2484" s="339"/>
      <c r="F2484" s="344"/>
      <c r="G2484" s="341"/>
      <c r="H2484" s="341"/>
    </row>
    <row r="2485" spans="1:8" ht="16">
      <c r="A2485" s="336"/>
      <c r="B2485" s="336"/>
      <c r="C2485" s="337"/>
      <c r="D2485" s="338"/>
      <c r="E2485" s="339"/>
      <c r="F2485" s="344"/>
      <c r="G2485" s="341"/>
      <c r="H2485" s="341"/>
    </row>
    <row r="2486" spans="1:8" ht="16">
      <c r="A2486" s="336"/>
      <c r="B2486" s="336"/>
      <c r="C2486" s="337"/>
      <c r="D2486" s="338"/>
      <c r="E2486" s="339"/>
      <c r="F2486" s="344"/>
      <c r="G2486" s="341"/>
      <c r="H2486" s="341"/>
    </row>
    <row r="2487" spans="1:8" ht="16">
      <c r="A2487" s="336"/>
      <c r="B2487" s="336"/>
      <c r="C2487" s="337"/>
      <c r="D2487" s="338"/>
      <c r="E2487" s="339"/>
      <c r="F2487" s="344"/>
      <c r="G2487" s="341"/>
      <c r="H2487" s="341"/>
    </row>
    <row r="2488" spans="1:8" ht="16">
      <c r="A2488" s="336"/>
      <c r="B2488" s="336"/>
      <c r="C2488" s="337"/>
      <c r="D2488" s="338"/>
      <c r="E2488" s="339"/>
      <c r="F2488" s="344"/>
      <c r="G2488" s="341"/>
      <c r="H2488" s="341"/>
    </row>
    <row r="2489" spans="1:8" ht="16">
      <c r="A2489" s="336"/>
      <c r="B2489" s="336"/>
      <c r="C2489" s="337"/>
      <c r="D2489" s="338"/>
      <c r="E2489" s="339"/>
      <c r="F2489" s="344"/>
      <c r="G2489" s="341"/>
      <c r="H2489" s="341"/>
    </row>
    <row r="2490" spans="1:8" ht="16">
      <c r="A2490" s="336"/>
      <c r="B2490" s="336"/>
      <c r="C2490" s="337"/>
      <c r="D2490" s="338"/>
      <c r="E2490" s="339"/>
      <c r="F2490" s="344"/>
      <c r="G2490" s="341"/>
      <c r="H2490" s="341"/>
    </row>
    <row r="2491" spans="1:8" ht="16">
      <c r="A2491" s="336"/>
      <c r="B2491" s="336"/>
      <c r="C2491" s="337"/>
      <c r="D2491" s="338"/>
      <c r="E2491" s="339"/>
      <c r="F2491" s="344"/>
      <c r="G2491" s="341"/>
      <c r="H2491" s="341"/>
    </row>
    <row r="2492" spans="1:8" ht="16">
      <c r="A2492" s="336"/>
      <c r="B2492" s="336"/>
      <c r="C2492" s="337"/>
      <c r="D2492" s="338"/>
      <c r="E2492" s="339"/>
      <c r="F2492" s="344"/>
      <c r="G2492" s="341"/>
      <c r="H2492" s="341"/>
    </row>
    <row r="2493" spans="1:8" ht="16">
      <c r="A2493" s="336"/>
      <c r="B2493" s="336"/>
      <c r="C2493" s="337"/>
      <c r="D2493" s="338"/>
      <c r="E2493" s="339"/>
      <c r="F2493" s="344"/>
      <c r="G2493" s="341"/>
      <c r="H2493" s="341"/>
    </row>
    <row r="2494" spans="1:8" ht="16">
      <c r="A2494" s="336"/>
      <c r="B2494" s="336"/>
      <c r="C2494" s="337"/>
      <c r="D2494" s="338"/>
      <c r="E2494" s="339"/>
      <c r="F2494" s="344"/>
      <c r="G2494" s="341"/>
      <c r="H2494" s="341"/>
    </row>
    <row r="2495" spans="1:8" ht="16">
      <c r="A2495" s="336"/>
      <c r="B2495" s="336"/>
      <c r="C2495" s="337"/>
      <c r="D2495" s="338"/>
      <c r="E2495" s="339"/>
      <c r="F2495" s="344"/>
      <c r="G2495" s="341"/>
      <c r="H2495" s="341"/>
    </row>
    <row r="2496" spans="1:8" ht="16">
      <c r="A2496" s="336"/>
      <c r="B2496" s="336"/>
      <c r="C2496" s="337"/>
      <c r="D2496" s="338"/>
      <c r="E2496" s="339"/>
      <c r="F2496" s="344"/>
      <c r="G2496" s="341"/>
      <c r="H2496" s="341"/>
    </row>
  </sheetData>
  <mergeCells count="6">
    <mergeCell ref="A12:H12"/>
    <mergeCell ref="A1:H1"/>
    <mergeCell ref="A2:H2"/>
    <mergeCell ref="A4:H4"/>
    <mergeCell ref="A5:H5"/>
    <mergeCell ref="A8:H9"/>
  </mergeCells>
  <conditionalFormatting sqref="D2 D5:D7 D12:D2496">
    <cfRule type="cellIs" dxfId="1" priority="1" operator="equal">
      <formula>"E"</formula>
    </cfRule>
  </conditionalFormatting>
  <conditionalFormatting sqref="D2 D5:D7 D12:D2496">
    <cfRule type="cellIs" dxfId="0" priority="2" operator="equal">
      <formula>"R"</formula>
    </cfRule>
  </conditionalFormatting>
  <dataValidations count="3">
    <dataValidation type="list" allowBlank="1" sqref="B6" xr:uid="{00000000-0002-0000-1100-000000000000}">
      <formula1>$B$10:$H$10</formula1>
    </dataValidation>
    <dataValidation type="custom" allowBlank="1" showDropDown="1" sqref="E14:F2496" xr:uid="{00000000-0002-0000-1100-000001000000}">
      <formula1>OR(NOT(ISERROR(DATEVALUE(E14))), AND(ISNUMBER(E14), LEFT(CELL("format", E14))="D"))</formula1>
    </dataValidation>
    <dataValidation type="list" allowBlank="1" sqref="C6" xr:uid="{00000000-0002-0000-1100-000002000000}">
      <formula1>$A$11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I1000"/>
  <sheetViews>
    <sheetView showGridLines="0" workbookViewId="0">
      <pane xSplit="3" ySplit="4" topLeftCell="D5" activePane="bottomRight" state="frozen"/>
      <selection pane="topRight" activeCell="D1" sqref="D1"/>
      <selection pane="bottomLeft" activeCell="A5" sqref="A5"/>
      <selection pane="bottomRight" activeCell="D5" sqref="D5"/>
    </sheetView>
  </sheetViews>
  <sheetFormatPr baseColWidth="10" defaultColWidth="11.1640625" defaultRowHeight="15" customHeight="1"/>
  <cols>
    <col min="1" max="1" width="3" customWidth="1"/>
    <col min="2" max="2" width="13.33203125" customWidth="1"/>
    <col min="3" max="3" width="29.1640625" customWidth="1"/>
    <col min="4" max="15" width="6.5" customWidth="1"/>
    <col min="16" max="16" width="3" customWidth="1"/>
    <col min="17" max="25" width="10.5" customWidth="1"/>
    <col min="26" max="35" width="11" customWidth="1"/>
  </cols>
  <sheetData>
    <row r="1" spans="1:35" ht="30" customHeight="1">
      <c r="A1" s="1"/>
      <c r="B1" s="351" t="s">
        <v>0</v>
      </c>
      <c r="C1" s="352"/>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ht="21" customHeight="1">
      <c r="A2" s="1"/>
      <c r="B2" s="353" t="s">
        <v>58</v>
      </c>
      <c r="C2" s="354"/>
      <c r="D2" s="354"/>
      <c r="E2" s="354"/>
      <c r="F2" s="354"/>
      <c r="G2" s="354"/>
      <c r="H2" s="354"/>
      <c r="I2" s="354"/>
      <c r="J2" s="354"/>
      <c r="K2" s="354"/>
      <c r="L2" s="354"/>
      <c r="M2" s="354"/>
      <c r="N2" s="354"/>
      <c r="O2" s="355"/>
      <c r="P2" s="1"/>
      <c r="Q2" s="1"/>
      <c r="R2" s="1"/>
      <c r="S2" s="1"/>
      <c r="T2" s="1"/>
      <c r="U2" s="1"/>
      <c r="V2" s="1"/>
      <c r="W2" s="1"/>
      <c r="X2" s="1"/>
      <c r="Y2" s="1"/>
      <c r="Z2" s="1"/>
      <c r="AA2" s="1"/>
      <c r="AB2" s="1"/>
      <c r="AC2" s="1"/>
      <c r="AD2" s="1"/>
      <c r="AE2" s="1"/>
      <c r="AF2" s="1"/>
      <c r="AG2" s="1"/>
      <c r="AH2" s="1"/>
      <c r="AI2" s="1"/>
    </row>
    <row r="3" spans="1:35" ht="15.75" customHeight="1">
      <c r="A3" s="1"/>
      <c r="B3" s="31" t="s">
        <v>59</v>
      </c>
      <c r="C3" s="32"/>
      <c r="D3" s="356" t="s">
        <v>60</v>
      </c>
      <c r="E3" s="357"/>
      <c r="F3" s="357"/>
      <c r="G3" s="357"/>
      <c r="H3" s="357"/>
      <c r="I3" s="357"/>
      <c r="J3" s="357"/>
      <c r="K3" s="357"/>
      <c r="L3" s="357"/>
      <c r="M3" s="357"/>
      <c r="N3" s="357"/>
      <c r="O3" s="358"/>
      <c r="P3" s="1"/>
      <c r="Q3" s="1"/>
      <c r="R3" s="1"/>
      <c r="S3" s="1"/>
      <c r="T3" s="1"/>
      <c r="U3" s="1"/>
      <c r="V3" s="1"/>
      <c r="W3" s="1"/>
      <c r="X3" s="1"/>
      <c r="Y3" s="1"/>
      <c r="Z3" s="1"/>
      <c r="AA3" s="1"/>
      <c r="AB3" s="1"/>
      <c r="AC3" s="1"/>
      <c r="AD3" s="1"/>
      <c r="AE3" s="1"/>
      <c r="AF3" s="1"/>
      <c r="AG3" s="1"/>
      <c r="AH3" s="1"/>
      <c r="AI3" s="1"/>
    </row>
    <row r="4" spans="1:35" ht="14.25" customHeight="1">
      <c r="A4" s="1"/>
      <c r="B4" s="33" t="s">
        <v>61</v>
      </c>
      <c r="C4" s="34" t="s">
        <v>62</v>
      </c>
      <c r="D4" s="35" t="s">
        <v>63</v>
      </c>
      <c r="E4" s="36" t="s">
        <v>64</v>
      </c>
      <c r="F4" s="35" t="s">
        <v>65</v>
      </c>
      <c r="G4" s="35" t="s">
        <v>66</v>
      </c>
      <c r="H4" s="35" t="s">
        <v>67</v>
      </c>
      <c r="I4" s="35" t="s">
        <v>68</v>
      </c>
      <c r="J4" s="35" t="s">
        <v>69</v>
      </c>
      <c r="K4" s="35" t="s">
        <v>70</v>
      </c>
      <c r="L4" s="35" t="s">
        <v>71</v>
      </c>
      <c r="M4" s="35" t="s">
        <v>72</v>
      </c>
      <c r="N4" s="35" t="s">
        <v>73</v>
      </c>
      <c r="O4" s="37" t="s">
        <v>74</v>
      </c>
      <c r="P4" s="38"/>
      <c r="Q4" s="38"/>
      <c r="R4" s="38"/>
      <c r="S4" s="38"/>
      <c r="T4" s="38"/>
      <c r="U4" s="38"/>
      <c r="V4" s="38"/>
      <c r="W4" s="38"/>
      <c r="X4" s="38"/>
      <c r="Y4" s="38"/>
      <c r="Z4" s="1"/>
      <c r="AA4" s="1"/>
      <c r="AB4" s="1"/>
      <c r="AC4" s="1"/>
      <c r="AD4" s="1"/>
      <c r="AE4" s="1"/>
      <c r="AF4" s="1"/>
      <c r="AG4" s="1"/>
      <c r="AH4" s="1"/>
      <c r="AI4" s="1"/>
    </row>
    <row r="5" spans="1:35" ht="32">
      <c r="A5" s="1"/>
      <c r="B5" s="346" t="s">
        <v>75</v>
      </c>
      <c r="C5" s="39" t="s">
        <v>76</v>
      </c>
      <c r="D5" s="40"/>
      <c r="E5" s="40"/>
      <c r="F5" s="41"/>
      <c r="G5" s="41"/>
      <c r="H5" s="42"/>
      <c r="I5" s="43"/>
      <c r="J5" s="43"/>
      <c r="K5" s="44"/>
      <c r="L5" s="44"/>
      <c r="M5" s="44"/>
      <c r="N5" s="43"/>
      <c r="O5" s="43"/>
      <c r="P5" s="38"/>
      <c r="Q5" s="38"/>
      <c r="R5" s="38"/>
      <c r="S5" s="38"/>
      <c r="T5" s="38"/>
      <c r="U5" s="38"/>
      <c r="V5" s="38"/>
      <c r="W5" s="38"/>
      <c r="X5" s="38"/>
      <c r="Y5" s="38"/>
      <c r="Z5" s="1"/>
      <c r="AA5" s="1"/>
      <c r="AB5" s="1"/>
      <c r="AC5" s="1"/>
      <c r="AD5" s="1"/>
      <c r="AE5" s="1"/>
      <c r="AF5" s="1"/>
      <c r="AG5" s="1"/>
      <c r="AH5" s="1"/>
      <c r="AI5" s="1"/>
    </row>
    <row r="6" spans="1:35" ht="32">
      <c r="A6" s="1"/>
      <c r="B6" s="347"/>
      <c r="C6" s="45" t="s">
        <v>77</v>
      </c>
      <c r="D6" s="46"/>
      <c r="E6" s="46"/>
      <c r="F6" s="47"/>
      <c r="G6" s="47"/>
      <c r="H6" s="48"/>
      <c r="I6" s="46"/>
      <c r="J6" s="46"/>
      <c r="K6" s="49"/>
      <c r="L6" s="50"/>
      <c r="M6" s="50"/>
      <c r="N6" s="46"/>
      <c r="O6" s="47"/>
      <c r="P6" s="38"/>
      <c r="Q6" s="38"/>
      <c r="R6" s="38"/>
      <c r="S6" s="38"/>
      <c r="T6" s="38"/>
      <c r="U6" s="38"/>
      <c r="V6" s="38"/>
      <c r="W6" s="38"/>
      <c r="X6" s="38"/>
      <c r="Y6" s="38"/>
      <c r="Z6" s="1"/>
      <c r="AA6" s="1"/>
      <c r="AB6" s="1"/>
      <c r="AC6" s="1"/>
      <c r="AD6" s="1"/>
      <c r="AE6" s="1"/>
      <c r="AF6" s="1"/>
      <c r="AG6" s="1"/>
      <c r="AH6" s="1"/>
      <c r="AI6" s="1"/>
    </row>
    <row r="7" spans="1:35" ht="16">
      <c r="A7" s="1"/>
      <c r="B7" s="348"/>
      <c r="C7" s="51" t="s">
        <v>78</v>
      </c>
      <c r="D7" s="52"/>
      <c r="E7" s="53"/>
      <c r="F7" s="53"/>
      <c r="G7" s="53"/>
      <c r="H7" s="54"/>
      <c r="I7" s="55"/>
      <c r="J7" s="55"/>
      <c r="K7" s="55"/>
      <c r="L7" s="55"/>
      <c r="M7" s="55"/>
      <c r="N7" s="55"/>
      <c r="O7" s="55"/>
      <c r="P7" s="38"/>
      <c r="Q7" s="38"/>
      <c r="R7" s="38"/>
      <c r="S7" s="38"/>
      <c r="T7" s="38"/>
      <c r="U7" s="38"/>
      <c r="V7" s="38"/>
      <c r="W7" s="38"/>
      <c r="X7" s="38"/>
      <c r="Y7" s="38"/>
      <c r="Z7" s="1"/>
      <c r="AA7" s="1"/>
      <c r="AB7" s="1"/>
      <c r="AC7" s="1"/>
      <c r="AD7" s="1"/>
      <c r="AE7" s="1"/>
      <c r="AF7" s="1"/>
      <c r="AG7" s="1"/>
      <c r="AH7" s="1"/>
      <c r="AI7" s="1"/>
    </row>
    <row r="8" spans="1:35" ht="32">
      <c r="A8" s="1"/>
      <c r="B8" s="349" t="s">
        <v>79</v>
      </c>
      <c r="C8" s="56" t="s">
        <v>80</v>
      </c>
      <c r="D8" s="57"/>
      <c r="E8" s="58"/>
      <c r="F8" s="58"/>
      <c r="G8" s="58"/>
      <c r="H8" s="57"/>
      <c r="I8" s="57"/>
      <c r="J8" s="59"/>
      <c r="K8" s="59"/>
      <c r="L8" s="59"/>
      <c r="M8" s="59"/>
      <c r="N8" s="59"/>
      <c r="O8" s="59"/>
      <c r="P8" s="18"/>
      <c r="Q8" s="18"/>
      <c r="R8" s="18"/>
      <c r="S8" s="18"/>
      <c r="T8" s="18"/>
      <c r="U8" s="18"/>
      <c r="V8" s="18"/>
      <c r="W8" s="18"/>
      <c r="X8" s="18"/>
      <c r="Y8" s="18"/>
      <c r="Z8" s="1"/>
      <c r="AA8" s="1"/>
      <c r="AB8" s="1"/>
      <c r="AC8" s="1"/>
      <c r="AD8" s="1"/>
      <c r="AE8" s="1"/>
      <c r="AF8" s="1"/>
      <c r="AG8" s="1"/>
      <c r="AH8" s="1"/>
      <c r="AI8" s="1"/>
    </row>
    <row r="9" spans="1:35" ht="32">
      <c r="A9" s="1"/>
      <c r="B9" s="347"/>
      <c r="C9" s="60" t="s">
        <v>81</v>
      </c>
      <c r="D9" s="61"/>
      <c r="E9" s="62"/>
      <c r="F9" s="63"/>
      <c r="G9" s="63"/>
      <c r="H9" s="63"/>
      <c r="I9" s="61"/>
      <c r="J9" s="61"/>
      <c r="K9" s="61"/>
      <c r="L9" s="64"/>
      <c r="M9" s="64"/>
      <c r="N9" s="61"/>
      <c r="O9" s="61"/>
      <c r="P9" s="38"/>
      <c r="Q9" s="38"/>
      <c r="R9" s="38"/>
      <c r="S9" s="38"/>
      <c r="T9" s="38"/>
      <c r="U9" s="38"/>
      <c r="V9" s="38"/>
      <c r="W9" s="38"/>
      <c r="X9" s="38"/>
      <c r="Y9" s="38"/>
      <c r="Z9" s="1"/>
      <c r="AA9" s="1"/>
      <c r="AB9" s="1"/>
      <c r="AC9" s="1"/>
      <c r="AD9" s="1"/>
      <c r="AE9" s="1"/>
      <c r="AF9" s="1"/>
      <c r="AG9" s="1"/>
      <c r="AH9" s="1"/>
      <c r="AI9" s="1"/>
    </row>
    <row r="10" spans="1:35" ht="16">
      <c r="A10" s="1"/>
      <c r="B10" s="350"/>
      <c r="C10" s="65" t="s">
        <v>82</v>
      </c>
      <c r="D10" s="66"/>
      <c r="E10" s="67"/>
      <c r="F10" s="67"/>
      <c r="G10" s="67"/>
      <c r="H10" s="67"/>
      <c r="I10" s="68"/>
      <c r="J10" s="68"/>
      <c r="K10" s="69"/>
      <c r="L10" s="69"/>
      <c r="M10" s="69"/>
      <c r="N10" s="69"/>
      <c r="O10" s="69"/>
      <c r="P10" s="38"/>
      <c r="Q10" s="38"/>
      <c r="R10" s="38"/>
      <c r="S10" s="38"/>
      <c r="T10" s="38"/>
      <c r="U10" s="38"/>
      <c r="V10" s="38"/>
      <c r="W10" s="38"/>
      <c r="X10" s="38"/>
      <c r="Y10" s="38"/>
      <c r="Z10" s="1"/>
      <c r="AA10" s="1"/>
      <c r="AB10" s="1"/>
      <c r="AC10" s="1"/>
      <c r="AD10" s="1"/>
      <c r="AE10" s="1"/>
      <c r="AF10" s="1"/>
      <c r="AG10" s="1"/>
      <c r="AH10" s="1"/>
      <c r="AI10" s="1"/>
    </row>
    <row r="11" spans="1:35" ht="16">
      <c r="A11" s="1"/>
      <c r="B11" s="346" t="s">
        <v>83</v>
      </c>
      <c r="C11" s="70" t="s">
        <v>84</v>
      </c>
      <c r="D11" s="71"/>
      <c r="E11" s="40"/>
      <c r="F11" s="40"/>
      <c r="G11" s="40"/>
      <c r="H11" s="72"/>
      <c r="I11" s="73"/>
      <c r="J11" s="74"/>
      <c r="K11" s="74"/>
      <c r="L11" s="74"/>
      <c r="M11" s="74"/>
      <c r="N11" s="74"/>
      <c r="O11" s="74"/>
      <c r="P11" s="38"/>
      <c r="Q11" s="38"/>
      <c r="R11" s="38"/>
      <c r="S11" s="38"/>
      <c r="T11" s="38"/>
      <c r="U11" s="38"/>
      <c r="V11" s="38"/>
      <c r="W11" s="38"/>
      <c r="X11" s="38"/>
      <c r="Y11" s="38"/>
      <c r="Z11" s="1"/>
      <c r="AA11" s="1"/>
      <c r="AB11" s="1"/>
      <c r="AC11" s="1"/>
      <c r="AD11" s="1"/>
      <c r="AE11" s="1"/>
      <c r="AF11" s="1"/>
      <c r="AG11" s="1"/>
      <c r="AH11" s="1"/>
      <c r="AI11" s="1"/>
    </row>
    <row r="12" spans="1:35" ht="16">
      <c r="A12" s="1"/>
      <c r="B12" s="347"/>
      <c r="C12" s="75" t="s">
        <v>85</v>
      </c>
      <c r="D12" s="76"/>
      <c r="E12" s="77"/>
      <c r="F12" s="62"/>
      <c r="G12" s="62"/>
      <c r="H12" s="78"/>
      <c r="I12" s="62"/>
      <c r="J12" s="78"/>
      <c r="K12" s="78"/>
      <c r="L12" s="79"/>
      <c r="M12" s="79"/>
      <c r="N12" s="79"/>
      <c r="O12" s="76"/>
      <c r="P12" s="18"/>
      <c r="Q12" s="18"/>
      <c r="R12" s="18"/>
      <c r="S12" s="18"/>
      <c r="T12" s="18"/>
      <c r="U12" s="18"/>
      <c r="V12" s="18"/>
      <c r="W12" s="18"/>
      <c r="X12" s="18"/>
      <c r="Y12" s="18"/>
      <c r="Z12" s="1"/>
      <c r="AA12" s="1"/>
      <c r="AB12" s="1"/>
      <c r="AC12" s="1"/>
      <c r="AD12" s="1"/>
      <c r="AE12" s="1"/>
      <c r="AF12" s="1"/>
      <c r="AG12" s="1"/>
      <c r="AH12" s="1"/>
      <c r="AI12" s="1"/>
    </row>
    <row r="13" spans="1:35" ht="28.5" customHeight="1">
      <c r="A13" s="1"/>
      <c r="B13" s="348"/>
      <c r="C13" s="80" t="s">
        <v>86</v>
      </c>
      <c r="D13" s="81"/>
      <c r="E13" s="82"/>
      <c r="F13" s="82"/>
      <c r="G13" s="82"/>
      <c r="H13" s="83"/>
      <c r="I13" s="84"/>
      <c r="J13" s="85"/>
      <c r="K13" s="85"/>
      <c r="L13" s="83"/>
      <c r="M13" s="83"/>
      <c r="N13" s="83"/>
      <c r="O13" s="85"/>
      <c r="P13" s="18"/>
      <c r="Q13" s="18"/>
      <c r="R13" s="18"/>
      <c r="S13" s="18"/>
      <c r="T13" s="18"/>
      <c r="U13" s="18"/>
      <c r="V13" s="18"/>
      <c r="W13" s="18"/>
      <c r="X13" s="18"/>
      <c r="Y13" s="18"/>
      <c r="Z13" s="1"/>
      <c r="AA13" s="1"/>
      <c r="AB13" s="1"/>
      <c r="AC13" s="1"/>
      <c r="AD13" s="1"/>
      <c r="AE13" s="1"/>
      <c r="AF13" s="1"/>
      <c r="AG13" s="1"/>
      <c r="AH13" s="1"/>
      <c r="AI13" s="1"/>
    </row>
    <row r="14" spans="1:35" ht="16">
      <c r="A14" s="1"/>
      <c r="B14" s="349" t="s">
        <v>87</v>
      </c>
      <c r="C14" s="56" t="s">
        <v>88</v>
      </c>
      <c r="D14" s="86"/>
      <c r="E14" s="87"/>
      <c r="F14" s="87"/>
      <c r="G14" s="88"/>
      <c r="H14" s="88"/>
      <c r="I14" s="89"/>
      <c r="J14" s="86"/>
      <c r="K14" s="86"/>
      <c r="L14" s="86"/>
      <c r="M14" s="86"/>
      <c r="N14" s="86"/>
      <c r="O14" s="86"/>
      <c r="P14" s="38"/>
      <c r="Q14" s="38"/>
      <c r="R14" s="38"/>
      <c r="S14" s="38"/>
      <c r="T14" s="38"/>
      <c r="U14" s="38"/>
      <c r="V14" s="38"/>
      <c r="W14" s="38"/>
      <c r="X14" s="38"/>
      <c r="Y14" s="38"/>
      <c r="Z14" s="1"/>
      <c r="AA14" s="1"/>
      <c r="AB14" s="1"/>
      <c r="AC14" s="1"/>
      <c r="AD14" s="1"/>
      <c r="AE14" s="1"/>
      <c r="AF14" s="1"/>
      <c r="AG14" s="1"/>
      <c r="AH14" s="1"/>
      <c r="AI14" s="1"/>
    </row>
    <row r="15" spans="1:35" ht="28.5" customHeight="1">
      <c r="A15" s="1"/>
      <c r="B15" s="350"/>
      <c r="C15" s="65" t="s">
        <v>89</v>
      </c>
      <c r="D15" s="90"/>
      <c r="E15" s="91"/>
      <c r="F15" s="91"/>
      <c r="G15" s="90"/>
      <c r="H15" s="90"/>
      <c r="I15" s="92"/>
      <c r="J15" s="93"/>
      <c r="K15" s="93"/>
      <c r="L15" s="93"/>
      <c r="M15" s="90"/>
      <c r="N15" s="90"/>
      <c r="O15" s="90"/>
      <c r="P15" s="18"/>
      <c r="Q15" s="18"/>
      <c r="R15" s="18"/>
      <c r="S15" s="18"/>
      <c r="T15" s="18"/>
      <c r="U15" s="18"/>
      <c r="V15" s="18"/>
      <c r="W15" s="18"/>
      <c r="X15" s="18"/>
      <c r="Y15" s="18"/>
      <c r="Z15" s="1"/>
      <c r="AA15" s="1"/>
      <c r="AB15" s="1"/>
      <c r="AC15" s="1"/>
      <c r="AD15" s="1"/>
      <c r="AE15" s="1"/>
      <c r="AF15" s="1"/>
      <c r="AG15" s="1"/>
      <c r="AH15" s="1"/>
      <c r="AI15" s="1"/>
    </row>
    <row r="16" spans="1:35" ht="32">
      <c r="A16" s="1"/>
      <c r="B16" s="349" t="s">
        <v>90</v>
      </c>
      <c r="C16" s="94" t="s">
        <v>91</v>
      </c>
      <c r="D16" s="73"/>
      <c r="E16" s="95"/>
      <c r="F16" s="95"/>
      <c r="G16" s="96"/>
      <c r="H16" s="97"/>
      <c r="I16" s="98"/>
      <c r="J16" s="98"/>
      <c r="K16" s="98"/>
      <c r="L16" s="98"/>
      <c r="M16" s="98"/>
      <c r="N16" s="98"/>
      <c r="O16" s="98"/>
      <c r="P16" s="38"/>
      <c r="Q16" s="38"/>
      <c r="R16" s="38"/>
      <c r="S16" s="38"/>
      <c r="T16" s="38"/>
      <c r="U16" s="38"/>
      <c r="V16" s="38"/>
      <c r="W16" s="38"/>
      <c r="X16" s="38"/>
      <c r="Y16" s="38"/>
      <c r="Z16" s="1"/>
      <c r="AA16" s="1"/>
      <c r="AB16" s="1"/>
      <c r="AC16" s="1"/>
      <c r="AD16" s="1"/>
      <c r="AE16" s="1"/>
      <c r="AF16" s="1"/>
      <c r="AG16" s="1"/>
      <c r="AH16" s="1"/>
      <c r="AI16" s="1"/>
    </row>
    <row r="17" spans="1:35" ht="32">
      <c r="A17" s="1"/>
      <c r="B17" s="347"/>
      <c r="C17" s="99" t="s">
        <v>92</v>
      </c>
      <c r="D17" s="100"/>
      <c r="E17" s="101"/>
      <c r="F17" s="101"/>
      <c r="G17" s="101"/>
      <c r="H17" s="102"/>
      <c r="I17" s="103"/>
      <c r="J17" s="103"/>
      <c r="K17" s="103"/>
      <c r="L17" s="103"/>
      <c r="M17" s="103"/>
      <c r="N17" s="103"/>
      <c r="O17" s="103"/>
      <c r="P17" s="38"/>
      <c r="Q17" s="38"/>
      <c r="R17" s="38"/>
      <c r="S17" s="38"/>
      <c r="T17" s="38"/>
      <c r="U17" s="38"/>
      <c r="V17" s="38"/>
      <c r="W17" s="38"/>
      <c r="X17" s="38"/>
      <c r="Y17" s="38"/>
      <c r="Z17" s="1"/>
      <c r="AA17" s="1"/>
      <c r="AB17" s="1"/>
      <c r="AC17" s="1"/>
      <c r="AD17" s="1"/>
      <c r="AE17" s="1"/>
      <c r="AF17" s="1"/>
      <c r="AG17" s="1"/>
      <c r="AH17" s="1"/>
      <c r="AI17" s="1"/>
    </row>
    <row r="18" spans="1:35" ht="16">
      <c r="A18" s="1"/>
      <c r="B18" s="347"/>
      <c r="C18" s="104" t="s">
        <v>93</v>
      </c>
      <c r="D18" s="100"/>
      <c r="E18" s="105"/>
      <c r="F18" s="105"/>
      <c r="G18" s="105"/>
      <c r="H18" s="102"/>
      <c r="I18" s="106"/>
      <c r="J18" s="106"/>
      <c r="K18" s="106"/>
      <c r="L18" s="106"/>
      <c r="M18" s="103"/>
      <c r="N18" s="103"/>
      <c r="O18" s="103"/>
      <c r="P18" s="38"/>
      <c r="Q18" s="38"/>
      <c r="R18" s="38"/>
      <c r="S18" s="38"/>
      <c r="T18" s="38"/>
      <c r="U18" s="38"/>
      <c r="V18" s="38"/>
      <c r="W18" s="38"/>
      <c r="X18" s="38"/>
      <c r="Y18" s="38"/>
      <c r="Z18" s="1"/>
      <c r="AA18" s="1"/>
      <c r="AB18" s="1"/>
      <c r="AC18" s="1"/>
      <c r="AD18" s="1"/>
      <c r="AE18" s="1"/>
      <c r="AF18" s="1"/>
      <c r="AG18" s="1"/>
      <c r="AH18" s="1"/>
      <c r="AI18" s="1"/>
    </row>
    <row r="19" spans="1:35" ht="16">
      <c r="A19" s="1"/>
      <c r="B19" s="347"/>
      <c r="C19" s="104" t="s">
        <v>94</v>
      </c>
      <c r="D19" s="100"/>
      <c r="E19" s="105"/>
      <c r="F19" s="105"/>
      <c r="G19" s="105"/>
      <c r="H19" s="102"/>
      <c r="I19" s="107"/>
      <c r="J19" s="106"/>
      <c r="K19" s="106"/>
      <c r="L19" s="106"/>
      <c r="M19" s="106"/>
      <c r="N19" s="102"/>
      <c r="O19" s="102"/>
      <c r="P19" s="38"/>
      <c r="Q19" s="38"/>
      <c r="R19" s="38"/>
      <c r="S19" s="38"/>
      <c r="T19" s="38"/>
      <c r="U19" s="38"/>
      <c r="V19" s="38"/>
      <c r="W19" s="38"/>
      <c r="X19" s="38"/>
      <c r="Y19" s="38"/>
      <c r="Z19" s="1"/>
      <c r="AA19" s="1"/>
      <c r="AB19" s="1"/>
      <c r="AC19" s="1"/>
      <c r="AD19" s="1"/>
      <c r="AE19" s="1"/>
      <c r="AF19" s="1"/>
      <c r="AG19" s="1"/>
      <c r="AH19" s="1"/>
      <c r="AI19" s="1"/>
    </row>
    <row r="20" spans="1:35" ht="28.5" customHeight="1">
      <c r="A20" s="1"/>
      <c r="B20" s="350"/>
      <c r="C20" s="108" t="s">
        <v>95</v>
      </c>
      <c r="D20" s="109"/>
      <c r="E20" s="110"/>
      <c r="F20" s="110"/>
      <c r="G20" s="110"/>
      <c r="H20" s="111"/>
      <c r="I20" s="112"/>
      <c r="J20" s="113"/>
      <c r="K20" s="113"/>
      <c r="L20" s="113"/>
      <c r="M20" s="114"/>
      <c r="N20" s="114"/>
      <c r="O20" s="114"/>
      <c r="P20" s="38"/>
      <c r="Q20" s="38"/>
      <c r="R20" s="38"/>
      <c r="S20" s="38"/>
      <c r="T20" s="38"/>
      <c r="U20" s="38"/>
      <c r="V20" s="38"/>
      <c r="W20" s="38"/>
      <c r="X20" s="38"/>
      <c r="Y20" s="38"/>
      <c r="Z20" s="1"/>
      <c r="AA20" s="1"/>
      <c r="AB20" s="1"/>
      <c r="AC20" s="1"/>
      <c r="AD20" s="1"/>
      <c r="AE20" s="1"/>
      <c r="AF20" s="1"/>
      <c r="AG20" s="1"/>
      <c r="AH20" s="1"/>
      <c r="AI20" s="1"/>
    </row>
    <row r="21" spans="1:35" ht="15.75" customHeight="1">
      <c r="A21" s="1"/>
      <c r="B21" s="349" t="s">
        <v>96</v>
      </c>
      <c r="C21" s="56" t="s">
        <v>97</v>
      </c>
      <c r="D21" s="89"/>
      <c r="E21" s="87"/>
      <c r="F21" s="87"/>
      <c r="G21" s="87"/>
      <c r="H21" s="87"/>
      <c r="I21" s="87"/>
      <c r="J21" s="89"/>
      <c r="K21" s="89"/>
      <c r="L21" s="89"/>
      <c r="M21" s="89"/>
      <c r="N21" s="89"/>
      <c r="O21" s="89"/>
      <c r="P21" s="38"/>
      <c r="Q21" s="38"/>
      <c r="R21" s="38"/>
      <c r="S21" s="38"/>
      <c r="T21" s="38"/>
      <c r="U21" s="38"/>
      <c r="V21" s="38"/>
      <c r="W21" s="38"/>
      <c r="X21" s="38"/>
      <c r="Y21" s="38"/>
      <c r="Z21" s="1"/>
      <c r="AA21" s="1"/>
      <c r="AB21" s="1"/>
      <c r="AC21" s="1"/>
      <c r="AD21" s="1"/>
      <c r="AE21" s="1"/>
      <c r="AF21" s="1"/>
      <c r="AG21" s="1"/>
      <c r="AH21" s="1"/>
      <c r="AI21" s="1"/>
    </row>
    <row r="22" spans="1:35" ht="15.75" customHeight="1">
      <c r="A22" s="1"/>
      <c r="B22" s="347"/>
      <c r="C22" s="60" t="s">
        <v>98</v>
      </c>
      <c r="D22" s="115"/>
      <c r="E22" s="116"/>
      <c r="F22" s="116"/>
      <c r="G22" s="62"/>
      <c r="H22" s="62"/>
      <c r="I22" s="62"/>
      <c r="J22" s="115"/>
      <c r="K22" s="115"/>
      <c r="L22" s="115"/>
      <c r="M22" s="115"/>
      <c r="N22" s="115"/>
      <c r="O22" s="115"/>
      <c r="P22" s="18"/>
      <c r="Q22" s="18"/>
      <c r="R22" s="18"/>
      <c r="S22" s="18"/>
      <c r="T22" s="18"/>
      <c r="U22" s="18"/>
      <c r="V22" s="18"/>
      <c r="W22" s="18"/>
      <c r="X22" s="18"/>
      <c r="Y22" s="18"/>
      <c r="Z22" s="1"/>
      <c r="AA22" s="1"/>
      <c r="AB22" s="1"/>
      <c r="AC22" s="1"/>
      <c r="AD22" s="1"/>
      <c r="AE22" s="1"/>
      <c r="AF22" s="1"/>
      <c r="AG22" s="1"/>
      <c r="AH22" s="1"/>
      <c r="AI22" s="1"/>
    </row>
    <row r="23" spans="1:35" ht="15.75" customHeight="1">
      <c r="A23" s="1"/>
      <c r="B23" s="347"/>
      <c r="C23" s="60" t="s">
        <v>99</v>
      </c>
      <c r="D23" s="115"/>
      <c r="E23" s="116"/>
      <c r="F23" s="116"/>
      <c r="G23" s="62"/>
      <c r="H23" s="62"/>
      <c r="I23" s="62"/>
      <c r="J23" s="115"/>
      <c r="K23" s="115"/>
      <c r="L23" s="115"/>
      <c r="M23" s="115"/>
      <c r="N23" s="115"/>
      <c r="O23" s="115"/>
      <c r="P23" s="18"/>
      <c r="Q23" s="18"/>
      <c r="R23" s="18"/>
      <c r="S23" s="18"/>
      <c r="T23" s="18"/>
      <c r="U23" s="18"/>
      <c r="V23" s="18"/>
      <c r="W23" s="18"/>
      <c r="X23" s="18"/>
      <c r="Y23" s="18"/>
      <c r="Z23" s="1"/>
      <c r="AA23" s="1"/>
      <c r="AB23" s="1"/>
      <c r="AC23" s="1"/>
      <c r="AD23" s="1"/>
      <c r="AE23" s="1"/>
      <c r="AF23" s="1"/>
      <c r="AG23" s="1"/>
      <c r="AH23" s="1"/>
      <c r="AI23" s="1"/>
    </row>
    <row r="24" spans="1:35" ht="15.75" customHeight="1">
      <c r="A24" s="1"/>
      <c r="B24" s="347"/>
      <c r="C24" s="60" t="s">
        <v>100</v>
      </c>
      <c r="D24" s="115"/>
      <c r="E24" s="116"/>
      <c r="F24" s="116"/>
      <c r="G24" s="116"/>
      <c r="H24" s="116"/>
      <c r="I24" s="62"/>
      <c r="J24" s="78"/>
      <c r="K24" s="78"/>
      <c r="L24" s="115"/>
      <c r="M24" s="115"/>
      <c r="N24" s="115"/>
      <c r="O24" s="115"/>
      <c r="P24" s="18"/>
      <c r="Q24" s="18"/>
      <c r="R24" s="18"/>
      <c r="S24" s="18"/>
      <c r="T24" s="18"/>
      <c r="U24" s="18"/>
      <c r="V24" s="18"/>
      <c r="W24" s="18"/>
      <c r="X24" s="18"/>
      <c r="Y24" s="18"/>
      <c r="Z24" s="1"/>
      <c r="AA24" s="1"/>
      <c r="AB24" s="1"/>
      <c r="AC24" s="1"/>
      <c r="AD24" s="1"/>
      <c r="AE24" s="1"/>
      <c r="AF24" s="1"/>
      <c r="AG24" s="1"/>
      <c r="AH24" s="1"/>
      <c r="AI24" s="1"/>
    </row>
    <row r="25" spans="1:35" ht="28.5" customHeight="1">
      <c r="A25" s="1"/>
      <c r="B25" s="350"/>
      <c r="C25" s="65" t="s">
        <v>101</v>
      </c>
      <c r="D25" s="90"/>
      <c r="E25" s="91"/>
      <c r="F25" s="91"/>
      <c r="G25" s="91"/>
      <c r="H25" s="91"/>
      <c r="I25" s="91"/>
      <c r="J25" s="90"/>
      <c r="K25" s="93"/>
      <c r="L25" s="90"/>
      <c r="M25" s="90"/>
      <c r="N25" s="90"/>
      <c r="O25" s="90"/>
      <c r="P25" s="18"/>
      <c r="Q25" s="18"/>
      <c r="R25" s="18"/>
      <c r="S25" s="18"/>
      <c r="T25" s="18"/>
      <c r="U25" s="18"/>
      <c r="V25" s="18"/>
      <c r="W25" s="18"/>
      <c r="X25" s="18"/>
      <c r="Y25" s="18"/>
      <c r="Z25" s="1"/>
      <c r="AA25" s="1"/>
      <c r="AB25" s="1"/>
      <c r="AC25" s="1"/>
      <c r="AD25" s="1"/>
      <c r="AE25" s="1"/>
      <c r="AF25" s="1"/>
      <c r="AG25" s="1"/>
      <c r="AH25" s="1"/>
      <c r="AI25" s="1"/>
    </row>
    <row r="26" spans="1:35" ht="15.75" customHeight="1">
      <c r="A26" s="1"/>
      <c r="B26" s="346" t="s">
        <v>102</v>
      </c>
      <c r="C26" s="117" t="s">
        <v>103</v>
      </c>
      <c r="D26" s="73"/>
      <c r="E26" s="72"/>
      <c r="F26" s="40"/>
      <c r="G26" s="40"/>
      <c r="H26" s="118"/>
      <c r="I26" s="73"/>
      <c r="J26" s="41"/>
      <c r="K26" s="73"/>
      <c r="L26" s="73"/>
      <c r="M26" s="73"/>
      <c r="N26" s="73"/>
      <c r="O26" s="73"/>
      <c r="P26" s="38"/>
      <c r="Q26" s="38"/>
      <c r="R26" s="38"/>
      <c r="S26" s="38"/>
      <c r="T26" s="38"/>
      <c r="U26" s="38"/>
      <c r="V26" s="38"/>
      <c r="W26" s="38"/>
      <c r="X26" s="38"/>
      <c r="Y26" s="38"/>
      <c r="Z26" s="1"/>
      <c r="AA26" s="1"/>
      <c r="AB26" s="1"/>
      <c r="AC26" s="1"/>
      <c r="AD26" s="1"/>
      <c r="AE26" s="1"/>
      <c r="AF26" s="1"/>
      <c r="AG26" s="1"/>
      <c r="AH26" s="1"/>
      <c r="AI26" s="1"/>
    </row>
    <row r="27" spans="1:35" ht="15.75" customHeight="1">
      <c r="A27" s="1"/>
      <c r="B27" s="347"/>
      <c r="C27" s="119" t="s">
        <v>104</v>
      </c>
      <c r="D27" s="79"/>
      <c r="E27" s="79"/>
      <c r="F27" s="77"/>
      <c r="G27" s="77"/>
      <c r="H27" s="120"/>
      <c r="I27" s="62"/>
      <c r="J27" s="78"/>
      <c r="K27" s="79"/>
      <c r="L27" s="79"/>
      <c r="M27" s="79"/>
      <c r="N27" s="79"/>
      <c r="O27" s="79"/>
      <c r="P27" s="18"/>
      <c r="Q27" s="18"/>
      <c r="R27" s="18"/>
      <c r="S27" s="18"/>
      <c r="T27" s="18"/>
      <c r="U27" s="18"/>
      <c r="V27" s="18"/>
      <c r="W27" s="18"/>
      <c r="X27" s="18"/>
      <c r="Y27" s="18"/>
      <c r="Z27" s="1"/>
      <c r="AA27" s="1"/>
      <c r="AB27" s="1"/>
      <c r="AC27" s="1"/>
      <c r="AD27" s="1"/>
      <c r="AE27" s="1"/>
      <c r="AF27" s="1"/>
      <c r="AG27" s="1"/>
      <c r="AH27" s="1"/>
      <c r="AI27" s="1"/>
    </row>
    <row r="28" spans="1:35" ht="15.75" customHeight="1">
      <c r="A28" s="1"/>
      <c r="B28" s="347"/>
      <c r="C28" s="119" t="s">
        <v>105</v>
      </c>
      <c r="D28" s="100"/>
      <c r="E28" s="100"/>
      <c r="F28" s="100"/>
      <c r="G28" s="121"/>
      <c r="H28" s="121"/>
      <c r="I28" s="122"/>
      <c r="J28" s="122"/>
      <c r="K28" s="100"/>
      <c r="L28" s="100"/>
      <c r="M28" s="100"/>
      <c r="N28" s="100"/>
      <c r="O28" s="100"/>
      <c r="P28" s="38"/>
      <c r="Q28" s="38"/>
      <c r="R28" s="38"/>
      <c r="S28" s="38"/>
      <c r="T28" s="38"/>
      <c r="U28" s="38"/>
      <c r="V28" s="38"/>
      <c r="W28" s="38"/>
      <c r="X28" s="38"/>
      <c r="Y28" s="38"/>
      <c r="Z28" s="1"/>
      <c r="AA28" s="1"/>
      <c r="AB28" s="1"/>
      <c r="AC28" s="1"/>
      <c r="AD28" s="1"/>
      <c r="AE28" s="1"/>
      <c r="AF28" s="1"/>
      <c r="AG28" s="1"/>
      <c r="AH28" s="1"/>
      <c r="AI28" s="1"/>
    </row>
    <row r="29" spans="1:35" ht="28.5" customHeight="1">
      <c r="A29" s="1"/>
      <c r="B29" s="348"/>
      <c r="C29" s="123" t="s">
        <v>106</v>
      </c>
      <c r="D29" s="124"/>
      <c r="E29" s="124"/>
      <c r="F29" s="124"/>
      <c r="G29" s="53"/>
      <c r="H29" s="53"/>
      <c r="I29" s="53"/>
      <c r="J29" s="53"/>
      <c r="K29" s="124"/>
      <c r="L29" s="125"/>
      <c r="M29" s="124"/>
      <c r="N29" s="124"/>
      <c r="O29" s="124"/>
      <c r="P29" s="38"/>
      <c r="Q29" s="38"/>
      <c r="R29" s="38"/>
      <c r="S29" s="38"/>
      <c r="T29" s="38"/>
      <c r="U29" s="38"/>
      <c r="V29" s="38"/>
      <c r="W29" s="38"/>
      <c r="X29" s="38"/>
      <c r="Y29" s="38"/>
      <c r="Z29" s="1"/>
      <c r="AA29" s="1"/>
      <c r="AB29" s="1"/>
      <c r="AC29" s="1"/>
      <c r="AD29" s="1"/>
      <c r="AE29" s="1"/>
      <c r="AF29" s="1"/>
      <c r="AG29" s="1"/>
      <c r="AH29" s="1"/>
      <c r="AI29" s="1"/>
    </row>
    <row r="30" spans="1:35" ht="15.75" customHeight="1">
      <c r="A30" s="1"/>
      <c r="B30" s="349" t="s">
        <v>107</v>
      </c>
      <c r="C30" s="56" t="s">
        <v>108</v>
      </c>
      <c r="D30" s="89"/>
      <c r="E30" s="87"/>
      <c r="F30" s="87"/>
      <c r="G30" s="87"/>
      <c r="H30" s="87"/>
      <c r="I30" s="87"/>
      <c r="J30" s="87"/>
      <c r="K30" s="89"/>
      <c r="L30" s="89"/>
      <c r="M30" s="89"/>
      <c r="N30" s="89"/>
      <c r="O30" s="89"/>
      <c r="P30" s="38"/>
      <c r="Q30" s="38"/>
      <c r="R30" s="38"/>
      <c r="S30" s="38"/>
      <c r="T30" s="38"/>
      <c r="U30" s="38"/>
      <c r="V30" s="38"/>
      <c r="W30" s="38"/>
      <c r="X30" s="38"/>
      <c r="Y30" s="38"/>
      <c r="Z30" s="1"/>
      <c r="AA30" s="1"/>
      <c r="AB30" s="1"/>
      <c r="AC30" s="1"/>
      <c r="AD30" s="1"/>
      <c r="AE30" s="1"/>
      <c r="AF30" s="1"/>
      <c r="AG30" s="1"/>
      <c r="AH30" s="1"/>
      <c r="AI30" s="1"/>
    </row>
    <row r="31" spans="1:35" ht="15" customHeight="1">
      <c r="A31" s="1"/>
      <c r="B31" s="350"/>
      <c r="C31" s="65" t="s">
        <v>109</v>
      </c>
      <c r="D31" s="67"/>
      <c r="E31" s="67"/>
      <c r="F31" s="67"/>
      <c r="G31" s="67"/>
      <c r="H31" s="66"/>
      <c r="I31" s="66"/>
      <c r="J31" s="66"/>
      <c r="K31" s="66"/>
      <c r="L31" s="66"/>
      <c r="M31" s="66"/>
      <c r="N31" s="66"/>
      <c r="O31" s="67"/>
      <c r="P31" s="38"/>
      <c r="Q31" s="38"/>
      <c r="R31" s="38"/>
      <c r="S31" s="38"/>
      <c r="T31" s="38"/>
      <c r="U31" s="38"/>
      <c r="V31" s="38"/>
      <c r="W31" s="38"/>
      <c r="X31" s="38"/>
      <c r="Y31" s="38"/>
      <c r="Z31" s="1"/>
      <c r="AA31" s="1"/>
      <c r="AB31" s="1"/>
      <c r="AC31" s="1"/>
      <c r="AD31" s="1"/>
      <c r="AE31" s="1"/>
      <c r="AF31" s="1"/>
      <c r="AG31" s="1"/>
      <c r="AH31" s="1"/>
      <c r="AI31" s="1"/>
    </row>
    <row r="32" spans="1:35" ht="15.75" customHeight="1">
      <c r="A32" s="1"/>
      <c r="B32" s="346" t="s">
        <v>110</v>
      </c>
      <c r="C32" s="117" t="s">
        <v>111</v>
      </c>
      <c r="D32" s="74"/>
      <c r="E32" s="73"/>
      <c r="F32" s="40"/>
      <c r="G32" s="40"/>
      <c r="H32" s="40"/>
      <c r="I32" s="72"/>
      <c r="J32" s="72"/>
      <c r="K32" s="72"/>
      <c r="L32" s="74"/>
      <c r="M32" s="74"/>
      <c r="N32" s="74"/>
      <c r="O32" s="74"/>
      <c r="P32" s="38"/>
      <c r="Q32" s="38"/>
      <c r="R32" s="38"/>
      <c r="S32" s="38"/>
      <c r="T32" s="38"/>
      <c r="U32" s="38"/>
      <c r="V32" s="38"/>
      <c r="W32" s="38"/>
      <c r="X32" s="38"/>
      <c r="Y32" s="38"/>
      <c r="Z32" s="1"/>
      <c r="AA32" s="1"/>
      <c r="AB32" s="1"/>
      <c r="AC32" s="1"/>
      <c r="AD32" s="1"/>
      <c r="AE32" s="1"/>
      <c r="AF32" s="1"/>
      <c r="AG32" s="1"/>
      <c r="AH32" s="1"/>
      <c r="AI32" s="1"/>
    </row>
    <row r="33" spans="1:35" ht="15" customHeight="1">
      <c r="A33" s="1"/>
      <c r="B33" s="348"/>
      <c r="C33" s="126" t="s">
        <v>112</v>
      </c>
      <c r="D33" s="127"/>
      <c r="E33" s="128"/>
      <c r="F33" s="128"/>
      <c r="G33" s="128"/>
      <c r="H33" s="128"/>
      <c r="I33" s="127"/>
      <c r="J33" s="127"/>
      <c r="K33" s="129"/>
      <c r="L33" s="55"/>
      <c r="M33" s="55"/>
      <c r="N33" s="127"/>
      <c r="O33" s="127"/>
      <c r="P33" s="38"/>
      <c r="Q33" s="38"/>
      <c r="R33" s="38"/>
      <c r="S33" s="38"/>
      <c r="T33" s="38"/>
      <c r="U33" s="38"/>
      <c r="V33" s="38"/>
      <c r="W33" s="38"/>
      <c r="X33" s="38"/>
      <c r="Y33" s="38"/>
      <c r="Z33" s="1"/>
      <c r="AA33" s="1"/>
      <c r="AB33" s="1"/>
      <c r="AC33" s="1"/>
      <c r="AD33" s="1"/>
      <c r="AE33" s="1"/>
      <c r="AF33" s="1"/>
      <c r="AG33" s="1"/>
      <c r="AH33" s="1"/>
      <c r="AI33" s="1"/>
    </row>
    <row r="34" spans="1:35" ht="33" customHeight="1">
      <c r="A34" s="1"/>
      <c r="B34" s="349" t="s">
        <v>113</v>
      </c>
      <c r="C34" s="56" t="s">
        <v>114</v>
      </c>
      <c r="D34" s="86"/>
      <c r="E34" s="89"/>
      <c r="F34" s="87"/>
      <c r="G34" s="88"/>
      <c r="H34" s="88"/>
      <c r="I34" s="87"/>
      <c r="J34" s="86"/>
      <c r="K34" s="86"/>
      <c r="L34" s="86"/>
      <c r="M34" s="86"/>
      <c r="N34" s="86"/>
      <c r="O34" s="86"/>
      <c r="P34" s="38"/>
      <c r="Q34" s="38"/>
      <c r="R34" s="38"/>
      <c r="S34" s="38"/>
      <c r="T34" s="38"/>
      <c r="U34" s="38"/>
      <c r="V34" s="38"/>
      <c r="W34" s="38"/>
      <c r="X34" s="38"/>
      <c r="Y34" s="38"/>
      <c r="Z34" s="1"/>
      <c r="AA34" s="1"/>
      <c r="AB34" s="1"/>
      <c r="AC34" s="1"/>
      <c r="AD34" s="1"/>
      <c r="AE34" s="1"/>
      <c r="AF34" s="1"/>
      <c r="AG34" s="1"/>
      <c r="AH34" s="1"/>
      <c r="AI34" s="1"/>
    </row>
    <row r="35" spans="1:35" ht="24.75" customHeight="1">
      <c r="A35" s="1"/>
      <c r="B35" s="350"/>
      <c r="C35" s="65" t="s">
        <v>115</v>
      </c>
      <c r="D35" s="68"/>
      <c r="E35" s="67"/>
      <c r="F35" s="67"/>
      <c r="G35" s="68"/>
      <c r="H35" s="68"/>
      <c r="I35" s="66"/>
      <c r="J35" s="69"/>
      <c r="K35" s="69"/>
      <c r="L35" s="69"/>
      <c r="M35" s="69"/>
      <c r="N35" s="68"/>
      <c r="O35" s="68"/>
      <c r="P35" s="38"/>
      <c r="Q35" s="38"/>
      <c r="R35" s="38"/>
      <c r="S35" s="38"/>
      <c r="T35" s="38"/>
      <c r="U35" s="38"/>
      <c r="V35" s="38"/>
      <c r="W35" s="38"/>
      <c r="X35" s="38"/>
      <c r="Y35" s="38"/>
      <c r="Z35" s="1"/>
      <c r="AA35" s="1"/>
      <c r="AB35" s="1"/>
      <c r="AC35" s="1"/>
      <c r="AD35" s="1"/>
      <c r="AE35" s="1"/>
      <c r="AF35" s="1"/>
      <c r="AG35" s="1"/>
      <c r="AH35" s="1"/>
      <c r="AI35" s="1"/>
    </row>
    <row r="36" spans="1:35" ht="15.75" customHeight="1">
      <c r="A36" s="1"/>
      <c r="B36" s="346" t="s">
        <v>116</v>
      </c>
      <c r="C36" s="70" t="s">
        <v>117</v>
      </c>
      <c r="D36" s="74"/>
      <c r="E36" s="73"/>
      <c r="F36" s="40"/>
      <c r="G36" s="71"/>
      <c r="H36" s="73"/>
      <c r="I36" s="74"/>
      <c r="J36" s="74"/>
      <c r="K36" s="74"/>
      <c r="L36" s="74"/>
      <c r="M36" s="74"/>
      <c r="N36" s="74"/>
      <c r="O36" s="74"/>
      <c r="P36" s="38"/>
      <c r="Q36" s="38"/>
      <c r="R36" s="38"/>
      <c r="S36" s="38"/>
      <c r="T36" s="38"/>
      <c r="U36" s="38"/>
      <c r="V36" s="38"/>
      <c r="W36" s="38"/>
      <c r="X36" s="38"/>
      <c r="Y36" s="38"/>
      <c r="Z36" s="1"/>
      <c r="AA36" s="1"/>
      <c r="AB36" s="1"/>
      <c r="AC36" s="1"/>
      <c r="AD36" s="1"/>
      <c r="AE36" s="1"/>
      <c r="AF36" s="1"/>
      <c r="AG36" s="1"/>
      <c r="AH36" s="1"/>
      <c r="AI36" s="1"/>
    </row>
    <row r="37" spans="1:35" ht="15.75" customHeight="1">
      <c r="A37" s="1"/>
      <c r="B37" s="347"/>
      <c r="C37" s="75" t="s">
        <v>118</v>
      </c>
      <c r="D37" s="79"/>
      <c r="E37" s="77"/>
      <c r="F37" s="77"/>
      <c r="G37" s="79"/>
      <c r="H37" s="62"/>
      <c r="I37" s="78"/>
      <c r="J37" s="78"/>
      <c r="K37" s="78"/>
      <c r="L37" s="79"/>
      <c r="M37" s="79"/>
      <c r="N37" s="79"/>
      <c r="O37" s="79"/>
      <c r="P37" s="18"/>
      <c r="Q37" s="18"/>
      <c r="R37" s="18"/>
      <c r="S37" s="18"/>
      <c r="T37" s="18"/>
      <c r="U37" s="18"/>
      <c r="V37" s="18"/>
      <c r="W37" s="18"/>
      <c r="X37" s="18"/>
      <c r="Y37" s="18"/>
      <c r="Z37" s="1"/>
      <c r="AA37" s="1"/>
      <c r="AB37" s="1"/>
      <c r="AC37" s="1"/>
      <c r="AD37" s="1"/>
      <c r="AE37" s="1"/>
      <c r="AF37" s="1"/>
      <c r="AG37" s="1"/>
      <c r="AH37" s="1"/>
      <c r="AI37" s="1"/>
    </row>
    <row r="38" spans="1:35" ht="15.75" customHeight="1">
      <c r="A38" s="1"/>
      <c r="B38" s="348"/>
      <c r="C38" s="80" t="s">
        <v>119</v>
      </c>
      <c r="D38" s="83"/>
      <c r="E38" s="82"/>
      <c r="F38" s="82"/>
      <c r="G38" s="83"/>
      <c r="H38" s="82"/>
      <c r="I38" s="83"/>
      <c r="J38" s="83"/>
      <c r="K38" s="83"/>
      <c r="L38" s="85"/>
      <c r="M38" s="85"/>
      <c r="N38" s="83"/>
      <c r="O38" s="83"/>
      <c r="P38" s="18"/>
      <c r="Q38" s="18"/>
      <c r="R38" s="18"/>
      <c r="S38" s="18"/>
      <c r="T38" s="18"/>
      <c r="U38" s="18"/>
      <c r="V38" s="18"/>
      <c r="W38" s="18"/>
      <c r="X38" s="18"/>
      <c r="Y38" s="18"/>
      <c r="Z38" s="1"/>
      <c r="AA38" s="1"/>
      <c r="AB38" s="1"/>
      <c r="AC38" s="1"/>
      <c r="AD38" s="1"/>
      <c r="AE38" s="1"/>
      <c r="AF38" s="1"/>
      <c r="AG38" s="1"/>
      <c r="AH38" s="1"/>
      <c r="AI38" s="1"/>
    </row>
    <row r="39" spans="1:35" ht="15.75" customHeight="1">
      <c r="A39" s="1"/>
      <c r="B39" s="349" t="s">
        <v>120</v>
      </c>
      <c r="C39" s="56" t="s">
        <v>121</v>
      </c>
      <c r="D39" s="86"/>
      <c r="E39" s="89"/>
      <c r="F39" s="87"/>
      <c r="G39" s="86"/>
      <c r="H39" s="88"/>
      <c r="I39" s="87"/>
      <c r="J39" s="87"/>
      <c r="K39" s="88"/>
      <c r="L39" s="86"/>
      <c r="M39" s="86"/>
      <c r="N39" s="86"/>
      <c r="O39" s="86"/>
      <c r="P39" s="38"/>
      <c r="Q39" s="38"/>
      <c r="R39" s="38"/>
      <c r="S39" s="38"/>
      <c r="T39" s="38"/>
      <c r="U39" s="38"/>
      <c r="V39" s="38"/>
      <c r="W39" s="38"/>
      <c r="X39" s="38"/>
      <c r="Y39" s="38"/>
      <c r="Z39" s="1"/>
      <c r="AA39" s="1"/>
      <c r="AB39" s="1"/>
      <c r="AC39" s="1"/>
      <c r="AD39" s="1"/>
      <c r="AE39" s="1"/>
      <c r="AF39" s="1"/>
      <c r="AG39" s="1"/>
      <c r="AH39" s="1"/>
      <c r="AI39" s="1"/>
    </row>
    <row r="40" spans="1:35" ht="15.75" customHeight="1">
      <c r="A40" s="1"/>
      <c r="B40" s="350"/>
      <c r="C40" s="65" t="s">
        <v>122</v>
      </c>
      <c r="D40" s="90"/>
      <c r="E40" s="91"/>
      <c r="F40" s="91"/>
      <c r="G40" s="90"/>
      <c r="H40" s="90"/>
      <c r="I40" s="91"/>
      <c r="J40" s="91"/>
      <c r="K40" s="90"/>
      <c r="L40" s="93"/>
      <c r="M40" s="93"/>
      <c r="N40" s="93"/>
      <c r="O40" s="90"/>
      <c r="P40" s="18"/>
      <c r="Q40" s="18"/>
      <c r="R40" s="18"/>
      <c r="S40" s="18"/>
      <c r="T40" s="18"/>
      <c r="U40" s="18"/>
      <c r="V40" s="18"/>
      <c r="W40" s="18"/>
      <c r="X40" s="18"/>
      <c r="Y40" s="18"/>
      <c r="Z40" s="1"/>
      <c r="AA40" s="1"/>
      <c r="AB40" s="1"/>
      <c r="AC40" s="1"/>
      <c r="AD40" s="1"/>
      <c r="AE40" s="1"/>
      <c r="AF40" s="1"/>
      <c r="AG40" s="1"/>
      <c r="AH40" s="1"/>
      <c r="AI40" s="1"/>
    </row>
    <row r="41" spans="1:35" ht="15.75" customHeight="1">
      <c r="A41" s="1"/>
      <c r="B41" s="346" t="s">
        <v>123</v>
      </c>
      <c r="C41" s="70" t="s">
        <v>124</v>
      </c>
      <c r="D41" s="130"/>
      <c r="E41" s="131"/>
      <c r="F41" s="132"/>
      <c r="G41" s="133"/>
      <c r="H41" s="133"/>
      <c r="I41" s="132"/>
      <c r="J41" s="134"/>
      <c r="K41" s="134"/>
      <c r="L41" s="134"/>
      <c r="M41" s="130"/>
      <c r="N41" s="130"/>
      <c r="O41" s="130"/>
      <c r="P41" s="18"/>
      <c r="Q41" s="18"/>
      <c r="R41" s="18"/>
      <c r="S41" s="18"/>
      <c r="T41" s="18"/>
      <c r="U41" s="18"/>
      <c r="V41" s="18"/>
      <c r="W41" s="18"/>
      <c r="X41" s="18"/>
      <c r="Y41" s="18"/>
      <c r="Z41" s="1"/>
      <c r="AA41" s="1"/>
      <c r="AB41" s="1"/>
      <c r="AC41" s="1"/>
      <c r="AD41" s="1"/>
      <c r="AE41" s="1"/>
      <c r="AF41" s="1"/>
      <c r="AG41" s="1"/>
      <c r="AH41" s="1"/>
      <c r="AI41" s="1"/>
    </row>
    <row r="42" spans="1:35" ht="28.5" customHeight="1">
      <c r="A42" s="1"/>
      <c r="B42" s="348"/>
      <c r="C42" s="51" t="s">
        <v>125</v>
      </c>
      <c r="D42" s="135"/>
      <c r="E42" s="124"/>
      <c r="F42" s="53"/>
      <c r="G42" s="135"/>
      <c r="H42" s="135"/>
      <c r="I42" s="53"/>
      <c r="J42" s="136"/>
      <c r="K42" s="136"/>
      <c r="L42" s="136"/>
      <c r="M42" s="136"/>
      <c r="N42" s="135"/>
      <c r="O42" s="135"/>
      <c r="P42" s="38"/>
      <c r="Q42" s="38"/>
      <c r="R42" s="38"/>
      <c r="S42" s="38"/>
      <c r="T42" s="38"/>
      <c r="U42" s="38"/>
      <c r="V42" s="38"/>
      <c r="W42" s="38"/>
      <c r="X42" s="38"/>
      <c r="Y42" s="38"/>
      <c r="Z42" s="1"/>
      <c r="AA42" s="1"/>
      <c r="AB42" s="1"/>
      <c r="AC42" s="1"/>
      <c r="AD42" s="1"/>
      <c r="AE42" s="1"/>
      <c r="AF42" s="1"/>
      <c r="AG42" s="1"/>
      <c r="AH42" s="1"/>
      <c r="AI42" s="1"/>
    </row>
    <row r="43" spans="1:35" ht="15.75" customHeight="1">
      <c r="A43" s="1"/>
      <c r="B43" s="349" t="s">
        <v>126</v>
      </c>
      <c r="C43" s="56" t="s">
        <v>127</v>
      </c>
      <c r="D43" s="86"/>
      <c r="E43" s="89"/>
      <c r="F43" s="89"/>
      <c r="G43" s="86"/>
      <c r="H43" s="88"/>
      <c r="I43" s="87"/>
      <c r="J43" s="86"/>
      <c r="K43" s="86"/>
      <c r="L43" s="86"/>
      <c r="M43" s="86"/>
      <c r="N43" s="86"/>
      <c r="O43" s="86"/>
      <c r="P43" s="38"/>
      <c r="Q43" s="38"/>
      <c r="R43" s="38"/>
      <c r="S43" s="38"/>
      <c r="T43" s="38"/>
      <c r="U43" s="38"/>
      <c r="V43" s="38"/>
      <c r="W43" s="38"/>
      <c r="X43" s="38"/>
      <c r="Y43" s="38"/>
      <c r="Z43" s="1"/>
      <c r="AA43" s="1"/>
      <c r="AB43" s="1"/>
      <c r="AC43" s="1"/>
      <c r="AD43" s="1"/>
      <c r="AE43" s="1"/>
      <c r="AF43" s="1"/>
      <c r="AG43" s="1"/>
      <c r="AH43" s="1"/>
      <c r="AI43" s="1"/>
    </row>
    <row r="44" spans="1:35" ht="15.75" customHeight="1">
      <c r="A44" s="1"/>
      <c r="B44" s="347"/>
      <c r="C44" s="137" t="s">
        <v>128</v>
      </c>
      <c r="D44" s="115"/>
      <c r="E44" s="116"/>
      <c r="F44" s="116"/>
      <c r="G44" s="115"/>
      <c r="H44" s="115"/>
      <c r="I44" s="116"/>
      <c r="J44" s="78"/>
      <c r="K44" s="78"/>
      <c r="L44" s="78"/>
      <c r="M44" s="78"/>
      <c r="N44" s="115"/>
      <c r="O44" s="115"/>
      <c r="P44" s="18"/>
      <c r="Q44" s="18"/>
      <c r="R44" s="18"/>
      <c r="S44" s="18"/>
      <c r="T44" s="18"/>
      <c r="U44" s="18"/>
      <c r="V44" s="18"/>
      <c r="W44" s="18"/>
      <c r="X44" s="18"/>
      <c r="Y44" s="18"/>
      <c r="Z44" s="1"/>
      <c r="AA44" s="1"/>
      <c r="AB44" s="1"/>
      <c r="AC44" s="1"/>
      <c r="AD44" s="1"/>
      <c r="AE44" s="1"/>
      <c r="AF44" s="1"/>
      <c r="AG44" s="1"/>
      <c r="AH44" s="1"/>
      <c r="AI44" s="1"/>
    </row>
    <row r="45" spans="1:35" ht="28.5" customHeight="1">
      <c r="A45" s="1"/>
      <c r="B45" s="350"/>
      <c r="C45" s="138" t="s">
        <v>129</v>
      </c>
      <c r="D45" s="90"/>
      <c r="E45" s="91"/>
      <c r="F45" s="91"/>
      <c r="G45" s="90"/>
      <c r="H45" s="90"/>
      <c r="I45" s="91"/>
      <c r="J45" s="90"/>
      <c r="K45" s="90"/>
      <c r="L45" s="93"/>
      <c r="M45" s="93"/>
      <c r="N45" s="93"/>
      <c r="O45" s="93"/>
      <c r="P45" s="18"/>
      <c r="Q45" s="18"/>
      <c r="R45" s="18"/>
      <c r="S45" s="18"/>
      <c r="T45" s="18"/>
      <c r="U45" s="18"/>
      <c r="V45" s="18"/>
      <c r="W45" s="18"/>
      <c r="X45" s="18"/>
      <c r="Y45" s="18"/>
      <c r="Z45" s="1"/>
      <c r="AA45" s="1"/>
      <c r="AB45" s="1"/>
      <c r="AC45" s="1"/>
      <c r="AD45" s="1"/>
      <c r="AE45" s="1"/>
      <c r="AF45" s="1"/>
      <c r="AG45" s="1"/>
      <c r="AH45" s="1"/>
      <c r="AI45" s="1"/>
    </row>
    <row r="46" spans="1:35" ht="15.75" customHeight="1">
      <c r="A46" s="1"/>
      <c r="B46" s="1"/>
      <c r="C46" s="139"/>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5.75" customHeight="1">
      <c r="A47" s="1"/>
      <c r="B47" s="1"/>
      <c r="C47" s="139"/>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15.75" customHeight="1">
      <c r="A48" s="1"/>
      <c r="B48" s="1"/>
      <c r="C48" s="139"/>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5.75" customHeight="1">
      <c r="A49" s="1"/>
      <c r="B49" s="140"/>
      <c r="C49" s="141"/>
      <c r="D49" s="18"/>
      <c r="E49" s="18"/>
      <c r="F49" s="18"/>
      <c r="G49" s="18"/>
      <c r="H49" s="18"/>
      <c r="I49" s="18"/>
      <c r="J49" s="18"/>
      <c r="K49" s="18"/>
      <c r="L49" s="18"/>
      <c r="M49" s="18"/>
      <c r="N49" s="18"/>
      <c r="O49" s="18"/>
      <c r="P49" s="18"/>
      <c r="Q49" s="18"/>
      <c r="R49" s="18"/>
      <c r="S49" s="18"/>
      <c r="T49" s="18"/>
      <c r="U49" s="18"/>
      <c r="V49" s="18"/>
      <c r="W49" s="18"/>
      <c r="X49" s="18"/>
      <c r="Y49" s="18"/>
      <c r="Z49" s="1"/>
      <c r="AA49" s="1"/>
      <c r="AB49" s="1"/>
      <c r="AC49" s="1"/>
      <c r="AD49" s="1"/>
      <c r="AE49" s="1"/>
      <c r="AF49" s="1"/>
      <c r="AG49" s="1"/>
      <c r="AH49" s="1"/>
      <c r="AI49" s="1"/>
    </row>
    <row r="50" spans="1:35" ht="15.75" customHeight="1">
      <c r="A50" s="1"/>
      <c r="B50" s="140"/>
      <c r="C50" s="141"/>
      <c r="D50" s="18"/>
      <c r="E50" s="18"/>
      <c r="F50" s="18"/>
      <c r="G50" s="18"/>
      <c r="H50" s="18"/>
      <c r="I50" s="18"/>
      <c r="J50" s="18"/>
      <c r="K50" s="18"/>
      <c r="L50" s="18"/>
      <c r="M50" s="18"/>
      <c r="N50" s="18"/>
      <c r="O50" s="18"/>
      <c r="P50" s="18"/>
      <c r="Q50" s="18"/>
      <c r="R50" s="18"/>
      <c r="S50" s="18"/>
      <c r="T50" s="18"/>
      <c r="U50" s="18"/>
      <c r="V50" s="18"/>
      <c r="W50" s="18"/>
      <c r="X50" s="18"/>
      <c r="Y50" s="18"/>
      <c r="Z50" s="1"/>
      <c r="AA50" s="1"/>
      <c r="AB50" s="1"/>
      <c r="AC50" s="1"/>
      <c r="AD50" s="1"/>
      <c r="AE50" s="1"/>
      <c r="AF50" s="1"/>
      <c r="AG50" s="1"/>
      <c r="AH50" s="1"/>
      <c r="AI50" s="1"/>
    </row>
    <row r="51" spans="1:35" ht="15.75" customHeight="1">
      <c r="A51" s="1"/>
      <c r="B51" s="140"/>
      <c r="C51" s="141"/>
      <c r="D51" s="18"/>
      <c r="E51" s="18"/>
      <c r="F51" s="18"/>
      <c r="G51" s="18"/>
      <c r="H51" s="18"/>
      <c r="I51" s="18"/>
      <c r="J51" s="18"/>
      <c r="K51" s="18"/>
      <c r="L51" s="18"/>
      <c r="M51" s="18"/>
      <c r="N51" s="18"/>
      <c r="O51" s="18"/>
      <c r="P51" s="18"/>
      <c r="Q51" s="18"/>
      <c r="R51" s="18"/>
      <c r="S51" s="18"/>
      <c r="T51" s="18"/>
      <c r="U51" s="18"/>
      <c r="V51" s="18"/>
      <c r="W51" s="18"/>
      <c r="X51" s="18"/>
      <c r="Y51" s="18"/>
      <c r="Z51" s="1"/>
      <c r="AA51" s="1"/>
      <c r="AB51" s="1"/>
      <c r="AC51" s="1"/>
      <c r="AD51" s="1"/>
      <c r="AE51" s="1"/>
      <c r="AF51" s="1"/>
      <c r="AG51" s="1"/>
      <c r="AH51" s="1"/>
      <c r="AI51" s="1"/>
    </row>
    <row r="52" spans="1:35" ht="15.75" customHeight="1">
      <c r="A52" s="1"/>
      <c r="B52" s="140"/>
      <c r="C52" s="141"/>
      <c r="D52" s="18"/>
      <c r="E52" s="18"/>
      <c r="F52" s="18"/>
      <c r="G52" s="18"/>
      <c r="H52" s="18"/>
      <c r="I52" s="18"/>
      <c r="J52" s="18"/>
      <c r="K52" s="18"/>
      <c r="L52" s="18"/>
      <c r="M52" s="18"/>
      <c r="N52" s="18"/>
      <c r="O52" s="18"/>
      <c r="P52" s="18"/>
      <c r="Q52" s="18"/>
      <c r="R52" s="18"/>
      <c r="S52" s="18"/>
      <c r="T52" s="18"/>
      <c r="U52" s="18"/>
      <c r="V52" s="18"/>
      <c r="W52" s="18"/>
      <c r="X52" s="18"/>
      <c r="Y52" s="18"/>
      <c r="Z52" s="1"/>
      <c r="AA52" s="1"/>
      <c r="AB52" s="1"/>
      <c r="AC52" s="1"/>
      <c r="AD52" s="1"/>
      <c r="AE52" s="1"/>
      <c r="AF52" s="1"/>
      <c r="AG52" s="1"/>
      <c r="AH52" s="1"/>
      <c r="AI52" s="1"/>
    </row>
    <row r="53" spans="1:35" ht="15.75" customHeight="1">
      <c r="A53" s="1"/>
      <c r="B53" s="140"/>
      <c r="C53" s="141"/>
      <c r="D53" s="18"/>
      <c r="E53" s="18"/>
      <c r="F53" s="18"/>
      <c r="G53" s="18"/>
      <c r="H53" s="18"/>
      <c r="I53" s="18"/>
      <c r="J53" s="18"/>
      <c r="K53" s="18"/>
      <c r="L53" s="18"/>
      <c r="M53" s="18"/>
      <c r="N53" s="18"/>
      <c r="O53" s="18"/>
      <c r="P53" s="18"/>
      <c r="Q53" s="18"/>
      <c r="R53" s="18"/>
      <c r="S53" s="18"/>
      <c r="T53" s="18"/>
      <c r="U53" s="18"/>
      <c r="V53" s="18"/>
      <c r="W53" s="18"/>
      <c r="X53" s="18"/>
      <c r="Y53" s="18"/>
      <c r="Z53" s="1"/>
      <c r="AA53" s="1"/>
      <c r="AB53" s="1"/>
      <c r="AC53" s="1"/>
      <c r="AD53" s="1"/>
      <c r="AE53" s="1"/>
      <c r="AF53" s="1"/>
      <c r="AG53" s="1"/>
      <c r="AH53" s="1"/>
      <c r="AI53" s="1"/>
    </row>
    <row r="54" spans="1:35" ht="15.75" customHeight="1">
      <c r="A54" s="1"/>
      <c r="B54" s="140"/>
      <c r="C54" s="141"/>
      <c r="D54" s="18"/>
      <c r="E54" s="18"/>
      <c r="F54" s="18"/>
      <c r="G54" s="18"/>
      <c r="H54" s="18"/>
      <c r="I54" s="18"/>
      <c r="J54" s="18"/>
      <c r="K54" s="18"/>
      <c r="L54" s="18"/>
      <c r="M54" s="18"/>
      <c r="N54" s="18"/>
      <c r="O54" s="18"/>
      <c r="P54" s="18"/>
      <c r="Q54" s="18"/>
      <c r="R54" s="18"/>
      <c r="S54" s="18"/>
      <c r="T54" s="18"/>
      <c r="U54" s="18"/>
      <c r="V54" s="18"/>
      <c r="W54" s="18"/>
      <c r="X54" s="18"/>
      <c r="Y54" s="18"/>
      <c r="Z54" s="1"/>
      <c r="AA54" s="1"/>
      <c r="AB54" s="1"/>
      <c r="AC54" s="1"/>
      <c r="AD54" s="1"/>
      <c r="AE54" s="1"/>
      <c r="AF54" s="1"/>
      <c r="AG54" s="1"/>
      <c r="AH54" s="1"/>
      <c r="AI54" s="1"/>
    </row>
    <row r="55" spans="1:35" ht="15.75" customHeight="1">
      <c r="A55" s="1"/>
      <c r="B55" s="140"/>
      <c r="C55" s="141"/>
      <c r="D55" s="18"/>
      <c r="E55" s="18"/>
      <c r="F55" s="18"/>
      <c r="G55" s="18"/>
      <c r="H55" s="18"/>
      <c r="I55" s="18"/>
      <c r="J55" s="18"/>
      <c r="K55" s="18"/>
      <c r="L55" s="18"/>
      <c r="M55" s="18"/>
      <c r="N55" s="18"/>
      <c r="O55" s="18"/>
      <c r="P55" s="18"/>
      <c r="Q55" s="18"/>
      <c r="R55" s="18"/>
      <c r="S55" s="18"/>
      <c r="T55" s="18"/>
      <c r="U55" s="18"/>
      <c r="V55" s="18"/>
      <c r="W55" s="18"/>
      <c r="X55" s="18"/>
      <c r="Y55" s="18"/>
      <c r="Z55" s="1"/>
      <c r="AA55" s="1"/>
      <c r="AB55" s="1"/>
      <c r="AC55" s="1"/>
      <c r="AD55" s="1"/>
      <c r="AE55" s="1"/>
      <c r="AF55" s="1"/>
      <c r="AG55" s="1"/>
      <c r="AH55" s="1"/>
      <c r="AI55" s="1"/>
    </row>
    <row r="56" spans="1:35" ht="15.75" customHeight="1">
      <c r="A56" s="1"/>
      <c r="B56" s="140"/>
      <c r="C56" s="141"/>
      <c r="D56" s="18"/>
      <c r="E56" s="18"/>
      <c r="F56" s="18"/>
      <c r="G56" s="18"/>
      <c r="H56" s="18"/>
      <c r="I56" s="18"/>
      <c r="J56" s="18"/>
      <c r="K56" s="18"/>
      <c r="L56" s="18"/>
      <c r="M56" s="18"/>
      <c r="N56" s="18"/>
      <c r="O56" s="18"/>
      <c r="P56" s="18"/>
      <c r="Q56" s="18"/>
      <c r="R56" s="18"/>
      <c r="S56" s="18"/>
      <c r="T56" s="18"/>
      <c r="U56" s="18"/>
      <c r="V56" s="18"/>
      <c r="W56" s="18"/>
      <c r="X56" s="18"/>
      <c r="Y56" s="18"/>
      <c r="Z56" s="1"/>
      <c r="AA56" s="1"/>
      <c r="AB56" s="1"/>
      <c r="AC56" s="1"/>
      <c r="AD56" s="1"/>
      <c r="AE56" s="1"/>
      <c r="AF56" s="1"/>
      <c r="AG56" s="1"/>
      <c r="AH56" s="1"/>
      <c r="AI56" s="1"/>
    </row>
    <row r="57" spans="1:35" ht="15.75" customHeight="1">
      <c r="A57" s="1"/>
      <c r="B57" s="140"/>
      <c r="C57" s="141"/>
      <c r="D57" s="18"/>
      <c r="E57" s="18"/>
      <c r="F57" s="18"/>
      <c r="G57" s="18"/>
      <c r="H57" s="18"/>
      <c r="I57" s="18"/>
      <c r="J57" s="18"/>
      <c r="K57" s="18"/>
      <c r="L57" s="18"/>
      <c r="M57" s="18"/>
      <c r="N57" s="18"/>
      <c r="O57" s="18"/>
      <c r="P57" s="18"/>
      <c r="Q57" s="18"/>
      <c r="R57" s="18"/>
      <c r="S57" s="18"/>
      <c r="T57" s="18"/>
      <c r="U57" s="18"/>
      <c r="V57" s="18"/>
      <c r="W57" s="18"/>
      <c r="X57" s="18"/>
      <c r="Y57" s="18"/>
      <c r="Z57" s="1"/>
      <c r="AA57" s="1"/>
      <c r="AB57" s="1"/>
      <c r="AC57" s="1"/>
      <c r="AD57" s="1"/>
      <c r="AE57" s="1"/>
      <c r="AF57" s="1"/>
      <c r="AG57" s="1"/>
      <c r="AH57" s="1"/>
      <c r="AI57" s="1"/>
    </row>
    <row r="58" spans="1:35" ht="15.75" customHeight="1">
      <c r="A58" s="1"/>
      <c r="B58" s="140"/>
      <c r="C58" s="141"/>
      <c r="D58" s="18"/>
      <c r="E58" s="18"/>
      <c r="F58" s="18"/>
      <c r="G58" s="18"/>
      <c r="H58" s="18"/>
      <c r="I58" s="18"/>
      <c r="J58" s="18"/>
      <c r="K58" s="18"/>
      <c r="L58" s="18"/>
      <c r="M58" s="18"/>
      <c r="N58" s="18"/>
      <c r="O58" s="18"/>
      <c r="P58" s="18"/>
      <c r="Q58" s="18"/>
      <c r="R58" s="18"/>
      <c r="S58" s="18"/>
      <c r="T58" s="18"/>
      <c r="U58" s="18"/>
      <c r="V58" s="18"/>
      <c r="W58" s="18"/>
      <c r="X58" s="18"/>
      <c r="Y58" s="18"/>
      <c r="Z58" s="1"/>
      <c r="AA58" s="1"/>
      <c r="AB58" s="1"/>
      <c r="AC58" s="1"/>
      <c r="AD58" s="1"/>
      <c r="AE58" s="1"/>
      <c r="AF58" s="1"/>
      <c r="AG58" s="1"/>
      <c r="AH58" s="1"/>
      <c r="AI58" s="1"/>
    </row>
    <row r="59" spans="1:35" ht="15.75" customHeight="1">
      <c r="A59" s="1"/>
      <c r="B59" s="140"/>
      <c r="C59" s="141"/>
      <c r="D59" s="18"/>
      <c r="E59" s="18"/>
      <c r="F59" s="18"/>
      <c r="G59" s="18"/>
      <c r="H59" s="18"/>
      <c r="I59" s="18"/>
      <c r="J59" s="18"/>
      <c r="K59" s="18"/>
      <c r="L59" s="18"/>
      <c r="M59" s="18"/>
      <c r="N59" s="18"/>
      <c r="O59" s="18"/>
      <c r="P59" s="18"/>
      <c r="Q59" s="18"/>
      <c r="R59" s="18"/>
      <c r="S59" s="18"/>
      <c r="T59" s="18"/>
      <c r="U59" s="18"/>
      <c r="V59" s="18"/>
      <c r="W59" s="18"/>
      <c r="X59" s="18"/>
      <c r="Y59" s="18"/>
      <c r="Z59" s="1"/>
      <c r="AA59" s="1"/>
      <c r="AB59" s="1"/>
      <c r="AC59" s="1"/>
      <c r="AD59" s="1"/>
      <c r="AE59" s="1"/>
      <c r="AF59" s="1"/>
      <c r="AG59" s="1"/>
      <c r="AH59" s="1"/>
      <c r="AI59" s="1"/>
    </row>
    <row r="60" spans="1:35" ht="15.75" customHeight="1">
      <c r="A60" s="1"/>
      <c r="B60" s="140"/>
      <c r="C60" s="141"/>
      <c r="D60" s="18"/>
      <c r="E60" s="18"/>
      <c r="F60" s="18"/>
      <c r="G60" s="18"/>
      <c r="H60" s="18"/>
      <c r="I60" s="18"/>
      <c r="J60" s="18"/>
      <c r="K60" s="18"/>
      <c r="L60" s="18"/>
      <c r="M60" s="18"/>
      <c r="N60" s="18"/>
      <c r="O60" s="18"/>
      <c r="P60" s="18"/>
      <c r="Q60" s="18"/>
      <c r="R60" s="18"/>
      <c r="S60" s="18"/>
      <c r="T60" s="18"/>
      <c r="U60" s="18"/>
      <c r="V60" s="18"/>
      <c r="W60" s="18"/>
      <c r="X60" s="18"/>
      <c r="Y60" s="18"/>
      <c r="Z60" s="1"/>
      <c r="AA60" s="1"/>
      <c r="AB60" s="1"/>
      <c r="AC60" s="1"/>
      <c r="AD60" s="1"/>
      <c r="AE60" s="1"/>
      <c r="AF60" s="1"/>
      <c r="AG60" s="1"/>
      <c r="AH60" s="1"/>
      <c r="AI60" s="1"/>
    </row>
    <row r="61" spans="1:35" ht="15.75" customHeight="1">
      <c r="A61" s="1"/>
      <c r="B61" s="140"/>
      <c r="C61" s="141"/>
      <c r="D61" s="18"/>
      <c r="E61" s="18"/>
      <c r="F61" s="18"/>
      <c r="G61" s="18"/>
      <c r="H61" s="18"/>
      <c r="I61" s="18"/>
      <c r="J61" s="18"/>
      <c r="K61" s="18"/>
      <c r="L61" s="18"/>
      <c r="M61" s="18"/>
      <c r="N61" s="18"/>
      <c r="O61" s="18"/>
      <c r="P61" s="18"/>
      <c r="Q61" s="18"/>
      <c r="R61" s="18"/>
      <c r="S61" s="18"/>
      <c r="T61" s="18"/>
      <c r="U61" s="18"/>
      <c r="V61" s="18"/>
      <c r="W61" s="18"/>
      <c r="X61" s="18"/>
      <c r="Y61" s="18"/>
      <c r="Z61" s="1"/>
      <c r="AA61" s="1"/>
      <c r="AB61" s="1"/>
      <c r="AC61" s="1"/>
      <c r="AD61" s="1"/>
      <c r="AE61" s="1"/>
      <c r="AF61" s="1"/>
      <c r="AG61" s="1"/>
      <c r="AH61" s="1"/>
      <c r="AI61" s="1"/>
    </row>
    <row r="62" spans="1:35" ht="15.75" customHeight="1">
      <c r="A62" s="1"/>
      <c r="B62" s="140"/>
      <c r="C62" s="141"/>
      <c r="D62" s="18"/>
      <c r="E62" s="18"/>
      <c r="F62" s="18"/>
      <c r="G62" s="18"/>
      <c r="H62" s="18"/>
      <c r="I62" s="18"/>
      <c r="J62" s="18"/>
      <c r="K62" s="18"/>
      <c r="L62" s="18"/>
      <c r="M62" s="18"/>
      <c r="N62" s="18"/>
      <c r="O62" s="18"/>
      <c r="P62" s="18"/>
      <c r="Q62" s="18"/>
      <c r="R62" s="18"/>
      <c r="S62" s="18"/>
      <c r="T62" s="18"/>
      <c r="U62" s="18"/>
      <c r="V62" s="18"/>
      <c r="W62" s="18"/>
      <c r="X62" s="18"/>
      <c r="Y62" s="18"/>
      <c r="Z62" s="1"/>
      <c r="AA62" s="1"/>
      <c r="AB62" s="1"/>
      <c r="AC62" s="1"/>
      <c r="AD62" s="1"/>
      <c r="AE62" s="1"/>
      <c r="AF62" s="1"/>
      <c r="AG62" s="1"/>
      <c r="AH62" s="1"/>
      <c r="AI62" s="1"/>
    </row>
    <row r="63" spans="1:35" ht="15.75" customHeight="1">
      <c r="A63" s="1"/>
      <c r="B63" s="140"/>
      <c r="C63" s="141"/>
      <c r="D63" s="18"/>
      <c r="E63" s="18"/>
      <c r="F63" s="18"/>
      <c r="G63" s="18"/>
      <c r="H63" s="18"/>
      <c r="I63" s="18"/>
      <c r="J63" s="18"/>
      <c r="K63" s="18"/>
      <c r="L63" s="18"/>
      <c r="M63" s="18"/>
      <c r="N63" s="18"/>
      <c r="O63" s="18"/>
      <c r="P63" s="18"/>
      <c r="Q63" s="18"/>
      <c r="R63" s="18"/>
      <c r="S63" s="18"/>
      <c r="T63" s="18"/>
      <c r="U63" s="18"/>
      <c r="V63" s="18"/>
      <c r="W63" s="18"/>
      <c r="X63" s="18"/>
      <c r="Y63" s="18"/>
      <c r="Z63" s="1"/>
      <c r="AA63" s="1"/>
      <c r="AB63" s="1"/>
      <c r="AC63" s="1"/>
      <c r="AD63" s="1"/>
      <c r="AE63" s="1"/>
      <c r="AF63" s="1"/>
      <c r="AG63" s="1"/>
      <c r="AH63" s="1"/>
      <c r="AI63" s="1"/>
    </row>
    <row r="64" spans="1:35" ht="15.75" customHeight="1">
      <c r="A64" s="1"/>
      <c r="B64" s="140"/>
      <c r="C64" s="141"/>
      <c r="D64" s="18"/>
      <c r="E64" s="18"/>
      <c r="F64" s="18"/>
      <c r="G64" s="18"/>
      <c r="H64" s="18"/>
      <c r="I64" s="18"/>
      <c r="J64" s="18"/>
      <c r="K64" s="18"/>
      <c r="L64" s="18"/>
      <c r="M64" s="18"/>
      <c r="N64" s="18"/>
      <c r="O64" s="18"/>
      <c r="P64" s="18"/>
      <c r="Q64" s="18"/>
      <c r="R64" s="18"/>
      <c r="S64" s="18"/>
      <c r="T64" s="18"/>
      <c r="U64" s="18"/>
      <c r="V64" s="18"/>
      <c r="W64" s="18"/>
      <c r="X64" s="18"/>
      <c r="Y64" s="18"/>
      <c r="Z64" s="1"/>
      <c r="AA64" s="1"/>
      <c r="AB64" s="1"/>
      <c r="AC64" s="1"/>
      <c r="AD64" s="1"/>
      <c r="AE64" s="1"/>
      <c r="AF64" s="1"/>
      <c r="AG64" s="1"/>
      <c r="AH64" s="1"/>
      <c r="AI64" s="1"/>
    </row>
    <row r="65" spans="1:35" ht="15.75" customHeight="1">
      <c r="A65" s="1"/>
      <c r="B65" s="140"/>
      <c r="C65" s="141"/>
      <c r="D65" s="18"/>
      <c r="E65" s="18"/>
      <c r="F65" s="18"/>
      <c r="G65" s="18"/>
      <c r="H65" s="18"/>
      <c r="I65" s="18"/>
      <c r="J65" s="18"/>
      <c r="K65" s="18"/>
      <c r="L65" s="18"/>
      <c r="M65" s="18"/>
      <c r="N65" s="18"/>
      <c r="O65" s="18"/>
      <c r="P65" s="18"/>
      <c r="Q65" s="18"/>
      <c r="R65" s="18"/>
      <c r="S65" s="18"/>
      <c r="T65" s="18"/>
      <c r="U65" s="18"/>
      <c r="V65" s="18"/>
      <c r="W65" s="18"/>
      <c r="X65" s="18"/>
      <c r="Y65" s="18"/>
      <c r="Z65" s="1"/>
      <c r="AA65" s="1"/>
      <c r="AB65" s="1"/>
      <c r="AC65" s="1"/>
      <c r="AD65" s="1"/>
      <c r="AE65" s="1"/>
      <c r="AF65" s="1"/>
      <c r="AG65" s="1"/>
      <c r="AH65" s="1"/>
      <c r="AI65" s="1"/>
    </row>
    <row r="66" spans="1:35" ht="15.75" customHeight="1">
      <c r="A66" s="1"/>
      <c r="B66" s="140"/>
      <c r="C66" s="141"/>
      <c r="D66" s="18"/>
      <c r="E66" s="18"/>
      <c r="F66" s="18"/>
      <c r="G66" s="18"/>
      <c r="H66" s="18"/>
      <c r="I66" s="18"/>
      <c r="J66" s="18"/>
      <c r="K66" s="18"/>
      <c r="L66" s="18"/>
      <c r="M66" s="18"/>
      <c r="N66" s="18"/>
      <c r="O66" s="18"/>
      <c r="P66" s="18"/>
      <c r="Q66" s="18"/>
      <c r="R66" s="18"/>
      <c r="S66" s="18"/>
      <c r="T66" s="18"/>
      <c r="U66" s="18"/>
      <c r="V66" s="18"/>
      <c r="W66" s="18"/>
      <c r="X66" s="18"/>
      <c r="Y66" s="18"/>
      <c r="Z66" s="1"/>
      <c r="AA66" s="1"/>
      <c r="AB66" s="1"/>
      <c r="AC66" s="1"/>
      <c r="AD66" s="1"/>
      <c r="AE66" s="1"/>
      <c r="AF66" s="1"/>
      <c r="AG66" s="1"/>
      <c r="AH66" s="1"/>
      <c r="AI66" s="1"/>
    </row>
    <row r="67" spans="1:35" ht="15.75" customHeight="1">
      <c r="A67" s="1"/>
      <c r="B67" s="140"/>
      <c r="C67" s="141"/>
      <c r="D67" s="18"/>
      <c r="E67" s="18"/>
      <c r="F67" s="18"/>
      <c r="G67" s="18"/>
      <c r="H67" s="18"/>
      <c r="I67" s="18"/>
      <c r="J67" s="18"/>
      <c r="K67" s="18"/>
      <c r="L67" s="18"/>
      <c r="M67" s="18"/>
      <c r="N67" s="18"/>
      <c r="O67" s="18"/>
      <c r="P67" s="18"/>
      <c r="Q67" s="18"/>
      <c r="R67" s="18"/>
      <c r="S67" s="18"/>
      <c r="T67" s="18"/>
      <c r="U67" s="18"/>
      <c r="V67" s="18"/>
      <c r="W67" s="18"/>
      <c r="X67" s="18"/>
      <c r="Y67" s="18"/>
      <c r="Z67" s="1"/>
      <c r="AA67" s="1"/>
      <c r="AB67" s="1"/>
      <c r="AC67" s="1"/>
      <c r="AD67" s="1"/>
      <c r="AE67" s="1"/>
      <c r="AF67" s="1"/>
      <c r="AG67" s="1"/>
      <c r="AH67" s="1"/>
      <c r="AI67" s="1"/>
    </row>
    <row r="68" spans="1:35" ht="15.75" customHeight="1">
      <c r="A68" s="1"/>
      <c r="B68" s="140"/>
      <c r="C68" s="141"/>
      <c r="D68" s="18"/>
      <c r="E68" s="18"/>
      <c r="F68" s="18"/>
      <c r="G68" s="18"/>
      <c r="H68" s="18"/>
      <c r="I68" s="18"/>
      <c r="J68" s="18"/>
      <c r="K68" s="18"/>
      <c r="L68" s="18"/>
      <c r="M68" s="18"/>
      <c r="N68" s="18"/>
      <c r="O68" s="18"/>
      <c r="P68" s="18"/>
      <c r="Q68" s="18"/>
      <c r="R68" s="18"/>
      <c r="S68" s="18"/>
      <c r="T68" s="18"/>
      <c r="U68" s="18"/>
      <c r="V68" s="18"/>
      <c r="W68" s="18"/>
      <c r="X68" s="18"/>
      <c r="Y68" s="18"/>
      <c r="Z68" s="1"/>
      <c r="AA68" s="1"/>
      <c r="AB68" s="1"/>
      <c r="AC68" s="1"/>
      <c r="AD68" s="1"/>
      <c r="AE68" s="1"/>
      <c r="AF68" s="1"/>
      <c r="AG68" s="1"/>
      <c r="AH68" s="1"/>
      <c r="AI68" s="1"/>
    </row>
    <row r="69" spans="1:35" ht="15.75" customHeight="1">
      <c r="A69" s="1"/>
      <c r="B69" s="140"/>
      <c r="C69" s="141"/>
      <c r="D69" s="18"/>
      <c r="E69" s="18"/>
      <c r="F69" s="18"/>
      <c r="G69" s="18"/>
      <c r="H69" s="18"/>
      <c r="I69" s="18"/>
      <c r="J69" s="18"/>
      <c r="K69" s="18"/>
      <c r="L69" s="18"/>
      <c r="M69" s="18"/>
      <c r="N69" s="18"/>
      <c r="O69" s="18"/>
      <c r="P69" s="18"/>
      <c r="Q69" s="18"/>
      <c r="R69" s="18"/>
      <c r="S69" s="18"/>
      <c r="T69" s="18"/>
      <c r="U69" s="18"/>
      <c r="V69" s="18"/>
      <c r="W69" s="18"/>
      <c r="X69" s="18"/>
      <c r="Y69" s="18"/>
      <c r="Z69" s="1"/>
      <c r="AA69" s="1"/>
      <c r="AB69" s="1"/>
      <c r="AC69" s="1"/>
      <c r="AD69" s="1"/>
      <c r="AE69" s="1"/>
      <c r="AF69" s="1"/>
      <c r="AG69" s="1"/>
      <c r="AH69" s="1"/>
      <c r="AI69" s="1"/>
    </row>
    <row r="70" spans="1:35" ht="15.75" customHeight="1">
      <c r="A70" s="1"/>
      <c r="B70" s="140"/>
      <c r="C70" s="141"/>
      <c r="D70" s="18"/>
      <c r="E70" s="18"/>
      <c r="F70" s="18"/>
      <c r="G70" s="18"/>
      <c r="H70" s="18"/>
      <c r="I70" s="18"/>
      <c r="J70" s="18"/>
      <c r="K70" s="18"/>
      <c r="L70" s="18"/>
      <c r="M70" s="18"/>
      <c r="N70" s="18"/>
      <c r="O70" s="18"/>
      <c r="P70" s="18"/>
      <c r="Q70" s="18"/>
      <c r="R70" s="18"/>
      <c r="S70" s="18"/>
      <c r="T70" s="18"/>
      <c r="U70" s="18"/>
      <c r="V70" s="18"/>
      <c r="W70" s="18"/>
      <c r="X70" s="18"/>
      <c r="Y70" s="18"/>
      <c r="Z70" s="1"/>
      <c r="AA70" s="1"/>
      <c r="AB70" s="1"/>
      <c r="AC70" s="1"/>
      <c r="AD70" s="1"/>
      <c r="AE70" s="1"/>
      <c r="AF70" s="1"/>
      <c r="AG70" s="1"/>
      <c r="AH70" s="1"/>
      <c r="AI70" s="1"/>
    </row>
    <row r="71" spans="1:35" ht="15.75" customHeight="1">
      <c r="A71" s="1"/>
      <c r="B71" s="140"/>
      <c r="C71" s="141"/>
      <c r="D71" s="18"/>
      <c r="E71" s="18"/>
      <c r="F71" s="18"/>
      <c r="G71" s="18"/>
      <c r="H71" s="18"/>
      <c r="I71" s="18"/>
      <c r="J71" s="18"/>
      <c r="K71" s="18"/>
      <c r="L71" s="18"/>
      <c r="M71" s="18"/>
      <c r="N71" s="18"/>
      <c r="O71" s="18"/>
      <c r="P71" s="18"/>
      <c r="Q71" s="18"/>
      <c r="R71" s="18"/>
      <c r="S71" s="18"/>
      <c r="T71" s="18"/>
      <c r="U71" s="18"/>
      <c r="V71" s="18"/>
      <c r="W71" s="18"/>
      <c r="X71" s="18"/>
      <c r="Y71" s="18"/>
      <c r="Z71" s="1"/>
      <c r="AA71" s="1"/>
      <c r="AB71" s="1"/>
      <c r="AC71" s="1"/>
      <c r="AD71" s="1"/>
      <c r="AE71" s="1"/>
      <c r="AF71" s="1"/>
      <c r="AG71" s="1"/>
      <c r="AH71" s="1"/>
      <c r="AI71" s="1"/>
    </row>
    <row r="72" spans="1:35" ht="15.75" customHeight="1">
      <c r="A72" s="1"/>
      <c r="B72" s="140"/>
      <c r="C72" s="141"/>
      <c r="D72" s="18"/>
      <c r="E72" s="18"/>
      <c r="F72" s="18"/>
      <c r="G72" s="18"/>
      <c r="H72" s="18"/>
      <c r="I72" s="18"/>
      <c r="J72" s="18"/>
      <c r="K72" s="18"/>
      <c r="L72" s="18"/>
      <c r="M72" s="18"/>
      <c r="N72" s="18"/>
      <c r="O72" s="18"/>
      <c r="P72" s="18"/>
      <c r="Q72" s="18"/>
      <c r="R72" s="18"/>
      <c r="S72" s="18"/>
      <c r="T72" s="18"/>
      <c r="U72" s="18"/>
      <c r="V72" s="18"/>
      <c r="W72" s="18"/>
      <c r="X72" s="18"/>
      <c r="Y72" s="18"/>
      <c r="Z72" s="1"/>
      <c r="AA72" s="1"/>
      <c r="AB72" s="1"/>
      <c r="AC72" s="1"/>
      <c r="AD72" s="1"/>
      <c r="AE72" s="1"/>
      <c r="AF72" s="1"/>
      <c r="AG72" s="1"/>
      <c r="AH72" s="1"/>
      <c r="AI72" s="1"/>
    </row>
    <row r="73" spans="1:35" ht="15.75" customHeight="1">
      <c r="A73" s="1"/>
      <c r="B73" s="140"/>
      <c r="C73" s="141"/>
      <c r="D73" s="18"/>
      <c r="E73" s="18"/>
      <c r="F73" s="18"/>
      <c r="G73" s="18"/>
      <c r="H73" s="18"/>
      <c r="I73" s="18"/>
      <c r="J73" s="18"/>
      <c r="K73" s="18"/>
      <c r="L73" s="18"/>
      <c r="M73" s="18"/>
      <c r="N73" s="18"/>
      <c r="O73" s="18"/>
      <c r="P73" s="18"/>
      <c r="Q73" s="18"/>
      <c r="R73" s="18"/>
      <c r="S73" s="18"/>
      <c r="T73" s="18"/>
      <c r="U73" s="18"/>
      <c r="V73" s="18"/>
      <c r="W73" s="18"/>
      <c r="X73" s="18"/>
      <c r="Y73" s="18"/>
      <c r="Z73" s="1"/>
      <c r="AA73" s="1"/>
      <c r="AB73" s="1"/>
      <c r="AC73" s="1"/>
      <c r="AD73" s="1"/>
      <c r="AE73" s="1"/>
      <c r="AF73" s="1"/>
      <c r="AG73" s="1"/>
      <c r="AH73" s="1"/>
      <c r="AI73" s="1"/>
    </row>
    <row r="74" spans="1:35" ht="15.75" customHeight="1">
      <c r="A74" s="1"/>
      <c r="B74" s="140"/>
      <c r="C74" s="141"/>
      <c r="D74" s="18"/>
      <c r="E74" s="18"/>
      <c r="F74" s="18"/>
      <c r="G74" s="18"/>
      <c r="H74" s="18"/>
      <c r="I74" s="18"/>
      <c r="J74" s="18"/>
      <c r="K74" s="18"/>
      <c r="L74" s="18"/>
      <c r="M74" s="18"/>
      <c r="N74" s="18"/>
      <c r="O74" s="18"/>
      <c r="P74" s="18"/>
      <c r="Q74" s="18"/>
      <c r="R74" s="18"/>
      <c r="S74" s="18"/>
      <c r="T74" s="18"/>
      <c r="U74" s="18"/>
      <c r="V74" s="18"/>
      <c r="W74" s="18"/>
      <c r="X74" s="18"/>
      <c r="Y74" s="18"/>
      <c r="Z74" s="1"/>
      <c r="AA74" s="1"/>
      <c r="AB74" s="1"/>
      <c r="AC74" s="1"/>
      <c r="AD74" s="1"/>
      <c r="AE74" s="1"/>
      <c r="AF74" s="1"/>
      <c r="AG74" s="1"/>
      <c r="AH74" s="1"/>
      <c r="AI74" s="1"/>
    </row>
    <row r="75" spans="1:35" ht="15.75" customHeight="1">
      <c r="A75" s="1"/>
      <c r="B75" s="140"/>
      <c r="C75" s="141"/>
      <c r="D75" s="18"/>
      <c r="E75" s="18"/>
      <c r="F75" s="18"/>
      <c r="G75" s="18"/>
      <c r="H75" s="18"/>
      <c r="I75" s="18"/>
      <c r="J75" s="18"/>
      <c r="K75" s="18"/>
      <c r="L75" s="18"/>
      <c r="M75" s="18"/>
      <c r="N75" s="18"/>
      <c r="O75" s="18"/>
      <c r="P75" s="18"/>
      <c r="Q75" s="18"/>
      <c r="R75" s="18"/>
      <c r="S75" s="18"/>
      <c r="T75" s="18"/>
      <c r="U75" s="18"/>
      <c r="V75" s="18"/>
      <c r="W75" s="18"/>
      <c r="X75" s="18"/>
      <c r="Y75" s="18"/>
      <c r="Z75" s="1"/>
      <c r="AA75" s="1"/>
      <c r="AB75" s="1"/>
      <c r="AC75" s="1"/>
      <c r="AD75" s="1"/>
      <c r="AE75" s="1"/>
      <c r="AF75" s="1"/>
      <c r="AG75" s="1"/>
      <c r="AH75" s="1"/>
      <c r="AI75" s="1"/>
    </row>
    <row r="76" spans="1:35" ht="15.75" customHeight="1">
      <c r="A76" s="1"/>
      <c r="B76" s="140"/>
      <c r="C76" s="141"/>
      <c r="D76" s="18"/>
      <c r="E76" s="18"/>
      <c r="F76" s="18"/>
      <c r="G76" s="18"/>
      <c r="H76" s="18"/>
      <c r="I76" s="18"/>
      <c r="J76" s="18"/>
      <c r="K76" s="18"/>
      <c r="L76" s="18"/>
      <c r="M76" s="18"/>
      <c r="N76" s="18"/>
      <c r="O76" s="18"/>
      <c r="P76" s="18"/>
      <c r="Q76" s="18"/>
      <c r="R76" s="18"/>
      <c r="S76" s="18"/>
      <c r="T76" s="18"/>
      <c r="U76" s="18"/>
      <c r="V76" s="18"/>
      <c r="W76" s="18"/>
      <c r="X76" s="18"/>
      <c r="Y76" s="18"/>
      <c r="Z76" s="1"/>
      <c r="AA76" s="1"/>
      <c r="AB76" s="1"/>
      <c r="AC76" s="1"/>
      <c r="AD76" s="1"/>
      <c r="AE76" s="1"/>
      <c r="AF76" s="1"/>
      <c r="AG76" s="1"/>
      <c r="AH76" s="1"/>
      <c r="AI76" s="1"/>
    </row>
    <row r="77" spans="1:35" ht="15.75" customHeight="1">
      <c r="A77" s="1"/>
      <c r="B77" s="140"/>
      <c r="C77" s="141"/>
      <c r="D77" s="18"/>
      <c r="E77" s="18"/>
      <c r="F77" s="18"/>
      <c r="G77" s="18"/>
      <c r="H77" s="18"/>
      <c r="I77" s="18"/>
      <c r="J77" s="18"/>
      <c r="K77" s="18"/>
      <c r="L77" s="18"/>
      <c r="M77" s="18"/>
      <c r="N77" s="18"/>
      <c r="O77" s="18"/>
      <c r="P77" s="18"/>
      <c r="Q77" s="18"/>
      <c r="R77" s="18"/>
      <c r="S77" s="18"/>
      <c r="T77" s="18"/>
      <c r="U77" s="18"/>
      <c r="V77" s="18"/>
      <c r="W77" s="18"/>
      <c r="X77" s="18"/>
      <c r="Y77" s="18"/>
      <c r="Z77" s="1"/>
      <c r="AA77" s="1"/>
      <c r="AB77" s="1"/>
      <c r="AC77" s="1"/>
      <c r="AD77" s="1"/>
      <c r="AE77" s="1"/>
      <c r="AF77" s="1"/>
      <c r="AG77" s="1"/>
      <c r="AH77" s="1"/>
      <c r="AI77" s="1"/>
    </row>
    <row r="78" spans="1:35" ht="15.75" customHeight="1">
      <c r="A78" s="1"/>
      <c r="B78" s="140"/>
      <c r="C78" s="141"/>
      <c r="D78" s="18"/>
      <c r="E78" s="18"/>
      <c r="F78" s="18"/>
      <c r="G78" s="18"/>
      <c r="H78" s="18"/>
      <c r="I78" s="18"/>
      <c r="J78" s="18"/>
      <c r="K78" s="18"/>
      <c r="L78" s="18"/>
      <c r="M78" s="18"/>
      <c r="N78" s="18"/>
      <c r="O78" s="18"/>
      <c r="P78" s="18"/>
      <c r="Q78" s="18"/>
      <c r="R78" s="18"/>
      <c r="S78" s="18"/>
      <c r="T78" s="18"/>
      <c r="U78" s="18"/>
      <c r="V78" s="18"/>
      <c r="W78" s="18"/>
      <c r="X78" s="18"/>
      <c r="Y78" s="18"/>
      <c r="Z78" s="1"/>
      <c r="AA78" s="1"/>
      <c r="AB78" s="1"/>
      <c r="AC78" s="1"/>
      <c r="AD78" s="1"/>
      <c r="AE78" s="1"/>
      <c r="AF78" s="1"/>
      <c r="AG78" s="1"/>
      <c r="AH78" s="1"/>
      <c r="AI78" s="1"/>
    </row>
    <row r="79" spans="1:35" ht="15.75" customHeight="1">
      <c r="A79" s="1"/>
      <c r="B79" s="140"/>
      <c r="C79" s="141"/>
      <c r="D79" s="18"/>
      <c r="E79" s="18"/>
      <c r="F79" s="18"/>
      <c r="G79" s="18"/>
      <c r="H79" s="18"/>
      <c r="I79" s="18"/>
      <c r="J79" s="18"/>
      <c r="K79" s="18"/>
      <c r="L79" s="18"/>
      <c r="M79" s="18"/>
      <c r="N79" s="18"/>
      <c r="O79" s="18"/>
      <c r="P79" s="18"/>
      <c r="Q79" s="18"/>
      <c r="R79" s="18"/>
      <c r="S79" s="18"/>
      <c r="T79" s="18"/>
      <c r="U79" s="18"/>
      <c r="V79" s="18"/>
      <c r="W79" s="18"/>
      <c r="X79" s="18"/>
      <c r="Y79" s="18"/>
      <c r="Z79" s="1"/>
      <c r="AA79" s="1"/>
      <c r="AB79" s="1"/>
      <c r="AC79" s="1"/>
      <c r="AD79" s="1"/>
      <c r="AE79" s="1"/>
      <c r="AF79" s="1"/>
      <c r="AG79" s="1"/>
      <c r="AH79" s="1"/>
      <c r="AI79" s="1"/>
    </row>
    <row r="80" spans="1:35" ht="15.75" customHeight="1">
      <c r="A80" s="1"/>
      <c r="B80" s="140"/>
      <c r="C80" s="141"/>
      <c r="D80" s="18"/>
      <c r="E80" s="18"/>
      <c r="F80" s="18"/>
      <c r="G80" s="18"/>
      <c r="H80" s="18"/>
      <c r="I80" s="18"/>
      <c r="J80" s="18"/>
      <c r="K80" s="18"/>
      <c r="L80" s="18"/>
      <c r="M80" s="18"/>
      <c r="N80" s="18"/>
      <c r="O80" s="18"/>
      <c r="P80" s="18"/>
      <c r="Q80" s="18"/>
      <c r="R80" s="18"/>
      <c r="S80" s="18"/>
      <c r="T80" s="18"/>
      <c r="U80" s="18"/>
      <c r="V80" s="18"/>
      <c r="W80" s="18"/>
      <c r="X80" s="18"/>
      <c r="Y80" s="18"/>
      <c r="Z80" s="1"/>
      <c r="AA80" s="1"/>
      <c r="AB80" s="1"/>
      <c r="AC80" s="1"/>
      <c r="AD80" s="1"/>
      <c r="AE80" s="1"/>
      <c r="AF80" s="1"/>
      <c r="AG80" s="1"/>
      <c r="AH80" s="1"/>
      <c r="AI80" s="1"/>
    </row>
    <row r="81" spans="1:35" ht="15.75" customHeight="1">
      <c r="A81" s="1"/>
      <c r="B81" s="140"/>
      <c r="C81" s="141"/>
      <c r="D81" s="18"/>
      <c r="E81" s="18"/>
      <c r="F81" s="18"/>
      <c r="G81" s="18"/>
      <c r="H81" s="18"/>
      <c r="I81" s="18"/>
      <c r="J81" s="18"/>
      <c r="K81" s="18"/>
      <c r="L81" s="18"/>
      <c r="M81" s="18"/>
      <c r="N81" s="18"/>
      <c r="O81" s="18"/>
      <c r="P81" s="18"/>
      <c r="Q81" s="18"/>
      <c r="R81" s="18"/>
      <c r="S81" s="18"/>
      <c r="T81" s="18"/>
      <c r="U81" s="18"/>
      <c r="V81" s="18"/>
      <c r="W81" s="18"/>
      <c r="X81" s="18"/>
      <c r="Y81" s="18"/>
      <c r="Z81" s="1"/>
      <c r="AA81" s="1"/>
      <c r="AB81" s="1"/>
      <c r="AC81" s="1"/>
      <c r="AD81" s="1"/>
      <c r="AE81" s="1"/>
      <c r="AF81" s="1"/>
      <c r="AG81" s="1"/>
      <c r="AH81" s="1"/>
      <c r="AI81" s="1"/>
    </row>
    <row r="82" spans="1:35" ht="15.75" customHeight="1">
      <c r="A82" s="1"/>
      <c r="B82" s="140"/>
      <c r="C82" s="141"/>
      <c r="D82" s="18"/>
      <c r="E82" s="18"/>
      <c r="F82" s="18"/>
      <c r="G82" s="18"/>
      <c r="H82" s="18"/>
      <c r="I82" s="18"/>
      <c r="J82" s="18"/>
      <c r="K82" s="18"/>
      <c r="L82" s="18"/>
      <c r="M82" s="18"/>
      <c r="N82" s="18"/>
      <c r="O82" s="18"/>
      <c r="P82" s="18"/>
      <c r="Q82" s="18"/>
      <c r="R82" s="18"/>
      <c r="S82" s="18"/>
      <c r="T82" s="18"/>
      <c r="U82" s="18"/>
      <c r="V82" s="18"/>
      <c r="W82" s="18"/>
      <c r="X82" s="18"/>
      <c r="Y82" s="18"/>
      <c r="Z82" s="1"/>
      <c r="AA82" s="1"/>
      <c r="AB82" s="1"/>
      <c r="AC82" s="1"/>
      <c r="AD82" s="1"/>
      <c r="AE82" s="1"/>
      <c r="AF82" s="1"/>
      <c r="AG82" s="1"/>
      <c r="AH82" s="1"/>
      <c r="AI82" s="1"/>
    </row>
    <row r="83" spans="1:35" ht="15.75" customHeight="1">
      <c r="A83" s="1"/>
      <c r="B83" s="140"/>
      <c r="C83" s="141"/>
      <c r="D83" s="18"/>
      <c r="E83" s="18"/>
      <c r="F83" s="18"/>
      <c r="G83" s="18"/>
      <c r="H83" s="18"/>
      <c r="I83" s="18"/>
      <c r="J83" s="18"/>
      <c r="K83" s="18"/>
      <c r="L83" s="18"/>
      <c r="M83" s="18"/>
      <c r="N83" s="18"/>
      <c r="O83" s="18"/>
      <c r="P83" s="18"/>
      <c r="Q83" s="18"/>
      <c r="R83" s="18"/>
      <c r="S83" s="18"/>
      <c r="T83" s="18"/>
      <c r="U83" s="18"/>
      <c r="V83" s="18"/>
      <c r="W83" s="18"/>
      <c r="X83" s="18"/>
      <c r="Y83" s="18"/>
      <c r="Z83" s="1"/>
      <c r="AA83" s="1"/>
      <c r="AB83" s="1"/>
      <c r="AC83" s="1"/>
      <c r="AD83" s="1"/>
      <c r="AE83" s="1"/>
      <c r="AF83" s="1"/>
      <c r="AG83" s="1"/>
      <c r="AH83" s="1"/>
      <c r="AI83" s="1"/>
    </row>
    <row r="84" spans="1:35" ht="15.75" customHeight="1">
      <c r="A84" s="1"/>
      <c r="B84" s="140"/>
      <c r="C84" s="141"/>
      <c r="D84" s="18"/>
      <c r="E84" s="18"/>
      <c r="F84" s="18"/>
      <c r="G84" s="18"/>
      <c r="H84" s="18"/>
      <c r="I84" s="18"/>
      <c r="J84" s="18"/>
      <c r="K84" s="18"/>
      <c r="L84" s="18"/>
      <c r="M84" s="18"/>
      <c r="N84" s="18"/>
      <c r="O84" s="18"/>
      <c r="P84" s="18"/>
      <c r="Q84" s="18"/>
      <c r="R84" s="18"/>
      <c r="S84" s="18"/>
      <c r="T84" s="18"/>
      <c r="U84" s="18"/>
      <c r="V84" s="18"/>
      <c r="W84" s="18"/>
      <c r="X84" s="18"/>
      <c r="Y84" s="18"/>
      <c r="Z84" s="1"/>
      <c r="AA84" s="1"/>
      <c r="AB84" s="1"/>
      <c r="AC84" s="1"/>
      <c r="AD84" s="1"/>
      <c r="AE84" s="1"/>
      <c r="AF84" s="1"/>
      <c r="AG84" s="1"/>
      <c r="AH84" s="1"/>
      <c r="AI84" s="1"/>
    </row>
    <row r="85" spans="1:35" ht="15.75" customHeight="1">
      <c r="A85" s="1"/>
      <c r="B85" s="140"/>
      <c r="C85" s="141"/>
      <c r="D85" s="18"/>
      <c r="E85" s="18"/>
      <c r="F85" s="18"/>
      <c r="G85" s="18"/>
      <c r="H85" s="18"/>
      <c r="I85" s="18"/>
      <c r="J85" s="18"/>
      <c r="K85" s="18"/>
      <c r="L85" s="18"/>
      <c r="M85" s="18"/>
      <c r="N85" s="18"/>
      <c r="O85" s="18"/>
      <c r="P85" s="18"/>
      <c r="Q85" s="18"/>
      <c r="R85" s="18"/>
      <c r="S85" s="18"/>
      <c r="T85" s="18"/>
      <c r="U85" s="18"/>
      <c r="V85" s="18"/>
      <c r="W85" s="18"/>
      <c r="X85" s="18"/>
      <c r="Y85" s="18"/>
      <c r="Z85" s="1"/>
      <c r="AA85" s="1"/>
      <c r="AB85" s="1"/>
      <c r="AC85" s="1"/>
      <c r="AD85" s="1"/>
      <c r="AE85" s="1"/>
      <c r="AF85" s="1"/>
      <c r="AG85" s="1"/>
      <c r="AH85" s="1"/>
      <c r="AI85" s="1"/>
    </row>
    <row r="86" spans="1:35" ht="15.75" customHeight="1">
      <c r="A86" s="1"/>
      <c r="B86" s="140"/>
      <c r="C86" s="141"/>
      <c r="D86" s="18"/>
      <c r="E86" s="18"/>
      <c r="F86" s="18"/>
      <c r="G86" s="18"/>
      <c r="H86" s="18"/>
      <c r="I86" s="18"/>
      <c r="J86" s="18"/>
      <c r="K86" s="18"/>
      <c r="L86" s="18"/>
      <c r="M86" s="18"/>
      <c r="N86" s="18"/>
      <c r="O86" s="18"/>
      <c r="P86" s="18"/>
      <c r="Q86" s="18"/>
      <c r="R86" s="18"/>
      <c r="S86" s="18"/>
      <c r="T86" s="18"/>
      <c r="U86" s="18"/>
      <c r="V86" s="18"/>
      <c r="W86" s="18"/>
      <c r="X86" s="18"/>
      <c r="Y86" s="18"/>
      <c r="Z86" s="1"/>
      <c r="AA86" s="1"/>
      <c r="AB86" s="1"/>
      <c r="AC86" s="1"/>
      <c r="AD86" s="1"/>
      <c r="AE86" s="1"/>
      <c r="AF86" s="1"/>
      <c r="AG86" s="1"/>
      <c r="AH86" s="1"/>
      <c r="AI86" s="1"/>
    </row>
    <row r="87" spans="1:35" ht="15.75" customHeight="1">
      <c r="A87" s="1"/>
      <c r="B87" s="140"/>
      <c r="C87" s="141"/>
      <c r="D87" s="18"/>
      <c r="E87" s="18"/>
      <c r="F87" s="18"/>
      <c r="G87" s="18"/>
      <c r="H87" s="18"/>
      <c r="I87" s="18"/>
      <c r="J87" s="18"/>
      <c r="K87" s="18"/>
      <c r="L87" s="18"/>
      <c r="M87" s="18"/>
      <c r="N87" s="18"/>
      <c r="O87" s="18"/>
      <c r="P87" s="18"/>
      <c r="Q87" s="18"/>
      <c r="R87" s="18"/>
      <c r="S87" s="18"/>
      <c r="T87" s="18"/>
      <c r="U87" s="18"/>
      <c r="V87" s="18"/>
      <c r="W87" s="18"/>
      <c r="X87" s="18"/>
      <c r="Y87" s="18"/>
      <c r="Z87" s="1"/>
      <c r="AA87" s="1"/>
      <c r="AB87" s="1"/>
      <c r="AC87" s="1"/>
      <c r="AD87" s="1"/>
      <c r="AE87" s="1"/>
      <c r="AF87" s="1"/>
      <c r="AG87" s="1"/>
      <c r="AH87" s="1"/>
      <c r="AI87" s="1"/>
    </row>
    <row r="88" spans="1:35" ht="15.75" customHeight="1">
      <c r="A88" s="1"/>
      <c r="B88" s="140"/>
      <c r="C88" s="141"/>
      <c r="D88" s="18"/>
      <c r="E88" s="18"/>
      <c r="F88" s="18"/>
      <c r="G88" s="18"/>
      <c r="H88" s="18"/>
      <c r="I88" s="18"/>
      <c r="J88" s="18"/>
      <c r="K88" s="18"/>
      <c r="L88" s="18"/>
      <c r="M88" s="18"/>
      <c r="N88" s="18"/>
      <c r="O88" s="18"/>
      <c r="P88" s="18"/>
      <c r="Q88" s="18"/>
      <c r="R88" s="18"/>
      <c r="S88" s="18"/>
      <c r="T88" s="18"/>
      <c r="U88" s="18"/>
      <c r="V88" s="18"/>
      <c r="W88" s="18"/>
      <c r="X88" s="18"/>
      <c r="Y88" s="18"/>
      <c r="Z88" s="1"/>
      <c r="AA88" s="1"/>
      <c r="AB88" s="1"/>
      <c r="AC88" s="1"/>
      <c r="AD88" s="1"/>
      <c r="AE88" s="1"/>
      <c r="AF88" s="1"/>
      <c r="AG88" s="1"/>
      <c r="AH88" s="1"/>
      <c r="AI88" s="1"/>
    </row>
    <row r="89" spans="1:35" ht="15.75" customHeight="1">
      <c r="A89" s="1"/>
      <c r="B89" s="140"/>
      <c r="C89" s="141"/>
      <c r="D89" s="18"/>
      <c r="E89" s="18"/>
      <c r="F89" s="18"/>
      <c r="G89" s="18"/>
      <c r="H89" s="18"/>
      <c r="I89" s="18"/>
      <c r="J89" s="18"/>
      <c r="K89" s="18"/>
      <c r="L89" s="18"/>
      <c r="M89" s="18"/>
      <c r="N89" s="18"/>
      <c r="O89" s="18"/>
      <c r="P89" s="18"/>
      <c r="Q89" s="18"/>
      <c r="R89" s="18"/>
      <c r="S89" s="18"/>
      <c r="T89" s="18"/>
      <c r="U89" s="18"/>
      <c r="V89" s="18"/>
      <c r="W89" s="18"/>
      <c r="X89" s="18"/>
      <c r="Y89" s="18"/>
      <c r="Z89" s="1"/>
      <c r="AA89" s="1"/>
      <c r="AB89" s="1"/>
      <c r="AC89" s="1"/>
      <c r="AD89" s="1"/>
      <c r="AE89" s="1"/>
      <c r="AF89" s="1"/>
      <c r="AG89" s="1"/>
      <c r="AH89" s="1"/>
      <c r="AI89" s="1"/>
    </row>
    <row r="90" spans="1:35" ht="15.75" customHeight="1">
      <c r="A90" s="1"/>
      <c r="B90" s="140"/>
      <c r="C90" s="141"/>
      <c r="D90" s="18"/>
      <c r="E90" s="18"/>
      <c r="F90" s="18"/>
      <c r="G90" s="18"/>
      <c r="H90" s="18"/>
      <c r="I90" s="18"/>
      <c r="J90" s="18"/>
      <c r="K90" s="18"/>
      <c r="L90" s="18"/>
      <c r="M90" s="18"/>
      <c r="N90" s="18"/>
      <c r="O90" s="18"/>
      <c r="P90" s="18"/>
      <c r="Q90" s="18"/>
      <c r="R90" s="18"/>
      <c r="S90" s="18"/>
      <c r="T90" s="18"/>
      <c r="U90" s="18"/>
      <c r="V90" s="18"/>
      <c r="W90" s="18"/>
      <c r="X90" s="18"/>
      <c r="Y90" s="18"/>
      <c r="Z90" s="1"/>
      <c r="AA90" s="1"/>
      <c r="AB90" s="1"/>
      <c r="AC90" s="1"/>
      <c r="AD90" s="1"/>
      <c r="AE90" s="1"/>
      <c r="AF90" s="1"/>
      <c r="AG90" s="1"/>
      <c r="AH90" s="1"/>
      <c r="AI90" s="1"/>
    </row>
    <row r="91" spans="1:35" ht="15.75" customHeight="1">
      <c r="A91" s="1"/>
      <c r="B91" s="140"/>
      <c r="C91" s="141"/>
      <c r="D91" s="18"/>
      <c r="E91" s="18"/>
      <c r="F91" s="18"/>
      <c r="G91" s="18"/>
      <c r="H91" s="18"/>
      <c r="I91" s="18"/>
      <c r="J91" s="18"/>
      <c r="K91" s="18"/>
      <c r="L91" s="18"/>
      <c r="M91" s="18"/>
      <c r="N91" s="18"/>
      <c r="O91" s="18"/>
      <c r="P91" s="18"/>
      <c r="Q91" s="18"/>
      <c r="R91" s="18"/>
      <c r="S91" s="18"/>
      <c r="T91" s="18"/>
      <c r="U91" s="18"/>
      <c r="V91" s="18"/>
      <c r="W91" s="18"/>
      <c r="X91" s="18"/>
      <c r="Y91" s="18"/>
      <c r="Z91" s="1"/>
      <c r="AA91" s="1"/>
      <c r="AB91" s="1"/>
      <c r="AC91" s="1"/>
      <c r="AD91" s="1"/>
      <c r="AE91" s="1"/>
      <c r="AF91" s="1"/>
      <c r="AG91" s="1"/>
      <c r="AH91" s="1"/>
      <c r="AI91" s="1"/>
    </row>
    <row r="92" spans="1:35" ht="15.75" customHeight="1">
      <c r="A92" s="1"/>
      <c r="B92" s="140"/>
      <c r="C92" s="141"/>
      <c r="D92" s="18"/>
      <c r="E92" s="18"/>
      <c r="F92" s="18"/>
      <c r="G92" s="18"/>
      <c r="H92" s="18"/>
      <c r="I92" s="18"/>
      <c r="J92" s="18"/>
      <c r="K92" s="18"/>
      <c r="L92" s="18"/>
      <c r="M92" s="18"/>
      <c r="N92" s="18"/>
      <c r="O92" s="18"/>
      <c r="P92" s="18"/>
      <c r="Q92" s="18"/>
      <c r="R92" s="18"/>
      <c r="S92" s="18"/>
      <c r="T92" s="18"/>
      <c r="U92" s="18"/>
      <c r="V92" s="18"/>
      <c r="W92" s="18"/>
      <c r="X92" s="18"/>
      <c r="Y92" s="18"/>
      <c r="Z92" s="1"/>
      <c r="AA92" s="1"/>
      <c r="AB92" s="1"/>
      <c r="AC92" s="1"/>
      <c r="AD92" s="1"/>
      <c r="AE92" s="1"/>
      <c r="AF92" s="1"/>
      <c r="AG92" s="1"/>
      <c r="AH92" s="1"/>
      <c r="AI92" s="1"/>
    </row>
    <row r="93" spans="1:35" ht="15.75" customHeight="1">
      <c r="A93" s="1"/>
      <c r="B93" s="140"/>
      <c r="C93" s="141"/>
      <c r="D93" s="18"/>
      <c r="E93" s="18"/>
      <c r="F93" s="18"/>
      <c r="G93" s="18"/>
      <c r="H93" s="18"/>
      <c r="I93" s="18"/>
      <c r="J93" s="18"/>
      <c r="K93" s="18"/>
      <c r="L93" s="18"/>
      <c r="M93" s="18"/>
      <c r="N93" s="18"/>
      <c r="O93" s="18"/>
      <c r="P93" s="18"/>
      <c r="Q93" s="18"/>
      <c r="R93" s="18"/>
      <c r="S93" s="18"/>
      <c r="T93" s="18"/>
      <c r="U93" s="18"/>
      <c r="V93" s="18"/>
      <c r="W93" s="18"/>
      <c r="X93" s="18"/>
      <c r="Y93" s="18"/>
      <c r="Z93" s="1"/>
      <c r="AA93" s="1"/>
      <c r="AB93" s="1"/>
      <c r="AC93" s="1"/>
      <c r="AD93" s="1"/>
      <c r="AE93" s="1"/>
      <c r="AF93" s="1"/>
      <c r="AG93" s="1"/>
      <c r="AH93" s="1"/>
      <c r="AI93" s="1"/>
    </row>
    <row r="94" spans="1:35" ht="15.75" customHeight="1">
      <c r="A94" s="1"/>
      <c r="B94" s="140"/>
      <c r="C94" s="141"/>
      <c r="D94" s="18"/>
      <c r="E94" s="18"/>
      <c r="F94" s="18"/>
      <c r="G94" s="18"/>
      <c r="H94" s="18"/>
      <c r="I94" s="18"/>
      <c r="J94" s="18"/>
      <c r="K94" s="18"/>
      <c r="L94" s="18"/>
      <c r="M94" s="18"/>
      <c r="N94" s="18"/>
      <c r="O94" s="18"/>
      <c r="P94" s="18"/>
      <c r="Q94" s="18"/>
      <c r="R94" s="18"/>
      <c r="S94" s="18"/>
      <c r="T94" s="18"/>
      <c r="U94" s="18"/>
      <c r="V94" s="18"/>
      <c r="W94" s="18"/>
      <c r="X94" s="18"/>
      <c r="Y94" s="18"/>
      <c r="Z94" s="1"/>
      <c r="AA94" s="1"/>
      <c r="AB94" s="1"/>
      <c r="AC94" s="1"/>
      <c r="AD94" s="1"/>
      <c r="AE94" s="1"/>
      <c r="AF94" s="1"/>
      <c r="AG94" s="1"/>
      <c r="AH94" s="1"/>
      <c r="AI94" s="1"/>
    </row>
    <row r="95" spans="1:35" ht="15.75" customHeight="1">
      <c r="A95" s="1"/>
      <c r="B95" s="140"/>
      <c r="C95" s="141"/>
      <c r="D95" s="18"/>
      <c r="E95" s="18"/>
      <c r="F95" s="18"/>
      <c r="G95" s="18"/>
      <c r="H95" s="18"/>
      <c r="I95" s="18"/>
      <c r="J95" s="18"/>
      <c r="K95" s="18"/>
      <c r="L95" s="18"/>
      <c r="M95" s="18"/>
      <c r="N95" s="18"/>
      <c r="O95" s="18"/>
      <c r="P95" s="18"/>
      <c r="Q95" s="18"/>
      <c r="R95" s="18"/>
      <c r="S95" s="18"/>
      <c r="T95" s="18"/>
      <c r="U95" s="18"/>
      <c r="V95" s="18"/>
      <c r="W95" s="18"/>
      <c r="X95" s="18"/>
      <c r="Y95" s="18"/>
      <c r="Z95" s="1"/>
      <c r="AA95" s="1"/>
      <c r="AB95" s="1"/>
      <c r="AC95" s="1"/>
      <c r="AD95" s="1"/>
      <c r="AE95" s="1"/>
      <c r="AF95" s="1"/>
      <c r="AG95" s="1"/>
      <c r="AH95" s="1"/>
      <c r="AI95" s="1"/>
    </row>
    <row r="96" spans="1:35" ht="15.75" customHeight="1">
      <c r="A96" s="1"/>
      <c r="B96" s="140"/>
      <c r="C96" s="141"/>
      <c r="D96" s="18"/>
      <c r="E96" s="18"/>
      <c r="F96" s="18"/>
      <c r="G96" s="18"/>
      <c r="H96" s="18"/>
      <c r="I96" s="18"/>
      <c r="J96" s="18"/>
      <c r="K96" s="18"/>
      <c r="L96" s="18"/>
      <c r="M96" s="18"/>
      <c r="N96" s="18"/>
      <c r="O96" s="18"/>
      <c r="P96" s="18"/>
      <c r="Q96" s="18"/>
      <c r="R96" s="18"/>
      <c r="S96" s="18"/>
      <c r="T96" s="18"/>
      <c r="U96" s="18"/>
      <c r="V96" s="18"/>
      <c r="W96" s="18"/>
      <c r="X96" s="18"/>
      <c r="Y96" s="18"/>
      <c r="Z96" s="1"/>
      <c r="AA96" s="1"/>
      <c r="AB96" s="1"/>
      <c r="AC96" s="1"/>
      <c r="AD96" s="1"/>
      <c r="AE96" s="1"/>
      <c r="AF96" s="1"/>
      <c r="AG96" s="1"/>
      <c r="AH96" s="1"/>
      <c r="AI96" s="1"/>
    </row>
    <row r="97" spans="1:35" ht="15.75" customHeight="1">
      <c r="A97" s="1"/>
      <c r="B97" s="140"/>
      <c r="C97" s="141"/>
      <c r="D97" s="18"/>
      <c r="E97" s="18"/>
      <c r="F97" s="18"/>
      <c r="G97" s="18"/>
      <c r="H97" s="18"/>
      <c r="I97" s="18"/>
      <c r="J97" s="18"/>
      <c r="K97" s="18"/>
      <c r="L97" s="18"/>
      <c r="M97" s="18"/>
      <c r="N97" s="18"/>
      <c r="O97" s="18"/>
      <c r="P97" s="18"/>
      <c r="Q97" s="18"/>
      <c r="R97" s="18"/>
      <c r="S97" s="18"/>
      <c r="T97" s="18"/>
      <c r="U97" s="18"/>
      <c r="V97" s="18"/>
      <c r="W97" s="18"/>
      <c r="X97" s="18"/>
      <c r="Y97" s="18"/>
      <c r="Z97" s="1"/>
      <c r="AA97" s="1"/>
      <c r="AB97" s="1"/>
      <c r="AC97" s="1"/>
      <c r="AD97" s="1"/>
      <c r="AE97" s="1"/>
      <c r="AF97" s="1"/>
      <c r="AG97" s="1"/>
      <c r="AH97" s="1"/>
      <c r="AI97" s="1"/>
    </row>
    <row r="98" spans="1:35" ht="15.75" customHeight="1">
      <c r="A98" s="1"/>
      <c r="B98" s="140"/>
      <c r="C98" s="141"/>
      <c r="D98" s="18"/>
      <c r="E98" s="18"/>
      <c r="F98" s="18"/>
      <c r="G98" s="18"/>
      <c r="H98" s="18"/>
      <c r="I98" s="18"/>
      <c r="J98" s="18"/>
      <c r="K98" s="18"/>
      <c r="L98" s="18"/>
      <c r="M98" s="18"/>
      <c r="N98" s="18"/>
      <c r="O98" s="18"/>
      <c r="P98" s="18"/>
      <c r="Q98" s="18"/>
      <c r="R98" s="18"/>
      <c r="S98" s="18"/>
      <c r="T98" s="18"/>
      <c r="U98" s="18"/>
      <c r="V98" s="18"/>
      <c r="W98" s="18"/>
      <c r="X98" s="18"/>
      <c r="Y98" s="18"/>
      <c r="Z98" s="1"/>
      <c r="AA98" s="1"/>
      <c r="AB98" s="1"/>
      <c r="AC98" s="1"/>
      <c r="AD98" s="1"/>
      <c r="AE98" s="1"/>
      <c r="AF98" s="1"/>
      <c r="AG98" s="1"/>
      <c r="AH98" s="1"/>
      <c r="AI98" s="1"/>
    </row>
    <row r="99" spans="1:35" ht="15.75" customHeight="1">
      <c r="A99" s="1"/>
      <c r="B99" s="140"/>
      <c r="C99" s="141"/>
      <c r="D99" s="18"/>
      <c r="E99" s="18"/>
      <c r="F99" s="18"/>
      <c r="G99" s="18"/>
      <c r="H99" s="18"/>
      <c r="I99" s="18"/>
      <c r="J99" s="18"/>
      <c r="K99" s="18"/>
      <c r="L99" s="18"/>
      <c r="M99" s="18"/>
      <c r="N99" s="18"/>
      <c r="O99" s="18"/>
      <c r="P99" s="18"/>
      <c r="Q99" s="18"/>
      <c r="R99" s="18"/>
      <c r="S99" s="18"/>
      <c r="T99" s="18"/>
      <c r="U99" s="18"/>
      <c r="V99" s="18"/>
      <c r="W99" s="18"/>
      <c r="X99" s="18"/>
      <c r="Y99" s="18"/>
      <c r="Z99" s="1"/>
      <c r="AA99" s="1"/>
      <c r="AB99" s="1"/>
      <c r="AC99" s="1"/>
      <c r="AD99" s="1"/>
      <c r="AE99" s="1"/>
      <c r="AF99" s="1"/>
      <c r="AG99" s="1"/>
      <c r="AH99" s="1"/>
      <c r="AI99" s="1"/>
    </row>
    <row r="100" spans="1:35" ht="15.75" customHeight="1">
      <c r="A100" s="1"/>
      <c r="B100" s="140"/>
      <c r="C100" s="141"/>
      <c r="D100" s="18"/>
      <c r="E100" s="18"/>
      <c r="F100" s="18"/>
      <c r="G100" s="18"/>
      <c r="H100" s="18"/>
      <c r="I100" s="18"/>
      <c r="J100" s="18"/>
      <c r="K100" s="18"/>
      <c r="L100" s="18"/>
      <c r="M100" s="18"/>
      <c r="N100" s="18"/>
      <c r="O100" s="18"/>
      <c r="P100" s="18"/>
      <c r="Q100" s="18"/>
      <c r="R100" s="18"/>
      <c r="S100" s="18"/>
      <c r="T100" s="18"/>
      <c r="U100" s="18"/>
      <c r="V100" s="18"/>
      <c r="W100" s="18"/>
      <c r="X100" s="18"/>
      <c r="Y100" s="18"/>
      <c r="Z100" s="1"/>
      <c r="AA100" s="1"/>
      <c r="AB100" s="1"/>
      <c r="AC100" s="1"/>
      <c r="AD100" s="1"/>
      <c r="AE100" s="1"/>
      <c r="AF100" s="1"/>
      <c r="AG100" s="1"/>
      <c r="AH100" s="1"/>
      <c r="AI100" s="1"/>
    </row>
    <row r="101" spans="1:35" ht="15.75" customHeight="1">
      <c r="A101" s="1"/>
      <c r="B101" s="140"/>
      <c r="C101" s="141"/>
      <c r="D101" s="18"/>
      <c r="E101" s="18"/>
      <c r="F101" s="18"/>
      <c r="G101" s="18"/>
      <c r="H101" s="18"/>
      <c r="I101" s="18"/>
      <c r="J101" s="18"/>
      <c r="K101" s="18"/>
      <c r="L101" s="18"/>
      <c r="M101" s="18"/>
      <c r="N101" s="18"/>
      <c r="O101" s="18"/>
      <c r="P101" s="18"/>
      <c r="Q101" s="18"/>
      <c r="R101" s="18"/>
      <c r="S101" s="18"/>
      <c r="T101" s="18"/>
      <c r="U101" s="18"/>
      <c r="V101" s="18"/>
      <c r="W101" s="18"/>
      <c r="X101" s="18"/>
      <c r="Y101" s="18"/>
      <c r="Z101" s="1"/>
      <c r="AA101" s="1"/>
      <c r="AB101" s="1"/>
      <c r="AC101" s="1"/>
      <c r="AD101" s="1"/>
      <c r="AE101" s="1"/>
      <c r="AF101" s="1"/>
      <c r="AG101" s="1"/>
      <c r="AH101" s="1"/>
      <c r="AI101" s="1"/>
    </row>
    <row r="102" spans="1:35" ht="15.75" customHeight="1">
      <c r="A102" s="1"/>
      <c r="B102" s="140"/>
      <c r="C102" s="141"/>
      <c r="D102" s="18"/>
      <c r="E102" s="18"/>
      <c r="F102" s="18"/>
      <c r="G102" s="18"/>
      <c r="H102" s="18"/>
      <c r="I102" s="18"/>
      <c r="J102" s="18"/>
      <c r="K102" s="18"/>
      <c r="L102" s="18"/>
      <c r="M102" s="18"/>
      <c r="N102" s="18"/>
      <c r="O102" s="18"/>
      <c r="P102" s="18"/>
      <c r="Q102" s="18"/>
      <c r="R102" s="18"/>
      <c r="S102" s="18"/>
      <c r="T102" s="18"/>
      <c r="U102" s="18"/>
      <c r="V102" s="18"/>
      <c r="W102" s="18"/>
      <c r="X102" s="18"/>
      <c r="Y102" s="18"/>
      <c r="Z102" s="1"/>
      <c r="AA102" s="1"/>
      <c r="AB102" s="1"/>
      <c r="AC102" s="1"/>
      <c r="AD102" s="1"/>
      <c r="AE102" s="1"/>
      <c r="AF102" s="1"/>
      <c r="AG102" s="1"/>
      <c r="AH102" s="1"/>
      <c r="AI102" s="1"/>
    </row>
    <row r="103" spans="1:35" ht="15.75" customHeight="1">
      <c r="A103" s="1"/>
      <c r="B103" s="140"/>
      <c r="C103" s="141"/>
      <c r="D103" s="18"/>
      <c r="E103" s="18"/>
      <c r="F103" s="18"/>
      <c r="G103" s="18"/>
      <c r="H103" s="18"/>
      <c r="I103" s="18"/>
      <c r="J103" s="18"/>
      <c r="K103" s="18"/>
      <c r="L103" s="18"/>
      <c r="M103" s="18"/>
      <c r="N103" s="18"/>
      <c r="O103" s="18"/>
      <c r="P103" s="18"/>
      <c r="Q103" s="18"/>
      <c r="R103" s="18"/>
      <c r="S103" s="18"/>
      <c r="T103" s="18"/>
      <c r="U103" s="18"/>
      <c r="V103" s="18"/>
      <c r="W103" s="18"/>
      <c r="X103" s="18"/>
      <c r="Y103" s="18"/>
      <c r="Z103" s="1"/>
      <c r="AA103" s="1"/>
      <c r="AB103" s="1"/>
      <c r="AC103" s="1"/>
      <c r="AD103" s="1"/>
      <c r="AE103" s="1"/>
      <c r="AF103" s="1"/>
      <c r="AG103" s="1"/>
      <c r="AH103" s="1"/>
      <c r="AI103" s="1"/>
    </row>
    <row r="104" spans="1:35" ht="15.75" customHeight="1">
      <c r="A104" s="1"/>
      <c r="B104" s="140"/>
      <c r="C104" s="141"/>
      <c r="D104" s="18"/>
      <c r="E104" s="18"/>
      <c r="F104" s="18"/>
      <c r="G104" s="18"/>
      <c r="H104" s="18"/>
      <c r="I104" s="18"/>
      <c r="J104" s="18"/>
      <c r="K104" s="18"/>
      <c r="L104" s="18"/>
      <c r="M104" s="18"/>
      <c r="N104" s="18"/>
      <c r="O104" s="18"/>
      <c r="P104" s="18"/>
      <c r="Q104" s="18"/>
      <c r="R104" s="18"/>
      <c r="S104" s="18"/>
      <c r="T104" s="18"/>
      <c r="U104" s="18"/>
      <c r="V104" s="18"/>
      <c r="W104" s="18"/>
      <c r="X104" s="18"/>
      <c r="Y104" s="18"/>
      <c r="Z104" s="1"/>
      <c r="AA104" s="1"/>
      <c r="AB104" s="1"/>
      <c r="AC104" s="1"/>
      <c r="AD104" s="1"/>
      <c r="AE104" s="1"/>
      <c r="AF104" s="1"/>
      <c r="AG104" s="1"/>
      <c r="AH104" s="1"/>
      <c r="AI104" s="1"/>
    </row>
    <row r="105" spans="1:35" ht="15.75" customHeight="1">
      <c r="A105" s="1"/>
      <c r="B105" s="140"/>
      <c r="C105" s="141"/>
      <c r="D105" s="18"/>
      <c r="E105" s="18"/>
      <c r="F105" s="18"/>
      <c r="G105" s="18"/>
      <c r="H105" s="18"/>
      <c r="I105" s="18"/>
      <c r="J105" s="18"/>
      <c r="K105" s="18"/>
      <c r="L105" s="18"/>
      <c r="M105" s="18"/>
      <c r="N105" s="18"/>
      <c r="O105" s="18"/>
      <c r="P105" s="18"/>
      <c r="Q105" s="18"/>
      <c r="R105" s="18"/>
      <c r="S105" s="18"/>
      <c r="T105" s="18"/>
      <c r="U105" s="18"/>
      <c r="V105" s="18"/>
      <c r="W105" s="18"/>
      <c r="X105" s="18"/>
      <c r="Y105" s="18"/>
      <c r="Z105" s="1"/>
      <c r="AA105" s="1"/>
      <c r="AB105" s="1"/>
      <c r="AC105" s="1"/>
      <c r="AD105" s="1"/>
      <c r="AE105" s="1"/>
      <c r="AF105" s="1"/>
      <c r="AG105" s="1"/>
      <c r="AH105" s="1"/>
      <c r="AI105" s="1"/>
    </row>
    <row r="106" spans="1:35" ht="15.75" customHeight="1">
      <c r="A106" s="1"/>
      <c r="B106" s="140"/>
      <c r="C106" s="141"/>
      <c r="D106" s="18"/>
      <c r="E106" s="18"/>
      <c r="F106" s="18"/>
      <c r="G106" s="18"/>
      <c r="H106" s="18"/>
      <c r="I106" s="18"/>
      <c r="J106" s="18"/>
      <c r="K106" s="18"/>
      <c r="L106" s="18"/>
      <c r="M106" s="18"/>
      <c r="N106" s="18"/>
      <c r="O106" s="18"/>
      <c r="P106" s="18"/>
      <c r="Q106" s="18"/>
      <c r="R106" s="18"/>
      <c r="S106" s="18"/>
      <c r="T106" s="18"/>
      <c r="U106" s="18"/>
      <c r="V106" s="18"/>
      <c r="W106" s="18"/>
      <c r="X106" s="18"/>
      <c r="Y106" s="18"/>
      <c r="Z106" s="1"/>
      <c r="AA106" s="1"/>
      <c r="AB106" s="1"/>
      <c r="AC106" s="1"/>
      <c r="AD106" s="1"/>
      <c r="AE106" s="1"/>
      <c r="AF106" s="1"/>
      <c r="AG106" s="1"/>
      <c r="AH106" s="1"/>
      <c r="AI106" s="1"/>
    </row>
    <row r="107" spans="1:35" ht="15.75" customHeight="1">
      <c r="A107" s="1"/>
      <c r="B107" s="140"/>
      <c r="C107" s="141"/>
      <c r="D107" s="18"/>
      <c r="E107" s="18"/>
      <c r="F107" s="18"/>
      <c r="G107" s="18"/>
      <c r="H107" s="18"/>
      <c r="I107" s="18"/>
      <c r="J107" s="18"/>
      <c r="K107" s="18"/>
      <c r="L107" s="18"/>
      <c r="M107" s="18"/>
      <c r="N107" s="18"/>
      <c r="O107" s="18"/>
      <c r="P107" s="18"/>
      <c r="Q107" s="18"/>
      <c r="R107" s="18"/>
      <c r="S107" s="18"/>
      <c r="T107" s="18"/>
      <c r="U107" s="18"/>
      <c r="V107" s="18"/>
      <c r="W107" s="18"/>
      <c r="X107" s="18"/>
      <c r="Y107" s="18"/>
      <c r="Z107" s="1"/>
      <c r="AA107" s="1"/>
      <c r="AB107" s="1"/>
      <c r="AC107" s="1"/>
      <c r="AD107" s="1"/>
      <c r="AE107" s="1"/>
      <c r="AF107" s="1"/>
      <c r="AG107" s="1"/>
      <c r="AH107" s="1"/>
      <c r="AI107" s="1"/>
    </row>
    <row r="108" spans="1:35" ht="15.75" customHeight="1">
      <c r="A108" s="1"/>
      <c r="B108" s="140"/>
      <c r="C108" s="141"/>
      <c r="D108" s="18"/>
      <c r="E108" s="18"/>
      <c r="F108" s="18"/>
      <c r="G108" s="18"/>
      <c r="H108" s="18"/>
      <c r="I108" s="18"/>
      <c r="J108" s="18"/>
      <c r="K108" s="18"/>
      <c r="L108" s="18"/>
      <c r="M108" s="18"/>
      <c r="N108" s="18"/>
      <c r="O108" s="18"/>
      <c r="P108" s="18"/>
      <c r="Q108" s="18"/>
      <c r="R108" s="18"/>
      <c r="S108" s="18"/>
      <c r="T108" s="18"/>
      <c r="U108" s="18"/>
      <c r="V108" s="18"/>
      <c r="W108" s="18"/>
      <c r="X108" s="18"/>
      <c r="Y108" s="18"/>
      <c r="Z108" s="1"/>
      <c r="AA108" s="1"/>
      <c r="AB108" s="1"/>
      <c r="AC108" s="1"/>
      <c r="AD108" s="1"/>
      <c r="AE108" s="1"/>
      <c r="AF108" s="1"/>
      <c r="AG108" s="1"/>
      <c r="AH108" s="1"/>
      <c r="AI108" s="1"/>
    </row>
    <row r="109" spans="1:35" ht="15.75" customHeight="1">
      <c r="A109" s="1"/>
      <c r="B109" s="142"/>
      <c r="C109" s="143"/>
      <c r="D109" s="144"/>
      <c r="E109" s="144"/>
      <c r="F109" s="144"/>
      <c r="G109" s="144"/>
      <c r="H109" s="144"/>
      <c r="I109" s="144"/>
      <c r="J109" s="144"/>
      <c r="K109" s="144"/>
      <c r="L109" s="144"/>
      <c r="M109" s="144"/>
      <c r="N109" s="144"/>
      <c r="O109" s="144"/>
      <c r="P109" s="18"/>
      <c r="Q109" s="18"/>
      <c r="R109" s="18"/>
      <c r="S109" s="18"/>
      <c r="T109" s="18"/>
      <c r="U109" s="18"/>
      <c r="V109" s="18"/>
      <c r="W109" s="18"/>
      <c r="X109" s="18"/>
      <c r="Y109" s="18"/>
      <c r="Z109" s="1"/>
      <c r="AA109" s="1"/>
      <c r="AB109" s="1"/>
      <c r="AC109" s="1"/>
      <c r="AD109" s="1"/>
      <c r="AE109" s="1"/>
      <c r="AF109" s="1"/>
      <c r="AG109" s="1"/>
      <c r="AH109" s="1"/>
      <c r="AI109" s="1"/>
    </row>
    <row r="110" spans="1:35" ht="15.75" customHeight="1">
      <c r="A110" s="1"/>
      <c r="B110" s="142"/>
      <c r="C110" s="143"/>
      <c r="D110" s="144"/>
      <c r="E110" s="144"/>
      <c r="F110" s="144"/>
      <c r="G110" s="144"/>
      <c r="H110" s="144"/>
      <c r="I110" s="144"/>
      <c r="J110" s="144"/>
      <c r="K110" s="144"/>
      <c r="L110" s="144"/>
      <c r="M110" s="144"/>
      <c r="N110" s="144"/>
      <c r="O110" s="144"/>
      <c r="P110" s="18"/>
      <c r="Q110" s="18"/>
      <c r="R110" s="18"/>
      <c r="S110" s="18"/>
      <c r="T110" s="18"/>
      <c r="U110" s="18"/>
      <c r="V110" s="18"/>
      <c r="W110" s="18"/>
      <c r="X110" s="18"/>
      <c r="Y110" s="18"/>
      <c r="Z110" s="1"/>
      <c r="AA110" s="1"/>
      <c r="AB110" s="1"/>
      <c r="AC110" s="1"/>
      <c r="AD110" s="1"/>
      <c r="AE110" s="1"/>
      <c r="AF110" s="1"/>
      <c r="AG110" s="1"/>
      <c r="AH110" s="1"/>
      <c r="AI110" s="1"/>
    </row>
    <row r="111" spans="1:35" ht="15.75" customHeight="1">
      <c r="A111" s="1"/>
      <c r="B111" s="142"/>
      <c r="C111" s="143"/>
      <c r="D111" s="144"/>
      <c r="E111" s="144"/>
      <c r="F111" s="144"/>
      <c r="G111" s="144"/>
      <c r="H111" s="144"/>
      <c r="I111" s="144"/>
      <c r="J111" s="144"/>
      <c r="K111" s="144"/>
      <c r="L111" s="144"/>
      <c r="M111" s="144"/>
      <c r="N111" s="144"/>
      <c r="O111" s="144"/>
      <c r="P111" s="18"/>
      <c r="Q111" s="18"/>
      <c r="R111" s="18"/>
      <c r="S111" s="18"/>
      <c r="T111" s="18"/>
      <c r="U111" s="18"/>
      <c r="V111" s="18"/>
      <c r="W111" s="18"/>
      <c r="X111" s="18"/>
      <c r="Y111" s="18"/>
      <c r="Z111" s="1"/>
      <c r="AA111" s="1"/>
      <c r="AB111" s="1"/>
      <c r="AC111" s="1"/>
      <c r="AD111" s="1"/>
      <c r="AE111" s="1"/>
      <c r="AF111" s="1"/>
      <c r="AG111" s="1"/>
      <c r="AH111" s="1"/>
      <c r="AI111" s="1"/>
    </row>
    <row r="112" spans="1:35" ht="15.75" customHeight="1">
      <c r="A112" s="1"/>
      <c r="B112" s="142"/>
      <c r="C112" s="143"/>
      <c r="D112" s="144"/>
      <c r="E112" s="144"/>
      <c r="F112" s="144"/>
      <c r="G112" s="144"/>
      <c r="H112" s="144"/>
      <c r="I112" s="144"/>
      <c r="J112" s="144"/>
      <c r="K112" s="144"/>
      <c r="L112" s="144"/>
      <c r="M112" s="144"/>
      <c r="N112" s="144"/>
      <c r="O112" s="144"/>
      <c r="P112" s="18"/>
      <c r="Q112" s="18"/>
      <c r="R112" s="18"/>
      <c r="S112" s="18"/>
      <c r="T112" s="18"/>
      <c r="U112" s="18"/>
      <c r="V112" s="18"/>
      <c r="W112" s="18"/>
      <c r="X112" s="18"/>
      <c r="Y112" s="18"/>
      <c r="Z112" s="1"/>
      <c r="AA112" s="1"/>
      <c r="AB112" s="1"/>
      <c r="AC112" s="1"/>
      <c r="AD112" s="1"/>
      <c r="AE112" s="1"/>
      <c r="AF112" s="1"/>
      <c r="AG112" s="1"/>
      <c r="AH112" s="1"/>
      <c r="AI112" s="1"/>
    </row>
    <row r="113" spans="1:35" ht="15.75" customHeight="1">
      <c r="A113" s="1"/>
      <c r="B113" s="142"/>
      <c r="C113" s="143"/>
      <c r="D113" s="144"/>
      <c r="E113" s="144"/>
      <c r="F113" s="144"/>
      <c r="G113" s="144"/>
      <c r="H113" s="144"/>
      <c r="I113" s="144"/>
      <c r="J113" s="144"/>
      <c r="K113" s="144"/>
      <c r="L113" s="144"/>
      <c r="M113" s="144"/>
      <c r="N113" s="144"/>
      <c r="O113" s="144"/>
      <c r="P113" s="18"/>
      <c r="Q113" s="18"/>
      <c r="R113" s="18"/>
      <c r="S113" s="18"/>
      <c r="T113" s="18"/>
      <c r="U113" s="18"/>
      <c r="V113" s="18"/>
      <c r="W113" s="18"/>
      <c r="X113" s="18"/>
      <c r="Y113" s="18"/>
      <c r="Z113" s="1"/>
      <c r="AA113" s="1"/>
      <c r="AB113" s="1"/>
      <c r="AC113" s="1"/>
      <c r="AD113" s="1"/>
      <c r="AE113" s="1"/>
      <c r="AF113" s="1"/>
      <c r="AG113" s="1"/>
      <c r="AH113" s="1"/>
      <c r="AI113" s="1"/>
    </row>
    <row r="114" spans="1:35" ht="15.75" customHeight="1">
      <c r="A114" s="1"/>
      <c r="B114" s="142"/>
      <c r="C114" s="143"/>
      <c r="D114" s="144"/>
      <c r="E114" s="144"/>
      <c r="F114" s="144"/>
      <c r="G114" s="144"/>
      <c r="H114" s="144"/>
      <c r="I114" s="144"/>
      <c r="J114" s="144"/>
      <c r="K114" s="144"/>
      <c r="L114" s="144"/>
      <c r="M114" s="144"/>
      <c r="N114" s="144"/>
      <c r="O114" s="144"/>
      <c r="P114" s="18"/>
      <c r="Q114" s="18"/>
      <c r="R114" s="18"/>
      <c r="S114" s="18"/>
      <c r="T114" s="18"/>
      <c r="U114" s="18"/>
      <c r="V114" s="18"/>
      <c r="W114" s="18"/>
      <c r="X114" s="18"/>
      <c r="Y114" s="18"/>
      <c r="Z114" s="1"/>
      <c r="AA114" s="1"/>
      <c r="AB114" s="1"/>
      <c r="AC114" s="1"/>
      <c r="AD114" s="1"/>
      <c r="AE114" s="1"/>
      <c r="AF114" s="1"/>
      <c r="AG114" s="1"/>
      <c r="AH114" s="1"/>
      <c r="AI114" s="1"/>
    </row>
    <row r="115" spans="1:35" ht="15.75" customHeight="1">
      <c r="A115" s="1"/>
      <c r="B115" s="142"/>
      <c r="C115" s="143"/>
      <c r="D115" s="144"/>
      <c r="E115" s="144"/>
      <c r="F115" s="144"/>
      <c r="G115" s="144"/>
      <c r="H115" s="144"/>
      <c r="I115" s="144"/>
      <c r="J115" s="144"/>
      <c r="K115" s="144"/>
      <c r="L115" s="144"/>
      <c r="M115" s="144"/>
      <c r="N115" s="144"/>
      <c r="O115" s="144"/>
      <c r="P115" s="18"/>
      <c r="Q115" s="18"/>
      <c r="R115" s="18"/>
      <c r="S115" s="18"/>
      <c r="T115" s="18"/>
      <c r="U115" s="18"/>
      <c r="V115" s="18"/>
      <c r="W115" s="18"/>
      <c r="X115" s="18"/>
      <c r="Y115" s="18"/>
      <c r="Z115" s="1"/>
      <c r="AA115" s="1"/>
      <c r="AB115" s="1"/>
      <c r="AC115" s="1"/>
      <c r="AD115" s="1"/>
      <c r="AE115" s="1"/>
      <c r="AF115" s="1"/>
      <c r="AG115" s="1"/>
      <c r="AH115" s="1"/>
      <c r="AI115" s="1"/>
    </row>
    <row r="116" spans="1:35" ht="15.75" customHeight="1">
      <c r="A116" s="1"/>
      <c r="B116" s="142"/>
      <c r="C116" s="143"/>
      <c r="D116" s="144"/>
      <c r="E116" s="144"/>
      <c r="F116" s="144"/>
      <c r="G116" s="144"/>
      <c r="H116" s="144"/>
      <c r="I116" s="144"/>
      <c r="J116" s="144"/>
      <c r="K116" s="144"/>
      <c r="L116" s="144"/>
      <c r="M116" s="144"/>
      <c r="N116" s="144"/>
      <c r="O116" s="144"/>
      <c r="P116" s="18"/>
      <c r="Q116" s="18"/>
      <c r="R116" s="18"/>
      <c r="S116" s="18"/>
      <c r="T116" s="18"/>
      <c r="U116" s="18"/>
      <c r="V116" s="18"/>
      <c r="W116" s="18"/>
      <c r="X116" s="18"/>
      <c r="Y116" s="18"/>
      <c r="Z116" s="1"/>
      <c r="AA116" s="1"/>
      <c r="AB116" s="1"/>
      <c r="AC116" s="1"/>
      <c r="AD116" s="1"/>
      <c r="AE116" s="1"/>
      <c r="AF116" s="1"/>
      <c r="AG116" s="1"/>
      <c r="AH116" s="1"/>
      <c r="AI116" s="1"/>
    </row>
    <row r="117" spans="1:35" ht="15.75" customHeight="1">
      <c r="A117" s="1"/>
      <c r="B117" s="142"/>
      <c r="C117" s="143"/>
      <c r="D117" s="144"/>
      <c r="E117" s="144"/>
      <c r="F117" s="144"/>
      <c r="G117" s="144"/>
      <c r="H117" s="144"/>
      <c r="I117" s="144"/>
      <c r="J117" s="144"/>
      <c r="K117" s="144"/>
      <c r="L117" s="144"/>
      <c r="M117" s="144"/>
      <c r="N117" s="144"/>
      <c r="O117" s="144"/>
      <c r="P117" s="18"/>
      <c r="Q117" s="18"/>
      <c r="R117" s="18"/>
      <c r="S117" s="18"/>
      <c r="T117" s="18"/>
      <c r="U117" s="18"/>
      <c r="V117" s="18"/>
      <c r="W117" s="18"/>
      <c r="X117" s="18"/>
      <c r="Y117" s="18"/>
      <c r="Z117" s="1"/>
      <c r="AA117" s="1"/>
      <c r="AB117" s="1"/>
      <c r="AC117" s="1"/>
      <c r="AD117" s="1"/>
      <c r="AE117" s="1"/>
      <c r="AF117" s="1"/>
      <c r="AG117" s="1"/>
      <c r="AH117" s="1"/>
      <c r="AI117" s="1"/>
    </row>
    <row r="118" spans="1:35" ht="15.75" customHeight="1">
      <c r="A118" s="1"/>
      <c r="B118" s="142"/>
      <c r="C118" s="143"/>
      <c r="D118" s="144"/>
      <c r="E118" s="144"/>
      <c r="F118" s="144"/>
      <c r="G118" s="144"/>
      <c r="H118" s="144"/>
      <c r="I118" s="144"/>
      <c r="J118" s="144"/>
      <c r="K118" s="144"/>
      <c r="L118" s="144"/>
      <c r="M118" s="144"/>
      <c r="N118" s="144"/>
      <c r="O118" s="144"/>
      <c r="P118" s="18"/>
      <c r="Q118" s="18"/>
      <c r="R118" s="18"/>
      <c r="S118" s="18"/>
      <c r="T118" s="18"/>
      <c r="U118" s="18"/>
      <c r="V118" s="18"/>
      <c r="W118" s="18"/>
      <c r="X118" s="18"/>
      <c r="Y118" s="18"/>
      <c r="Z118" s="1"/>
      <c r="AA118" s="1"/>
      <c r="AB118" s="1"/>
      <c r="AC118" s="1"/>
      <c r="AD118" s="1"/>
      <c r="AE118" s="1"/>
      <c r="AF118" s="1"/>
      <c r="AG118" s="1"/>
      <c r="AH118" s="1"/>
      <c r="AI118" s="1"/>
    </row>
    <row r="119" spans="1:35" ht="15.75" customHeight="1">
      <c r="A119" s="1"/>
      <c r="B119" s="142"/>
      <c r="C119" s="143"/>
      <c r="D119" s="144"/>
      <c r="E119" s="144"/>
      <c r="F119" s="144"/>
      <c r="G119" s="144"/>
      <c r="H119" s="144"/>
      <c r="I119" s="144"/>
      <c r="J119" s="144"/>
      <c r="K119" s="144"/>
      <c r="L119" s="144"/>
      <c r="M119" s="144"/>
      <c r="N119" s="144"/>
      <c r="O119" s="144"/>
      <c r="P119" s="18"/>
      <c r="Q119" s="18"/>
      <c r="R119" s="18"/>
      <c r="S119" s="18"/>
      <c r="T119" s="18"/>
      <c r="U119" s="18"/>
      <c r="V119" s="18"/>
      <c r="W119" s="18"/>
      <c r="X119" s="18"/>
      <c r="Y119" s="18"/>
      <c r="Z119" s="1"/>
      <c r="AA119" s="1"/>
      <c r="AB119" s="1"/>
      <c r="AC119" s="1"/>
      <c r="AD119" s="1"/>
      <c r="AE119" s="1"/>
      <c r="AF119" s="1"/>
      <c r="AG119" s="1"/>
      <c r="AH119" s="1"/>
      <c r="AI119" s="1"/>
    </row>
    <row r="120" spans="1:35" ht="15.75" customHeight="1">
      <c r="A120" s="1"/>
      <c r="B120" s="142"/>
      <c r="C120" s="143"/>
      <c r="D120" s="144"/>
      <c r="E120" s="144"/>
      <c r="F120" s="144"/>
      <c r="G120" s="144"/>
      <c r="H120" s="144"/>
      <c r="I120" s="144"/>
      <c r="J120" s="144"/>
      <c r="K120" s="144"/>
      <c r="L120" s="144"/>
      <c r="M120" s="144"/>
      <c r="N120" s="144"/>
      <c r="O120" s="144"/>
      <c r="P120" s="18"/>
      <c r="Q120" s="18"/>
      <c r="R120" s="18"/>
      <c r="S120" s="18"/>
      <c r="T120" s="18"/>
      <c r="U120" s="18"/>
      <c r="V120" s="18"/>
      <c r="W120" s="18"/>
      <c r="X120" s="18"/>
      <c r="Y120" s="18"/>
      <c r="Z120" s="1"/>
      <c r="AA120" s="1"/>
      <c r="AB120" s="1"/>
      <c r="AC120" s="1"/>
      <c r="AD120" s="1"/>
      <c r="AE120" s="1"/>
      <c r="AF120" s="1"/>
      <c r="AG120" s="1"/>
      <c r="AH120" s="1"/>
      <c r="AI120" s="1"/>
    </row>
    <row r="121" spans="1:35" ht="15.75" customHeight="1">
      <c r="A121" s="1"/>
      <c r="B121" s="142"/>
      <c r="C121" s="143"/>
      <c r="D121" s="144"/>
      <c r="E121" s="144"/>
      <c r="F121" s="144"/>
      <c r="G121" s="144"/>
      <c r="H121" s="144"/>
      <c r="I121" s="144"/>
      <c r="J121" s="144"/>
      <c r="K121" s="144"/>
      <c r="L121" s="144"/>
      <c r="M121" s="144"/>
      <c r="N121" s="144"/>
      <c r="O121" s="144"/>
      <c r="P121" s="18"/>
      <c r="Q121" s="18"/>
      <c r="R121" s="18"/>
      <c r="S121" s="18"/>
      <c r="T121" s="18"/>
      <c r="U121" s="18"/>
      <c r="V121" s="18"/>
      <c r="W121" s="18"/>
      <c r="X121" s="18"/>
      <c r="Y121" s="18"/>
      <c r="Z121" s="1"/>
      <c r="AA121" s="1"/>
      <c r="AB121" s="1"/>
      <c r="AC121" s="1"/>
      <c r="AD121" s="1"/>
      <c r="AE121" s="1"/>
      <c r="AF121" s="1"/>
      <c r="AG121" s="1"/>
      <c r="AH121" s="1"/>
      <c r="AI121" s="1"/>
    </row>
    <row r="122" spans="1:35" ht="15.75" customHeight="1">
      <c r="A122" s="1"/>
      <c r="B122" s="142"/>
      <c r="C122" s="143"/>
      <c r="D122" s="144"/>
      <c r="E122" s="144"/>
      <c r="F122" s="144"/>
      <c r="G122" s="144"/>
      <c r="H122" s="144"/>
      <c r="I122" s="144"/>
      <c r="J122" s="144"/>
      <c r="K122" s="144"/>
      <c r="L122" s="144"/>
      <c r="M122" s="144"/>
      <c r="N122" s="144"/>
      <c r="O122" s="144"/>
      <c r="P122" s="18"/>
      <c r="Q122" s="18"/>
      <c r="R122" s="18"/>
      <c r="S122" s="18"/>
      <c r="T122" s="18"/>
      <c r="U122" s="18"/>
      <c r="V122" s="18"/>
      <c r="W122" s="18"/>
      <c r="X122" s="18"/>
      <c r="Y122" s="18"/>
      <c r="Z122" s="1"/>
      <c r="AA122" s="1"/>
      <c r="AB122" s="1"/>
      <c r="AC122" s="1"/>
      <c r="AD122" s="1"/>
      <c r="AE122" s="1"/>
      <c r="AF122" s="1"/>
      <c r="AG122" s="1"/>
      <c r="AH122" s="1"/>
      <c r="AI122" s="1"/>
    </row>
    <row r="123" spans="1:35" ht="15.75" customHeight="1">
      <c r="A123" s="1"/>
      <c r="B123" s="142"/>
      <c r="C123" s="143"/>
      <c r="D123" s="144"/>
      <c r="E123" s="144"/>
      <c r="F123" s="144"/>
      <c r="G123" s="144"/>
      <c r="H123" s="144"/>
      <c r="I123" s="144"/>
      <c r="J123" s="144"/>
      <c r="K123" s="144"/>
      <c r="L123" s="144"/>
      <c r="M123" s="144"/>
      <c r="N123" s="144"/>
      <c r="O123" s="144"/>
      <c r="P123" s="18"/>
      <c r="Q123" s="18"/>
      <c r="R123" s="18"/>
      <c r="S123" s="18"/>
      <c r="T123" s="18"/>
      <c r="U123" s="18"/>
      <c r="V123" s="18"/>
      <c r="W123" s="18"/>
      <c r="X123" s="18"/>
      <c r="Y123" s="18"/>
      <c r="Z123" s="1"/>
      <c r="AA123" s="1"/>
      <c r="AB123" s="1"/>
      <c r="AC123" s="1"/>
      <c r="AD123" s="1"/>
      <c r="AE123" s="1"/>
      <c r="AF123" s="1"/>
      <c r="AG123" s="1"/>
      <c r="AH123" s="1"/>
      <c r="AI123" s="1"/>
    </row>
    <row r="124" spans="1:35" ht="15.75" customHeight="1">
      <c r="A124" s="1"/>
      <c r="B124" s="142"/>
      <c r="C124" s="143"/>
      <c r="D124" s="144"/>
      <c r="E124" s="144"/>
      <c r="F124" s="144"/>
      <c r="G124" s="144"/>
      <c r="H124" s="144"/>
      <c r="I124" s="144"/>
      <c r="J124" s="144"/>
      <c r="K124" s="144"/>
      <c r="L124" s="144"/>
      <c r="M124" s="144"/>
      <c r="N124" s="144"/>
      <c r="O124" s="144"/>
      <c r="P124" s="18"/>
      <c r="Q124" s="18"/>
      <c r="R124" s="18"/>
      <c r="S124" s="18"/>
      <c r="T124" s="18"/>
      <c r="U124" s="18"/>
      <c r="V124" s="18"/>
      <c r="W124" s="18"/>
      <c r="X124" s="18"/>
      <c r="Y124" s="18"/>
      <c r="Z124" s="1"/>
      <c r="AA124" s="1"/>
      <c r="AB124" s="1"/>
      <c r="AC124" s="1"/>
      <c r="AD124" s="1"/>
      <c r="AE124" s="1"/>
      <c r="AF124" s="1"/>
      <c r="AG124" s="1"/>
      <c r="AH124" s="1"/>
      <c r="AI124" s="1"/>
    </row>
    <row r="125" spans="1:35" ht="15.75" customHeight="1">
      <c r="A125" s="1"/>
      <c r="B125" s="142"/>
      <c r="C125" s="143"/>
      <c r="D125" s="144"/>
      <c r="E125" s="144"/>
      <c r="F125" s="144"/>
      <c r="G125" s="144"/>
      <c r="H125" s="144"/>
      <c r="I125" s="144"/>
      <c r="J125" s="144"/>
      <c r="K125" s="144"/>
      <c r="L125" s="144"/>
      <c r="M125" s="144"/>
      <c r="N125" s="144"/>
      <c r="O125" s="144"/>
      <c r="P125" s="18"/>
      <c r="Q125" s="18"/>
      <c r="R125" s="18"/>
      <c r="S125" s="18"/>
      <c r="T125" s="18"/>
      <c r="U125" s="18"/>
      <c r="V125" s="18"/>
      <c r="W125" s="18"/>
      <c r="X125" s="18"/>
      <c r="Y125" s="18"/>
      <c r="Z125" s="1"/>
      <c r="AA125" s="1"/>
      <c r="AB125" s="1"/>
      <c r="AC125" s="1"/>
      <c r="AD125" s="1"/>
      <c r="AE125" s="1"/>
      <c r="AF125" s="1"/>
      <c r="AG125" s="1"/>
      <c r="AH125" s="1"/>
      <c r="AI125" s="1"/>
    </row>
    <row r="126" spans="1:35" ht="15.75" customHeight="1">
      <c r="A126" s="1"/>
      <c r="B126" s="142"/>
      <c r="C126" s="143"/>
      <c r="D126" s="144"/>
      <c r="E126" s="144"/>
      <c r="F126" s="144"/>
      <c r="G126" s="144"/>
      <c r="H126" s="144"/>
      <c r="I126" s="144"/>
      <c r="J126" s="144"/>
      <c r="K126" s="144"/>
      <c r="L126" s="144"/>
      <c r="M126" s="144"/>
      <c r="N126" s="144"/>
      <c r="O126" s="144"/>
      <c r="P126" s="18"/>
      <c r="Q126" s="18"/>
      <c r="R126" s="18"/>
      <c r="S126" s="18"/>
      <c r="T126" s="18"/>
      <c r="U126" s="18"/>
      <c r="V126" s="18"/>
      <c r="W126" s="18"/>
      <c r="X126" s="18"/>
      <c r="Y126" s="18"/>
      <c r="Z126" s="1"/>
      <c r="AA126" s="1"/>
      <c r="AB126" s="1"/>
      <c r="AC126" s="1"/>
      <c r="AD126" s="1"/>
      <c r="AE126" s="1"/>
      <c r="AF126" s="1"/>
      <c r="AG126" s="1"/>
      <c r="AH126" s="1"/>
      <c r="AI126" s="1"/>
    </row>
    <row r="127" spans="1:35" ht="15.75" customHeight="1">
      <c r="A127" s="1"/>
      <c r="B127" s="142"/>
      <c r="C127" s="143"/>
      <c r="D127" s="144"/>
      <c r="E127" s="144"/>
      <c r="F127" s="144"/>
      <c r="G127" s="144"/>
      <c r="H127" s="144"/>
      <c r="I127" s="144"/>
      <c r="J127" s="144"/>
      <c r="K127" s="144"/>
      <c r="L127" s="144"/>
      <c r="M127" s="144"/>
      <c r="N127" s="144"/>
      <c r="O127" s="144"/>
      <c r="P127" s="18"/>
      <c r="Q127" s="18"/>
      <c r="R127" s="18"/>
      <c r="S127" s="18"/>
      <c r="T127" s="18"/>
      <c r="U127" s="18"/>
      <c r="V127" s="18"/>
      <c r="W127" s="18"/>
      <c r="X127" s="18"/>
      <c r="Y127" s="18"/>
      <c r="Z127" s="1"/>
      <c r="AA127" s="1"/>
      <c r="AB127" s="1"/>
      <c r="AC127" s="1"/>
      <c r="AD127" s="1"/>
      <c r="AE127" s="1"/>
      <c r="AF127" s="1"/>
      <c r="AG127" s="1"/>
      <c r="AH127" s="1"/>
      <c r="AI127" s="1"/>
    </row>
    <row r="128" spans="1:35" ht="15.75" customHeight="1">
      <c r="A128" s="1"/>
      <c r="B128" s="142"/>
      <c r="C128" s="143"/>
      <c r="D128" s="144"/>
      <c r="E128" s="144"/>
      <c r="F128" s="144"/>
      <c r="G128" s="144"/>
      <c r="H128" s="144"/>
      <c r="I128" s="144"/>
      <c r="J128" s="144"/>
      <c r="K128" s="144"/>
      <c r="L128" s="144"/>
      <c r="M128" s="144"/>
      <c r="N128" s="144"/>
      <c r="O128" s="144"/>
      <c r="P128" s="18"/>
      <c r="Q128" s="18"/>
      <c r="R128" s="18"/>
      <c r="S128" s="18"/>
      <c r="T128" s="18"/>
      <c r="U128" s="18"/>
      <c r="V128" s="18"/>
      <c r="W128" s="18"/>
      <c r="X128" s="18"/>
      <c r="Y128" s="18"/>
      <c r="Z128" s="1"/>
      <c r="AA128" s="1"/>
      <c r="AB128" s="1"/>
      <c r="AC128" s="1"/>
      <c r="AD128" s="1"/>
      <c r="AE128" s="1"/>
      <c r="AF128" s="1"/>
      <c r="AG128" s="1"/>
      <c r="AH128" s="1"/>
      <c r="AI128" s="1"/>
    </row>
    <row r="129" spans="1:35" ht="15.75" customHeight="1">
      <c r="A129" s="1"/>
      <c r="B129" s="142"/>
      <c r="C129" s="143"/>
      <c r="D129" s="144"/>
      <c r="E129" s="144"/>
      <c r="F129" s="144"/>
      <c r="G129" s="144"/>
      <c r="H129" s="144"/>
      <c r="I129" s="144"/>
      <c r="J129" s="144"/>
      <c r="K129" s="144"/>
      <c r="L129" s="144"/>
      <c r="M129" s="144"/>
      <c r="N129" s="144"/>
      <c r="O129" s="144"/>
      <c r="P129" s="18"/>
      <c r="Q129" s="18"/>
      <c r="R129" s="18"/>
      <c r="S129" s="18"/>
      <c r="T129" s="18"/>
      <c r="U129" s="18"/>
      <c r="V129" s="18"/>
      <c r="W129" s="18"/>
      <c r="X129" s="18"/>
      <c r="Y129" s="18"/>
      <c r="Z129" s="1"/>
      <c r="AA129" s="1"/>
      <c r="AB129" s="1"/>
      <c r="AC129" s="1"/>
      <c r="AD129" s="1"/>
      <c r="AE129" s="1"/>
      <c r="AF129" s="1"/>
      <c r="AG129" s="1"/>
      <c r="AH129" s="1"/>
      <c r="AI129" s="1"/>
    </row>
    <row r="130" spans="1:35" ht="15.75" customHeight="1">
      <c r="A130" s="1"/>
      <c r="B130" s="142"/>
      <c r="C130" s="143"/>
      <c r="D130" s="144"/>
      <c r="E130" s="144"/>
      <c r="F130" s="144"/>
      <c r="G130" s="144"/>
      <c r="H130" s="144"/>
      <c r="I130" s="144"/>
      <c r="J130" s="144"/>
      <c r="K130" s="144"/>
      <c r="L130" s="144"/>
      <c r="M130" s="144"/>
      <c r="N130" s="144"/>
      <c r="O130" s="144"/>
      <c r="P130" s="18"/>
      <c r="Q130" s="18"/>
      <c r="R130" s="18"/>
      <c r="S130" s="18"/>
      <c r="T130" s="18"/>
      <c r="U130" s="18"/>
      <c r="V130" s="18"/>
      <c r="W130" s="18"/>
      <c r="X130" s="18"/>
      <c r="Y130" s="18"/>
      <c r="Z130" s="1"/>
      <c r="AA130" s="1"/>
      <c r="AB130" s="1"/>
      <c r="AC130" s="1"/>
      <c r="AD130" s="1"/>
      <c r="AE130" s="1"/>
      <c r="AF130" s="1"/>
      <c r="AG130" s="1"/>
      <c r="AH130" s="1"/>
      <c r="AI130" s="1"/>
    </row>
    <row r="131" spans="1:35" ht="15.75" customHeight="1">
      <c r="A131" s="1"/>
      <c r="B131" s="142"/>
      <c r="C131" s="143"/>
      <c r="D131" s="144"/>
      <c r="E131" s="144"/>
      <c r="F131" s="144"/>
      <c r="G131" s="144"/>
      <c r="H131" s="144"/>
      <c r="I131" s="144"/>
      <c r="J131" s="144"/>
      <c r="K131" s="144"/>
      <c r="L131" s="144"/>
      <c r="M131" s="144"/>
      <c r="N131" s="144"/>
      <c r="O131" s="144"/>
      <c r="P131" s="18"/>
      <c r="Q131" s="18"/>
      <c r="R131" s="18"/>
      <c r="S131" s="18"/>
      <c r="T131" s="18"/>
      <c r="U131" s="18"/>
      <c r="V131" s="18"/>
      <c r="W131" s="18"/>
      <c r="X131" s="18"/>
      <c r="Y131" s="18"/>
      <c r="Z131" s="1"/>
      <c r="AA131" s="1"/>
      <c r="AB131" s="1"/>
      <c r="AC131" s="1"/>
      <c r="AD131" s="1"/>
      <c r="AE131" s="1"/>
      <c r="AF131" s="1"/>
      <c r="AG131" s="1"/>
      <c r="AH131" s="1"/>
      <c r="AI131" s="1"/>
    </row>
    <row r="132" spans="1:35" ht="15.75" customHeight="1">
      <c r="A132" s="1"/>
      <c r="B132" s="142"/>
      <c r="C132" s="143"/>
      <c r="D132" s="144"/>
      <c r="E132" s="144"/>
      <c r="F132" s="144"/>
      <c r="G132" s="144"/>
      <c r="H132" s="144"/>
      <c r="I132" s="144"/>
      <c r="J132" s="144"/>
      <c r="K132" s="144"/>
      <c r="L132" s="144"/>
      <c r="M132" s="144"/>
      <c r="N132" s="144"/>
      <c r="O132" s="144"/>
      <c r="P132" s="18"/>
      <c r="Q132" s="18"/>
      <c r="R132" s="18"/>
      <c r="S132" s="18"/>
      <c r="T132" s="18"/>
      <c r="U132" s="18"/>
      <c r="V132" s="18"/>
      <c r="W132" s="18"/>
      <c r="X132" s="18"/>
      <c r="Y132" s="18"/>
      <c r="Z132" s="1"/>
      <c r="AA132" s="1"/>
      <c r="AB132" s="1"/>
      <c r="AC132" s="1"/>
      <c r="AD132" s="1"/>
      <c r="AE132" s="1"/>
      <c r="AF132" s="1"/>
      <c r="AG132" s="1"/>
      <c r="AH132" s="1"/>
      <c r="AI132" s="1"/>
    </row>
    <row r="133" spans="1:35" ht="15.75" customHeight="1">
      <c r="A133" s="1"/>
      <c r="B133" s="142"/>
      <c r="C133" s="143"/>
      <c r="D133" s="144"/>
      <c r="E133" s="144"/>
      <c r="F133" s="144"/>
      <c r="G133" s="144"/>
      <c r="H133" s="144"/>
      <c r="I133" s="144"/>
      <c r="J133" s="144"/>
      <c r="K133" s="144"/>
      <c r="L133" s="144"/>
      <c r="M133" s="144"/>
      <c r="N133" s="144"/>
      <c r="O133" s="144"/>
      <c r="P133" s="18"/>
      <c r="Q133" s="18"/>
      <c r="R133" s="18"/>
      <c r="S133" s="18"/>
      <c r="T133" s="18"/>
      <c r="U133" s="18"/>
      <c r="V133" s="18"/>
      <c r="W133" s="18"/>
      <c r="X133" s="18"/>
      <c r="Y133" s="18"/>
      <c r="Z133" s="1"/>
      <c r="AA133" s="1"/>
      <c r="AB133" s="1"/>
      <c r="AC133" s="1"/>
      <c r="AD133" s="1"/>
      <c r="AE133" s="1"/>
      <c r="AF133" s="1"/>
      <c r="AG133" s="1"/>
      <c r="AH133" s="1"/>
      <c r="AI133" s="1"/>
    </row>
    <row r="134" spans="1:35" ht="15.75" customHeight="1">
      <c r="A134" s="1"/>
      <c r="B134" s="142"/>
      <c r="C134" s="143"/>
      <c r="D134" s="144"/>
      <c r="E134" s="144"/>
      <c r="F134" s="144"/>
      <c r="G134" s="144"/>
      <c r="H134" s="144"/>
      <c r="I134" s="144"/>
      <c r="J134" s="144"/>
      <c r="K134" s="144"/>
      <c r="L134" s="144"/>
      <c r="M134" s="144"/>
      <c r="N134" s="144"/>
      <c r="O134" s="144"/>
      <c r="P134" s="18"/>
      <c r="Q134" s="18"/>
      <c r="R134" s="18"/>
      <c r="S134" s="18"/>
      <c r="T134" s="18"/>
      <c r="U134" s="18"/>
      <c r="V134" s="18"/>
      <c r="W134" s="18"/>
      <c r="X134" s="18"/>
      <c r="Y134" s="18"/>
      <c r="Z134" s="1"/>
      <c r="AA134" s="1"/>
      <c r="AB134" s="1"/>
      <c r="AC134" s="1"/>
      <c r="AD134" s="1"/>
      <c r="AE134" s="1"/>
      <c r="AF134" s="1"/>
      <c r="AG134" s="1"/>
      <c r="AH134" s="1"/>
      <c r="AI134" s="1"/>
    </row>
    <row r="135" spans="1:35" ht="15.75" customHeight="1">
      <c r="A135" s="1"/>
      <c r="B135" s="142"/>
      <c r="C135" s="143"/>
      <c r="D135" s="144"/>
      <c r="E135" s="144"/>
      <c r="F135" s="144"/>
      <c r="G135" s="144"/>
      <c r="H135" s="144"/>
      <c r="I135" s="144"/>
      <c r="J135" s="144"/>
      <c r="K135" s="144"/>
      <c r="L135" s="144"/>
      <c r="M135" s="144"/>
      <c r="N135" s="144"/>
      <c r="O135" s="144"/>
      <c r="P135" s="18"/>
      <c r="Q135" s="18"/>
      <c r="R135" s="18"/>
      <c r="S135" s="18"/>
      <c r="T135" s="18"/>
      <c r="U135" s="18"/>
      <c r="V135" s="18"/>
      <c r="W135" s="18"/>
      <c r="X135" s="18"/>
      <c r="Y135" s="18"/>
      <c r="Z135" s="1"/>
      <c r="AA135" s="1"/>
      <c r="AB135" s="1"/>
      <c r="AC135" s="1"/>
      <c r="AD135" s="1"/>
      <c r="AE135" s="1"/>
      <c r="AF135" s="1"/>
      <c r="AG135" s="1"/>
      <c r="AH135" s="1"/>
      <c r="AI135" s="1"/>
    </row>
    <row r="136" spans="1:35" ht="15.75" customHeight="1">
      <c r="A136" s="1"/>
      <c r="B136" s="142"/>
      <c r="C136" s="143"/>
      <c r="D136" s="144"/>
      <c r="E136" s="144"/>
      <c r="F136" s="144"/>
      <c r="G136" s="144"/>
      <c r="H136" s="144"/>
      <c r="I136" s="144"/>
      <c r="J136" s="144"/>
      <c r="K136" s="144"/>
      <c r="L136" s="144"/>
      <c r="M136" s="144"/>
      <c r="N136" s="144"/>
      <c r="O136" s="144"/>
      <c r="P136" s="18"/>
      <c r="Q136" s="18"/>
      <c r="R136" s="18"/>
      <c r="S136" s="18"/>
      <c r="T136" s="18"/>
      <c r="U136" s="18"/>
      <c r="V136" s="18"/>
      <c r="W136" s="18"/>
      <c r="X136" s="18"/>
      <c r="Y136" s="18"/>
      <c r="Z136" s="1"/>
      <c r="AA136" s="1"/>
      <c r="AB136" s="1"/>
      <c r="AC136" s="1"/>
      <c r="AD136" s="1"/>
      <c r="AE136" s="1"/>
      <c r="AF136" s="1"/>
      <c r="AG136" s="1"/>
      <c r="AH136" s="1"/>
      <c r="AI136" s="1"/>
    </row>
    <row r="137" spans="1:35" ht="15.75" customHeight="1">
      <c r="A137" s="1"/>
      <c r="B137" s="142"/>
      <c r="C137" s="143"/>
      <c r="D137" s="144"/>
      <c r="E137" s="144"/>
      <c r="F137" s="144"/>
      <c r="G137" s="144"/>
      <c r="H137" s="144"/>
      <c r="I137" s="144"/>
      <c r="J137" s="144"/>
      <c r="K137" s="144"/>
      <c r="L137" s="144"/>
      <c r="M137" s="144"/>
      <c r="N137" s="144"/>
      <c r="O137" s="144"/>
      <c r="P137" s="18"/>
      <c r="Q137" s="18"/>
      <c r="R137" s="18"/>
      <c r="S137" s="18"/>
      <c r="T137" s="18"/>
      <c r="U137" s="18"/>
      <c r="V137" s="18"/>
      <c r="W137" s="18"/>
      <c r="X137" s="18"/>
      <c r="Y137" s="18"/>
      <c r="Z137" s="1"/>
      <c r="AA137" s="1"/>
      <c r="AB137" s="1"/>
      <c r="AC137" s="1"/>
      <c r="AD137" s="1"/>
      <c r="AE137" s="1"/>
      <c r="AF137" s="1"/>
      <c r="AG137" s="1"/>
      <c r="AH137" s="1"/>
      <c r="AI137" s="1"/>
    </row>
    <row r="138" spans="1:35" ht="15.75" customHeight="1">
      <c r="A138" s="1"/>
      <c r="B138" s="142"/>
      <c r="C138" s="143"/>
      <c r="D138" s="144"/>
      <c r="E138" s="144"/>
      <c r="F138" s="144"/>
      <c r="G138" s="144"/>
      <c r="H138" s="144"/>
      <c r="I138" s="144"/>
      <c r="J138" s="144"/>
      <c r="K138" s="144"/>
      <c r="L138" s="144"/>
      <c r="M138" s="144"/>
      <c r="N138" s="144"/>
      <c r="O138" s="144"/>
      <c r="P138" s="18"/>
      <c r="Q138" s="18"/>
      <c r="R138" s="18"/>
      <c r="S138" s="18"/>
      <c r="T138" s="18"/>
      <c r="U138" s="18"/>
      <c r="V138" s="18"/>
      <c r="W138" s="18"/>
      <c r="X138" s="18"/>
      <c r="Y138" s="18"/>
      <c r="Z138" s="1"/>
      <c r="AA138" s="1"/>
      <c r="AB138" s="1"/>
      <c r="AC138" s="1"/>
      <c r="AD138" s="1"/>
      <c r="AE138" s="1"/>
      <c r="AF138" s="1"/>
      <c r="AG138" s="1"/>
      <c r="AH138" s="1"/>
      <c r="AI138" s="1"/>
    </row>
    <row r="139" spans="1:35" ht="15.75" customHeight="1">
      <c r="A139" s="1"/>
      <c r="B139" s="142"/>
      <c r="C139" s="143"/>
      <c r="D139" s="144"/>
      <c r="E139" s="144"/>
      <c r="F139" s="144"/>
      <c r="G139" s="144"/>
      <c r="H139" s="144"/>
      <c r="I139" s="144"/>
      <c r="J139" s="144"/>
      <c r="K139" s="144"/>
      <c r="L139" s="144"/>
      <c r="M139" s="144"/>
      <c r="N139" s="144"/>
      <c r="O139" s="144"/>
      <c r="P139" s="18"/>
      <c r="Q139" s="18"/>
      <c r="R139" s="18"/>
      <c r="S139" s="18"/>
      <c r="T139" s="18"/>
      <c r="U139" s="18"/>
      <c r="V139" s="18"/>
      <c r="W139" s="18"/>
      <c r="X139" s="18"/>
      <c r="Y139" s="18"/>
      <c r="Z139" s="1"/>
      <c r="AA139" s="1"/>
      <c r="AB139" s="1"/>
      <c r="AC139" s="1"/>
      <c r="AD139" s="1"/>
      <c r="AE139" s="1"/>
      <c r="AF139" s="1"/>
      <c r="AG139" s="1"/>
      <c r="AH139" s="1"/>
      <c r="AI139" s="1"/>
    </row>
    <row r="140" spans="1:35" ht="15.75" customHeight="1">
      <c r="A140" s="1"/>
      <c r="B140" s="142"/>
      <c r="C140" s="143"/>
      <c r="D140" s="144"/>
      <c r="E140" s="144"/>
      <c r="F140" s="144"/>
      <c r="G140" s="144"/>
      <c r="H140" s="144"/>
      <c r="I140" s="144"/>
      <c r="J140" s="144"/>
      <c r="K140" s="144"/>
      <c r="L140" s="144"/>
      <c r="M140" s="144"/>
      <c r="N140" s="144"/>
      <c r="O140" s="144"/>
      <c r="P140" s="18"/>
      <c r="Q140" s="18"/>
      <c r="R140" s="18"/>
      <c r="S140" s="18"/>
      <c r="T140" s="18"/>
      <c r="U140" s="18"/>
      <c r="V140" s="18"/>
      <c r="W140" s="18"/>
      <c r="X140" s="18"/>
      <c r="Y140" s="18"/>
      <c r="Z140" s="1"/>
      <c r="AA140" s="1"/>
      <c r="AB140" s="1"/>
      <c r="AC140" s="1"/>
      <c r="AD140" s="1"/>
      <c r="AE140" s="1"/>
      <c r="AF140" s="1"/>
      <c r="AG140" s="1"/>
      <c r="AH140" s="1"/>
      <c r="AI140" s="1"/>
    </row>
    <row r="141" spans="1:35" ht="15.75" customHeight="1">
      <c r="A141" s="1"/>
      <c r="B141" s="142"/>
      <c r="C141" s="143"/>
      <c r="D141" s="144"/>
      <c r="E141" s="144"/>
      <c r="F141" s="144"/>
      <c r="G141" s="144"/>
      <c r="H141" s="144"/>
      <c r="I141" s="144"/>
      <c r="J141" s="144"/>
      <c r="K141" s="144"/>
      <c r="L141" s="144"/>
      <c r="M141" s="144"/>
      <c r="N141" s="144"/>
      <c r="O141" s="144"/>
      <c r="P141" s="18"/>
      <c r="Q141" s="18"/>
      <c r="R141" s="18"/>
      <c r="S141" s="18"/>
      <c r="T141" s="18"/>
      <c r="U141" s="18"/>
      <c r="V141" s="18"/>
      <c r="W141" s="18"/>
      <c r="X141" s="18"/>
      <c r="Y141" s="18"/>
      <c r="Z141" s="1"/>
      <c r="AA141" s="1"/>
      <c r="AB141" s="1"/>
      <c r="AC141" s="1"/>
      <c r="AD141" s="1"/>
      <c r="AE141" s="1"/>
      <c r="AF141" s="1"/>
      <c r="AG141" s="1"/>
      <c r="AH141" s="1"/>
      <c r="AI141" s="1"/>
    </row>
    <row r="142" spans="1:35" ht="15.75" customHeight="1">
      <c r="A142" s="1"/>
      <c r="B142" s="142"/>
      <c r="C142" s="143"/>
      <c r="D142" s="144"/>
      <c r="E142" s="144"/>
      <c r="F142" s="144"/>
      <c r="G142" s="144"/>
      <c r="H142" s="144"/>
      <c r="I142" s="144"/>
      <c r="J142" s="144"/>
      <c r="K142" s="144"/>
      <c r="L142" s="144"/>
      <c r="M142" s="144"/>
      <c r="N142" s="144"/>
      <c r="O142" s="144"/>
      <c r="P142" s="18"/>
      <c r="Q142" s="18"/>
      <c r="R142" s="18"/>
      <c r="S142" s="18"/>
      <c r="T142" s="18"/>
      <c r="U142" s="18"/>
      <c r="V142" s="18"/>
      <c r="W142" s="18"/>
      <c r="X142" s="18"/>
      <c r="Y142" s="18"/>
      <c r="Z142" s="1"/>
      <c r="AA142" s="1"/>
      <c r="AB142" s="1"/>
      <c r="AC142" s="1"/>
      <c r="AD142" s="1"/>
      <c r="AE142" s="1"/>
      <c r="AF142" s="1"/>
      <c r="AG142" s="1"/>
      <c r="AH142" s="1"/>
      <c r="AI142" s="1"/>
    </row>
    <row r="143" spans="1:35" ht="15.75" customHeight="1">
      <c r="A143" s="1"/>
      <c r="B143" s="142"/>
      <c r="C143" s="143"/>
      <c r="D143" s="144"/>
      <c r="E143" s="144"/>
      <c r="F143" s="144"/>
      <c r="G143" s="144"/>
      <c r="H143" s="144"/>
      <c r="I143" s="144"/>
      <c r="J143" s="144"/>
      <c r="K143" s="144"/>
      <c r="L143" s="144"/>
      <c r="M143" s="144"/>
      <c r="N143" s="144"/>
      <c r="O143" s="144"/>
      <c r="P143" s="18"/>
      <c r="Q143" s="18"/>
      <c r="R143" s="18"/>
      <c r="S143" s="18"/>
      <c r="T143" s="18"/>
      <c r="U143" s="18"/>
      <c r="V143" s="18"/>
      <c r="W143" s="18"/>
      <c r="X143" s="18"/>
      <c r="Y143" s="18"/>
      <c r="Z143" s="1"/>
      <c r="AA143" s="1"/>
      <c r="AB143" s="1"/>
      <c r="AC143" s="1"/>
      <c r="AD143" s="1"/>
      <c r="AE143" s="1"/>
      <c r="AF143" s="1"/>
      <c r="AG143" s="1"/>
      <c r="AH143" s="1"/>
      <c r="AI143" s="1"/>
    </row>
    <row r="144" spans="1:35" ht="15.75" customHeight="1">
      <c r="A144" s="1"/>
      <c r="B144" s="142"/>
      <c r="C144" s="143"/>
      <c r="D144" s="144"/>
      <c r="E144" s="144"/>
      <c r="F144" s="144"/>
      <c r="G144" s="144"/>
      <c r="H144" s="144"/>
      <c r="I144" s="144"/>
      <c r="J144" s="144"/>
      <c r="K144" s="144"/>
      <c r="L144" s="144"/>
      <c r="M144" s="144"/>
      <c r="N144" s="144"/>
      <c r="O144" s="144"/>
      <c r="P144" s="18"/>
      <c r="Q144" s="18"/>
      <c r="R144" s="18"/>
      <c r="S144" s="18"/>
      <c r="T144" s="18"/>
      <c r="U144" s="18"/>
      <c r="V144" s="18"/>
      <c r="W144" s="18"/>
      <c r="X144" s="18"/>
      <c r="Y144" s="18"/>
      <c r="Z144" s="1"/>
      <c r="AA144" s="1"/>
      <c r="AB144" s="1"/>
      <c r="AC144" s="1"/>
      <c r="AD144" s="1"/>
      <c r="AE144" s="1"/>
      <c r="AF144" s="1"/>
      <c r="AG144" s="1"/>
      <c r="AH144" s="1"/>
      <c r="AI144" s="1"/>
    </row>
    <row r="145" spans="1:35" ht="15.75" customHeight="1">
      <c r="A145" s="1"/>
      <c r="B145" s="142"/>
      <c r="C145" s="143"/>
      <c r="D145" s="144"/>
      <c r="E145" s="144"/>
      <c r="F145" s="144"/>
      <c r="G145" s="144"/>
      <c r="H145" s="144"/>
      <c r="I145" s="144"/>
      <c r="J145" s="144"/>
      <c r="K145" s="144"/>
      <c r="L145" s="144"/>
      <c r="M145" s="144"/>
      <c r="N145" s="144"/>
      <c r="O145" s="144"/>
      <c r="P145" s="18"/>
      <c r="Q145" s="18"/>
      <c r="R145" s="18"/>
      <c r="S145" s="18"/>
      <c r="T145" s="18"/>
      <c r="U145" s="18"/>
      <c r="V145" s="18"/>
      <c r="W145" s="18"/>
      <c r="X145" s="18"/>
      <c r="Y145" s="18"/>
      <c r="Z145" s="1"/>
      <c r="AA145" s="1"/>
      <c r="AB145" s="1"/>
      <c r="AC145" s="1"/>
      <c r="AD145" s="1"/>
      <c r="AE145" s="1"/>
      <c r="AF145" s="1"/>
      <c r="AG145" s="1"/>
      <c r="AH145" s="1"/>
      <c r="AI145" s="1"/>
    </row>
    <row r="146" spans="1:35" ht="15.75" customHeight="1">
      <c r="A146" s="1"/>
      <c r="B146" s="142"/>
      <c r="C146" s="143"/>
      <c r="D146" s="144"/>
      <c r="E146" s="144"/>
      <c r="F146" s="144"/>
      <c r="G146" s="144"/>
      <c r="H146" s="144"/>
      <c r="I146" s="144"/>
      <c r="J146" s="144"/>
      <c r="K146" s="144"/>
      <c r="L146" s="144"/>
      <c r="M146" s="144"/>
      <c r="N146" s="144"/>
      <c r="O146" s="144"/>
      <c r="P146" s="18"/>
      <c r="Q146" s="18"/>
      <c r="R146" s="18"/>
      <c r="S146" s="18"/>
      <c r="T146" s="18"/>
      <c r="U146" s="18"/>
      <c r="V146" s="18"/>
      <c r="W146" s="18"/>
      <c r="X146" s="18"/>
      <c r="Y146" s="18"/>
      <c r="Z146" s="1"/>
      <c r="AA146" s="1"/>
      <c r="AB146" s="1"/>
      <c r="AC146" s="1"/>
      <c r="AD146" s="1"/>
      <c r="AE146" s="1"/>
      <c r="AF146" s="1"/>
      <c r="AG146" s="1"/>
      <c r="AH146" s="1"/>
      <c r="AI146" s="1"/>
    </row>
    <row r="147" spans="1:35" ht="15.75" customHeight="1">
      <c r="A147" s="1"/>
      <c r="B147" s="142"/>
      <c r="C147" s="143"/>
      <c r="D147" s="144"/>
      <c r="E147" s="144"/>
      <c r="F147" s="144"/>
      <c r="G147" s="144"/>
      <c r="H147" s="144"/>
      <c r="I147" s="144"/>
      <c r="J147" s="144"/>
      <c r="K147" s="144"/>
      <c r="L147" s="144"/>
      <c r="M147" s="144"/>
      <c r="N147" s="144"/>
      <c r="O147" s="144"/>
      <c r="P147" s="18"/>
      <c r="Q147" s="18"/>
      <c r="R147" s="18"/>
      <c r="S147" s="18"/>
      <c r="T147" s="18"/>
      <c r="U147" s="18"/>
      <c r="V147" s="18"/>
      <c r="W147" s="18"/>
      <c r="X147" s="18"/>
      <c r="Y147" s="18"/>
      <c r="Z147" s="1"/>
      <c r="AA147" s="1"/>
      <c r="AB147" s="1"/>
      <c r="AC147" s="1"/>
      <c r="AD147" s="1"/>
      <c r="AE147" s="1"/>
      <c r="AF147" s="1"/>
      <c r="AG147" s="1"/>
      <c r="AH147" s="1"/>
      <c r="AI147" s="1"/>
    </row>
    <row r="148" spans="1:35" ht="15.75" customHeight="1">
      <c r="A148" s="1"/>
      <c r="B148" s="142"/>
      <c r="C148" s="143"/>
      <c r="D148" s="144"/>
      <c r="E148" s="144"/>
      <c r="F148" s="144"/>
      <c r="G148" s="144"/>
      <c r="H148" s="144"/>
      <c r="I148" s="144"/>
      <c r="J148" s="144"/>
      <c r="K148" s="144"/>
      <c r="L148" s="144"/>
      <c r="M148" s="144"/>
      <c r="N148" s="144"/>
      <c r="O148" s="144"/>
      <c r="P148" s="18"/>
      <c r="Q148" s="18"/>
      <c r="R148" s="18"/>
      <c r="S148" s="18"/>
      <c r="T148" s="18"/>
      <c r="U148" s="18"/>
      <c r="V148" s="18"/>
      <c r="W148" s="18"/>
      <c r="X148" s="18"/>
      <c r="Y148" s="18"/>
      <c r="Z148" s="1"/>
      <c r="AA148" s="1"/>
      <c r="AB148" s="1"/>
      <c r="AC148" s="1"/>
      <c r="AD148" s="1"/>
      <c r="AE148" s="1"/>
      <c r="AF148" s="1"/>
      <c r="AG148" s="1"/>
      <c r="AH148" s="1"/>
      <c r="AI148" s="1"/>
    </row>
    <row r="149" spans="1:35" ht="15.75" customHeight="1">
      <c r="A149" s="1"/>
      <c r="B149" s="142"/>
      <c r="C149" s="143"/>
      <c r="D149" s="144"/>
      <c r="E149" s="144"/>
      <c r="F149" s="144"/>
      <c r="G149" s="144"/>
      <c r="H149" s="144"/>
      <c r="I149" s="144"/>
      <c r="J149" s="144"/>
      <c r="K149" s="144"/>
      <c r="L149" s="144"/>
      <c r="M149" s="144"/>
      <c r="N149" s="144"/>
      <c r="O149" s="144"/>
      <c r="P149" s="18"/>
      <c r="Q149" s="18"/>
      <c r="R149" s="18"/>
      <c r="S149" s="18"/>
      <c r="T149" s="18"/>
      <c r="U149" s="18"/>
      <c r="V149" s="18"/>
      <c r="W149" s="18"/>
      <c r="X149" s="18"/>
      <c r="Y149" s="18"/>
      <c r="Z149" s="1"/>
      <c r="AA149" s="1"/>
      <c r="AB149" s="1"/>
      <c r="AC149" s="1"/>
      <c r="AD149" s="1"/>
      <c r="AE149" s="1"/>
      <c r="AF149" s="1"/>
      <c r="AG149" s="1"/>
      <c r="AH149" s="1"/>
      <c r="AI149" s="1"/>
    </row>
    <row r="150" spans="1:35" ht="15.75" customHeight="1">
      <c r="A150" s="1"/>
      <c r="B150" s="142"/>
      <c r="C150" s="143"/>
      <c r="D150" s="144"/>
      <c r="E150" s="144"/>
      <c r="F150" s="144"/>
      <c r="G150" s="144"/>
      <c r="H150" s="144"/>
      <c r="I150" s="144"/>
      <c r="J150" s="144"/>
      <c r="K150" s="144"/>
      <c r="L150" s="144"/>
      <c r="M150" s="144"/>
      <c r="N150" s="144"/>
      <c r="O150" s="144"/>
      <c r="P150" s="18"/>
      <c r="Q150" s="18"/>
      <c r="R150" s="18"/>
      <c r="S150" s="18"/>
      <c r="T150" s="18"/>
      <c r="U150" s="18"/>
      <c r="V150" s="18"/>
      <c r="W150" s="18"/>
      <c r="X150" s="18"/>
      <c r="Y150" s="18"/>
      <c r="Z150" s="1"/>
      <c r="AA150" s="1"/>
      <c r="AB150" s="1"/>
      <c r="AC150" s="1"/>
      <c r="AD150" s="1"/>
      <c r="AE150" s="1"/>
      <c r="AF150" s="1"/>
      <c r="AG150" s="1"/>
      <c r="AH150" s="1"/>
      <c r="AI150" s="1"/>
    </row>
    <row r="151" spans="1:35" ht="15.75" customHeight="1">
      <c r="A151" s="1"/>
      <c r="B151" s="142"/>
      <c r="C151" s="143"/>
      <c r="D151" s="144"/>
      <c r="E151" s="144"/>
      <c r="F151" s="144"/>
      <c r="G151" s="144"/>
      <c r="H151" s="144"/>
      <c r="I151" s="144"/>
      <c r="J151" s="144"/>
      <c r="K151" s="144"/>
      <c r="L151" s="144"/>
      <c r="M151" s="144"/>
      <c r="N151" s="144"/>
      <c r="O151" s="144"/>
      <c r="P151" s="18"/>
      <c r="Q151" s="18"/>
      <c r="R151" s="18"/>
      <c r="S151" s="18"/>
      <c r="T151" s="18"/>
      <c r="U151" s="18"/>
      <c r="V151" s="18"/>
      <c r="W151" s="18"/>
      <c r="X151" s="18"/>
      <c r="Y151" s="18"/>
      <c r="Z151" s="1"/>
      <c r="AA151" s="1"/>
      <c r="AB151" s="1"/>
      <c r="AC151" s="1"/>
      <c r="AD151" s="1"/>
      <c r="AE151" s="1"/>
      <c r="AF151" s="1"/>
      <c r="AG151" s="1"/>
      <c r="AH151" s="1"/>
      <c r="AI151" s="1"/>
    </row>
    <row r="152" spans="1:35" ht="15.75" customHeight="1">
      <c r="A152" s="1"/>
      <c r="B152" s="142"/>
      <c r="C152" s="143"/>
      <c r="D152" s="144"/>
      <c r="E152" s="144"/>
      <c r="F152" s="144"/>
      <c r="G152" s="144"/>
      <c r="H152" s="144"/>
      <c r="I152" s="144"/>
      <c r="J152" s="144"/>
      <c r="K152" s="144"/>
      <c r="L152" s="144"/>
      <c r="M152" s="144"/>
      <c r="N152" s="144"/>
      <c r="O152" s="144"/>
      <c r="P152" s="18"/>
      <c r="Q152" s="18"/>
      <c r="R152" s="18"/>
      <c r="S152" s="18"/>
      <c r="T152" s="18"/>
      <c r="U152" s="18"/>
      <c r="V152" s="18"/>
      <c r="W152" s="18"/>
      <c r="X152" s="18"/>
      <c r="Y152" s="18"/>
      <c r="Z152" s="1"/>
      <c r="AA152" s="1"/>
      <c r="AB152" s="1"/>
      <c r="AC152" s="1"/>
      <c r="AD152" s="1"/>
      <c r="AE152" s="1"/>
      <c r="AF152" s="1"/>
      <c r="AG152" s="1"/>
      <c r="AH152" s="1"/>
      <c r="AI152" s="1"/>
    </row>
    <row r="153" spans="1:35" ht="15.75" customHeight="1">
      <c r="A153" s="1"/>
      <c r="B153" s="142"/>
      <c r="C153" s="143"/>
      <c r="D153" s="144"/>
      <c r="E153" s="144"/>
      <c r="F153" s="144"/>
      <c r="G153" s="144"/>
      <c r="H153" s="144"/>
      <c r="I153" s="144"/>
      <c r="J153" s="144"/>
      <c r="K153" s="144"/>
      <c r="L153" s="144"/>
      <c r="M153" s="144"/>
      <c r="N153" s="144"/>
      <c r="O153" s="144"/>
      <c r="P153" s="18"/>
      <c r="Q153" s="18"/>
      <c r="R153" s="18"/>
      <c r="S153" s="18"/>
      <c r="T153" s="18"/>
      <c r="U153" s="18"/>
      <c r="V153" s="18"/>
      <c r="W153" s="18"/>
      <c r="X153" s="18"/>
      <c r="Y153" s="18"/>
      <c r="Z153" s="1"/>
      <c r="AA153" s="1"/>
      <c r="AB153" s="1"/>
      <c r="AC153" s="1"/>
      <c r="AD153" s="1"/>
      <c r="AE153" s="1"/>
      <c r="AF153" s="1"/>
      <c r="AG153" s="1"/>
      <c r="AH153" s="1"/>
      <c r="AI153" s="1"/>
    </row>
    <row r="154" spans="1:35" ht="15.75" customHeight="1">
      <c r="A154" s="1"/>
      <c r="B154" s="142"/>
      <c r="C154" s="143"/>
      <c r="D154" s="144"/>
      <c r="E154" s="144"/>
      <c r="F154" s="144"/>
      <c r="G154" s="144"/>
      <c r="H154" s="144"/>
      <c r="I154" s="144"/>
      <c r="J154" s="144"/>
      <c r="K154" s="144"/>
      <c r="L154" s="144"/>
      <c r="M154" s="144"/>
      <c r="N154" s="144"/>
      <c r="O154" s="144"/>
      <c r="P154" s="18"/>
      <c r="Q154" s="18"/>
      <c r="R154" s="18"/>
      <c r="S154" s="18"/>
      <c r="T154" s="18"/>
      <c r="U154" s="18"/>
      <c r="V154" s="18"/>
      <c r="W154" s="18"/>
      <c r="X154" s="18"/>
      <c r="Y154" s="18"/>
      <c r="Z154" s="1"/>
      <c r="AA154" s="1"/>
      <c r="AB154" s="1"/>
      <c r="AC154" s="1"/>
      <c r="AD154" s="1"/>
      <c r="AE154" s="1"/>
      <c r="AF154" s="1"/>
      <c r="AG154" s="1"/>
      <c r="AH154" s="1"/>
      <c r="AI154" s="1"/>
    </row>
    <row r="155" spans="1:35" ht="15.75" customHeight="1">
      <c r="A155" s="1"/>
      <c r="B155" s="142"/>
      <c r="C155" s="143"/>
      <c r="D155" s="144"/>
      <c r="E155" s="144"/>
      <c r="F155" s="144"/>
      <c r="G155" s="144"/>
      <c r="H155" s="144"/>
      <c r="I155" s="144"/>
      <c r="J155" s="144"/>
      <c r="K155" s="144"/>
      <c r="L155" s="144"/>
      <c r="M155" s="144"/>
      <c r="N155" s="144"/>
      <c r="O155" s="144"/>
      <c r="P155" s="18"/>
      <c r="Q155" s="18"/>
      <c r="R155" s="18"/>
      <c r="S155" s="18"/>
      <c r="T155" s="18"/>
      <c r="U155" s="18"/>
      <c r="V155" s="18"/>
      <c r="W155" s="18"/>
      <c r="X155" s="18"/>
      <c r="Y155" s="18"/>
      <c r="Z155" s="1"/>
      <c r="AA155" s="1"/>
      <c r="AB155" s="1"/>
      <c r="AC155" s="1"/>
      <c r="AD155" s="1"/>
      <c r="AE155" s="1"/>
      <c r="AF155" s="1"/>
      <c r="AG155" s="1"/>
      <c r="AH155" s="1"/>
      <c r="AI155" s="1"/>
    </row>
    <row r="156" spans="1:35" ht="15.75" customHeight="1">
      <c r="A156" s="1"/>
      <c r="B156" s="142"/>
      <c r="C156" s="143"/>
      <c r="D156" s="144"/>
      <c r="E156" s="144"/>
      <c r="F156" s="144"/>
      <c r="G156" s="144"/>
      <c r="H156" s="144"/>
      <c r="I156" s="144"/>
      <c r="J156" s="144"/>
      <c r="K156" s="144"/>
      <c r="L156" s="144"/>
      <c r="M156" s="144"/>
      <c r="N156" s="144"/>
      <c r="O156" s="144"/>
      <c r="P156" s="18"/>
      <c r="Q156" s="18"/>
      <c r="R156" s="18"/>
      <c r="S156" s="18"/>
      <c r="T156" s="18"/>
      <c r="U156" s="18"/>
      <c r="V156" s="18"/>
      <c r="W156" s="18"/>
      <c r="X156" s="18"/>
      <c r="Y156" s="18"/>
      <c r="Z156" s="1"/>
      <c r="AA156" s="1"/>
      <c r="AB156" s="1"/>
      <c r="AC156" s="1"/>
      <c r="AD156" s="1"/>
      <c r="AE156" s="1"/>
      <c r="AF156" s="1"/>
      <c r="AG156" s="1"/>
      <c r="AH156" s="1"/>
      <c r="AI156" s="1"/>
    </row>
    <row r="157" spans="1:35" ht="15.75" customHeight="1">
      <c r="A157" s="1"/>
      <c r="B157" s="142"/>
      <c r="C157" s="143"/>
      <c r="D157" s="144"/>
      <c r="E157" s="144"/>
      <c r="F157" s="144"/>
      <c r="G157" s="144"/>
      <c r="H157" s="144"/>
      <c r="I157" s="144"/>
      <c r="J157" s="144"/>
      <c r="K157" s="144"/>
      <c r="L157" s="144"/>
      <c r="M157" s="144"/>
      <c r="N157" s="144"/>
      <c r="O157" s="144"/>
      <c r="P157" s="18"/>
      <c r="Q157" s="18"/>
      <c r="R157" s="18"/>
      <c r="S157" s="18"/>
      <c r="T157" s="18"/>
      <c r="U157" s="18"/>
      <c r="V157" s="18"/>
      <c r="W157" s="18"/>
      <c r="X157" s="18"/>
      <c r="Y157" s="18"/>
      <c r="Z157" s="1"/>
      <c r="AA157" s="1"/>
      <c r="AB157" s="1"/>
      <c r="AC157" s="1"/>
      <c r="AD157" s="1"/>
      <c r="AE157" s="1"/>
      <c r="AF157" s="1"/>
      <c r="AG157" s="1"/>
      <c r="AH157" s="1"/>
      <c r="AI157" s="1"/>
    </row>
    <row r="158" spans="1:35" ht="15.75" customHeight="1">
      <c r="A158" s="1"/>
      <c r="B158" s="142"/>
      <c r="C158" s="143"/>
      <c r="D158" s="144"/>
      <c r="E158" s="144"/>
      <c r="F158" s="144"/>
      <c r="G158" s="144"/>
      <c r="H158" s="144"/>
      <c r="I158" s="144"/>
      <c r="J158" s="144"/>
      <c r="K158" s="144"/>
      <c r="L158" s="144"/>
      <c r="M158" s="144"/>
      <c r="N158" s="144"/>
      <c r="O158" s="144"/>
      <c r="P158" s="18"/>
      <c r="Q158" s="18"/>
      <c r="R158" s="18"/>
      <c r="S158" s="18"/>
      <c r="T158" s="18"/>
      <c r="U158" s="18"/>
      <c r="V158" s="18"/>
      <c r="W158" s="18"/>
      <c r="X158" s="18"/>
      <c r="Y158" s="18"/>
      <c r="Z158" s="1"/>
      <c r="AA158" s="1"/>
      <c r="AB158" s="1"/>
      <c r="AC158" s="1"/>
      <c r="AD158" s="1"/>
      <c r="AE158" s="1"/>
      <c r="AF158" s="1"/>
      <c r="AG158" s="1"/>
      <c r="AH158" s="1"/>
      <c r="AI158" s="1"/>
    </row>
    <row r="159" spans="1:35" ht="15.75" customHeight="1">
      <c r="A159" s="1"/>
      <c r="B159" s="142"/>
      <c r="C159" s="143"/>
      <c r="D159" s="144"/>
      <c r="E159" s="144"/>
      <c r="F159" s="144"/>
      <c r="G159" s="144"/>
      <c r="H159" s="144"/>
      <c r="I159" s="144"/>
      <c r="J159" s="144"/>
      <c r="K159" s="144"/>
      <c r="L159" s="144"/>
      <c r="M159" s="144"/>
      <c r="N159" s="144"/>
      <c r="O159" s="144"/>
      <c r="P159" s="18"/>
      <c r="Q159" s="18"/>
      <c r="R159" s="18"/>
      <c r="S159" s="18"/>
      <c r="T159" s="18"/>
      <c r="U159" s="18"/>
      <c r="V159" s="18"/>
      <c r="W159" s="18"/>
      <c r="X159" s="18"/>
      <c r="Y159" s="18"/>
      <c r="Z159" s="1"/>
      <c r="AA159" s="1"/>
      <c r="AB159" s="1"/>
      <c r="AC159" s="1"/>
      <c r="AD159" s="1"/>
      <c r="AE159" s="1"/>
      <c r="AF159" s="1"/>
      <c r="AG159" s="1"/>
      <c r="AH159" s="1"/>
      <c r="AI159" s="1"/>
    </row>
    <row r="160" spans="1:35" ht="15.75" customHeight="1">
      <c r="A160" s="1"/>
      <c r="B160" s="142"/>
      <c r="C160" s="143"/>
      <c r="D160" s="144"/>
      <c r="E160" s="144"/>
      <c r="F160" s="144"/>
      <c r="G160" s="144"/>
      <c r="H160" s="144"/>
      <c r="I160" s="144"/>
      <c r="J160" s="144"/>
      <c r="K160" s="144"/>
      <c r="L160" s="144"/>
      <c r="M160" s="144"/>
      <c r="N160" s="144"/>
      <c r="O160" s="144"/>
      <c r="P160" s="18"/>
      <c r="Q160" s="18"/>
      <c r="R160" s="18"/>
      <c r="S160" s="18"/>
      <c r="T160" s="18"/>
      <c r="U160" s="18"/>
      <c r="V160" s="18"/>
      <c r="W160" s="18"/>
      <c r="X160" s="18"/>
      <c r="Y160" s="18"/>
      <c r="Z160" s="1"/>
      <c r="AA160" s="1"/>
      <c r="AB160" s="1"/>
      <c r="AC160" s="1"/>
      <c r="AD160" s="1"/>
      <c r="AE160" s="1"/>
      <c r="AF160" s="1"/>
      <c r="AG160" s="1"/>
      <c r="AH160" s="1"/>
      <c r="AI160" s="1"/>
    </row>
    <row r="161" spans="1:35" ht="15.75" customHeight="1">
      <c r="A161" s="1"/>
      <c r="B161" s="142"/>
      <c r="C161" s="143"/>
      <c r="D161" s="144"/>
      <c r="E161" s="144"/>
      <c r="F161" s="144"/>
      <c r="G161" s="144"/>
      <c r="H161" s="144"/>
      <c r="I161" s="144"/>
      <c r="J161" s="144"/>
      <c r="K161" s="144"/>
      <c r="L161" s="144"/>
      <c r="M161" s="144"/>
      <c r="N161" s="144"/>
      <c r="O161" s="144"/>
      <c r="P161" s="18"/>
      <c r="Q161" s="18"/>
      <c r="R161" s="18"/>
      <c r="S161" s="18"/>
      <c r="T161" s="18"/>
      <c r="U161" s="18"/>
      <c r="V161" s="18"/>
      <c r="W161" s="18"/>
      <c r="X161" s="18"/>
      <c r="Y161" s="18"/>
      <c r="Z161" s="1"/>
      <c r="AA161" s="1"/>
      <c r="AB161" s="1"/>
      <c r="AC161" s="1"/>
      <c r="AD161" s="1"/>
      <c r="AE161" s="1"/>
      <c r="AF161" s="1"/>
      <c r="AG161" s="1"/>
      <c r="AH161" s="1"/>
      <c r="AI161" s="1"/>
    </row>
    <row r="162" spans="1:35" ht="15.75" customHeight="1">
      <c r="A162" s="1"/>
      <c r="B162" s="142"/>
      <c r="C162" s="143"/>
      <c r="D162" s="144"/>
      <c r="E162" s="144"/>
      <c r="F162" s="144"/>
      <c r="G162" s="144"/>
      <c r="H162" s="144"/>
      <c r="I162" s="144"/>
      <c r="J162" s="144"/>
      <c r="K162" s="144"/>
      <c r="L162" s="144"/>
      <c r="M162" s="144"/>
      <c r="N162" s="144"/>
      <c r="O162" s="144"/>
      <c r="P162" s="18"/>
      <c r="Q162" s="18"/>
      <c r="R162" s="18"/>
      <c r="S162" s="18"/>
      <c r="T162" s="18"/>
      <c r="U162" s="18"/>
      <c r="V162" s="18"/>
      <c r="W162" s="18"/>
      <c r="X162" s="18"/>
      <c r="Y162" s="18"/>
      <c r="Z162" s="1"/>
      <c r="AA162" s="1"/>
      <c r="AB162" s="1"/>
      <c r="AC162" s="1"/>
      <c r="AD162" s="1"/>
      <c r="AE162" s="1"/>
      <c r="AF162" s="1"/>
      <c r="AG162" s="1"/>
      <c r="AH162" s="1"/>
      <c r="AI162" s="1"/>
    </row>
    <row r="163" spans="1:35" ht="15.75" customHeight="1">
      <c r="A163" s="1"/>
      <c r="B163" s="142"/>
      <c r="C163" s="143"/>
      <c r="D163" s="144"/>
      <c r="E163" s="144"/>
      <c r="F163" s="144"/>
      <c r="G163" s="144"/>
      <c r="H163" s="144"/>
      <c r="I163" s="144"/>
      <c r="J163" s="144"/>
      <c r="K163" s="144"/>
      <c r="L163" s="144"/>
      <c r="M163" s="144"/>
      <c r="N163" s="144"/>
      <c r="O163" s="144"/>
      <c r="P163" s="18"/>
      <c r="Q163" s="18"/>
      <c r="R163" s="18"/>
      <c r="S163" s="18"/>
      <c r="T163" s="18"/>
      <c r="U163" s="18"/>
      <c r="V163" s="18"/>
      <c r="W163" s="18"/>
      <c r="X163" s="18"/>
      <c r="Y163" s="18"/>
      <c r="Z163" s="1"/>
      <c r="AA163" s="1"/>
      <c r="AB163" s="1"/>
      <c r="AC163" s="1"/>
      <c r="AD163" s="1"/>
      <c r="AE163" s="1"/>
      <c r="AF163" s="1"/>
      <c r="AG163" s="1"/>
      <c r="AH163" s="1"/>
      <c r="AI163" s="1"/>
    </row>
    <row r="164" spans="1:35" ht="15.75" customHeight="1">
      <c r="A164" s="1"/>
      <c r="B164" s="142"/>
      <c r="C164" s="143"/>
      <c r="D164" s="144"/>
      <c r="E164" s="144"/>
      <c r="F164" s="144"/>
      <c r="G164" s="144"/>
      <c r="H164" s="144"/>
      <c r="I164" s="144"/>
      <c r="J164" s="144"/>
      <c r="K164" s="144"/>
      <c r="L164" s="144"/>
      <c r="M164" s="144"/>
      <c r="N164" s="144"/>
      <c r="O164" s="144"/>
      <c r="P164" s="18"/>
      <c r="Q164" s="18"/>
      <c r="R164" s="18"/>
      <c r="S164" s="18"/>
      <c r="T164" s="18"/>
      <c r="U164" s="18"/>
      <c r="V164" s="18"/>
      <c r="W164" s="18"/>
      <c r="X164" s="18"/>
      <c r="Y164" s="18"/>
      <c r="Z164" s="1"/>
      <c r="AA164" s="1"/>
      <c r="AB164" s="1"/>
      <c r="AC164" s="1"/>
      <c r="AD164" s="1"/>
      <c r="AE164" s="1"/>
      <c r="AF164" s="1"/>
      <c r="AG164" s="1"/>
      <c r="AH164" s="1"/>
      <c r="AI164" s="1"/>
    </row>
    <row r="165" spans="1:35" ht="15.75" customHeight="1">
      <c r="A165" s="1"/>
      <c r="B165" s="142"/>
      <c r="C165" s="143"/>
      <c r="D165" s="144"/>
      <c r="E165" s="144"/>
      <c r="F165" s="144"/>
      <c r="G165" s="144"/>
      <c r="H165" s="144"/>
      <c r="I165" s="144"/>
      <c r="J165" s="144"/>
      <c r="K165" s="144"/>
      <c r="L165" s="144"/>
      <c r="M165" s="144"/>
      <c r="N165" s="144"/>
      <c r="O165" s="144"/>
      <c r="P165" s="18"/>
      <c r="Q165" s="18"/>
      <c r="R165" s="18"/>
      <c r="S165" s="18"/>
      <c r="T165" s="18"/>
      <c r="U165" s="18"/>
      <c r="V165" s="18"/>
      <c r="W165" s="18"/>
      <c r="X165" s="18"/>
      <c r="Y165" s="18"/>
      <c r="Z165" s="1"/>
      <c r="AA165" s="1"/>
      <c r="AB165" s="1"/>
      <c r="AC165" s="1"/>
      <c r="AD165" s="1"/>
      <c r="AE165" s="1"/>
      <c r="AF165" s="1"/>
      <c r="AG165" s="1"/>
      <c r="AH165" s="1"/>
      <c r="AI165" s="1"/>
    </row>
    <row r="166" spans="1:35" ht="15.75" customHeight="1">
      <c r="A166" s="1"/>
      <c r="B166" s="142"/>
      <c r="C166" s="143"/>
      <c r="D166" s="144"/>
      <c r="E166" s="144"/>
      <c r="F166" s="144"/>
      <c r="G166" s="144"/>
      <c r="H166" s="144"/>
      <c r="I166" s="144"/>
      <c r="J166" s="144"/>
      <c r="K166" s="144"/>
      <c r="L166" s="144"/>
      <c r="M166" s="144"/>
      <c r="N166" s="144"/>
      <c r="O166" s="144"/>
      <c r="P166" s="18"/>
      <c r="Q166" s="18"/>
      <c r="R166" s="18"/>
      <c r="S166" s="18"/>
      <c r="T166" s="18"/>
      <c r="U166" s="18"/>
      <c r="V166" s="18"/>
      <c r="W166" s="18"/>
      <c r="X166" s="18"/>
      <c r="Y166" s="18"/>
      <c r="Z166" s="1"/>
      <c r="AA166" s="1"/>
      <c r="AB166" s="1"/>
      <c r="AC166" s="1"/>
      <c r="AD166" s="1"/>
      <c r="AE166" s="1"/>
      <c r="AF166" s="1"/>
      <c r="AG166" s="1"/>
      <c r="AH166" s="1"/>
      <c r="AI166" s="1"/>
    </row>
    <row r="167" spans="1:35" ht="15.75" customHeight="1">
      <c r="A167" s="1"/>
      <c r="B167" s="142"/>
      <c r="C167" s="143"/>
      <c r="D167" s="144"/>
      <c r="E167" s="144"/>
      <c r="F167" s="144"/>
      <c r="G167" s="144"/>
      <c r="H167" s="144"/>
      <c r="I167" s="144"/>
      <c r="J167" s="144"/>
      <c r="K167" s="144"/>
      <c r="L167" s="144"/>
      <c r="M167" s="144"/>
      <c r="N167" s="144"/>
      <c r="O167" s="144"/>
      <c r="P167" s="18"/>
      <c r="Q167" s="18"/>
      <c r="R167" s="18"/>
      <c r="S167" s="18"/>
      <c r="T167" s="18"/>
      <c r="U167" s="18"/>
      <c r="V167" s="18"/>
      <c r="W167" s="18"/>
      <c r="X167" s="18"/>
      <c r="Y167" s="18"/>
      <c r="Z167" s="1"/>
      <c r="AA167" s="1"/>
      <c r="AB167" s="1"/>
      <c r="AC167" s="1"/>
      <c r="AD167" s="1"/>
      <c r="AE167" s="1"/>
      <c r="AF167" s="1"/>
      <c r="AG167" s="1"/>
      <c r="AH167" s="1"/>
      <c r="AI167" s="1"/>
    </row>
    <row r="168" spans="1:35" ht="15.75" customHeight="1">
      <c r="A168" s="1"/>
      <c r="B168" s="142"/>
      <c r="C168" s="143"/>
      <c r="D168" s="144"/>
      <c r="E168" s="144"/>
      <c r="F168" s="144"/>
      <c r="G168" s="144"/>
      <c r="H168" s="144"/>
      <c r="I168" s="144"/>
      <c r="J168" s="144"/>
      <c r="K168" s="144"/>
      <c r="L168" s="144"/>
      <c r="M168" s="144"/>
      <c r="N168" s="144"/>
      <c r="O168" s="144"/>
      <c r="P168" s="18"/>
      <c r="Q168" s="18"/>
      <c r="R168" s="18"/>
      <c r="S168" s="18"/>
      <c r="T168" s="18"/>
      <c r="U168" s="18"/>
      <c r="V168" s="18"/>
      <c r="W168" s="18"/>
      <c r="X168" s="18"/>
      <c r="Y168" s="18"/>
      <c r="Z168" s="1"/>
      <c r="AA168" s="1"/>
      <c r="AB168" s="1"/>
      <c r="AC168" s="1"/>
      <c r="AD168" s="1"/>
      <c r="AE168" s="1"/>
      <c r="AF168" s="1"/>
      <c r="AG168" s="1"/>
      <c r="AH168" s="1"/>
      <c r="AI168" s="1"/>
    </row>
    <row r="169" spans="1:35" ht="15.75" customHeight="1">
      <c r="A169" s="1"/>
      <c r="B169" s="142"/>
      <c r="C169" s="143"/>
      <c r="D169" s="144"/>
      <c r="E169" s="144"/>
      <c r="F169" s="144"/>
      <c r="G169" s="144"/>
      <c r="H169" s="144"/>
      <c r="I169" s="144"/>
      <c r="J169" s="144"/>
      <c r="K169" s="144"/>
      <c r="L169" s="144"/>
      <c r="M169" s="144"/>
      <c r="N169" s="144"/>
      <c r="O169" s="144"/>
      <c r="P169" s="18"/>
      <c r="Q169" s="18"/>
      <c r="R169" s="18"/>
      <c r="S169" s="18"/>
      <c r="T169" s="18"/>
      <c r="U169" s="18"/>
      <c r="V169" s="18"/>
      <c r="W169" s="18"/>
      <c r="X169" s="18"/>
      <c r="Y169" s="18"/>
      <c r="Z169" s="1"/>
      <c r="AA169" s="1"/>
      <c r="AB169" s="1"/>
      <c r="AC169" s="1"/>
      <c r="AD169" s="1"/>
      <c r="AE169" s="1"/>
      <c r="AF169" s="1"/>
      <c r="AG169" s="1"/>
      <c r="AH169" s="1"/>
      <c r="AI169" s="1"/>
    </row>
    <row r="170" spans="1:35" ht="15.75" customHeight="1">
      <c r="A170" s="1"/>
      <c r="B170" s="142"/>
      <c r="C170" s="143"/>
      <c r="D170" s="144"/>
      <c r="E170" s="144"/>
      <c r="F170" s="144"/>
      <c r="G170" s="144"/>
      <c r="H170" s="144"/>
      <c r="I170" s="144"/>
      <c r="J170" s="144"/>
      <c r="K170" s="144"/>
      <c r="L170" s="144"/>
      <c r="M170" s="144"/>
      <c r="N170" s="144"/>
      <c r="O170" s="144"/>
      <c r="P170" s="18"/>
      <c r="Q170" s="18"/>
      <c r="R170" s="18"/>
      <c r="S170" s="18"/>
      <c r="T170" s="18"/>
      <c r="U170" s="18"/>
      <c r="V170" s="18"/>
      <c r="W170" s="18"/>
      <c r="X170" s="18"/>
      <c r="Y170" s="18"/>
      <c r="Z170" s="1"/>
      <c r="AA170" s="1"/>
      <c r="AB170" s="1"/>
      <c r="AC170" s="1"/>
      <c r="AD170" s="1"/>
      <c r="AE170" s="1"/>
      <c r="AF170" s="1"/>
      <c r="AG170" s="1"/>
      <c r="AH170" s="1"/>
      <c r="AI170" s="1"/>
    </row>
    <row r="171" spans="1:35" ht="15.75" customHeight="1">
      <c r="A171" s="1"/>
      <c r="B171" s="142"/>
      <c r="C171" s="143"/>
      <c r="D171" s="144"/>
      <c r="E171" s="144"/>
      <c r="F171" s="144"/>
      <c r="G171" s="144"/>
      <c r="H171" s="144"/>
      <c r="I171" s="144"/>
      <c r="J171" s="144"/>
      <c r="K171" s="144"/>
      <c r="L171" s="144"/>
      <c r="M171" s="144"/>
      <c r="N171" s="144"/>
      <c r="O171" s="144"/>
      <c r="P171" s="18"/>
      <c r="Q171" s="18"/>
      <c r="R171" s="18"/>
      <c r="S171" s="18"/>
      <c r="T171" s="18"/>
      <c r="U171" s="18"/>
      <c r="V171" s="18"/>
      <c r="W171" s="18"/>
      <c r="X171" s="18"/>
      <c r="Y171" s="18"/>
      <c r="Z171" s="1"/>
      <c r="AA171" s="1"/>
      <c r="AB171" s="1"/>
      <c r="AC171" s="1"/>
      <c r="AD171" s="1"/>
      <c r="AE171" s="1"/>
      <c r="AF171" s="1"/>
      <c r="AG171" s="1"/>
      <c r="AH171" s="1"/>
      <c r="AI171" s="1"/>
    </row>
    <row r="172" spans="1:35" ht="15.75" customHeight="1">
      <c r="A172" s="1"/>
      <c r="B172" s="142"/>
      <c r="C172" s="143"/>
      <c r="D172" s="144"/>
      <c r="E172" s="144"/>
      <c r="F172" s="144"/>
      <c r="G172" s="144"/>
      <c r="H172" s="144"/>
      <c r="I172" s="144"/>
      <c r="J172" s="144"/>
      <c r="K172" s="144"/>
      <c r="L172" s="144"/>
      <c r="M172" s="144"/>
      <c r="N172" s="144"/>
      <c r="O172" s="144"/>
      <c r="P172" s="18"/>
      <c r="Q172" s="18"/>
      <c r="R172" s="18"/>
      <c r="S172" s="18"/>
      <c r="T172" s="18"/>
      <c r="U172" s="18"/>
      <c r="V172" s="18"/>
      <c r="W172" s="18"/>
      <c r="X172" s="18"/>
      <c r="Y172" s="18"/>
      <c r="Z172" s="1"/>
      <c r="AA172" s="1"/>
      <c r="AB172" s="1"/>
      <c r="AC172" s="1"/>
      <c r="AD172" s="1"/>
      <c r="AE172" s="1"/>
      <c r="AF172" s="1"/>
      <c r="AG172" s="1"/>
      <c r="AH172" s="1"/>
      <c r="AI172" s="1"/>
    </row>
    <row r="173" spans="1:35" ht="15.75" customHeight="1">
      <c r="A173" s="1"/>
      <c r="B173" s="142"/>
      <c r="C173" s="143"/>
      <c r="D173" s="144"/>
      <c r="E173" s="144"/>
      <c r="F173" s="144"/>
      <c r="G173" s="144"/>
      <c r="H173" s="144"/>
      <c r="I173" s="144"/>
      <c r="J173" s="144"/>
      <c r="K173" s="144"/>
      <c r="L173" s="144"/>
      <c r="M173" s="144"/>
      <c r="N173" s="144"/>
      <c r="O173" s="144"/>
      <c r="P173" s="18"/>
      <c r="Q173" s="18"/>
      <c r="R173" s="18"/>
      <c r="S173" s="18"/>
      <c r="T173" s="18"/>
      <c r="U173" s="18"/>
      <c r="V173" s="18"/>
      <c r="W173" s="18"/>
      <c r="X173" s="18"/>
      <c r="Y173" s="18"/>
      <c r="Z173" s="1"/>
      <c r="AA173" s="1"/>
      <c r="AB173" s="1"/>
      <c r="AC173" s="1"/>
      <c r="AD173" s="1"/>
      <c r="AE173" s="1"/>
      <c r="AF173" s="1"/>
      <c r="AG173" s="1"/>
      <c r="AH173" s="1"/>
      <c r="AI173" s="1"/>
    </row>
    <row r="174" spans="1:35" ht="15.75" customHeight="1">
      <c r="A174" s="1"/>
      <c r="B174" s="142"/>
      <c r="C174" s="143"/>
      <c r="D174" s="144"/>
      <c r="E174" s="144"/>
      <c r="F174" s="144"/>
      <c r="G174" s="144"/>
      <c r="H174" s="144"/>
      <c r="I174" s="144"/>
      <c r="J174" s="144"/>
      <c r="K174" s="144"/>
      <c r="L174" s="144"/>
      <c r="M174" s="144"/>
      <c r="N174" s="144"/>
      <c r="O174" s="144"/>
      <c r="P174" s="18"/>
      <c r="Q174" s="18"/>
      <c r="R174" s="18"/>
      <c r="S174" s="18"/>
      <c r="T174" s="18"/>
      <c r="U174" s="18"/>
      <c r="V174" s="18"/>
      <c r="W174" s="18"/>
      <c r="X174" s="18"/>
      <c r="Y174" s="18"/>
      <c r="Z174" s="1"/>
      <c r="AA174" s="1"/>
      <c r="AB174" s="1"/>
      <c r="AC174" s="1"/>
      <c r="AD174" s="1"/>
      <c r="AE174" s="1"/>
      <c r="AF174" s="1"/>
      <c r="AG174" s="1"/>
      <c r="AH174" s="1"/>
      <c r="AI174" s="1"/>
    </row>
    <row r="175" spans="1:35" ht="15.75" customHeight="1">
      <c r="A175" s="1"/>
      <c r="B175" s="142"/>
      <c r="C175" s="143"/>
      <c r="D175" s="144"/>
      <c r="E175" s="144"/>
      <c r="F175" s="144"/>
      <c r="G175" s="144"/>
      <c r="H175" s="144"/>
      <c r="I175" s="144"/>
      <c r="J175" s="144"/>
      <c r="K175" s="144"/>
      <c r="L175" s="144"/>
      <c r="M175" s="144"/>
      <c r="N175" s="144"/>
      <c r="O175" s="144"/>
      <c r="P175" s="18"/>
      <c r="Q175" s="18"/>
      <c r="R175" s="18"/>
      <c r="S175" s="18"/>
      <c r="T175" s="18"/>
      <c r="U175" s="18"/>
      <c r="V175" s="18"/>
      <c r="W175" s="18"/>
      <c r="X175" s="18"/>
      <c r="Y175" s="18"/>
      <c r="Z175" s="1"/>
      <c r="AA175" s="1"/>
      <c r="AB175" s="1"/>
      <c r="AC175" s="1"/>
      <c r="AD175" s="1"/>
      <c r="AE175" s="1"/>
      <c r="AF175" s="1"/>
      <c r="AG175" s="1"/>
      <c r="AH175" s="1"/>
      <c r="AI175" s="1"/>
    </row>
    <row r="176" spans="1:35" ht="15.75" customHeight="1">
      <c r="A176" s="1"/>
      <c r="B176" s="142"/>
      <c r="C176" s="143"/>
      <c r="D176" s="144"/>
      <c r="E176" s="144"/>
      <c r="F176" s="144"/>
      <c r="G176" s="144"/>
      <c r="H176" s="144"/>
      <c r="I176" s="144"/>
      <c r="J176" s="144"/>
      <c r="K176" s="144"/>
      <c r="L176" s="144"/>
      <c r="M176" s="144"/>
      <c r="N176" s="144"/>
      <c r="O176" s="144"/>
      <c r="P176" s="18"/>
      <c r="Q176" s="18"/>
      <c r="R176" s="18"/>
      <c r="S176" s="18"/>
      <c r="T176" s="18"/>
      <c r="U176" s="18"/>
      <c r="V176" s="18"/>
      <c r="W176" s="18"/>
      <c r="X176" s="18"/>
      <c r="Y176" s="18"/>
      <c r="Z176" s="1"/>
      <c r="AA176" s="1"/>
      <c r="AB176" s="1"/>
      <c r="AC176" s="1"/>
      <c r="AD176" s="1"/>
      <c r="AE176" s="1"/>
      <c r="AF176" s="1"/>
      <c r="AG176" s="1"/>
      <c r="AH176" s="1"/>
      <c r="AI176" s="1"/>
    </row>
    <row r="177" spans="1:35" ht="15.75" customHeight="1">
      <c r="A177" s="1"/>
      <c r="B177" s="142"/>
      <c r="C177" s="143"/>
      <c r="D177" s="144"/>
      <c r="E177" s="144"/>
      <c r="F177" s="144"/>
      <c r="G177" s="144"/>
      <c r="H177" s="144"/>
      <c r="I177" s="144"/>
      <c r="J177" s="144"/>
      <c r="K177" s="144"/>
      <c r="L177" s="144"/>
      <c r="M177" s="144"/>
      <c r="N177" s="144"/>
      <c r="O177" s="144"/>
      <c r="P177" s="18"/>
      <c r="Q177" s="18"/>
      <c r="R177" s="18"/>
      <c r="S177" s="18"/>
      <c r="T177" s="18"/>
      <c r="U177" s="18"/>
      <c r="V177" s="18"/>
      <c r="W177" s="18"/>
      <c r="X177" s="18"/>
      <c r="Y177" s="18"/>
      <c r="Z177" s="1"/>
      <c r="AA177" s="1"/>
      <c r="AB177" s="1"/>
      <c r="AC177" s="1"/>
      <c r="AD177" s="1"/>
      <c r="AE177" s="1"/>
      <c r="AF177" s="1"/>
      <c r="AG177" s="1"/>
      <c r="AH177" s="1"/>
      <c r="AI177" s="1"/>
    </row>
    <row r="178" spans="1:35" ht="15.75" customHeight="1">
      <c r="A178" s="1"/>
      <c r="B178" s="142"/>
      <c r="C178" s="143"/>
      <c r="D178" s="144"/>
      <c r="E178" s="144"/>
      <c r="F178" s="144"/>
      <c r="G178" s="144"/>
      <c r="H178" s="144"/>
      <c r="I178" s="144"/>
      <c r="J178" s="144"/>
      <c r="K178" s="144"/>
      <c r="L178" s="144"/>
      <c r="M178" s="144"/>
      <c r="N178" s="144"/>
      <c r="O178" s="144"/>
      <c r="P178" s="18"/>
      <c r="Q178" s="18"/>
      <c r="R178" s="18"/>
      <c r="S178" s="18"/>
      <c r="T178" s="18"/>
      <c r="U178" s="18"/>
      <c r="V178" s="18"/>
      <c r="W178" s="18"/>
      <c r="X178" s="18"/>
      <c r="Y178" s="18"/>
      <c r="Z178" s="1"/>
      <c r="AA178" s="1"/>
      <c r="AB178" s="1"/>
      <c r="AC178" s="1"/>
      <c r="AD178" s="1"/>
      <c r="AE178" s="1"/>
      <c r="AF178" s="1"/>
      <c r="AG178" s="1"/>
      <c r="AH178" s="1"/>
      <c r="AI178" s="1"/>
    </row>
    <row r="179" spans="1:35" ht="15.75" customHeight="1">
      <c r="A179" s="1"/>
      <c r="B179" s="142"/>
      <c r="C179" s="143"/>
      <c r="D179" s="144"/>
      <c r="E179" s="144"/>
      <c r="F179" s="144"/>
      <c r="G179" s="144"/>
      <c r="H179" s="144"/>
      <c r="I179" s="144"/>
      <c r="J179" s="144"/>
      <c r="K179" s="144"/>
      <c r="L179" s="144"/>
      <c r="M179" s="144"/>
      <c r="N179" s="144"/>
      <c r="O179" s="144"/>
      <c r="P179" s="18"/>
      <c r="Q179" s="18"/>
      <c r="R179" s="18"/>
      <c r="S179" s="18"/>
      <c r="T179" s="18"/>
      <c r="U179" s="18"/>
      <c r="V179" s="18"/>
      <c r="W179" s="18"/>
      <c r="X179" s="18"/>
      <c r="Y179" s="18"/>
      <c r="Z179" s="1"/>
      <c r="AA179" s="1"/>
      <c r="AB179" s="1"/>
      <c r="AC179" s="1"/>
      <c r="AD179" s="1"/>
      <c r="AE179" s="1"/>
      <c r="AF179" s="1"/>
      <c r="AG179" s="1"/>
      <c r="AH179" s="1"/>
      <c r="AI179" s="1"/>
    </row>
    <row r="180" spans="1:35" ht="15.75" customHeight="1">
      <c r="A180" s="1"/>
      <c r="B180" s="142"/>
      <c r="C180" s="143"/>
      <c r="D180" s="144"/>
      <c r="E180" s="144"/>
      <c r="F180" s="144"/>
      <c r="G180" s="144"/>
      <c r="H180" s="144"/>
      <c r="I180" s="144"/>
      <c r="J180" s="144"/>
      <c r="K180" s="144"/>
      <c r="L180" s="144"/>
      <c r="M180" s="144"/>
      <c r="N180" s="144"/>
      <c r="O180" s="144"/>
      <c r="P180" s="18"/>
      <c r="Q180" s="18"/>
      <c r="R180" s="18"/>
      <c r="S180" s="18"/>
      <c r="T180" s="18"/>
      <c r="U180" s="18"/>
      <c r="V180" s="18"/>
      <c r="W180" s="18"/>
      <c r="X180" s="18"/>
      <c r="Y180" s="18"/>
      <c r="Z180" s="1"/>
      <c r="AA180" s="1"/>
      <c r="AB180" s="1"/>
      <c r="AC180" s="1"/>
      <c r="AD180" s="1"/>
      <c r="AE180" s="1"/>
      <c r="AF180" s="1"/>
      <c r="AG180" s="1"/>
      <c r="AH180" s="1"/>
      <c r="AI180" s="1"/>
    </row>
    <row r="181" spans="1:35" ht="15.75" customHeight="1">
      <c r="A181" s="1"/>
      <c r="B181" s="142"/>
      <c r="C181" s="143"/>
      <c r="D181" s="144"/>
      <c r="E181" s="144"/>
      <c r="F181" s="144"/>
      <c r="G181" s="144"/>
      <c r="H181" s="144"/>
      <c r="I181" s="144"/>
      <c r="J181" s="144"/>
      <c r="K181" s="144"/>
      <c r="L181" s="144"/>
      <c r="M181" s="144"/>
      <c r="N181" s="144"/>
      <c r="O181" s="144"/>
      <c r="P181" s="18"/>
      <c r="Q181" s="18"/>
      <c r="R181" s="18"/>
      <c r="S181" s="18"/>
      <c r="T181" s="18"/>
      <c r="U181" s="18"/>
      <c r="V181" s="18"/>
      <c r="W181" s="18"/>
      <c r="X181" s="18"/>
      <c r="Y181" s="18"/>
      <c r="Z181" s="1"/>
      <c r="AA181" s="1"/>
      <c r="AB181" s="1"/>
      <c r="AC181" s="1"/>
      <c r="AD181" s="1"/>
      <c r="AE181" s="1"/>
      <c r="AF181" s="1"/>
      <c r="AG181" s="1"/>
      <c r="AH181" s="1"/>
      <c r="AI181" s="1"/>
    </row>
    <row r="182" spans="1:35" ht="15.75" customHeight="1">
      <c r="A182" s="1"/>
      <c r="B182" s="142"/>
      <c r="C182" s="143"/>
      <c r="D182" s="144"/>
      <c r="E182" s="144"/>
      <c r="F182" s="144"/>
      <c r="G182" s="144"/>
      <c r="H182" s="144"/>
      <c r="I182" s="144"/>
      <c r="J182" s="144"/>
      <c r="K182" s="144"/>
      <c r="L182" s="144"/>
      <c r="M182" s="144"/>
      <c r="N182" s="144"/>
      <c r="O182" s="144"/>
      <c r="P182" s="18"/>
      <c r="Q182" s="18"/>
      <c r="R182" s="18"/>
      <c r="S182" s="18"/>
      <c r="T182" s="18"/>
      <c r="U182" s="18"/>
      <c r="V182" s="18"/>
      <c r="W182" s="18"/>
      <c r="X182" s="18"/>
      <c r="Y182" s="18"/>
      <c r="Z182" s="1"/>
      <c r="AA182" s="1"/>
      <c r="AB182" s="1"/>
      <c r="AC182" s="1"/>
      <c r="AD182" s="1"/>
      <c r="AE182" s="1"/>
      <c r="AF182" s="1"/>
      <c r="AG182" s="1"/>
      <c r="AH182" s="1"/>
      <c r="AI182" s="1"/>
    </row>
    <row r="183" spans="1:35" ht="15.75" customHeight="1">
      <c r="A183" s="1"/>
      <c r="B183" s="142"/>
      <c r="C183" s="143"/>
      <c r="D183" s="144"/>
      <c r="E183" s="144"/>
      <c r="F183" s="144"/>
      <c r="G183" s="144"/>
      <c r="H183" s="144"/>
      <c r="I183" s="144"/>
      <c r="J183" s="144"/>
      <c r="K183" s="144"/>
      <c r="L183" s="144"/>
      <c r="M183" s="144"/>
      <c r="N183" s="144"/>
      <c r="O183" s="144"/>
      <c r="P183" s="18"/>
      <c r="Q183" s="18"/>
      <c r="R183" s="18"/>
      <c r="S183" s="18"/>
      <c r="T183" s="18"/>
      <c r="U183" s="18"/>
      <c r="V183" s="18"/>
      <c r="W183" s="18"/>
      <c r="X183" s="18"/>
      <c r="Y183" s="18"/>
      <c r="Z183" s="1"/>
      <c r="AA183" s="1"/>
      <c r="AB183" s="1"/>
      <c r="AC183" s="1"/>
      <c r="AD183" s="1"/>
      <c r="AE183" s="1"/>
      <c r="AF183" s="1"/>
      <c r="AG183" s="1"/>
      <c r="AH183" s="1"/>
      <c r="AI183" s="1"/>
    </row>
    <row r="184" spans="1:35" ht="15.75" customHeight="1">
      <c r="A184" s="1"/>
      <c r="B184" s="142"/>
      <c r="C184" s="143"/>
      <c r="D184" s="144"/>
      <c r="E184" s="144"/>
      <c r="F184" s="144"/>
      <c r="G184" s="144"/>
      <c r="H184" s="144"/>
      <c r="I184" s="144"/>
      <c r="J184" s="144"/>
      <c r="K184" s="144"/>
      <c r="L184" s="144"/>
      <c r="M184" s="144"/>
      <c r="N184" s="144"/>
      <c r="O184" s="144"/>
      <c r="P184" s="18"/>
      <c r="Q184" s="18"/>
      <c r="R184" s="18"/>
      <c r="S184" s="18"/>
      <c r="T184" s="18"/>
      <c r="U184" s="18"/>
      <c r="V184" s="18"/>
      <c r="W184" s="18"/>
      <c r="X184" s="18"/>
      <c r="Y184" s="18"/>
      <c r="Z184" s="1"/>
      <c r="AA184" s="1"/>
      <c r="AB184" s="1"/>
      <c r="AC184" s="1"/>
      <c r="AD184" s="1"/>
      <c r="AE184" s="1"/>
      <c r="AF184" s="1"/>
      <c r="AG184" s="1"/>
      <c r="AH184" s="1"/>
      <c r="AI184" s="1"/>
    </row>
    <row r="185" spans="1:35" ht="15.75" customHeight="1">
      <c r="A185" s="1"/>
      <c r="B185" s="142"/>
      <c r="C185" s="143"/>
      <c r="D185" s="144"/>
      <c r="E185" s="144"/>
      <c r="F185" s="144"/>
      <c r="G185" s="144"/>
      <c r="H185" s="144"/>
      <c r="I185" s="144"/>
      <c r="J185" s="144"/>
      <c r="K185" s="144"/>
      <c r="L185" s="144"/>
      <c r="M185" s="144"/>
      <c r="N185" s="144"/>
      <c r="O185" s="144"/>
      <c r="P185" s="18"/>
      <c r="Q185" s="18"/>
      <c r="R185" s="18"/>
      <c r="S185" s="18"/>
      <c r="T185" s="18"/>
      <c r="U185" s="18"/>
      <c r="V185" s="18"/>
      <c r="W185" s="18"/>
      <c r="X185" s="18"/>
      <c r="Y185" s="18"/>
      <c r="Z185" s="1"/>
      <c r="AA185" s="1"/>
      <c r="AB185" s="1"/>
      <c r="AC185" s="1"/>
      <c r="AD185" s="1"/>
      <c r="AE185" s="1"/>
      <c r="AF185" s="1"/>
      <c r="AG185" s="1"/>
      <c r="AH185" s="1"/>
      <c r="AI185" s="1"/>
    </row>
    <row r="186" spans="1:35" ht="15.75" customHeight="1">
      <c r="A186" s="1"/>
      <c r="B186" s="142"/>
      <c r="C186" s="143"/>
      <c r="D186" s="144"/>
      <c r="E186" s="144"/>
      <c r="F186" s="144"/>
      <c r="G186" s="144"/>
      <c r="H186" s="144"/>
      <c r="I186" s="144"/>
      <c r="J186" s="144"/>
      <c r="K186" s="144"/>
      <c r="L186" s="144"/>
      <c r="M186" s="144"/>
      <c r="N186" s="144"/>
      <c r="O186" s="144"/>
      <c r="P186" s="18"/>
      <c r="Q186" s="18"/>
      <c r="R186" s="18"/>
      <c r="S186" s="18"/>
      <c r="T186" s="18"/>
      <c r="U186" s="18"/>
      <c r="V186" s="18"/>
      <c r="W186" s="18"/>
      <c r="X186" s="18"/>
      <c r="Y186" s="18"/>
      <c r="Z186" s="1"/>
      <c r="AA186" s="1"/>
      <c r="AB186" s="1"/>
      <c r="AC186" s="1"/>
      <c r="AD186" s="1"/>
      <c r="AE186" s="1"/>
      <c r="AF186" s="1"/>
      <c r="AG186" s="1"/>
      <c r="AH186" s="1"/>
      <c r="AI186" s="1"/>
    </row>
    <row r="187" spans="1:35" ht="15.75" customHeight="1">
      <c r="A187" s="1"/>
      <c r="B187" s="142"/>
      <c r="C187" s="143"/>
      <c r="D187" s="144"/>
      <c r="E187" s="144"/>
      <c r="F187" s="144"/>
      <c r="G187" s="144"/>
      <c r="H187" s="144"/>
      <c r="I187" s="144"/>
      <c r="J187" s="144"/>
      <c r="K187" s="144"/>
      <c r="L187" s="144"/>
      <c r="M187" s="144"/>
      <c r="N187" s="144"/>
      <c r="O187" s="144"/>
      <c r="P187" s="18"/>
      <c r="Q187" s="18"/>
      <c r="R187" s="18"/>
      <c r="S187" s="18"/>
      <c r="T187" s="18"/>
      <c r="U187" s="18"/>
      <c r="V187" s="18"/>
      <c r="W187" s="18"/>
      <c r="X187" s="18"/>
      <c r="Y187" s="18"/>
      <c r="Z187" s="1"/>
      <c r="AA187" s="1"/>
      <c r="AB187" s="1"/>
      <c r="AC187" s="1"/>
      <c r="AD187" s="1"/>
      <c r="AE187" s="1"/>
      <c r="AF187" s="1"/>
      <c r="AG187" s="1"/>
      <c r="AH187" s="1"/>
      <c r="AI187" s="1"/>
    </row>
    <row r="188" spans="1:35" ht="15.75" customHeight="1">
      <c r="A188" s="1"/>
      <c r="B188" s="142"/>
      <c r="C188" s="143"/>
      <c r="D188" s="144"/>
      <c r="E188" s="144"/>
      <c r="F188" s="144"/>
      <c r="G188" s="144"/>
      <c r="H188" s="144"/>
      <c r="I188" s="144"/>
      <c r="J188" s="144"/>
      <c r="K188" s="144"/>
      <c r="L188" s="144"/>
      <c r="M188" s="144"/>
      <c r="N188" s="144"/>
      <c r="O188" s="144"/>
      <c r="P188" s="18"/>
      <c r="Q188" s="18"/>
      <c r="R188" s="18"/>
      <c r="S188" s="18"/>
      <c r="T188" s="18"/>
      <c r="U188" s="18"/>
      <c r="V188" s="18"/>
      <c r="W188" s="18"/>
      <c r="X188" s="18"/>
      <c r="Y188" s="18"/>
      <c r="Z188" s="1"/>
      <c r="AA188" s="1"/>
      <c r="AB188" s="1"/>
      <c r="AC188" s="1"/>
      <c r="AD188" s="1"/>
      <c r="AE188" s="1"/>
      <c r="AF188" s="1"/>
      <c r="AG188" s="1"/>
      <c r="AH188" s="1"/>
      <c r="AI188" s="1"/>
    </row>
    <row r="189" spans="1:35" ht="15.75" customHeight="1">
      <c r="A189" s="1"/>
      <c r="B189" s="142"/>
      <c r="C189" s="143"/>
      <c r="D189" s="144"/>
      <c r="E189" s="144"/>
      <c r="F189" s="144"/>
      <c r="G189" s="144"/>
      <c r="H189" s="144"/>
      <c r="I189" s="144"/>
      <c r="J189" s="144"/>
      <c r="K189" s="144"/>
      <c r="L189" s="144"/>
      <c r="M189" s="144"/>
      <c r="N189" s="144"/>
      <c r="O189" s="144"/>
      <c r="P189" s="18"/>
      <c r="Q189" s="18"/>
      <c r="R189" s="18"/>
      <c r="S189" s="18"/>
      <c r="T189" s="18"/>
      <c r="U189" s="18"/>
      <c r="V189" s="18"/>
      <c r="W189" s="18"/>
      <c r="X189" s="18"/>
      <c r="Y189" s="18"/>
      <c r="Z189" s="1"/>
      <c r="AA189" s="1"/>
      <c r="AB189" s="1"/>
      <c r="AC189" s="1"/>
      <c r="AD189" s="1"/>
      <c r="AE189" s="1"/>
      <c r="AF189" s="1"/>
      <c r="AG189" s="1"/>
      <c r="AH189" s="1"/>
      <c r="AI189" s="1"/>
    </row>
    <row r="190" spans="1:35" ht="15.75" customHeight="1">
      <c r="A190" s="1"/>
      <c r="B190" s="142"/>
      <c r="C190" s="143"/>
      <c r="D190" s="144"/>
      <c r="E190" s="144"/>
      <c r="F190" s="144"/>
      <c r="G190" s="144"/>
      <c r="H190" s="144"/>
      <c r="I190" s="144"/>
      <c r="J190" s="144"/>
      <c r="K190" s="144"/>
      <c r="L190" s="144"/>
      <c r="M190" s="144"/>
      <c r="N190" s="144"/>
      <c r="O190" s="144"/>
      <c r="P190" s="18"/>
      <c r="Q190" s="18"/>
      <c r="R190" s="18"/>
      <c r="S190" s="18"/>
      <c r="T190" s="18"/>
      <c r="U190" s="18"/>
      <c r="V190" s="18"/>
      <c r="W190" s="18"/>
      <c r="X190" s="18"/>
      <c r="Y190" s="18"/>
      <c r="Z190" s="1"/>
      <c r="AA190" s="1"/>
      <c r="AB190" s="1"/>
      <c r="AC190" s="1"/>
      <c r="AD190" s="1"/>
      <c r="AE190" s="1"/>
      <c r="AF190" s="1"/>
      <c r="AG190" s="1"/>
      <c r="AH190" s="1"/>
      <c r="AI190" s="1"/>
    </row>
    <row r="191" spans="1:35" ht="15.75" customHeight="1">
      <c r="A191" s="1"/>
      <c r="B191" s="142"/>
      <c r="C191" s="143"/>
      <c r="D191" s="144"/>
      <c r="E191" s="144"/>
      <c r="F191" s="144"/>
      <c r="G191" s="144"/>
      <c r="H191" s="144"/>
      <c r="I191" s="144"/>
      <c r="J191" s="144"/>
      <c r="K191" s="144"/>
      <c r="L191" s="144"/>
      <c r="M191" s="144"/>
      <c r="N191" s="144"/>
      <c r="O191" s="144"/>
      <c r="P191" s="18"/>
      <c r="Q191" s="18"/>
      <c r="R191" s="18"/>
      <c r="S191" s="18"/>
      <c r="T191" s="18"/>
      <c r="U191" s="18"/>
      <c r="V191" s="18"/>
      <c r="W191" s="18"/>
      <c r="X191" s="18"/>
      <c r="Y191" s="18"/>
      <c r="Z191" s="1"/>
      <c r="AA191" s="1"/>
      <c r="AB191" s="1"/>
      <c r="AC191" s="1"/>
      <c r="AD191" s="1"/>
      <c r="AE191" s="1"/>
      <c r="AF191" s="1"/>
      <c r="AG191" s="1"/>
      <c r="AH191" s="1"/>
      <c r="AI191" s="1"/>
    </row>
    <row r="192" spans="1:35" ht="15.75" customHeight="1">
      <c r="A192" s="1"/>
      <c r="B192" s="142"/>
      <c r="C192" s="143"/>
      <c r="D192" s="144"/>
      <c r="E192" s="144"/>
      <c r="F192" s="144"/>
      <c r="G192" s="144"/>
      <c r="H192" s="144"/>
      <c r="I192" s="144"/>
      <c r="J192" s="144"/>
      <c r="K192" s="144"/>
      <c r="L192" s="144"/>
      <c r="M192" s="144"/>
      <c r="N192" s="144"/>
      <c r="O192" s="144"/>
      <c r="P192" s="18"/>
      <c r="Q192" s="18"/>
      <c r="R192" s="18"/>
      <c r="S192" s="18"/>
      <c r="T192" s="18"/>
      <c r="U192" s="18"/>
      <c r="V192" s="18"/>
      <c r="W192" s="18"/>
      <c r="X192" s="18"/>
      <c r="Y192" s="18"/>
      <c r="Z192" s="1"/>
      <c r="AA192" s="1"/>
      <c r="AB192" s="1"/>
      <c r="AC192" s="1"/>
      <c r="AD192" s="1"/>
      <c r="AE192" s="1"/>
      <c r="AF192" s="1"/>
      <c r="AG192" s="1"/>
      <c r="AH192" s="1"/>
      <c r="AI192" s="1"/>
    </row>
    <row r="193" spans="1:35" ht="15.75" customHeight="1">
      <c r="A193" s="1"/>
      <c r="B193" s="142"/>
      <c r="C193" s="143"/>
      <c r="D193" s="144"/>
      <c r="E193" s="144"/>
      <c r="F193" s="144"/>
      <c r="G193" s="144"/>
      <c r="H193" s="144"/>
      <c r="I193" s="144"/>
      <c r="J193" s="144"/>
      <c r="K193" s="144"/>
      <c r="L193" s="144"/>
      <c r="M193" s="144"/>
      <c r="N193" s="144"/>
      <c r="O193" s="144"/>
      <c r="P193" s="18"/>
      <c r="Q193" s="18"/>
      <c r="R193" s="18"/>
      <c r="S193" s="18"/>
      <c r="T193" s="18"/>
      <c r="U193" s="18"/>
      <c r="V193" s="18"/>
      <c r="W193" s="18"/>
      <c r="X193" s="18"/>
      <c r="Y193" s="18"/>
      <c r="Z193" s="1"/>
      <c r="AA193" s="1"/>
      <c r="AB193" s="1"/>
      <c r="AC193" s="1"/>
      <c r="AD193" s="1"/>
      <c r="AE193" s="1"/>
      <c r="AF193" s="1"/>
      <c r="AG193" s="1"/>
      <c r="AH193" s="1"/>
      <c r="AI193" s="1"/>
    </row>
    <row r="194" spans="1:35" ht="15.75" customHeight="1">
      <c r="A194" s="1"/>
      <c r="B194" s="142"/>
      <c r="C194" s="143"/>
      <c r="D194" s="144"/>
      <c r="E194" s="144"/>
      <c r="F194" s="144"/>
      <c r="G194" s="144"/>
      <c r="H194" s="144"/>
      <c r="I194" s="144"/>
      <c r="J194" s="144"/>
      <c r="K194" s="144"/>
      <c r="L194" s="144"/>
      <c r="M194" s="144"/>
      <c r="N194" s="144"/>
      <c r="O194" s="144"/>
      <c r="P194" s="18"/>
      <c r="Q194" s="18"/>
      <c r="R194" s="18"/>
      <c r="S194" s="18"/>
      <c r="T194" s="18"/>
      <c r="U194" s="18"/>
      <c r="V194" s="18"/>
      <c r="W194" s="18"/>
      <c r="X194" s="18"/>
      <c r="Y194" s="18"/>
      <c r="Z194" s="1"/>
      <c r="AA194" s="1"/>
      <c r="AB194" s="1"/>
      <c r="AC194" s="1"/>
      <c r="AD194" s="1"/>
      <c r="AE194" s="1"/>
      <c r="AF194" s="1"/>
      <c r="AG194" s="1"/>
      <c r="AH194" s="1"/>
      <c r="AI194" s="1"/>
    </row>
    <row r="195" spans="1:35" ht="15.75" customHeight="1">
      <c r="A195" s="1"/>
      <c r="B195" s="142"/>
      <c r="C195" s="143"/>
      <c r="D195" s="144"/>
      <c r="E195" s="144"/>
      <c r="F195" s="144"/>
      <c r="G195" s="144"/>
      <c r="H195" s="144"/>
      <c r="I195" s="144"/>
      <c r="J195" s="144"/>
      <c r="K195" s="144"/>
      <c r="L195" s="144"/>
      <c r="M195" s="144"/>
      <c r="N195" s="144"/>
      <c r="O195" s="144"/>
      <c r="P195" s="18"/>
      <c r="Q195" s="18"/>
      <c r="R195" s="18"/>
      <c r="S195" s="18"/>
      <c r="T195" s="18"/>
      <c r="U195" s="18"/>
      <c r="V195" s="18"/>
      <c r="W195" s="18"/>
      <c r="X195" s="18"/>
      <c r="Y195" s="18"/>
      <c r="Z195" s="1"/>
      <c r="AA195" s="1"/>
      <c r="AB195" s="1"/>
      <c r="AC195" s="1"/>
      <c r="AD195" s="1"/>
      <c r="AE195" s="1"/>
      <c r="AF195" s="1"/>
      <c r="AG195" s="1"/>
      <c r="AH195" s="1"/>
      <c r="AI195" s="1"/>
    </row>
    <row r="196" spans="1:35" ht="15.75" customHeight="1">
      <c r="A196" s="1"/>
      <c r="B196" s="142"/>
      <c r="C196" s="143"/>
      <c r="D196" s="144"/>
      <c r="E196" s="144"/>
      <c r="F196" s="144"/>
      <c r="G196" s="144"/>
      <c r="H196" s="144"/>
      <c r="I196" s="144"/>
      <c r="J196" s="144"/>
      <c r="K196" s="144"/>
      <c r="L196" s="144"/>
      <c r="M196" s="144"/>
      <c r="N196" s="144"/>
      <c r="O196" s="144"/>
      <c r="P196" s="18"/>
      <c r="Q196" s="18"/>
      <c r="R196" s="18"/>
      <c r="S196" s="18"/>
      <c r="T196" s="18"/>
      <c r="U196" s="18"/>
      <c r="V196" s="18"/>
      <c r="W196" s="18"/>
      <c r="X196" s="18"/>
      <c r="Y196" s="18"/>
      <c r="Z196" s="1"/>
      <c r="AA196" s="1"/>
      <c r="AB196" s="1"/>
      <c r="AC196" s="1"/>
      <c r="AD196" s="1"/>
      <c r="AE196" s="1"/>
      <c r="AF196" s="1"/>
      <c r="AG196" s="1"/>
      <c r="AH196" s="1"/>
      <c r="AI196" s="1"/>
    </row>
    <row r="197" spans="1:35" ht="15.75" customHeight="1">
      <c r="A197" s="1"/>
      <c r="B197" s="142"/>
      <c r="C197" s="143"/>
      <c r="D197" s="144"/>
      <c r="E197" s="144"/>
      <c r="F197" s="144"/>
      <c r="G197" s="144"/>
      <c r="H197" s="144"/>
      <c r="I197" s="144"/>
      <c r="J197" s="144"/>
      <c r="K197" s="144"/>
      <c r="L197" s="144"/>
      <c r="M197" s="144"/>
      <c r="N197" s="144"/>
      <c r="O197" s="144"/>
      <c r="P197" s="18"/>
      <c r="Q197" s="18"/>
      <c r="R197" s="18"/>
      <c r="S197" s="18"/>
      <c r="T197" s="18"/>
      <c r="U197" s="18"/>
      <c r="V197" s="18"/>
      <c r="W197" s="18"/>
      <c r="X197" s="18"/>
      <c r="Y197" s="18"/>
      <c r="Z197" s="1"/>
      <c r="AA197" s="1"/>
      <c r="AB197" s="1"/>
      <c r="AC197" s="1"/>
      <c r="AD197" s="1"/>
      <c r="AE197" s="1"/>
      <c r="AF197" s="1"/>
      <c r="AG197" s="1"/>
      <c r="AH197" s="1"/>
      <c r="AI197" s="1"/>
    </row>
    <row r="198" spans="1:35" ht="15.75" customHeight="1">
      <c r="A198" s="1"/>
      <c r="B198" s="142"/>
      <c r="C198" s="143"/>
      <c r="D198" s="144"/>
      <c r="E198" s="144"/>
      <c r="F198" s="144"/>
      <c r="G198" s="144"/>
      <c r="H198" s="144"/>
      <c r="I198" s="144"/>
      <c r="J198" s="144"/>
      <c r="K198" s="144"/>
      <c r="L198" s="144"/>
      <c r="M198" s="144"/>
      <c r="N198" s="144"/>
      <c r="O198" s="144"/>
      <c r="P198" s="18"/>
      <c r="Q198" s="18"/>
      <c r="R198" s="18"/>
      <c r="S198" s="18"/>
      <c r="T198" s="18"/>
      <c r="U198" s="18"/>
      <c r="V198" s="18"/>
      <c r="W198" s="18"/>
      <c r="X198" s="18"/>
      <c r="Y198" s="18"/>
      <c r="Z198" s="1"/>
      <c r="AA198" s="1"/>
      <c r="AB198" s="1"/>
      <c r="AC198" s="1"/>
      <c r="AD198" s="1"/>
      <c r="AE198" s="1"/>
      <c r="AF198" s="1"/>
      <c r="AG198" s="1"/>
      <c r="AH198" s="1"/>
      <c r="AI198" s="1"/>
    </row>
    <row r="199" spans="1:35" ht="15.75" customHeight="1">
      <c r="A199" s="1"/>
      <c r="B199" s="142"/>
      <c r="C199" s="143"/>
      <c r="D199" s="144"/>
      <c r="E199" s="144"/>
      <c r="F199" s="144"/>
      <c r="G199" s="144"/>
      <c r="H199" s="144"/>
      <c r="I199" s="144"/>
      <c r="J199" s="144"/>
      <c r="K199" s="144"/>
      <c r="L199" s="144"/>
      <c r="M199" s="144"/>
      <c r="N199" s="144"/>
      <c r="O199" s="144"/>
      <c r="P199" s="18"/>
      <c r="Q199" s="18"/>
      <c r="R199" s="18"/>
      <c r="S199" s="18"/>
      <c r="T199" s="18"/>
      <c r="U199" s="18"/>
      <c r="V199" s="18"/>
      <c r="W199" s="18"/>
      <c r="X199" s="18"/>
      <c r="Y199" s="18"/>
      <c r="Z199" s="1"/>
      <c r="AA199" s="1"/>
      <c r="AB199" s="1"/>
      <c r="AC199" s="1"/>
      <c r="AD199" s="1"/>
      <c r="AE199" s="1"/>
      <c r="AF199" s="1"/>
      <c r="AG199" s="1"/>
      <c r="AH199" s="1"/>
      <c r="AI199" s="1"/>
    </row>
    <row r="200" spans="1:35" ht="15.75" customHeight="1">
      <c r="A200" s="1"/>
      <c r="B200" s="142"/>
      <c r="C200" s="143"/>
      <c r="D200" s="144"/>
      <c r="E200" s="144"/>
      <c r="F200" s="144"/>
      <c r="G200" s="144"/>
      <c r="H200" s="144"/>
      <c r="I200" s="144"/>
      <c r="J200" s="144"/>
      <c r="K200" s="144"/>
      <c r="L200" s="144"/>
      <c r="M200" s="144"/>
      <c r="N200" s="144"/>
      <c r="O200" s="144"/>
      <c r="P200" s="18"/>
      <c r="Q200" s="18"/>
      <c r="R200" s="18"/>
      <c r="S200" s="18"/>
      <c r="T200" s="18"/>
      <c r="U200" s="18"/>
      <c r="V200" s="18"/>
      <c r="W200" s="18"/>
      <c r="X200" s="18"/>
      <c r="Y200" s="18"/>
      <c r="Z200" s="1"/>
      <c r="AA200" s="1"/>
      <c r="AB200" s="1"/>
      <c r="AC200" s="1"/>
      <c r="AD200" s="1"/>
      <c r="AE200" s="1"/>
      <c r="AF200" s="1"/>
      <c r="AG200" s="1"/>
      <c r="AH200" s="1"/>
      <c r="AI200" s="1"/>
    </row>
    <row r="201" spans="1:35" ht="15.75" customHeight="1">
      <c r="A201" s="1"/>
      <c r="B201" s="142"/>
      <c r="C201" s="143"/>
      <c r="D201" s="144"/>
      <c r="E201" s="144"/>
      <c r="F201" s="144"/>
      <c r="G201" s="144"/>
      <c r="H201" s="144"/>
      <c r="I201" s="144"/>
      <c r="J201" s="144"/>
      <c r="K201" s="144"/>
      <c r="L201" s="144"/>
      <c r="M201" s="144"/>
      <c r="N201" s="144"/>
      <c r="O201" s="144"/>
      <c r="P201" s="18"/>
      <c r="Q201" s="18"/>
      <c r="R201" s="18"/>
      <c r="S201" s="18"/>
      <c r="T201" s="18"/>
      <c r="U201" s="18"/>
      <c r="V201" s="18"/>
      <c r="W201" s="18"/>
      <c r="X201" s="18"/>
      <c r="Y201" s="18"/>
      <c r="Z201" s="1"/>
      <c r="AA201" s="1"/>
      <c r="AB201" s="1"/>
      <c r="AC201" s="1"/>
      <c r="AD201" s="1"/>
      <c r="AE201" s="1"/>
      <c r="AF201" s="1"/>
      <c r="AG201" s="1"/>
      <c r="AH201" s="1"/>
      <c r="AI201" s="1"/>
    </row>
    <row r="202" spans="1:35" ht="15.75" customHeight="1">
      <c r="A202" s="1"/>
      <c r="B202" s="142"/>
      <c r="C202" s="143"/>
      <c r="D202" s="144"/>
      <c r="E202" s="144"/>
      <c r="F202" s="144"/>
      <c r="G202" s="144"/>
      <c r="H202" s="144"/>
      <c r="I202" s="144"/>
      <c r="J202" s="144"/>
      <c r="K202" s="144"/>
      <c r="L202" s="144"/>
      <c r="M202" s="144"/>
      <c r="N202" s="144"/>
      <c r="O202" s="144"/>
      <c r="P202" s="18"/>
      <c r="Q202" s="18"/>
      <c r="R202" s="18"/>
      <c r="S202" s="18"/>
      <c r="T202" s="18"/>
      <c r="U202" s="18"/>
      <c r="V202" s="18"/>
      <c r="W202" s="18"/>
      <c r="X202" s="18"/>
      <c r="Y202" s="18"/>
      <c r="Z202" s="1"/>
      <c r="AA202" s="1"/>
      <c r="AB202" s="1"/>
      <c r="AC202" s="1"/>
      <c r="AD202" s="1"/>
      <c r="AE202" s="1"/>
      <c r="AF202" s="1"/>
      <c r="AG202" s="1"/>
      <c r="AH202" s="1"/>
      <c r="AI202" s="1"/>
    </row>
    <row r="203" spans="1:35" ht="15.75" customHeight="1">
      <c r="A203" s="1"/>
      <c r="B203" s="142"/>
      <c r="C203" s="143"/>
      <c r="D203" s="144"/>
      <c r="E203" s="144"/>
      <c r="F203" s="144"/>
      <c r="G203" s="144"/>
      <c r="H203" s="144"/>
      <c r="I203" s="144"/>
      <c r="J203" s="144"/>
      <c r="K203" s="144"/>
      <c r="L203" s="144"/>
      <c r="M203" s="144"/>
      <c r="N203" s="144"/>
      <c r="O203" s="144"/>
      <c r="P203" s="18"/>
      <c r="Q203" s="18"/>
      <c r="R203" s="18"/>
      <c r="S203" s="18"/>
      <c r="T203" s="18"/>
      <c r="U203" s="18"/>
      <c r="V203" s="18"/>
      <c r="W203" s="18"/>
      <c r="X203" s="18"/>
      <c r="Y203" s="18"/>
      <c r="Z203" s="1"/>
      <c r="AA203" s="1"/>
      <c r="AB203" s="1"/>
      <c r="AC203" s="1"/>
      <c r="AD203" s="1"/>
      <c r="AE203" s="1"/>
      <c r="AF203" s="1"/>
      <c r="AG203" s="1"/>
      <c r="AH203" s="1"/>
      <c r="AI203" s="1"/>
    </row>
    <row r="204" spans="1:35" ht="15.75" customHeight="1">
      <c r="A204" s="1"/>
      <c r="B204" s="142"/>
      <c r="C204" s="143"/>
      <c r="D204" s="144"/>
      <c r="E204" s="144"/>
      <c r="F204" s="144"/>
      <c r="G204" s="144"/>
      <c r="H204" s="144"/>
      <c r="I204" s="144"/>
      <c r="J204" s="144"/>
      <c r="K204" s="144"/>
      <c r="L204" s="144"/>
      <c r="M204" s="144"/>
      <c r="N204" s="144"/>
      <c r="O204" s="144"/>
      <c r="P204" s="18"/>
      <c r="Q204" s="18"/>
      <c r="R204" s="18"/>
      <c r="S204" s="18"/>
      <c r="T204" s="18"/>
      <c r="U204" s="18"/>
      <c r="V204" s="18"/>
      <c r="W204" s="18"/>
      <c r="X204" s="18"/>
      <c r="Y204" s="18"/>
      <c r="Z204" s="1"/>
      <c r="AA204" s="1"/>
      <c r="AB204" s="1"/>
      <c r="AC204" s="1"/>
      <c r="AD204" s="1"/>
      <c r="AE204" s="1"/>
      <c r="AF204" s="1"/>
      <c r="AG204" s="1"/>
      <c r="AH204" s="1"/>
      <c r="AI204" s="1"/>
    </row>
    <row r="205" spans="1:35" ht="15.75" customHeight="1">
      <c r="A205" s="1"/>
      <c r="B205" s="142"/>
      <c r="C205" s="143"/>
      <c r="D205" s="144"/>
      <c r="E205" s="144"/>
      <c r="F205" s="144"/>
      <c r="G205" s="144"/>
      <c r="H205" s="144"/>
      <c r="I205" s="144"/>
      <c r="J205" s="144"/>
      <c r="K205" s="144"/>
      <c r="L205" s="144"/>
      <c r="M205" s="144"/>
      <c r="N205" s="144"/>
      <c r="O205" s="144"/>
      <c r="P205" s="18"/>
      <c r="Q205" s="18"/>
      <c r="R205" s="18"/>
      <c r="S205" s="18"/>
      <c r="T205" s="18"/>
      <c r="U205" s="18"/>
      <c r="V205" s="18"/>
      <c r="W205" s="18"/>
      <c r="X205" s="18"/>
      <c r="Y205" s="18"/>
      <c r="Z205" s="1"/>
      <c r="AA205" s="1"/>
      <c r="AB205" s="1"/>
      <c r="AC205" s="1"/>
      <c r="AD205" s="1"/>
      <c r="AE205" s="1"/>
      <c r="AF205" s="1"/>
      <c r="AG205" s="1"/>
      <c r="AH205" s="1"/>
      <c r="AI205" s="1"/>
    </row>
    <row r="206" spans="1:35" ht="15.75" customHeight="1">
      <c r="A206" s="1"/>
      <c r="B206" s="142"/>
      <c r="C206" s="143"/>
      <c r="D206" s="144"/>
      <c r="E206" s="144"/>
      <c r="F206" s="144"/>
      <c r="G206" s="144"/>
      <c r="H206" s="144"/>
      <c r="I206" s="144"/>
      <c r="J206" s="144"/>
      <c r="K206" s="144"/>
      <c r="L206" s="144"/>
      <c r="M206" s="144"/>
      <c r="N206" s="144"/>
      <c r="O206" s="144"/>
      <c r="P206" s="18"/>
      <c r="Q206" s="18"/>
      <c r="R206" s="18"/>
      <c r="S206" s="18"/>
      <c r="T206" s="18"/>
      <c r="U206" s="18"/>
      <c r="V206" s="18"/>
      <c r="W206" s="18"/>
      <c r="X206" s="18"/>
      <c r="Y206" s="18"/>
      <c r="Z206" s="1"/>
      <c r="AA206" s="1"/>
      <c r="AB206" s="1"/>
      <c r="AC206" s="1"/>
      <c r="AD206" s="1"/>
      <c r="AE206" s="1"/>
      <c r="AF206" s="1"/>
      <c r="AG206" s="1"/>
      <c r="AH206" s="1"/>
      <c r="AI206" s="1"/>
    </row>
    <row r="207" spans="1:35" ht="15.75" customHeight="1">
      <c r="A207" s="1"/>
      <c r="B207" s="142"/>
      <c r="C207" s="143"/>
      <c r="D207" s="144"/>
      <c r="E207" s="144"/>
      <c r="F207" s="144"/>
      <c r="G207" s="144"/>
      <c r="H207" s="144"/>
      <c r="I207" s="144"/>
      <c r="J207" s="144"/>
      <c r="K207" s="144"/>
      <c r="L207" s="144"/>
      <c r="M207" s="144"/>
      <c r="N207" s="144"/>
      <c r="O207" s="144"/>
      <c r="P207" s="18"/>
      <c r="Q207" s="18"/>
      <c r="R207" s="18"/>
      <c r="S207" s="18"/>
      <c r="T207" s="18"/>
      <c r="U207" s="18"/>
      <c r="V207" s="18"/>
      <c r="W207" s="18"/>
      <c r="X207" s="18"/>
      <c r="Y207" s="18"/>
      <c r="Z207" s="1"/>
      <c r="AA207" s="1"/>
      <c r="AB207" s="1"/>
      <c r="AC207" s="1"/>
      <c r="AD207" s="1"/>
      <c r="AE207" s="1"/>
      <c r="AF207" s="1"/>
      <c r="AG207" s="1"/>
      <c r="AH207" s="1"/>
      <c r="AI207" s="1"/>
    </row>
    <row r="208" spans="1:35" ht="15.75" customHeight="1">
      <c r="A208" s="1"/>
      <c r="B208" s="142"/>
      <c r="C208" s="143"/>
      <c r="D208" s="144"/>
      <c r="E208" s="144"/>
      <c r="F208" s="144"/>
      <c r="G208" s="144"/>
      <c r="H208" s="144"/>
      <c r="I208" s="144"/>
      <c r="J208" s="144"/>
      <c r="K208" s="144"/>
      <c r="L208" s="144"/>
      <c r="M208" s="144"/>
      <c r="N208" s="144"/>
      <c r="O208" s="144"/>
      <c r="P208" s="18"/>
      <c r="Q208" s="18"/>
      <c r="R208" s="18"/>
      <c r="S208" s="18"/>
      <c r="T208" s="18"/>
      <c r="U208" s="18"/>
      <c r="V208" s="18"/>
      <c r="W208" s="18"/>
      <c r="X208" s="18"/>
      <c r="Y208" s="18"/>
      <c r="Z208" s="1"/>
      <c r="AA208" s="1"/>
      <c r="AB208" s="1"/>
      <c r="AC208" s="1"/>
      <c r="AD208" s="1"/>
      <c r="AE208" s="1"/>
      <c r="AF208" s="1"/>
      <c r="AG208" s="1"/>
      <c r="AH208" s="1"/>
      <c r="AI208" s="1"/>
    </row>
    <row r="209" spans="1:35" ht="15.75" customHeight="1">
      <c r="A209" s="1"/>
      <c r="B209" s="142"/>
      <c r="C209" s="143"/>
      <c r="D209" s="144"/>
      <c r="E209" s="144"/>
      <c r="F209" s="144"/>
      <c r="G209" s="144"/>
      <c r="H209" s="144"/>
      <c r="I209" s="144"/>
      <c r="J209" s="144"/>
      <c r="K209" s="144"/>
      <c r="L209" s="144"/>
      <c r="M209" s="144"/>
      <c r="N209" s="144"/>
      <c r="O209" s="144"/>
      <c r="P209" s="18"/>
      <c r="Q209" s="18"/>
      <c r="R209" s="18"/>
      <c r="S209" s="18"/>
      <c r="T209" s="18"/>
      <c r="U209" s="18"/>
      <c r="V209" s="18"/>
      <c r="W209" s="18"/>
      <c r="X209" s="18"/>
      <c r="Y209" s="18"/>
      <c r="Z209" s="1"/>
      <c r="AA209" s="1"/>
      <c r="AB209" s="1"/>
      <c r="AC209" s="1"/>
      <c r="AD209" s="1"/>
      <c r="AE209" s="1"/>
      <c r="AF209" s="1"/>
      <c r="AG209" s="1"/>
      <c r="AH209" s="1"/>
      <c r="AI209" s="1"/>
    </row>
    <row r="210" spans="1:35" ht="15.75" customHeight="1">
      <c r="A210" s="1"/>
      <c r="B210" s="142"/>
      <c r="C210" s="143"/>
      <c r="D210" s="144"/>
      <c r="E210" s="144"/>
      <c r="F210" s="144"/>
      <c r="G210" s="144"/>
      <c r="H210" s="144"/>
      <c r="I210" s="144"/>
      <c r="J210" s="144"/>
      <c r="K210" s="144"/>
      <c r="L210" s="144"/>
      <c r="M210" s="144"/>
      <c r="N210" s="144"/>
      <c r="O210" s="144"/>
      <c r="P210" s="18"/>
      <c r="Q210" s="18"/>
      <c r="R210" s="18"/>
      <c r="S210" s="18"/>
      <c r="T210" s="18"/>
      <c r="U210" s="18"/>
      <c r="V210" s="18"/>
      <c r="W210" s="18"/>
      <c r="X210" s="18"/>
      <c r="Y210" s="18"/>
      <c r="Z210" s="1"/>
      <c r="AA210" s="1"/>
      <c r="AB210" s="1"/>
      <c r="AC210" s="1"/>
      <c r="AD210" s="1"/>
      <c r="AE210" s="1"/>
      <c r="AF210" s="1"/>
      <c r="AG210" s="1"/>
      <c r="AH210" s="1"/>
      <c r="AI210" s="1"/>
    </row>
    <row r="211" spans="1:35" ht="15.75" customHeight="1">
      <c r="A211" s="1"/>
      <c r="B211" s="142"/>
      <c r="C211" s="143"/>
      <c r="D211" s="144"/>
      <c r="E211" s="144"/>
      <c r="F211" s="144"/>
      <c r="G211" s="144"/>
      <c r="H211" s="144"/>
      <c r="I211" s="144"/>
      <c r="J211" s="144"/>
      <c r="K211" s="144"/>
      <c r="L211" s="144"/>
      <c r="M211" s="144"/>
      <c r="N211" s="144"/>
      <c r="O211" s="144"/>
      <c r="P211" s="18"/>
      <c r="Q211" s="18"/>
      <c r="R211" s="18"/>
      <c r="S211" s="18"/>
      <c r="T211" s="18"/>
      <c r="U211" s="18"/>
      <c r="V211" s="18"/>
      <c r="W211" s="18"/>
      <c r="X211" s="18"/>
      <c r="Y211" s="18"/>
      <c r="Z211" s="1"/>
      <c r="AA211" s="1"/>
      <c r="AB211" s="1"/>
      <c r="AC211" s="1"/>
      <c r="AD211" s="1"/>
      <c r="AE211" s="1"/>
      <c r="AF211" s="1"/>
      <c r="AG211" s="1"/>
      <c r="AH211" s="1"/>
      <c r="AI211" s="1"/>
    </row>
    <row r="212" spans="1:35" ht="15.75" customHeight="1">
      <c r="A212" s="1"/>
      <c r="B212" s="142"/>
      <c r="C212" s="143"/>
      <c r="D212" s="144"/>
      <c r="E212" s="144"/>
      <c r="F212" s="144"/>
      <c r="G212" s="144"/>
      <c r="H212" s="144"/>
      <c r="I212" s="144"/>
      <c r="J212" s="144"/>
      <c r="K212" s="144"/>
      <c r="L212" s="144"/>
      <c r="M212" s="144"/>
      <c r="N212" s="144"/>
      <c r="O212" s="144"/>
      <c r="P212" s="18"/>
      <c r="Q212" s="18"/>
      <c r="R212" s="18"/>
      <c r="S212" s="18"/>
      <c r="T212" s="18"/>
      <c r="U212" s="18"/>
      <c r="V212" s="18"/>
      <c r="W212" s="18"/>
      <c r="X212" s="18"/>
      <c r="Y212" s="18"/>
      <c r="Z212" s="1"/>
      <c r="AA212" s="1"/>
      <c r="AB212" s="1"/>
      <c r="AC212" s="1"/>
      <c r="AD212" s="1"/>
      <c r="AE212" s="1"/>
      <c r="AF212" s="1"/>
      <c r="AG212" s="1"/>
      <c r="AH212" s="1"/>
      <c r="AI212" s="1"/>
    </row>
    <row r="213" spans="1:35" ht="15.75" customHeight="1">
      <c r="A213" s="1"/>
      <c r="B213" s="142"/>
      <c r="C213" s="143"/>
      <c r="D213" s="144"/>
      <c r="E213" s="144"/>
      <c r="F213" s="144"/>
      <c r="G213" s="144"/>
      <c r="H213" s="144"/>
      <c r="I213" s="144"/>
      <c r="J213" s="144"/>
      <c r="K213" s="144"/>
      <c r="L213" s="144"/>
      <c r="M213" s="144"/>
      <c r="N213" s="144"/>
      <c r="O213" s="144"/>
      <c r="P213" s="18"/>
      <c r="Q213" s="18"/>
      <c r="R213" s="18"/>
      <c r="S213" s="18"/>
      <c r="T213" s="18"/>
      <c r="U213" s="18"/>
      <c r="V213" s="18"/>
      <c r="W213" s="18"/>
      <c r="X213" s="18"/>
      <c r="Y213" s="18"/>
      <c r="Z213" s="1"/>
      <c r="AA213" s="1"/>
      <c r="AB213" s="1"/>
      <c r="AC213" s="1"/>
      <c r="AD213" s="1"/>
      <c r="AE213" s="1"/>
      <c r="AF213" s="1"/>
      <c r="AG213" s="1"/>
      <c r="AH213" s="1"/>
      <c r="AI213" s="1"/>
    </row>
    <row r="214" spans="1:35" ht="15.75" customHeight="1">
      <c r="A214" s="1"/>
      <c r="B214" s="142"/>
      <c r="C214" s="143"/>
      <c r="D214" s="144"/>
      <c r="E214" s="144"/>
      <c r="F214" s="144"/>
      <c r="G214" s="144"/>
      <c r="H214" s="144"/>
      <c r="I214" s="144"/>
      <c r="J214" s="144"/>
      <c r="K214" s="144"/>
      <c r="L214" s="144"/>
      <c r="M214" s="144"/>
      <c r="N214" s="144"/>
      <c r="O214" s="144"/>
      <c r="P214" s="18"/>
      <c r="Q214" s="18"/>
      <c r="R214" s="18"/>
      <c r="S214" s="18"/>
      <c r="T214" s="18"/>
      <c r="U214" s="18"/>
      <c r="V214" s="18"/>
      <c r="W214" s="18"/>
      <c r="X214" s="18"/>
      <c r="Y214" s="18"/>
      <c r="Z214" s="1"/>
      <c r="AA214" s="1"/>
      <c r="AB214" s="1"/>
      <c r="AC214" s="1"/>
      <c r="AD214" s="1"/>
      <c r="AE214" s="1"/>
      <c r="AF214" s="1"/>
      <c r="AG214" s="1"/>
      <c r="AH214" s="1"/>
      <c r="AI214" s="1"/>
    </row>
    <row r="215" spans="1:35" ht="15.75" customHeight="1">
      <c r="A215" s="1"/>
      <c r="B215" s="142"/>
      <c r="C215" s="143"/>
      <c r="D215" s="144"/>
      <c r="E215" s="144"/>
      <c r="F215" s="144"/>
      <c r="G215" s="144"/>
      <c r="H215" s="144"/>
      <c r="I215" s="144"/>
      <c r="J215" s="144"/>
      <c r="K215" s="144"/>
      <c r="L215" s="144"/>
      <c r="M215" s="144"/>
      <c r="N215" s="144"/>
      <c r="O215" s="144"/>
      <c r="P215" s="18"/>
      <c r="Q215" s="18"/>
      <c r="R215" s="18"/>
      <c r="S215" s="18"/>
      <c r="T215" s="18"/>
      <c r="U215" s="18"/>
      <c r="V215" s="18"/>
      <c r="W215" s="18"/>
      <c r="X215" s="18"/>
      <c r="Y215" s="18"/>
      <c r="Z215" s="1"/>
      <c r="AA215" s="1"/>
      <c r="AB215" s="1"/>
      <c r="AC215" s="1"/>
      <c r="AD215" s="1"/>
      <c r="AE215" s="1"/>
      <c r="AF215" s="1"/>
      <c r="AG215" s="1"/>
      <c r="AH215" s="1"/>
      <c r="AI215" s="1"/>
    </row>
    <row r="216" spans="1:35" ht="15.75" customHeight="1">
      <c r="A216" s="1"/>
      <c r="B216" s="142"/>
      <c r="C216" s="143"/>
      <c r="D216" s="144"/>
      <c r="E216" s="144"/>
      <c r="F216" s="144"/>
      <c r="G216" s="144"/>
      <c r="H216" s="144"/>
      <c r="I216" s="144"/>
      <c r="J216" s="144"/>
      <c r="K216" s="144"/>
      <c r="L216" s="144"/>
      <c r="M216" s="144"/>
      <c r="N216" s="144"/>
      <c r="O216" s="144"/>
      <c r="P216" s="18"/>
      <c r="Q216" s="18"/>
      <c r="R216" s="18"/>
      <c r="S216" s="18"/>
      <c r="T216" s="18"/>
      <c r="U216" s="18"/>
      <c r="V216" s="18"/>
      <c r="W216" s="18"/>
      <c r="X216" s="18"/>
      <c r="Y216" s="18"/>
      <c r="Z216" s="1"/>
      <c r="AA216" s="1"/>
      <c r="AB216" s="1"/>
      <c r="AC216" s="1"/>
      <c r="AD216" s="1"/>
      <c r="AE216" s="1"/>
      <c r="AF216" s="1"/>
      <c r="AG216" s="1"/>
      <c r="AH216" s="1"/>
      <c r="AI216" s="1"/>
    </row>
    <row r="217" spans="1:35" ht="15.75" customHeight="1">
      <c r="A217" s="1"/>
      <c r="B217" s="142"/>
      <c r="C217" s="143"/>
      <c r="D217" s="144"/>
      <c r="E217" s="144"/>
      <c r="F217" s="144"/>
      <c r="G217" s="144"/>
      <c r="H217" s="144"/>
      <c r="I217" s="144"/>
      <c r="J217" s="144"/>
      <c r="K217" s="144"/>
      <c r="L217" s="144"/>
      <c r="M217" s="144"/>
      <c r="N217" s="144"/>
      <c r="O217" s="144"/>
      <c r="P217" s="18"/>
      <c r="Q217" s="18"/>
      <c r="R217" s="18"/>
      <c r="S217" s="18"/>
      <c r="T217" s="18"/>
      <c r="U217" s="18"/>
      <c r="V217" s="18"/>
      <c r="W217" s="18"/>
      <c r="X217" s="18"/>
      <c r="Y217" s="18"/>
      <c r="Z217" s="1"/>
      <c r="AA217" s="1"/>
      <c r="AB217" s="1"/>
      <c r="AC217" s="1"/>
      <c r="AD217" s="1"/>
      <c r="AE217" s="1"/>
      <c r="AF217" s="1"/>
      <c r="AG217" s="1"/>
      <c r="AH217" s="1"/>
      <c r="AI217" s="1"/>
    </row>
    <row r="218" spans="1:35" ht="15.75" customHeight="1">
      <c r="A218" s="1"/>
      <c r="B218" s="142"/>
      <c r="C218" s="143"/>
      <c r="D218" s="144"/>
      <c r="E218" s="144"/>
      <c r="F218" s="144"/>
      <c r="G218" s="144"/>
      <c r="H218" s="144"/>
      <c r="I218" s="144"/>
      <c r="J218" s="144"/>
      <c r="K218" s="144"/>
      <c r="L218" s="144"/>
      <c r="M218" s="144"/>
      <c r="N218" s="144"/>
      <c r="O218" s="144"/>
      <c r="P218" s="18"/>
      <c r="Q218" s="18"/>
      <c r="R218" s="18"/>
      <c r="S218" s="18"/>
      <c r="T218" s="18"/>
      <c r="U218" s="18"/>
      <c r="V218" s="18"/>
      <c r="W218" s="18"/>
      <c r="X218" s="18"/>
      <c r="Y218" s="18"/>
      <c r="Z218" s="1"/>
      <c r="AA218" s="1"/>
      <c r="AB218" s="1"/>
      <c r="AC218" s="1"/>
      <c r="AD218" s="1"/>
      <c r="AE218" s="1"/>
      <c r="AF218" s="1"/>
      <c r="AG218" s="1"/>
      <c r="AH218" s="1"/>
      <c r="AI218" s="1"/>
    </row>
    <row r="219" spans="1:35" ht="15.75" customHeight="1">
      <c r="A219" s="1"/>
      <c r="B219" s="142"/>
      <c r="C219" s="143"/>
      <c r="D219" s="144"/>
      <c r="E219" s="144"/>
      <c r="F219" s="144"/>
      <c r="G219" s="144"/>
      <c r="H219" s="144"/>
      <c r="I219" s="144"/>
      <c r="J219" s="144"/>
      <c r="K219" s="144"/>
      <c r="L219" s="144"/>
      <c r="M219" s="144"/>
      <c r="N219" s="144"/>
      <c r="O219" s="144"/>
      <c r="P219" s="18"/>
      <c r="Q219" s="18"/>
      <c r="R219" s="18"/>
      <c r="S219" s="18"/>
      <c r="T219" s="18"/>
      <c r="U219" s="18"/>
      <c r="V219" s="18"/>
      <c r="W219" s="18"/>
      <c r="X219" s="18"/>
      <c r="Y219" s="18"/>
      <c r="Z219" s="1"/>
      <c r="AA219" s="1"/>
      <c r="AB219" s="1"/>
      <c r="AC219" s="1"/>
      <c r="AD219" s="1"/>
      <c r="AE219" s="1"/>
      <c r="AF219" s="1"/>
      <c r="AG219" s="1"/>
      <c r="AH219" s="1"/>
      <c r="AI219" s="1"/>
    </row>
    <row r="220" spans="1:35" ht="15.75" customHeight="1">
      <c r="A220" s="1"/>
      <c r="B220" s="142"/>
      <c r="C220" s="143"/>
      <c r="D220" s="144"/>
      <c r="E220" s="144"/>
      <c r="F220" s="144"/>
      <c r="G220" s="144"/>
      <c r="H220" s="144"/>
      <c r="I220" s="144"/>
      <c r="J220" s="144"/>
      <c r="K220" s="144"/>
      <c r="L220" s="144"/>
      <c r="M220" s="144"/>
      <c r="N220" s="144"/>
      <c r="O220" s="144"/>
      <c r="P220" s="18"/>
      <c r="Q220" s="18"/>
      <c r="R220" s="18"/>
      <c r="S220" s="18"/>
      <c r="T220" s="18"/>
      <c r="U220" s="18"/>
      <c r="V220" s="18"/>
      <c r="W220" s="18"/>
      <c r="X220" s="18"/>
      <c r="Y220" s="18"/>
      <c r="Z220" s="1"/>
      <c r="AA220" s="1"/>
      <c r="AB220" s="1"/>
      <c r="AC220" s="1"/>
      <c r="AD220" s="1"/>
      <c r="AE220" s="1"/>
      <c r="AF220" s="1"/>
      <c r="AG220" s="1"/>
      <c r="AH220" s="1"/>
      <c r="AI220" s="1"/>
    </row>
    <row r="221" spans="1:35" ht="15.75" customHeight="1">
      <c r="A221" s="1"/>
      <c r="B221" s="142"/>
      <c r="C221" s="143"/>
      <c r="D221" s="144"/>
      <c r="E221" s="144"/>
      <c r="F221" s="144"/>
      <c r="G221" s="144"/>
      <c r="H221" s="144"/>
      <c r="I221" s="144"/>
      <c r="J221" s="144"/>
      <c r="K221" s="144"/>
      <c r="L221" s="144"/>
      <c r="M221" s="144"/>
      <c r="N221" s="144"/>
      <c r="O221" s="144"/>
      <c r="P221" s="18"/>
      <c r="Q221" s="18"/>
      <c r="R221" s="18"/>
      <c r="S221" s="18"/>
      <c r="T221" s="18"/>
      <c r="U221" s="18"/>
      <c r="V221" s="18"/>
      <c r="W221" s="18"/>
      <c r="X221" s="18"/>
      <c r="Y221" s="18"/>
      <c r="Z221" s="1"/>
      <c r="AA221" s="1"/>
      <c r="AB221" s="1"/>
      <c r="AC221" s="1"/>
      <c r="AD221" s="1"/>
      <c r="AE221" s="1"/>
      <c r="AF221" s="1"/>
      <c r="AG221" s="1"/>
      <c r="AH221" s="1"/>
      <c r="AI221" s="1"/>
    </row>
    <row r="222" spans="1:35" ht="15.75" customHeight="1">
      <c r="A222" s="1"/>
      <c r="B222" s="142"/>
      <c r="C222" s="143"/>
      <c r="D222" s="144"/>
      <c r="E222" s="144"/>
      <c r="F222" s="144"/>
      <c r="G222" s="144"/>
      <c r="H222" s="144"/>
      <c r="I222" s="144"/>
      <c r="J222" s="144"/>
      <c r="K222" s="144"/>
      <c r="L222" s="144"/>
      <c r="M222" s="144"/>
      <c r="N222" s="144"/>
      <c r="O222" s="144"/>
      <c r="P222" s="18"/>
      <c r="Q222" s="18"/>
      <c r="R222" s="18"/>
      <c r="S222" s="18"/>
      <c r="T222" s="18"/>
      <c r="U222" s="18"/>
      <c r="V222" s="18"/>
      <c r="W222" s="18"/>
      <c r="X222" s="18"/>
      <c r="Y222" s="18"/>
      <c r="Z222" s="1"/>
      <c r="AA222" s="1"/>
      <c r="AB222" s="1"/>
      <c r="AC222" s="1"/>
      <c r="AD222" s="1"/>
      <c r="AE222" s="1"/>
      <c r="AF222" s="1"/>
      <c r="AG222" s="1"/>
      <c r="AH222" s="1"/>
      <c r="AI222" s="1"/>
    </row>
    <row r="223" spans="1:35" ht="15.75" customHeight="1">
      <c r="A223" s="1"/>
      <c r="B223" s="142"/>
      <c r="C223" s="143"/>
      <c r="D223" s="144"/>
      <c r="E223" s="144"/>
      <c r="F223" s="144"/>
      <c r="G223" s="144"/>
      <c r="H223" s="144"/>
      <c r="I223" s="144"/>
      <c r="J223" s="144"/>
      <c r="K223" s="144"/>
      <c r="L223" s="144"/>
      <c r="M223" s="144"/>
      <c r="N223" s="144"/>
      <c r="O223" s="144"/>
      <c r="P223" s="18"/>
      <c r="Q223" s="18"/>
      <c r="R223" s="18"/>
      <c r="S223" s="18"/>
      <c r="T223" s="18"/>
      <c r="U223" s="18"/>
      <c r="V223" s="18"/>
      <c r="W223" s="18"/>
      <c r="X223" s="18"/>
      <c r="Y223" s="18"/>
      <c r="Z223" s="1"/>
      <c r="AA223" s="1"/>
      <c r="AB223" s="1"/>
      <c r="AC223" s="1"/>
      <c r="AD223" s="1"/>
      <c r="AE223" s="1"/>
      <c r="AF223" s="1"/>
      <c r="AG223" s="1"/>
      <c r="AH223" s="1"/>
      <c r="AI223" s="1"/>
    </row>
    <row r="224" spans="1:35" ht="15.75" customHeight="1">
      <c r="A224" s="1"/>
      <c r="B224" s="142"/>
      <c r="C224" s="143"/>
      <c r="D224" s="144"/>
      <c r="E224" s="144"/>
      <c r="F224" s="144"/>
      <c r="G224" s="144"/>
      <c r="H224" s="144"/>
      <c r="I224" s="144"/>
      <c r="J224" s="144"/>
      <c r="K224" s="144"/>
      <c r="L224" s="144"/>
      <c r="M224" s="144"/>
      <c r="N224" s="144"/>
      <c r="O224" s="144"/>
      <c r="P224" s="18"/>
      <c r="Q224" s="18"/>
      <c r="R224" s="18"/>
      <c r="S224" s="18"/>
      <c r="T224" s="18"/>
      <c r="U224" s="18"/>
      <c r="V224" s="18"/>
      <c r="W224" s="18"/>
      <c r="X224" s="18"/>
      <c r="Y224" s="18"/>
      <c r="Z224" s="1"/>
      <c r="AA224" s="1"/>
      <c r="AB224" s="1"/>
      <c r="AC224" s="1"/>
      <c r="AD224" s="1"/>
      <c r="AE224" s="1"/>
      <c r="AF224" s="1"/>
      <c r="AG224" s="1"/>
      <c r="AH224" s="1"/>
      <c r="AI224" s="1"/>
    </row>
    <row r="225" spans="1:35" ht="15.75" customHeight="1">
      <c r="A225" s="1"/>
      <c r="B225" s="142"/>
      <c r="C225" s="143"/>
      <c r="D225" s="144"/>
      <c r="E225" s="144"/>
      <c r="F225" s="144"/>
      <c r="G225" s="144"/>
      <c r="H225" s="144"/>
      <c r="I225" s="144"/>
      <c r="J225" s="144"/>
      <c r="K225" s="144"/>
      <c r="L225" s="144"/>
      <c r="M225" s="144"/>
      <c r="N225" s="144"/>
      <c r="O225" s="144"/>
      <c r="P225" s="18"/>
      <c r="Q225" s="18"/>
      <c r="R225" s="18"/>
      <c r="S225" s="18"/>
      <c r="T225" s="18"/>
      <c r="U225" s="18"/>
      <c r="V225" s="18"/>
      <c r="W225" s="18"/>
      <c r="X225" s="18"/>
      <c r="Y225" s="18"/>
      <c r="Z225" s="1"/>
      <c r="AA225" s="1"/>
      <c r="AB225" s="1"/>
      <c r="AC225" s="1"/>
      <c r="AD225" s="1"/>
      <c r="AE225" s="1"/>
      <c r="AF225" s="1"/>
      <c r="AG225" s="1"/>
      <c r="AH225" s="1"/>
      <c r="AI225" s="1"/>
    </row>
    <row r="226" spans="1:35" ht="15.75" customHeight="1">
      <c r="A226" s="1"/>
      <c r="B226" s="142"/>
      <c r="C226" s="143"/>
      <c r="D226" s="144"/>
      <c r="E226" s="144"/>
      <c r="F226" s="144"/>
      <c r="G226" s="144"/>
      <c r="H226" s="144"/>
      <c r="I226" s="144"/>
      <c r="J226" s="144"/>
      <c r="K226" s="144"/>
      <c r="L226" s="144"/>
      <c r="M226" s="144"/>
      <c r="N226" s="144"/>
      <c r="O226" s="144"/>
      <c r="P226" s="18"/>
      <c r="Q226" s="18"/>
      <c r="R226" s="18"/>
      <c r="S226" s="18"/>
      <c r="T226" s="18"/>
      <c r="U226" s="18"/>
      <c r="V226" s="18"/>
      <c r="W226" s="18"/>
      <c r="X226" s="18"/>
      <c r="Y226" s="18"/>
      <c r="Z226" s="1"/>
      <c r="AA226" s="1"/>
      <c r="AB226" s="1"/>
      <c r="AC226" s="1"/>
      <c r="AD226" s="1"/>
      <c r="AE226" s="1"/>
      <c r="AF226" s="1"/>
      <c r="AG226" s="1"/>
      <c r="AH226" s="1"/>
      <c r="AI226" s="1"/>
    </row>
    <row r="227" spans="1:35" ht="15.75" customHeight="1">
      <c r="A227" s="1"/>
      <c r="B227" s="142"/>
      <c r="C227" s="143"/>
      <c r="D227" s="144"/>
      <c r="E227" s="144"/>
      <c r="F227" s="144"/>
      <c r="G227" s="144"/>
      <c r="H227" s="144"/>
      <c r="I227" s="144"/>
      <c r="J227" s="144"/>
      <c r="K227" s="144"/>
      <c r="L227" s="144"/>
      <c r="M227" s="144"/>
      <c r="N227" s="144"/>
      <c r="O227" s="144"/>
      <c r="P227" s="18"/>
      <c r="Q227" s="18"/>
      <c r="R227" s="18"/>
      <c r="S227" s="18"/>
      <c r="T227" s="18"/>
      <c r="U227" s="18"/>
      <c r="V227" s="18"/>
      <c r="W227" s="18"/>
      <c r="X227" s="18"/>
      <c r="Y227" s="18"/>
      <c r="Z227" s="1"/>
      <c r="AA227" s="1"/>
      <c r="AB227" s="1"/>
      <c r="AC227" s="1"/>
      <c r="AD227" s="1"/>
      <c r="AE227" s="1"/>
      <c r="AF227" s="1"/>
      <c r="AG227" s="1"/>
      <c r="AH227" s="1"/>
      <c r="AI227" s="1"/>
    </row>
    <row r="228" spans="1:35" ht="15.75" customHeight="1">
      <c r="A228" s="1"/>
      <c r="B228" s="142"/>
      <c r="C228" s="143"/>
      <c r="D228" s="144"/>
      <c r="E228" s="144"/>
      <c r="F228" s="144"/>
      <c r="G228" s="144"/>
      <c r="H228" s="144"/>
      <c r="I228" s="144"/>
      <c r="J228" s="144"/>
      <c r="K228" s="144"/>
      <c r="L228" s="144"/>
      <c r="M228" s="144"/>
      <c r="N228" s="144"/>
      <c r="O228" s="144"/>
      <c r="P228" s="18"/>
      <c r="Q228" s="18"/>
      <c r="R228" s="18"/>
      <c r="S228" s="18"/>
      <c r="T228" s="18"/>
      <c r="U228" s="18"/>
      <c r="V228" s="18"/>
      <c r="W228" s="18"/>
      <c r="X228" s="18"/>
      <c r="Y228" s="18"/>
      <c r="Z228" s="1"/>
      <c r="AA228" s="1"/>
      <c r="AB228" s="1"/>
      <c r="AC228" s="1"/>
      <c r="AD228" s="1"/>
      <c r="AE228" s="1"/>
      <c r="AF228" s="1"/>
      <c r="AG228" s="1"/>
      <c r="AH228" s="1"/>
      <c r="AI228" s="1"/>
    </row>
    <row r="229" spans="1:35" ht="15.75" customHeight="1">
      <c r="A229" s="1"/>
      <c r="B229" s="142"/>
      <c r="C229" s="143"/>
      <c r="D229" s="144"/>
      <c r="E229" s="144"/>
      <c r="F229" s="144"/>
      <c r="G229" s="144"/>
      <c r="H229" s="144"/>
      <c r="I229" s="144"/>
      <c r="J229" s="144"/>
      <c r="K229" s="144"/>
      <c r="L229" s="144"/>
      <c r="M229" s="144"/>
      <c r="N229" s="144"/>
      <c r="O229" s="144"/>
      <c r="P229" s="18"/>
      <c r="Q229" s="18"/>
      <c r="R229" s="18"/>
      <c r="S229" s="18"/>
      <c r="T229" s="18"/>
      <c r="U229" s="18"/>
      <c r="V229" s="18"/>
      <c r="W229" s="18"/>
      <c r="X229" s="18"/>
      <c r="Y229" s="18"/>
      <c r="Z229" s="1"/>
      <c r="AA229" s="1"/>
      <c r="AB229" s="1"/>
      <c r="AC229" s="1"/>
      <c r="AD229" s="1"/>
      <c r="AE229" s="1"/>
      <c r="AF229" s="1"/>
      <c r="AG229" s="1"/>
      <c r="AH229" s="1"/>
      <c r="AI229" s="1"/>
    </row>
    <row r="230" spans="1:35" ht="15.75" customHeight="1">
      <c r="A230" s="1"/>
      <c r="B230" s="142"/>
      <c r="C230" s="143"/>
      <c r="D230" s="144"/>
      <c r="E230" s="144"/>
      <c r="F230" s="144"/>
      <c r="G230" s="144"/>
      <c r="H230" s="144"/>
      <c r="I230" s="144"/>
      <c r="J230" s="144"/>
      <c r="K230" s="144"/>
      <c r="L230" s="144"/>
      <c r="M230" s="144"/>
      <c r="N230" s="144"/>
      <c r="O230" s="144"/>
      <c r="P230" s="18"/>
      <c r="Q230" s="18"/>
      <c r="R230" s="18"/>
      <c r="S230" s="18"/>
      <c r="T230" s="18"/>
      <c r="U230" s="18"/>
      <c r="V230" s="18"/>
      <c r="W230" s="18"/>
      <c r="X230" s="18"/>
      <c r="Y230" s="18"/>
      <c r="Z230" s="1"/>
      <c r="AA230" s="1"/>
      <c r="AB230" s="1"/>
      <c r="AC230" s="1"/>
      <c r="AD230" s="1"/>
      <c r="AE230" s="1"/>
      <c r="AF230" s="1"/>
      <c r="AG230" s="1"/>
      <c r="AH230" s="1"/>
      <c r="AI230" s="1"/>
    </row>
    <row r="231" spans="1:35" ht="15.75" customHeight="1">
      <c r="A231" s="1"/>
      <c r="B231" s="142"/>
      <c r="C231" s="143"/>
      <c r="D231" s="144"/>
      <c r="E231" s="144"/>
      <c r="F231" s="144"/>
      <c r="G231" s="144"/>
      <c r="H231" s="144"/>
      <c r="I231" s="144"/>
      <c r="J231" s="144"/>
      <c r="K231" s="144"/>
      <c r="L231" s="144"/>
      <c r="M231" s="144"/>
      <c r="N231" s="144"/>
      <c r="O231" s="144"/>
      <c r="P231" s="18"/>
      <c r="Q231" s="18"/>
      <c r="R231" s="18"/>
      <c r="S231" s="18"/>
      <c r="T231" s="18"/>
      <c r="U231" s="18"/>
      <c r="V231" s="18"/>
      <c r="W231" s="18"/>
      <c r="X231" s="18"/>
      <c r="Y231" s="18"/>
      <c r="Z231" s="1"/>
      <c r="AA231" s="1"/>
      <c r="AB231" s="1"/>
      <c r="AC231" s="1"/>
      <c r="AD231" s="1"/>
      <c r="AE231" s="1"/>
      <c r="AF231" s="1"/>
      <c r="AG231" s="1"/>
      <c r="AH231" s="1"/>
      <c r="AI231" s="1"/>
    </row>
    <row r="232" spans="1:35" ht="15.75" customHeight="1">
      <c r="A232" s="1"/>
      <c r="B232" s="142"/>
      <c r="C232" s="143"/>
      <c r="D232" s="144"/>
      <c r="E232" s="144"/>
      <c r="F232" s="144"/>
      <c r="G232" s="144"/>
      <c r="H232" s="144"/>
      <c r="I232" s="144"/>
      <c r="J232" s="144"/>
      <c r="K232" s="144"/>
      <c r="L232" s="144"/>
      <c r="M232" s="144"/>
      <c r="N232" s="144"/>
      <c r="O232" s="144"/>
      <c r="P232" s="18"/>
      <c r="Q232" s="18"/>
      <c r="R232" s="18"/>
      <c r="S232" s="18"/>
      <c r="T232" s="18"/>
      <c r="U232" s="18"/>
      <c r="V232" s="18"/>
      <c r="W232" s="18"/>
      <c r="X232" s="18"/>
      <c r="Y232" s="18"/>
      <c r="Z232" s="1"/>
      <c r="AA232" s="1"/>
      <c r="AB232" s="1"/>
      <c r="AC232" s="1"/>
      <c r="AD232" s="1"/>
      <c r="AE232" s="1"/>
      <c r="AF232" s="1"/>
      <c r="AG232" s="1"/>
      <c r="AH232" s="1"/>
      <c r="AI232" s="1"/>
    </row>
    <row r="233" spans="1:35" ht="15.75" customHeight="1">
      <c r="A233" s="1"/>
      <c r="B233" s="142"/>
      <c r="C233" s="143"/>
      <c r="D233" s="144"/>
      <c r="E233" s="144"/>
      <c r="F233" s="144"/>
      <c r="G233" s="144"/>
      <c r="H233" s="144"/>
      <c r="I233" s="144"/>
      <c r="J233" s="144"/>
      <c r="K233" s="144"/>
      <c r="L233" s="144"/>
      <c r="M233" s="144"/>
      <c r="N233" s="144"/>
      <c r="O233" s="144"/>
      <c r="P233" s="18"/>
      <c r="Q233" s="18"/>
      <c r="R233" s="18"/>
      <c r="S233" s="18"/>
      <c r="T233" s="18"/>
      <c r="U233" s="18"/>
      <c r="V233" s="18"/>
      <c r="W233" s="18"/>
      <c r="X233" s="18"/>
      <c r="Y233" s="18"/>
      <c r="Z233" s="1"/>
      <c r="AA233" s="1"/>
      <c r="AB233" s="1"/>
      <c r="AC233" s="1"/>
      <c r="AD233" s="1"/>
      <c r="AE233" s="1"/>
      <c r="AF233" s="1"/>
      <c r="AG233" s="1"/>
      <c r="AH233" s="1"/>
      <c r="AI233" s="1"/>
    </row>
    <row r="234" spans="1:35" ht="15.75" customHeight="1">
      <c r="A234" s="1"/>
      <c r="B234" s="142"/>
      <c r="C234" s="143"/>
      <c r="D234" s="144"/>
      <c r="E234" s="144"/>
      <c r="F234" s="144"/>
      <c r="G234" s="144"/>
      <c r="H234" s="144"/>
      <c r="I234" s="144"/>
      <c r="J234" s="144"/>
      <c r="K234" s="144"/>
      <c r="L234" s="144"/>
      <c r="M234" s="144"/>
      <c r="N234" s="144"/>
      <c r="O234" s="144"/>
      <c r="P234" s="18"/>
      <c r="Q234" s="18"/>
      <c r="R234" s="18"/>
      <c r="S234" s="18"/>
      <c r="T234" s="18"/>
      <c r="U234" s="18"/>
      <c r="V234" s="18"/>
      <c r="W234" s="18"/>
      <c r="X234" s="18"/>
      <c r="Y234" s="18"/>
      <c r="Z234" s="1"/>
      <c r="AA234" s="1"/>
      <c r="AB234" s="1"/>
      <c r="AC234" s="1"/>
      <c r="AD234" s="1"/>
      <c r="AE234" s="1"/>
      <c r="AF234" s="1"/>
      <c r="AG234" s="1"/>
      <c r="AH234" s="1"/>
      <c r="AI234" s="1"/>
    </row>
    <row r="235" spans="1:35" ht="15.75" customHeight="1">
      <c r="A235" s="1"/>
      <c r="B235" s="142"/>
      <c r="C235" s="143"/>
      <c r="D235" s="144"/>
      <c r="E235" s="144"/>
      <c r="F235" s="144"/>
      <c r="G235" s="144"/>
      <c r="H235" s="144"/>
      <c r="I235" s="144"/>
      <c r="J235" s="144"/>
      <c r="K235" s="144"/>
      <c r="L235" s="144"/>
      <c r="M235" s="144"/>
      <c r="N235" s="144"/>
      <c r="O235" s="144"/>
      <c r="P235" s="18"/>
      <c r="Q235" s="18"/>
      <c r="R235" s="18"/>
      <c r="S235" s="18"/>
      <c r="T235" s="18"/>
      <c r="U235" s="18"/>
      <c r="V235" s="18"/>
      <c r="W235" s="18"/>
      <c r="X235" s="18"/>
      <c r="Y235" s="18"/>
      <c r="Z235" s="1"/>
      <c r="AA235" s="1"/>
      <c r="AB235" s="1"/>
      <c r="AC235" s="1"/>
      <c r="AD235" s="1"/>
      <c r="AE235" s="1"/>
      <c r="AF235" s="1"/>
      <c r="AG235" s="1"/>
      <c r="AH235" s="1"/>
      <c r="AI235" s="1"/>
    </row>
    <row r="236" spans="1:35" ht="15.75" customHeight="1">
      <c r="A236" s="1"/>
      <c r="B236" s="142"/>
      <c r="C236" s="143"/>
      <c r="D236" s="144"/>
      <c r="E236" s="144"/>
      <c r="F236" s="144"/>
      <c r="G236" s="144"/>
      <c r="H236" s="144"/>
      <c r="I236" s="144"/>
      <c r="J236" s="144"/>
      <c r="K236" s="144"/>
      <c r="L236" s="144"/>
      <c r="M236" s="144"/>
      <c r="N236" s="144"/>
      <c r="O236" s="144"/>
      <c r="P236" s="18"/>
      <c r="Q236" s="18"/>
      <c r="R236" s="18"/>
      <c r="S236" s="18"/>
      <c r="T236" s="18"/>
      <c r="U236" s="18"/>
      <c r="V236" s="18"/>
      <c r="W236" s="18"/>
      <c r="X236" s="18"/>
      <c r="Y236" s="18"/>
      <c r="Z236" s="1"/>
      <c r="AA236" s="1"/>
      <c r="AB236" s="1"/>
      <c r="AC236" s="1"/>
      <c r="AD236" s="1"/>
      <c r="AE236" s="1"/>
      <c r="AF236" s="1"/>
      <c r="AG236" s="1"/>
      <c r="AH236" s="1"/>
      <c r="AI236" s="1"/>
    </row>
    <row r="237" spans="1:35" ht="15.75" customHeight="1">
      <c r="A237" s="1"/>
      <c r="B237" s="142"/>
      <c r="C237" s="143"/>
      <c r="D237" s="144"/>
      <c r="E237" s="144"/>
      <c r="F237" s="144"/>
      <c r="G237" s="144"/>
      <c r="H237" s="144"/>
      <c r="I237" s="144"/>
      <c r="J237" s="144"/>
      <c r="K237" s="144"/>
      <c r="L237" s="144"/>
      <c r="M237" s="144"/>
      <c r="N237" s="144"/>
      <c r="O237" s="144"/>
      <c r="P237" s="18"/>
      <c r="Q237" s="18"/>
      <c r="R237" s="18"/>
      <c r="S237" s="18"/>
      <c r="T237" s="18"/>
      <c r="U237" s="18"/>
      <c r="V237" s="18"/>
      <c r="W237" s="18"/>
      <c r="X237" s="18"/>
      <c r="Y237" s="18"/>
      <c r="Z237" s="1"/>
      <c r="AA237" s="1"/>
      <c r="AB237" s="1"/>
      <c r="AC237" s="1"/>
      <c r="AD237" s="1"/>
      <c r="AE237" s="1"/>
      <c r="AF237" s="1"/>
      <c r="AG237" s="1"/>
      <c r="AH237" s="1"/>
      <c r="AI237" s="1"/>
    </row>
    <row r="238" spans="1:35" ht="15.75" customHeight="1">
      <c r="A238" s="1"/>
      <c r="B238" s="142"/>
      <c r="C238" s="143"/>
      <c r="D238" s="144"/>
      <c r="E238" s="144"/>
      <c r="F238" s="144"/>
      <c r="G238" s="144"/>
      <c r="H238" s="144"/>
      <c r="I238" s="144"/>
      <c r="J238" s="144"/>
      <c r="K238" s="144"/>
      <c r="L238" s="144"/>
      <c r="M238" s="144"/>
      <c r="N238" s="144"/>
      <c r="O238" s="144"/>
      <c r="P238" s="18"/>
      <c r="Q238" s="18"/>
      <c r="R238" s="18"/>
      <c r="S238" s="18"/>
      <c r="T238" s="18"/>
      <c r="U238" s="18"/>
      <c r="V238" s="18"/>
      <c r="W238" s="18"/>
      <c r="X238" s="18"/>
      <c r="Y238" s="18"/>
      <c r="Z238" s="1"/>
      <c r="AA238" s="1"/>
      <c r="AB238" s="1"/>
      <c r="AC238" s="1"/>
      <c r="AD238" s="1"/>
      <c r="AE238" s="1"/>
      <c r="AF238" s="1"/>
      <c r="AG238" s="1"/>
      <c r="AH238" s="1"/>
      <c r="AI238" s="1"/>
    </row>
    <row r="239" spans="1:35" ht="15.75" customHeight="1">
      <c r="A239" s="1"/>
      <c r="B239" s="142"/>
      <c r="C239" s="143"/>
      <c r="D239" s="144"/>
      <c r="E239" s="144"/>
      <c r="F239" s="144"/>
      <c r="G239" s="144"/>
      <c r="H239" s="144"/>
      <c r="I239" s="144"/>
      <c r="J239" s="144"/>
      <c r="K239" s="144"/>
      <c r="L239" s="144"/>
      <c r="M239" s="144"/>
      <c r="N239" s="144"/>
      <c r="O239" s="144"/>
      <c r="P239" s="18"/>
      <c r="Q239" s="18"/>
      <c r="R239" s="18"/>
      <c r="S239" s="18"/>
      <c r="T239" s="18"/>
      <c r="U239" s="18"/>
      <c r="V239" s="18"/>
      <c r="W239" s="18"/>
      <c r="X239" s="18"/>
      <c r="Y239" s="18"/>
      <c r="Z239" s="1"/>
      <c r="AA239" s="1"/>
      <c r="AB239" s="1"/>
      <c r="AC239" s="1"/>
      <c r="AD239" s="1"/>
      <c r="AE239" s="1"/>
      <c r="AF239" s="1"/>
      <c r="AG239" s="1"/>
      <c r="AH239" s="1"/>
      <c r="AI239" s="1"/>
    </row>
    <row r="240" spans="1:35" ht="15.75" customHeight="1">
      <c r="A240" s="1"/>
      <c r="B240" s="142"/>
      <c r="C240" s="143"/>
      <c r="D240" s="144"/>
      <c r="E240" s="144"/>
      <c r="F240" s="144"/>
      <c r="G240" s="144"/>
      <c r="H240" s="144"/>
      <c r="I240" s="144"/>
      <c r="J240" s="144"/>
      <c r="K240" s="144"/>
      <c r="L240" s="144"/>
      <c r="M240" s="144"/>
      <c r="N240" s="144"/>
      <c r="O240" s="144"/>
      <c r="P240" s="18"/>
      <c r="Q240" s="18"/>
      <c r="R240" s="18"/>
      <c r="S240" s="18"/>
      <c r="T240" s="18"/>
      <c r="U240" s="18"/>
      <c r="V240" s="18"/>
      <c r="W240" s="18"/>
      <c r="X240" s="18"/>
      <c r="Y240" s="18"/>
      <c r="Z240" s="1"/>
      <c r="AA240" s="1"/>
      <c r="AB240" s="1"/>
      <c r="AC240" s="1"/>
      <c r="AD240" s="1"/>
      <c r="AE240" s="1"/>
      <c r="AF240" s="1"/>
      <c r="AG240" s="1"/>
      <c r="AH240" s="1"/>
      <c r="AI240" s="1"/>
    </row>
    <row r="241" spans="1:35" ht="15.75" customHeight="1">
      <c r="A241" s="1"/>
      <c r="B241" s="142"/>
      <c r="C241" s="143"/>
      <c r="D241" s="144"/>
      <c r="E241" s="144"/>
      <c r="F241" s="144"/>
      <c r="G241" s="144"/>
      <c r="H241" s="144"/>
      <c r="I241" s="144"/>
      <c r="J241" s="144"/>
      <c r="K241" s="144"/>
      <c r="L241" s="144"/>
      <c r="M241" s="144"/>
      <c r="N241" s="144"/>
      <c r="O241" s="144"/>
      <c r="P241" s="18"/>
      <c r="Q241" s="18"/>
      <c r="R241" s="18"/>
      <c r="S241" s="18"/>
      <c r="T241" s="18"/>
      <c r="U241" s="18"/>
      <c r="V241" s="18"/>
      <c r="W241" s="18"/>
      <c r="X241" s="18"/>
      <c r="Y241" s="18"/>
      <c r="Z241" s="1"/>
      <c r="AA241" s="1"/>
      <c r="AB241" s="1"/>
      <c r="AC241" s="1"/>
      <c r="AD241" s="1"/>
      <c r="AE241" s="1"/>
      <c r="AF241" s="1"/>
      <c r="AG241" s="1"/>
      <c r="AH241" s="1"/>
      <c r="AI241" s="1"/>
    </row>
    <row r="242" spans="1:35" ht="15.75" customHeight="1">
      <c r="A242" s="1"/>
      <c r="B242" s="142"/>
      <c r="C242" s="143"/>
      <c r="D242" s="144"/>
      <c r="E242" s="144"/>
      <c r="F242" s="144"/>
      <c r="G242" s="144"/>
      <c r="H242" s="144"/>
      <c r="I242" s="144"/>
      <c r="J242" s="144"/>
      <c r="K242" s="144"/>
      <c r="L242" s="144"/>
      <c r="M242" s="144"/>
      <c r="N242" s="144"/>
      <c r="O242" s="144"/>
      <c r="P242" s="18"/>
      <c r="Q242" s="18"/>
      <c r="R242" s="18"/>
      <c r="S242" s="18"/>
      <c r="T242" s="18"/>
      <c r="U242" s="18"/>
      <c r="V242" s="18"/>
      <c r="W242" s="18"/>
      <c r="X242" s="18"/>
      <c r="Y242" s="18"/>
      <c r="Z242" s="1"/>
      <c r="AA242" s="1"/>
      <c r="AB242" s="1"/>
      <c r="AC242" s="1"/>
      <c r="AD242" s="1"/>
      <c r="AE242" s="1"/>
      <c r="AF242" s="1"/>
      <c r="AG242" s="1"/>
      <c r="AH242" s="1"/>
      <c r="AI242" s="1"/>
    </row>
    <row r="243" spans="1:35" ht="15.75" customHeight="1">
      <c r="A243" s="1"/>
      <c r="B243" s="142"/>
      <c r="C243" s="143"/>
      <c r="D243" s="144"/>
      <c r="E243" s="144"/>
      <c r="F243" s="144"/>
      <c r="G243" s="144"/>
      <c r="H243" s="144"/>
      <c r="I243" s="144"/>
      <c r="J243" s="144"/>
      <c r="K243" s="144"/>
      <c r="L243" s="144"/>
      <c r="M243" s="144"/>
      <c r="N243" s="144"/>
      <c r="O243" s="144"/>
      <c r="P243" s="18"/>
      <c r="Q243" s="18"/>
      <c r="R243" s="18"/>
      <c r="S243" s="18"/>
      <c r="T243" s="18"/>
      <c r="U243" s="18"/>
      <c r="V243" s="18"/>
      <c r="W243" s="18"/>
      <c r="X243" s="18"/>
      <c r="Y243" s="18"/>
      <c r="Z243" s="1"/>
      <c r="AA243" s="1"/>
      <c r="AB243" s="1"/>
      <c r="AC243" s="1"/>
      <c r="AD243" s="1"/>
      <c r="AE243" s="1"/>
      <c r="AF243" s="1"/>
      <c r="AG243" s="1"/>
      <c r="AH243" s="1"/>
      <c r="AI243" s="1"/>
    </row>
    <row r="244" spans="1:35" ht="15.75" customHeight="1">
      <c r="A244" s="1"/>
      <c r="B244" s="142"/>
      <c r="C244" s="143"/>
      <c r="D244" s="144"/>
      <c r="E244" s="144"/>
      <c r="F244" s="144"/>
      <c r="G244" s="144"/>
      <c r="H244" s="144"/>
      <c r="I244" s="144"/>
      <c r="J244" s="144"/>
      <c r="K244" s="144"/>
      <c r="L244" s="144"/>
      <c r="M244" s="144"/>
      <c r="N244" s="144"/>
      <c r="O244" s="144"/>
      <c r="P244" s="18"/>
      <c r="Q244" s="18"/>
      <c r="R244" s="18"/>
      <c r="S244" s="18"/>
      <c r="T244" s="18"/>
      <c r="U244" s="18"/>
      <c r="V244" s="18"/>
      <c r="W244" s="18"/>
      <c r="X244" s="18"/>
      <c r="Y244" s="18"/>
      <c r="Z244" s="1"/>
      <c r="AA244" s="1"/>
      <c r="AB244" s="1"/>
      <c r="AC244" s="1"/>
      <c r="AD244" s="1"/>
      <c r="AE244" s="1"/>
      <c r="AF244" s="1"/>
      <c r="AG244" s="1"/>
      <c r="AH244" s="1"/>
      <c r="AI244" s="1"/>
    </row>
    <row r="245" spans="1:35" ht="15.75" customHeight="1">
      <c r="A245" s="1"/>
      <c r="B245" s="142"/>
      <c r="C245" s="143"/>
      <c r="D245" s="144"/>
      <c r="E245" s="144"/>
      <c r="F245" s="144"/>
      <c r="G245" s="144"/>
      <c r="H245" s="144"/>
      <c r="I245" s="144"/>
      <c r="J245" s="144"/>
      <c r="K245" s="144"/>
      <c r="L245" s="144"/>
      <c r="M245" s="144"/>
      <c r="N245" s="144"/>
      <c r="O245" s="144"/>
      <c r="P245" s="18"/>
      <c r="Q245" s="18"/>
      <c r="R245" s="18"/>
      <c r="S245" s="18"/>
      <c r="T245" s="18"/>
      <c r="U245" s="18"/>
      <c r="V245" s="18"/>
      <c r="W245" s="18"/>
      <c r="X245" s="18"/>
      <c r="Y245" s="18"/>
      <c r="Z245" s="1"/>
      <c r="AA245" s="1"/>
      <c r="AB245" s="1"/>
      <c r="AC245" s="1"/>
      <c r="AD245" s="1"/>
      <c r="AE245" s="1"/>
      <c r="AF245" s="1"/>
      <c r="AG245" s="1"/>
      <c r="AH245" s="1"/>
      <c r="AI245" s="1"/>
    </row>
    <row r="246" spans="1:35" ht="15.75" customHeight="1">
      <c r="A246" s="1"/>
      <c r="C246" s="145"/>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C247" s="145"/>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C248" s="145"/>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C249" s="145"/>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C250" s="145"/>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C251" s="145"/>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C252" s="145"/>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C253" s="145"/>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C254" s="145"/>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C255" s="145"/>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C256" s="145"/>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C257" s="145"/>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C258" s="145"/>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C259" s="145"/>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C260" s="145"/>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C261" s="145"/>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C262" s="145"/>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C263" s="145"/>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C264" s="145"/>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C265" s="145"/>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C266" s="145"/>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C267" s="145"/>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C268" s="145"/>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C269" s="145"/>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C270" s="145"/>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C271" s="145"/>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C272" s="145"/>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C273" s="145"/>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C274" s="145"/>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C275" s="145"/>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C276" s="145"/>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C277" s="145"/>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C278" s="145"/>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C279" s="145"/>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C280" s="145"/>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C281" s="145"/>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C282" s="145"/>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C283" s="145"/>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C284" s="145"/>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C285" s="145"/>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C286" s="145"/>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C287" s="145"/>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C288" s="145"/>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C289" s="145"/>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C290" s="145"/>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C291" s="145"/>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C292" s="145"/>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C293" s="145"/>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C294" s="145"/>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C295" s="145"/>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C296" s="145"/>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C297" s="145"/>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C298" s="145"/>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C299" s="145"/>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C300" s="145"/>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C301" s="145"/>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C302" s="145"/>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C303" s="145"/>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C304" s="145"/>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C305" s="145"/>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C306" s="145"/>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C307" s="145"/>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C308" s="145"/>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C309" s="145"/>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C310" s="145"/>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C311" s="145"/>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C312" s="145"/>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C313" s="145"/>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C314" s="145"/>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C315" s="145"/>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C316" s="145"/>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C317" s="145"/>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C318" s="145"/>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C319" s="145"/>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C320" s="145"/>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C321" s="145"/>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C322" s="145"/>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C323" s="145"/>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C324" s="145"/>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C325" s="145"/>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C326" s="145"/>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C327" s="145"/>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C328" s="145"/>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C329" s="145"/>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C330" s="145"/>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C331" s="145"/>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C332" s="145"/>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C333" s="145"/>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C334" s="145"/>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C335" s="145"/>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C336" s="145"/>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C337" s="145"/>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C338" s="145"/>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C339" s="145"/>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C340" s="145"/>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C341" s="145"/>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C342" s="145"/>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C343" s="145"/>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C344" s="145"/>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C345" s="145"/>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C346" s="145"/>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C347" s="145"/>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C348" s="145"/>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C349" s="145"/>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C350" s="145"/>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C351" s="145"/>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C352" s="145"/>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C353" s="145"/>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C354" s="145"/>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C355" s="145"/>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C356" s="145"/>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C357" s="145"/>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C358" s="145"/>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C359" s="145"/>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C360" s="145"/>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C361" s="145"/>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C362" s="145"/>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C363" s="145"/>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C364" s="145"/>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C365" s="145"/>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C366" s="145"/>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C367" s="145"/>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C368" s="145"/>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C369" s="145"/>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C370" s="145"/>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C371" s="145"/>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C372" s="145"/>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C373" s="145"/>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C374" s="145"/>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C375" s="145"/>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C376" s="145"/>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C377" s="145"/>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C378" s="145"/>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C379" s="145"/>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C380" s="145"/>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C381" s="145"/>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C382" s="145"/>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C383" s="145"/>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C384" s="145"/>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C385" s="145"/>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C386" s="145"/>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C387" s="145"/>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C388" s="145"/>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C389" s="145"/>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C390" s="145"/>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C391" s="145"/>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C392" s="145"/>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C393" s="145"/>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C394" s="145"/>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C395" s="145"/>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C396" s="145"/>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C397" s="145"/>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C398" s="145"/>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C399" s="145"/>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C400" s="145"/>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C401" s="145"/>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C402" s="145"/>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C403" s="145"/>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C404" s="145"/>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C405" s="145"/>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C406" s="145"/>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C407" s="145"/>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C408" s="145"/>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C409" s="145"/>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C410" s="145"/>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C411" s="145"/>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C412" s="145"/>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C413" s="145"/>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C414" s="145"/>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C415" s="145"/>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C416" s="145"/>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C417" s="145"/>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C418" s="145"/>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C419" s="145"/>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C420" s="145"/>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C421" s="145"/>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C422" s="145"/>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C423" s="145"/>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C424" s="145"/>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C425" s="145"/>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C426" s="145"/>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C427" s="145"/>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C428" s="145"/>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C429" s="145"/>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C430" s="145"/>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C431" s="145"/>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C432" s="145"/>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C433" s="145"/>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C434" s="145"/>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C435" s="145"/>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C436" s="145"/>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C437" s="145"/>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C438" s="145"/>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C439" s="145"/>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C440" s="145"/>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C441" s="145"/>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C442" s="145"/>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C443" s="145"/>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C444" s="145"/>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C445" s="145"/>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C446" s="145"/>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C447" s="145"/>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C448" s="145"/>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C449" s="145"/>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C450" s="145"/>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C451" s="145"/>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C452" s="145"/>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C453" s="145"/>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C454" s="145"/>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C455" s="145"/>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C456" s="145"/>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C457" s="145"/>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C458" s="145"/>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C459" s="145"/>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C460" s="145"/>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C461" s="145"/>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C462" s="145"/>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C463" s="145"/>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C464" s="145"/>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C465" s="145"/>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C466" s="145"/>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C467" s="145"/>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C468" s="145"/>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C469" s="145"/>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C470" s="145"/>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C471" s="145"/>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C472" s="145"/>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C473" s="145"/>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C474" s="145"/>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C475" s="145"/>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C476" s="145"/>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C477" s="145"/>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C478" s="145"/>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C479" s="145"/>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C480" s="145"/>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C481" s="145"/>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C482" s="145"/>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C483" s="145"/>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C484" s="145"/>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C485" s="145"/>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C486" s="145"/>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C487" s="145"/>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C488" s="145"/>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C489" s="145"/>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C490" s="145"/>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C491" s="145"/>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C492" s="145"/>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C493" s="145"/>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C494" s="145"/>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C495" s="145"/>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C496" s="145"/>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C497" s="145"/>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C498" s="145"/>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C499" s="145"/>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C500" s="145"/>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C501" s="145"/>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C502" s="145"/>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C503" s="145"/>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C504" s="145"/>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C505" s="145"/>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C506" s="145"/>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C507" s="145"/>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C508" s="145"/>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C509" s="145"/>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C510" s="145"/>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C511" s="145"/>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C512" s="145"/>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C513" s="145"/>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C514" s="145"/>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C515" s="145"/>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C516" s="145"/>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C517" s="145"/>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C518" s="145"/>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C519" s="145"/>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C520" s="145"/>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C521" s="145"/>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C522" s="145"/>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C523" s="145"/>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C524" s="145"/>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C525" s="145"/>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C526" s="145"/>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C527" s="145"/>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C528" s="145"/>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C529" s="145"/>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C530" s="145"/>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C531" s="145"/>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C532" s="145"/>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C533" s="145"/>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C534" s="145"/>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C535" s="145"/>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C536" s="145"/>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C537" s="145"/>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C538" s="145"/>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C539" s="145"/>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C540" s="145"/>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C541" s="145"/>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C542" s="145"/>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C543" s="145"/>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C544" s="145"/>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C545" s="145"/>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C546" s="145"/>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C547" s="145"/>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C548" s="145"/>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C549" s="145"/>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C550" s="145"/>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C551" s="145"/>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C552" s="145"/>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C553" s="145"/>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C554" s="145"/>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C555" s="145"/>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C556" s="145"/>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C557" s="145"/>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C558" s="145"/>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C559" s="145"/>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C560" s="145"/>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C561" s="145"/>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C562" s="145"/>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C563" s="145"/>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C564" s="145"/>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C565" s="145"/>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C566" s="145"/>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C567" s="145"/>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C568" s="145"/>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C569" s="145"/>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C570" s="145"/>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C571" s="145"/>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C572" s="145"/>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C573" s="145"/>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C574" s="145"/>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C575" s="145"/>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C576" s="145"/>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C577" s="145"/>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C578" s="145"/>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C579" s="145"/>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C580" s="145"/>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C581" s="145"/>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C582" s="145"/>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C583" s="145"/>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C584" s="145"/>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C585" s="145"/>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C586" s="145"/>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C587" s="145"/>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C588" s="145"/>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C589" s="145"/>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C590" s="145"/>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C591" s="145"/>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C592" s="145"/>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C593" s="145"/>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C594" s="145"/>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C595" s="145"/>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C596" s="145"/>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C597" s="145"/>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C598" s="145"/>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C599" s="145"/>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C600" s="145"/>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C601" s="145"/>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C602" s="145"/>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C603" s="145"/>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C604" s="145"/>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C605" s="145"/>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C606" s="145"/>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C607" s="145"/>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C608" s="145"/>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C609" s="145"/>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C610" s="145"/>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C611" s="145"/>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C612" s="145"/>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C613" s="145"/>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C614" s="145"/>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C615" s="145"/>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C616" s="145"/>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C617" s="145"/>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C618" s="145"/>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C619" s="145"/>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C620" s="145"/>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C621" s="145"/>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C622" s="145"/>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C623" s="145"/>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C624" s="145"/>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C625" s="145"/>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C626" s="145"/>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C627" s="145"/>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C628" s="145"/>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C629" s="145"/>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C630" s="145"/>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C631" s="145"/>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C632" s="145"/>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C633" s="145"/>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C634" s="145"/>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C635" s="145"/>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C636" s="145"/>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C637" s="145"/>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C638" s="145"/>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C639" s="145"/>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C640" s="145"/>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C641" s="145"/>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C642" s="145"/>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C643" s="145"/>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C644" s="145"/>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C645" s="145"/>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C646" s="145"/>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C647" s="145"/>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C648" s="145"/>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C649" s="145"/>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C650" s="145"/>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C651" s="145"/>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C652" s="145"/>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C653" s="145"/>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C654" s="145"/>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C655" s="145"/>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C656" s="145"/>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C657" s="145"/>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C658" s="145"/>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C659" s="145"/>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C660" s="145"/>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C661" s="145"/>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C662" s="145"/>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C663" s="145"/>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C664" s="145"/>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C665" s="145"/>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C666" s="145"/>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C667" s="145"/>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C668" s="145"/>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C669" s="145"/>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C670" s="145"/>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C671" s="145"/>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C672" s="145"/>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C673" s="145"/>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C674" s="145"/>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C675" s="145"/>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C676" s="145"/>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C677" s="145"/>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C678" s="145"/>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C679" s="145"/>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C680" s="145"/>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C681" s="145"/>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C682" s="145"/>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C683" s="145"/>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C684" s="145"/>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C685" s="145"/>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C686" s="145"/>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C687" s="145"/>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C688" s="145"/>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C689" s="145"/>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C690" s="145"/>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C691" s="145"/>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C692" s="145"/>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C693" s="145"/>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C694" s="145"/>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C695" s="145"/>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C696" s="145"/>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C697" s="145"/>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C698" s="145"/>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C699" s="145"/>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C700" s="145"/>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C701" s="145"/>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C702" s="145"/>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C703" s="145"/>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C704" s="145"/>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C705" s="145"/>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C706" s="145"/>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C707" s="145"/>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C708" s="145"/>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C709" s="145"/>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C710" s="145"/>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C711" s="145"/>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C712" s="145"/>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C713" s="145"/>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C714" s="145"/>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C715" s="145"/>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C716" s="145"/>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C717" s="145"/>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C718" s="145"/>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C719" s="145"/>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C720" s="145"/>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C721" s="145"/>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C722" s="145"/>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C723" s="145"/>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C724" s="145"/>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C725" s="145"/>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C726" s="145"/>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C727" s="145"/>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C728" s="145"/>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C729" s="145"/>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C730" s="145"/>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C731" s="145"/>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C732" s="145"/>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C733" s="145"/>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C734" s="145"/>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C735" s="145"/>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C736" s="145"/>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C737" s="145"/>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C738" s="145"/>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C739" s="145"/>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C740" s="145"/>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C741" s="145"/>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C742" s="145"/>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C743" s="145"/>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C744" s="145"/>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C745" s="145"/>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C746" s="145"/>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C747" s="145"/>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C748" s="145"/>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C749" s="145"/>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C750" s="145"/>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C751" s="145"/>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C752" s="145"/>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C753" s="145"/>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C754" s="145"/>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C755" s="145"/>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C756" s="145"/>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C757" s="145"/>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C758" s="145"/>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C759" s="145"/>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C760" s="145"/>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C761" s="145"/>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C762" s="145"/>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C763" s="145"/>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C764" s="145"/>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C765" s="145"/>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C766" s="145"/>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C767" s="145"/>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C768" s="145"/>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C769" s="145"/>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C770" s="145"/>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C771" s="145"/>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C772" s="145"/>
      <c r="P772" s="1"/>
      <c r="Q772" s="1"/>
      <c r="R772" s="1"/>
      <c r="S772" s="1"/>
      <c r="T772" s="1"/>
      <c r="U772" s="1"/>
      <c r="V772" s="1"/>
      <c r="W772" s="1"/>
      <c r="X772" s="1"/>
      <c r="Y772" s="1"/>
      <c r="Z772" s="1"/>
      <c r="AA772" s="1"/>
      <c r="AB772" s="1"/>
      <c r="AC772" s="1"/>
      <c r="AD772" s="1"/>
      <c r="AE772" s="1"/>
      <c r="AF772" s="1"/>
      <c r="AG772" s="1"/>
      <c r="AH772" s="1"/>
      <c r="AI772" s="1"/>
    </row>
    <row r="773" spans="1:35" ht="15.75" customHeight="1">
      <c r="A773" s="1"/>
      <c r="C773" s="145"/>
      <c r="P773" s="1"/>
      <c r="Q773" s="1"/>
      <c r="R773" s="1"/>
      <c r="S773" s="1"/>
      <c r="T773" s="1"/>
      <c r="U773" s="1"/>
      <c r="V773" s="1"/>
      <c r="W773" s="1"/>
      <c r="X773" s="1"/>
      <c r="Y773" s="1"/>
      <c r="Z773" s="1"/>
      <c r="AA773" s="1"/>
      <c r="AB773" s="1"/>
      <c r="AC773" s="1"/>
      <c r="AD773" s="1"/>
      <c r="AE773" s="1"/>
      <c r="AF773" s="1"/>
      <c r="AG773" s="1"/>
      <c r="AH773" s="1"/>
      <c r="AI773" s="1"/>
    </row>
    <row r="774" spans="1:35" ht="15.75" customHeight="1">
      <c r="A774" s="1"/>
      <c r="C774" s="145"/>
      <c r="P774" s="1"/>
      <c r="Q774" s="1"/>
      <c r="R774" s="1"/>
      <c r="S774" s="1"/>
      <c r="T774" s="1"/>
      <c r="U774" s="1"/>
      <c r="V774" s="1"/>
      <c r="W774" s="1"/>
      <c r="X774" s="1"/>
      <c r="Y774" s="1"/>
      <c r="Z774" s="1"/>
      <c r="AA774" s="1"/>
      <c r="AB774" s="1"/>
      <c r="AC774" s="1"/>
      <c r="AD774" s="1"/>
      <c r="AE774" s="1"/>
      <c r="AF774" s="1"/>
      <c r="AG774" s="1"/>
      <c r="AH774" s="1"/>
      <c r="AI774" s="1"/>
    </row>
    <row r="775" spans="1:35" ht="15.75" customHeight="1">
      <c r="A775" s="1"/>
      <c r="C775" s="145"/>
      <c r="P775" s="1"/>
      <c r="Q775" s="1"/>
      <c r="R775" s="1"/>
      <c r="S775" s="1"/>
      <c r="T775" s="1"/>
      <c r="U775" s="1"/>
      <c r="V775" s="1"/>
      <c r="W775" s="1"/>
      <c r="X775" s="1"/>
      <c r="Y775" s="1"/>
      <c r="Z775" s="1"/>
      <c r="AA775" s="1"/>
      <c r="AB775" s="1"/>
      <c r="AC775" s="1"/>
      <c r="AD775" s="1"/>
      <c r="AE775" s="1"/>
      <c r="AF775" s="1"/>
      <c r="AG775" s="1"/>
      <c r="AH775" s="1"/>
      <c r="AI775" s="1"/>
    </row>
    <row r="776" spans="1:35" ht="15.75" customHeight="1">
      <c r="A776" s="1"/>
      <c r="C776" s="145"/>
      <c r="P776" s="1"/>
      <c r="Q776" s="1"/>
      <c r="R776" s="1"/>
      <c r="S776" s="1"/>
      <c r="T776" s="1"/>
      <c r="U776" s="1"/>
      <c r="V776" s="1"/>
      <c r="W776" s="1"/>
      <c r="X776" s="1"/>
      <c r="Y776" s="1"/>
      <c r="Z776" s="1"/>
      <c r="AA776" s="1"/>
      <c r="AB776" s="1"/>
      <c r="AC776" s="1"/>
      <c r="AD776" s="1"/>
      <c r="AE776" s="1"/>
      <c r="AF776" s="1"/>
      <c r="AG776" s="1"/>
      <c r="AH776" s="1"/>
      <c r="AI776" s="1"/>
    </row>
    <row r="777" spans="1:35" ht="15.75" customHeight="1">
      <c r="A777" s="1"/>
      <c r="C777" s="145"/>
      <c r="P777" s="1"/>
      <c r="Q777" s="1"/>
      <c r="R777" s="1"/>
      <c r="S777" s="1"/>
      <c r="T777" s="1"/>
      <c r="U777" s="1"/>
      <c r="V777" s="1"/>
      <c r="W777" s="1"/>
      <c r="X777" s="1"/>
      <c r="Y777" s="1"/>
      <c r="Z777" s="1"/>
      <c r="AA777" s="1"/>
      <c r="AB777" s="1"/>
      <c r="AC777" s="1"/>
      <c r="AD777" s="1"/>
      <c r="AE777" s="1"/>
      <c r="AF777" s="1"/>
      <c r="AG777" s="1"/>
      <c r="AH777" s="1"/>
      <c r="AI777" s="1"/>
    </row>
    <row r="778" spans="1:35" ht="15.75" customHeight="1">
      <c r="A778" s="1"/>
      <c r="C778" s="145"/>
      <c r="P778" s="1"/>
      <c r="Q778" s="1"/>
      <c r="R778" s="1"/>
      <c r="S778" s="1"/>
      <c r="T778" s="1"/>
      <c r="U778" s="1"/>
      <c r="V778" s="1"/>
      <c r="W778" s="1"/>
      <c r="X778" s="1"/>
      <c r="Y778" s="1"/>
      <c r="Z778" s="1"/>
      <c r="AA778" s="1"/>
      <c r="AB778" s="1"/>
      <c r="AC778" s="1"/>
      <c r="AD778" s="1"/>
      <c r="AE778" s="1"/>
      <c r="AF778" s="1"/>
      <c r="AG778" s="1"/>
      <c r="AH778" s="1"/>
      <c r="AI778" s="1"/>
    </row>
    <row r="779" spans="1:35" ht="15.75" customHeight="1">
      <c r="A779" s="1"/>
      <c r="C779" s="145"/>
      <c r="P779" s="1"/>
      <c r="Q779" s="1"/>
      <c r="R779" s="1"/>
      <c r="S779" s="1"/>
      <c r="T779" s="1"/>
      <c r="U779" s="1"/>
      <c r="V779" s="1"/>
      <c r="W779" s="1"/>
      <c r="X779" s="1"/>
      <c r="Y779" s="1"/>
      <c r="Z779" s="1"/>
      <c r="AA779" s="1"/>
      <c r="AB779" s="1"/>
      <c r="AC779" s="1"/>
      <c r="AD779" s="1"/>
      <c r="AE779" s="1"/>
      <c r="AF779" s="1"/>
      <c r="AG779" s="1"/>
      <c r="AH779" s="1"/>
      <c r="AI779" s="1"/>
    </row>
    <row r="780" spans="1:35" ht="15.75" customHeight="1">
      <c r="A780" s="1"/>
      <c r="C780" s="145"/>
      <c r="P780" s="1"/>
      <c r="Q780" s="1"/>
      <c r="R780" s="1"/>
      <c r="S780" s="1"/>
      <c r="T780" s="1"/>
      <c r="U780" s="1"/>
      <c r="V780" s="1"/>
      <c r="W780" s="1"/>
      <c r="X780" s="1"/>
      <c r="Y780" s="1"/>
      <c r="Z780" s="1"/>
      <c r="AA780" s="1"/>
      <c r="AB780" s="1"/>
      <c r="AC780" s="1"/>
      <c r="AD780" s="1"/>
      <c r="AE780" s="1"/>
      <c r="AF780" s="1"/>
      <c r="AG780" s="1"/>
      <c r="AH780" s="1"/>
      <c r="AI780" s="1"/>
    </row>
    <row r="781" spans="1:35" ht="15.75" customHeight="1">
      <c r="A781" s="1"/>
      <c r="C781" s="145"/>
      <c r="P781" s="1"/>
      <c r="Q781" s="1"/>
      <c r="R781" s="1"/>
      <c r="S781" s="1"/>
      <c r="T781" s="1"/>
      <c r="U781" s="1"/>
      <c r="V781" s="1"/>
      <c r="W781" s="1"/>
      <c r="X781" s="1"/>
      <c r="Y781" s="1"/>
      <c r="Z781" s="1"/>
      <c r="AA781" s="1"/>
      <c r="AB781" s="1"/>
      <c r="AC781" s="1"/>
      <c r="AD781" s="1"/>
      <c r="AE781" s="1"/>
      <c r="AF781" s="1"/>
      <c r="AG781" s="1"/>
      <c r="AH781" s="1"/>
      <c r="AI781" s="1"/>
    </row>
    <row r="782" spans="1:35" ht="15.75" customHeight="1">
      <c r="A782" s="1"/>
      <c r="C782" s="145"/>
      <c r="P782" s="1"/>
      <c r="Q782" s="1"/>
      <c r="R782" s="1"/>
      <c r="S782" s="1"/>
      <c r="T782" s="1"/>
      <c r="U782" s="1"/>
      <c r="V782" s="1"/>
      <c r="W782" s="1"/>
      <c r="X782" s="1"/>
      <c r="Y782" s="1"/>
      <c r="Z782" s="1"/>
      <c r="AA782" s="1"/>
      <c r="AB782" s="1"/>
      <c r="AC782" s="1"/>
      <c r="AD782" s="1"/>
      <c r="AE782" s="1"/>
      <c r="AF782" s="1"/>
      <c r="AG782" s="1"/>
      <c r="AH782" s="1"/>
      <c r="AI782" s="1"/>
    </row>
    <row r="783" spans="1:35" ht="15.75" customHeight="1">
      <c r="A783" s="1"/>
      <c r="C783" s="145"/>
      <c r="P783" s="1"/>
      <c r="Q783" s="1"/>
      <c r="R783" s="1"/>
      <c r="S783" s="1"/>
      <c r="T783" s="1"/>
      <c r="U783" s="1"/>
      <c r="V783" s="1"/>
      <c r="W783" s="1"/>
      <c r="X783" s="1"/>
      <c r="Y783" s="1"/>
      <c r="Z783" s="1"/>
      <c r="AA783" s="1"/>
      <c r="AB783" s="1"/>
      <c r="AC783" s="1"/>
      <c r="AD783" s="1"/>
      <c r="AE783" s="1"/>
      <c r="AF783" s="1"/>
      <c r="AG783" s="1"/>
      <c r="AH783" s="1"/>
      <c r="AI783" s="1"/>
    </row>
    <row r="784" spans="1:35" ht="15.75" customHeight="1">
      <c r="A784" s="1"/>
      <c r="C784" s="145"/>
      <c r="P784" s="1"/>
      <c r="Q784" s="1"/>
      <c r="R784" s="1"/>
      <c r="S784" s="1"/>
      <c r="T784" s="1"/>
      <c r="U784" s="1"/>
      <c r="V784" s="1"/>
      <c r="W784" s="1"/>
      <c r="X784" s="1"/>
      <c r="Y784" s="1"/>
      <c r="Z784" s="1"/>
      <c r="AA784" s="1"/>
      <c r="AB784" s="1"/>
      <c r="AC784" s="1"/>
      <c r="AD784" s="1"/>
      <c r="AE784" s="1"/>
      <c r="AF784" s="1"/>
      <c r="AG784" s="1"/>
      <c r="AH784" s="1"/>
      <c r="AI784" s="1"/>
    </row>
    <row r="785" spans="1:35" ht="15.75" customHeight="1">
      <c r="A785" s="1"/>
      <c r="C785" s="145"/>
      <c r="P785" s="1"/>
      <c r="Q785" s="1"/>
      <c r="R785" s="1"/>
      <c r="S785" s="1"/>
      <c r="T785" s="1"/>
      <c r="U785" s="1"/>
      <c r="V785" s="1"/>
      <c r="W785" s="1"/>
      <c r="X785" s="1"/>
      <c r="Y785" s="1"/>
      <c r="Z785" s="1"/>
      <c r="AA785" s="1"/>
      <c r="AB785" s="1"/>
      <c r="AC785" s="1"/>
      <c r="AD785" s="1"/>
      <c r="AE785" s="1"/>
      <c r="AF785" s="1"/>
      <c r="AG785" s="1"/>
      <c r="AH785" s="1"/>
      <c r="AI785" s="1"/>
    </row>
    <row r="786" spans="1:35" ht="15.75" customHeight="1">
      <c r="A786" s="1"/>
      <c r="C786" s="145"/>
      <c r="P786" s="1"/>
      <c r="Q786" s="1"/>
      <c r="R786" s="1"/>
      <c r="S786" s="1"/>
      <c r="T786" s="1"/>
      <c r="U786" s="1"/>
      <c r="V786" s="1"/>
      <c r="W786" s="1"/>
      <c r="X786" s="1"/>
      <c r="Y786" s="1"/>
      <c r="Z786" s="1"/>
      <c r="AA786" s="1"/>
      <c r="AB786" s="1"/>
      <c r="AC786" s="1"/>
      <c r="AD786" s="1"/>
      <c r="AE786" s="1"/>
      <c r="AF786" s="1"/>
      <c r="AG786" s="1"/>
      <c r="AH786" s="1"/>
      <c r="AI786" s="1"/>
    </row>
    <row r="787" spans="1:35" ht="15.75" customHeight="1">
      <c r="A787" s="1"/>
      <c r="C787" s="145"/>
      <c r="P787" s="1"/>
      <c r="Q787" s="1"/>
      <c r="R787" s="1"/>
      <c r="S787" s="1"/>
      <c r="T787" s="1"/>
      <c r="U787" s="1"/>
      <c r="V787" s="1"/>
      <c r="W787" s="1"/>
      <c r="X787" s="1"/>
      <c r="Y787" s="1"/>
      <c r="Z787" s="1"/>
      <c r="AA787" s="1"/>
      <c r="AB787" s="1"/>
      <c r="AC787" s="1"/>
      <c r="AD787" s="1"/>
      <c r="AE787" s="1"/>
      <c r="AF787" s="1"/>
      <c r="AG787" s="1"/>
      <c r="AH787" s="1"/>
      <c r="AI787" s="1"/>
    </row>
    <row r="788" spans="1:35" ht="15.75" customHeight="1">
      <c r="A788" s="1"/>
      <c r="C788" s="145"/>
      <c r="P788" s="1"/>
      <c r="Q788" s="1"/>
      <c r="R788" s="1"/>
      <c r="S788" s="1"/>
      <c r="T788" s="1"/>
      <c r="U788" s="1"/>
      <c r="V788" s="1"/>
      <c r="W788" s="1"/>
      <c r="X788" s="1"/>
      <c r="Y788" s="1"/>
      <c r="Z788" s="1"/>
      <c r="AA788" s="1"/>
      <c r="AB788" s="1"/>
      <c r="AC788" s="1"/>
      <c r="AD788" s="1"/>
      <c r="AE788" s="1"/>
      <c r="AF788" s="1"/>
      <c r="AG788" s="1"/>
      <c r="AH788" s="1"/>
      <c r="AI788" s="1"/>
    </row>
    <row r="789" spans="1:35" ht="15.75" customHeight="1">
      <c r="A789" s="1"/>
      <c r="C789" s="145"/>
      <c r="P789" s="1"/>
      <c r="Q789" s="1"/>
      <c r="R789" s="1"/>
      <c r="S789" s="1"/>
      <c r="T789" s="1"/>
      <c r="U789" s="1"/>
      <c r="V789" s="1"/>
      <c r="W789" s="1"/>
      <c r="X789" s="1"/>
      <c r="Y789" s="1"/>
      <c r="Z789" s="1"/>
      <c r="AA789" s="1"/>
      <c r="AB789" s="1"/>
      <c r="AC789" s="1"/>
      <c r="AD789" s="1"/>
      <c r="AE789" s="1"/>
      <c r="AF789" s="1"/>
      <c r="AG789" s="1"/>
      <c r="AH789" s="1"/>
      <c r="AI789" s="1"/>
    </row>
    <row r="790" spans="1:35" ht="15.75" customHeight="1">
      <c r="A790" s="1"/>
      <c r="C790" s="145"/>
      <c r="P790" s="1"/>
      <c r="Q790" s="1"/>
      <c r="R790" s="1"/>
      <c r="S790" s="1"/>
      <c r="T790" s="1"/>
      <c r="U790" s="1"/>
      <c r="V790" s="1"/>
      <c r="W790" s="1"/>
      <c r="X790" s="1"/>
      <c r="Y790" s="1"/>
      <c r="Z790" s="1"/>
      <c r="AA790" s="1"/>
      <c r="AB790" s="1"/>
      <c r="AC790" s="1"/>
      <c r="AD790" s="1"/>
      <c r="AE790" s="1"/>
      <c r="AF790" s="1"/>
      <c r="AG790" s="1"/>
      <c r="AH790" s="1"/>
      <c r="AI790" s="1"/>
    </row>
    <row r="791" spans="1:35" ht="15.75" customHeight="1">
      <c r="A791" s="1"/>
      <c r="C791" s="145"/>
      <c r="P791" s="1"/>
      <c r="Q791" s="1"/>
      <c r="R791" s="1"/>
      <c r="S791" s="1"/>
      <c r="T791" s="1"/>
      <c r="U791" s="1"/>
      <c r="V791" s="1"/>
      <c r="W791" s="1"/>
      <c r="X791" s="1"/>
      <c r="Y791" s="1"/>
      <c r="Z791" s="1"/>
      <c r="AA791" s="1"/>
      <c r="AB791" s="1"/>
      <c r="AC791" s="1"/>
      <c r="AD791" s="1"/>
      <c r="AE791" s="1"/>
      <c r="AF791" s="1"/>
      <c r="AG791" s="1"/>
      <c r="AH791" s="1"/>
      <c r="AI791" s="1"/>
    </row>
    <row r="792" spans="1:35" ht="15.75" customHeight="1">
      <c r="A792" s="1"/>
      <c r="C792" s="145"/>
      <c r="P792" s="1"/>
      <c r="Q792" s="1"/>
      <c r="R792" s="1"/>
      <c r="S792" s="1"/>
      <c r="T792" s="1"/>
      <c r="U792" s="1"/>
      <c r="V792" s="1"/>
      <c r="W792" s="1"/>
      <c r="X792" s="1"/>
      <c r="Y792" s="1"/>
      <c r="Z792" s="1"/>
      <c r="AA792" s="1"/>
      <c r="AB792" s="1"/>
      <c r="AC792" s="1"/>
      <c r="AD792" s="1"/>
      <c r="AE792" s="1"/>
      <c r="AF792" s="1"/>
      <c r="AG792" s="1"/>
      <c r="AH792" s="1"/>
      <c r="AI792" s="1"/>
    </row>
    <row r="793" spans="1:35" ht="15.75" customHeight="1">
      <c r="A793" s="1"/>
      <c r="C793" s="145"/>
      <c r="P793" s="1"/>
      <c r="Q793" s="1"/>
      <c r="R793" s="1"/>
      <c r="S793" s="1"/>
      <c r="T793" s="1"/>
      <c r="U793" s="1"/>
      <c r="V793" s="1"/>
      <c r="W793" s="1"/>
      <c r="X793" s="1"/>
      <c r="Y793" s="1"/>
      <c r="Z793" s="1"/>
      <c r="AA793" s="1"/>
      <c r="AB793" s="1"/>
      <c r="AC793" s="1"/>
      <c r="AD793" s="1"/>
      <c r="AE793" s="1"/>
      <c r="AF793" s="1"/>
      <c r="AG793" s="1"/>
      <c r="AH793" s="1"/>
      <c r="AI793" s="1"/>
    </row>
    <row r="794" spans="1:35" ht="15.75" customHeight="1">
      <c r="A794" s="1"/>
      <c r="C794" s="145"/>
      <c r="P794" s="1"/>
      <c r="Q794" s="1"/>
      <c r="R794" s="1"/>
      <c r="S794" s="1"/>
      <c r="T794" s="1"/>
      <c r="U794" s="1"/>
      <c r="V794" s="1"/>
      <c r="W794" s="1"/>
      <c r="X794" s="1"/>
      <c r="Y794" s="1"/>
      <c r="Z794" s="1"/>
      <c r="AA794" s="1"/>
      <c r="AB794" s="1"/>
      <c r="AC794" s="1"/>
      <c r="AD794" s="1"/>
      <c r="AE794" s="1"/>
      <c r="AF794" s="1"/>
      <c r="AG794" s="1"/>
      <c r="AH794" s="1"/>
      <c r="AI794" s="1"/>
    </row>
    <row r="795" spans="1:35" ht="15.75" customHeight="1">
      <c r="A795" s="1"/>
      <c r="C795" s="145"/>
      <c r="P795" s="1"/>
      <c r="Q795" s="1"/>
      <c r="R795" s="1"/>
      <c r="S795" s="1"/>
      <c r="T795" s="1"/>
      <c r="U795" s="1"/>
      <c r="V795" s="1"/>
      <c r="W795" s="1"/>
      <c r="X795" s="1"/>
      <c r="Y795" s="1"/>
      <c r="Z795" s="1"/>
      <c r="AA795" s="1"/>
      <c r="AB795" s="1"/>
      <c r="AC795" s="1"/>
      <c r="AD795" s="1"/>
      <c r="AE795" s="1"/>
      <c r="AF795" s="1"/>
      <c r="AG795" s="1"/>
      <c r="AH795" s="1"/>
      <c r="AI795" s="1"/>
    </row>
    <row r="796" spans="1:35" ht="15.75" customHeight="1">
      <c r="A796" s="1"/>
      <c r="C796" s="145"/>
      <c r="P796" s="1"/>
      <c r="Q796" s="1"/>
      <c r="R796" s="1"/>
      <c r="S796" s="1"/>
      <c r="T796" s="1"/>
      <c r="U796" s="1"/>
      <c r="V796" s="1"/>
      <c r="W796" s="1"/>
      <c r="X796" s="1"/>
      <c r="Y796" s="1"/>
      <c r="Z796" s="1"/>
      <c r="AA796" s="1"/>
      <c r="AB796" s="1"/>
      <c r="AC796" s="1"/>
      <c r="AD796" s="1"/>
      <c r="AE796" s="1"/>
      <c r="AF796" s="1"/>
      <c r="AG796" s="1"/>
      <c r="AH796" s="1"/>
      <c r="AI796" s="1"/>
    </row>
    <row r="797" spans="1:35" ht="15.75" customHeight="1">
      <c r="A797" s="1"/>
      <c r="C797" s="145"/>
      <c r="P797" s="1"/>
      <c r="Q797" s="1"/>
      <c r="R797" s="1"/>
      <c r="S797" s="1"/>
      <c r="T797" s="1"/>
      <c r="U797" s="1"/>
      <c r="V797" s="1"/>
      <c r="W797" s="1"/>
      <c r="X797" s="1"/>
      <c r="Y797" s="1"/>
      <c r="Z797" s="1"/>
      <c r="AA797" s="1"/>
      <c r="AB797" s="1"/>
      <c r="AC797" s="1"/>
      <c r="AD797" s="1"/>
      <c r="AE797" s="1"/>
      <c r="AF797" s="1"/>
      <c r="AG797" s="1"/>
      <c r="AH797" s="1"/>
      <c r="AI797" s="1"/>
    </row>
    <row r="798" spans="1:35" ht="15.75" customHeight="1">
      <c r="A798" s="1"/>
      <c r="C798" s="145"/>
      <c r="P798" s="1"/>
      <c r="Q798" s="1"/>
      <c r="R798" s="1"/>
      <c r="S798" s="1"/>
      <c r="T798" s="1"/>
      <c r="U798" s="1"/>
      <c r="V798" s="1"/>
      <c r="W798" s="1"/>
      <c r="X798" s="1"/>
      <c r="Y798" s="1"/>
      <c r="Z798" s="1"/>
      <c r="AA798" s="1"/>
      <c r="AB798" s="1"/>
      <c r="AC798" s="1"/>
      <c r="AD798" s="1"/>
      <c r="AE798" s="1"/>
      <c r="AF798" s="1"/>
      <c r="AG798" s="1"/>
      <c r="AH798" s="1"/>
      <c r="AI798" s="1"/>
    </row>
    <row r="799" spans="1:35" ht="15.75" customHeight="1">
      <c r="A799" s="1"/>
      <c r="C799" s="145"/>
      <c r="P799" s="1"/>
      <c r="Q799" s="1"/>
      <c r="R799" s="1"/>
      <c r="S799" s="1"/>
      <c r="T799" s="1"/>
      <c r="U799" s="1"/>
      <c r="V799" s="1"/>
      <c r="W799" s="1"/>
      <c r="X799" s="1"/>
      <c r="Y799" s="1"/>
      <c r="Z799" s="1"/>
      <c r="AA799" s="1"/>
      <c r="AB799" s="1"/>
      <c r="AC799" s="1"/>
      <c r="AD799" s="1"/>
      <c r="AE799" s="1"/>
      <c r="AF799" s="1"/>
      <c r="AG799" s="1"/>
      <c r="AH799" s="1"/>
      <c r="AI799" s="1"/>
    </row>
    <row r="800" spans="1:35" ht="15.75" customHeight="1">
      <c r="A800" s="1"/>
      <c r="C800" s="145"/>
      <c r="P800" s="1"/>
      <c r="Q800" s="1"/>
      <c r="R800" s="1"/>
      <c r="S800" s="1"/>
      <c r="T800" s="1"/>
      <c r="U800" s="1"/>
      <c r="V800" s="1"/>
      <c r="W800" s="1"/>
      <c r="X800" s="1"/>
      <c r="Y800" s="1"/>
      <c r="Z800" s="1"/>
      <c r="AA800" s="1"/>
      <c r="AB800" s="1"/>
      <c r="AC800" s="1"/>
      <c r="AD800" s="1"/>
      <c r="AE800" s="1"/>
      <c r="AF800" s="1"/>
      <c r="AG800" s="1"/>
      <c r="AH800" s="1"/>
      <c r="AI800" s="1"/>
    </row>
    <row r="801" spans="1:35" ht="15.75" customHeight="1">
      <c r="A801" s="1"/>
      <c r="C801" s="145"/>
      <c r="P801" s="1"/>
      <c r="Q801" s="1"/>
      <c r="R801" s="1"/>
      <c r="S801" s="1"/>
      <c r="T801" s="1"/>
      <c r="U801" s="1"/>
      <c r="V801" s="1"/>
      <c r="W801" s="1"/>
      <c r="X801" s="1"/>
      <c r="Y801" s="1"/>
      <c r="Z801" s="1"/>
      <c r="AA801" s="1"/>
      <c r="AB801" s="1"/>
      <c r="AC801" s="1"/>
      <c r="AD801" s="1"/>
      <c r="AE801" s="1"/>
      <c r="AF801" s="1"/>
      <c r="AG801" s="1"/>
      <c r="AH801" s="1"/>
      <c r="AI801" s="1"/>
    </row>
    <row r="802" spans="1:35" ht="15.75" customHeight="1">
      <c r="A802" s="1"/>
      <c r="C802" s="145"/>
      <c r="P802" s="1"/>
      <c r="Q802" s="1"/>
      <c r="R802" s="1"/>
      <c r="S802" s="1"/>
      <c r="T802" s="1"/>
      <c r="U802" s="1"/>
      <c r="V802" s="1"/>
      <c r="W802" s="1"/>
      <c r="X802" s="1"/>
      <c r="Y802" s="1"/>
      <c r="Z802" s="1"/>
      <c r="AA802" s="1"/>
      <c r="AB802" s="1"/>
      <c r="AC802" s="1"/>
      <c r="AD802" s="1"/>
      <c r="AE802" s="1"/>
      <c r="AF802" s="1"/>
      <c r="AG802" s="1"/>
      <c r="AH802" s="1"/>
      <c r="AI802" s="1"/>
    </row>
    <row r="803" spans="1:35" ht="15.75" customHeight="1">
      <c r="A803" s="1"/>
      <c r="C803" s="145"/>
      <c r="P803" s="1"/>
      <c r="Q803" s="1"/>
      <c r="R803" s="1"/>
      <c r="S803" s="1"/>
      <c r="T803" s="1"/>
      <c r="U803" s="1"/>
      <c r="V803" s="1"/>
      <c r="W803" s="1"/>
      <c r="X803" s="1"/>
      <c r="Y803" s="1"/>
      <c r="Z803" s="1"/>
      <c r="AA803" s="1"/>
      <c r="AB803" s="1"/>
      <c r="AC803" s="1"/>
      <c r="AD803" s="1"/>
      <c r="AE803" s="1"/>
      <c r="AF803" s="1"/>
      <c r="AG803" s="1"/>
      <c r="AH803" s="1"/>
      <c r="AI803" s="1"/>
    </row>
    <row r="804" spans="1:35" ht="15.75" customHeight="1">
      <c r="A804" s="1"/>
      <c r="C804" s="145"/>
      <c r="P804" s="1"/>
      <c r="Q804" s="1"/>
      <c r="R804" s="1"/>
      <c r="S804" s="1"/>
      <c r="T804" s="1"/>
      <c r="U804" s="1"/>
      <c r="V804" s="1"/>
      <c r="W804" s="1"/>
      <c r="X804" s="1"/>
      <c r="Y804" s="1"/>
      <c r="Z804" s="1"/>
      <c r="AA804" s="1"/>
      <c r="AB804" s="1"/>
      <c r="AC804" s="1"/>
      <c r="AD804" s="1"/>
      <c r="AE804" s="1"/>
      <c r="AF804" s="1"/>
      <c r="AG804" s="1"/>
      <c r="AH804" s="1"/>
      <c r="AI804" s="1"/>
    </row>
    <row r="805" spans="1:35" ht="15.75" customHeight="1">
      <c r="A805" s="1"/>
      <c r="C805" s="145"/>
      <c r="P805" s="1"/>
      <c r="Q805" s="1"/>
      <c r="R805" s="1"/>
      <c r="S805" s="1"/>
      <c r="T805" s="1"/>
      <c r="U805" s="1"/>
      <c r="V805" s="1"/>
      <c r="W805" s="1"/>
      <c r="X805" s="1"/>
      <c r="Y805" s="1"/>
      <c r="Z805" s="1"/>
      <c r="AA805" s="1"/>
      <c r="AB805" s="1"/>
      <c r="AC805" s="1"/>
      <c r="AD805" s="1"/>
      <c r="AE805" s="1"/>
      <c r="AF805" s="1"/>
      <c r="AG805" s="1"/>
      <c r="AH805" s="1"/>
      <c r="AI805" s="1"/>
    </row>
    <row r="806" spans="1:35" ht="15.75" customHeight="1">
      <c r="A806" s="1"/>
      <c r="C806" s="145"/>
      <c r="P806" s="1"/>
      <c r="Q806" s="1"/>
      <c r="R806" s="1"/>
      <c r="S806" s="1"/>
      <c r="T806" s="1"/>
      <c r="U806" s="1"/>
      <c r="V806" s="1"/>
      <c r="W806" s="1"/>
      <c r="X806" s="1"/>
      <c r="Y806" s="1"/>
      <c r="Z806" s="1"/>
      <c r="AA806" s="1"/>
      <c r="AB806" s="1"/>
      <c r="AC806" s="1"/>
      <c r="AD806" s="1"/>
      <c r="AE806" s="1"/>
      <c r="AF806" s="1"/>
      <c r="AG806" s="1"/>
      <c r="AH806" s="1"/>
      <c r="AI806" s="1"/>
    </row>
    <row r="807" spans="1:35" ht="15.75" customHeight="1">
      <c r="A807" s="1"/>
      <c r="C807" s="145"/>
      <c r="P807" s="1"/>
      <c r="Q807" s="1"/>
      <c r="R807" s="1"/>
      <c r="S807" s="1"/>
      <c r="T807" s="1"/>
      <c r="U807" s="1"/>
      <c r="V807" s="1"/>
      <c r="W807" s="1"/>
      <c r="X807" s="1"/>
      <c r="Y807" s="1"/>
      <c r="Z807" s="1"/>
      <c r="AA807" s="1"/>
      <c r="AB807" s="1"/>
      <c r="AC807" s="1"/>
      <c r="AD807" s="1"/>
      <c r="AE807" s="1"/>
      <c r="AF807" s="1"/>
      <c r="AG807" s="1"/>
      <c r="AH807" s="1"/>
      <c r="AI807" s="1"/>
    </row>
    <row r="808" spans="1:35" ht="15.75" customHeight="1">
      <c r="A808" s="1"/>
      <c r="C808" s="145"/>
      <c r="P808" s="1"/>
      <c r="Q808" s="1"/>
      <c r="R808" s="1"/>
      <c r="S808" s="1"/>
      <c r="T808" s="1"/>
      <c r="U808" s="1"/>
      <c r="V808" s="1"/>
      <c r="W808" s="1"/>
      <c r="X808" s="1"/>
      <c r="Y808" s="1"/>
      <c r="Z808" s="1"/>
      <c r="AA808" s="1"/>
      <c r="AB808" s="1"/>
      <c r="AC808" s="1"/>
      <c r="AD808" s="1"/>
      <c r="AE808" s="1"/>
      <c r="AF808" s="1"/>
      <c r="AG808" s="1"/>
      <c r="AH808" s="1"/>
      <c r="AI808" s="1"/>
    </row>
    <row r="809" spans="1:35" ht="15.75" customHeight="1">
      <c r="A809" s="1"/>
      <c r="C809" s="145"/>
      <c r="P809" s="1"/>
      <c r="Q809" s="1"/>
      <c r="R809" s="1"/>
      <c r="S809" s="1"/>
      <c r="T809" s="1"/>
      <c r="U809" s="1"/>
      <c r="V809" s="1"/>
      <c r="W809" s="1"/>
      <c r="X809" s="1"/>
      <c r="Y809" s="1"/>
      <c r="Z809" s="1"/>
      <c r="AA809" s="1"/>
      <c r="AB809" s="1"/>
      <c r="AC809" s="1"/>
      <c r="AD809" s="1"/>
      <c r="AE809" s="1"/>
      <c r="AF809" s="1"/>
      <c r="AG809" s="1"/>
      <c r="AH809" s="1"/>
      <c r="AI809" s="1"/>
    </row>
    <row r="810" spans="1:35" ht="15.75" customHeight="1">
      <c r="A810" s="1"/>
      <c r="C810" s="145"/>
      <c r="P810" s="1"/>
      <c r="Q810" s="1"/>
      <c r="R810" s="1"/>
      <c r="S810" s="1"/>
      <c r="T810" s="1"/>
      <c r="U810" s="1"/>
      <c r="V810" s="1"/>
      <c r="W810" s="1"/>
      <c r="X810" s="1"/>
      <c r="Y810" s="1"/>
      <c r="Z810" s="1"/>
      <c r="AA810" s="1"/>
      <c r="AB810" s="1"/>
      <c r="AC810" s="1"/>
      <c r="AD810" s="1"/>
      <c r="AE810" s="1"/>
      <c r="AF810" s="1"/>
      <c r="AG810" s="1"/>
      <c r="AH810" s="1"/>
      <c r="AI810" s="1"/>
    </row>
    <row r="811" spans="1:35" ht="15.75" customHeight="1">
      <c r="A811" s="1"/>
      <c r="C811" s="145"/>
      <c r="P811" s="1"/>
      <c r="Q811" s="1"/>
      <c r="R811" s="1"/>
      <c r="S811" s="1"/>
      <c r="T811" s="1"/>
      <c r="U811" s="1"/>
      <c r="V811" s="1"/>
      <c r="W811" s="1"/>
      <c r="X811" s="1"/>
      <c r="Y811" s="1"/>
      <c r="Z811" s="1"/>
      <c r="AA811" s="1"/>
      <c r="AB811" s="1"/>
      <c r="AC811" s="1"/>
      <c r="AD811" s="1"/>
      <c r="AE811" s="1"/>
      <c r="AF811" s="1"/>
      <c r="AG811" s="1"/>
      <c r="AH811" s="1"/>
      <c r="AI811" s="1"/>
    </row>
    <row r="812" spans="1:35" ht="15.75" customHeight="1">
      <c r="A812" s="1"/>
      <c r="C812" s="145"/>
      <c r="P812" s="1"/>
      <c r="Q812" s="1"/>
      <c r="R812" s="1"/>
      <c r="S812" s="1"/>
      <c r="T812" s="1"/>
      <c r="U812" s="1"/>
      <c r="V812" s="1"/>
      <c r="W812" s="1"/>
      <c r="X812" s="1"/>
      <c r="Y812" s="1"/>
      <c r="Z812" s="1"/>
      <c r="AA812" s="1"/>
      <c r="AB812" s="1"/>
      <c r="AC812" s="1"/>
      <c r="AD812" s="1"/>
      <c r="AE812" s="1"/>
      <c r="AF812" s="1"/>
      <c r="AG812" s="1"/>
      <c r="AH812" s="1"/>
      <c r="AI812" s="1"/>
    </row>
    <row r="813" spans="1:35" ht="15.75" customHeight="1">
      <c r="A813" s="1"/>
      <c r="C813" s="145"/>
      <c r="P813" s="1"/>
      <c r="Q813" s="1"/>
      <c r="R813" s="1"/>
      <c r="S813" s="1"/>
      <c r="T813" s="1"/>
      <c r="U813" s="1"/>
      <c r="V813" s="1"/>
      <c r="W813" s="1"/>
      <c r="X813" s="1"/>
      <c r="Y813" s="1"/>
      <c r="Z813" s="1"/>
      <c r="AA813" s="1"/>
      <c r="AB813" s="1"/>
      <c r="AC813" s="1"/>
      <c r="AD813" s="1"/>
      <c r="AE813" s="1"/>
      <c r="AF813" s="1"/>
      <c r="AG813" s="1"/>
      <c r="AH813" s="1"/>
      <c r="AI813" s="1"/>
    </row>
    <row r="814" spans="1:35" ht="15.75" customHeight="1">
      <c r="A814" s="1"/>
      <c r="C814" s="145"/>
      <c r="P814" s="1"/>
      <c r="Q814" s="1"/>
      <c r="R814" s="1"/>
      <c r="S814" s="1"/>
      <c r="T814" s="1"/>
      <c r="U814" s="1"/>
      <c r="V814" s="1"/>
      <c r="W814" s="1"/>
      <c r="X814" s="1"/>
      <c r="Y814" s="1"/>
      <c r="Z814" s="1"/>
      <c r="AA814" s="1"/>
      <c r="AB814" s="1"/>
      <c r="AC814" s="1"/>
      <c r="AD814" s="1"/>
      <c r="AE814" s="1"/>
      <c r="AF814" s="1"/>
      <c r="AG814" s="1"/>
      <c r="AH814" s="1"/>
      <c r="AI814" s="1"/>
    </row>
    <row r="815" spans="1:35" ht="15.75" customHeight="1">
      <c r="A815" s="1"/>
      <c r="C815" s="145"/>
      <c r="P815" s="1"/>
      <c r="Q815" s="1"/>
      <c r="R815" s="1"/>
      <c r="S815" s="1"/>
      <c r="T815" s="1"/>
      <c r="U815" s="1"/>
      <c r="V815" s="1"/>
      <c r="W815" s="1"/>
      <c r="X815" s="1"/>
      <c r="Y815" s="1"/>
      <c r="Z815" s="1"/>
      <c r="AA815" s="1"/>
      <c r="AB815" s="1"/>
      <c r="AC815" s="1"/>
      <c r="AD815" s="1"/>
      <c r="AE815" s="1"/>
      <c r="AF815" s="1"/>
      <c r="AG815" s="1"/>
      <c r="AH815" s="1"/>
      <c r="AI815" s="1"/>
    </row>
    <row r="816" spans="1:35" ht="15.75" customHeight="1">
      <c r="A816" s="1"/>
      <c r="C816" s="145"/>
      <c r="P816" s="1"/>
      <c r="Q816" s="1"/>
      <c r="R816" s="1"/>
      <c r="S816" s="1"/>
      <c r="T816" s="1"/>
      <c r="U816" s="1"/>
      <c r="V816" s="1"/>
      <c r="W816" s="1"/>
      <c r="X816" s="1"/>
      <c r="Y816" s="1"/>
      <c r="Z816" s="1"/>
      <c r="AA816" s="1"/>
      <c r="AB816" s="1"/>
      <c r="AC816" s="1"/>
      <c r="AD816" s="1"/>
      <c r="AE816" s="1"/>
      <c r="AF816" s="1"/>
      <c r="AG816" s="1"/>
      <c r="AH816" s="1"/>
      <c r="AI816" s="1"/>
    </row>
    <row r="817" spans="1:35" ht="15.75" customHeight="1">
      <c r="A817" s="1"/>
      <c r="C817" s="145"/>
      <c r="P817" s="1"/>
      <c r="Q817" s="1"/>
      <c r="R817" s="1"/>
      <c r="S817" s="1"/>
      <c r="T817" s="1"/>
      <c r="U817" s="1"/>
      <c r="V817" s="1"/>
      <c r="W817" s="1"/>
      <c r="X817" s="1"/>
      <c r="Y817" s="1"/>
      <c r="Z817" s="1"/>
      <c r="AA817" s="1"/>
      <c r="AB817" s="1"/>
      <c r="AC817" s="1"/>
      <c r="AD817" s="1"/>
      <c r="AE817" s="1"/>
      <c r="AF817" s="1"/>
      <c r="AG817" s="1"/>
      <c r="AH817" s="1"/>
      <c r="AI817" s="1"/>
    </row>
    <row r="818" spans="1:35" ht="15.75" customHeight="1">
      <c r="A818" s="1"/>
      <c r="C818" s="145"/>
      <c r="P818" s="1"/>
      <c r="Q818" s="1"/>
      <c r="R818" s="1"/>
      <c r="S818" s="1"/>
      <c r="T818" s="1"/>
      <c r="U818" s="1"/>
      <c r="V818" s="1"/>
      <c r="W818" s="1"/>
      <c r="X818" s="1"/>
      <c r="Y818" s="1"/>
      <c r="Z818" s="1"/>
      <c r="AA818" s="1"/>
      <c r="AB818" s="1"/>
      <c r="AC818" s="1"/>
      <c r="AD818" s="1"/>
      <c r="AE818" s="1"/>
      <c r="AF818" s="1"/>
      <c r="AG818" s="1"/>
      <c r="AH818" s="1"/>
      <c r="AI818" s="1"/>
    </row>
    <row r="819" spans="1:35" ht="15.75" customHeight="1">
      <c r="A819" s="1"/>
      <c r="C819" s="145"/>
      <c r="P819" s="1"/>
      <c r="Q819" s="1"/>
      <c r="R819" s="1"/>
      <c r="S819" s="1"/>
      <c r="T819" s="1"/>
      <c r="U819" s="1"/>
      <c r="V819" s="1"/>
      <c r="W819" s="1"/>
      <c r="X819" s="1"/>
      <c r="Y819" s="1"/>
      <c r="Z819" s="1"/>
      <c r="AA819" s="1"/>
      <c r="AB819" s="1"/>
      <c r="AC819" s="1"/>
      <c r="AD819" s="1"/>
      <c r="AE819" s="1"/>
      <c r="AF819" s="1"/>
      <c r="AG819" s="1"/>
      <c r="AH819" s="1"/>
      <c r="AI819" s="1"/>
    </row>
    <row r="820" spans="1:35" ht="15.75" customHeight="1">
      <c r="A820" s="1"/>
      <c r="C820" s="145"/>
      <c r="P820" s="1"/>
      <c r="Q820" s="1"/>
      <c r="R820" s="1"/>
      <c r="S820" s="1"/>
      <c r="T820" s="1"/>
      <c r="U820" s="1"/>
      <c r="V820" s="1"/>
      <c r="W820" s="1"/>
      <c r="X820" s="1"/>
      <c r="Y820" s="1"/>
      <c r="Z820" s="1"/>
      <c r="AA820" s="1"/>
      <c r="AB820" s="1"/>
      <c r="AC820" s="1"/>
      <c r="AD820" s="1"/>
      <c r="AE820" s="1"/>
      <c r="AF820" s="1"/>
      <c r="AG820" s="1"/>
      <c r="AH820" s="1"/>
      <c r="AI820" s="1"/>
    </row>
    <row r="821" spans="1:35" ht="15.75" customHeight="1">
      <c r="A821" s="1"/>
      <c r="C821" s="145"/>
      <c r="P821" s="1"/>
      <c r="Q821" s="1"/>
      <c r="R821" s="1"/>
      <c r="S821" s="1"/>
      <c r="T821" s="1"/>
      <c r="U821" s="1"/>
      <c r="V821" s="1"/>
      <c r="W821" s="1"/>
      <c r="X821" s="1"/>
      <c r="Y821" s="1"/>
      <c r="Z821" s="1"/>
      <c r="AA821" s="1"/>
      <c r="AB821" s="1"/>
      <c r="AC821" s="1"/>
      <c r="AD821" s="1"/>
      <c r="AE821" s="1"/>
      <c r="AF821" s="1"/>
      <c r="AG821" s="1"/>
      <c r="AH821" s="1"/>
      <c r="AI821" s="1"/>
    </row>
    <row r="822" spans="1:35" ht="15.75" customHeight="1">
      <c r="A822" s="1"/>
      <c r="C822" s="145"/>
      <c r="P822" s="1"/>
      <c r="Q822" s="1"/>
      <c r="R822" s="1"/>
      <c r="S822" s="1"/>
      <c r="T822" s="1"/>
      <c r="U822" s="1"/>
      <c r="V822" s="1"/>
      <c r="W822" s="1"/>
      <c r="X822" s="1"/>
      <c r="Y822" s="1"/>
      <c r="Z822" s="1"/>
      <c r="AA822" s="1"/>
      <c r="AB822" s="1"/>
      <c r="AC822" s="1"/>
      <c r="AD822" s="1"/>
      <c r="AE822" s="1"/>
      <c r="AF822" s="1"/>
      <c r="AG822" s="1"/>
      <c r="AH822" s="1"/>
      <c r="AI822" s="1"/>
    </row>
    <row r="823" spans="1:35" ht="15.75" customHeight="1">
      <c r="A823" s="1"/>
      <c r="C823" s="145"/>
      <c r="P823" s="1"/>
      <c r="Q823" s="1"/>
      <c r="R823" s="1"/>
      <c r="S823" s="1"/>
      <c r="T823" s="1"/>
      <c r="U823" s="1"/>
      <c r="V823" s="1"/>
      <c r="W823" s="1"/>
      <c r="X823" s="1"/>
      <c r="Y823" s="1"/>
      <c r="Z823" s="1"/>
      <c r="AA823" s="1"/>
      <c r="AB823" s="1"/>
      <c r="AC823" s="1"/>
      <c r="AD823" s="1"/>
      <c r="AE823" s="1"/>
      <c r="AF823" s="1"/>
      <c r="AG823" s="1"/>
      <c r="AH823" s="1"/>
      <c r="AI823" s="1"/>
    </row>
    <row r="824" spans="1:35" ht="15.75" customHeight="1">
      <c r="A824" s="1"/>
      <c r="C824" s="145"/>
      <c r="P824" s="1"/>
      <c r="Q824" s="1"/>
      <c r="R824" s="1"/>
      <c r="S824" s="1"/>
      <c r="T824" s="1"/>
      <c r="U824" s="1"/>
      <c r="V824" s="1"/>
      <c r="W824" s="1"/>
      <c r="X824" s="1"/>
      <c r="Y824" s="1"/>
      <c r="Z824" s="1"/>
      <c r="AA824" s="1"/>
      <c r="AB824" s="1"/>
      <c r="AC824" s="1"/>
      <c r="AD824" s="1"/>
      <c r="AE824" s="1"/>
      <c r="AF824" s="1"/>
      <c r="AG824" s="1"/>
      <c r="AH824" s="1"/>
      <c r="AI824" s="1"/>
    </row>
    <row r="825" spans="1:35" ht="15.75" customHeight="1">
      <c r="A825" s="1"/>
      <c r="C825" s="145"/>
      <c r="P825" s="1"/>
      <c r="Q825" s="1"/>
      <c r="R825" s="1"/>
      <c r="S825" s="1"/>
      <c r="T825" s="1"/>
      <c r="U825" s="1"/>
      <c r="V825" s="1"/>
      <c r="W825" s="1"/>
      <c r="X825" s="1"/>
      <c r="Y825" s="1"/>
      <c r="Z825" s="1"/>
      <c r="AA825" s="1"/>
      <c r="AB825" s="1"/>
      <c r="AC825" s="1"/>
      <c r="AD825" s="1"/>
      <c r="AE825" s="1"/>
      <c r="AF825" s="1"/>
      <c r="AG825" s="1"/>
      <c r="AH825" s="1"/>
      <c r="AI825" s="1"/>
    </row>
    <row r="826" spans="1:35" ht="15.75" customHeight="1">
      <c r="A826" s="1"/>
      <c r="C826" s="145"/>
      <c r="P826" s="1"/>
      <c r="Q826" s="1"/>
      <c r="R826" s="1"/>
      <c r="S826" s="1"/>
      <c r="T826" s="1"/>
      <c r="U826" s="1"/>
      <c r="V826" s="1"/>
      <c r="W826" s="1"/>
      <c r="X826" s="1"/>
      <c r="Y826" s="1"/>
      <c r="Z826" s="1"/>
      <c r="AA826" s="1"/>
      <c r="AB826" s="1"/>
      <c r="AC826" s="1"/>
      <c r="AD826" s="1"/>
      <c r="AE826" s="1"/>
      <c r="AF826" s="1"/>
      <c r="AG826" s="1"/>
      <c r="AH826" s="1"/>
      <c r="AI826" s="1"/>
    </row>
    <row r="827" spans="1:35" ht="15.75" customHeight="1">
      <c r="A827" s="1"/>
      <c r="C827" s="145"/>
      <c r="P827" s="1"/>
      <c r="Q827" s="1"/>
      <c r="R827" s="1"/>
      <c r="S827" s="1"/>
      <c r="T827" s="1"/>
      <c r="U827" s="1"/>
      <c r="V827" s="1"/>
      <c r="W827" s="1"/>
      <c r="X827" s="1"/>
      <c r="Y827" s="1"/>
      <c r="Z827" s="1"/>
      <c r="AA827" s="1"/>
      <c r="AB827" s="1"/>
      <c r="AC827" s="1"/>
      <c r="AD827" s="1"/>
      <c r="AE827" s="1"/>
      <c r="AF827" s="1"/>
      <c r="AG827" s="1"/>
      <c r="AH827" s="1"/>
      <c r="AI827" s="1"/>
    </row>
    <row r="828" spans="1:35" ht="15.75" customHeight="1">
      <c r="A828" s="1"/>
      <c r="C828" s="145"/>
      <c r="P828" s="1"/>
      <c r="Q828" s="1"/>
      <c r="R828" s="1"/>
      <c r="S828" s="1"/>
      <c r="T828" s="1"/>
      <c r="U828" s="1"/>
      <c r="V828" s="1"/>
      <c r="W828" s="1"/>
      <c r="X828" s="1"/>
      <c r="Y828" s="1"/>
      <c r="Z828" s="1"/>
      <c r="AA828" s="1"/>
      <c r="AB828" s="1"/>
      <c r="AC828" s="1"/>
      <c r="AD828" s="1"/>
      <c r="AE828" s="1"/>
      <c r="AF828" s="1"/>
      <c r="AG828" s="1"/>
      <c r="AH828" s="1"/>
      <c r="AI828" s="1"/>
    </row>
    <row r="829" spans="1:35" ht="15.75" customHeight="1">
      <c r="A829" s="1"/>
      <c r="C829" s="145"/>
      <c r="P829" s="1"/>
      <c r="Q829" s="1"/>
      <c r="R829" s="1"/>
      <c r="S829" s="1"/>
      <c r="T829" s="1"/>
      <c r="U829" s="1"/>
      <c r="V829" s="1"/>
      <c r="W829" s="1"/>
      <c r="X829" s="1"/>
      <c r="Y829" s="1"/>
      <c r="Z829" s="1"/>
      <c r="AA829" s="1"/>
      <c r="AB829" s="1"/>
      <c r="AC829" s="1"/>
      <c r="AD829" s="1"/>
      <c r="AE829" s="1"/>
      <c r="AF829" s="1"/>
      <c r="AG829" s="1"/>
      <c r="AH829" s="1"/>
      <c r="AI829" s="1"/>
    </row>
    <row r="830" spans="1:35" ht="15.75" customHeight="1">
      <c r="A830" s="1"/>
      <c r="C830" s="145"/>
      <c r="P830" s="1"/>
      <c r="Q830" s="1"/>
      <c r="R830" s="1"/>
      <c r="S830" s="1"/>
      <c r="T830" s="1"/>
      <c r="U830" s="1"/>
      <c r="V830" s="1"/>
      <c r="W830" s="1"/>
      <c r="X830" s="1"/>
      <c r="Y830" s="1"/>
      <c r="Z830" s="1"/>
      <c r="AA830" s="1"/>
      <c r="AB830" s="1"/>
      <c r="AC830" s="1"/>
      <c r="AD830" s="1"/>
      <c r="AE830" s="1"/>
      <c r="AF830" s="1"/>
      <c r="AG830" s="1"/>
      <c r="AH830" s="1"/>
      <c r="AI830" s="1"/>
    </row>
    <row r="831" spans="1:35" ht="15.75" customHeight="1">
      <c r="A831" s="1"/>
      <c r="C831" s="145"/>
      <c r="P831" s="1"/>
      <c r="Q831" s="1"/>
      <c r="R831" s="1"/>
      <c r="S831" s="1"/>
      <c r="T831" s="1"/>
      <c r="U831" s="1"/>
      <c r="V831" s="1"/>
      <c r="W831" s="1"/>
      <c r="X831" s="1"/>
      <c r="Y831" s="1"/>
      <c r="Z831" s="1"/>
      <c r="AA831" s="1"/>
      <c r="AB831" s="1"/>
      <c r="AC831" s="1"/>
      <c r="AD831" s="1"/>
      <c r="AE831" s="1"/>
      <c r="AF831" s="1"/>
      <c r="AG831" s="1"/>
      <c r="AH831" s="1"/>
      <c r="AI831" s="1"/>
    </row>
    <row r="832" spans="1:35" ht="15.75" customHeight="1">
      <c r="A832" s="1"/>
      <c r="C832" s="145"/>
      <c r="P832" s="1"/>
      <c r="Q832" s="1"/>
      <c r="R832" s="1"/>
      <c r="S832" s="1"/>
      <c r="T832" s="1"/>
      <c r="U832" s="1"/>
      <c r="V832" s="1"/>
      <c r="W832" s="1"/>
      <c r="X832" s="1"/>
      <c r="Y832" s="1"/>
      <c r="Z832" s="1"/>
      <c r="AA832" s="1"/>
      <c r="AB832" s="1"/>
      <c r="AC832" s="1"/>
      <c r="AD832" s="1"/>
      <c r="AE832" s="1"/>
      <c r="AF832" s="1"/>
      <c r="AG832" s="1"/>
      <c r="AH832" s="1"/>
      <c r="AI832" s="1"/>
    </row>
    <row r="833" spans="1:35" ht="15.75" customHeight="1">
      <c r="A833" s="1"/>
      <c r="C833" s="145"/>
      <c r="P833" s="1"/>
      <c r="Q833" s="1"/>
      <c r="R833" s="1"/>
      <c r="S833" s="1"/>
      <c r="T833" s="1"/>
      <c r="U833" s="1"/>
      <c r="V833" s="1"/>
      <c r="W833" s="1"/>
      <c r="X833" s="1"/>
      <c r="Y833" s="1"/>
      <c r="Z833" s="1"/>
      <c r="AA833" s="1"/>
      <c r="AB833" s="1"/>
      <c r="AC833" s="1"/>
      <c r="AD833" s="1"/>
      <c r="AE833" s="1"/>
      <c r="AF833" s="1"/>
      <c r="AG833" s="1"/>
      <c r="AH833" s="1"/>
      <c r="AI833" s="1"/>
    </row>
    <row r="834" spans="1:35" ht="15.75" customHeight="1">
      <c r="A834" s="1"/>
      <c r="C834" s="145"/>
      <c r="P834" s="1"/>
      <c r="Q834" s="1"/>
      <c r="R834" s="1"/>
      <c r="S834" s="1"/>
      <c r="T834" s="1"/>
      <c r="U834" s="1"/>
      <c r="V834" s="1"/>
      <c r="W834" s="1"/>
      <c r="X834" s="1"/>
      <c r="Y834" s="1"/>
      <c r="Z834" s="1"/>
      <c r="AA834" s="1"/>
      <c r="AB834" s="1"/>
      <c r="AC834" s="1"/>
      <c r="AD834" s="1"/>
      <c r="AE834" s="1"/>
      <c r="AF834" s="1"/>
      <c r="AG834" s="1"/>
      <c r="AH834" s="1"/>
      <c r="AI834" s="1"/>
    </row>
    <row r="835" spans="1:35" ht="15.75" customHeight="1">
      <c r="A835" s="1"/>
      <c r="C835" s="145"/>
      <c r="P835" s="1"/>
      <c r="Q835" s="1"/>
      <c r="R835" s="1"/>
      <c r="S835" s="1"/>
      <c r="T835" s="1"/>
      <c r="U835" s="1"/>
      <c r="V835" s="1"/>
      <c r="W835" s="1"/>
      <c r="X835" s="1"/>
      <c r="Y835" s="1"/>
      <c r="Z835" s="1"/>
      <c r="AA835" s="1"/>
      <c r="AB835" s="1"/>
      <c r="AC835" s="1"/>
      <c r="AD835" s="1"/>
      <c r="AE835" s="1"/>
      <c r="AF835" s="1"/>
      <c r="AG835" s="1"/>
      <c r="AH835" s="1"/>
      <c r="AI835" s="1"/>
    </row>
    <row r="836" spans="1:35" ht="15.75" customHeight="1">
      <c r="A836" s="1"/>
      <c r="C836" s="145"/>
      <c r="P836" s="1"/>
      <c r="Q836" s="1"/>
      <c r="R836" s="1"/>
      <c r="S836" s="1"/>
      <c r="T836" s="1"/>
      <c r="U836" s="1"/>
      <c r="V836" s="1"/>
      <c r="W836" s="1"/>
      <c r="X836" s="1"/>
      <c r="Y836" s="1"/>
      <c r="Z836" s="1"/>
      <c r="AA836" s="1"/>
      <c r="AB836" s="1"/>
      <c r="AC836" s="1"/>
      <c r="AD836" s="1"/>
      <c r="AE836" s="1"/>
      <c r="AF836" s="1"/>
      <c r="AG836" s="1"/>
      <c r="AH836" s="1"/>
      <c r="AI836" s="1"/>
    </row>
    <row r="837" spans="1:35" ht="15.75" customHeight="1">
      <c r="A837" s="1"/>
      <c r="C837" s="145"/>
      <c r="P837" s="1"/>
      <c r="Q837" s="1"/>
      <c r="R837" s="1"/>
      <c r="S837" s="1"/>
      <c r="T837" s="1"/>
      <c r="U837" s="1"/>
      <c r="V837" s="1"/>
      <c r="W837" s="1"/>
      <c r="X837" s="1"/>
      <c r="Y837" s="1"/>
      <c r="Z837" s="1"/>
      <c r="AA837" s="1"/>
      <c r="AB837" s="1"/>
      <c r="AC837" s="1"/>
      <c r="AD837" s="1"/>
      <c r="AE837" s="1"/>
      <c r="AF837" s="1"/>
      <c r="AG837" s="1"/>
      <c r="AH837" s="1"/>
      <c r="AI837" s="1"/>
    </row>
    <row r="838" spans="1:35" ht="15.75" customHeight="1">
      <c r="A838" s="1"/>
      <c r="C838" s="145"/>
      <c r="P838" s="1"/>
      <c r="Q838" s="1"/>
      <c r="R838" s="1"/>
      <c r="S838" s="1"/>
      <c r="T838" s="1"/>
      <c r="U838" s="1"/>
      <c r="V838" s="1"/>
      <c r="W838" s="1"/>
      <c r="X838" s="1"/>
      <c r="Y838" s="1"/>
      <c r="Z838" s="1"/>
      <c r="AA838" s="1"/>
      <c r="AB838" s="1"/>
      <c r="AC838" s="1"/>
      <c r="AD838" s="1"/>
      <c r="AE838" s="1"/>
      <c r="AF838" s="1"/>
      <c r="AG838" s="1"/>
      <c r="AH838" s="1"/>
      <c r="AI838" s="1"/>
    </row>
    <row r="839" spans="1:35" ht="15.75" customHeight="1">
      <c r="A839" s="1"/>
      <c r="C839" s="145"/>
      <c r="P839" s="1"/>
      <c r="Q839" s="1"/>
      <c r="R839" s="1"/>
      <c r="S839" s="1"/>
      <c r="T839" s="1"/>
      <c r="U839" s="1"/>
      <c r="V839" s="1"/>
      <c r="W839" s="1"/>
      <c r="X839" s="1"/>
      <c r="Y839" s="1"/>
      <c r="Z839" s="1"/>
      <c r="AA839" s="1"/>
      <c r="AB839" s="1"/>
      <c r="AC839" s="1"/>
      <c r="AD839" s="1"/>
      <c r="AE839" s="1"/>
      <c r="AF839" s="1"/>
      <c r="AG839" s="1"/>
      <c r="AH839" s="1"/>
      <c r="AI839" s="1"/>
    </row>
    <row r="840" spans="1:35" ht="15.75" customHeight="1">
      <c r="A840" s="1"/>
      <c r="C840" s="145"/>
      <c r="P840" s="1"/>
      <c r="Q840" s="1"/>
      <c r="R840" s="1"/>
      <c r="S840" s="1"/>
      <c r="T840" s="1"/>
      <c r="U840" s="1"/>
      <c r="V840" s="1"/>
      <c r="W840" s="1"/>
      <c r="X840" s="1"/>
      <c r="Y840" s="1"/>
      <c r="Z840" s="1"/>
      <c r="AA840" s="1"/>
      <c r="AB840" s="1"/>
      <c r="AC840" s="1"/>
      <c r="AD840" s="1"/>
      <c r="AE840" s="1"/>
      <c r="AF840" s="1"/>
      <c r="AG840" s="1"/>
      <c r="AH840" s="1"/>
      <c r="AI840" s="1"/>
    </row>
    <row r="841" spans="1:35" ht="15.75" customHeight="1">
      <c r="A841" s="1"/>
      <c r="C841" s="145"/>
      <c r="P841" s="1"/>
      <c r="Q841" s="1"/>
      <c r="R841" s="1"/>
      <c r="S841" s="1"/>
      <c r="T841" s="1"/>
      <c r="U841" s="1"/>
      <c r="V841" s="1"/>
      <c r="W841" s="1"/>
      <c r="X841" s="1"/>
      <c r="Y841" s="1"/>
      <c r="Z841" s="1"/>
      <c r="AA841" s="1"/>
      <c r="AB841" s="1"/>
      <c r="AC841" s="1"/>
      <c r="AD841" s="1"/>
      <c r="AE841" s="1"/>
      <c r="AF841" s="1"/>
      <c r="AG841" s="1"/>
      <c r="AH841" s="1"/>
      <c r="AI841" s="1"/>
    </row>
    <row r="842" spans="1:35" ht="15.75" customHeight="1">
      <c r="A842" s="1"/>
      <c r="C842" s="145"/>
      <c r="P842" s="1"/>
      <c r="Q842" s="1"/>
      <c r="R842" s="1"/>
      <c r="S842" s="1"/>
      <c r="T842" s="1"/>
      <c r="U842" s="1"/>
      <c r="V842" s="1"/>
      <c r="W842" s="1"/>
      <c r="X842" s="1"/>
      <c r="Y842" s="1"/>
      <c r="Z842" s="1"/>
      <c r="AA842" s="1"/>
      <c r="AB842" s="1"/>
      <c r="AC842" s="1"/>
      <c r="AD842" s="1"/>
      <c r="AE842" s="1"/>
      <c r="AF842" s="1"/>
      <c r="AG842" s="1"/>
      <c r="AH842" s="1"/>
      <c r="AI842" s="1"/>
    </row>
    <row r="843" spans="1:35" ht="15.75" customHeight="1">
      <c r="A843" s="1"/>
      <c r="C843" s="145"/>
      <c r="P843" s="1"/>
      <c r="Q843" s="1"/>
      <c r="R843" s="1"/>
      <c r="S843" s="1"/>
      <c r="T843" s="1"/>
      <c r="U843" s="1"/>
      <c r="V843" s="1"/>
      <c r="W843" s="1"/>
      <c r="X843" s="1"/>
      <c r="Y843" s="1"/>
      <c r="Z843" s="1"/>
      <c r="AA843" s="1"/>
      <c r="AB843" s="1"/>
      <c r="AC843" s="1"/>
      <c r="AD843" s="1"/>
      <c r="AE843" s="1"/>
      <c r="AF843" s="1"/>
      <c r="AG843" s="1"/>
      <c r="AH843" s="1"/>
      <c r="AI843" s="1"/>
    </row>
    <row r="844" spans="1:35" ht="15.75" customHeight="1">
      <c r="A844" s="1"/>
      <c r="C844" s="145"/>
      <c r="P844" s="1"/>
      <c r="Q844" s="1"/>
      <c r="R844" s="1"/>
      <c r="S844" s="1"/>
      <c r="T844" s="1"/>
      <c r="U844" s="1"/>
      <c r="V844" s="1"/>
      <c r="W844" s="1"/>
      <c r="X844" s="1"/>
      <c r="Y844" s="1"/>
      <c r="Z844" s="1"/>
      <c r="AA844" s="1"/>
      <c r="AB844" s="1"/>
      <c r="AC844" s="1"/>
      <c r="AD844" s="1"/>
      <c r="AE844" s="1"/>
      <c r="AF844" s="1"/>
      <c r="AG844" s="1"/>
      <c r="AH844" s="1"/>
      <c r="AI844" s="1"/>
    </row>
    <row r="845" spans="1:35" ht="15.75" customHeight="1">
      <c r="A845" s="1"/>
      <c r="C845" s="145"/>
      <c r="P845" s="1"/>
      <c r="Q845" s="1"/>
      <c r="R845" s="1"/>
      <c r="S845" s="1"/>
      <c r="T845" s="1"/>
      <c r="U845" s="1"/>
      <c r="V845" s="1"/>
      <c r="W845" s="1"/>
      <c r="X845" s="1"/>
      <c r="Y845" s="1"/>
      <c r="Z845" s="1"/>
      <c r="AA845" s="1"/>
      <c r="AB845" s="1"/>
      <c r="AC845" s="1"/>
      <c r="AD845" s="1"/>
      <c r="AE845" s="1"/>
      <c r="AF845" s="1"/>
      <c r="AG845" s="1"/>
      <c r="AH845" s="1"/>
      <c r="AI845" s="1"/>
    </row>
    <row r="846" spans="1:35" ht="15.75" customHeight="1">
      <c r="A846" s="1"/>
      <c r="C846" s="145"/>
      <c r="P846" s="1"/>
      <c r="Q846" s="1"/>
      <c r="R846" s="1"/>
      <c r="S846" s="1"/>
      <c r="T846" s="1"/>
      <c r="U846" s="1"/>
      <c r="V846" s="1"/>
      <c r="W846" s="1"/>
      <c r="X846" s="1"/>
      <c r="Y846" s="1"/>
      <c r="Z846" s="1"/>
      <c r="AA846" s="1"/>
      <c r="AB846" s="1"/>
      <c r="AC846" s="1"/>
      <c r="AD846" s="1"/>
      <c r="AE846" s="1"/>
      <c r="AF846" s="1"/>
      <c r="AG846" s="1"/>
      <c r="AH846" s="1"/>
      <c r="AI846" s="1"/>
    </row>
    <row r="847" spans="1:35" ht="15.75" customHeight="1">
      <c r="A847" s="1"/>
      <c r="C847" s="145"/>
      <c r="P847" s="1"/>
      <c r="Q847" s="1"/>
      <c r="R847" s="1"/>
      <c r="S847" s="1"/>
      <c r="T847" s="1"/>
      <c r="U847" s="1"/>
      <c r="V847" s="1"/>
      <c r="W847" s="1"/>
      <c r="X847" s="1"/>
      <c r="Y847" s="1"/>
      <c r="Z847" s="1"/>
      <c r="AA847" s="1"/>
      <c r="AB847" s="1"/>
      <c r="AC847" s="1"/>
      <c r="AD847" s="1"/>
      <c r="AE847" s="1"/>
      <c r="AF847" s="1"/>
      <c r="AG847" s="1"/>
      <c r="AH847" s="1"/>
      <c r="AI847" s="1"/>
    </row>
    <row r="848" spans="1:35" ht="15.75" customHeight="1">
      <c r="A848" s="1"/>
      <c r="C848" s="145"/>
      <c r="P848" s="1"/>
      <c r="Q848" s="1"/>
      <c r="R848" s="1"/>
      <c r="S848" s="1"/>
      <c r="T848" s="1"/>
      <c r="U848" s="1"/>
      <c r="V848" s="1"/>
      <c r="W848" s="1"/>
      <c r="X848" s="1"/>
      <c r="Y848" s="1"/>
      <c r="Z848" s="1"/>
      <c r="AA848" s="1"/>
      <c r="AB848" s="1"/>
      <c r="AC848" s="1"/>
      <c r="AD848" s="1"/>
      <c r="AE848" s="1"/>
      <c r="AF848" s="1"/>
      <c r="AG848" s="1"/>
      <c r="AH848" s="1"/>
      <c r="AI848" s="1"/>
    </row>
    <row r="849" spans="1:35" ht="15.75" customHeight="1">
      <c r="A849" s="1"/>
      <c r="C849" s="145"/>
      <c r="P849" s="1"/>
      <c r="Q849" s="1"/>
      <c r="R849" s="1"/>
      <c r="S849" s="1"/>
      <c r="T849" s="1"/>
      <c r="U849" s="1"/>
      <c r="V849" s="1"/>
      <c r="W849" s="1"/>
      <c r="X849" s="1"/>
      <c r="Y849" s="1"/>
      <c r="Z849" s="1"/>
      <c r="AA849" s="1"/>
      <c r="AB849" s="1"/>
      <c r="AC849" s="1"/>
      <c r="AD849" s="1"/>
      <c r="AE849" s="1"/>
      <c r="AF849" s="1"/>
      <c r="AG849" s="1"/>
      <c r="AH849" s="1"/>
      <c r="AI849" s="1"/>
    </row>
    <row r="850" spans="1:35" ht="15.75" customHeight="1">
      <c r="A850" s="1"/>
      <c r="C850" s="145"/>
      <c r="P850" s="1"/>
      <c r="Q850" s="1"/>
      <c r="R850" s="1"/>
      <c r="S850" s="1"/>
      <c r="T850" s="1"/>
      <c r="U850" s="1"/>
      <c r="V850" s="1"/>
      <c r="W850" s="1"/>
      <c r="X850" s="1"/>
      <c r="Y850" s="1"/>
      <c r="Z850" s="1"/>
      <c r="AA850" s="1"/>
      <c r="AB850" s="1"/>
      <c r="AC850" s="1"/>
      <c r="AD850" s="1"/>
      <c r="AE850" s="1"/>
      <c r="AF850" s="1"/>
      <c r="AG850" s="1"/>
      <c r="AH850" s="1"/>
      <c r="AI850" s="1"/>
    </row>
    <row r="851" spans="1:35" ht="15.75" customHeight="1">
      <c r="A851" s="1"/>
      <c r="C851" s="145"/>
      <c r="P851" s="1"/>
      <c r="Q851" s="1"/>
      <c r="R851" s="1"/>
      <c r="S851" s="1"/>
      <c r="T851" s="1"/>
      <c r="U851" s="1"/>
      <c r="V851" s="1"/>
      <c r="W851" s="1"/>
      <c r="X851" s="1"/>
      <c r="Y851" s="1"/>
      <c r="Z851" s="1"/>
      <c r="AA851" s="1"/>
      <c r="AB851" s="1"/>
      <c r="AC851" s="1"/>
      <c r="AD851" s="1"/>
      <c r="AE851" s="1"/>
      <c r="AF851" s="1"/>
      <c r="AG851" s="1"/>
      <c r="AH851" s="1"/>
      <c r="AI851" s="1"/>
    </row>
    <row r="852" spans="1:35" ht="15.75" customHeight="1">
      <c r="A852" s="1"/>
      <c r="C852" s="145"/>
      <c r="P852" s="1"/>
      <c r="Q852" s="1"/>
      <c r="R852" s="1"/>
      <c r="S852" s="1"/>
      <c r="T852" s="1"/>
      <c r="U852" s="1"/>
      <c r="V852" s="1"/>
      <c r="W852" s="1"/>
      <c r="X852" s="1"/>
      <c r="Y852" s="1"/>
      <c r="Z852" s="1"/>
      <c r="AA852" s="1"/>
      <c r="AB852" s="1"/>
      <c r="AC852" s="1"/>
      <c r="AD852" s="1"/>
      <c r="AE852" s="1"/>
      <c r="AF852" s="1"/>
      <c r="AG852" s="1"/>
      <c r="AH852" s="1"/>
      <c r="AI852" s="1"/>
    </row>
    <row r="853" spans="1:35" ht="15.75" customHeight="1">
      <c r="A853" s="1"/>
      <c r="C853" s="145"/>
      <c r="P853" s="1"/>
      <c r="Q853" s="1"/>
      <c r="R853" s="1"/>
      <c r="S853" s="1"/>
      <c r="T853" s="1"/>
      <c r="U853" s="1"/>
      <c r="V853" s="1"/>
      <c r="W853" s="1"/>
      <c r="X853" s="1"/>
      <c r="Y853" s="1"/>
      <c r="Z853" s="1"/>
      <c r="AA853" s="1"/>
      <c r="AB853" s="1"/>
      <c r="AC853" s="1"/>
      <c r="AD853" s="1"/>
      <c r="AE853" s="1"/>
      <c r="AF853" s="1"/>
      <c r="AG853" s="1"/>
      <c r="AH853" s="1"/>
      <c r="AI853" s="1"/>
    </row>
    <row r="854" spans="1:35" ht="15.75" customHeight="1">
      <c r="A854" s="1"/>
      <c r="C854" s="145"/>
      <c r="P854" s="1"/>
      <c r="Q854" s="1"/>
      <c r="R854" s="1"/>
      <c r="S854" s="1"/>
      <c r="T854" s="1"/>
      <c r="U854" s="1"/>
      <c r="V854" s="1"/>
      <c r="W854" s="1"/>
      <c r="X854" s="1"/>
      <c r="Y854" s="1"/>
      <c r="Z854" s="1"/>
      <c r="AA854" s="1"/>
      <c r="AB854" s="1"/>
      <c r="AC854" s="1"/>
      <c r="AD854" s="1"/>
      <c r="AE854" s="1"/>
      <c r="AF854" s="1"/>
      <c r="AG854" s="1"/>
      <c r="AH854" s="1"/>
      <c r="AI854" s="1"/>
    </row>
    <row r="855" spans="1:35" ht="15.75" customHeight="1">
      <c r="A855" s="1"/>
      <c r="C855" s="145"/>
      <c r="P855" s="1"/>
      <c r="Q855" s="1"/>
      <c r="R855" s="1"/>
      <c r="S855" s="1"/>
      <c r="T855" s="1"/>
      <c r="U855" s="1"/>
      <c r="V855" s="1"/>
      <c r="W855" s="1"/>
      <c r="X855" s="1"/>
      <c r="Y855" s="1"/>
      <c r="Z855" s="1"/>
      <c r="AA855" s="1"/>
      <c r="AB855" s="1"/>
      <c r="AC855" s="1"/>
      <c r="AD855" s="1"/>
      <c r="AE855" s="1"/>
      <c r="AF855" s="1"/>
      <c r="AG855" s="1"/>
      <c r="AH855" s="1"/>
      <c r="AI855" s="1"/>
    </row>
    <row r="856" spans="1:35" ht="15.75" customHeight="1">
      <c r="A856" s="1"/>
      <c r="C856" s="145"/>
      <c r="P856" s="1"/>
      <c r="Q856" s="1"/>
      <c r="R856" s="1"/>
      <c r="S856" s="1"/>
      <c r="T856" s="1"/>
      <c r="U856" s="1"/>
      <c r="V856" s="1"/>
      <c r="W856" s="1"/>
      <c r="X856" s="1"/>
      <c r="Y856" s="1"/>
      <c r="Z856" s="1"/>
      <c r="AA856" s="1"/>
      <c r="AB856" s="1"/>
      <c r="AC856" s="1"/>
      <c r="AD856" s="1"/>
      <c r="AE856" s="1"/>
      <c r="AF856" s="1"/>
      <c r="AG856" s="1"/>
      <c r="AH856" s="1"/>
      <c r="AI856" s="1"/>
    </row>
    <row r="857" spans="1:35" ht="15.75" customHeight="1">
      <c r="A857" s="1"/>
      <c r="C857" s="145"/>
      <c r="P857" s="1"/>
      <c r="Q857" s="1"/>
      <c r="R857" s="1"/>
      <c r="S857" s="1"/>
      <c r="T857" s="1"/>
      <c r="U857" s="1"/>
      <c r="V857" s="1"/>
      <c r="W857" s="1"/>
      <c r="X857" s="1"/>
      <c r="Y857" s="1"/>
      <c r="Z857" s="1"/>
      <c r="AA857" s="1"/>
      <c r="AB857" s="1"/>
      <c r="AC857" s="1"/>
      <c r="AD857" s="1"/>
      <c r="AE857" s="1"/>
      <c r="AF857" s="1"/>
      <c r="AG857" s="1"/>
      <c r="AH857" s="1"/>
      <c r="AI857" s="1"/>
    </row>
    <row r="858" spans="1:35" ht="15.75" customHeight="1">
      <c r="A858" s="1"/>
      <c r="C858" s="145"/>
      <c r="P858" s="1"/>
      <c r="Q858" s="1"/>
      <c r="R858" s="1"/>
      <c r="S858" s="1"/>
      <c r="T858" s="1"/>
      <c r="U858" s="1"/>
      <c r="V858" s="1"/>
      <c r="W858" s="1"/>
      <c r="X858" s="1"/>
      <c r="Y858" s="1"/>
      <c r="Z858" s="1"/>
      <c r="AA858" s="1"/>
      <c r="AB858" s="1"/>
      <c r="AC858" s="1"/>
      <c r="AD858" s="1"/>
      <c r="AE858" s="1"/>
      <c r="AF858" s="1"/>
      <c r="AG858" s="1"/>
      <c r="AH858" s="1"/>
      <c r="AI858" s="1"/>
    </row>
    <row r="859" spans="1:35" ht="15.75" customHeight="1">
      <c r="A859" s="1"/>
      <c r="C859" s="145"/>
      <c r="P859" s="1"/>
      <c r="Q859" s="1"/>
      <c r="R859" s="1"/>
      <c r="S859" s="1"/>
      <c r="T859" s="1"/>
      <c r="U859" s="1"/>
      <c r="V859" s="1"/>
      <c r="W859" s="1"/>
      <c r="X859" s="1"/>
      <c r="Y859" s="1"/>
      <c r="Z859" s="1"/>
      <c r="AA859" s="1"/>
      <c r="AB859" s="1"/>
      <c r="AC859" s="1"/>
      <c r="AD859" s="1"/>
      <c r="AE859" s="1"/>
      <c r="AF859" s="1"/>
      <c r="AG859" s="1"/>
      <c r="AH859" s="1"/>
      <c r="AI859" s="1"/>
    </row>
    <row r="860" spans="1:35" ht="15.75" customHeight="1">
      <c r="A860" s="1"/>
      <c r="C860" s="145"/>
      <c r="P860" s="1"/>
      <c r="Q860" s="1"/>
      <c r="R860" s="1"/>
      <c r="S860" s="1"/>
      <c r="T860" s="1"/>
      <c r="U860" s="1"/>
      <c r="V860" s="1"/>
      <c r="W860" s="1"/>
      <c r="X860" s="1"/>
      <c r="Y860" s="1"/>
      <c r="Z860" s="1"/>
      <c r="AA860" s="1"/>
      <c r="AB860" s="1"/>
      <c r="AC860" s="1"/>
      <c r="AD860" s="1"/>
      <c r="AE860" s="1"/>
      <c r="AF860" s="1"/>
      <c r="AG860" s="1"/>
      <c r="AH860" s="1"/>
      <c r="AI860" s="1"/>
    </row>
    <row r="861" spans="1:35" ht="15.75" customHeight="1">
      <c r="A861" s="1"/>
      <c r="C861" s="145"/>
      <c r="P861" s="1"/>
      <c r="Q861" s="1"/>
      <c r="R861" s="1"/>
      <c r="S861" s="1"/>
      <c r="T861" s="1"/>
      <c r="U861" s="1"/>
      <c r="V861" s="1"/>
      <c r="W861" s="1"/>
      <c r="X861" s="1"/>
      <c r="Y861" s="1"/>
      <c r="Z861" s="1"/>
      <c r="AA861" s="1"/>
      <c r="AB861" s="1"/>
      <c r="AC861" s="1"/>
      <c r="AD861" s="1"/>
      <c r="AE861" s="1"/>
      <c r="AF861" s="1"/>
      <c r="AG861" s="1"/>
      <c r="AH861" s="1"/>
      <c r="AI861" s="1"/>
    </row>
    <row r="862" spans="1:35" ht="15.75" customHeight="1">
      <c r="A862" s="1"/>
      <c r="C862" s="145"/>
      <c r="P862" s="1"/>
      <c r="Q862" s="1"/>
      <c r="R862" s="1"/>
      <c r="S862" s="1"/>
      <c r="T862" s="1"/>
      <c r="U862" s="1"/>
      <c r="V862" s="1"/>
      <c r="W862" s="1"/>
      <c r="X862" s="1"/>
      <c r="Y862" s="1"/>
      <c r="Z862" s="1"/>
      <c r="AA862" s="1"/>
      <c r="AB862" s="1"/>
      <c r="AC862" s="1"/>
      <c r="AD862" s="1"/>
      <c r="AE862" s="1"/>
      <c r="AF862" s="1"/>
      <c r="AG862" s="1"/>
      <c r="AH862" s="1"/>
      <c r="AI862" s="1"/>
    </row>
    <row r="863" spans="1:35" ht="15.75" customHeight="1">
      <c r="A863" s="1"/>
      <c r="C863" s="145"/>
      <c r="P863" s="1"/>
      <c r="Q863" s="1"/>
      <c r="R863" s="1"/>
      <c r="S863" s="1"/>
      <c r="T863" s="1"/>
      <c r="U863" s="1"/>
      <c r="V863" s="1"/>
      <c r="W863" s="1"/>
      <c r="X863" s="1"/>
      <c r="Y863" s="1"/>
      <c r="Z863" s="1"/>
      <c r="AA863" s="1"/>
      <c r="AB863" s="1"/>
      <c r="AC863" s="1"/>
      <c r="AD863" s="1"/>
      <c r="AE863" s="1"/>
      <c r="AF863" s="1"/>
      <c r="AG863" s="1"/>
      <c r="AH863" s="1"/>
      <c r="AI863" s="1"/>
    </row>
    <row r="864" spans="1:35" ht="15.75" customHeight="1">
      <c r="A864" s="1"/>
      <c r="C864" s="145"/>
      <c r="P864" s="1"/>
      <c r="Q864" s="1"/>
      <c r="R864" s="1"/>
      <c r="S864" s="1"/>
      <c r="T864" s="1"/>
      <c r="U864" s="1"/>
      <c r="V864" s="1"/>
      <c r="W864" s="1"/>
      <c r="X864" s="1"/>
      <c r="Y864" s="1"/>
      <c r="Z864" s="1"/>
      <c r="AA864" s="1"/>
      <c r="AB864" s="1"/>
      <c r="AC864" s="1"/>
      <c r="AD864" s="1"/>
      <c r="AE864" s="1"/>
      <c r="AF864" s="1"/>
      <c r="AG864" s="1"/>
      <c r="AH864" s="1"/>
      <c r="AI864" s="1"/>
    </row>
    <row r="865" spans="1:35" ht="15.75" customHeight="1">
      <c r="A865" s="1"/>
      <c r="C865" s="145"/>
      <c r="P865" s="1"/>
      <c r="Q865" s="1"/>
      <c r="R865" s="1"/>
      <c r="S865" s="1"/>
      <c r="T865" s="1"/>
      <c r="U865" s="1"/>
      <c r="V865" s="1"/>
      <c r="W865" s="1"/>
      <c r="X865" s="1"/>
      <c r="Y865" s="1"/>
      <c r="Z865" s="1"/>
      <c r="AA865" s="1"/>
      <c r="AB865" s="1"/>
      <c r="AC865" s="1"/>
      <c r="AD865" s="1"/>
      <c r="AE865" s="1"/>
      <c r="AF865" s="1"/>
      <c r="AG865" s="1"/>
      <c r="AH865" s="1"/>
      <c r="AI865" s="1"/>
    </row>
    <row r="866" spans="1:35" ht="15.75" customHeight="1">
      <c r="A866" s="1"/>
      <c r="C866" s="145"/>
      <c r="P866" s="1"/>
      <c r="Q866" s="1"/>
      <c r="R866" s="1"/>
      <c r="S866" s="1"/>
      <c r="T866" s="1"/>
      <c r="U866" s="1"/>
      <c r="V866" s="1"/>
      <c r="W866" s="1"/>
      <c r="X866" s="1"/>
      <c r="Y866" s="1"/>
      <c r="Z866" s="1"/>
      <c r="AA866" s="1"/>
      <c r="AB866" s="1"/>
      <c r="AC866" s="1"/>
      <c r="AD866" s="1"/>
      <c r="AE866" s="1"/>
      <c r="AF866" s="1"/>
      <c r="AG866" s="1"/>
      <c r="AH866" s="1"/>
      <c r="AI866" s="1"/>
    </row>
    <row r="867" spans="1:35" ht="15.75" customHeight="1">
      <c r="A867" s="1"/>
      <c r="C867" s="145"/>
      <c r="P867" s="1"/>
      <c r="Q867" s="1"/>
      <c r="R867" s="1"/>
      <c r="S867" s="1"/>
      <c r="T867" s="1"/>
      <c r="U867" s="1"/>
      <c r="V867" s="1"/>
      <c r="W867" s="1"/>
      <c r="X867" s="1"/>
      <c r="Y867" s="1"/>
      <c r="Z867" s="1"/>
      <c r="AA867" s="1"/>
      <c r="AB867" s="1"/>
      <c r="AC867" s="1"/>
      <c r="AD867" s="1"/>
      <c r="AE867" s="1"/>
      <c r="AF867" s="1"/>
      <c r="AG867" s="1"/>
      <c r="AH867" s="1"/>
      <c r="AI867" s="1"/>
    </row>
    <row r="868" spans="1:35" ht="15.75" customHeight="1">
      <c r="A868" s="1"/>
      <c r="C868" s="145"/>
      <c r="P868" s="1"/>
      <c r="Q868" s="1"/>
      <c r="R868" s="1"/>
      <c r="S868" s="1"/>
      <c r="T868" s="1"/>
      <c r="U868" s="1"/>
      <c r="V868" s="1"/>
      <c r="W868" s="1"/>
      <c r="X868" s="1"/>
      <c r="Y868" s="1"/>
      <c r="Z868" s="1"/>
      <c r="AA868" s="1"/>
      <c r="AB868" s="1"/>
      <c r="AC868" s="1"/>
      <c r="AD868" s="1"/>
      <c r="AE868" s="1"/>
      <c r="AF868" s="1"/>
      <c r="AG868" s="1"/>
      <c r="AH868" s="1"/>
      <c r="AI868" s="1"/>
    </row>
    <row r="869" spans="1:35" ht="15.75" customHeight="1">
      <c r="A869" s="1"/>
      <c r="C869" s="145"/>
      <c r="P869" s="1"/>
      <c r="Q869" s="1"/>
      <c r="R869" s="1"/>
      <c r="S869" s="1"/>
      <c r="T869" s="1"/>
      <c r="U869" s="1"/>
      <c r="V869" s="1"/>
      <c r="W869" s="1"/>
      <c r="X869" s="1"/>
      <c r="Y869" s="1"/>
      <c r="Z869" s="1"/>
      <c r="AA869" s="1"/>
      <c r="AB869" s="1"/>
      <c r="AC869" s="1"/>
      <c r="AD869" s="1"/>
      <c r="AE869" s="1"/>
      <c r="AF869" s="1"/>
      <c r="AG869" s="1"/>
      <c r="AH869" s="1"/>
      <c r="AI869" s="1"/>
    </row>
    <row r="870" spans="1:35" ht="15.75" customHeight="1">
      <c r="A870" s="1"/>
      <c r="C870" s="145"/>
      <c r="P870" s="1"/>
      <c r="Q870" s="1"/>
      <c r="R870" s="1"/>
      <c r="S870" s="1"/>
      <c r="T870" s="1"/>
      <c r="U870" s="1"/>
      <c r="V870" s="1"/>
      <c r="W870" s="1"/>
      <c r="X870" s="1"/>
      <c r="Y870" s="1"/>
      <c r="Z870" s="1"/>
      <c r="AA870" s="1"/>
      <c r="AB870" s="1"/>
      <c r="AC870" s="1"/>
      <c r="AD870" s="1"/>
      <c r="AE870" s="1"/>
      <c r="AF870" s="1"/>
      <c r="AG870" s="1"/>
      <c r="AH870" s="1"/>
      <c r="AI870" s="1"/>
    </row>
    <row r="871" spans="1:35" ht="15.75" customHeight="1">
      <c r="A871" s="1"/>
      <c r="C871" s="145"/>
      <c r="P871" s="1"/>
      <c r="Q871" s="1"/>
      <c r="R871" s="1"/>
      <c r="S871" s="1"/>
      <c r="T871" s="1"/>
      <c r="U871" s="1"/>
      <c r="V871" s="1"/>
      <c r="W871" s="1"/>
      <c r="X871" s="1"/>
      <c r="Y871" s="1"/>
      <c r="Z871" s="1"/>
      <c r="AA871" s="1"/>
      <c r="AB871" s="1"/>
      <c r="AC871" s="1"/>
      <c r="AD871" s="1"/>
      <c r="AE871" s="1"/>
      <c r="AF871" s="1"/>
      <c r="AG871" s="1"/>
      <c r="AH871" s="1"/>
      <c r="AI871" s="1"/>
    </row>
    <row r="872" spans="1:35" ht="15.75" customHeight="1">
      <c r="A872" s="1"/>
      <c r="C872" s="145"/>
      <c r="P872" s="1"/>
      <c r="Q872" s="1"/>
      <c r="R872" s="1"/>
      <c r="S872" s="1"/>
      <c r="T872" s="1"/>
      <c r="U872" s="1"/>
      <c r="V872" s="1"/>
      <c r="W872" s="1"/>
      <c r="X872" s="1"/>
      <c r="Y872" s="1"/>
      <c r="Z872" s="1"/>
      <c r="AA872" s="1"/>
      <c r="AB872" s="1"/>
      <c r="AC872" s="1"/>
      <c r="AD872" s="1"/>
      <c r="AE872" s="1"/>
      <c r="AF872" s="1"/>
      <c r="AG872" s="1"/>
      <c r="AH872" s="1"/>
      <c r="AI872" s="1"/>
    </row>
    <row r="873" spans="1:35" ht="15.75" customHeight="1">
      <c r="A873" s="1"/>
      <c r="C873" s="145"/>
      <c r="P873" s="1"/>
      <c r="Q873" s="1"/>
      <c r="R873" s="1"/>
      <c r="S873" s="1"/>
      <c r="T873" s="1"/>
      <c r="U873" s="1"/>
      <c r="V873" s="1"/>
      <c r="W873" s="1"/>
      <c r="X873" s="1"/>
      <c r="Y873" s="1"/>
      <c r="Z873" s="1"/>
      <c r="AA873" s="1"/>
      <c r="AB873" s="1"/>
      <c r="AC873" s="1"/>
      <c r="AD873" s="1"/>
      <c r="AE873" s="1"/>
      <c r="AF873" s="1"/>
      <c r="AG873" s="1"/>
      <c r="AH873" s="1"/>
      <c r="AI873" s="1"/>
    </row>
    <row r="874" spans="1:35" ht="15.75" customHeight="1">
      <c r="A874" s="1"/>
      <c r="C874" s="145"/>
      <c r="P874" s="1"/>
      <c r="Q874" s="1"/>
      <c r="R874" s="1"/>
      <c r="S874" s="1"/>
      <c r="T874" s="1"/>
      <c r="U874" s="1"/>
      <c r="V874" s="1"/>
      <c r="W874" s="1"/>
      <c r="X874" s="1"/>
      <c r="Y874" s="1"/>
      <c r="Z874" s="1"/>
      <c r="AA874" s="1"/>
      <c r="AB874" s="1"/>
      <c r="AC874" s="1"/>
      <c r="AD874" s="1"/>
      <c r="AE874" s="1"/>
      <c r="AF874" s="1"/>
      <c r="AG874" s="1"/>
      <c r="AH874" s="1"/>
      <c r="AI874" s="1"/>
    </row>
    <row r="875" spans="1:35" ht="15.75" customHeight="1">
      <c r="A875" s="1"/>
      <c r="C875" s="145"/>
      <c r="P875" s="1"/>
      <c r="Q875" s="1"/>
      <c r="R875" s="1"/>
      <c r="S875" s="1"/>
      <c r="T875" s="1"/>
      <c r="U875" s="1"/>
      <c r="V875" s="1"/>
      <c r="W875" s="1"/>
      <c r="X875" s="1"/>
      <c r="Y875" s="1"/>
      <c r="Z875" s="1"/>
      <c r="AA875" s="1"/>
      <c r="AB875" s="1"/>
      <c r="AC875" s="1"/>
      <c r="AD875" s="1"/>
      <c r="AE875" s="1"/>
      <c r="AF875" s="1"/>
      <c r="AG875" s="1"/>
      <c r="AH875" s="1"/>
      <c r="AI875" s="1"/>
    </row>
    <row r="876" spans="1:35" ht="15.75" customHeight="1">
      <c r="A876" s="1"/>
      <c r="C876" s="145"/>
      <c r="P876" s="1"/>
      <c r="Q876" s="1"/>
      <c r="R876" s="1"/>
      <c r="S876" s="1"/>
      <c r="T876" s="1"/>
      <c r="U876" s="1"/>
      <c r="V876" s="1"/>
      <c r="W876" s="1"/>
      <c r="X876" s="1"/>
      <c r="Y876" s="1"/>
      <c r="Z876" s="1"/>
      <c r="AA876" s="1"/>
      <c r="AB876" s="1"/>
      <c r="AC876" s="1"/>
      <c r="AD876" s="1"/>
      <c r="AE876" s="1"/>
      <c r="AF876" s="1"/>
      <c r="AG876" s="1"/>
      <c r="AH876" s="1"/>
      <c r="AI876" s="1"/>
    </row>
    <row r="877" spans="1:35" ht="15.75" customHeight="1">
      <c r="A877" s="1"/>
      <c r="C877" s="145"/>
      <c r="P877" s="1"/>
      <c r="Q877" s="1"/>
      <c r="R877" s="1"/>
      <c r="S877" s="1"/>
      <c r="T877" s="1"/>
      <c r="U877" s="1"/>
      <c r="V877" s="1"/>
      <c r="W877" s="1"/>
      <c r="X877" s="1"/>
      <c r="Y877" s="1"/>
      <c r="Z877" s="1"/>
      <c r="AA877" s="1"/>
      <c r="AB877" s="1"/>
      <c r="AC877" s="1"/>
      <c r="AD877" s="1"/>
      <c r="AE877" s="1"/>
      <c r="AF877" s="1"/>
      <c r="AG877" s="1"/>
      <c r="AH877" s="1"/>
      <c r="AI877" s="1"/>
    </row>
    <row r="878" spans="1:35" ht="15.75" customHeight="1">
      <c r="A878" s="1"/>
      <c r="C878" s="145"/>
      <c r="P878" s="1"/>
      <c r="Q878" s="1"/>
      <c r="R878" s="1"/>
      <c r="S878" s="1"/>
      <c r="T878" s="1"/>
      <c r="U878" s="1"/>
      <c r="V878" s="1"/>
      <c r="W878" s="1"/>
      <c r="X878" s="1"/>
      <c r="Y878" s="1"/>
      <c r="Z878" s="1"/>
      <c r="AA878" s="1"/>
      <c r="AB878" s="1"/>
      <c r="AC878" s="1"/>
      <c r="AD878" s="1"/>
      <c r="AE878" s="1"/>
      <c r="AF878" s="1"/>
      <c r="AG878" s="1"/>
      <c r="AH878" s="1"/>
      <c r="AI878" s="1"/>
    </row>
    <row r="879" spans="1:35" ht="15.75" customHeight="1">
      <c r="A879" s="1"/>
      <c r="C879" s="145"/>
      <c r="P879" s="1"/>
      <c r="Q879" s="1"/>
      <c r="R879" s="1"/>
      <c r="S879" s="1"/>
      <c r="T879" s="1"/>
      <c r="U879" s="1"/>
      <c r="V879" s="1"/>
      <c r="W879" s="1"/>
      <c r="X879" s="1"/>
      <c r="Y879" s="1"/>
      <c r="Z879" s="1"/>
      <c r="AA879" s="1"/>
      <c r="AB879" s="1"/>
      <c r="AC879" s="1"/>
      <c r="AD879" s="1"/>
      <c r="AE879" s="1"/>
      <c r="AF879" s="1"/>
      <c r="AG879" s="1"/>
      <c r="AH879" s="1"/>
      <c r="AI879" s="1"/>
    </row>
    <row r="880" spans="1:35" ht="15.75" customHeight="1">
      <c r="A880" s="1"/>
      <c r="C880" s="145"/>
      <c r="P880" s="1"/>
      <c r="Q880" s="1"/>
      <c r="R880" s="1"/>
      <c r="S880" s="1"/>
      <c r="T880" s="1"/>
      <c r="U880" s="1"/>
      <c r="V880" s="1"/>
      <c r="W880" s="1"/>
      <c r="X880" s="1"/>
      <c r="Y880" s="1"/>
      <c r="Z880" s="1"/>
      <c r="AA880" s="1"/>
      <c r="AB880" s="1"/>
      <c r="AC880" s="1"/>
      <c r="AD880" s="1"/>
      <c r="AE880" s="1"/>
      <c r="AF880" s="1"/>
      <c r="AG880" s="1"/>
      <c r="AH880" s="1"/>
      <c r="AI880" s="1"/>
    </row>
    <row r="881" spans="1:35" ht="15.75" customHeight="1">
      <c r="A881" s="1"/>
      <c r="C881" s="145"/>
      <c r="P881" s="1"/>
      <c r="Q881" s="1"/>
      <c r="R881" s="1"/>
      <c r="S881" s="1"/>
      <c r="T881" s="1"/>
      <c r="U881" s="1"/>
      <c r="V881" s="1"/>
      <c r="W881" s="1"/>
      <c r="X881" s="1"/>
      <c r="Y881" s="1"/>
      <c r="Z881" s="1"/>
      <c r="AA881" s="1"/>
      <c r="AB881" s="1"/>
      <c r="AC881" s="1"/>
      <c r="AD881" s="1"/>
      <c r="AE881" s="1"/>
      <c r="AF881" s="1"/>
      <c r="AG881" s="1"/>
      <c r="AH881" s="1"/>
      <c r="AI881" s="1"/>
    </row>
    <row r="882" spans="1:35" ht="15.75" customHeight="1">
      <c r="A882" s="1"/>
      <c r="C882" s="145"/>
      <c r="P882" s="1"/>
      <c r="Q882" s="1"/>
      <c r="R882" s="1"/>
      <c r="S882" s="1"/>
      <c r="T882" s="1"/>
      <c r="U882" s="1"/>
      <c r="V882" s="1"/>
      <c r="W882" s="1"/>
      <c r="X882" s="1"/>
      <c r="Y882" s="1"/>
      <c r="Z882" s="1"/>
      <c r="AA882" s="1"/>
      <c r="AB882" s="1"/>
      <c r="AC882" s="1"/>
      <c r="AD882" s="1"/>
      <c r="AE882" s="1"/>
      <c r="AF882" s="1"/>
      <c r="AG882" s="1"/>
      <c r="AH882" s="1"/>
      <c r="AI882" s="1"/>
    </row>
    <row r="883" spans="1:35" ht="15.75" customHeight="1">
      <c r="A883" s="1"/>
      <c r="C883" s="145"/>
      <c r="P883" s="1"/>
      <c r="Q883" s="1"/>
      <c r="R883" s="1"/>
      <c r="S883" s="1"/>
      <c r="T883" s="1"/>
      <c r="U883" s="1"/>
      <c r="V883" s="1"/>
      <c r="W883" s="1"/>
      <c r="X883" s="1"/>
      <c r="Y883" s="1"/>
      <c r="Z883" s="1"/>
      <c r="AA883" s="1"/>
      <c r="AB883" s="1"/>
      <c r="AC883" s="1"/>
      <c r="AD883" s="1"/>
      <c r="AE883" s="1"/>
      <c r="AF883" s="1"/>
      <c r="AG883" s="1"/>
      <c r="AH883" s="1"/>
      <c r="AI883" s="1"/>
    </row>
    <row r="884" spans="1:35" ht="15.75" customHeight="1">
      <c r="A884" s="1"/>
      <c r="C884" s="145"/>
      <c r="P884" s="1"/>
      <c r="Q884" s="1"/>
      <c r="R884" s="1"/>
      <c r="S884" s="1"/>
      <c r="T884" s="1"/>
      <c r="U884" s="1"/>
      <c r="V884" s="1"/>
      <c r="W884" s="1"/>
      <c r="X884" s="1"/>
      <c r="Y884" s="1"/>
      <c r="Z884" s="1"/>
      <c r="AA884" s="1"/>
      <c r="AB884" s="1"/>
      <c r="AC884" s="1"/>
      <c r="AD884" s="1"/>
      <c r="AE884" s="1"/>
      <c r="AF884" s="1"/>
      <c r="AG884" s="1"/>
      <c r="AH884" s="1"/>
      <c r="AI884" s="1"/>
    </row>
    <row r="885" spans="1:35" ht="15.75" customHeight="1">
      <c r="A885" s="1"/>
      <c r="C885" s="145"/>
      <c r="P885" s="1"/>
      <c r="Q885" s="1"/>
      <c r="R885" s="1"/>
      <c r="S885" s="1"/>
      <c r="T885" s="1"/>
      <c r="U885" s="1"/>
      <c r="V885" s="1"/>
      <c r="W885" s="1"/>
      <c r="X885" s="1"/>
      <c r="Y885" s="1"/>
      <c r="Z885" s="1"/>
      <c r="AA885" s="1"/>
      <c r="AB885" s="1"/>
      <c r="AC885" s="1"/>
      <c r="AD885" s="1"/>
      <c r="AE885" s="1"/>
      <c r="AF885" s="1"/>
      <c r="AG885" s="1"/>
      <c r="AH885" s="1"/>
      <c r="AI885" s="1"/>
    </row>
    <row r="886" spans="1:35" ht="15.75" customHeight="1">
      <c r="A886" s="1"/>
      <c r="C886" s="145"/>
      <c r="P886" s="1"/>
      <c r="Q886" s="1"/>
      <c r="R886" s="1"/>
      <c r="S886" s="1"/>
      <c r="T886" s="1"/>
      <c r="U886" s="1"/>
      <c r="V886" s="1"/>
      <c r="W886" s="1"/>
      <c r="X886" s="1"/>
      <c r="Y886" s="1"/>
      <c r="Z886" s="1"/>
      <c r="AA886" s="1"/>
      <c r="AB886" s="1"/>
      <c r="AC886" s="1"/>
      <c r="AD886" s="1"/>
      <c r="AE886" s="1"/>
      <c r="AF886" s="1"/>
      <c r="AG886" s="1"/>
      <c r="AH886" s="1"/>
      <c r="AI886" s="1"/>
    </row>
    <row r="887" spans="1:35" ht="15.75" customHeight="1">
      <c r="A887" s="1"/>
      <c r="C887" s="145"/>
      <c r="P887" s="1"/>
      <c r="Q887" s="1"/>
      <c r="R887" s="1"/>
      <c r="S887" s="1"/>
      <c r="T887" s="1"/>
      <c r="U887" s="1"/>
      <c r="V887" s="1"/>
      <c r="W887" s="1"/>
      <c r="X887" s="1"/>
      <c r="Y887" s="1"/>
      <c r="Z887" s="1"/>
      <c r="AA887" s="1"/>
      <c r="AB887" s="1"/>
      <c r="AC887" s="1"/>
      <c r="AD887" s="1"/>
      <c r="AE887" s="1"/>
      <c r="AF887" s="1"/>
      <c r="AG887" s="1"/>
      <c r="AH887" s="1"/>
      <c r="AI887" s="1"/>
    </row>
    <row r="888" spans="1:35" ht="15.75" customHeight="1">
      <c r="A888" s="1"/>
      <c r="C888" s="145"/>
      <c r="P888" s="1"/>
      <c r="Q888" s="1"/>
      <c r="R888" s="1"/>
      <c r="S888" s="1"/>
      <c r="T888" s="1"/>
      <c r="U888" s="1"/>
      <c r="V888" s="1"/>
      <c r="W888" s="1"/>
      <c r="X888" s="1"/>
      <c r="Y888" s="1"/>
      <c r="Z888" s="1"/>
      <c r="AA888" s="1"/>
      <c r="AB888" s="1"/>
      <c r="AC888" s="1"/>
      <c r="AD888" s="1"/>
      <c r="AE888" s="1"/>
      <c r="AF888" s="1"/>
      <c r="AG888" s="1"/>
      <c r="AH888" s="1"/>
      <c r="AI888" s="1"/>
    </row>
    <row r="889" spans="1:35" ht="15.75" customHeight="1">
      <c r="A889" s="1"/>
      <c r="C889" s="145"/>
      <c r="P889" s="1"/>
      <c r="Q889" s="1"/>
      <c r="R889" s="1"/>
      <c r="S889" s="1"/>
      <c r="T889" s="1"/>
      <c r="U889" s="1"/>
      <c r="V889" s="1"/>
      <c r="W889" s="1"/>
      <c r="X889" s="1"/>
      <c r="Y889" s="1"/>
      <c r="Z889" s="1"/>
      <c r="AA889" s="1"/>
      <c r="AB889" s="1"/>
      <c r="AC889" s="1"/>
      <c r="AD889" s="1"/>
      <c r="AE889" s="1"/>
      <c r="AF889" s="1"/>
      <c r="AG889" s="1"/>
      <c r="AH889" s="1"/>
      <c r="AI889" s="1"/>
    </row>
    <row r="890" spans="1:35" ht="15.75" customHeight="1">
      <c r="A890" s="1"/>
      <c r="C890" s="145"/>
      <c r="P890" s="1"/>
      <c r="Q890" s="1"/>
      <c r="R890" s="1"/>
      <c r="S890" s="1"/>
      <c r="T890" s="1"/>
      <c r="U890" s="1"/>
      <c r="V890" s="1"/>
      <c r="W890" s="1"/>
      <c r="X890" s="1"/>
      <c r="Y890" s="1"/>
      <c r="Z890" s="1"/>
      <c r="AA890" s="1"/>
      <c r="AB890" s="1"/>
      <c r="AC890" s="1"/>
      <c r="AD890" s="1"/>
      <c r="AE890" s="1"/>
      <c r="AF890" s="1"/>
      <c r="AG890" s="1"/>
      <c r="AH890" s="1"/>
      <c r="AI890" s="1"/>
    </row>
    <row r="891" spans="1:35" ht="15.75" customHeight="1">
      <c r="A891" s="1"/>
      <c r="C891" s="145"/>
      <c r="P891" s="1"/>
      <c r="Q891" s="1"/>
      <c r="R891" s="1"/>
      <c r="S891" s="1"/>
      <c r="T891" s="1"/>
      <c r="U891" s="1"/>
      <c r="V891" s="1"/>
      <c r="W891" s="1"/>
      <c r="X891" s="1"/>
      <c r="Y891" s="1"/>
      <c r="Z891" s="1"/>
      <c r="AA891" s="1"/>
      <c r="AB891" s="1"/>
      <c r="AC891" s="1"/>
      <c r="AD891" s="1"/>
      <c r="AE891" s="1"/>
      <c r="AF891" s="1"/>
      <c r="AG891" s="1"/>
      <c r="AH891" s="1"/>
      <c r="AI891" s="1"/>
    </row>
    <row r="892" spans="1:35" ht="15.75" customHeight="1">
      <c r="A892" s="1"/>
      <c r="C892" s="145"/>
      <c r="P892" s="1"/>
      <c r="Q892" s="1"/>
      <c r="R892" s="1"/>
      <c r="S892" s="1"/>
      <c r="T892" s="1"/>
      <c r="U892" s="1"/>
      <c r="V892" s="1"/>
      <c r="W892" s="1"/>
      <c r="X892" s="1"/>
      <c r="Y892" s="1"/>
      <c r="Z892" s="1"/>
      <c r="AA892" s="1"/>
      <c r="AB892" s="1"/>
      <c r="AC892" s="1"/>
      <c r="AD892" s="1"/>
      <c r="AE892" s="1"/>
      <c r="AF892" s="1"/>
      <c r="AG892" s="1"/>
      <c r="AH892" s="1"/>
      <c r="AI892" s="1"/>
    </row>
    <row r="893" spans="1:35" ht="15.75" customHeight="1">
      <c r="A893" s="1"/>
      <c r="C893" s="145"/>
      <c r="P893" s="1"/>
      <c r="Q893" s="1"/>
      <c r="R893" s="1"/>
      <c r="S893" s="1"/>
      <c r="T893" s="1"/>
      <c r="U893" s="1"/>
      <c r="V893" s="1"/>
      <c r="W893" s="1"/>
      <c r="X893" s="1"/>
      <c r="Y893" s="1"/>
      <c r="Z893" s="1"/>
      <c r="AA893" s="1"/>
      <c r="AB893" s="1"/>
      <c r="AC893" s="1"/>
      <c r="AD893" s="1"/>
      <c r="AE893" s="1"/>
      <c r="AF893" s="1"/>
      <c r="AG893" s="1"/>
      <c r="AH893" s="1"/>
      <c r="AI893" s="1"/>
    </row>
    <row r="894" spans="1:35" ht="15.75" customHeight="1">
      <c r="A894" s="1"/>
      <c r="C894" s="145"/>
      <c r="P894" s="1"/>
      <c r="Q894" s="1"/>
      <c r="R894" s="1"/>
      <c r="S894" s="1"/>
      <c r="T894" s="1"/>
      <c r="U894" s="1"/>
      <c r="V894" s="1"/>
      <c r="W894" s="1"/>
      <c r="X894" s="1"/>
      <c r="Y894" s="1"/>
      <c r="Z894" s="1"/>
      <c r="AA894" s="1"/>
      <c r="AB894" s="1"/>
      <c r="AC894" s="1"/>
      <c r="AD894" s="1"/>
      <c r="AE894" s="1"/>
      <c r="AF894" s="1"/>
      <c r="AG894" s="1"/>
      <c r="AH894" s="1"/>
      <c r="AI894" s="1"/>
    </row>
    <row r="895" spans="1:35" ht="15.75" customHeight="1">
      <c r="A895" s="1"/>
      <c r="C895" s="145"/>
      <c r="P895" s="1"/>
      <c r="Q895" s="1"/>
      <c r="R895" s="1"/>
      <c r="S895" s="1"/>
      <c r="T895" s="1"/>
      <c r="U895" s="1"/>
      <c r="V895" s="1"/>
      <c r="W895" s="1"/>
      <c r="X895" s="1"/>
      <c r="Y895" s="1"/>
      <c r="Z895" s="1"/>
      <c r="AA895" s="1"/>
      <c r="AB895" s="1"/>
      <c r="AC895" s="1"/>
      <c r="AD895" s="1"/>
      <c r="AE895" s="1"/>
      <c r="AF895" s="1"/>
      <c r="AG895" s="1"/>
      <c r="AH895" s="1"/>
      <c r="AI895" s="1"/>
    </row>
    <row r="896" spans="1:35" ht="15.75" customHeight="1">
      <c r="A896" s="1"/>
      <c r="C896" s="145"/>
      <c r="P896" s="1"/>
      <c r="Q896" s="1"/>
      <c r="R896" s="1"/>
      <c r="S896" s="1"/>
      <c r="T896" s="1"/>
      <c r="U896" s="1"/>
      <c r="V896" s="1"/>
      <c r="W896" s="1"/>
      <c r="X896" s="1"/>
      <c r="Y896" s="1"/>
      <c r="Z896" s="1"/>
      <c r="AA896" s="1"/>
      <c r="AB896" s="1"/>
      <c r="AC896" s="1"/>
      <c r="AD896" s="1"/>
      <c r="AE896" s="1"/>
      <c r="AF896" s="1"/>
      <c r="AG896" s="1"/>
      <c r="AH896" s="1"/>
      <c r="AI896" s="1"/>
    </row>
    <row r="897" spans="1:35" ht="15.75" customHeight="1">
      <c r="A897" s="1"/>
      <c r="C897" s="145"/>
      <c r="P897" s="1"/>
      <c r="Q897" s="1"/>
      <c r="R897" s="1"/>
      <c r="S897" s="1"/>
      <c r="T897" s="1"/>
      <c r="U897" s="1"/>
      <c r="V897" s="1"/>
      <c r="W897" s="1"/>
      <c r="X897" s="1"/>
      <c r="Y897" s="1"/>
      <c r="Z897" s="1"/>
      <c r="AA897" s="1"/>
      <c r="AB897" s="1"/>
      <c r="AC897" s="1"/>
      <c r="AD897" s="1"/>
      <c r="AE897" s="1"/>
      <c r="AF897" s="1"/>
      <c r="AG897" s="1"/>
      <c r="AH897" s="1"/>
      <c r="AI897" s="1"/>
    </row>
    <row r="898" spans="1:35" ht="15.75" customHeight="1">
      <c r="A898" s="1"/>
      <c r="C898" s="145"/>
      <c r="P898" s="1"/>
      <c r="Q898" s="1"/>
      <c r="R898" s="1"/>
      <c r="S898" s="1"/>
      <c r="T898" s="1"/>
      <c r="U898" s="1"/>
      <c r="V898" s="1"/>
      <c r="W898" s="1"/>
      <c r="X898" s="1"/>
      <c r="Y898" s="1"/>
      <c r="Z898" s="1"/>
      <c r="AA898" s="1"/>
      <c r="AB898" s="1"/>
      <c r="AC898" s="1"/>
      <c r="AD898" s="1"/>
      <c r="AE898" s="1"/>
      <c r="AF898" s="1"/>
      <c r="AG898" s="1"/>
      <c r="AH898" s="1"/>
      <c r="AI898" s="1"/>
    </row>
    <row r="899" spans="1:35" ht="15.75" customHeight="1">
      <c r="A899" s="1"/>
      <c r="C899" s="145"/>
      <c r="P899" s="1"/>
      <c r="Q899" s="1"/>
      <c r="R899" s="1"/>
      <c r="S899" s="1"/>
      <c r="T899" s="1"/>
      <c r="U899" s="1"/>
      <c r="V899" s="1"/>
      <c r="W899" s="1"/>
      <c r="X899" s="1"/>
      <c r="Y899" s="1"/>
      <c r="Z899" s="1"/>
      <c r="AA899" s="1"/>
      <c r="AB899" s="1"/>
      <c r="AC899" s="1"/>
      <c r="AD899" s="1"/>
      <c r="AE899" s="1"/>
      <c r="AF899" s="1"/>
      <c r="AG899" s="1"/>
      <c r="AH899" s="1"/>
      <c r="AI899" s="1"/>
    </row>
    <row r="900" spans="1:35" ht="15.75" customHeight="1">
      <c r="A900" s="1"/>
      <c r="C900" s="145"/>
      <c r="P900" s="1"/>
      <c r="Q900" s="1"/>
      <c r="R900" s="1"/>
      <c r="S900" s="1"/>
      <c r="T900" s="1"/>
      <c r="U900" s="1"/>
      <c r="V900" s="1"/>
      <c r="W900" s="1"/>
      <c r="X900" s="1"/>
      <c r="Y900" s="1"/>
      <c r="Z900" s="1"/>
      <c r="AA900" s="1"/>
      <c r="AB900" s="1"/>
      <c r="AC900" s="1"/>
      <c r="AD900" s="1"/>
      <c r="AE900" s="1"/>
      <c r="AF900" s="1"/>
      <c r="AG900" s="1"/>
      <c r="AH900" s="1"/>
      <c r="AI900" s="1"/>
    </row>
    <row r="901" spans="1:35" ht="15.75" customHeight="1">
      <c r="A901" s="1"/>
      <c r="C901" s="145"/>
      <c r="P901" s="1"/>
      <c r="Q901" s="1"/>
      <c r="R901" s="1"/>
      <c r="S901" s="1"/>
      <c r="T901" s="1"/>
      <c r="U901" s="1"/>
      <c r="V901" s="1"/>
      <c r="W901" s="1"/>
      <c r="X901" s="1"/>
      <c r="Y901" s="1"/>
      <c r="Z901" s="1"/>
      <c r="AA901" s="1"/>
      <c r="AB901" s="1"/>
      <c r="AC901" s="1"/>
      <c r="AD901" s="1"/>
      <c r="AE901" s="1"/>
      <c r="AF901" s="1"/>
      <c r="AG901" s="1"/>
      <c r="AH901" s="1"/>
      <c r="AI901" s="1"/>
    </row>
    <row r="902" spans="1:35" ht="15.75" customHeight="1">
      <c r="A902" s="1"/>
      <c r="C902" s="145"/>
      <c r="P902" s="1"/>
      <c r="Q902" s="1"/>
      <c r="R902" s="1"/>
      <c r="S902" s="1"/>
      <c r="T902" s="1"/>
      <c r="U902" s="1"/>
      <c r="V902" s="1"/>
      <c r="W902" s="1"/>
      <c r="X902" s="1"/>
      <c r="Y902" s="1"/>
      <c r="Z902" s="1"/>
      <c r="AA902" s="1"/>
      <c r="AB902" s="1"/>
      <c r="AC902" s="1"/>
      <c r="AD902" s="1"/>
      <c r="AE902" s="1"/>
      <c r="AF902" s="1"/>
      <c r="AG902" s="1"/>
      <c r="AH902" s="1"/>
      <c r="AI902" s="1"/>
    </row>
    <row r="903" spans="1:35" ht="15.75" customHeight="1">
      <c r="A903" s="1"/>
      <c r="C903" s="145"/>
      <c r="P903" s="1"/>
      <c r="Q903" s="1"/>
      <c r="R903" s="1"/>
      <c r="S903" s="1"/>
      <c r="T903" s="1"/>
      <c r="U903" s="1"/>
      <c r="V903" s="1"/>
      <c r="W903" s="1"/>
      <c r="X903" s="1"/>
      <c r="Y903" s="1"/>
      <c r="Z903" s="1"/>
      <c r="AA903" s="1"/>
      <c r="AB903" s="1"/>
      <c r="AC903" s="1"/>
      <c r="AD903" s="1"/>
      <c r="AE903" s="1"/>
      <c r="AF903" s="1"/>
      <c r="AG903" s="1"/>
      <c r="AH903" s="1"/>
      <c r="AI903" s="1"/>
    </row>
    <row r="904" spans="1:35" ht="15.75" customHeight="1">
      <c r="A904" s="1"/>
      <c r="C904" s="145"/>
      <c r="P904" s="1"/>
      <c r="Q904" s="1"/>
      <c r="R904" s="1"/>
      <c r="S904" s="1"/>
      <c r="T904" s="1"/>
      <c r="U904" s="1"/>
      <c r="V904" s="1"/>
      <c r="W904" s="1"/>
      <c r="X904" s="1"/>
      <c r="Y904" s="1"/>
      <c r="Z904" s="1"/>
      <c r="AA904" s="1"/>
      <c r="AB904" s="1"/>
      <c r="AC904" s="1"/>
      <c r="AD904" s="1"/>
      <c r="AE904" s="1"/>
      <c r="AF904" s="1"/>
      <c r="AG904" s="1"/>
      <c r="AH904" s="1"/>
      <c r="AI904" s="1"/>
    </row>
    <row r="905" spans="1:35" ht="15.75" customHeight="1">
      <c r="A905" s="1"/>
      <c r="C905" s="145"/>
      <c r="P905" s="1"/>
      <c r="Q905" s="1"/>
      <c r="R905" s="1"/>
      <c r="S905" s="1"/>
      <c r="T905" s="1"/>
      <c r="U905" s="1"/>
      <c r="V905" s="1"/>
      <c r="W905" s="1"/>
      <c r="X905" s="1"/>
      <c r="Y905" s="1"/>
      <c r="Z905" s="1"/>
      <c r="AA905" s="1"/>
      <c r="AB905" s="1"/>
      <c r="AC905" s="1"/>
      <c r="AD905" s="1"/>
      <c r="AE905" s="1"/>
      <c r="AF905" s="1"/>
      <c r="AG905" s="1"/>
      <c r="AH905" s="1"/>
      <c r="AI905" s="1"/>
    </row>
    <row r="906" spans="1:35" ht="15.75" customHeight="1">
      <c r="A906" s="1"/>
      <c r="C906" s="145"/>
      <c r="P906" s="1"/>
      <c r="Q906" s="1"/>
      <c r="R906" s="1"/>
      <c r="S906" s="1"/>
      <c r="T906" s="1"/>
      <c r="U906" s="1"/>
      <c r="V906" s="1"/>
      <c r="W906" s="1"/>
      <c r="X906" s="1"/>
      <c r="Y906" s="1"/>
      <c r="Z906" s="1"/>
      <c r="AA906" s="1"/>
      <c r="AB906" s="1"/>
      <c r="AC906" s="1"/>
      <c r="AD906" s="1"/>
      <c r="AE906" s="1"/>
      <c r="AF906" s="1"/>
      <c r="AG906" s="1"/>
      <c r="AH906" s="1"/>
      <c r="AI906" s="1"/>
    </row>
    <row r="907" spans="1:35" ht="15.75" customHeight="1">
      <c r="A907" s="1"/>
      <c r="C907" s="145"/>
      <c r="P907" s="1"/>
      <c r="Q907" s="1"/>
      <c r="R907" s="1"/>
      <c r="S907" s="1"/>
      <c r="T907" s="1"/>
      <c r="U907" s="1"/>
      <c r="V907" s="1"/>
      <c r="W907" s="1"/>
      <c r="X907" s="1"/>
      <c r="Y907" s="1"/>
      <c r="Z907" s="1"/>
      <c r="AA907" s="1"/>
      <c r="AB907" s="1"/>
      <c r="AC907" s="1"/>
      <c r="AD907" s="1"/>
      <c r="AE907" s="1"/>
      <c r="AF907" s="1"/>
      <c r="AG907" s="1"/>
      <c r="AH907" s="1"/>
      <c r="AI907" s="1"/>
    </row>
    <row r="908" spans="1:35" ht="15.75" customHeight="1">
      <c r="A908" s="1"/>
      <c r="C908" s="145"/>
      <c r="P908" s="1"/>
      <c r="Q908" s="1"/>
      <c r="R908" s="1"/>
      <c r="S908" s="1"/>
      <c r="T908" s="1"/>
      <c r="U908" s="1"/>
      <c r="V908" s="1"/>
      <c r="W908" s="1"/>
      <c r="X908" s="1"/>
      <c r="Y908" s="1"/>
      <c r="Z908" s="1"/>
      <c r="AA908" s="1"/>
      <c r="AB908" s="1"/>
      <c r="AC908" s="1"/>
      <c r="AD908" s="1"/>
      <c r="AE908" s="1"/>
      <c r="AF908" s="1"/>
      <c r="AG908" s="1"/>
      <c r="AH908" s="1"/>
      <c r="AI908" s="1"/>
    </row>
    <row r="909" spans="1:35" ht="15.75" customHeight="1">
      <c r="A909" s="1"/>
      <c r="C909" s="145"/>
      <c r="P909" s="1"/>
      <c r="Q909" s="1"/>
      <c r="R909" s="1"/>
      <c r="S909" s="1"/>
      <c r="T909" s="1"/>
      <c r="U909" s="1"/>
      <c r="V909" s="1"/>
      <c r="W909" s="1"/>
      <c r="X909" s="1"/>
      <c r="Y909" s="1"/>
      <c r="Z909" s="1"/>
      <c r="AA909" s="1"/>
      <c r="AB909" s="1"/>
      <c r="AC909" s="1"/>
      <c r="AD909" s="1"/>
      <c r="AE909" s="1"/>
      <c r="AF909" s="1"/>
      <c r="AG909" s="1"/>
      <c r="AH909" s="1"/>
      <c r="AI909" s="1"/>
    </row>
    <row r="910" spans="1:35" ht="15.75" customHeight="1">
      <c r="A910" s="1"/>
      <c r="C910" s="145"/>
      <c r="P910" s="1"/>
      <c r="Q910" s="1"/>
      <c r="R910" s="1"/>
      <c r="S910" s="1"/>
      <c r="T910" s="1"/>
      <c r="U910" s="1"/>
      <c r="V910" s="1"/>
      <c r="W910" s="1"/>
      <c r="X910" s="1"/>
      <c r="Y910" s="1"/>
      <c r="Z910" s="1"/>
      <c r="AA910" s="1"/>
      <c r="AB910" s="1"/>
      <c r="AC910" s="1"/>
      <c r="AD910" s="1"/>
      <c r="AE910" s="1"/>
      <c r="AF910" s="1"/>
      <c r="AG910" s="1"/>
      <c r="AH910" s="1"/>
      <c r="AI910" s="1"/>
    </row>
    <row r="911" spans="1:35" ht="15.75" customHeight="1">
      <c r="A911" s="1"/>
      <c r="C911" s="145"/>
      <c r="P911" s="1"/>
      <c r="Q911" s="1"/>
      <c r="R911" s="1"/>
      <c r="S911" s="1"/>
      <c r="T911" s="1"/>
      <c r="U911" s="1"/>
      <c r="V911" s="1"/>
      <c r="W911" s="1"/>
      <c r="X911" s="1"/>
      <c r="Y911" s="1"/>
      <c r="Z911" s="1"/>
      <c r="AA911" s="1"/>
      <c r="AB911" s="1"/>
      <c r="AC911" s="1"/>
      <c r="AD911" s="1"/>
      <c r="AE911" s="1"/>
      <c r="AF911" s="1"/>
      <c r="AG911" s="1"/>
      <c r="AH911" s="1"/>
      <c r="AI911" s="1"/>
    </row>
    <row r="912" spans="1:35" ht="15.75" customHeight="1">
      <c r="A912" s="1"/>
      <c r="C912" s="145"/>
      <c r="P912" s="1"/>
      <c r="Q912" s="1"/>
      <c r="R912" s="1"/>
      <c r="S912" s="1"/>
      <c r="T912" s="1"/>
      <c r="U912" s="1"/>
      <c r="V912" s="1"/>
      <c r="W912" s="1"/>
      <c r="X912" s="1"/>
      <c r="Y912" s="1"/>
      <c r="Z912" s="1"/>
      <c r="AA912" s="1"/>
      <c r="AB912" s="1"/>
      <c r="AC912" s="1"/>
      <c r="AD912" s="1"/>
      <c r="AE912" s="1"/>
      <c r="AF912" s="1"/>
      <c r="AG912" s="1"/>
      <c r="AH912" s="1"/>
      <c r="AI912" s="1"/>
    </row>
    <row r="913" spans="1:35" ht="15.75" customHeight="1">
      <c r="A913" s="1"/>
      <c r="C913" s="145"/>
      <c r="P913" s="1"/>
      <c r="Q913" s="1"/>
      <c r="R913" s="1"/>
      <c r="S913" s="1"/>
      <c r="T913" s="1"/>
      <c r="U913" s="1"/>
      <c r="V913" s="1"/>
      <c r="W913" s="1"/>
      <c r="X913" s="1"/>
      <c r="Y913" s="1"/>
      <c r="Z913" s="1"/>
      <c r="AA913" s="1"/>
      <c r="AB913" s="1"/>
      <c r="AC913" s="1"/>
      <c r="AD913" s="1"/>
      <c r="AE913" s="1"/>
      <c r="AF913" s="1"/>
      <c r="AG913" s="1"/>
      <c r="AH913" s="1"/>
      <c r="AI913" s="1"/>
    </row>
    <row r="914" spans="1:35" ht="15.75" customHeight="1">
      <c r="A914" s="1"/>
      <c r="C914" s="145"/>
      <c r="P914" s="1"/>
      <c r="Q914" s="1"/>
      <c r="R914" s="1"/>
      <c r="S914" s="1"/>
      <c r="T914" s="1"/>
      <c r="U914" s="1"/>
      <c r="V914" s="1"/>
      <c r="W914" s="1"/>
      <c r="X914" s="1"/>
      <c r="Y914" s="1"/>
      <c r="Z914" s="1"/>
      <c r="AA914" s="1"/>
      <c r="AB914" s="1"/>
      <c r="AC914" s="1"/>
      <c r="AD914" s="1"/>
      <c r="AE914" s="1"/>
      <c r="AF914" s="1"/>
      <c r="AG914" s="1"/>
      <c r="AH914" s="1"/>
      <c r="AI914" s="1"/>
    </row>
    <row r="915" spans="1:35" ht="15.75" customHeight="1">
      <c r="A915" s="1"/>
      <c r="C915" s="145"/>
      <c r="P915" s="1"/>
      <c r="Q915" s="1"/>
      <c r="R915" s="1"/>
      <c r="S915" s="1"/>
      <c r="T915" s="1"/>
      <c r="U915" s="1"/>
      <c r="V915" s="1"/>
      <c r="W915" s="1"/>
      <c r="X915" s="1"/>
      <c r="Y915" s="1"/>
      <c r="Z915" s="1"/>
      <c r="AA915" s="1"/>
      <c r="AB915" s="1"/>
      <c r="AC915" s="1"/>
      <c r="AD915" s="1"/>
      <c r="AE915" s="1"/>
      <c r="AF915" s="1"/>
      <c r="AG915" s="1"/>
      <c r="AH915" s="1"/>
      <c r="AI915" s="1"/>
    </row>
    <row r="916" spans="1:35" ht="15.75" customHeight="1">
      <c r="A916" s="1"/>
      <c r="C916" s="145"/>
      <c r="P916" s="1"/>
      <c r="Q916" s="1"/>
      <c r="R916" s="1"/>
      <c r="S916" s="1"/>
      <c r="T916" s="1"/>
      <c r="U916" s="1"/>
      <c r="V916" s="1"/>
      <c r="W916" s="1"/>
      <c r="X916" s="1"/>
      <c r="Y916" s="1"/>
      <c r="Z916" s="1"/>
      <c r="AA916" s="1"/>
      <c r="AB916" s="1"/>
      <c r="AC916" s="1"/>
      <c r="AD916" s="1"/>
      <c r="AE916" s="1"/>
      <c r="AF916" s="1"/>
      <c r="AG916" s="1"/>
      <c r="AH916" s="1"/>
      <c r="AI916" s="1"/>
    </row>
    <row r="917" spans="1:35" ht="15.75" customHeight="1">
      <c r="A917" s="1"/>
      <c r="C917" s="145"/>
      <c r="P917" s="1"/>
      <c r="Q917" s="1"/>
      <c r="R917" s="1"/>
      <c r="S917" s="1"/>
      <c r="T917" s="1"/>
      <c r="U917" s="1"/>
      <c r="V917" s="1"/>
      <c r="W917" s="1"/>
      <c r="X917" s="1"/>
      <c r="Y917" s="1"/>
      <c r="Z917" s="1"/>
      <c r="AA917" s="1"/>
      <c r="AB917" s="1"/>
      <c r="AC917" s="1"/>
      <c r="AD917" s="1"/>
      <c r="AE917" s="1"/>
      <c r="AF917" s="1"/>
      <c r="AG917" s="1"/>
      <c r="AH917" s="1"/>
      <c r="AI917" s="1"/>
    </row>
    <row r="918" spans="1:35" ht="15.75" customHeight="1">
      <c r="A918" s="1"/>
      <c r="C918" s="145"/>
      <c r="P918" s="1"/>
      <c r="Q918" s="1"/>
      <c r="R918" s="1"/>
      <c r="S918" s="1"/>
      <c r="T918" s="1"/>
      <c r="U918" s="1"/>
      <c r="V918" s="1"/>
      <c r="W918" s="1"/>
      <c r="X918" s="1"/>
      <c r="Y918" s="1"/>
      <c r="Z918" s="1"/>
      <c r="AA918" s="1"/>
      <c r="AB918" s="1"/>
      <c r="AC918" s="1"/>
      <c r="AD918" s="1"/>
      <c r="AE918" s="1"/>
      <c r="AF918" s="1"/>
      <c r="AG918" s="1"/>
      <c r="AH918" s="1"/>
      <c r="AI918" s="1"/>
    </row>
    <row r="919" spans="1:35" ht="15.75" customHeight="1">
      <c r="A919" s="1"/>
      <c r="C919" s="145"/>
      <c r="P919" s="1"/>
      <c r="Q919" s="1"/>
      <c r="R919" s="1"/>
      <c r="S919" s="1"/>
      <c r="T919" s="1"/>
      <c r="U919" s="1"/>
      <c r="V919" s="1"/>
      <c r="W919" s="1"/>
      <c r="X919" s="1"/>
      <c r="Y919" s="1"/>
      <c r="Z919" s="1"/>
      <c r="AA919" s="1"/>
      <c r="AB919" s="1"/>
      <c r="AC919" s="1"/>
      <c r="AD919" s="1"/>
      <c r="AE919" s="1"/>
      <c r="AF919" s="1"/>
      <c r="AG919" s="1"/>
      <c r="AH919" s="1"/>
      <c r="AI919" s="1"/>
    </row>
    <row r="920" spans="1:35" ht="15.75" customHeight="1">
      <c r="A920" s="1"/>
      <c r="C920" s="145"/>
      <c r="P920" s="1"/>
      <c r="Q920" s="1"/>
      <c r="R920" s="1"/>
      <c r="S920" s="1"/>
      <c r="T920" s="1"/>
      <c r="U920" s="1"/>
      <c r="V920" s="1"/>
      <c r="W920" s="1"/>
      <c r="X920" s="1"/>
      <c r="Y920" s="1"/>
      <c r="Z920" s="1"/>
      <c r="AA920" s="1"/>
      <c r="AB920" s="1"/>
      <c r="AC920" s="1"/>
      <c r="AD920" s="1"/>
      <c r="AE920" s="1"/>
      <c r="AF920" s="1"/>
      <c r="AG920" s="1"/>
      <c r="AH920" s="1"/>
      <c r="AI920" s="1"/>
    </row>
    <row r="921" spans="1:35" ht="15.75" customHeight="1">
      <c r="A921" s="1"/>
      <c r="C921" s="145"/>
      <c r="P921" s="1"/>
      <c r="Q921" s="1"/>
      <c r="R921" s="1"/>
      <c r="S921" s="1"/>
      <c r="T921" s="1"/>
      <c r="U921" s="1"/>
      <c r="V921" s="1"/>
      <c r="W921" s="1"/>
      <c r="X921" s="1"/>
      <c r="Y921" s="1"/>
      <c r="Z921" s="1"/>
      <c r="AA921" s="1"/>
      <c r="AB921" s="1"/>
      <c r="AC921" s="1"/>
      <c r="AD921" s="1"/>
      <c r="AE921" s="1"/>
      <c r="AF921" s="1"/>
      <c r="AG921" s="1"/>
      <c r="AH921" s="1"/>
      <c r="AI921" s="1"/>
    </row>
    <row r="922" spans="1:35" ht="15.75" customHeight="1">
      <c r="A922" s="1"/>
      <c r="C922" s="145"/>
      <c r="P922" s="1"/>
      <c r="Q922" s="1"/>
      <c r="R922" s="1"/>
      <c r="S922" s="1"/>
      <c r="T922" s="1"/>
      <c r="U922" s="1"/>
      <c r="V922" s="1"/>
      <c r="W922" s="1"/>
      <c r="X922" s="1"/>
      <c r="Y922" s="1"/>
      <c r="Z922" s="1"/>
      <c r="AA922" s="1"/>
      <c r="AB922" s="1"/>
      <c r="AC922" s="1"/>
      <c r="AD922" s="1"/>
      <c r="AE922" s="1"/>
      <c r="AF922" s="1"/>
      <c r="AG922" s="1"/>
      <c r="AH922" s="1"/>
      <c r="AI922" s="1"/>
    </row>
    <row r="923" spans="1:35" ht="15.75" customHeight="1">
      <c r="A923" s="1"/>
      <c r="C923" s="145"/>
      <c r="P923" s="1"/>
      <c r="Q923" s="1"/>
      <c r="R923" s="1"/>
      <c r="S923" s="1"/>
      <c r="T923" s="1"/>
      <c r="U923" s="1"/>
      <c r="V923" s="1"/>
      <c r="W923" s="1"/>
      <c r="X923" s="1"/>
      <c r="Y923" s="1"/>
      <c r="Z923" s="1"/>
      <c r="AA923" s="1"/>
      <c r="AB923" s="1"/>
      <c r="AC923" s="1"/>
      <c r="AD923" s="1"/>
      <c r="AE923" s="1"/>
      <c r="AF923" s="1"/>
      <c r="AG923" s="1"/>
      <c r="AH923" s="1"/>
      <c r="AI923" s="1"/>
    </row>
    <row r="924" spans="1:35" ht="15.75" customHeight="1">
      <c r="A924" s="1"/>
      <c r="C924" s="145"/>
      <c r="P924" s="1"/>
      <c r="Q924" s="1"/>
      <c r="R924" s="1"/>
      <c r="S924" s="1"/>
      <c r="T924" s="1"/>
      <c r="U924" s="1"/>
      <c r="V924" s="1"/>
      <c r="W924" s="1"/>
      <c r="X924" s="1"/>
      <c r="Y924" s="1"/>
      <c r="Z924" s="1"/>
      <c r="AA924" s="1"/>
      <c r="AB924" s="1"/>
      <c r="AC924" s="1"/>
      <c r="AD924" s="1"/>
      <c r="AE924" s="1"/>
      <c r="AF924" s="1"/>
      <c r="AG924" s="1"/>
      <c r="AH924" s="1"/>
      <c r="AI924" s="1"/>
    </row>
    <row r="925" spans="1:35" ht="15.75" customHeight="1">
      <c r="A925" s="1"/>
      <c r="C925" s="145"/>
      <c r="P925" s="1"/>
      <c r="Q925" s="1"/>
      <c r="R925" s="1"/>
      <c r="S925" s="1"/>
      <c r="T925" s="1"/>
      <c r="U925" s="1"/>
      <c r="V925" s="1"/>
      <c r="W925" s="1"/>
      <c r="X925" s="1"/>
      <c r="Y925" s="1"/>
      <c r="Z925" s="1"/>
      <c r="AA925" s="1"/>
      <c r="AB925" s="1"/>
      <c r="AC925" s="1"/>
      <c r="AD925" s="1"/>
      <c r="AE925" s="1"/>
      <c r="AF925" s="1"/>
      <c r="AG925" s="1"/>
      <c r="AH925" s="1"/>
      <c r="AI925" s="1"/>
    </row>
    <row r="926" spans="1:35" ht="15.75" customHeight="1">
      <c r="A926" s="1"/>
      <c r="C926" s="145"/>
      <c r="P926" s="1"/>
      <c r="Q926" s="1"/>
      <c r="R926" s="1"/>
      <c r="S926" s="1"/>
      <c r="T926" s="1"/>
      <c r="U926" s="1"/>
      <c r="V926" s="1"/>
      <c r="W926" s="1"/>
      <c r="X926" s="1"/>
      <c r="Y926" s="1"/>
      <c r="Z926" s="1"/>
      <c r="AA926" s="1"/>
      <c r="AB926" s="1"/>
      <c r="AC926" s="1"/>
      <c r="AD926" s="1"/>
      <c r="AE926" s="1"/>
      <c r="AF926" s="1"/>
      <c r="AG926" s="1"/>
      <c r="AH926" s="1"/>
      <c r="AI926" s="1"/>
    </row>
    <row r="927" spans="1:35" ht="15.75" customHeight="1">
      <c r="A927" s="1"/>
      <c r="C927" s="145"/>
      <c r="P927" s="1"/>
      <c r="Q927" s="1"/>
      <c r="R927" s="1"/>
      <c r="S927" s="1"/>
      <c r="T927" s="1"/>
      <c r="U927" s="1"/>
      <c r="V927" s="1"/>
      <c r="W927" s="1"/>
      <c r="X927" s="1"/>
      <c r="Y927" s="1"/>
      <c r="Z927" s="1"/>
      <c r="AA927" s="1"/>
      <c r="AB927" s="1"/>
      <c r="AC927" s="1"/>
      <c r="AD927" s="1"/>
      <c r="AE927" s="1"/>
      <c r="AF927" s="1"/>
      <c r="AG927" s="1"/>
      <c r="AH927" s="1"/>
      <c r="AI927" s="1"/>
    </row>
    <row r="928" spans="1:35" ht="15.75" customHeight="1">
      <c r="A928" s="1"/>
      <c r="C928" s="145"/>
      <c r="P928" s="1"/>
      <c r="Q928" s="1"/>
      <c r="R928" s="1"/>
      <c r="S928" s="1"/>
      <c r="T928" s="1"/>
      <c r="U928" s="1"/>
      <c r="V928" s="1"/>
      <c r="W928" s="1"/>
      <c r="X928" s="1"/>
      <c r="Y928" s="1"/>
      <c r="Z928" s="1"/>
      <c r="AA928" s="1"/>
      <c r="AB928" s="1"/>
      <c r="AC928" s="1"/>
      <c r="AD928" s="1"/>
      <c r="AE928" s="1"/>
      <c r="AF928" s="1"/>
      <c r="AG928" s="1"/>
      <c r="AH928" s="1"/>
      <c r="AI928" s="1"/>
    </row>
    <row r="929" spans="1:35" ht="15.75" customHeight="1">
      <c r="A929" s="1"/>
      <c r="C929" s="145"/>
      <c r="P929" s="1"/>
      <c r="Q929" s="1"/>
      <c r="R929" s="1"/>
      <c r="S929" s="1"/>
      <c r="T929" s="1"/>
      <c r="U929" s="1"/>
      <c r="V929" s="1"/>
      <c r="W929" s="1"/>
      <c r="X929" s="1"/>
      <c r="Y929" s="1"/>
      <c r="Z929" s="1"/>
      <c r="AA929" s="1"/>
      <c r="AB929" s="1"/>
      <c r="AC929" s="1"/>
      <c r="AD929" s="1"/>
      <c r="AE929" s="1"/>
      <c r="AF929" s="1"/>
      <c r="AG929" s="1"/>
      <c r="AH929" s="1"/>
      <c r="AI929" s="1"/>
    </row>
    <row r="930" spans="1:35" ht="15.75" customHeight="1">
      <c r="A930" s="1"/>
      <c r="C930" s="145"/>
      <c r="P930" s="1"/>
      <c r="Q930" s="1"/>
      <c r="R930" s="1"/>
      <c r="S930" s="1"/>
      <c r="T930" s="1"/>
      <c r="U930" s="1"/>
      <c r="V930" s="1"/>
      <c r="W930" s="1"/>
      <c r="X930" s="1"/>
      <c r="Y930" s="1"/>
      <c r="Z930" s="1"/>
      <c r="AA930" s="1"/>
      <c r="AB930" s="1"/>
      <c r="AC930" s="1"/>
      <c r="AD930" s="1"/>
      <c r="AE930" s="1"/>
      <c r="AF930" s="1"/>
      <c r="AG930" s="1"/>
      <c r="AH930" s="1"/>
      <c r="AI930" s="1"/>
    </row>
    <row r="931" spans="1:35" ht="15.75" customHeight="1">
      <c r="A931" s="1"/>
      <c r="C931" s="145"/>
      <c r="P931" s="1"/>
      <c r="Q931" s="1"/>
      <c r="R931" s="1"/>
      <c r="S931" s="1"/>
      <c r="T931" s="1"/>
      <c r="U931" s="1"/>
      <c r="V931" s="1"/>
      <c r="W931" s="1"/>
      <c r="X931" s="1"/>
      <c r="Y931" s="1"/>
      <c r="Z931" s="1"/>
      <c r="AA931" s="1"/>
      <c r="AB931" s="1"/>
      <c r="AC931" s="1"/>
      <c r="AD931" s="1"/>
      <c r="AE931" s="1"/>
      <c r="AF931" s="1"/>
      <c r="AG931" s="1"/>
      <c r="AH931" s="1"/>
      <c r="AI931" s="1"/>
    </row>
    <row r="932" spans="1:35" ht="15.75" customHeight="1">
      <c r="A932" s="1"/>
      <c r="C932" s="145"/>
      <c r="P932" s="1"/>
      <c r="Q932" s="1"/>
      <c r="R932" s="1"/>
      <c r="S932" s="1"/>
      <c r="T932" s="1"/>
      <c r="U932" s="1"/>
      <c r="V932" s="1"/>
      <c r="W932" s="1"/>
      <c r="X932" s="1"/>
      <c r="Y932" s="1"/>
      <c r="Z932" s="1"/>
      <c r="AA932" s="1"/>
      <c r="AB932" s="1"/>
      <c r="AC932" s="1"/>
      <c r="AD932" s="1"/>
      <c r="AE932" s="1"/>
      <c r="AF932" s="1"/>
      <c r="AG932" s="1"/>
      <c r="AH932" s="1"/>
      <c r="AI932" s="1"/>
    </row>
    <row r="933" spans="1:35" ht="15.75" customHeight="1">
      <c r="A933" s="1"/>
      <c r="C933" s="145"/>
      <c r="P933" s="1"/>
      <c r="Q933" s="1"/>
      <c r="R933" s="1"/>
      <c r="S933" s="1"/>
      <c r="T933" s="1"/>
      <c r="U933" s="1"/>
      <c r="V933" s="1"/>
      <c r="W933" s="1"/>
      <c r="X933" s="1"/>
      <c r="Y933" s="1"/>
      <c r="Z933" s="1"/>
      <c r="AA933" s="1"/>
      <c r="AB933" s="1"/>
      <c r="AC933" s="1"/>
      <c r="AD933" s="1"/>
      <c r="AE933" s="1"/>
      <c r="AF933" s="1"/>
      <c r="AG933" s="1"/>
      <c r="AH933" s="1"/>
      <c r="AI933" s="1"/>
    </row>
    <row r="934" spans="1:35" ht="15.75" customHeight="1">
      <c r="A934" s="1"/>
      <c r="C934" s="145"/>
      <c r="P934" s="1"/>
      <c r="Q934" s="1"/>
      <c r="R934" s="1"/>
      <c r="S934" s="1"/>
      <c r="T934" s="1"/>
      <c r="U934" s="1"/>
      <c r="V934" s="1"/>
      <c r="W934" s="1"/>
      <c r="X934" s="1"/>
      <c r="Y934" s="1"/>
      <c r="Z934" s="1"/>
      <c r="AA934" s="1"/>
      <c r="AB934" s="1"/>
      <c r="AC934" s="1"/>
      <c r="AD934" s="1"/>
      <c r="AE934" s="1"/>
      <c r="AF934" s="1"/>
      <c r="AG934" s="1"/>
      <c r="AH934" s="1"/>
      <c r="AI934" s="1"/>
    </row>
    <row r="935" spans="1:35" ht="15.75" customHeight="1">
      <c r="A935" s="1"/>
      <c r="C935" s="145"/>
      <c r="P935" s="1"/>
      <c r="Q935" s="1"/>
      <c r="R935" s="1"/>
      <c r="S935" s="1"/>
      <c r="T935" s="1"/>
      <c r="U935" s="1"/>
      <c r="V935" s="1"/>
      <c r="W935" s="1"/>
      <c r="X935" s="1"/>
      <c r="Y935" s="1"/>
      <c r="Z935" s="1"/>
      <c r="AA935" s="1"/>
      <c r="AB935" s="1"/>
      <c r="AC935" s="1"/>
      <c r="AD935" s="1"/>
      <c r="AE935" s="1"/>
      <c r="AF935" s="1"/>
      <c r="AG935" s="1"/>
      <c r="AH935" s="1"/>
      <c r="AI935" s="1"/>
    </row>
    <row r="936" spans="1:35" ht="15.75" customHeight="1">
      <c r="A936" s="1"/>
      <c r="C936" s="145"/>
      <c r="P936" s="1"/>
      <c r="Q936" s="1"/>
      <c r="R936" s="1"/>
      <c r="S936" s="1"/>
      <c r="T936" s="1"/>
      <c r="U936" s="1"/>
      <c r="V936" s="1"/>
      <c r="W936" s="1"/>
      <c r="X936" s="1"/>
      <c r="Y936" s="1"/>
      <c r="Z936" s="1"/>
      <c r="AA936" s="1"/>
      <c r="AB936" s="1"/>
      <c r="AC936" s="1"/>
      <c r="AD936" s="1"/>
      <c r="AE936" s="1"/>
      <c r="AF936" s="1"/>
      <c r="AG936" s="1"/>
      <c r="AH936" s="1"/>
      <c r="AI936" s="1"/>
    </row>
    <row r="937" spans="1:35" ht="15.75" customHeight="1">
      <c r="A937" s="1"/>
      <c r="C937" s="145"/>
      <c r="P937" s="1"/>
      <c r="Q937" s="1"/>
      <c r="R937" s="1"/>
      <c r="S937" s="1"/>
      <c r="T937" s="1"/>
      <c r="U937" s="1"/>
      <c r="V937" s="1"/>
      <c r="W937" s="1"/>
      <c r="X937" s="1"/>
      <c r="Y937" s="1"/>
      <c r="Z937" s="1"/>
      <c r="AA937" s="1"/>
      <c r="AB937" s="1"/>
      <c r="AC937" s="1"/>
      <c r="AD937" s="1"/>
      <c r="AE937" s="1"/>
      <c r="AF937" s="1"/>
      <c r="AG937" s="1"/>
      <c r="AH937" s="1"/>
      <c r="AI937" s="1"/>
    </row>
    <row r="938" spans="1:35" ht="15.75" customHeight="1">
      <c r="A938" s="1"/>
      <c r="C938" s="145"/>
      <c r="P938" s="1"/>
      <c r="Q938" s="1"/>
      <c r="R938" s="1"/>
      <c r="S938" s="1"/>
      <c r="T938" s="1"/>
      <c r="U938" s="1"/>
      <c r="V938" s="1"/>
      <c r="W938" s="1"/>
      <c r="X938" s="1"/>
      <c r="Y938" s="1"/>
      <c r="Z938" s="1"/>
      <c r="AA938" s="1"/>
      <c r="AB938" s="1"/>
      <c r="AC938" s="1"/>
      <c r="AD938" s="1"/>
      <c r="AE938" s="1"/>
      <c r="AF938" s="1"/>
      <c r="AG938" s="1"/>
      <c r="AH938" s="1"/>
      <c r="AI938" s="1"/>
    </row>
    <row r="939" spans="1:35" ht="15.75" customHeight="1">
      <c r="A939" s="1"/>
      <c r="C939" s="145"/>
      <c r="P939" s="1"/>
      <c r="Q939" s="1"/>
      <c r="R939" s="1"/>
      <c r="S939" s="1"/>
      <c r="T939" s="1"/>
      <c r="U939" s="1"/>
      <c r="V939" s="1"/>
      <c r="W939" s="1"/>
      <c r="X939" s="1"/>
      <c r="Y939" s="1"/>
      <c r="Z939" s="1"/>
      <c r="AA939" s="1"/>
      <c r="AB939" s="1"/>
      <c r="AC939" s="1"/>
      <c r="AD939" s="1"/>
      <c r="AE939" s="1"/>
      <c r="AF939" s="1"/>
      <c r="AG939" s="1"/>
      <c r="AH939" s="1"/>
      <c r="AI939" s="1"/>
    </row>
    <row r="940" spans="1:35" ht="15.75" customHeight="1">
      <c r="A940" s="1"/>
      <c r="C940" s="145"/>
      <c r="P940" s="1"/>
      <c r="Q940" s="1"/>
      <c r="R940" s="1"/>
      <c r="S940" s="1"/>
      <c r="T940" s="1"/>
      <c r="U940" s="1"/>
      <c r="V940" s="1"/>
      <c r="W940" s="1"/>
      <c r="X940" s="1"/>
      <c r="Y940" s="1"/>
      <c r="Z940" s="1"/>
      <c r="AA940" s="1"/>
      <c r="AB940" s="1"/>
      <c r="AC940" s="1"/>
      <c r="AD940" s="1"/>
      <c r="AE940" s="1"/>
      <c r="AF940" s="1"/>
      <c r="AG940" s="1"/>
      <c r="AH940" s="1"/>
      <c r="AI940" s="1"/>
    </row>
    <row r="941" spans="1:35" ht="15.75" customHeight="1">
      <c r="A941" s="1"/>
      <c r="C941" s="145"/>
      <c r="P941" s="1"/>
      <c r="Q941" s="1"/>
      <c r="R941" s="1"/>
      <c r="S941" s="1"/>
      <c r="T941" s="1"/>
      <c r="U941" s="1"/>
      <c r="V941" s="1"/>
      <c r="W941" s="1"/>
      <c r="X941" s="1"/>
      <c r="Y941" s="1"/>
      <c r="Z941" s="1"/>
      <c r="AA941" s="1"/>
      <c r="AB941" s="1"/>
      <c r="AC941" s="1"/>
      <c r="AD941" s="1"/>
      <c r="AE941" s="1"/>
      <c r="AF941" s="1"/>
      <c r="AG941" s="1"/>
      <c r="AH941" s="1"/>
      <c r="AI941" s="1"/>
    </row>
    <row r="942" spans="1:35" ht="15.75" customHeight="1">
      <c r="A942" s="1"/>
      <c r="C942" s="145"/>
      <c r="P942" s="1"/>
      <c r="Q942" s="1"/>
      <c r="R942" s="1"/>
      <c r="S942" s="1"/>
      <c r="T942" s="1"/>
      <c r="U942" s="1"/>
      <c r="V942" s="1"/>
      <c r="W942" s="1"/>
      <c r="X942" s="1"/>
      <c r="Y942" s="1"/>
      <c r="Z942" s="1"/>
      <c r="AA942" s="1"/>
      <c r="AB942" s="1"/>
      <c r="AC942" s="1"/>
      <c r="AD942" s="1"/>
      <c r="AE942" s="1"/>
      <c r="AF942" s="1"/>
      <c r="AG942" s="1"/>
      <c r="AH942" s="1"/>
      <c r="AI942" s="1"/>
    </row>
    <row r="943" spans="1:35" ht="15.75" customHeight="1">
      <c r="A943" s="1"/>
      <c r="C943" s="145"/>
      <c r="P943" s="1"/>
      <c r="Q943" s="1"/>
      <c r="R943" s="1"/>
      <c r="S943" s="1"/>
      <c r="T943" s="1"/>
      <c r="U943" s="1"/>
      <c r="V943" s="1"/>
      <c r="W943" s="1"/>
      <c r="X943" s="1"/>
      <c r="Y943" s="1"/>
      <c r="Z943" s="1"/>
      <c r="AA943" s="1"/>
      <c r="AB943" s="1"/>
      <c r="AC943" s="1"/>
      <c r="AD943" s="1"/>
      <c r="AE943" s="1"/>
      <c r="AF943" s="1"/>
      <c r="AG943" s="1"/>
      <c r="AH943" s="1"/>
      <c r="AI943" s="1"/>
    </row>
    <row r="944" spans="1:35" ht="15.75" customHeight="1">
      <c r="A944" s="1"/>
      <c r="C944" s="145"/>
      <c r="P944" s="1"/>
      <c r="Q944" s="1"/>
      <c r="R944" s="1"/>
      <c r="S944" s="1"/>
      <c r="T944" s="1"/>
      <c r="U944" s="1"/>
      <c r="V944" s="1"/>
      <c r="W944" s="1"/>
      <c r="X944" s="1"/>
      <c r="Y944" s="1"/>
      <c r="Z944" s="1"/>
      <c r="AA944" s="1"/>
      <c r="AB944" s="1"/>
      <c r="AC944" s="1"/>
      <c r="AD944" s="1"/>
      <c r="AE944" s="1"/>
      <c r="AF944" s="1"/>
      <c r="AG944" s="1"/>
      <c r="AH944" s="1"/>
      <c r="AI944" s="1"/>
    </row>
    <row r="945" spans="1:35" ht="15.75" customHeight="1">
      <c r="A945" s="1"/>
      <c r="C945" s="145"/>
      <c r="P945" s="1"/>
      <c r="Q945" s="1"/>
      <c r="R945" s="1"/>
      <c r="S945" s="1"/>
      <c r="T945" s="1"/>
      <c r="U945" s="1"/>
      <c r="V945" s="1"/>
      <c r="W945" s="1"/>
      <c r="X945" s="1"/>
      <c r="Y945" s="1"/>
      <c r="Z945" s="1"/>
      <c r="AA945" s="1"/>
      <c r="AB945" s="1"/>
      <c r="AC945" s="1"/>
      <c r="AD945" s="1"/>
      <c r="AE945" s="1"/>
      <c r="AF945" s="1"/>
      <c r="AG945" s="1"/>
      <c r="AH945" s="1"/>
      <c r="AI945" s="1"/>
    </row>
    <row r="946" spans="1:35" ht="15.75" customHeight="1">
      <c r="A946" s="1"/>
      <c r="C946" s="145"/>
      <c r="P946" s="1"/>
      <c r="Q946" s="1"/>
      <c r="R946" s="1"/>
      <c r="S946" s="1"/>
      <c r="T946" s="1"/>
      <c r="U946" s="1"/>
      <c r="V946" s="1"/>
      <c r="W946" s="1"/>
      <c r="X946" s="1"/>
      <c r="Y946" s="1"/>
      <c r="Z946" s="1"/>
      <c r="AA946" s="1"/>
      <c r="AB946" s="1"/>
      <c r="AC946" s="1"/>
      <c r="AD946" s="1"/>
      <c r="AE946" s="1"/>
      <c r="AF946" s="1"/>
      <c r="AG946" s="1"/>
      <c r="AH946" s="1"/>
      <c r="AI946" s="1"/>
    </row>
    <row r="947" spans="1:35" ht="15.75" customHeight="1">
      <c r="A947" s="1"/>
      <c r="C947" s="145"/>
      <c r="P947" s="1"/>
      <c r="Q947" s="1"/>
      <c r="R947" s="1"/>
      <c r="S947" s="1"/>
      <c r="T947" s="1"/>
      <c r="U947" s="1"/>
      <c r="V947" s="1"/>
      <c r="W947" s="1"/>
      <c r="X947" s="1"/>
      <c r="Y947" s="1"/>
      <c r="Z947" s="1"/>
      <c r="AA947" s="1"/>
      <c r="AB947" s="1"/>
      <c r="AC947" s="1"/>
      <c r="AD947" s="1"/>
      <c r="AE947" s="1"/>
      <c r="AF947" s="1"/>
      <c r="AG947" s="1"/>
      <c r="AH947" s="1"/>
      <c r="AI947" s="1"/>
    </row>
    <row r="948" spans="1:35" ht="15.75" customHeight="1">
      <c r="A948" s="1"/>
      <c r="C948" s="145"/>
      <c r="P948" s="1"/>
      <c r="Q948" s="1"/>
      <c r="R948" s="1"/>
      <c r="S948" s="1"/>
      <c r="T948" s="1"/>
      <c r="U948" s="1"/>
      <c r="V948" s="1"/>
      <c r="W948" s="1"/>
      <c r="X948" s="1"/>
      <c r="Y948" s="1"/>
      <c r="Z948" s="1"/>
      <c r="AA948" s="1"/>
      <c r="AB948" s="1"/>
      <c r="AC948" s="1"/>
      <c r="AD948" s="1"/>
      <c r="AE948" s="1"/>
      <c r="AF948" s="1"/>
      <c r="AG948" s="1"/>
      <c r="AH948" s="1"/>
      <c r="AI948" s="1"/>
    </row>
    <row r="949" spans="1:35" ht="15.75" customHeight="1">
      <c r="A949" s="1"/>
      <c r="C949" s="145"/>
      <c r="P949" s="1"/>
      <c r="Q949" s="1"/>
      <c r="R949" s="1"/>
      <c r="S949" s="1"/>
      <c r="T949" s="1"/>
      <c r="U949" s="1"/>
      <c r="V949" s="1"/>
      <c r="W949" s="1"/>
      <c r="X949" s="1"/>
      <c r="Y949" s="1"/>
      <c r="Z949" s="1"/>
      <c r="AA949" s="1"/>
      <c r="AB949" s="1"/>
      <c r="AC949" s="1"/>
      <c r="AD949" s="1"/>
      <c r="AE949" s="1"/>
      <c r="AF949" s="1"/>
      <c r="AG949" s="1"/>
      <c r="AH949" s="1"/>
      <c r="AI949" s="1"/>
    </row>
    <row r="950" spans="1:35" ht="15.75" customHeight="1">
      <c r="A950" s="1"/>
      <c r="C950" s="145"/>
      <c r="P950" s="1"/>
      <c r="Q950" s="1"/>
      <c r="R950" s="1"/>
      <c r="S950" s="1"/>
      <c r="T950" s="1"/>
      <c r="U950" s="1"/>
      <c r="V950" s="1"/>
      <c r="W950" s="1"/>
      <c r="X950" s="1"/>
      <c r="Y950" s="1"/>
      <c r="Z950" s="1"/>
      <c r="AA950" s="1"/>
      <c r="AB950" s="1"/>
      <c r="AC950" s="1"/>
      <c r="AD950" s="1"/>
      <c r="AE950" s="1"/>
      <c r="AF950" s="1"/>
      <c r="AG950" s="1"/>
      <c r="AH950" s="1"/>
      <c r="AI950" s="1"/>
    </row>
    <row r="951" spans="1:35" ht="15.75" customHeight="1">
      <c r="A951" s="1"/>
      <c r="C951" s="145"/>
      <c r="P951" s="1"/>
      <c r="Q951" s="1"/>
      <c r="R951" s="1"/>
      <c r="S951" s="1"/>
      <c r="T951" s="1"/>
      <c r="U951" s="1"/>
      <c r="V951" s="1"/>
      <c r="W951" s="1"/>
      <c r="X951" s="1"/>
      <c r="Y951" s="1"/>
      <c r="Z951" s="1"/>
      <c r="AA951" s="1"/>
      <c r="AB951" s="1"/>
      <c r="AC951" s="1"/>
      <c r="AD951" s="1"/>
      <c r="AE951" s="1"/>
      <c r="AF951" s="1"/>
      <c r="AG951" s="1"/>
      <c r="AH951" s="1"/>
      <c r="AI951" s="1"/>
    </row>
    <row r="952" spans="1:35" ht="15.75" customHeight="1">
      <c r="A952" s="1"/>
      <c r="C952" s="145"/>
      <c r="P952" s="1"/>
      <c r="Q952" s="1"/>
      <c r="R952" s="1"/>
      <c r="S952" s="1"/>
      <c r="T952" s="1"/>
      <c r="U952" s="1"/>
      <c r="V952" s="1"/>
      <c r="W952" s="1"/>
      <c r="X952" s="1"/>
      <c r="Y952" s="1"/>
      <c r="Z952" s="1"/>
      <c r="AA952" s="1"/>
      <c r="AB952" s="1"/>
      <c r="AC952" s="1"/>
      <c r="AD952" s="1"/>
      <c r="AE952" s="1"/>
      <c r="AF952" s="1"/>
      <c r="AG952" s="1"/>
      <c r="AH952" s="1"/>
      <c r="AI952" s="1"/>
    </row>
    <row r="953" spans="1:35" ht="15.75" customHeight="1">
      <c r="A953" s="1"/>
      <c r="C953" s="145"/>
      <c r="P953" s="1"/>
      <c r="Q953" s="1"/>
      <c r="R953" s="1"/>
      <c r="S953" s="1"/>
      <c r="T953" s="1"/>
      <c r="U953" s="1"/>
      <c r="V953" s="1"/>
      <c r="W953" s="1"/>
      <c r="X953" s="1"/>
      <c r="Y953" s="1"/>
      <c r="Z953" s="1"/>
      <c r="AA953" s="1"/>
      <c r="AB953" s="1"/>
      <c r="AC953" s="1"/>
      <c r="AD953" s="1"/>
      <c r="AE953" s="1"/>
      <c r="AF953" s="1"/>
      <c r="AG953" s="1"/>
      <c r="AH953" s="1"/>
      <c r="AI953" s="1"/>
    </row>
    <row r="954" spans="1:35" ht="15.75" customHeight="1">
      <c r="A954" s="1"/>
      <c r="C954" s="145"/>
      <c r="P954" s="1"/>
      <c r="Q954" s="1"/>
      <c r="R954" s="1"/>
      <c r="S954" s="1"/>
      <c r="T954" s="1"/>
      <c r="U954" s="1"/>
      <c r="V954" s="1"/>
      <c r="W954" s="1"/>
      <c r="X954" s="1"/>
      <c r="Y954" s="1"/>
      <c r="Z954" s="1"/>
      <c r="AA954" s="1"/>
      <c r="AB954" s="1"/>
      <c r="AC954" s="1"/>
      <c r="AD954" s="1"/>
      <c r="AE954" s="1"/>
      <c r="AF954" s="1"/>
      <c r="AG954" s="1"/>
      <c r="AH954" s="1"/>
      <c r="AI954" s="1"/>
    </row>
    <row r="955" spans="1:35" ht="15.75" customHeight="1">
      <c r="A955" s="1"/>
      <c r="C955" s="145"/>
      <c r="P955" s="1"/>
      <c r="Q955" s="1"/>
      <c r="R955" s="1"/>
      <c r="S955" s="1"/>
      <c r="T955" s="1"/>
      <c r="U955" s="1"/>
      <c r="V955" s="1"/>
      <c r="W955" s="1"/>
      <c r="X955" s="1"/>
      <c r="Y955" s="1"/>
      <c r="Z955" s="1"/>
      <c r="AA955" s="1"/>
      <c r="AB955" s="1"/>
      <c r="AC955" s="1"/>
      <c r="AD955" s="1"/>
      <c r="AE955" s="1"/>
      <c r="AF955" s="1"/>
      <c r="AG955" s="1"/>
      <c r="AH955" s="1"/>
      <c r="AI955" s="1"/>
    </row>
    <row r="956" spans="1:35" ht="15.75" customHeight="1">
      <c r="A956" s="1"/>
      <c r="C956" s="145"/>
      <c r="P956" s="1"/>
      <c r="Q956" s="1"/>
      <c r="R956" s="1"/>
      <c r="S956" s="1"/>
      <c r="T956" s="1"/>
      <c r="U956" s="1"/>
      <c r="V956" s="1"/>
      <c r="W956" s="1"/>
      <c r="X956" s="1"/>
      <c r="Y956" s="1"/>
      <c r="Z956" s="1"/>
      <c r="AA956" s="1"/>
      <c r="AB956" s="1"/>
      <c r="AC956" s="1"/>
      <c r="AD956" s="1"/>
      <c r="AE956" s="1"/>
      <c r="AF956" s="1"/>
      <c r="AG956" s="1"/>
      <c r="AH956" s="1"/>
      <c r="AI956" s="1"/>
    </row>
    <row r="957" spans="1:35" ht="15.75" customHeight="1">
      <c r="A957" s="1"/>
      <c r="C957" s="145"/>
      <c r="P957" s="1"/>
      <c r="Q957" s="1"/>
      <c r="R957" s="1"/>
      <c r="S957" s="1"/>
      <c r="T957" s="1"/>
      <c r="U957" s="1"/>
      <c r="V957" s="1"/>
      <c r="W957" s="1"/>
      <c r="X957" s="1"/>
      <c r="Y957" s="1"/>
      <c r="Z957" s="1"/>
      <c r="AA957" s="1"/>
      <c r="AB957" s="1"/>
      <c r="AC957" s="1"/>
      <c r="AD957" s="1"/>
      <c r="AE957" s="1"/>
      <c r="AF957" s="1"/>
      <c r="AG957" s="1"/>
      <c r="AH957" s="1"/>
      <c r="AI957" s="1"/>
    </row>
    <row r="958" spans="1:35" ht="15.75" customHeight="1">
      <c r="A958" s="1"/>
      <c r="C958" s="145"/>
      <c r="P958" s="1"/>
      <c r="Q958" s="1"/>
      <c r="R958" s="1"/>
      <c r="S958" s="1"/>
      <c r="T958" s="1"/>
      <c r="U958" s="1"/>
      <c r="V958" s="1"/>
      <c r="W958" s="1"/>
      <c r="X958" s="1"/>
      <c r="Y958" s="1"/>
      <c r="Z958" s="1"/>
      <c r="AA958" s="1"/>
      <c r="AB958" s="1"/>
      <c r="AC958" s="1"/>
      <c r="AD958" s="1"/>
      <c r="AE958" s="1"/>
      <c r="AF958" s="1"/>
      <c r="AG958" s="1"/>
      <c r="AH958" s="1"/>
      <c r="AI958" s="1"/>
    </row>
    <row r="959" spans="1:35" ht="15.75" customHeight="1">
      <c r="A959" s="1"/>
      <c r="C959" s="145"/>
      <c r="P959" s="1"/>
      <c r="Q959" s="1"/>
      <c r="R959" s="1"/>
      <c r="S959" s="1"/>
      <c r="T959" s="1"/>
      <c r="U959" s="1"/>
      <c r="V959" s="1"/>
      <c r="W959" s="1"/>
      <c r="X959" s="1"/>
      <c r="Y959" s="1"/>
      <c r="Z959" s="1"/>
      <c r="AA959" s="1"/>
      <c r="AB959" s="1"/>
      <c r="AC959" s="1"/>
      <c r="AD959" s="1"/>
      <c r="AE959" s="1"/>
      <c r="AF959" s="1"/>
      <c r="AG959" s="1"/>
      <c r="AH959" s="1"/>
      <c r="AI959" s="1"/>
    </row>
    <row r="960" spans="1:35" ht="15.75" customHeight="1">
      <c r="A960" s="1"/>
      <c r="C960" s="145"/>
      <c r="P960" s="1"/>
      <c r="Q960" s="1"/>
      <c r="R960" s="1"/>
      <c r="S960" s="1"/>
      <c r="T960" s="1"/>
      <c r="U960" s="1"/>
      <c r="V960" s="1"/>
      <c r="W960" s="1"/>
      <c r="X960" s="1"/>
      <c r="Y960" s="1"/>
      <c r="Z960" s="1"/>
      <c r="AA960" s="1"/>
      <c r="AB960" s="1"/>
      <c r="AC960" s="1"/>
      <c r="AD960" s="1"/>
      <c r="AE960" s="1"/>
      <c r="AF960" s="1"/>
      <c r="AG960" s="1"/>
      <c r="AH960" s="1"/>
      <c r="AI960" s="1"/>
    </row>
    <row r="961" spans="1:35" ht="15.75" customHeight="1">
      <c r="A961" s="1"/>
      <c r="C961" s="145"/>
      <c r="P961" s="1"/>
      <c r="Q961" s="1"/>
      <c r="R961" s="1"/>
      <c r="S961" s="1"/>
      <c r="T961" s="1"/>
      <c r="U961" s="1"/>
      <c r="V961" s="1"/>
      <c r="W961" s="1"/>
      <c r="X961" s="1"/>
      <c r="Y961" s="1"/>
      <c r="Z961" s="1"/>
      <c r="AA961" s="1"/>
      <c r="AB961" s="1"/>
      <c r="AC961" s="1"/>
      <c r="AD961" s="1"/>
      <c r="AE961" s="1"/>
      <c r="AF961" s="1"/>
      <c r="AG961" s="1"/>
      <c r="AH961" s="1"/>
      <c r="AI961" s="1"/>
    </row>
    <row r="962" spans="1:35" ht="15.75" customHeight="1">
      <c r="A962" s="1"/>
      <c r="C962" s="145"/>
      <c r="P962" s="1"/>
      <c r="Q962" s="1"/>
      <c r="R962" s="1"/>
      <c r="S962" s="1"/>
      <c r="T962" s="1"/>
      <c r="U962" s="1"/>
      <c r="V962" s="1"/>
      <c r="W962" s="1"/>
      <c r="X962" s="1"/>
      <c r="Y962" s="1"/>
      <c r="Z962" s="1"/>
      <c r="AA962" s="1"/>
      <c r="AB962" s="1"/>
      <c r="AC962" s="1"/>
      <c r="AD962" s="1"/>
      <c r="AE962" s="1"/>
      <c r="AF962" s="1"/>
      <c r="AG962" s="1"/>
      <c r="AH962" s="1"/>
      <c r="AI962" s="1"/>
    </row>
    <row r="963" spans="1:35" ht="15.75" customHeight="1">
      <c r="A963" s="1"/>
      <c r="C963" s="145"/>
      <c r="P963" s="1"/>
      <c r="Q963" s="1"/>
      <c r="R963" s="1"/>
      <c r="S963" s="1"/>
      <c r="T963" s="1"/>
      <c r="U963" s="1"/>
      <c r="V963" s="1"/>
      <c r="W963" s="1"/>
      <c r="X963" s="1"/>
      <c r="Y963" s="1"/>
      <c r="Z963" s="1"/>
      <c r="AA963" s="1"/>
      <c r="AB963" s="1"/>
      <c r="AC963" s="1"/>
      <c r="AD963" s="1"/>
      <c r="AE963" s="1"/>
      <c r="AF963" s="1"/>
      <c r="AG963" s="1"/>
      <c r="AH963" s="1"/>
      <c r="AI963" s="1"/>
    </row>
    <row r="964" spans="1:35" ht="15.75" customHeight="1">
      <c r="A964" s="1"/>
      <c r="C964" s="145"/>
      <c r="P964" s="1"/>
      <c r="Q964" s="1"/>
      <c r="R964" s="1"/>
      <c r="S964" s="1"/>
      <c r="T964" s="1"/>
      <c r="U964" s="1"/>
      <c r="V964" s="1"/>
      <c r="W964" s="1"/>
      <c r="X964" s="1"/>
      <c r="Y964" s="1"/>
      <c r="Z964" s="1"/>
      <c r="AA964" s="1"/>
      <c r="AB964" s="1"/>
      <c r="AC964" s="1"/>
      <c r="AD964" s="1"/>
      <c r="AE964" s="1"/>
      <c r="AF964" s="1"/>
      <c r="AG964" s="1"/>
      <c r="AH964" s="1"/>
      <c r="AI964" s="1"/>
    </row>
    <row r="965" spans="1:35" ht="15.75" customHeight="1">
      <c r="A965" s="1"/>
      <c r="C965" s="145"/>
      <c r="P965" s="1"/>
      <c r="Q965" s="1"/>
      <c r="R965" s="1"/>
      <c r="S965" s="1"/>
      <c r="T965" s="1"/>
      <c r="U965" s="1"/>
      <c r="V965" s="1"/>
      <c r="W965" s="1"/>
      <c r="X965" s="1"/>
      <c r="Y965" s="1"/>
      <c r="Z965" s="1"/>
      <c r="AA965" s="1"/>
      <c r="AB965" s="1"/>
      <c r="AC965" s="1"/>
      <c r="AD965" s="1"/>
      <c r="AE965" s="1"/>
      <c r="AF965" s="1"/>
      <c r="AG965" s="1"/>
      <c r="AH965" s="1"/>
      <c r="AI965" s="1"/>
    </row>
    <row r="966" spans="1:35" ht="15.75" customHeight="1">
      <c r="A966" s="1"/>
      <c r="C966" s="145"/>
      <c r="P966" s="1"/>
      <c r="Q966" s="1"/>
      <c r="R966" s="1"/>
      <c r="S966" s="1"/>
      <c r="T966" s="1"/>
      <c r="U966" s="1"/>
      <c r="V966" s="1"/>
      <c r="W966" s="1"/>
      <c r="X966" s="1"/>
      <c r="Y966" s="1"/>
      <c r="Z966" s="1"/>
      <c r="AA966" s="1"/>
      <c r="AB966" s="1"/>
      <c r="AC966" s="1"/>
      <c r="AD966" s="1"/>
      <c r="AE966" s="1"/>
      <c r="AF966" s="1"/>
      <c r="AG966" s="1"/>
      <c r="AH966" s="1"/>
      <c r="AI966" s="1"/>
    </row>
    <row r="967" spans="1:35" ht="15.75" customHeight="1">
      <c r="A967" s="1"/>
      <c r="C967" s="145"/>
      <c r="P967" s="1"/>
      <c r="Q967" s="1"/>
      <c r="R967" s="1"/>
      <c r="S967" s="1"/>
      <c r="T967" s="1"/>
      <c r="U967" s="1"/>
      <c r="V967" s="1"/>
      <c r="W967" s="1"/>
      <c r="X967" s="1"/>
      <c r="Y967" s="1"/>
      <c r="Z967" s="1"/>
      <c r="AA967" s="1"/>
      <c r="AB967" s="1"/>
      <c r="AC967" s="1"/>
      <c r="AD967" s="1"/>
      <c r="AE967" s="1"/>
      <c r="AF967" s="1"/>
      <c r="AG967" s="1"/>
      <c r="AH967" s="1"/>
      <c r="AI967" s="1"/>
    </row>
    <row r="968" spans="1:35" ht="15.75" customHeight="1">
      <c r="A968" s="1"/>
      <c r="C968" s="145"/>
      <c r="P968" s="1"/>
      <c r="Q968" s="1"/>
      <c r="R968" s="1"/>
      <c r="S968" s="1"/>
      <c r="T968" s="1"/>
      <c r="U968" s="1"/>
      <c r="V968" s="1"/>
      <c r="W968" s="1"/>
      <c r="X968" s="1"/>
      <c r="Y968" s="1"/>
      <c r="Z968" s="1"/>
      <c r="AA968" s="1"/>
      <c r="AB968" s="1"/>
      <c r="AC968" s="1"/>
      <c r="AD968" s="1"/>
      <c r="AE968" s="1"/>
      <c r="AF968" s="1"/>
      <c r="AG968" s="1"/>
      <c r="AH968" s="1"/>
      <c r="AI968" s="1"/>
    </row>
    <row r="969" spans="1:35" ht="15.75" customHeight="1">
      <c r="A969" s="1"/>
      <c r="C969" s="145"/>
      <c r="P969" s="1"/>
      <c r="Q969" s="1"/>
      <c r="R969" s="1"/>
      <c r="S969" s="1"/>
      <c r="T969" s="1"/>
      <c r="U969" s="1"/>
      <c r="V969" s="1"/>
      <c r="W969" s="1"/>
      <c r="X969" s="1"/>
      <c r="Y969" s="1"/>
      <c r="Z969" s="1"/>
      <c r="AA969" s="1"/>
      <c r="AB969" s="1"/>
      <c r="AC969" s="1"/>
      <c r="AD969" s="1"/>
      <c r="AE969" s="1"/>
      <c r="AF969" s="1"/>
      <c r="AG969" s="1"/>
      <c r="AH969" s="1"/>
      <c r="AI969" s="1"/>
    </row>
    <row r="970" spans="1:35" ht="15.75" customHeight="1">
      <c r="A970" s="1"/>
      <c r="C970" s="145"/>
      <c r="P970" s="1"/>
      <c r="Q970" s="1"/>
      <c r="R970" s="1"/>
      <c r="S970" s="1"/>
      <c r="T970" s="1"/>
      <c r="U970" s="1"/>
      <c r="V970" s="1"/>
      <c r="W970" s="1"/>
      <c r="X970" s="1"/>
      <c r="Y970" s="1"/>
      <c r="Z970" s="1"/>
      <c r="AA970" s="1"/>
      <c r="AB970" s="1"/>
      <c r="AC970" s="1"/>
      <c r="AD970" s="1"/>
      <c r="AE970" s="1"/>
      <c r="AF970" s="1"/>
      <c r="AG970" s="1"/>
      <c r="AH970" s="1"/>
      <c r="AI970" s="1"/>
    </row>
    <row r="971" spans="1:35" ht="15.75" customHeight="1">
      <c r="A971" s="1"/>
      <c r="C971" s="145"/>
      <c r="P971" s="1"/>
      <c r="Q971" s="1"/>
      <c r="R971" s="1"/>
      <c r="S971" s="1"/>
      <c r="T971" s="1"/>
      <c r="U971" s="1"/>
      <c r="V971" s="1"/>
      <c r="W971" s="1"/>
      <c r="X971" s="1"/>
      <c r="Y971" s="1"/>
      <c r="Z971" s="1"/>
      <c r="AA971" s="1"/>
      <c r="AB971" s="1"/>
      <c r="AC971" s="1"/>
      <c r="AD971" s="1"/>
      <c r="AE971" s="1"/>
      <c r="AF971" s="1"/>
      <c r="AG971" s="1"/>
      <c r="AH971" s="1"/>
      <c r="AI971" s="1"/>
    </row>
    <row r="972" spans="1:35" ht="15.75" customHeight="1">
      <c r="A972" s="1"/>
      <c r="C972" s="145"/>
      <c r="P972" s="1"/>
      <c r="Q972" s="1"/>
      <c r="R972" s="1"/>
      <c r="S972" s="1"/>
      <c r="T972" s="1"/>
      <c r="U972" s="1"/>
      <c r="V972" s="1"/>
      <c r="W972" s="1"/>
      <c r="X972" s="1"/>
      <c r="Y972" s="1"/>
      <c r="Z972" s="1"/>
      <c r="AA972" s="1"/>
      <c r="AB972" s="1"/>
      <c r="AC972" s="1"/>
      <c r="AD972" s="1"/>
      <c r="AE972" s="1"/>
      <c r="AF972" s="1"/>
      <c r="AG972" s="1"/>
      <c r="AH972" s="1"/>
      <c r="AI972" s="1"/>
    </row>
    <row r="973" spans="1:35" ht="15.75" customHeight="1">
      <c r="A973" s="1"/>
      <c r="C973" s="145"/>
      <c r="P973" s="1"/>
      <c r="Q973" s="1"/>
      <c r="R973" s="1"/>
      <c r="S973" s="1"/>
      <c r="T973" s="1"/>
      <c r="U973" s="1"/>
      <c r="V973" s="1"/>
      <c r="W973" s="1"/>
      <c r="X973" s="1"/>
      <c r="Y973" s="1"/>
      <c r="Z973" s="1"/>
      <c r="AA973" s="1"/>
      <c r="AB973" s="1"/>
      <c r="AC973" s="1"/>
      <c r="AD973" s="1"/>
      <c r="AE973" s="1"/>
      <c r="AF973" s="1"/>
      <c r="AG973" s="1"/>
      <c r="AH973" s="1"/>
      <c r="AI973" s="1"/>
    </row>
    <row r="974" spans="1:35" ht="15.75" customHeight="1">
      <c r="A974" s="1"/>
      <c r="C974" s="145"/>
      <c r="P974" s="1"/>
      <c r="Q974" s="1"/>
      <c r="R974" s="1"/>
      <c r="S974" s="1"/>
      <c r="T974" s="1"/>
      <c r="U974" s="1"/>
      <c r="V974" s="1"/>
      <c r="W974" s="1"/>
      <c r="X974" s="1"/>
      <c r="Y974" s="1"/>
      <c r="Z974" s="1"/>
      <c r="AA974" s="1"/>
      <c r="AB974" s="1"/>
      <c r="AC974" s="1"/>
      <c r="AD974" s="1"/>
      <c r="AE974" s="1"/>
      <c r="AF974" s="1"/>
      <c r="AG974" s="1"/>
      <c r="AH974" s="1"/>
      <c r="AI974" s="1"/>
    </row>
    <row r="975" spans="1:35" ht="15.75" customHeight="1">
      <c r="A975" s="1"/>
      <c r="C975" s="145"/>
      <c r="P975" s="1"/>
      <c r="Q975" s="1"/>
      <c r="R975" s="1"/>
      <c r="S975" s="1"/>
      <c r="T975" s="1"/>
      <c r="U975" s="1"/>
      <c r="V975" s="1"/>
      <c r="W975" s="1"/>
      <c r="X975" s="1"/>
      <c r="Y975" s="1"/>
      <c r="Z975" s="1"/>
      <c r="AA975" s="1"/>
      <c r="AB975" s="1"/>
      <c r="AC975" s="1"/>
      <c r="AD975" s="1"/>
      <c r="AE975" s="1"/>
      <c r="AF975" s="1"/>
      <c r="AG975" s="1"/>
      <c r="AH975" s="1"/>
      <c r="AI975" s="1"/>
    </row>
    <row r="976" spans="1:35" ht="15.75" customHeight="1">
      <c r="A976" s="1"/>
      <c r="C976" s="145"/>
      <c r="P976" s="1"/>
      <c r="Q976" s="1"/>
      <c r="R976" s="1"/>
      <c r="S976" s="1"/>
      <c r="T976" s="1"/>
      <c r="U976" s="1"/>
      <c r="V976" s="1"/>
      <c r="W976" s="1"/>
      <c r="X976" s="1"/>
      <c r="Y976" s="1"/>
      <c r="Z976" s="1"/>
      <c r="AA976" s="1"/>
      <c r="AB976" s="1"/>
      <c r="AC976" s="1"/>
      <c r="AD976" s="1"/>
      <c r="AE976" s="1"/>
      <c r="AF976" s="1"/>
      <c r="AG976" s="1"/>
      <c r="AH976" s="1"/>
      <c r="AI976" s="1"/>
    </row>
    <row r="977" spans="1:35" ht="15.75" customHeight="1">
      <c r="A977" s="1"/>
      <c r="C977" s="145"/>
      <c r="P977" s="1"/>
      <c r="Q977" s="1"/>
      <c r="R977" s="1"/>
      <c r="S977" s="1"/>
      <c r="T977" s="1"/>
      <c r="U977" s="1"/>
      <c r="V977" s="1"/>
      <c r="W977" s="1"/>
      <c r="X977" s="1"/>
      <c r="Y977" s="1"/>
      <c r="Z977" s="1"/>
      <c r="AA977" s="1"/>
      <c r="AB977" s="1"/>
      <c r="AC977" s="1"/>
      <c r="AD977" s="1"/>
      <c r="AE977" s="1"/>
      <c r="AF977" s="1"/>
      <c r="AG977" s="1"/>
      <c r="AH977" s="1"/>
      <c r="AI977" s="1"/>
    </row>
    <row r="978" spans="1:35" ht="15.75" customHeight="1">
      <c r="A978" s="1"/>
      <c r="C978" s="145"/>
      <c r="P978" s="1"/>
      <c r="Q978" s="1"/>
      <c r="R978" s="1"/>
      <c r="S978" s="1"/>
      <c r="T978" s="1"/>
      <c r="U978" s="1"/>
      <c r="V978" s="1"/>
      <c r="W978" s="1"/>
      <c r="X978" s="1"/>
      <c r="Y978" s="1"/>
      <c r="Z978" s="1"/>
      <c r="AA978" s="1"/>
      <c r="AB978" s="1"/>
      <c r="AC978" s="1"/>
      <c r="AD978" s="1"/>
      <c r="AE978" s="1"/>
      <c r="AF978" s="1"/>
      <c r="AG978" s="1"/>
      <c r="AH978" s="1"/>
      <c r="AI978" s="1"/>
    </row>
    <row r="979" spans="1:35" ht="15.75" customHeight="1">
      <c r="A979" s="1"/>
      <c r="C979" s="145"/>
      <c r="P979" s="1"/>
      <c r="Q979" s="1"/>
      <c r="R979" s="1"/>
      <c r="S979" s="1"/>
      <c r="T979" s="1"/>
      <c r="U979" s="1"/>
      <c r="V979" s="1"/>
      <c r="W979" s="1"/>
      <c r="X979" s="1"/>
      <c r="Y979" s="1"/>
      <c r="Z979" s="1"/>
      <c r="AA979" s="1"/>
      <c r="AB979" s="1"/>
      <c r="AC979" s="1"/>
      <c r="AD979" s="1"/>
      <c r="AE979" s="1"/>
      <c r="AF979" s="1"/>
      <c r="AG979" s="1"/>
      <c r="AH979" s="1"/>
      <c r="AI979" s="1"/>
    </row>
    <row r="980" spans="1:35" ht="15.75" customHeight="1">
      <c r="A980" s="1"/>
      <c r="C980" s="145"/>
      <c r="P980" s="1"/>
      <c r="Q980" s="1"/>
      <c r="R980" s="1"/>
      <c r="S980" s="1"/>
      <c r="T980" s="1"/>
      <c r="U980" s="1"/>
      <c r="V980" s="1"/>
      <c r="W980" s="1"/>
      <c r="X980" s="1"/>
      <c r="Y980" s="1"/>
      <c r="Z980" s="1"/>
      <c r="AA980" s="1"/>
      <c r="AB980" s="1"/>
      <c r="AC980" s="1"/>
      <c r="AD980" s="1"/>
      <c r="AE980" s="1"/>
      <c r="AF980" s="1"/>
      <c r="AG980" s="1"/>
      <c r="AH980" s="1"/>
      <c r="AI980" s="1"/>
    </row>
    <row r="981" spans="1:35" ht="15.75" customHeight="1">
      <c r="A981" s="1"/>
      <c r="C981" s="145"/>
      <c r="P981" s="1"/>
      <c r="Q981" s="1"/>
      <c r="R981" s="1"/>
      <c r="S981" s="1"/>
      <c r="T981" s="1"/>
      <c r="U981" s="1"/>
      <c r="V981" s="1"/>
      <c r="W981" s="1"/>
      <c r="X981" s="1"/>
      <c r="Y981" s="1"/>
      <c r="Z981" s="1"/>
      <c r="AA981" s="1"/>
      <c r="AB981" s="1"/>
      <c r="AC981" s="1"/>
      <c r="AD981" s="1"/>
      <c r="AE981" s="1"/>
      <c r="AF981" s="1"/>
      <c r="AG981" s="1"/>
      <c r="AH981" s="1"/>
      <c r="AI981" s="1"/>
    </row>
    <row r="982" spans="1:35" ht="15.75" customHeight="1">
      <c r="A982" s="1"/>
      <c r="C982" s="145"/>
      <c r="P982" s="1"/>
      <c r="Q982" s="1"/>
      <c r="R982" s="1"/>
      <c r="S982" s="1"/>
      <c r="T982" s="1"/>
      <c r="U982" s="1"/>
      <c r="V982" s="1"/>
      <c r="W982" s="1"/>
      <c r="X982" s="1"/>
      <c r="Y982" s="1"/>
      <c r="Z982" s="1"/>
      <c r="AA982" s="1"/>
      <c r="AB982" s="1"/>
      <c r="AC982" s="1"/>
      <c r="AD982" s="1"/>
      <c r="AE982" s="1"/>
      <c r="AF982" s="1"/>
      <c r="AG982" s="1"/>
      <c r="AH982" s="1"/>
      <c r="AI982" s="1"/>
    </row>
    <row r="983" spans="1:35" ht="15.75" customHeight="1">
      <c r="A983" s="1"/>
      <c r="C983" s="145"/>
      <c r="P983" s="1"/>
      <c r="Q983" s="1"/>
      <c r="R983" s="1"/>
      <c r="S983" s="1"/>
      <c r="T983" s="1"/>
      <c r="U983" s="1"/>
      <c r="V983" s="1"/>
      <c r="W983" s="1"/>
      <c r="X983" s="1"/>
      <c r="Y983" s="1"/>
      <c r="Z983" s="1"/>
      <c r="AA983" s="1"/>
      <c r="AB983" s="1"/>
      <c r="AC983" s="1"/>
      <c r="AD983" s="1"/>
      <c r="AE983" s="1"/>
      <c r="AF983" s="1"/>
      <c r="AG983" s="1"/>
      <c r="AH983" s="1"/>
      <c r="AI983" s="1"/>
    </row>
    <row r="984" spans="1:35" ht="15.75" customHeight="1">
      <c r="A984" s="1"/>
      <c r="C984" s="145"/>
      <c r="P984" s="1"/>
      <c r="Q984" s="1"/>
      <c r="R984" s="1"/>
      <c r="S984" s="1"/>
      <c r="T984" s="1"/>
      <c r="U984" s="1"/>
      <c r="V984" s="1"/>
      <c r="W984" s="1"/>
      <c r="X984" s="1"/>
      <c r="Y984" s="1"/>
      <c r="Z984" s="1"/>
      <c r="AA984" s="1"/>
      <c r="AB984" s="1"/>
      <c r="AC984" s="1"/>
      <c r="AD984" s="1"/>
      <c r="AE984" s="1"/>
      <c r="AF984" s="1"/>
      <c r="AG984" s="1"/>
      <c r="AH984" s="1"/>
      <c r="AI984" s="1"/>
    </row>
    <row r="985" spans="1:35" ht="15.75" customHeight="1">
      <c r="A985" s="1"/>
      <c r="C985" s="145"/>
      <c r="P985" s="1"/>
      <c r="Q985" s="1"/>
      <c r="R985" s="1"/>
      <c r="S985" s="1"/>
      <c r="T985" s="1"/>
      <c r="U985" s="1"/>
      <c r="V985" s="1"/>
      <c r="W985" s="1"/>
      <c r="X985" s="1"/>
      <c r="Y985" s="1"/>
      <c r="Z985" s="1"/>
      <c r="AA985" s="1"/>
      <c r="AB985" s="1"/>
      <c r="AC985" s="1"/>
      <c r="AD985" s="1"/>
      <c r="AE985" s="1"/>
      <c r="AF985" s="1"/>
      <c r="AG985" s="1"/>
      <c r="AH985" s="1"/>
      <c r="AI985" s="1"/>
    </row>
    <row r="986" spans="1:35" ht="15.75" customHeight="1">
      <c r="A986" s="1"/>
      <c r="C986" s="145"/>
      <c r="P986" s="1"/>
      <c r="Q986" s="1"/>
      <c r="R986" s="1"/>
      <c r="S986" s="1"/>
      <c r="T986" s="1"/>
      <c r="U986" s="1"/>
      <c r="V986" s="1"/>
      <c r="W986" s="1"/>
      <c r="X986" s="1"/>
      <c r="Y986" s="1"/>
      <c r="Z986" s="1"/>
      <c r="AA986" s="1"/>
      <c r="AB986" s="1"/>
      <c r="AC986" s="1"/>
      <c r="AD986" s="1"/>
      <c r="AE986" s="1"/>
      <c r="AF986" s="1"/>
      <c r="AG986" s="1"/>
      <c r="AH986" s="1"/>
      <c r="AI986" s="1"/>
    </row>
    <row r="987" spans="1:35" ht="15.75" customHeight="1">
      <c r="A987" s="1"/>
      <c r="C987" s="145"/>
      <c r="P987" s="1"/>
      <c r="Q987" s="1"/>
      <c r="R987" s="1"/>
      <c r="S987" s="1"/>
      <c r="T987" s="1"/>
      <c r="U987" s="1"/>
      <c r="V987" s="1"/>
      <c r="W987" s="1"/>
      <c r="X987" s="1"/>
      <c r="Y987" s="1"/>
      <c r="Z987" s="1"/>
      <c r="AA987" s="1"/>
      <c r="AB987" s="1"/>
      <c r="AC987" s="1"/>
      <c r="AD987" s="1"/>
      <c r="AE987" s="1"/>
      <c r="AF987" s="1"/>
      <c r="AG987" s="1"/>
      <c r="AH987" s="1"/>
      <c r="AI987" s="1"/>
    </row>
    <row r="988" spans="1:35" ht="15.75" customHeight="1">
      <c r="A988" s="1"/>
      <c r="C988" s="145"/>
      <c r="P988" s="1"/>
      <c r="Q988" s="1"/>
      <c r="R988" s="1"/>
      <c r="S988" s="1"/>
      <c r="T988" s="1"/>
      <c r="U988" s="1"/>
      <c r="V988" s="1"/>
      <c r="W988" s="1"/>
      <c r="X988" s="1"/>
      <c r="Y988" s="1"/>
      <c r="Z988" s="1"/>
      <c r="AA988" s="1"/>
      <c r="AB988" s="1"/>
      <c r="AC988" s="1"/>
      <c r="AD988" s="1"/>
      <c r="AE988" s="1"/>
      <c r="AF988" s="1"/>
      <c r="AG988" s="1"/>
      <c r="AH988" s="1"/>
      <c r="AI988" s="1"/>
    </row>
    <row r="989" spans="1:35" ht="15.75" customHeight="1">
      <c r="A989" s="1"/>
      <c r="C989" s="145"/>
      <c r="P989" s="1"/>
      <c r="Q989" s="1"/>
      <c r="R989" s="1"/>
      <c r="S989" s="1"/>
      <c r="T989" s="1"/>
      <c r="U989" s="1"/>
      <c r="V989" s="1"/>
      <c r="W989" s="1"/>
      <c r="X989" s="1"/>
      <c r="Y989" s="1"/>
      <c r="Z989" s="1"/>
      <c r="AA989" s="1"/>
      <c r="AB989" s="1"/>
      <c r="AC989" s="1"/>
      <c r="AD989" s="1"/>
      <c r="AE989" s="1"/>
      <c r="AF989" s="1"/>
      <c r="AG989" s="1"/>
      <c r="AH989" s="1"/>
      <c r="AI989" s="1"/>
    </row>
    <row r="990" spans="1:35" ht="15.75" customHeight="1">
      <c r="A990" s="1"/>
      <c r="C990" s="145"/>
      <c r="P990" s="1"/>
      <c r="Q990" s="1"/>
      <c r="R990" s="1"/>
      <c r="S990" s="1"/>
      <c r="T990" s="1"/>
      <c r="U990" s="1"/>
      <c r="V990" s="1"/>
      <c r="W990" s="1"/>
      <c r="X990" s="1"/>
      <c r="Y990" s="1"/>
      <c r="Z990" s="1"/>
      <c r="AA990" s="1"/>
      <c r="AB990" s="1"/>
      <c r="AC990" s="1"/>
      <c r="AD990" s="1"/>
      <c r="AE990" s="1"/>
      <c r="AF990" s="1"/>
      <c r="AG990" s="1"/>
      <c r="AH990" s="1"/>
      <c r="AI990" s="1"/>
    </row>
    <row r="991" spans="1:35" ht="15.75" customHeight="1">
      <c r="A991" s="1"/>
      <c r="C991" s="145"/>
      <c r="P991" s="1"/>
      <c r="Q991" s="1"/>
      <c r="R991" s="1"/>
      <c r="S991" s="1"/>
      <c r="T991" s="1"/>
      <c r="U991" s="1"/>
      <c r="V991" s="1"/>
      <c r="W991" s="1"/>
      <c r="X991" s="1"/>
      <c r="Y991" s="1"/>
      <c r="Z991" s="1"/>
      <c r="AA991" s="1"/>
      <c r="AB991" s="1"/>
      <c r="AC991" s="1"/>
      <c r="AD991" s="1"/>
      <c r="AE991" s="1"/>
      <c r="AF991" s="1"/>
      <c r="AG991" s="1"/>
      <c r="AH991" s="1"/>
      <c r="AI991" s="1"/>
    </row>
    <row r="992" spans="1:35" ht="15.75" customHeight="1">
      <c r="A992" s="1"/>
      <c r="C992" s="145"/>
      <c r="P992" s="1"/>
      <c r="Q992" s="1"/>
      <c r="R992" s="1"/>
      <c r="S992" s="1"/>
      <c r="T992" s="1"/>
      <c r="U992" s="1"/>
      <c r="V992" s="1"/>
      <c r="W992" s="1"/>
      <c r="X992" s="1"/>
      <c r="Y992" s="1"/>
      <c r="Z992" s="1"/>
      <c r="AA992" s="1"/>
      <c r="AB992" s="1"/>
      <c r="AC992" s="1"/>
      <c r="AD992" s="1"/>
      <c r="AE992" s="1"/>
      <c r="AF992" s="1"/>
      <c r="AG992" s="1"/>
      <c r="AH992" s="1"/>
      <c r="AI992" s="1"/>
    </row>
    <row r="993" spans="1:35" ht="15.75" customHeight="1">
      <c r="A993" s="1"/>
      <c r="C993" s="145"/>
      <c r="P993" s="1"/>
      <c r="Q993" s="1"/>
      <c r="R993" s="1"/>
      <c r="S993" s="1"/>
      <c r="T993" s="1"/>
      <c r="U993" s="1"/>
      <c r="V993" s="1"/>
      <c r="W993" s="1"/>
      <c r="X993" s="1"/>
      <c r="Y993" s="1"/>
      <c r="Z993" s="1"/>
      <c r="AA993" s="1"/>
      <c r="AB993" s="1"/>
      <c r="AC993" s="1"/>
      <c r="AD993" s="1"/>
      <c r="AE993" s="1"/>
      <c r="AF993" s="1"/>
      <c r="AG993" s="1"/>
      <c r="AH993" s="1"/>
      <c r="AI993" s="1"/>
    </row>
    <row r="994" spans="1:35" ht="15.75" customHeight="1">
      <c r="A994" s="1"/>
      <c r="C994" s="145"/>
      <c r="P994" s="1"/>
      <c r="Q994" s="1"/>
      <c r="R994" s="1"/>
      <c r="S994" s="1"/>
      <c r="T994" s="1"/>
      <c r="U994" s="1"/>
      <c r="V994" s="1"/>
      <c r="W994" s="1"/>
      <c r="X994" s="1"/>
      <c r="Y994" s="1"/>
      <c r="Z994" s="1"/>
      <c r="AA994" s="1"/>
      <c r="AB994" s="1"/>
      <c r="AC994" s="1"/>
      <c r="AD994" s="1"/>
      <c r="AE994" s="1"/>
      <c r="AF994" s="1"/>
      <c r="AG994" s="1"/>
      <c r="AH994" s="1"/>
      <c r="AI994" s="1"/>
    </row>
    <row r="995" spans="1:35" ht="15.75" customHeight="1">
      <c r="A995" s="1"/>
      <c r="C995" s="145"/>
      <c r="P995" s="1"/>
      <c r="Q995" s="1"/>
      <c r="R995" s="1"/>
      <c r="S995" s="1"/>
      <c r="T995" s="1"/>
      <c r="U995" s="1"/>
      <c r="V995" s="1"/>
      <c r="W995" s="1"/>
      <c r="X995" s="1"/>
      <c r="Y995" s="1"/>
      <c r="Z995" s="1"/>
      <c r="AA995" s="1"/>
      <c r="AB995" s="1"/>
      <c r="AC995" s="1"/>
      <c r="AD995" s="1"/>
      <c r="AE995" s="1"/>
      <c r="AF995" s="1"/>
      <c r="AG995" s="1"/>
      <c r="AH995" s="1"/>
      <c r="AI995" s="1"/>
    </row>
    <row r="996" spans="1:35" ht="15.75" customHeight="1">
      <c r="A996" s="1"/>
      <c r="C996" s="145"/>
      <c r="P996" s="1"/>
      <c r="Q996" s="1"/>
      <c r="R996" s="1"/>
      <c r="S996" s="1"/>
      <c r="T996" s="1"/>
      <c r="U996" s="1"/>
      <c r="V996" s="1"/>
      <c r="W996" s="1"/>
      <c r="X996" s="1"/>
      <c r="Y996" s="1"/>
      <c r="Z996" s="1"/>
      <c r="AA996" s="1"/>
      <c r="AB996" s="1"/>
      <c r="AC996" s="1"/>
      <c r="AD996" s="1"/>
      <c r="AE996" s="1"/>
      <c r="AF996" s="1"/>
      <c r="AG996" s="1"/>
      <c r="AH996" s="1"/>
      <c r="AI996" s="1"/>
    </row>
    <row r="997" spans="1:35" ht="15.75" customHeight="1">
      <c r="A997" s="1"/>
      <c r="C997" s="145"/>
      <c r="P997" s="1"/>
      <c r="Q997" s="1"/>
      <c r="R997" s="1"/>
      <c r="S997" s="1"/>
      <c r="T997" s="1"/>
      <c r="U997" s="1"/>
      <c r="V997" s="1"/>
      <c r="W997" s="1"/>
      <c r="X997" s="1"/>
      <c r="Y997" s="1"/>
      <c r="Z997" s="1"/>
      <c r="AA997" s="1"/>
      <c r="AB997" s="1"/>
      <c r="AC997" s="1"/>
      <c r="AD997" s="1"/>
      <c r="AE997" s="1"/>
      <c r="AF997" s="1"/>
      <c r="AG997" s="1"/>
      <c r="AH997" s="1"/>
      <c r="AI997" s="1"/>
    </row>
    <row r="998" spans="1:35" ht="15.75" customHeight="1">
      <c r="A998" s="1"/>
      <c r="C998" s="145"/>
      <c r="P998" s="1"/>
      <c r="Q998" s="1"/>
      <c r="R998" s="1"/>
      <c r="S998" s="1"/>
      <c r="T998" s="1"/>
      <c r="U998" s="1"/>
      <c r="V998" s="1"/>
      <c r="W998" s="1"/>
      <c r="X998" s="1"/>
      <c r="Y998" s="1"/>
      <c r="Z998" s="1"/>
      <c r="AA998" s="1"/>
      <c r="AB998" s="1"/>
      <c r="AC998" s="1"/>
      <c r="AD998" s="1"/>
      <c r="AE998" s="1"/>
      <c r="AF998" s="1"/>
      <c r="AG998" s="1"/>
      <c r="AH998" s="1"/>
      <c r="AI998" s="1"/>
    </row>
    <row r="999" spans="1:35" ht="15.75" customHeight="1">
      <c r="A999" s="1"/>
      <c r="C999" s="145"/>
      <c r="P999" s="1"/>
      <c r="Q999" s="1"/>
      <c r="R999" s="1"/>
      <c r="S999" s="1"/>
      <c r="T999" s="1"/>
      <c r="U999" s="1"/>
      <c r="V999" s="1"/>
      <c r="W999" s="1"/>
      <c r="X999" s="1"/>
      <c r="Y999" s="1"/>
      <c r="Z999" s="1"/>
      <c r="AA999" s="1"/>
      <c r="AB999" s="1"/>
      <c r="AC999" s="1"/>
      <c r="AD999" s="1"/>
      <c r="AE999" s="1"/>
      <c r="AF999" s="1"/>
      <c r="AG999" s="1"/>
      <c r="AH999" s="1"/>
      <c r="AI999" s="1"/>
    </row>
    <row r="1000" spans="1:35" ht="15.75" customHeight="1">
      <c r="A1000" s="1"/>
      <c r="C1000" s="145"/>
      <c r="P1000" s="1"/>
      <c r="Q1000" s="1"/>
      <c r="R1000" s="1"/>
      <c r="S1000" s="1"/>
      <c r="T1000" s="1"/>
      <c r="U1000" s="1"/>
      <c r="V1000" s="1"/>
      <c r="W1000" s="1"/>
      <c r="X1000" s="1"/>
      <c r="Y1000" s="1"/>
      <c r="Z1000" s="1"/>
      <c r="AA1000" s="1"/>
      <c r="AB1000" s="1"/>
      <c r="AC1000" s="1"/>
      <c r="AD1000" s="1"/>
      <c r="AE1000" s="1"/>
      <c r="AF1000" s="1"/>
      <c r="AG1000" s="1"/>
      <c r="AH1000" s="1"/>
      <c r="AI1000" s="1"/>
    </row>
  </sheetData>
  <mergeCells count="17">
    <mergeCell ref="B1:C1"/>
    <mergeCell ref="B2:O2"/>
    <mergeCell ref="D3:O3"/>
    <mergeCell ref="B5:B7"/>
    <mergeCell ref="B8:B10"/>
    <mergeCell ref="B11:B13"/>
    <mergeCell ref="B14:B15"/>
    <mergeCell ref="B39:B40"/>
    <mergeCell ref="B41:B42"/>
    <mergeCell ref="B43:B45"/>
    <mergeCell ref="B16:B20"/>
    <mergeCell ref="B21:B25"/>
    <mergeCell ref="B26:B29"/>
    <mergeCell ref="B30:B31"/>
    <mergeCell ref="B32:B33"/>
    <mergeCell ref="B34:B35"/>
    <mergeCell ref="B36:B38"/>
  </mergeCells>
  <printOptions horizontalCentered="1"/>
  <pageMargins left="0.25" right="0.25" top="0.25" bottom="0.75" header="0" footer="0"/>
  <pageSetup fitToHeight="0" orientation="landscape"/>
  <headerFooter>
    <oddFooter>&amp;L918A7Bsummerlearningtoolkit.org&amp;R  918A7B&amp;P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2.5" customWidth="1"/>
    <col min="13" max="26" width="11" customWidth="1"/>
  </cols>
  <sheetData>
    <row r="1" spans="1:26" ht="30" customHeight="1">
      <c r="A1" s="351" t="s">
        <v>0</v>
      </c>
      <c r="B1" s="366"/>
      <c r="C1" s="366"/>
      <c r="D1" s="366"/>
      <c r="E1" s="366"/>
      <c r="F1" s="366"/>
      <c r="G1" s="366"/>
      <c r="H1" s="366"/>
      <c r="I1" s="366"/>
      <c r="J1" s="352"/>
      <c r="K1" s="23"/>
      <c r="L1" s="1"/>
      <c r="M1" s="1"/>
      <c r="N1" s="1"/>
      <c r="O1" s="1"/>
      <c r="P1" s="1"/>
      <c r="Q1" s="1"/>
      <c r="R1" s="1"/>
      <c r="S1" s="1"/>
      <c r="T1" s="1"/>
      <c r="U1" s="1"/>
      <c r="V1" s="1"/>
      <c r="W1" s="1"/>
      <c r="X1" s="1"/>
      <c r="Y1" s="1"/>
      <c r="Z1" s="1"/>
    </row>
    <row r="2" spans="1:26" ht="21.75" customHeight="1">
      <c r="A2" s="146" t="s">
        <v>130</v>
      </c>
      <c r="B2" s="146"/>
      <c r="C2" s="146"/>
      <c r="D2" s="146"/>
      <c r="E2" s="146"/>
      <c r="F2" s="146"/>
      <c r="G2" s="146"/>
      <c r="H2" s="146"/>
      <c r="I2" s="146"/>
      <c r="J2" s="146"/>
      <c r="K2" s="146"/>
      <c r="L2" s="147"/>
      <c r="M2" s="147"/>
      <c r="N2" s="147"/>
      <c r="O2" s="147"/>
      <c r="P2" s="147"/>
      <c r="Q2" s="147"/>
      <c r="R2" s="147"/>
      <c r="S2" s="147"/>
      <c r="T2" s="147"/>
      <c r="U2" s="147"/>
      <c r="V2" s="147"/>
      <c r="W2" s="147"/>
      <c r="X2" s="147"/>
      <c r="Y2" s="147"/>
      <c r="Z2" s="147"/>
    </row>
    <row r="3" spans="1:26" ht="15" customHeight="1">
      <c r="A3" s="148"/>
      <c r="B3" s="1"/>
      <c r="C3" s="149"/>
      <c r="D3" s="1"/>
      <c r="E3" s="1"/>
      <c r="F3" s="1"/>
      <c r="G3" s="1"/>
      <c r="H3" s="149"/>
      <c r="I3" s="1"/>
      <c r="J3" s="1"/>
      <c r="K3" s="23"/>
      <c r="L3" s="1"/>
      <c r="M3" s="1"/>
      <c r="N3" s="1"/>
      <c r="O3" s="1"/>
      <c r="P3" s="1"/>
      <c r="Q3" s="1"/>
      <c r="R3" s="1"/>
      <c r="S3" s="1"/>
      <c r="T3" s="1"/>
      <c r="U3" s="1"/>
      <c r="V3" s="1"/>
      <c r="W3" s="1"/>
      <c r="X3" s="1"/>
      <c r="Y3" s="1"/>
      <c r="Z3" s="1"/>
    </row>
    <row r="4" spans="1:26" ht="30" customHeight="1">
      <c r="A4" s="1"/>
      <c r="B4" s="150" t="s">
        <v>131</v>
      </c>
      <c r="C4" s="151"/>
      <c r="D4" s="151"/>
      <c r="E4" s="151"/>
      <c r="F4" s="151"/>
      <c r="G4" s="151"/>
      <c r="H4" s="151"/>
      <c r="I4" s="151"/>
      <c r="J4" s="152"/>
      <c r="K4" s="153"/>
      <c r="L4" s="1"/>
      <c r="M4" s="1"/>
      <c r="N4" s="1"/>
      <c r="O4" s="1"/>
      <c r="P4" s="1"/>
      <c r="Q4" s="1"/>
      <c r="R4" s="1"/>
      <c r="S4" s="1"/>
      <c r="T4" s="1"/>
      <c r="U4" s="1"/>
      <c r="V4" s="1"/>
      <c r="W4" s="1"/>
      <c r="X4" s="1"/>
      <c r="Y4" s="1"/>
      <c r="Z4" s="154"/>
    </row>
    <row r="5" spans="1:26" ht="36" customHeight="1">
      <c r="A5" s="147"/>
      <c r="B5" s="382" t="s">
        <v>132</v>
      </c>
      <c r="C5" s="383"/>
      <c r="D5" s="383"/>
      <c r="E5" s="383"/>
      <c r="F5" s="383"/>
      <c r="G5" s="383"/>
      <c r="H5" s="383"/>
      <c r="I5" s="383"/>
      <c r="J5" s="384"/>
      <c r="K5" s="155"/>
      <c r="L5" s="147"/>
      <c r="M5" s="147"/>
      <c r="N5" s="147"/>
      <c r="O5" s="147"/>
      <c r="P5" s="147"/>
      <c r="Q5" s="147"/>
      <c r="R5" s="147"/>
      <c r="S5" s="147"/>
      <c r="T5" s="147"/>
      <c r="U5" s="147"/>
      <c r="V5" s="147"/>
      <c r="W5" s="147"/>
      <c r="X5" s="147"/>
      <c r="Y5" s="147"/>
      <c r="Z5" s="156"/>
    </row>
    <row r="6" spans="1:26" ht="9.75" customHeight="1">
      <c r="A6" s="147"/>
      <c r="B6" s="157"/>
      <c r="C6" s="157"/>
      <c r="D6" s="157"/>
      <c r="E6" s="157"/>
      <c r="F6" s="157"/>
      <c r="G6" s="157"/>
      <c r="H6" s="157"/>
      <c r="I6" s="157"/>
      <c r="J6" s="157"/>
      <c r="K6" s="155"/>
      <c r="L6" s="147"/>
      <c r="M6" s="147"/>
      <c r="N6" s="147"/>
      <c r="O6" s="147"/>
      <c r="P6" s="147"/>
      <c r="Q6" s="147"/>
      <c r="R6" s="147"/>
      <c r="S6" s="147"/>
      <c r="T6" s="147"/>
      <c r="U6" s="147"/>
      <c r="V6" s="147"/>
      <c r="W6" s="147"/>
      <c r="X6" s="147"/>
      <c r="Y6" s="147"/>
      <c r="Z6" s="156"/>
    </row>
    <row r="7" spans="1:26" ht="6" hidden="1" customHeight="1" outlineLevel="1">
      <c r="A7" s="1"/>
      <c r="B7" s="385"/>
      <c r="C7" s="366"/>
      <c r="D7" s="366"/>
      <c r="E7" s="366"/>
      <c r="F7" s="366"/>
      <c r="G7" s="366"/>
      <c r="H7" s="366"/>
      <c r="I7" s="366"/>
      <c r="J7" s="352"/>
      <c r="K7" s="158"/>
      <c r="L7" s="1"/>
      <c r="M7" s="1"/>
      <c r="N7" s="1"/>
      <c r="O7" s="1"/>
      <c r="P7" s="1"/>
      <c r="Q7" s="1"/>
      <c r="R7" s="1"/>
      <c r="S7" s="1"/>
      <c r="T7" s="1"/>
      <c r="U7" s="1"/>
      <c r="V7" s="1"/>
      <c r="W7" s="1"/>
      <c r="X7" s="1"/>
      <c r="Y7" s="1"/>
      <c r="Z7" s="154"/>
    </row>
    <row r="8" spans="1:26" ht="24.75" hidden="1" customHeight="1" outlineLevel="1">
      <c r="A8" s="1"/>
      <c r="B8" s="374" t="s">
        <v>133</v>
      </c>
      <c r="C8" s="375"/>
      <c r="D8" s="375"/>
      <c r="E8" s="375"/>
      <c r="F8" s="375"/>
      <c r="G8" s="375"/>
      <c r="H8" s="375"/>
      <c r="I8" s="375"/>
      <c r="J8" s="376"/>
      <c r="K8" s="158"/>
      <c r="L8" s="1"/>
      <c r="M8" s="1"/>
      <c r="N8" s="1"/>
      <c r="O8" s="1"/>
      <c r="P8" s="1"/>
      <c r="Q8" s="1"/>
      <c r="R8" s="1"/>
      <c r="S8" s="1"/>
      <c r="T8" s="1"/>
      <c r="U8" s="1"/>
      <c r="V8" s="1"/>
      <c r="W8" s="1"/>
      <c r="X8" s="1"/>
      <c r="Y8" s="1"/>
      <c r="Z8" s="154"/>
    </row>
    <row r="9" spans="1:26" ht="39" hidden="1" customHeight="1" outlineLevel="1">
      <c r="A9" s="1"/>
      <c r="B9" s="386" t="s">
        <v>134</v>
      </c>
      <c r="C9" s="366"/>
      <c r="D9" s="366"/>
      <c r="E9" s="366"/>
      <c r="F9" s="366"/>
      <c r="G9" s="366"/>
      <c r="H9" s="366"/>
      <c r="I9" s="366"/>
      <c r="J9" s="352"/>
      <c r="K9" s="158"/>
      <c r="L9" s="1"/>
      <c r="M9" s="1"/>
      <c r="N9" s="1"/>
      <c r="O9" s="1"/>
      <c r="P9" s="1"/>
      <c r="Q9" s="1"/>
      <c r="R9" s="1"/>
      <c r="S9" s="1"/>
      <c r="T9" s="1"/>
      <c r="U9" s="1"/>
      <c r="V9" s="1"/>
      <c r="W9" s="1"/>
      <c r="X9" s="1"/>
      <c r="Y9" s="1"/>
      <c r="Z9" s="154"/>
    </row>
    <row r="10" spans="1:26" ht="30" hidden="1" customHeight="1" outlineLevel="1">
      <c r="A10" s="1"/>
      <c r="B10" s="379" t="s">
        <v>135</v>
      </c>
      <c r="C10" s="366"/>
      <c r="D10" s="366"/>
      <c r="E10" s="366"/>
      <c r="F10" s="366"/>
      <c r="G10" s="366"/>
      <c r="H10" s="366"/>
      <c r="I10" s="366"/>
      <c r="J10" s="352"/>
      <c r="K10" s="158"/>
      <c r="L10" s="1"/>
      <c r="M10" s="1"/>
      <c r="N10" s="1"/>
      <c r="O10" s="1"/>
      <c r="P10" s="1"/>
      <c r="Q10" s="1"/>
      <c r="R10" s="1"/>
      <c r="S10" s="1"/>
      <c r="T10" s="1"/>
      <c r="U10" s="1"/>
      <c r="V10" s="1"/>
      <c r="W10" s="1"/>
      <c r="X10" s="1"/>
      <c r="Y10" s="1"/>
      <c r="Z10" s="154"/>
    </row>
    <row r="11" spans="1:26" ht="48" hidden="1" customHeight="1" outlineLevel="1">
      <c r="A11" s="1"/>
      <c r="B11" s="380" t="s">
        <v>136</v>
      </c>
      <c r="C11" s="366"/>
      <c r="D11" s="366"/>
      <c r="E11" s="366"/>
      <c r="F11" s="366"/>
      <c r="G11" s="366"/>
      <c r="H11" s="366"/>
      <c r="I11" s="366"/>
      <c r="J11" s="352"/>
      <c r="K11" s="158"/>
      <c r="L11" s="1"/>
      <c r="M11" s="1"/>
      <c r="N11" s="1"/>
      <c r="O11" s="1"/>
      <c r="P11" s="1"/>
      <c r="Q11" s="1"/>
      <c r="R11" s="1"/>
      <c r="S11" s="1"/>
      <c r="T11" s="1"/>
      <c r="U11" s="1"/>
      <c r="V11" s="1"/>
      <c r="W11" s="1"/>
      <c r="X11" s="1"/>
      <c r="Y11" s="1"/>
      <c r="Z11" s="154"/>
    </row>
    <row r="12" spans="1:26" ht="51" hidden="1" customHeight="1" outlineLevel="1">
      <c r="A12" s="1"/>
      <c r="B12" s="380" t="s">
        <v>137</v>
      </c>
      <c r="C12" s="366"/>
      <c r="D12" s="366"/>
      <c r="E12" s="366"/>
      <c r="F12" s="366"/>
      <c r="G12" s="366"/>
      <c r="H12" s="366"/>
      <c r="I12" s="366"/>
      <c r="J12" s="352"/>
      <c r="K12" s="158"/>
      <c r="L12" s="1"/>
      <c r="M12" s="1"/>
      <c r="N12" s="1"/>
      <c r="O12" s="1"/>
      <c r="P12" s="1"/>
      <c r="Q12" s="1"/>
      <c r="R12" s="1"/>
      <c r="S12" s="1"/>
      <c r="T12" s="1"/>
      <c r="U12" s="1"/>
      <c r="V12" s="1"/>
      <c r="W12" s="1"/>
      <c r="X12" s="1"/>
      <c r="Y12" s="1"/>
      <c r="Z12" s="154"/>
    </row>
    <row r="13" spans="1:26" ht="15" hidden="1" customHeight="1" outlineLevel="1">
      <c r="A13" s="1"/>
      <c r="B13" s="159"/>
      <c r="C13" s="159"/>
      <c r="D13" s="159"/>
      <c r="E13" s="159"/>
      <c r="F13" s="159"/>
      <c r="G13" s="159"/>
      <c r="H13" s="159"/>
      <c r="I13" s="159"/>
      <c r="J13" s="159"/>
      <c r="K13" s="158"/>
      <c r="L13" s="1"/>
      <c r="M13" s="1"/>
      <c r="N13" s="1"/>
      <c r="O13" s="1"/>
      <c r="P13" s="1"/>
      <c r="Q13" s="1"/>
      <c r="R13" s="1"/>
      <c r="S13" s="1"/>
      <c r="T13" s="1"/>
      <c r="U13" s="1"/>
      <c r="V13" s="1"/>
      <c r="W13" s="1"/>
      <c r="X13" s="1"/>
      <c r="Y13" s="1"/>
      <c r="Z13" s="154"/>
    </row>
    <row r="14" spans="1:26" ht="24.75" hidden="1" customHeight="1" outlineLevel="1">
      <c r="A14" s="1"/>
      <c r="B14" s="374" t="s">
        <v>138</v>
      </c>
      <c r="C14" s="375"/>
      <c r="D14" s="375"/>
      <c r="E14" s="375"/>
      <c r="F14" s="375"/>
      <c r="G14" s="375"/>
      <c r="H14" s="375"/>
      <c r="I14" s="375"/>
      <c r="J14" s="376"/>
      <c r="K14" s="153"/>
      <c r="L14" s="1"/>
      <c r="M14" s="1"/>
      <c r="N14" s="1"/>
      <c r="O14" s="1"/>
      <c r="P14" s="1"/>
      <c r="Q14" s="1"/>
      <c r="R14" s="1"/>
      <c r="S14" s="1"/>
      <c r="T14" s="1"/>
      <c r="U14" s="1"/>
      <c r="V14" s="1"/>
      <c r="W14" s="1"/>
      <c r="X14" s="1"/>
      <c r="Y14" s="1"/>
      <c r="Z14" s="154"/>
    </row>
    <row r="15" spans="1:26" ht="24.75" hidden="1" customHeight="1" outlineLevel="1">
      <c r="A15" s="1"/>
      <c r="B15" s="381" t="s">
        <v>139</v>
      </c>
      <c r="C15" s="366"/>
      <c r="D15" s="366"/>
      <c r="E15" s="366"/>
      <c r="F15" s="366"/>
      <c r="G15" s="366"/>
      <c r="H15" s="366"/>
      <c r="I15" s="366"/>
      <c r="J15" s="352"/>
      <c r="K15" s="8"/>
      <c r="L15" s="1"/>
      <c r="M15" s="1"/>
      <c r="N15" s="1"/>
      <c r="O15" s="1"/>
      <c r="P15" s="1"/>
      <c r="Q15" s="1"/>
      <c r="R15" s="1"/>
      <c r="S15" s="1"/>
      <c r="T15" s="1"/>
      <c r="U15" s="1"/>
      <c r="V15" s="1"/>
      <c r="W15" s="1"/>
      <c r="X15" s="1"/>
      <c r="Y15" s="1"/>
      <c r="Z15" s="154"/>
    </row>
    <row r="16" spans="1:26" ht="16" hidden="1" outlineLevel="1">
      <c r="A16" s="1"/>
      <c r="B16" s="373"/>
      <c r="C16" s="366"/>
      <c r="D16" s="366"/>
      <c r="E16" s="366"/>
      <c r="F16" s="366"/>
      <c r="G16" s="366"/>
      <c r="H16" s="366"/>
      <c r="I16" s="366"/>
      <c r="J16" s="352"/>
      <c r="K16" s="23"/>
      <c r="L16" s="1"/>
      <c r="M16" s="1"/>
      <c r="N16" s="1"/>
      <c r="O16" s="1"/>
      <c r="P16" s="1"/>
      <c r="Q16" s="1"/>
      <c r="R16" s="1"/>
      <c r="S16" s="1"/>
      <c r="T16" s="1"/>
      <c r="U16" s="1"/>
      <c r="V16" s="1"/>
      <c r="W16" s="1"/>
      <c r="X16" s="1"/>
      <c r="Y16" s="1"/>
      <c r="Z16" s="154"/>
    </row>
    <row r="17" spans="1:26" ht="24.75" hidden="1" customHeight="1" outlineLevel="1">
      <c r="A17" s="1"/>
      <c r="B17" s="374" t="s">
        <v>140</v>
      </c>
      <c r="C17" s="375"/>
      <c r="D17" s="375"/>
      <c r="E17" s="375"/>
      <c r="F17" s="375"/>
      <c r="G17" s="375"/>
      <c r="H17" s="375"/>
      <c r="I17" s="375"/>
      <c r="J17" s="376"/>
      <c r="K17" s="153"/>
      <c r="L17" s="1"/>
      <c r="M17" s="1"/>
      <c r="N17" s="1"/>
      <c r="O17" s="1"/>
      <c r="P17" s="1"/>
      <c r="Q17" s="1"/>
      <c r="R17" s="1"/>
      <c r="S17" s="1"/>
      <c r="T17" s="1"/>
      <c r="U17" s="1"/>
      <c r="V17" s="1"/>
      <c r="W17" s="1"/>
      <c r="X17" s="1"/>
      <c r="Y17" s="1"/>
      <c r="Z17" s="154"/>
    </row>
    <row r="18" spans="1:26" ht="53.25" hidden="1" customHeight="1" outlineLevel="1">
      <c r="A18" s="1"/>
      <c r="B18" s="377" t="s">
        <v>141</v>
      </c>
      <c r="C18" s="366"/>
      <c r="D18" s="366"/>
      <c r="E18" s="366"/>
      <c r="F18" s="366"/>
      <c r="G18" s="366"/>
      <c r="H18" s="366"/>
      <c r="I18" s="366"/>
      <c r="J18" s="352"/>
      <c r="K18" s="160"/>
      <c r="L18" s="1"/>
      <c r="M18" s="1"/>
      <c r="N18" s="1"/>
      <c r="O18" s="1"/>
      <c r="P18" s="1"/>
      <c r="Q18" s="1"/>
      <c r="R18" s="1"/>
      <c r="S18" s="1"/>
      <c r="T18" s="1"/>
      <c r="U18" s="1"/>
      <c r="V18" s="1"/>
      <c r="W18" s="1"/>
      <c r="X18" s="1"/>
      <c r="Y18" s="1"/>
      <c r="Z18" s="154"/>
    </row>
    <row r="19" spans="1:26" ht="34.5" hidden="1" customHeight="1" outlineLevel="1">
      <c r="A19" s="1"/>
      <c r="B19" s="365" t="s">
        <v>142</v>
      </c>
      <c r="C19" s="366"/>
      <c r="D19" s="366"/>
      <c r="E19" s="366"/>
      <c r="F19" s="366"/>
      <c r="G19" s="366"/>
      <c r="H19" s="366"/>
      <c r="I19" s="366"/>
      <c r="J19" s="352"/>
      <c r="K19" s="160"/>
      <c r="L19" s="1"/>
      <c r="M19" s="1"/>
      <c r="N19" s="1"/>
      <c r="O19" s="1"/>
      <c r="P19" s="1"/>
      <c r="Q19" s="1"/>
      <c r="R19" s="1"/>
      <c r="S19" s="1"/>
      <c r="T19" s="1"/>
      <c r="U19" s="1"/>
      <c r="V19" s="1"/>
      <c r="W19" s="1"/>
      <c r="X19" s="1"/>
      <c r="Y19" s="1"/>
      <c r="Z19" s="154"/>
    </row>
    <row r="20" spans="1:26" ht="21" hidden="1" customHeight="1" outlineLevel="1">
      <c r="A20" s="1"/>
      <c r="B20" s="365" t="s">
        <v>143</v>
      </c>
      <c r="C20" s="366"/>
      <c r="D20" s="366"/>
      <c r="E20" s="366"/>
      <c r="F20" s="366"/>
      <c r="G20" s="366"/>
      <c r="H20" s="366"/>
      <c r="I20" s="366"/>
      <c r="J20" s="352"/>
      <c r="K20" s="160"/>
      <c r="L20" s="1"/>
      <c r="M20" s="1"/>
      <c r="N20" s="1"/>
      <c r="O20" s="1"/>
      <c r="P20" s="1"/>
      <c r="Q20" s="1"/>
      <c r="R20" s="1"/>
      <c r="S20" s="1"/>
      <c r="T20" s="1"/>
      <c r="U20" s="1"/>
      <c r="V20" s="1"/>
      <c r="W20" s="1"/>
      <c r="X20" s="1"/>
      <c r="Y20" s="1"/>
      <c r="Z20" s="154"/>
    </row>
    <row r="21" spans="1:26" ht="21" hidden="1" customHeight="1" outlineLevel="1">
      <c r="A21" s="1"/>
      <c r="B21" s="365" t="s">
        <v>144</v>
      </c>
      <c r="C21" s="366"/>
      <c r="D21" s="366"/>
      <c r="E21" s="366"/>
      <c r="F21" s="366"/>
      <c r="G21" s="366"/>
      <c r="H21" s="366"/>
      <c r="I21" s="366"/>
      <c r="J21" s="352"/>
      <c r="K21" s="160"/>
      <c r="L21" s="1"/>
      <c r="M21" s="1"/>
      <c r="N21" s="1"/>
      <c r="O21" s="1"/>
      <c r="P21" s="1"/>
      <c r="Q21" s="1"/>
      <c r="R21" s="1"/>
      <c r="S21" s="1"/>
      <c r="T21" s="1"/>
      <c r="U21" s="1"/>
      <c r="V21" s="1"/>
      <c r="W21" s="1"/>
      <c r="X21" s="1"/>
      <c r="Y21" s="1"/>
      <c r="Z21" s="154"/>
    </row>
    <row r="22" spans="1:26" ht="21" hidden="1" customHeight="1" outlineLevel="1">
      <c r="A22" s="1"/>
      <c r="B22" s="365" t="s">
        <v>145</v>
      </c>
      <c r="C22" s="366"/>
      <c r="D22" s="366"/>
      <c r="E22" s="366"/>
      <c r="F22" s="366"/>
      <c r="G22" s="366"/>
      <c r="H22" s="366"/>
      <c r="I22" s="366"/>
      <c r="J22" s="352"/>
      <c r="K22" s="160"/>
      <c r="L22" s="1"/>
      <c r="M22" s="1"/>
      <c r="N22" s="1"/>
      <c r="O22" s="1"/>
      <c r="P22" s="1"/>
      <c r="Q22" s="1"/>
      <c r="R22" s="1"/>
      <c r="S22" s="1"/>
      <c r="T22" s="1"/>
      <c r="U22" s="1"/>
      <c r="V22" s="1"/>
      <c r="W22" s="1"/>
      <c r="X22" s="1"/>
      <c r="Y22" s="1"/>
      <c r="Z22" s="154"/>
    </row>
    <row r="23" spans="1:26" ht="21" hidden="1" customHeight="1" outlineLevel="1">
      <c r="A23" s="1"/>
      <c r="B23" s="365" t="s">
        <v>146</v>
      </c>
      <c r="C23" s="366"/>
      <c r="D23" s="366"/>
      <c r="E23" s="366"/>
      <c r="F23" s="366"/>
      <c r="G23" s="366"/>
      <c r="H23" s="366"/>
      <c r="I23" s="366"/>
      <c r="J23" s="352"/>
      <c r="K23" s="160"/>
      <c r="L23" s="1"/>
      <c r="M23" s="1"/>
      <c r="N23" s="1"/>
      <c r="O23" s="1"/>
      <c r="P23" s="1"/>
      <c r="Q23" s="1"/>
      <c r="R23" s="1"/>
      <c r="S23" s="1"/>
      <c r="T23" s="1"/>
      <c r="U23" s="1"/>
      <c r="V23" s="1"/>
      <c r="W23" s="1"/>
      <c r="X23" s="1"/>
      <c r="Y23" s="1"/>
      <c r="Z23" s="154"/>
    </row>
    <row r="24" spans="1:26" ht="21" hidden="1" customHeight="1" outlineLevel="1">
      <c r="A24" s="1"/>
      <c r="B24" s="365" t="s">
        <v>147</v>
      </c>
      <c r="C24" s="366"/>
      <c r="D24" s="366"/>
      <c r="E24" s="366"/>
      <c r="F24" s="366"/>
      <c r="G24" s="366"/>
      <c r="H24" s="366"/>
      <c r="I24" s="366"/>
      <c r="J24" s="352"/>
      <c r="K24" s="160"/>
      <c r="L24" s="1"/>
      <c r="M24" s="1"/>
      <c r="N24" s="1"/>
      <c r="O24" s="1"/>
      <c r="P24" s="1"/>
      <c r="Q24" s="1"/>
      <c r="R24" s="1"/>
      <c r="S24" s="1"/>
      <c r="T24" s="1"/>
      <c r="U24" s="1"/>
      <c r="V24" s="1"/>
      <c r="W24" s="1"/>
      <c r="X24" s="1"/>
      <c r="Y24" s="1"/>
      <c r="Z24" s="154"/>
    </row>
    <row r="25" spans="1:26" ht="21" hidden="1" customHeight="1" outlineLevel="1">
      <c r="A25" s="1"/>
      <c r="B25" s="367" t="s">
        <v>148</v>
      </c>
      <c r="C25" s="366"/>
      <c r="D25" s="366"/>
      <c r="E25" s="366"/>
      <c r="F25" s="366"/>
      <c r="G25" s="366"/>
      <c r="H25" s="366"/>
      <c r="I25" s="366"/>
      <c r="J25" s="352"/>
      <c r="K25" s="160"/>
      <c r="L25" s="1"/>
      <c r="M25" s="1"/>
      <c r="N25" s="1"/>
      <c r="O25" s="1"/>
      <c r="P25" s="1"/>
      <c r="Q25" s="1"/>
      <c r="R25" s="1"/>
      <c r="S25" s="1"/>
      <c r="T25" s="1"/>
      <c r="U25" s="1"/>
      <c r="V25" s="1"/>
      <c r="W25" s="1"/>
      <c r="X25" s="1"/>
      <c r="Y25" s="1"/>
      <c r="Z25" s="154"/>
    </row>
    <row r="26" spans="1:26" ht="15" hidden="1" customHeight="1" outlineLevel="1">
      <c r="A26" s="1"/>
      <c r="B26" s="161"/>
      <c r="C26" s="161"/>
      <c r="D26" s="161"/>
      <c r="E26" s="161"/>
      <c r="F26" s="161"/>
      <c r="G26" s="161"/>
      <c r="H26" s="161"/>
      <c r="I26" s="161"/>
      <c r="J26" s="161"/>
      <c r="K26" s="160"/>
      <c r="L26" s="1"/>
      <c r="M26" s="1"/>
      <c r="N26" s="1"/>
      <c r="O26" s="1"/>
      <c r="P26" s="1"/>
      <c r="Q26" s="1"/>
      <c r="R26" s="1"/>
      <c r="S26" s="1"/>
      <c r="T26" s="1"/>
      <c r="U26" s="1"/>
      <c r="V26" s="1"/>
      <c r="W26" s="1"/>
      <c r="X26" s="1"/>
      <c r="Y26" s="1"/>
      <c r="Z26" s="154"/>
    </row>
    <row r="27" spans="1:26" ht="30" customHeight="1" collapsed="1">
      <c r="A27" s="162"/>
      <c r="B27" s="1"/>
      <c r="C27" s="149"/>
      <c r="D27" s="1"/>
      <c r="E27" s="368" t="s">
        <v>149</v>
      </c>
      <c r="F27" s="354"/>
      <c r="G27" s="354"/>
      <c r="H27" s="354"/>
      <c r="I27" s="354"/>
      <c r="J27" s="354"/>
      <c r="K27" s="355"/>
      <c r="L27" s="1"/>
      <c r="M27" s="1"/>
      <c r="N27" s="1"/>
      <c r="O27" s="1"/>
      <c r="P27" s="1"/>
      <c r="Q27" s="1"/>
      <c r="R27" s="1"/>
      <c r="S27" s="1"/>
      <c r="T27" s="1"/>
      <c r="U27" s="1"/>
      <c r="V27" s="1"/>
      <c r="W27" s="1"/>
      <c r="X27" s="1"/>
      <c r="Y27" s="1"/>
      <c r="Z27" s="1"/>
    </row>
    <row r="28" spans="1:26" ht="15.75" customHeight="1">
      <c r="A28" s="378" t="s">
        <v>150</v>
      </c>
      <c r="B28" s="370"/>
      <c r="C28" s="163" t="s">
        <v>151</v>
      </c>
      <c r="D28" s="163" t="s">
        <v>152</v>
      </c>
      <c r="E28" s="164" t="s">
        <v>153</v>
      </c>
      <c r="F28" s="163" t="s">
        <v>154</v>
      </c>
      <c r="G28" s="164" t="s">
        <v>155</v>
      </c>
      <c r="H28" s="165" t="s">
        <v>156</v>
      </c>
      <c r="I28" s="165" t="s">
        <v>157</v>
      </c>
      <c r="J28" s="164" t="s">
        <v>158</v>
      </c>
      <c r="K28" s="165" t="s">
        <v>159</v>
      </c>
      <c r="L28" s="166"/>
      <c r="M28" s="1"/>
      <c r="N28" s="1"/>
      <c r="O28" s="1"/>
      <c r="P28" s="1"/>
      <c r="Q28" s="1"/>
      <c r="R28" s="1"/>
      <c r="S28" s="1"/>
      <c r="T28" s="1"/>
      <c r="U28" s="1"/>
      <c r="V28" s="1"/>
      <c r="W28" s="1"/>
      <c r="X28" s="1"/>
      <c r="Y28" s="1"/>
      <c r="Z28" s="1"/>
    </row>
    <row r="29" spans="1:26" ht="28.5" customHeight="1">
      <c r="A29" s="369" t="s">
        <v>160</v>
      </c>
      <c r="B29" s="370"/>
      <c r="C29" s="167" t="s">
        <v>161</v>
      </c>
      <c r="D29" s="167"/>
      <c r="E29" s="371"/>
      <c r="F29" s="372"/>
      <c r="G29" s="372"/>
      <c r="H29" s="372"/>
      <c r="I29" s="372"/>
      <c r="J29" s="372"/>
      <c r="K29" s="370"/>
      <c r="L29" s="139"/>
      <c r="M29" s="139"/>
      <c r="N29" s="139"/>
      <c r="O29" s="139"/>
      <c r="P29" s="139"/>
      <c r="Q29" s="139"/>
      <c r="R29" s="139"/>
      <c r="S29" s="139"/>
      <c r="T29" s="139"/>
      <c r="U29" s="139"/>
      <c r="V29" s="139"/>
      <c r="W29" s="139"/>
      <c r="X29" s="139"/>
      <c r="Y29" s="139"/>
      <c r="Z29" s="139"/>
    </row>
    <row r="30" spans="1:26" ht="15.75" customHeight="1">
      <c r="A30" s="168" t="s">
        <v>162</v>
      </c>
      <c r="B30" s="45" t="s">
        <v>163</v>
      </c>
      <c r="C30" s="169" t="s">
        <v>164</v>
      </c>
      <c r="D30" s="169"/>
      <c r="E30" s="170"/>
      <c r="F30" s="171"/>
      <c r="G30" s="170"/>
      <c r="H30" s="172"/>
      <c r="I30" s="173"/>
      <c r="J30" s="172"/>
      <c r="K30" s="170"/>
      <c r="L30" s="139"/>
      <c r="M30" s="139"/>
      <c r="N30" s="139"/>
      <c r="O30" s="139"/>
      <c r="P30" s="139"/>
      <c r="Q30" s="139"/>
      <c r="R30" s="139"/>
      <c r="S30" s="139"/>
      <c r="T30" s="139"/>
      <c r="U30" s="139"/>
      <c r="V30" s="139"/>
      <c r="W30" s="139"/>
      <c r="X30" s="139"/>
      <c r="Y30" s="139"/>
      <c r="Z30" s="139"/>
    </row>
    <row r="31" spans="1:26" ht="15.75" customHeight="1">
      <c r="A31" s="168" t="s">
        <v>162</v>
      </c>
      <c r="B31" s="45" t="s">
        <v>165</v>
      </c>
      <c r="C31" s="174" t="s">
        <v>164</v>
      </c>
      <c r="D31" s="174"/>
      <c r="E31" s="175"/>
      <c r="F31" s="171"/>
      <c r="G31" s="175"/>
      <c r="H31" s="176"/>
      <c r="I31" s="177"/>
      <c r="J31" s="176"/>
      <c r="K31" s="175"/>
      <c r="L31" s="178"/>
      <c r="M31" s="139"/>
      <c r="N31" s="139"/>
      <c r="O31" s="139"/>
      <c r="P31" s="139"/>
      <c r="Q31" s="139"/>
      <c r="R31" s="139"/>
      <c r="S31" s="139"/>
      <c r="T31" s="139"/>
      <c r="U31" s="139"/>
      <c r="V31" s="139"/>
      <c r="W31" s="139"/>
      <c r="X31" s="139"/>
      <c r="Y31" s="139"/>
      <c r="Z31" s="139"/>
    </row>
    <row r="32" spans="1:26" ht="15" customHeight="1">
      <c r="A32" s="168" t="s">
        <v>162</v>
      </c>
      <c r="B32" s="179" t="s">
        <v>166</v>
      </c>
      <c r="C32" s="174" t="s">
        <v>164</v>
      </c>
      <c r="D32" s="174"/>
      <c r="E32" s="175"/>
      <c r="F32" s="171"/>
      <c r="G32" s="175"/>
      <c r="H32" s="176"/>
      <c r="I32" s="177"/>
      <c r="J32" s="176"/>
      <c r="K32" s="175"/>
      <c r="L32" s="178"/>
      <c r="M32" s="139"/>
      <c r="N32" s="139"/>
      <c r="O32" s="139"/>
      <c r="P32" s="139"/>
      <c r="Q32" s="139"/>
      <c r="R32" s="139"/>
      <c r="S32" s="139"/>
      <c r="T32" s="139"/>
      <c r="U32" s="139"/>
      <c r="V32" s="139"/>
      <c r="W32" s="139"/>
      <c r="X32" s="139"/>
      <c r="Y32" s="139"/>
      <c r="Z32" s="139"/>
    </row>
    <row r="33" spans="1:26" ht="15.75" customHeight="1">
      <c r="A33" s="168" t="s">
        <v>162</v>
      </c>
      <c r="B33" s="45" t="s">
        <v>167</v>
      </c>
      <c r="C33" s="174" t="s">
        <v>168</v>
      </c>
      <c r="D33" s="174"/>
      <c r="E33" s="175"/>
      <c r="F33" s="171"/>
      <c r="G33" s="175"/>
      <c r="H33" s="176"/>
      <c r="I33" s="177"/>
      <c r="J33" s="176"/>
      <c r="K33" s="175"/>
      <c r="L33" s="139"/>
      <c r="M33" s="139"/>
      <c r="N33" s="139"/>
      <c r="O33" s="139"/>
      <c r="P33" s="139"/>
      <c r="Q33" s="139"/>
      <c r="R33" s="139"/>
      <c r="S33" s="139"/>
      <c r="T33" s="139"/>
      <c r="U33" s="139"/>
      <c r="V33" s="139"/>
      <c r="W33" s="139"/>
      <c r="X33" s="139"/>
      <c r="Y33" s="139"/>
      <c r="Z33" s="139"/>
    </row>
    <row r="34" spans="1:26" ht="15.75" customHeight="1">
      <c r="A34" s="369" t="s">
        <v>77</v>
      </c>
      <c r="B34" s="370"/>
      <c r="C34" s="167" t="s">
        <v>169</v>
      </c>
      <c r="D34" s="167"/>
      <c r="E34" s="371"/>
      <c r="F34" s="372"/>
      <c r="G34" s="372"/>
      <c r="H34" s="372"/>
      <c r="I34" s="372"/>
      <c r="J34" s="372"/>
      <c r="K34" s="370"/>
      <c r="L34" s="139"/>
      <c r="M34" s="139"/>
      <c r="N34" s="139"/>
      <c r="O34" s="139"/>
      <c r="P34" s="139"/>
      <c r="Q34" s="139"/>
      <c r="R34" s="139"/>
      <c r="S34" s="139"/>
      <c r="T34" s="139"/>
      <c r="U34" s="139"/>
      <c r="V34" s="139"/>
      <c r="W34" s="139"/>
      <c r="X34" s="139"/>
      <c r="Y34" s="139"/>
      <c r="Z34" s="139"/>
    </row>
    <row r="35" spans="1:26" ht="15.75" customHeight="1">
      <c r="A35" s="180" t="s">
        <v>170</v>
      </c>
      <c r="B35" s="45" t="s">
        <v>171</v>
      </c>
      <c r="C35" s="174" t="s">
        <v>172</v>
      </c>
      <c r="D35" s="174"/>
      <c r="E35" s="175"/>
      <c r="F35" s="171"/>
      <c r="G35" s="175"/>
      <c r="H35" s="176"/>
      <c r="I35" s="177"/>
      <c r="J35" s="176"/>
      <c r="K35" s="175"/>
      <c r="L35" s="139"/>
      <c r="M35" s="139"/>
      <c r="N35" s="139"/>
      <c r="O35" s="139"/>
      <c r="P35" s="139"/>
      <c r="Q35" s="139"/>
      <c r="R35" s="139"/>
      <c r="S35" s="139"/>
      <c r="T35" s="139"/>
      <c r="U35" s="139"/>
      <c r="V35" s="139"/>
      <c r="W35" s="139"/>
      <c r="X35" s="139"/>
      <c r="Y35" s="139"/>
      <c r="Z35" s="139"/>
    </row>
    <row r="36" spans="1:26" ht="15.75" customHeight="1">
      <c r="A36" s="181" t="s">
        <v>170</v>
      </c>
      <c r="B36" s="45" t="s">
        <v>173</v>
      </c>
      <c r="C36" s="174" t="s">
        <v>174</v>
      </c>
      <c r="D36" s="174"/>
      <c r="E36" s="175"/>
      <c r="F36" s="171"/>
      <c r="G36" s="175"/>
      <c r="H36" s="176"/>
      <c r="I36" s="177"/>
      <c r="J36" s="176"/>
      <c r="K36" s="175"/>
      <c r="L36" s="139"/>
      <c r="M36" s="139"/>
      <c r="N36" s="139"/>
      <c r="O36" s="139"/>
      <c r="P36" s="139"/>
      <c r="Q36" s="139"/>
      <c r="R36" s="139"/>
      <c r="S36" s="139"/>
      <c r="T36" s="139"/>
      <c r="U36" s="139"/>
      <c r="V36" s="139"/>
      <c r="W36" s="139"/>
      <c r="X36" s="139"/>
      <c r="Y36" s="139"/>
      <c r="Z36" s="139"/>
    </row>
    <row r="37" spans="1:26" ht="15.75" customHeight="1">
      <c r="A37" s="181" t="s">
        <v>170</v>
      </c>
      <c r="B37" s="45" t="s">
        <v>175</v>
      </c>
      <c r="C37" s="174" t="s">
        <v>174</v>
      </c>
      <c r="D37" s="174"/>
      <c r="E37" s="175"/>
      <c r="F37" s="171"/>
      <c r="G37" s="175"/>
      <c r="H37" s="176"/>
      <c r="I37" s="177"/>
      <c r="J37" s="176"/>
      <c r="K37" s="175"/>
      <c r="L37" s="139"/>
      <c r="M37" s="139"/>
      <c r="N37" s="139"/>
      <c r="O37" s="139"/>
      <c r="P37" s="139"/>
      <c r="Q37" s="139"/>
      <c r="R37" s="139"/>
      <c r="S37" s="139"/>
      <c r="T37" s="139"/>
      <c r="U37" s="139"/>
      <c r="V37" s="139"/>
      <c r="W37" s="139"/>
      <c r="X37" s="139"/>
      <c r="Y37" s="139"/>
      <c r="Z37" s="139"/>
    </row>
    <row r="38" spans="1:26" ht="15.75" customHeight="1">
      <c r="A38" s="182" t="s">
        <v>170</v>
      </c>
      <c r="B38" s="45" t="s">
        <v>176</v>
      </c>
      <c r="C38" s="174" t="s">
        <v>177</v>
      </c>
      <c r="D38" s="174"/>
      <c r="E38" s="175"/>
      <c r="F38" s="171"/>
      <c r="G38" s="175"/>
      <c r="H38" s="176"/>
      <c r="I38" s="177"/>
      <c r="J38" s="176"/>
      <c r="K38" s="175"/>
      <c r="L38" s="139"/>
      <c r="M38" s="139"/>
      <c r="N38" s="139"/>
      <c r="O38" s="139"/>
      <c r="P38" s="139"/>
      <c r="Q38" s="139"/>
      <c r="R38" s="139"/>
      <c r="S38" s="139"/>
      <c r="T38" s="139"/>
      <c r="U38" s="139"/>
      <c r="V38" s="139"/>
      <c r="W38" s="139"/>
      <c r="X38" s="139"/>
      <c r="Y38" s="139"/>
      <c r="Z38" s="139"/>
    </row>
    <row r="39" spans="1:26" ht="15.75" customHeight="1">
      <c r="A39" s="369" t="s">
        <v>78</v>
      </c>
      <c r="B39" s="370"/>
      <c r="C39" s="167" t="s">
        <v>178</v>
      </c>
      <c r="D39" s="167"/>
      <c r="E39" s="371"/>
      <c r="F39" s="372"/>
      <c r="G39" s="372"/>
      <c r="H39" s="372"/>
      <c r="I39" s="372"/>
      <c r="J39" s="372"/>
      <c r="K39" s="370"/>
      <c r="L39" s="139"/>
      <c r="M39" s="139"/>
      <c r="N39" s="139"/>
      <c r="O39" s="139"/>
      <c r="P39" s="139"/>
      <c r="Q39" s="139"/>
      <c r="R39" s="139"/>
      <c r="S39" s="139"/>
      <c r="T39" s="139"/>
      <c r="U39" s="139"/>
      <c r="V39" s="139"/>
      <c r="W39" s="139"/>
      <c r="X39" s="139"/>
      <c r="Y39" s="139"/>
      <c r="Z39" s="139"/>
    </row>
    <row r="40" spans="1:26" ht="11.25" customHeight="1">
      <c r="A40" s="183"/>
      <c r="B40" s="183"/>
      <c r="C40" s="184"/>
      <c r="D40" s="185"/>
      <c r="E40" s="185"/>
      <c r="F40" s="185"/>
      <c r="G40" s="185"/>
      <c r="H40" s="185"/>
      <c r="I40" s="186"/>
      <c r="J40" s="187"/>
      <c r="K40" s="188"/>
      <c r="L40" s="139"/>
      <c r="M40" s="139"/>
      <c r="N40" s="139"/>
      <c r="O40" s="139"/>
      <c r="P40" s="139"/>
      <c r="Q40" s="139"/>
      <c r="R40" s="139"/>
      <c r="S40" s="139"/>
      <c r="T40" s="139"/>
      <c r="U40" s="139"/>
      <c r="V40" s="139"/>
      <c r="W40" s="139"/>
      <c r="X40" s="139"/>
      <c r="Y40" s="139"/>
      <c r="Z40" s="139"/>
    </row>
    <row r="41" spans="1:26" ht="21" customHeight="1">
      <c r="A41" s="1"/>
      <c r="B41" s="189" t="s">
        <v>179</v>
      </c>
      <c r="C41" s="190"/>
      <c r="D41" s="139"/>
      <c r="E41" s="139"/>
      <c r="F41" s="139"/>
      <c r="G41" s="139"/>
      <c r="H41" s="190"/>
      <c r="I41" s="139"/>
      <c r="J41" s="139"/>
      <c r="K41" s="191"/>
      <c r="L41" s="139"/>
      <c r="M41" s="1"/>
      <c r="N41" s="1"/>
      <c r="O41" s="1"/>
      <c r="P41" s="1"/>
      <c r="Q41" s="1"/>
      <c r="R41" s="1"/>
      <c r="S41" s="1"/>
      <c r="T41" s="1"/>
      <c r="U41" s="1"/>
      <c r="V41" s="1"/>
      <c r="W41" s="1"/>
      <c r="X41" s="1"/>
      <c r="Y41" s="1"/>
      <c r="Z41" s="1"/>
    </row>
    <row r="42" spans="1:26" ht="18" customHeight="1">
      <c r="A42" s="192" t="s">
        <v>162</v>
      </c>
      <c r="B42" s="193" t="s">
        <v>180</v>
      </c>
      <c r="C42" s="190"/>
      <c r="D42" s="139"/>
      <c r="E42" s="139"/>
      <c r="F42" s="139"/>
      <c r="G42" s="139"/>
      <c r="H42" s="190"/>
      <c r="I42" s="139"/>
      <c r="J42" s="139"/>
      <c r="K42" s="191"/>
      <c r="L42" s="139"/>
      <c r="M42" s="1"/>
      <c r="N42" s="1"/>
      <c r="O42" s="1"/>
      <c r="P42" s="1"/>
      <c r="Q42" s="1"/>
      <c r="R42" s="1"/>
      <c r="S42" s="1"/>
      <c r="T42" s="1"/>
      <c r="U42" s="1"/>
      <c r="V42" s="1"/>
      <c r="W42" s="1"/>
      <c r="X42" s="1"/>
      <c r="Y42" s="1"/>
      <c r="Z42" s="1"/>
    </row>
    <row r="43" spans="1:26" ht="18" customHeight="1">
      <c r="A43" s="194" t="s">
        <v>170</v>
      </c>
      <c r="B43" s="193" t="s">
        <v>181</v>
      </c>
      <c r="C43" s="190"/>
      <c r="D43" s="1"/>
      <c r="E43" s="139"/>
      <c r="F43" s="139"/>
      <c r="G43" s="139"/>
      <c r="H43" s="190"/>
      <c r="I43" s="139"/>
      <c r="J43" s="139"/>
      <c r="K43" s="191"/>
      <c r="L43" s="139"/>
      <c r="M43" s="1"/>
      <c r="N43" s="1"/>
      <c r="O43" s="1"/>
      <c r="P43" s="1"/>
      <c r="Q43" s="1"/>
      <c r="R43" s="1"/>
      <c r="S43" s="1"/>
      <c r="T43" s="1"/>
      <c r="U43" s="1"/>
      <c r="V43" s="1"/>
      <c r="W43" s="1"/>
      <c r="X43" s="1"/>
      <c r="Y43" s="1"/>
      <c r="Z43" s="1"/>
    </row>
    <row r="44" spans="1:26" ht="15.75" customHeight="1">
      <c r="A44" s="195"/>
      <c r="B44" s="1"/>
      <c r="C44" s="190"/>
      <c r="D44" s="139"/>
      <c r="E44" s="139"/>
      <c r="F44" s="139"/>
      <c r="G44" s="139"/>
      <c r="H44" s="190"/>
      <c r="I44" s="139"/>
      <c r="J44" s="139"/>
      <c r="K44" s="191"/>
      <c r="L44" s="139"/>
      <c r="M44" s="1"/>
      <c r="N44" s="1"/>
      <c r="O44" s="1"/>
      <c r="P44" s="1"/>
      <c r="Q44" s="1"/>
      <c r="R44" s="1"/>
      <c r="S44" s="1"/>
      <c r="T44" s="1"/>
      <c r="U44" s="1"/>
      <c r="V44" s="1"/>
      <c r="W44" s="1"/>
      <c r="X44" s="1"/>
      <c r="Y44" s="1"/>
      <c r="Z44" s="1"/>
    </row>
    <row r="45" spans="1:26" ht="46.5" customHeight="1">
      <c r="A45" s="195"/>
      <c r="B45" s="196" t="s">
        <v>182</v>
      </c>
      <c r="C45" s="197" t="s">
        <v>183</v>
      </c>
      <c r="D45" s="197" t="s">
        <v>184</v>
      </c>
      <c r="E45" s="139"/>
      <c r="F45" s="149"/>
      <c r="G45" s="139"/>
      <c r="H45" s="190"/>
      <c r="I45" s="139"/>
      <c r="J45" s="139"/>
      <c r="K45" s="191"/>
      <c r="L45" s="1"/>
      <c r="M45" s="1"/>
      <c r="N45" s="1"/>
      <c r="O45" s="1"/>
      <c r="P45" s="1"/>
      <c r="Q45" s="1"/>
      <c r="R45" s="1"/>
      <c r="S45" s="1"/>
      <c r="T45" s="1"/>
      <c r="U45" s="1"/>
      <c r="V45" s="1"/>
      <c r="W45" s="1"/>
      <c r="X45" s="1"/>
      <c r="Y45" s="1"/>
      <c r="Z45" s="1"/>
    </row>
    <row r="46" spans="1:26" ht="15" customHeight="1">
      <c r="A46" s="195"/>
      <c r="B46" s="198" t="s">
        <v>185</v>
      </c>
      <c r="C46" s="199" t="s">
        <v>186</v>
      </c>
      <c r="D46" s="199" t="s">
        <v>187</v>
      </c>
      <c r="E46" s="139"/>
      <c r="F46" s="149"/>
      <c r="G46" s="139"/>
      <c r="H46" s="190"/>
      <c r="I46" s="139"/>
      <c r="J46" s="139"/>
      <c r="K46" s="191"/>
      <c r="L46" s="1"/>
      <c r="M46" s="1"/>
      <c r="N46" s="1"/>
      <c r="O46" s="1"/>
      <c r="P46" s="1"/>
      <c r="Q46" s="1"/>
      <c r="R46" s="1"/>
      <c r="S46" s="1"/>
      <c r="T46" s="1"/>
      <c r="U46" s="1"/>
      <c r="V46" s="1"/>
      <c r="W46" s="1"/>
      <c r="X46" s="1"/>
      <c r="Y46" s="1"/>
      <c r="Z46" s="1"/>
    </row>
    <row r="47" spans="1:26" ht="15.75" customHeight="1">
      <c r="A47" s="195"/>
      <c r="B47" s="198" t="s">
        <v>188</v>
      </c>
      <c r="C47" s="200" t="s">
        <v>189</v>
      </c>
      <c r="D47" s="199" t="s">
        <v>190</v>
      </c>
      <c r="E47" s="139"/>
      <c r="F47" s="149"/>
      <c r="G47" s="139"/>
      <c r="H47" s="190"/>
      <c r="I47" s="139"/>
      <c r="J47" s="139"/>
      <c r="K47" s="191"/>
      <c r="L47" s="1"/>
      <c r="M47" s="1"/>
      <c r="N47" s="1"/>
      <c r="O47" s="1"/>
      <c r="P47" s="1"/>
      <c r="Q47" s="1"/>
      <c r="R47" s="1"/>
      <c r="S47" s="1"/>
      <c r="T47" s="1"/>
      <c r="U47" s="1"/>
      <c r="V47" s="1"/>
      <c r="W47" s="1"/>
      <c r="X47" s="1"/>
      <c r="Y47" s="1"/>
      <c r="Z47" s="1"/>
    </row>
    <row r="48" spans="1:26" ht="15" customHeight="1">
      <c r="A48" s="195"/>
      <c r="B48" s="201"/>
      <c r="C48" s="202"/>
      <c r="D48" s="199" t="s">
        <v>191</v>
      </c>
      <c r="E48" s="139"/>
      <c r="F48" s="149"/>
      <c r="G48" s="139"/>
      <c r="H48" s="190"/>
      <c r="I48" s="139"/>
      <c r="J48" s="139"/>
      <c r="K48" s="191"/>
      <c r="L48" s="1"/>
      <c r="M48" s="1"/>
      <c r="N48" s="1"/>
      <c r="O48" s="1"/>
      <c r="P48" s="1"/>
      <c r="Q48" s="1"/>
      <c r="R48" s="1"/>
      <c r="S48" s="1"/>
      <c r="T48" s="1"/>
      <c r="U48" s="1"/>
      <c r="V48" s="1"/>
      <c r="W48" s="1"/>
      <c r="X48" s="1"/>
      <c r="Y48" s="1"/>
      <c r="Z48" s="1"/>
    </row>
    <row r="49" spans="1:26" ht="15.75" customHeight="1">
      <c r="A49" s="195"/>
      <c r="B49" s="196" t="s">
        <v>192</v>
      </c>
      <c r="C49" s="201"/>
      <c r="D49" s="199" t="s">
        <v>193</v>
      </c>
      <c r="E49" s="139"/>
      <c r="F49" s="149"/>
      <c r="G49" s="139"/>
      <c r="H49" s="190"/>
      <c r="I49" s="139"/>
      <c r="J49" s="139"/>
      <c r="K49" s="191"/>
      <c r="L49" s="1"/>
      <c r="M49" s="1"/>
      <c r="N49" s="1"/>
      <c r="O49" s="1"/>
      <c r="P49" s="1"/>
      <c r="Q49" s="1"/>
      <c r="R49" s="1"/>
      <c r="S49" s="1"/>
      <c r="T49" s="1"/>
      <c r="U49" s="1"/>
      <c r="V49" s="1"/>
      <c r="W49" s="1"/>
      <c r="X49" s="1"/>
      <c r="Y49" s="1"/>
      <c r="Z49" s="1"/>
    </row>
    <row r="50" spans="1:26" ht="15" customHeight="1">
      <c r="A50" s="195"/>
      <c r="B50" s="359" t="s">
        <v>194</v>
      </c>
      <c r="C50" s="360"/>
      <c r="D50" s="203"/>
      <c r="E50" s="139"/>
      <c r="F50" s="149"/>
      <c r="G50" s="139"/>
      <c r="H50" s="190"/>
      <c r="I50" s="139"/>
      <c r="J50" s="139"/>
      <c r="K50" s="191"/>
      <c r="L50" s="1"/>
      <c r="M50" s="1"/>
      <c r="N50" s="1"/>
      <c r="O50" s="1"/>
      <c r="P50" s="1"/>
      <c r="Q50" s="1"/>
      <c r="R50" s="1"/>
      <c r="S50" s="1"/>
      <c r="T50" s="1"/>
      <c r="U50" s="1"/>
      <c r="V50" s="1"/>
      <c r="W50" s="1"/>
      <c r="X50" s="1"/>
      <c r="Y50" s="1"/>
      <c r="Z50" s="1"/>
    </row>
    <row r="51" spans="1:26" ht="15.75" customHeight="1">
      <c r="A51" s="195"/>
      <c r="B51" s="361"/>
      <c r="C51" s="362"/>
      <c r="D51" s="203"/>
      <c r="E51" s="139"/>
      <c r="F51" s="149"/>
      <c r="G51" s="139"/>
      <c r="H51" s="190"/>
      <c r="I51" s="139"/>
      <c r="J51" s="139"/>
      <c r="K51" s="191"/>
      <c r="L51" s="1"/>
      <c r="M51" s="1"/>
      <c r="N51" s="1"/>
      <c r="O51" s="1"/>
      <c r="P51" s="1"/>
      <c r="Q51" s="1"/>
      <c r="R51" s="1"/>
      <c r="S51" s="1"/>
      <c r="T51" s="1"/>
      <c r="U51" s="1"/>
      <c r="V51" s="1"/>
      <c r="W51" s="1"/>
      <c r="X51" s="1"/>
      <c r="Y51" s="1"/>
      <c r="Z51" s="1"/>
    </row>
    <row r="52" spans="1:26" ht="15.75" customHeight="1">
      <c r="A52" s="195"/>
      <c r="B52" s="363"/>
      <c r="C52" s="364"/>
      <c r="D52" s="204"/>
      <c r="E52" s="139"/>
      <c r="F52" s="149"/>
      <c r="G52" s="139"/>
      <c r="H52" s="190"/>
      <c r="I52" s="139"/>
      <c r="J52" s="139"/>
      <c r="K52" s="191"/>
      <c r="L52" s="1"/>
      <c r="M52" s="1"/>
      <c r="N52" s="1"/>
      <c r="O52" s="1"/>
      <c r="P52" s="1"/>
      <c r="Q52" s="1"/>
      <c r="R52" s="1"/>
      <c r="S52" s="1"/>
      <c r="T52" s="1"/>
      <c r="U52" s="1"/>
      <c r="V52" s="1"/>
      <c r="W52" s="1"/>
      <c r="X52" s="1"/>
      <c r="Y52" s="1"/>
      <c r="Z52" s="1"/>
    </row>
    <row r="53" spans="1:26" ht="15.75" customHeight="1">
      <c r="A53" s="195"/>
      <c r="B53" s="1"/>
      <c r="C53" s="190"/>
      <c r="D53" s="139"/>
      <c r="E53" s="139"/>
      <c r="F53" s="149"/>
      <c r="G53" s="139"/>
      <c r="H53" s="190"/>
      <c r="I53" s="139"/>
      <c r="J53" s="139"/>
      <c r="K53" s="191"/>
      <c r="L53" s="139"/>
      <c r="M53" s="1"/>
      <c r="N53" s="1"/>
      <c r="O53" s="1"/>
      <c r="P53" s="1"/>
      <c r="Q53" s="1"/>
      <c r="R53" s="1"/>
      <c r="S53" s="1"/>
      <c r="T53" s="1"/>
      <c r="U53" s="1"/>
      <c r="V53" s="1"/>
      <c r="W53" s="1"/>
      <c r="X53" s="1"/>
      <c r="Y53" s="1"/>
      <c r="Z53" s="1"/>
    </row>
    <row r="54" spans="1:26" ht="15.75" customHeight="1">
      <c r="A54" s="195"/>
      <c r="B54" s="1"/>
      <c r="C54" s="190"/>
      <c r="D54" s="139"/>
      <c r="E54" s="139"/>
      <c r="F54" s="149"/>
      <c r="G54" s="139"/>
      <c r="H54" s="190"/>
      <c r="I54" s="139"/>
      <c r="J54" s="139"/>
      <c r="K54" s="191"/>
      <c r="L54" s="139"/>
      <c r="M54" s="1"/>
      <c r="N54" s="1"/>
      <c r="O54" s="1"/>
      <c r="P54" s="1"/>
      <c r="Q54" s="1"/>
      <c r="R54" s="1"/>
      <c r="S54" s="1"/>
      <c r="T54" s="1"/>
      <c r="U54" s="1"/>
      <c r="V54" s="1"/>
      <c r="W54" s="1"/>
      <c r="X54" s="1"/>
      <c r="Y54" s="1"/>
      <c r="Z54" s="1"/>
    </row>
    <row r="55" spans="1:26" ht="15.75" customHeight="1">
      <c r="A55" s="195"/>
      <c r="B55" s="1"/>
      <c r="C55" s="190"/>
      <c r="D55" s="139"/>
      <c r="E55" s="139"/>
      <c r="F55" s="149"/>
      <c r="G55" s="139"/>
      <c r="H55" s="190"/>
      <c r="I55" s="139"/>
      <c r="J55" s="139"/>
      <c r="K55" s="191"/>
      <c r="L55" s="139"/>
      <c r="M55" s="1"/>
      <c r="N55" s="1"/>
      <c r="O55" s="1"/>
      <c r="P55" s="1"/>
      <c r="Q55" s="1"/>
      <c r="R55" s="1"/>
      <c r="S55" s="1"/>
      <c r="T55" s="1"/>
      <c r="U55" s="1"/>
      <c r="V55" s="1"/>
      <c r="W55" s="1"/>
      <c r="X55" s="1"/>
      <c r="Y55" s="1"/>
      <c r="Z55" s="1"/>
    </row>
    <row r="56" spans="1:26" ht="15.75" customHeight="1">
      <c r="A56" s="195"/>
      <c r="B56" s="1"/>
      <c r="C56" s="190"/>
      <c r="D56" s="139"/>
      <c r="E56" s="139"/>
      <c r="F56" s="149"/>
      <c r="G56" s="139"/>
      <c r="H56" s="190"/>
      <c r="I56" s="139"/>
      <c r="J56" s="139"/>
      <c r="K56" s="191"/>
      <c r="L56" s="139"/>
      <c r="M56" s="1"/>
      <c r="N56" s="1"/>
      <c r="O56" s="1"/>
      <c r="P56" s="1"/>
      <c r="Q56" s="1"/>
      <c r="R56" s="1"/>
      <c r="S56" s="1"/>
      <c r="T56" s="1"/>
      <c r="U56" s="1"/>
      <c r="V56" s="1"/>
      <c r="W56" s="1"/>
      <c r="X56" s="1"/>
      <c r="Y56" s="1"/>
      <c r="Z56" s="1"/>
    </row>
    <row r="57" spans="1:26" ht="15.75" customHeight="1">
      <c r="A57" s="195"/>
      <c r="B57" s="1"/>
      <c r="C57" s="190"/>
      <c r="D57" s="139"/>
      <c r="E57" s="139"/>
      <c r="F57" s="149"/>
      <c r="G57" s="139"/>
      <c r="H57" s="190"/>
      <c r="I57" s="139"/>
      <c r="J57" s="139"/>
      <c r="K57" s="191"/>
      <c r="L57" s="139"/>
      <c r="M57" s="1"/>
      <c r="N57" s="1"/>
      <c r="O57" s="1"/>
      <c r="P57" s="1"/>
      <c r="Q57" s="1"/>
      <c r="R57" s="1"/>
      <c r="S57" s="1"/>
      <c r="T57" s="1"/>
      <c r="U57" s="1"/>
      <c r="V57" s="1"/>
      <c r="W57" s="1"/>
      <c r="X57" s="1"/>
      <c r="Y57" s="1"/>
      <c r="Z57" s="1"/>
    </row>
    <row r="58" spans="1:26" ht="15.75" customHeight="1">
      <c r="A58" s="195"/>
      <c r="B58" s="1"/>
      <c r="C58" s="190"/>
      <c r="D58" s="139"/>
      <c r="E58" s="139"/>
      <c r="F58" s="149"/>
      <c r="G58" s="139"/>
      <c r="H58" s="190"/>
      <c r="I58" s="139"/>
      <c r="J58" s="139"/>
      <c r="K58" s="191"/>
      <c r="L58" s="139"/>
      <c r="M58" s="1"/>
      <c r="N58" s="1"/>
      <c r="O58" s="1"/>
      <c r="P58" s="1"/>
      <c r="Q58" s="1"/>
      <c r="R58" s="1"/>
      <c r="S58" s="1"/>
      <c r="T58" s="1"/>
      <c r="U58" s="1"/>
      <c r="V58" s="1"/>
      <c r="W58" s="1"/>
      <c r="X58" s="1"/>
      <c r="Y58" s="1"/>
      <c r="Z58" s="1"/>
    </row>
    <row r="59" spans="1:26" ht="15.75" customHeight="1">
      <c r="A59" s="195"/>
      <c r="B59" s="1"/>
      <c r="C59" s="190"/>
      <c r="D59" s="139"/>
      <c r="E59" s="139"/>
      <c r="F59" s="149"/>
      <c r="G59" s="139"/>
      <c r="H59" s="190"/>
      <c r="I59" s="139"/>
      <c r="J59" s="139"/>
      <c r="K59" s="191"/>
      <c r="L59" s="139"/>
      <c r="M59" s="1"/>
      <c r="N59" s="1"/>
      <c r="O59" s="1"/>
      <c r="P59" s="1"/>
      <c r="Q59" s="1"/>
      <c r="R59" s="1"/>
      <c r="S59" s="1"/>
      <c r="T59" s="1"/>
      <c r="U59" s="1"/>
      <c r="V59" s="1"/>
      <c r="W59" s="1"/>
      <c r="X59" s="1"/>
      <c r="Y59" s="1"/>
      <c r="Z59" s="1"/>
    </row>
    <row r="60" spans="1:26" ht="15.75" customHeight="1">
      <c r="A60" s="195"/>
      <c r="B60" s="1"/>
      <c r="C60" s="190"/>
      <c r="D60" s="139"/>
      <c r="E60" s="139"/>
      <c r="F60" s="149"/>
      <c r="G60" s="139"/>
      <c r="H60" s="190"/>
      <c r="I60" s="139"/>
      <c r="J60" s="139"/>
      <c r="K60" s="191"/>
      <c r="L60" s="139"/>
      <c r="M60" s="1"/>
      <c r="N60" s="1"/>
      <c r="O60" s="1"/>
      <c r="P60" s="1"/>
      <c r="Q60" s="1"/>
      <c r="R60" s="1"/>
      <c r="S60" s="1"/>
      <c r="T60" s="1"/>
      <c r="U60" s="1"/>
      <c r="V60" s="1"/>
      <c r="W60" s="1"/>
      <c r="X60" s="1"/>
      <c r="Y60" s="1"/>
      <c r="Z60" s="1"/>
    </row>
    <row r="61" spans="1:26" ht="15.75" customHeight="1">
      <c r="A61" s="195"/>
      <c r="B61" s="1"/>
      <c r="C61" s="190"/>
      <c r="D61" s="139"/>
      <c r="E61" s="139"/>
      <c r="F61" s="149"/>
      <c r="G61" s="139"/>
      <c r="H61" s="190"/>
      <c r="I61" s="139"/>
      <c r="J61" s="139"/>
      <c r="K61" s="191"/>
      <c r="L61" s="139"/>
      <c r="M61" s="1"/>
      <c r="N61" s="1"/>
      <c r="O61" s="1"/>
      <c r="P61" s="1"/>
      <c r="Q61" s="1"/>
      <c r="R61" s="1"/>
      <c r="S61" s="1"/>
      <c r="T61" s="1"/>
      <c r="U61" s="1"/>
      <c r="V61" s="1"/>
      <c r="W61" s="1"/>
      <c r="X61" s="1"/>
      <c r="Y61" s="1"/>
      <c r="Z61" s="1"/>
    </row>
    <row r="62" spans="1:26" ht="15.75" customHeight="1">
      <c r="A62" s="195"/>
      <c r="B62" s="1"/>
      <c r="C62" s="190"/>
      <c r="D62" s="139"/>
      <c r="E62" s="139"/>
      <c r="F62" s="149"/>
      <c r="G62" s="139"/>
      <c r="H62" s="190"/>
      <c r="I62" s="139"/>
      <c r="J62" s="139"/>
      <c r="K62" s="191"/>
      <c r="L62" s="139"/>
      <c r="M62" s="1"/>
      <c r="N62" s="1"/>
      <c r="O62" s="1"/>
      <c r="P62" s="1"/>
      <c r="Q62" s="1"/>
      <c r="R62" s="1"/>
      <c r="S62" s="1"/>
      <c r="T62" s="1"/>
      <c r="U62" s="1"/>
      <c r="V62" s="1"/>
      <c r="W62" s="1"/>
      <c r="X62" s="1"/>
      <c r="Y62" s="1"/>
      <c r="Z62" s="1"/>
    </row>
    <row r="63" spans="1:26" ht="15.75" customHeight="1">
      <c r="A63" s="195"/>
      <c r="B63" s="1"/>
      <c r="C63" s="190"/>
      <c r="D63" s="139"/>
      <c r="E63" s="139"/>
      <c r="F63" s="149"/>
      <c r="G63" s="139"/>
      <c r="H63" s="190"/>
      <c r="I63" s="139"/>
      <c r="J63" s="139"/>
      <c r="K63" s="191"/>
      <c r="L63" s="139"/>
      <c r="M63" s="1"/>
      <c r="N63" s="1"/>
      <c r="O63" s="1"/>
      <c r="P63" s="1"/>
      <c r="Q63" s="1"/>
      <c r="R63" s="1"/>
      <c r="S63" s="1"/>
      <c r="T63" s="1"/>
      <c r="U63" s="1"/>
      <c r="V63" s="1"/>
      <c r="W63" s="1"/>
      <c r="X63" s="1"/>
      <c r="Y63" s="1"/>
      <c r="Z63" s="1"/>
    </row>
    <row r="64" spans="1:26" ht="15.75" customHeight="1">
      <c r="A64" s="195"/>
      <c r="B64" s="1"/>
      <c r="C64" s="190"/>
      <c r="D64" s="139"/>
      <c r="E64" s="139"/>
      <c r="F64" s="149"/>
      <c r="G64" s="139"/>
      <c r="H64" s="190"/>
      <c r="I64" s="139"/>
      <c r="J64" s="139"/>
      <c r="K64" s="191"/>
      <c r="L64" s="139"/>
      <c r="M64" s="1"/>
      <c r="N64" s="1"/>
      <c r="O64" s="1"/>
      <c r="P64" s="1"/>
      <c r="Q64" s="1"/>
      <c r="R64" s="1"/>
      <c r="S64" s="1"/>
      <c r="T64" s="1"/>
      <c r="U64" s="1"/>
      <c r="V64" s="1"/>
      <c r="W64" s="1"/>
      <c r="X64" s="1"/>
      <c r="Y64" s="1"/>
      <c r="Z64" s="1"/>
    </row>
    <row r="65" spans="1:26" ht="15.75" customHeight="1">
      <c r="A65" s="195"/>
      <c r="B65" s="1"/>
      <c r="C65" s="190"/>
      <c r="D65" s="139"/>
      <c r="E65" s="139"/>
      <c r="F65" s="149"/>
      <c r="G65" s="139"/>
      <c r="H65" s="190"/>
      <c r="I65" s="139"/>
      <c r="J65" s="139"/>
      <c r="K65" s="191"/>
      <c r="L65" s="139"/>
      <c r="M65" s="1"/>
      <c r="N65" s="1"/>
      <c r="O65" s="1"/>
      <c r="P65" s="1"/>
      <c r="Q65" s="1"/>
      <c r="R65" s="1"/>
      <c r="S65" s="1"/>
      <c r="T65" s="1"/>
      <c r="U65" s="1"/>
      <c r="V65" s="1"/>
      <c r="W65" s="1"/>
      <c r="X65" s="1"/>
      <c r="Y65" s="1"/>
      <c r="Z65" s="1"/>
    </row>
    <row r="66" spans="1:26" ht="15.75" customHeight="1">
      <c r="A66" s="195"/>
      <c r="B66" s="1"/>
      <c r="C66" s="190"/>
      <c r="D66" s="139"/>
      <c r="E66" s="139"/>
      <c r="F66" s="149"/>
      <c r="G66" s="139"/>
      <c r="H66" s="190"/>
      <c r="I66" s="139"/>
      <c r="J66" s="139"/>
      <c r="K66" s="191"/>
      <c r="L66" s="139"/>
      <c r="M66" s="1"/>
      <c r="N66" s="1"/>
      <c r="O66" s="1"/>
      <c r="P66" s="1"/>
      <c r="Q66" s="1"/>
      <c r="R66" s="1"/>
      <c r="S66" s="1"/>
      <c r="T66" s="1"/>
      <c r="U66" s="1"/>
      <c r="V66" s="1"/>
      <c r="W66" s="1"/>
      <c r="X66" s="1"/>
      <c r="Y66" s="1"/>
      <c r="Z66" s="1"/>
    </row>
    <row r="67" spans="1:26" ht="15.75" customHeight="1">
      <c r="A67" s="195"/>
      <c r="B67" s="1"/>
      <c r="C67" s="190"/>
      <c r="D67" s="139"/>
      <c r="E67" s="139"/>
      <c r="F67" s="149"/>
      <c r="G67" s="139"/>
      <c r="H67" s="190"/>
      <c r="I67" s="139"/>
      <c r="J67" s="139"/>
      <c r="K67" s="191"/>
      <c r="L67" s="139"/>
      <c r="M67" s="1"/>
      <c r="N67" s="1"/>
      <c r="O67" s="1"/>
      <c r="P67" s="1"/>
      <c r="Q67" s="1"/>
      <c r="R67" s="1"/>
      <c r="S67" s="1"/>
      <c r="T67" s="1"/>
      <c r="U67" s="1"/>
      <c r="V67" s="1"/>
      <c r="W67" s="1"/>
      <c r="X67" s="1"/>
      <c r="Y67" s="1"/>
      <c r="Z67" s="1"/>
    </row>
    <row r="68" spans="1:26" ht="15.75" customHeight="1">
      <c r="A68" s="195"/>
      <c r="B68" s="1"/>
      <c r="C68" s="190"/>
      <c r="D68" s="139"/>
      <c r="E68" s="139"/>
      <c r="F68" s="149"/>
      <c r="G68" s="139"/>
      <c r="H68" s="190"/>
      <c r="I68" s="139"/>
      <c r="J68" s="139"/>
      <c r="K68" s="191"/>
      <c r="L68" s="139"/>
      <c r="M68" s="1"/>
      <c r="N68" s="1"/>
      <c r="O68" s="1"/>
      <c r="P68" s="1"/>
      <c r="Q68" s="1"/>
      <c r="R68" s="1"/>
      <c r="S68" s="1"/>
      <c r="T68" s="1"/>
      <c r="U68" s="1"/>
      <c r="V68" s="1"/>
      <c r="W68" s="1"/>
      <c r="X68" s="1"/>
      <c r="Y68" s="1"/>
      <c r="Z68" s="1"/>
    </row>
    <row r="69" spans="1:26" ht="15.75" customHeight="1">
      <c r="A69" s="195"/>
      <c r="B69" s="1"/>
      <c r="C69" s="190"/>
      <c r="D69" s="139"/>
      <c r="E69" s="139"/>
      <c r="F69" s="149"/>
      <c r="G69" s="139"/>
      <c r="H69" s="190"/>
      <c r="I69" s="139"/>
      <c r="J69" s="139"/>
      <c r="K69" s="191"/>
      <c r="L69" s="139"/>
      <c r="M69" s="1"/>
      <c r="N69" s="1"/>
      <c r="O69" s="1"/>
      <c r="P69" s="1"/>
      <c r="Q69" s="1"/>
      <c r="R69" s="1"/>
      <c r="S69" s="1"/>
      <c r="T69" s="1"/>
      <c r="U69" s="1"/>
      <c r="V69" s="1"/>
      <c r="W69" s="1"/>
      <c r="X69" s="1"/>
      <c r="Y69" s="1"/>
      <c r="Z69" s="1"/>
    </row>
    <row r="70" spans="1:26" ht="15.75" customHeight="1">
      <c r="A70" s="195"/>
      <c r="B70" s="1"/>
      <c r="C70" s="190"/>
      <c r="D70" s="139"/>
      <c r="E70" s="139"/>
      <c r="F70" s="149"/>
      <c r="G70" s="139"/>
      <c r="H70" s="190"/>
      <c r="I70" s="139"/>
      <c r="J70" s="139"/>
      <c r="K70" s="191"/>
      <c r="L70" s="139"/>
      <c r="M70" s="1"/>
      <c r="N70" s="1"/>
      <c r="O70" s="1"/>
      <c r="P70" s="1"/>
      <c r="Q70" s="1"/>
      <c r="R70" s="1"/>
      <c r="S70" s="1"/>
      <c r="T70" s="1"/>
      <c r="U70" s="1"/>
      <c r="V70" s="1"/>
      <c r="W70" s="1"/>
      <c r="X70" s="1"/>
      <c r="Y70" s="1"/>
      <c r="Z70" s="1"/>
    </row>
    <row r="71" spans="1:26" ht="15.75" customHeight="1">
      <c r="A71" s="195"/>
      <c r="B71" s="1"/>
      <c r="C71" s="190"/>
      <c r="D71" s="139"/>
      <c r="E71" s="139"/>
      <c r="F71" s="149"/>
      <c r="G71" s="139"/>
      <c r="H71" s="190"/>
      <c r="I71" s="139"/>
      <c r="J71" s="139"/>
      <c r="K71" s="191"/>
      <c r="L71" s="139"/>
      <c r="M71" s="1"/>
      <c r="N71" s="1"/>
      <c r="O71" s="1"/>
      <c r="P71" s="1"/>
      <c r="Q71" s="1"/>
      <c r="R71" s="1"/>
      <c r="S71" s="1"/>
      <c r="T71" s="1"/>
      <c r="U71" s="1"/>
      <c r="V71" s="1"/>
      <c r="W71" s="1"/>
      <c r="X71" s="1"/>
      <c r="Y71" s="1"/>
      <c r="Z71" s="1"/>
    </row>
    <row r="72" spans="1:26" ht="15.75" customHeight="1">
      <c r="A72" s="195"/>
      <c r="B72" s="1"/>
      <c r="C72" s="190"/>
      <c r="D72" s="139"/>
      <c r="E72" s="139"/>
      <c r="F72" s="149"/>
      <c r="G72" s="139"/>
      <c r="H72" s="190"/>
      <c r="I72" s="139"/>
      <c r="J72" s="139"/>
      <c r="K72" s="191"/>
      <c r="L72" s="139"/>
      <c r="M72" s="1"/>
      <c r="N72" s="1"/>
      <c r="O72" s="1"/>
      <c r="P72" s="1"/>
      <c r="Q72" s="1"/>
      <c r="R72" s="1"/>
      <c r="S72" s="1"/>
      <c r="T72" s="1"/>
      <c r="U72" s="1"/>
      <c r="V72" s="1"/>
      <c r="W72" s="1"/>
      <c r="X72" s="1"/>
      <c r="Y72" s="1"/>
      <c r="Z72" s="1"/>
    </row>
    <row r="73" spans="1:26" ht="15.75" customHeight="1">
      <c r="A73" s="195"/>
      <c r="B73" s="1"/>
      <c r="C73" s="190"/>
      <c r="D73" s="139"/>
      <c r="E73" s="139"/>
      <c r="F73" s="149"/>
      <c r="G73" s="139"/>
      <c r="H73" s="190"/>
      <c r="I73" s="139"/>
      <c r="J73" s="139"/>
      <c r="K73" s="191"/>
      <c r="L73" s="139"/>
      <c r="M73" s="1"/>
      <c r="N73" s="1"/>
      <c r="O73" s="1"/>
      <c r="P73" s="1"/>
      <c r="Q73" s="1"/>
      <c r="R73" s="1"/>
      <c r="S73" s="1"/>
      <c r="T73" s="1"/>
      <c r="U73" s="1"/>
      <c r="V73" s="1"/>
      <c r="W73" s="1"/>
      <c r="X73" s="1"/>
      <c r="Y73" s="1"/>
      <c r="Z73" s="1"/>
    </row>
    <row r="74" spans="1:26" ht="15.75" customHeight="1">
      <c r="A74" s="195"/>
      <c r="B74" s="1"/>
      <c r="C74" s="190"/>
      <c r="D74" s="139"/>
      <c r="E74" s="139"/>
      <c r="F74" s="149"/>
      <c r="G74" s="139"/>
      <c r="H74" s="190"/>
      <c r="I74" s="139"/>
      <c r="J74" s="139"/>
      <c r="K74" s="191"/>
      <c r="L74" s="139"/>
      <c r="M74" s="1"/>
      <c r="N74" s="1"/>
      <c r="O74" s="1"/>
      <c r="P74" s="1"/>
      <c r="Q74" s="1"/>
      <c r="R74" s="1"/>
      <c r="S74" s="1"/>
      <c r="T74" s="1"/>
      <c r="U74" s="1"/>
      <c r="V74" s="1"/>
      <c r="W74" s="1"/>
      <c r="X74" s="1"/>
      <c r="Y74" s="1"/>
      <c r="Z74" s="1"/>
    </row>
    <row r="75" spans="1:26" ht="15.75" customHeight="1">
      <c r="A75" s="195"/>
      <c r="B75" s="1"/>
      <c r="C75" s="190"/>
      <c r="D75" s="139"/>
      <c r="E75" s="139"/>
      <c r="F75" s="149"/>
      <c r="G75" s="139"/>
      <c r="H75" s="190"/>
      <c r="I75" s="139"/>
      <c r="J75" s="139"/>
      <c r="K75" s="191"/>
      <c r="L75" s="139"/>
      <c r="M75" s="1"/>
      <c r="N75" s="1"/>
      <c r="O75" s="1"/>
      <c r="P75" s="1"/>
      <c r="Q75" s="1"/>
      <c r="R75" s="1"/>
      <c r="S75" s="1"/>
      <c r="T75" s="1"/>
      <c r="U75" s="1"/>
      <c r="V75" s="1"/>
      <c r="W75" s="1"/>
      <c r="X75" s="1"/>
      <c r="Y75" s="1"/>
      <c r="Z75" s="1"/>
    </row>
    <row r="76" spans="1:26" ht="15.75" customHeight="1">
      <c r="A76" s="195"/>
      <c r="B76" s="1"/>
      <c r="C76" s="190"/>
      <c r="D76" s="139"/>
      <c r="E76" s="139"/>
      <c r="F76" s="149"/>
      <c r="G76" s="139"/>
      <c r="H76" s="190"/>
      <c r="I76" s="139"/>
      <c r="J76" s="139"/>
      <c r="K76" s="191"/>
      <c r="L76" s="139"/>
      <c r="M76" s="1"/>
      <c r="N76" s="1"/>
      <c r="O76" s="1"/>
      <c r="P76" s="1"/>
      <c r="Q76" s="1"/>
      <c r="R76" s="1"/>
      <c r="S76" s="1"/>
      <c r="T76" s="1"/>
      <c r="U76" s="1"/>
      <c r="V76" s="1"/>
      <c r="W76" s="1"/>
      <c r="X76" s="1"/>
      <c r="Y76" s="1"/>
      <c r="Z76" s="1"/>
    </row>
    <row r="77" spans="1:26" ht="15.75" customHeight="1">
      <c r="A77" s="195"/>
      <c r="B77" s="1"/>
      <c r="C77" s="190"/>
      <c r="D77" s="139"/>
      <c r="E77" s="139"/>
      <c r="F77" s="149"/>
      <c r="G77" s="139"/>
      <c r="H77" s="190"/>
      <c r="I77" s="139"/>
      <c r="J77" s="139"/>
      <c r="K77" s="191"/>
      <c r="L77" s="139"/>
      <c r="M77" s="1"/>
      <c r="N77" s="1"/>
      <c r="O77" s="1"/>
      <c r="P77" s="1"/>
      <c r="Q77" s="1"/>
      <c r="R77" s="1"/>
      <c r="S77" s="1"/>
      <c r="T77" s="1"/>
      <c r="U77" s="1"/>
      <c r="V77" s="1"/>
      <c r="W77" s="1"/>
      <c r="X77" s="1"/>
      <c r="Y77" s="1"/>
      <c r="Z77" s="1"/>
    </row>
    <row r="78" spans="1:26" ht="15.75" customHeight="1">
      <c r="A78" s="195"/>
      <c r="B78" s="1"/>
      <c r="C78" s="190"/>
      <c r="D78" s="139"/>
      <c r="E78" s="139"/>
      <c r="F78" s="149"/>
      <c r="G78" s="139"/>
      <c r="H78" s="190"/>
      <c r="I78" s="139"/>
      <c r="J78" s="139"/>
      <c r="K78" s="191"/>
      <c r="L78" s="139"/>
      <c r="M78" s="1"/>
      <c r="N78" s="1"/>
      <c r="O78" s="1"/>
      <c r="P78" s="1"/>
      <c r="Q78" s="1"/>
      <c r="R78" s="1"/>
      <c r="S78" s="1"/>
      <c r="T78" s="1"/>
      <c r="U78" s="1"/>
      <c r="V78" s="1"/>
      <c r="W78" s="1"/>
      <c r="X78" s="1"/>
      <c r="Y78" s="1"/>
      <c r="Z78" s="1"/>
    </row>
    <row r="79" spans="1:26" ht="15.75" customHeight="1">
      <c r="A79" s="195"/>
      <c r="B79" s="1"/>
      <c r="C79" s="190"/>
      <c r="D79" s="139"/>
      <c r="E79" s="139"/>
      <c r="F79" s="149"/>
      <c r="G79" s="139"/>
      <c r="H79" s="190"/>
      <c r="I79" s="139"/>
      <c r="J79" s="139"/>
      <c r="K79" s="191"/>
      <c r="L79" s="139"/>
      <c r="M79" s="1"/>
      <c r="N79" s="1"/>
      <c r="O79" s="1"/>
      <c r="P79" s="1"/>
      <c r="Q79" s="1"/>
      <c r="R79" s="1"/>
      <c r="S79" s="1"/>
      <c r="T79" s="1"/>
      <c r="U79" s="1"/>
      <c r="V79" s="1"/>
      <c r="W79" s="1"/>
      <c r="X79" s="1"/>
      <c r="Y79" s="1"/>
      <c r="Z79" s="1"/>
    </row>
    <row r="80" spans="1:26" ht="15.75" customHeight="1">
      <c r="A80" s="195"/>
      <c r="B80" s="1"/>
      <c r="C80" s="190"/>
      <c r="D80" s="139"/>
      <c r="E80" s="139"/>
      <c r="F80" s="149"/>
      <c r="G80" s="139"/>
      <c r="H80" s="190"/>
      <c r="I80" s="139"/>
      <c r="J80" s="139"/>
      <c r="K80" s="191"/>
      <c r="L80" s="139"/>
      <c r="M80" s="1"/>
      <c r="N80" s="1"/>
      <c r="O80" s="1"/>
      <c r="P80" s="1"/>
      <c r="Q80" s="1"/>
      <c r="R80" s="1"/>
      <c r="S80" s="1"/>
      <c r="T80" s="1"/>
      <c r="U80" s="1"/>
      <c r="V80" s="1"/>
      <c r="W80" s="1"/>
      <c r="X80" s="1"/>
      <c r="Y80" s="1"/>
      <c r="Z80" s="1"/>
    </row>
    <row r="81" spans="1:26" ht="15.75" customHeight="1">
      <c r="A81" s="195"/>
      <c r="B81" s="1"/>
      <c r="C81" s="190"/>
      <c r="D81" s="139"/>
      <c r="E81" s="139"/>
      <c r="F81" s="149"/>
      <c r="G81" s="139"/>
      <c r="H81" s="190"/>
      <c r="I81" s="139"/>
      <c r="J81" s="139"/>
      <c r="K81" s="191"/>
      <c r="L81" s="139"/>
      <c r="M81" s="1"/>
      <c r="N81" s="1"/>
      <c r="O81" s="1"/>
      <c r="P81" s="1"/>
      <c r="Q81" s="1"/>
      <c r="R81" s="1"/>
      <c r="S81" s="1"/>
      <c r="T81" s="1"/>
      <c r="U81" s="1"/>
      <c r="V81" s="1"/>
      <c r="W81" s="1"/>
      <c r="X81" s="1"/>
      <c r="Y81" s="1"/>
      <c r="Z81" s="1"/>
    </row>
    <row r="82" spans="1:26" ht="15.75" customHeight="1">
      <c r="A82" s="195"/>
      <c r="B82" s="1"/>
      <c r="C82" s="190"/>
      <c r="D82" s="139"/>
      <c r="E82" s="139"/>
      <c r="F82" s="149"/>
      <c r="G82" s="139"/>
      <c r="H82" s="190"/>
      <c r="I82" s="139"/>
      <c r="J82" s="139"/>
      <c r="K82" s="191"/>
      <c r="L82" s="139"/>
      <c r="M82" s="1"/>
      <c r="N82" s="1"/>
      <c r="O82" s="1"/>
      <c r="P82" s="1"/>
      <c r="Q82" s="1"/>
      <c r="R82" s="1"/>
      <c r="S82" s="1"/>
      <c r="T82" s="1"/>
      <c r="U82" s="1"/>
      <c r="V82" s="1"/>
      <c r="W82" s="1"/>
      <c r="X82" s="1"/>
      <c r="Y82" s="1"/>
      <c r="Z82" s="1"/>
    </row>
    <row r="83" spans="1:26" ht="15.75" customHeight="1">
      <c r="A83" s="195"/>
      <c r="B83" s="1"/>
      <c r="C83" s="190"/>
      <c r="D83" s="139"/>
      <c r="E83" s="139"/>
      <c r="F83" s="149"/>
      <c r="G83" s="139"/>
      <c r="H83" s="190"/>
      <c r="I83" s="139"/>
      <c r="J83" s="139"/>
      <c r="K83" s="191"/>
      <c r="L83" s="139"/>
      <c r="M83" s="1"/>
      <c r="N83" s="1"/>
      <c r="O83" s="1"/>
      <c r="P83" s="1"/>
      <c r="Q83" s="1"/>
      <c r="R83" s="1"/>
      <c r="S83" s="1"/>
      <c r="T83" s="1"/>
      <c r="U83" s="1"/>
      <c r="V83" s="1"/>
      <c r="W83" s="1"/>
      <c r="X83" s="1"/>
      <c r="Y83" s="1"/>
      <c r="Z83" s="1"/>
    </row>
    <row r="84" spans="1:26" ht="15.75" customHeight="1">
      <c r="A84" s="195"/>
      <c r="B84" s="1"/>
      <c r="C84" s="190"/>
      <c r="D84" s="139"/>
      <c r="E84" s="139"/>
      <c r="F84" s="149"/>
      <c r="G84" s="139"/>
      <c r="H84" s="190"/>
      <c r="I84" s="139"/>
      <c r="J84" s="139"/>
      <c r="K84" s="191"/>
      <c r="L84" s="139"/>
      <c r="M84" s="1"/>
      <c r="N84" s="1"/>
      <c r="O84" s="1"/>
      <c r="P84" s="1"/>
      <c r="Q84" s="1"/>
      <c r="R84" s="1"/>
      <c r="S84" s="1"/>
      <c r="T84" s="1"/>
      <c r="U84" s="1"/>
      <c r="V84" s="1"/>
      <c r="W84" s="1"/>
      <c r="X84" s="1"/>
      <c r="Y84" s="1"/>
      <c r="Z84" s="1"/>
    </row>
    <row r="85" spans="1:26" ht="15.75" customHeight="1">
      <c r="A85" s="195"/>
      <c r="B85" s="154"/>
      <c r="C85" s="205"/>
      <c r="D85" s="145"/>
      <c r="E85" s="145"/>
      <c r="F85" s="206"/>
      <c r="G85" s="145"/>
      <c r="H85" s="205"/>
      <c r="I85" s="145"/>
      <c r="J85" s="145"/>
      <c r="K85" s="207"/>
      <c r="L85" s="145"/>
    </row>
    <row r="86" spans="1:26" ht="15.75" customHeight="1">
      <c r="A86" s="195"/>
      <c r="B86" s="154"/>
      <c r="C86" s="205"/>
      <c r="D86" s="145"/>
      <c r="E86" s="145"/>
      <c r="F86" s="206"/>
      <c r="G86" s="145"/>
      <c r="H86" s="205"/>
      <c r="I86" s="145"/>
      <c r="J86" s="145"/>
      <c r="K86" s="207"/>
      <c r="L86" s="145"/>
    </row>
    <row r="87" spans="1:26" ht="15.75" customHeight="1">
      <c r="A87" s="195"/>
      <c r="B87" s="154"/>
      <c r="C87" s="205"/>
      <c r="D87" s="145"/>
      <c r="E87" s="145"/>
      <c r="F87" s="206"/>
      <c r="G87" s="145"/>
      <c r="H87" s="205"/>
      <c r="I87" s="145"/>
      <c r="J87" s="145"/>
      <c r="K87" s="207"/>
      <c r="L87" s="145"/>
    </row>
    <row r="88" spans="1:26" ht="15.75" customHeight="1">
      <c r="A88" s="195"/>
      <c r="B88" s="154"/>
      <c r="C88" s="205"/>
      <c r="D88" s="145"/>
      <c r="E88" s="145"/>
      <c r="F88" s="206"/>
      <c r="G88" s="145"/>
      <c r="H88" s="205"/>
      <c r="I88" s="145"/>
      <c r="J88" s="145"/>
      <c r="K88" s="207"/>
      <c r="L88" s="145"/>
    </row>
    <row r="89" spans="1:26" ht="15.75" customHeight="1">
      <c r="A89" s="195"/>
      <c r="B89" s="154"/>
      <c r="C89" s="205"/>
      <c r="D89" s="145"/>
      <c r="E89" s="145"/>
      <c r="F89" s="206"/>
      <c r="G89" s="145"/>
      <c r="H89" s="205"/>
      <c r="I89" s="145"/>
      <c r="J89" s="145"/>
      <c r="K89" s="207"/>
      <c r="L89" s="145"/>
    </row>
    <row r="90" spans="1:26" ht="15.75" customHeight="1">
      <c r="A90" s="195"/>
      <c r="B90" s="154"/>
      <c r="C90" s="205"/>
      <c r="D90" s="145"/>
      <c r="E90" s="145"/>
      <c r="F90" s="206"/>
      <c r="G90" s="145"/>
      <c r="H90" s="205"/>
      <c r="I90" s="145"/>
      <c r="J90" s="145"/>
      <c r="K90" s="207"/>
      <c r="L90" s="145"/>
    </row>
    <row r="91" spans="1:26" ht="15.75" customHeight="1">
      <c r="A91" s="195"/>
      <c r="B91" s="154"/>
      <c r="C91" s="205"/>
      <c r="D91" s="145"/>
      <c r="E91" s="145"/>
      <c r="F91" s="206"/>
      <c r="G91" s="145"/>
      <c r="H91" s="205"/>
      <c r="I91" s="145"/>
      <c r="J91" s="145"/>
      <c r="K91" s="207"/>
      <c r="L91" s="145"/>
    </row>
    <row r="92" spans="1:26" ht="15.75" customHeight="1">
      <c r="A92" s="195"/>
      <c r="B92" s="154"/>
      <c r="C92" s="205"/>
      <c r="D92" s="145"/>
      <c r="E92" s="145"/>
      <c r="F92" s="206"/>
      <c r="G92" s="145"/>
      <c r="H92" s="205"/>
      <c r="I92" s="145"/>
      <c r="J92" s="145"/>
      <c r="K92" s="207"/>
      <c r="L92" s="145"/>
    </row>
    <row r="93" spans="1:26" ht="15.75" customHeight="1">
      <c r="A93" s="195"/>
      <c r="B93" s="154"/>
      <c r="C93" s="205"/>
      <c r="D93" s="145"/>
      <c r="E93" s="145"/>
      <c r="F93" s="206"/>
      <c r="G93" s="145"/>
      <c r="H93" s="205"/>
      <c r="I93" s="145"/>
      <c r="J93" s="145"/>
      <c r="K93" s="207"/>
      <c r="L93" s="145"/>
    </row>
    <row r="94" spans="1:26" ht="15.75" customHeight="1">
      <c r="A94" s="195"/>
      <c r="B94" s="154"/>
      <c r="C94" s="205"/>
      <c r="D94" s="145"/>
      <c r="E94" s="145"/>
      <c r="F94" s="206"/>
      <c r="G94" s="145"/>
      <c r="H94" s="205"/>
      <c r="I94" s="145"/>
      <c r="J94" s="145"/>
      <c r="K94" s="207"/>
      <c r="L94" s="145"/>
    </row>
    <row r="95" spans="1:26" ht="15.75" customHeight="1">
      <c r="A95" s="195"/>
      <c r="B95" s="154"/>
      <c r="C95" s="205"/>
      <c r="D95" s="145"/>
      <c r="E95" s="145"/>
      <c r="F95" s="206"/>
      <c r="G95" s="145"/>
      <c r="H95" s="205"/>
      <c r="I95" s="145"/>
      <c r="J95" s="145"/>
      <c r="K95" s="207"/>
      <c r="L95" s="145"/>
    </row>
    <row r="96" spans="1:26" ht="15.75" customHeight="1">
      <c r="A96" s="195"/>
      <c r="B96" s="154"/>
      <c r="C96" s="205"/>
      <c r="D96" s="145"/>
      <c r="E96" s="145"/>
      <c r="F96" s="206"/>
      <c r="G96" s="145"/>
      <c r="H96" s="205"/>
      <c r="I96" s="145"/>
      <c r="J96" s="145"/>
      <c r="K96" s="207"/>
      <c r="L96" s="145"/>
    </row>
    <row r="97" spans="1:12" ht="15.75" customHeight="1">
      <c r="A97" s="195"/>
      <c r="B97" s="154"/>
      <c r="C97" s="205"/>
      <c r="D97" s="145"/>
      <c r="E97" s="145"/>
      <c r="F97" s="206"/>
      <c r="G97" s="145"/>
      <c r="H97" s="205"/>
      <c r="I97" s="145"/>
      <c r="J97" s="145"/>
      <c r="K97" s="207"/>
      <c r="L97" s="145"/>
    </row>
    <row r="98" spans="1:12" ht="15.75" customHeight="1">
      <c r="A98" s="195"/>
      <c r="B98" s="154"/>
      <c r="C98" s="205"/>
      <c r="D98" s="145"/>
      <c r="E98" s="145"/>
      <c r="F98" s="206"/>
      <c r="G98" s="145"/>
      <c r="H98" s="205"/>
      <c r="I98" s="145"/>
      <c r="J98" s="145"/>
      <c r="K98" s="207"/>
      <c r="L98" s="145"/>
    </row>
    <row r="99" spans="1:12" ht="15.75" customHeight="1">
      <c r="A99" s="195"/>
      <c r="B99" s="154"/>
      <c r="C99" s="205"/>
      <c r="D99" s="145"/>
      <c r="E99" s="145"/>
      <c r="F99" s="206"/>
      <c r="G99" s="145"/>
      <c r="H99" s="205"/>
      <c r="I99" s="145"/>
      <c r="J99" s="145"/>
      <c r="K99" s="207"/>
      <c r="L99" s="145"/>
    </row>
    <row r="100" spans="1:12" ht="15.75" customHeight="1">
      <c r="A100" s="195"/>
      <c r="B100" s="154"/>
      <c r="C100" s="205"/>
      <c r="D100" s="145"/>
      <c r="E100" s="145"/>
      <c r="F100" s="206"/>
      <c r="G100" s="145"/>
      <c r="H100" s="205"/>
      <c r="I100" s="145"/>
      <c r="J100" s="145"/>
      <c r="K100" s="207"/>
      <c r="L100" s="145"/>
    </row>
    <row r="101" spans="1:12" ht="15.75" customHeight="1">
      <c r="A101" s="195"/>
      <c r="B101" s="154"/>
      <c r="C101" s="205"/>
      <c r="D101" s="145"/>
      <c r="E101" s="145"/>
      <c r="F101" s="206"/>
      <c r="G101" s="145"/>
      <c r="H101" s="205"/>
      <c r="I101" s="145"/>
      <c r="J101" s="145"/>
      <c r="K101" s="207"/>
      <c r="L101" s="145"/>
    </row>
    <row r="102" spans="1:12" ht="15.75" customHeight="1">
      <c r="A102" s="195"/>
      <c r="B102" s="154"/>
      <c r="C102" s="205"/>
      <c r="D102" s="145"/>
      <c r="E102" s="145"/>
      <c r="F102" s="206"/>
      <c r="G102" s="145"/>
      <c r="H102" s="205"/>
      <c r="I102" s="145"/>
      <c r="J102" s="145"/>
      <c r="K102" s="207"/>
      <c r="L102" s="145"/>
    </row>
    <row r="103" spans="1:12" ht="15.75" customHeight="1">
      <c r="A103" s="195"/>
      <c r="B103" s="154"/>
      <c r="C103" s="205"/>
      <c r="D103" s="145"/>
      <c r="E103" s="145"/>
      <c r="F103" s="206"/>
      <c r="G103" s="145"/>
      <c r="H103" s="205"/>
      <c r="I103" s="145"/>
      <c r="J103" s="145"/>
      <c r="K103" s="207"/>
      <c r="L103" s="145"/>
    </row>
    <row r="104" spans="1:12" ht="15.75" customHeight="1">
      <c r="A104" s="195"/>
      <c r="B104" s="154"/>
      <c r="C104" s="205"/>
      <c r="D104" s="145"/>
      <c r="E104" s="145"/>
      <c r="F104" s="206"/>
      <c r="G104" s="145"/>
      <c r="H104" s="205"/>
      <c r="I104" s="145"/>
      <c r="J104" s="145"/>
      <c r="K104" s="207"/>
      <c r="L104" s="145"/>
    </row>
    <row r="105" spans="1:12" ht="15.75" customHeight="1">
      <c r="A105" s="195"/>
      <c r="B105" s="154"/>
      <c r="C105" s="205"/>
      <c r="D105" s="145"/>
      <c r="E105" s="145"/>
      <c r="F105" s="206"/>
      <c r="G105" s="145"/>
      <c r="H105" s="205"/>
      <c r="I105" s="145"/>
      <c r="J105" s="145"/>
      <c r="K105" s="207"/>
      <c r="L105" s="145"/>
    </row>
    <row r="106" spans="1:12" ht="15.75" customHeight="1">
      <c r="A106" s="195"/>
      <c r="B106" s="154"/>
      <c r="C106" s="205"/>
      <c r="D106" s="145"/>
      <c r="E106" s="145"/>
      <c r="F106" s="206"/>
      <c r="G106" s="145"/>
      <c r="H106" s="205"/>
      <c r="I106" s="145"/>
      <c r="J106" s="145"/>
      <c r="K106" s="207"/>
      <c r="L106" s="145"/>
    </row>
    <row r="107" spans="1:12" ht="15.75" customHeight="1">
      <c r="A107" s="195"/>
      <c r="B107" s="154"/>
      <c r="C107" s="205"/>
      <c r="D107" s="145"/>
      <c r="E107" s="145"/>
      <c r="F107" s="206"/>
      <c r="G107" s="145"/>
      <c r="H107" s="205"/>
      <c r="I107" s="145"/>
      <c r="J107" s="145"/>
      <c r="K107" s="207"/>
      <c r="L107" s="145"/>
    </row>
    <row r="108" spans="1:12" ht="15.75" customHeight="1">
      <c r="A108" s="195"/>
      <c r="B108" s="154"/>
      <c r="C108" s="205"/>
      <c r="D108" s="145"/>
      <c r="E108" s="145"/>
      <c r="F108" s="206"/>
      <c r="G108" s="145"/>
      <c r="H108" s="205"/>
      <c r="I108" s="145"/>
      <c r="J108" s="145"/>
      <c r="K108" s="207"/>
      <c r="L108" s="145"/>
    </row>
    <row r="109" spans="1:12" ht="15.75" customHeight="1">
      <c r="A109" s="195"/>
      <c r="B109" s="154"/>
      <c r="C109" s="205"/>
      <c r="D109" s="145"/>
      <c r="E109" s="145"/>
      <c r="F109" s="206"/>
      <c r="G109" s="145"/>
      <c r="H109" s="205"/>
      <c r="I109" s="145"/>
      <c r="J109" s="145"/>
      <c r="K109" s="207"/>
      <c r="L109" s="145"/>
    </row>
    <row r="110" spans="1:12" ht="15.75" customHeight="1">
      <c r="A110" s="195"/>
      <c r="B110" s="154"/>
      <c r="C110" s="205"/>
      <c r="D110" s="145"/>
      <c r="E110" s="145"/>
      <c r="F110" s="206"/>
      <c r="G110" s="145"/>
      <c r="H110" s="205"/>
      <c r="I110" s="145"/>
      <c r="J110" s="145"/>
      <c r="K110" s="207"/>
      <c r="L110" s="145"/>
    </row>
    <row r="111" spans="1:12" ht="15.75" customHeight="1">
      <c r="A111" s="195"/>
      <c r="B111" s="154"/>
      <c r="C111" s="205"/>
      <c r="D111" s="145"/>
      <c r="E111" s="145"/>
      <c r="F111" s="206"/>
      <c r="G111" s="145"/>
      <c r="H111" s="205"/>
      <c r="I111" s="145"/>
      <c r="J111" s="145"/>
      <c r="K111" s="207"/>
      <c r="L111" s="145"/>
    </row>
    <row r="112" spans="1:12" ht="15.75" customHeight="1">
      <c r="A112" s="195"/>
      <c r="B112" s="154"/>
      <c r="C112" s="205"/>
      <c r="D112" s="145"/>
      <c r="E112" s="145"/>
      <c r="F112" s="206"/>
      <c r="G112" s="145"/>
      <c r="H112" s="205"/>
      <c r="I112" s="145"/>
      <c r="J112" s="145"/>
      <c r="K112" s="207"/>
      <c r="L112" s="145"/>
    </row>
    <row r="113" spans="1:12" ht="15.75" customHeight="1">
      <c r="A113" s="195"/>
      <c r="B113" s="154"/>
      <c r="C113" s="205"/>
      <c r="D113" s="145"/>
      <c r="E113" s="145"/>
      <c r="F113" s="206"/>
      <c r="G113" s="145"/>
      <c r="H113" s="205"/>
      <c r="I113" s="145"/>
      <c r="J113" s="145"/>
      <c r="K113" s="207"/>
      <c r="L113" s="145"/>
    </row>
    <row r="114" spans="1:12" ht="15.75" customHeight="1">
      <c r="A114" s="195"/>
      <c r="B114" s="154"/>
      <c r="C114" s="205"/>
      <c r="D114" s="145"/>
      <c r="E114" s="145"/>
      <c r="F114" s="206"/>
      <c r="G114" s="145"/>
      <c r="H114" s="205"/>
      <c r="I114" s="145"/>
      <c r="J114" s="145"/>
      <c r="K114" s="207"/>
      <c r="L114" s="145"/>
    </row>
    <row r="115" spans="1:12" ht="15.75" customHeight="1">
      <c r="A115" s="195"/>
      <c r="B115" s="154"/>
      <c r="C115" s="205"/>
      <c r="D115" s="145"/>
      <c r="E115" s="145"/>
      <c r="F115" s="206"/>
      <c r="G115" s="145"/>
      <c r="H115" s="205"/>
      <c r="I115" s="145"/>
      <c r="J115" s="145"/>
      <c r="K115" s="207"/>
      <c r="L115" s="145"/>
    </row>
    <row r="116" spans="1:12" ht="15.75" customHeight="1">
      <c r="A116" s="195"/>
      <c r="B116" s="154"/>
      <c r="C116" s="205"/>
      <c r="D116" s="145"/>
      <c r="E116" s="145"/>
      <c r="F116" s="206"/>
      <c r="G116" s="145"/>
      <c r="H116" s="205"/>
      <c r="I116" s="145"/>
      <c r="J116" s="145"/>
      <c r="K116" s="207"/>
      <c r="L116" s="145"/>
    </row>
    <row r="117" spans="1:12" ht="15.75" customHeight="1">
      <c r="A117" s="195"/>
      <c r="B117" s="154"/>
      <c r="C117" s="205"/>
      <c r="D117" s="145"/>
      <c r="E117" s="145"/>
      <c r="F117" s="206"/>
      <c r="G117" s="145"/>
      <c r="H117" s="205"/>
      <c r="I117" s="145"/>
      <c r="J117" s="145"/>
      <c r="K117" s="207"/>
      <c r="L117" s="145"/>
    </row>
    <row r="118" spans="1:12" ht="15.75" customHeight="1">
      <c r="A118" s="195"/>
      <c r="B118" s="154"/>
      <c r="C118" s="205"/>
      <c r="D118" s="145"/>
      <c r="E118" s="145"/>
      <c r="F118" s="206"/>
      <c r="G118" s="145"/>
      <c r="H118" s="205"/>
      <c r="I118" s="145"/>
      <c r="J118" s="145"/>
      <c r="K118" s="207"/>
      <c r="L118" s="145"/>
    </row>
    <row r="119" spans="1:12" ht="15.75" customHeight="1">
      <c r="A119" s="195"/>
      <c r="B119" s="154"/>
      <c r="C119" s="205"/>
      <c r="D119" s="145"/>
      <c r="E119" s="145"/>
      <c r="F119" s="206"/>
      <c r="G119" s="145"/>
      <c r="H119" s="205"/>
      <c r="I119" s="145"/>
      <c r="J119" s="145"/>
      <c r="K119" s="207"/>
      <c r="L119" s="145"/>
    </row>
    <row r="120" spans="1:12" ht="15.75" customHeight="1">
      <c r="A120" s="195"/>
      <c r="B120" s="154"/>
      <c r="C120" s="205"/>
      <c r="D120" s="145"/>
      <c r="E120" s="145"/>
      <c r="F120" s="206"/>
      <c r="G120" s="145"/>
      <c r="H120" s="205"/>
      <c r="I120" s="145"/>
      <c r="J120" s="145"/>
      <c r="K120" s="207"/>
      <c r="L120" s="145"/>
    </row>
    <row r="121" spans="1:12" ht="15.75" customHeight="1">
      <c r="A121" s="195"/>
      <c r="B121" s="154"/>
      <c r="C121" s="205"/>
      <c r="D121" s="145"/>
      <c r="E121" s="145"/>
      <c r="F121" s="206"/>
      <c r="G121" s="145"/>
      <c r="H121" s="205"/>
      <c r="I121" s="145"/>
      <c r="J121" s="145"/>
      <c r="K121" s="207"/>
      <c r="L121" s="145"/>
    </row>
    <row r="122" spans="1:12" ht="15.75" customHeight="1">
      <c r="A122" s="195"/>
      <c r="B122" s="154"/>
      <c r="C122" s="205"/>
      <c r="D122" s="145"/>
      <c r="E122" s="145"/>
      <c r="F122" s="206"/>
      <c r="G122" s="145"/>
      <c r="H122" s="205"/>
      <c r="I122" s="145"/>
      <c r="J122" s="145"/>
      <c r="K122" s="207"/>
      <c r="L122" s="145"/>
    </row>
    <row r="123" spans="1:12" ht="15.75" customHeight="1">
      <c r="A123" s="195"/>
      <c r="B123" s="154"/>
      <c r="C123" s="205"/>
      <c r="D123" s="145"/>
      <c r="E123" s="145"/>
      <c r="F123" s="206"/>
      <c r="G123" s="145"/>
      <c r="H123" s="205"/>
      <c r="I123" s="145"/>
      <c r="J123" s="145"/>
      <c r="K123" s="207"/>
      <c r="L123" s="145"/>
    </row>
    <row r="124" spans="1:12" ht="15.75" customHeight="1">
      <c r="A124" s="195"/>
      <c r="B124" s="154"/>
      <c r="C124" s="205"/>
      <c r="D124" s="145"/>
      <c r="E124" s="145"/>
      <c r="F124" s="206"/>
      <c r="G124" s="145"/>
      <c r="H124" s="205"/>
      <c r="I124" s="145"/>
      <c r="J124" s="145"/>
      <c r="K124" s="207"/>
      <c r="L124" s="145"/>
    </row>
    <row r="125" spans="1:12" ht="15.75" customHeight="1">
      <c r="A125" s="195"/>
      <c r="B125" s="154"/>
      <c r="C125" s="205"/>
      <c r="D125" s="145"/>
      <c r="E125" s="145"/>
      <c r="F125" s="206"/>
      <c r="G125" s="145"/>
      <c r="H125" s="205"/>
      <c r="I125" s="145"/>
      <c r="J125" s="145"/>
      <c r="K125" s="207"/>
      <c r="L125" s="145"/>
    </row>
    <row r="126" spans="1:12" ht="15.75" customHeight="1">
      <c r="A126" s="195"/>
      <c r="B126" s="154"/>
      <c r="C126" s="205"/>
      <c r="D126" s="145"/>
      <c r="E126" s="145"/>
      <c r="F126" s="206"/>
      <c r="G126" s="145"/>
      <c r="H126" s="205"/>
      <c r="I126" s="145"/>
      <c r="J126" s="145"/>
      <c r="K126" s="207"/>
      <c r="L126" s="145"/>
    </row>
    <row r="127" spans="1:12" ht="15.75" customHeight="1">
      <c r="A127" s="195"/>
      <c r="B127" s="154"/>
      <c r="C127" s="205"/>
      <c r="D127" s="145"/>
      <c r="E127" s="145"/>
      <c r="F127" s="206"/>
      <c r="G127" s="145"/>
      <c r="H127" s="205"/>
      <c r="I127" s="145"/>
      <c r="J127" s="145"/>
      <c r="K127" s="207"/>
      <c r="L127" s="145"/>
    </row>
    <row r="128" spans="1:12" ht="15.75" customHeight="1">
      <c r="A128" s="195"/>
      <c r="B128" s="154"/>
      <c r="C128" s="205"/>
      <c r="D128" s="145"/>
      <c r="E128" s="145"/>
      <c r="F128" s="206"/>
      <c r="G128" s="145"/>
      <c r="H128" s="205"/>
      <c r="I128" s="145"/>
      <c r="J128" s="145"/>
      <c r="K128" s="207"/>
      <c r="L128" s="145"/>
    </row>
    <row r="129" spans="1:12" ht="15.75" customHeight="1">
      <c r="A129" s="195"/>
      <c r="B129" s="154"/>
      <c r="C129" s="205"/>
      <c r="D129" s="145"/>
      <c r="E129" s="145"/>
      <c r="F129" s="206"/>
      <c r="G129" s="145"/>
      <c r="H129" s="205"/>
      <c r="I129" s="145"/>
      <c r="J129" s="145"/>
      <c r="K129" s="207"/>
      <c r="L129" s="145"/>
    </row>
    <row r="130" spans="1:12" ht="15.75" customHeight="1">
      <c r="A130" s="195"/>
      <c r="B130" s="154"/>
      <c r="C130" s="205"/>
      <c r="D130" s="145"/>
      <c r="E130" s="145"/>
      <c r="F130" s="206"/>
      <c r="G130" s="145"/>
      <c r="H130" s="205"/>
      <c r="I130" s="145"/>
      <c r="J130" s="145"/>
      <c r="K130" s="207"/>
      <c r="L130" s="145"/>
    </row>
    <row r="131" spans="1:12" ht="15.75" customHeight="1">
      <c r="A131" s="195"/>
      <c r="B131" s="154"/>
      <c r="C131" s="205"/>
      <c r="D131" s="145"/>
      <c r="E131" s="145"/>
      <c r="F131" s="206"/>
      <c r="G131" s="145"/>
      <c r="H131" s="205"/>
      <c r="I131" s="145"/>
      <c r="J131" s="145"/>
      <c r="K131" s="207"/>
      <c r="L131" s="145"/>
    </row>
    <row r="132" spans="1:12" ht="15.75" customHeight="1">
      <c r="A132" s="195"/>
      <c r="B132" s="154"/>
      <c r="C132" s="205"/>
      <c r="D132" s="145"/>
      <c r="E132" s="145"/>
      <c r="F132" s="206"/>
      <c r="G132" s="145"/>
      <c r="H132" s="205"/>
      <c r="I132" s="145"/>
      <c r="J132" s="145"/>
      <c r="K132" s="207"/>
      <c r="L132" s="145"/>
    </row>
    <row r="133" spans="1:12" ht="15.75" customHeight="1">
      <c r="A133" s="195"/>
      <c r="B133" s="154"/>
      <c r="C133" s="205"/>
      <c r="D133" s="145"/>
      <c r="E133" s="145"/>
      <c r="F133" s="206"/>
      <c r="G133" s="145"/>
      <c r="H133" s="205"/>
      <c r="I133" s="145"/>
      <c r="J133" s="145"/>
      <c r="K133" s="207"/>
      <c r="L133" s="145"/>
    </row>
    <row r="134" spans="1:12" ht="15.75" customHeight="1">
      <c r="A134" s="195"/>
      <c r="B134" s="154"/>
      <c r="C134" s="205"/>
      <c r="D134" s="145"/>
      <c r="E134" s="145"/>
      <c r="F134" s="206"/>
      <c r="G134" s="145"/>
      <c r="H134" s="205"/>
      <c r="I134" s="145"/>
      <c r="J134" s="145"/>
      <c r="K134" s="207"/>
      <c r="L134" s="145"/>
    </row>
    <row r="135" spans="1:12" ht="15.75" customHeight="1">
      <c r="A135" s="195"/>
      <c r="B135" s="154"/>
      <c r="C135" s="205"/>
      <c r="D135" s="145"/>
      <c r="E135" s="145"/>
      <c r="F135" s="206"/>
      <c r="G135" s="145"/>
      <c r="H135" s="205"/>
      <c r="I135" s="145"/>
      <c r="J135" s="145"/>
      <c r="K135" s="207"/>
      <c r="L135" s="145"/>
    </row>
    <row r="136" spans="1:12" ht="15.75" customHeight="1">
      <c r="A136" s="195"/>
      <c r="B136" s="154"/>
      <c r="C136" s="205"/>
      <c r="D136" s="145"/>
      <c r="E136" s="145"/>
      <c r="F136" s="206"/>
      <c r="G136" s="145"/>
      <c r="H136" s="205"/>
      <c r="I136" s="145"/>
      <c r="J136" s="145"/>
      <c r="K136" s="207"/>
      <c r="L136" s="145"/>
    </row>
    <row r="137" spans="1:12" ht="15.75" customHeight="1">
      <c r="A137" s="195"/>
      <c r="B137" s="154"/>
      <c r="C137" s="205"/>
      <c r="D137" s="145"/>
      <c r="E137" s="145"/>
      <c r="F137" s="206"/>
      <c r="G137" s="145"/>
      <c r="H137" s="205"/>
      <c r="I137" s="145"/>
      <c r="J137" s="145"/>
      <c r="K137" s="207"/>
      <c r="L137" s="145"/>
    </row>
    <row r="138" spans="1:12" ht="15.75" customHeight="1">
      <c r="A138" s="195"/>
      <c r="B138" s="154"/>
      <c r="C138" s="205"/>
      <c r="D138" s="145"/>
      <c r="E138" s="145"/>
      <c r="F138" s="206"/>
      <c r="G138" s="145"/>
      <c r="H138" s="205"/>
      <c r="I138" s="145"/>
      <c r="J138" s="145"/>
      <c r="K138" s="207"/>
      <c r="L138" s="145"/>
    </row>
    <row r="139" spans="1:12" ht="15.75" customHeight="1">
      <c r="A139" s="195"/>
      <c r="B139" s="154"/>
      <c r="C139" s="205"/>
      <c r="D139" s="145"/>
      <c r="E139" s="145"/>
      <c r="F139" s="206"/>
      <c r="G139" s="145"/>
      <c r="H139" s="205"/>
      <c r="I139" s="145"/>
      <c r="J139" s="145"/>
      <c r="K139" s="207"/>
      <c r="L139" s="145"/>
    </row>
    <row r="140" spans="1:12" ht="15.75" customHeight="1">
      <c r="A140" s="195"/>
      <c r="B140" s="154"/>
      <c r="C140" s="205"/>
      <c r="D140" s="145"/>
      <c r="E140" s="145"/>
      <c r="F140" s="206"/>
      <c r="G140" s="145"/>
      <c r="H140" s="205"/>
      <c r="I140" s="145"/>
      <c r="J140" s="145"/>
      <c r="K140" s="207"/>
      <c r="L140" s="145"/>
    </row>
    <row r="141" spans="1:12" ht="15.75" customHeight="1">
      <c r="A141" s="195"/>
      <c r="B141" s="154"/>
      <c r="C141" s="205"/>
      <c r="D141" s="145"/>
      <c r="E141" s="145"/>
      <c r="F141" s="206"/>
      <c r="G141" s="145"/>
      <c r="H141" s="205"/>
      <c r="I141" s="145"/>
      <c r="J141" s="145"/>
      <c r="K141" s="207"/>
      <c r="L141" s="145"/>
    </row>
    <row r="142" spans="1:12" ht="15.75" customHeight="1">
      <c r="A142" s="195"/>
      <c r="B142" s="154"/>
      <c r="C142" s="205"/>
      <c r="D142" s="145"/>
      <c r="E142" s="145"/>
      <c r="F142" s="206"/>
      <c r="G142" s="145"/>
      <c r="H142" s="205"/>
      <c r="I142" s="145"/>
      <c r="J142" s="145"/>
      <c r="K142" s="207"/>
      <c r="L142" s="145"/>
    </row>
    <row r="143" spans="1:12" ht="15.75" customHeight="1">
      <c r="A143" s="195"/>
      <c r="B143" s="154"/>
      <c r="C143" s="205"/>
      <c r="D143" s="145"/>
      <c r="E143" s="145"/>
      <c r="F143" s="206"/>
      <c r="G143" s="145"/>
      <c r="H143" s="205"/>
      <c r="I143" s="145"/>
      <c r="J143" s="145"/>
      <c r="K143" s="207"/>
      <c r="L143" s="145"/>
    </row>
    <row r="144" spans="1:12" ht="15.75" customHeight="1">
      <c r="A144" s="195"/>
      <c r="B144" s="154"/>
      <c r="C144" s="205"/>
      <c r="D144" s="145"/>
      <c r="E144" s="145"/>
      <c r="F144" s="206"/>
      <c r="G144" s="145"/>
      <c r="H144" s="205"/>
      <c r="I144" s="145"/>
      <c r="J144" s="145"/>
      <c r="K144" s="207"/>
      <c r="L144" s="145"/>
    </row>
    <row r="145" spans="1:12" ht="15.75" customHeight="1">
      <c r="A145" s="195"/>
      <c r="B145" s="154"/>
      <c r="C145" s="205"/>
      <c r="D145" s="145"/>
      <c r="E145" s="145"/>
      <c r="F145" s="206"/>
      <c r="G145" s="145"/>
      <c r="H145" s="205"/>
      <c r="I145" s="145"/>
      <c r="J145" s="145"/>
      <c r="K145" s="207"/>
      <c r="L145" s="145"/>
    </row>
    <row r="146" spans="1:12" ht="15.75" customHeight="1">
      <c r="A146" s="195"/>
      <c r="B146" s="154"/>
      <c r="C146" s="205"/>
      <c r="D146" s="145"/>
      <c r="E146" s="145"/>
      <c r="F146" s="206"/>
      <c r="G146" s="145"/>
      <c r="H146" s="205"/>
      <c r="I146" s="145"/>
      <c r="J146" s="145"/>
      <c r="K146" s="207"/>
      <c r="L146" s="145"/>
    </row>
    <row r="147" spans="1:12" ht="15.75" customHeight="1">
      <c r="A147" s="195"/>
      <c r="B147" s="154"/>
      <c r="C147" s="205"/>
      <c r="D147" s="145"/>
      <c r="E147" s="145"/>
      <c r="F147" s="206"/>
      <c r="G147" s="145"/>
      <c r="H147" s="205"/>
      <c r="I147" s="145"/>
      <c r="J147" s="145"/>
      <c r="K147" s="207"/>
      <c r="L147" s="145"/>
    </row>
    <row r="148" spans="1:12" ht="15.75" customHeight="1">
      <c r="A148" s="195"/>
      <c r="B148" s="154"/>
      <c r="C148" s="205"/>
      <c r="D148" s="145"/>
      <c r="E148" s="145"/>
      <c r="F148" s="206"/>
      <c r="G148" s="145"/>
      <c r="H148" s="205"/>
      <c r="I148" s="145"/>
      <c r="J148" s="145"/>
      <c r="K148" s="207"/>
      <c r="L148" s="145"/>
    </row>
    <row r="149" spans="1:12" ht="15.75" customHeight="1">
      <c r="A149" s="195"/>
      <c r="B149" s="154"/>
      <c r="C149" s="205"/>
      <c r="D149" s="145"/>
      <c r="E149" s="145"/>
      <c r="F149" s="206"/>
      <c r="G149" s="145"/>
      <c r="H149" s="205"/>
      <c r="I149" s="145"/>
      <c r="J149" s="145"/>
      <c r="K149" s="207"/>
      <c r="L149" s="145"/>
    </row>
    <row r="150" spans="1:12" ht="15.75" customHeight="1">
      <c r="A150" s="195"/>
      <c r="B150" s="154"/>
      <c r="C150" s="205"/>
      <c r="D150" s="145"/>
      <c r="E150" s="145"/>
      <c r="F150" s="206"/>
      <c r="G150" s="145"/>
      <c r="H150" s="205"/>
      <c r="I150" s="145"/>
      <c r="J150" s="145"/>
      <c r="K150" s="207"/>
      <c r="L150" s="145"/>
    </row>
    <row r="151" spans="1:12" ht="15.75" customHeight="1">
      <c r="A151" s="195"/>
      <c r="B151" s="154"/>
      <c r="C151" s="205"/>
      <c r="D151" s="145"/>
      <c r="E151" s="145"/>
      <c r="F151" s="206"/>
      <c r="G151" s="145"/>
      <c r="H151" s="205"/>
      <c r="I151" s="145"/>
      <c r="J151" s="145"/>
      <c r="K151" s="207"/>
      <c r="L151" s="145"/>
    </row>
    <row r="152" spans="1:12" ht="15.75" customHeight="1">
      <c r="A152" s="195"/>
      <c r="B152" s="154"/>
      <c r="C152" s="205"/>
      <c r="D152" s="145"/>
      <c r="E152" s="145"/>
      <c r="F152" s="206"/>
      <c r="G152" s="145"/>
      <c r="H152" s="205"/>
      <c r="I152" s="145"/>
      <c r="J152" s="145"/>
      <c r="K152" s="207"/>
      <c r="L152" s="145"/>
    </row>
    <row r="153" spans="1:12" ht="15.75" customHeight="1">
      <c r="A153" s="195"/>
      <c r="B153" s="154"/>
      <c r="C153" s="205"/>
      <c r="D153" s="145"/>
      <c r="E153" s="145"/>
      <c r="F153" s="206"/>
      <c r="G153" s="145"/>
      <c r="H153" s="205"/>
      <c r="I153" s="145"/>
      <c r="J153" s="145"/>
      <c r="K153" s="207"/>
      <c r="L153" s="145"/>
    </row>
    <row r="154" spans="1:12" ht="15.75" customHeight="1">
      <c r="A154" s="195"/>
      <c r="B154" s="154"/>
      <c r="C154" s="205"/>
      <c r="D154" s="145"/>
      <c r="E154" s="145"/>
      <c r="F154" s="206"/>
      <c r="G154" s="145"/>
      <c r="H154" s="205"/>
      <c r="I154" s="145"/>
      <c r="J154" s="145"/>
      <c r="K154" s="207"/>
      <c r="L154" s="145"/>
    </row>
    <row r="155" spans="1:12" ht="15.75" customHeight="1">
      <c r="A155" s="195"/>
      <c r="B155" s="154"/>
      <c r="C155" s="205"/>
      <c r="D155" s="145"/>
      <c r="E155" s="145"/>
      <c r="F155" s="206"/>
      <c r="G155" s="145"/>
      <c r="H155" s="205"/>
      <c r="I155" s="145"/>
      <c r="J155" s="145"/>
      <c r="K155" s="207"/>
      <c r="L155" s="145"/>
    </row>
    <row r="156" spans="1:12" ht="15.75" customHeight="1">
      <c r="A156" s="195"/>
      <c r="B156" s="154"/>
      <c r="C156" s="205"/>
      <c r="D156" s="145"/>
      <c r="E156" s="145"/>
      <c r="F156" s="206"/>
      <c r="G156" s="145"/>
      <c r="H156" s="205"/>
      <c r="I156" s="145"/>
      <c r="J156" s="145"/>
      <c r="K156" s="207"/>
      <c r="L156" s="145"/>
    </row>
    <row r="157" spans="1:12" ht="15.75" customHeight="1">
      <c r="A157" s="195"/>
      <c r="B157" s="154"/>
      <c r="C157" s="205"/>
      <c r="D157" s="145"/>
      <c r="E157" s="145"/>
      <c r="F157" s="206"/>
      <c r="G157" s="145"/>
      <c r="H157" s="205"/>
      <c r="I157" s="145"/>
      <c r="J157" s="145"/>
      <c r="K157" s="207"/>
      <c r="L157" s="145"/>
    </row>
    <row r="158" spans="1:12" ht="15.75" customHeight="1">
      <c r="A158" s="195"/>
      <c r="B158" s="154"/>
      <c r="C158" s="205"/>
      <c r="D158" s="145"/>
      <c r="E158" s="145"/>
      <c r="F158" s="206"/>
      <c r="G158" s="145"/>
      <c r="H158" s="205"/>
      <c r="I158" s="145"/>
      <c r="J158" s="145"/>
      <c r="K158" s="207"/>
      <c r="L158" s="145"/>
    </row>
    <row r="159" spans="1:12" ht="15.75" customHeight="1">
      <c r="A159" s="195"/>
      <c r="B159" s="154"/>
      <c r="C159" s="205"/>
      <c r="D159" s="145"/>
      <c r="E159" s="145"/>
      <c r="F159" s="206"/>
      <c r="G159" s="145"/>
      <c r="H159" s="205"/>
      <c r="I159" s="145"/>
      <c r="J159" s="145"/>
      <c r="K159" s="207"/>
      <c r="L159" s="145"/>
    </row>
    <row r="160" spans="1:12" ht="15.75" customHeight="1">
      <c r="A160" s="195"/>
      <c r="B160" s="154"/>
      <c r="C160" s="205"/>
      <c r="D160" s="145"/>
      <c r="E160" s="145"/>
      <c r="F160" s="206"/>
      <c r="G160" s="145"/>
      <c r="H160" s="205"/>
      <c r="I160" s="145"/>
      <c r="J160" s="145"/>
      <c r="K160" s="207"/>
      <c r="L160" s="145"/>
    </row>
    <row r="161" spans="1:12" ht="15.75" customHeight="1">
      <c r="A161" s="195"/>
      <c r="B161" s="154"/>
      <c r="C161" s="205"/>
      <c r="D161" s="145"/>
      <c r="E161" s="145"/>
      <c r="F161" s="206"/>
      <c r="G161" s="145"/>
      <c r="H161" s="205"/>
      <c r="I161" s="145"/>
      <c r="J161" s="145"/>
      <c r="K161" s="207"/>
      <c r="L161" s="145"/>
    </row>
    <row r="162" spans="1:12" ht="15.75" customHeight="1">
      <c r="A162" s="195"/>
      <c r="B162" s="154"/>
      <c r="C162" s="205"/>
      <c r="D162" s="145"/>
      <c r="E162" s="145"/>
      <c r="F162" s="206"/>
      <c r="G162" s="145"/>
      <c r="H162" s="205"/>
      <c r="I162" s="145"/>
      <c r="J162" s="145"/>
      <c r="K162" s="207"/>
      <c r="L162" s="145"/>
    </row>
    <row r="163" spans="1:12" ht="15.75" customHeight="1">
      <c r="A163" s="195"/>
      <c r="B163" s="154"/>
      <c r="C163" s="205"/>
      <c r="D163" s="145"/>
      <c r="E163" s="145"/>
      <c r="F163" s="206"/>
      <c r="G163" s="145"/>
      <c r="H163" s="205"/>
      <c r="I163" s="145"/>
      <c r="J163" s="145"/>
      <c r="K163" s="207"/>
      <c r="L163" s="145"/>
    </row>
    <row r="164" spans="1:12" ht="15.75" customHeight="1">
      <c r="A164" s="195"/>
      <c r="B164" s="154"/>
      <c r="C164" s="205"/>
      <c r="D164" s="145"/>
      <c r="E164" s="145"/>
      <c r="F164" s="206"/>
      <c r="G164" s="145"/>
      <c r="H164" s="205"/>
      <c r="I164" s="145"/>
      <c r="J164" s="145"/>
      <c r="K164" s="207"/>
      <c r="L164" s="145"/>
    </row>
    <row r="165" spans="1:12" ht="15.75" customHeight="1">
      <c r="A165" s="195"/>
      <c r="B165" s="154"/>
      <c r="C165" s="205"/>
      <c r="D165" s="145"/>
      <c r="E165" s="145"/>
      <c r="F165" s="206"/>
      <c r="G165" s="145"/>
      <c r="H165" s="205"/>
      <c r="I165" s="145"/>
      <c r="J165" s="145"/>
      <c r="K165" s="207"/>
      <c r="L165" s="145"/>
    </row>
    <row r="166" spans="1:12" ht="15.75" customHeight="1">
      <c r="A166" s="195"/>
      <c r="B166" s="154"/>
      <c r="C166" s="205"/>
      <c r="D166" s="145"/>
      <c r="E166" s="145"/>
      <c r="F166" s="206"/>
      <c r="G166" s="145"/>
      <c r="H166" s="205"/>
      <c r="I166" s="145"/>
      <c r="J166" s="145"/>
      <c r="K166" s="207"/>
      <c r="L166" s="145"/>
    </row>
    <row r="167" spans="1:12" ht="15.75" customHeight="1">
      <c r="A167" s="195"/>
      <c r="B167" s="154"/>
      <c r="C167" s="205"/>
      <c r="D167" s="145"/>
      <c r="E167" s="145"/>
      <c r="F167" s="206"/>
      <c r="G167" s="145"/>
      <c r="H167" s="205"/>
      <c r="I167" s="145"/>
      <c r="J167" s="145"/>
      <c r="K167" s="207"/>
      <c r="L167" s="145"/>
    </row>
    <row r="168" spans="1:12" ht="15.75" customHeight="1">
      <c r="A168" s="195"/>
      <c r="B168" s="154"/>
      <c r="C168" s="205"/>
      <c r="D168" s="145"/>
      <c r="E168" s="145"/>
      <c r="F168" s="206"/>
      <c r="G168" s="145"/>
      <c r="H168" s="205"/>
      <c r="I168" s="145"/>
      <c r="J168" s="145"/>
      <c r="K168" s="207"/>
      <c r="L168" s="145"/>
    </row>
    <row r="169" spans="1:12" ht="15.75" customHeight="1">
      <c r="A169" s="195"/>
      <c r="B169" s="154"/>
      <c r="C169" s="205"/>
      <c r="D169" s="145"/>
      <c r="E169" s="145"/>
      <c r="F169" s="206"/>
      <c r="G169" s="145"/>
      <c r="H169" s="205"/>
      <c r="I169" s="145"/>
      <c r="J169" s="145"/>
      <c r="K169" s="207"/>
      <c r="L169" s="145"/>
    </row>
    <row r="170" spans="1:12" ht="15.75" customHeight="1">
      <c r="A170" s="195"/>
      <c r="B170" s="154"/>
      <c r="C170" s="205"/>
      <c r="D170" s="145"/>
      <c r="E170" s="145"/>
      <c r="F170" s="206"/>
      <c r="G170" s="145"/>
      <c r="H170" s="205"/>
      <c r="I170" s="145"/>
      <c r="J170" s="145"/>
      <c r="K170" s="207"/>
      <c r="L170" s="145"/>
    </row>
    <row r="171" spans="1:12" ht="15.75" customHeight="1">
      <c r="A171" s="195"/>
      <c r="B171" s="154"/>
      <c r="C171" s="205"/>
      <c r="D171" s="145"/>
      <c r="E171" s="145"/>
      <c r="F171" s="206"/>
      <c r="G171" s="145"/>
      <c r="H171" s="205"/>
      <c r="I171" s="145"/>
      <c r="J171" s="145"/>
      <c r="K171" s="207"/>
      <c r="L171" s="145"/>
    </row>
    <row r="172" spans="1:12" ht="15.75" customHeight="1">
      <c r="A172" s="195"/>
      <c r="B172" s="154"/>
      <c r="C172" s="205"/>
      <c r="D172" s="145"/>
      <c r="E172" s="145"/>
      <c r="F172" s="206"/>
      <c r="G172" s="145"/>
      <c r="H172" s="205"/>
      <c r="I172" s="145"/>
      <c r="J172" s="145"/>
      <c r="K172" s="207"/>
      <c r="L172" s="145"/>
    </row>
    <row r="173" spans="1:12" ht="15.75" customHeight="1">
      <c r="A173" s="195"/>
      <c r="B173" s="154"/>
      <c r="C173" s="205"/>
      <c r="D173" s="145"/>
      <c r="E173" s="145"/>
      <c r="F173" s="206"/>
      <c r="G173" s="145"/>
      <c r="H173" s="205"/>
      <c r="I173" s="145"/>
      <c r="J173" s="145"/>
      <c r="K173" s="207"/>
      <c r="L173" s="145"/>
    </row>
    <row r="174" spans="1:12" ht="15.75" customHeight="1">
      <c r="A174" s="195"/>
      <c r="B174" s="154"/>
      <c r="C174" s="205"/>
      <c r="D174" s="145"/>
      <c r="E174" s="145"/>
      <c r="F174" s="206"/>
      <c r="G174" s="145"/>
      <c r="H174" s="205"/>
      <c r="I174" s="145"/>
      <c r="J174" s="145"/>
      <c r="K174" s="207"/>
      <c r="L174" s="145"/>
    </row>
    <row r="175" spans="1:12" ht="15.75" customHeight="1">
      <c r="A175" s="195"/>
      <c r="B175" s="154"/>
      <c r="C175" s="205"/>
      <c r="D175" s="145"/>
      <c r="E175" s="145"/>
      <c r="F175" s="206"/>
      <c r="G175" s="145"/>
      <c r="H175" s="205"/>
      <c r="I175" s="145"/>
      <c r="J175" s="145"/>
      <c r="K175" s="207"/>
      <c r="L175" s="145"/>
    </row>
    <row r="176" spans="1:12" ht="15.75" customHeight="1">
      <c r="A176" s="195"/>
      <c r="B176" s="154"/>
      <c r="C176" s="205"/>
      <c r="D176" s="145"/>
      <c r="E176" s="145"/>
      <c r="F176" s="206"/>
      <c r="G176" s="145"/>
      <c r="H176" s="205"/>
      <c r="I176" s="145"/>
      <c r="J176" s="145"/>
      <c r="K176" s="207"/>
      <c r="L176" s="145"/>
    </row>
    <row r="177" spans="1:12" ht="15.75" customHeight="1">
      <c r="A177" s="195"/>
      <c r="B177" s="154"/>
      <c r="C177" s="205"/>
      <c r="D177" s="145"/>
      <c r="E177" s="145"/>
      <c r="F177" s="206"/>
      <c r="G177" s="145"/>
      <c r="H177" s="205"/>
      <c r="I177" s="145"/>
      <c r="J177" s="145"/>
      <c r="K177" s="207"/>
      <c r="L177" s="145"/>
    </row>
    <row r="178" spans="1:12" ht="15.75" customHeight="1">
      <c r="A178" s="195"/>
      <c r="B178" s="154"/>
      <c r="C178" s="205"/>
      <c r="D178" s="145"/>
      <c r="E178" s="145"/>
      <c r="F178" s="206"/>
      <c r="G178" s="145"/>
      <c r="H178" s="205"/>
      <c r="I178" s="145"/>
      <c r="J178" s="145"/>
      <c r="K178" s="207"/>
      <c r="L178" s="145"/>
    </row>
    <row r="179" spans="1:12" ht="15.75" customHeight="1">
      <c r="A179" s="195"/>
      <c r="B179" s="154"/>
      <c r="C179" s="205"/>
      <c r="D179" s="145"/>
      <c r="E179" s="145"/>
      <c r="F179" s="206"/>
      <c r="G179" s="145"/>
      <c r="H179" s="205"/>
      <c r="I179" s="145"/>
      <c r="J179" s="145"/>
      <c r="K179" s="207"/>
      <c r="L179" s="145"/>
    </row>
    <row r="180" spans="1:12" ht="15.75" customHeight="1">
      <c r="A180" s="195"/>
      <c r="B180" s="154"/>
      <c r="C180" s="205"/>
      <c r="D180" s="145"/>
      <c r="E180" s="145"/>
      <c r="F180" s="206"/>
      <c r="G180" s="145"/>
      <c r="H180" s="205"/>
      <c r="I180" s="145"/>
      <c r="J180" s="145"/>
      <c r="K180" s="207"/>
      <c r="L180" s="145"/>
    </row>
    <row r="181" spans="1:12" ht="15.75" customHeight="1">
      <c r="A181" s="195"/>
      <c r="B181" s="154"/>
      <c r="C181" s="205"/>
      <c r="D181" s="145"/>
      <c r="E181" s="145"/>
      <c r="F181" s="206"/>
      <c r="G181" s="145"/>
      <c r="H181" s="205"/>
      <c r="I181" s="145"/>
      <c r="J181" s="145"/>
      <c r="K181" s="207"/>
      <c r="L181" s="145"/>
    </row>
    <row r="182" spans="1:12" ht="15.75" customHeight="1">
      <c r="A182" s="195"/>
      <c r="B182" s="154"/>
      <c r="C182" s="205"/>
      <c r="D182" s="145"/>
      <c r="E182" s="145"/>
      <c r="F182" s="206"/>
      <c r="G182" s="145"/>
      <c r="H182" s="205"/>
      <c r="I182" s="145"/>
      <c r="J182" s="145"/>
      <c r="K182" s="207"/>
      <c r="L182" s="145"/>
    </row>
    <row r="183" spans="1:12" ht="15.75" customHeight="1">
      <c r="A183" s="195"/>
      <c r="B183" s="154"/>
      <c r="C183" s="205"/>
      <c r="D183" s="145"/>
      <c r="E183" s="145"/>
      <c r="F183" s="206"/>
      <c r="G183" s="145"/>
      <c r="H183" s="205"/>
      <c r="I183" s="145"/>
      <c r="J183" s="145"/>
      <c r="K183" s="207"/>
      <c r="L183" s="145"/>
    </row>
    <row r="184" spans="1:12" ht="15.75" customHeight="1">
      <c r="A184" s="195"/>
      <c r="B184" s="154"/>
      <c r="C184" s="205"/>
      <c r="D184" s="145"/>
      <c r="E184" s="145"/>
      <c r="F184" s="206"/>
      <c r="G184" s="145"/>
      <c r="H184" s="205"/>
      <c r="I184" s="145"/>
      <c r="J184" s="145"/>
      <c r="K184" s="207"/>
      <c r="L184" s="145"/>
    </row>
    <row r="185" spans="1:12" ht="15.75" customHeight="1">
      <c r="A185" s="195"/>
      <c r="B185" s="154"/>
      <c r="C185" s="205"/>
      <c r="D185" s="145"/>
      <c r="E185" s="145"/>
      <c r="F185" s="206"/>
      <c r="G185" s="145"/>
      <c r="H185" s="205"/>
      <c r="I185" s="145"/>
      <c r="J185" s="145"/>
      <c r="K185" s="207"/>
      <c r="L185" s="145"/>
    </row>
    <row r="186" spans="1:12" ht="15.75" customHeight="1">
      <c r="A186" s="195"/>
      <c r="B186" s="154"/>
      <c r="C186" s="205"/>
      <c r="D186" s="145"/>
      <c r="E186" s="145"/>
      <c r="F186" s="206"/>
      <c r="G186" s="145"/>
      <c r="H186" s="205"/>
      <c r="I186" s="145"/>
      <c r="J186" s="145"/>
      <c r="K186" s="207"/>
      <c r="L186" s="145"/>
    </row>
    <row r="187" spans="1:12" ht="15.75" customHeight="1">
      <c r="A187" s="195"/>
      <c r="B187" s="154"/>
      <c r="C187" s="205"/>
      <c r="D187" s="145"/>
      <c r="E187" s="145"/>
      <c r="F187" s="206"/>
      <c r="G187" s="145"/>
      <c r="H187" s="205"/>
      <c r="I187" s="145"/>
      <c r="J187" s="145"/>
      <c r="K187" s="207"/>
      <c r="L187" s="145"/>
    </row>
    <row r="188" spans="1:12" ht="15.75" customHeight="1">
      <c r="A188" s="195"/>
      <c r="B188" s="154"/>
      <c r="C188" s="205"/>
      <c r="D188" s="145"/>
      <c r="E188" s="145"/>
      <c r="F188" s="206"/>
      <c r="G188" s="145"/>
      <c r="H188" s="205"/>
      <c r="I188" s="145"/>
      <c r="J188" s="145"/>
      <c r="K188" s="207"/>
      <c r="L188" s="145"/>
    </row>
    <row r="189" spans="1:12" ht="15.75" customHeight="1">
      <c r="A189" s="195"/>
      <c r="B189" s="154"/>
      <c r="C189" s="205"/>
      <c r="D189" s="145"/>
      <c r="E189" s="145"/>
      <c r="F189" s="206"/>
      <c r="G189" s="145"/>
      <c r="H189" s="205"/>
      <c r="I189" s="145"/>
      <c r="J189" s="145"/>
      <c r="K189" s="207"/>
      <c r="L189" s="145"/>
    </row>
    <row r="190" spans="1:12" ht="15.75" customHeight="1">
      <c r="A190" s="195"/>
      <c r="B190" s="154"/>
      <c r="C190" s="205"/>
      <c r="D190" s="145"/>
      <c r="E190" s="145"/>
      <c r="F190" s="206"/>
      <c r="G190" s="145"/>
      <c r="H190" s="205"/>
      <c r="I190" s="145"/>
      <c r="J190" s="145"/>
      <c r="K190" s="207"/>
      <c r="L190" s="145"/>
    </row>
    <row r="191" spans="1:12" ht="15.75" customHeight="1">
      <c r="A191" s="195"/>
      <c r="B191" s="154"/>
      <c r="C191" s="205"/>
      <c r="D191" s="145"/>
      <c r="E191" s="145"/>
      <c r="F191" s="206"/>
      <c r="G191" s="145"/>
      <c r="H191" s="205"/>
      <c r="I191" s="145"/>
      <c r="J191" s="145"/>
      <c r="K191" s="207"/>
      <c r="L191" s="145"/>
    </row>
    <row r="192" spans="1:12" ht="15.75" customHeight="1">
      <c r="A192" s="195"/>
      <c r="B192" s="154"/>
      <c r="C192" s="205"/>
      <c r="D192" s="145"/>
      <c r="E192" s="145"/>
      <c r="F192" s="206"/>
      <c r="G192" s="145"/>
      <c r="H192" s="205"/>
      <c r="I192" s="145"/>
      <c r="J192" s="145"/>
      <c r="K192" s="207"/>
      <c r="L192" s="145"/>
    </row>
    <row r="193" spans="1:12" ht="15.75" customHeight="1">
      <c r="A193" s="195"/>
      <c r="B193" s="154"/>
      <c r="C193" s="205"/>
      <c r="D193" s="145"/>
      <c r="E193" s="145"/>
      <c r="F193" s="206"/>
      <c r="G193" s="145"/>
      <c r="H193" s="205"/>
      <c r="I193" s="145"/>
      <c r="J193" s="145"/>
      <c r="K193" s="207"/>
      <c r="L193" s="145"/>
    </row>
    <row r="194" spans="1:12" ht="15.75" customHeight="1">
      <c r="A194" s="195"/>
      <c r="B194" s="154"/>
      <c r="C194" s="205"/>
      <c r="D194" s="145"/>
      <c r="E194" s="145"/>
      <c r="F194" s="206"/>
      <c r="G194" s="145"/>
      <c r="H194" s="205"/>
      <c r="I194" s="145"/>
      <c r="J194" s="145"/>
      <c r="K194" s="207"/>
      <c r="L194" s="145"/>
    </row>
    <row r="195" spans="1:12" ht="15.75" customHeight="1">
      <c r="A195" s="195"/>
      <c r="B195" s="154"/>
      <c r="C195" s="205"/>
      <c r="D195" s="145"/>
      <c r="E195" s="145"/>
      <c r="F195" s="206"/>
      <c r="G195" s="145"/>
      <c r="H195" s="205"/>
      <c r="I195" s="145"/>
      <c r="J195" s="145"/>
      <c r="K195" s="207"/>
      <c r="L195" s="145"/>
    </row>
    <row r="196" spans="1:12" ht="15.75" customHeight="1">
      <c r="A196" s="195"/>
      <c r="B196" s="154"/>
      <c r="C196" s="205"/>
      <c r="D196" s="145"/>
      <c r="E196" s="145"/>
      <c r="F196" s="206"/>
      <c r="G196" s="145"/>
      <c r="H196" s="205"/>
      <c r="I196" s="145"/>
      <c r="J196" s="145"/>
      <c r="K196" s="207"/>
      <c r="L196" s="145"/>
    </row>
    <row r="197" spans="1:12" ht="15.75" customHeight="1">
      <c r="A197" s="195"/>
      <c r="B197" s="154"/>
      <c r="C197" s="205"/>
      <c r="D197" s="145"/>
      <c r="E197" s="145"/>
      <c r="F197" s="206"/>
      <c r="G197" s="145"/>
      <c r="H197" s="205"/>
      <c r="I197" s="145"/>
      <c r="J197" s="145"/>
      <c r="K197" s="207"/>
      <c r="L197" s="145"/>
    </row>
    <row r="198" spans="1:12" ht="15.75" customHeight="1">
      <c r="A198" s="195"/>
      <c r="B198" s="154"/>
      <c r="C198" s="205"/>
      <c r="D198" s="145"/>
      <c r="E198" s="145"/>
      <c r="F198" s="206"/>
      <c r="G198" s="145"/>
      <c r="H198" s="205"/>
      <c r="I198" s="145"/>
      <c r="J198" s="145"/>
      <c r="K198" s="207"/>
      <c r="L198" s="145"/>
    </row>
    <row r="199" spans="1:12" ht="15.75" customHeight="1">
      <c r="A199" s="195"/>
      <c r="B199" s="154"/>
      <c r="C199" s="205"/>
      <c r="D199" s="145"/>
      <c r="E199" s="145"/>
      <c r="F199" s="206"/>
      <c r="G199" s="145"/>
      <c r="H199" s="205"/>
      <c r="I199" s="145"/>
      <c r="J199" s="145"/>
      <c r="K199" s="207"/>
      <c r="L199" s="145"/>
    </row>
    <row r="200" spans="1:12" ht="15.75" customHeight="1">
      <c r="A200" s="195"/>
      <c r="B200" s="154"/>
      <c r="C200" s="205"/>
      <c r="D200" s="145"/>
      <c r="E200" s="145"/>
      <c r="F200" s="206"/>
      <c r="G200" s="145"/>
      <c r="H200" s="205"/>
      <c r="I200" s="145"/>
      <c r="J200" s="145"/>
      <c r="K200" s="207"/>
      <c r="L200" s="145"/>
    </row>
    <row r="201" spans="1:12" ht="15.75" customHeight="1">
      <c r="A201" s="195"/>
      <c r="B201" s="154"/>
      <c r="C201" s="205"/>
      <c r="D201" s="145"/>
      <c r="E201" s="145"/>
      <c r="F201" s="206"/>
      <c r="G201" s="145"/>
      <c r="H201" s="205"/>
      <c r="I201" s="145"/>
      <c r="J201" s="145"/>
      <c r="K201" s="207"/>
      <c r="L201" s="145"/>
    </row>
    <row r="202" spans="1:12" ht="15.75" customHeight="1">
      <c r="A202" s="195"/>
      <c r="B202" s="154"/>
      <c r="C202" s="205"/>
      <c r="D202" s="145"/>
      <c r="E202" s="145"/>
      <c r="F202" s="206"/>
      <c r="G202" s="145"/>
      <c r="H202" s="205"/>
      <c r="I202" s="145"/>
      <c r="J202" s="145"/>
      <c r="K202" s="207"/>
      <c r="L202" s="145"/>
    </row>
    <row r="203" spans="1:12" ht="15.75" customHeight="1">
      <c r="A203" s="195"/>
      <c r="B203" s="154"/>
      <c r="C203" s="205"/>
      <c r="D203" s="145"/>
      <c r="E203" s="145"/>
      <c r="F203" s="206"/>
      <c r="G203" s="145"/>
      <c r="H203" s="205"/>
      <c r="I203" s="145"/>
      <c r="J203" s="145"/>
      <c r="K203" s="207"/>
      <c r="L203" s="145"/>
    </row>
    <row r="204" spans="1:12" ht="15.75" customHeight="1">
      <c r="A204" s="195"/>
      <c r="B204" s="154"/>
      <c r="C204" s="205"/>
      <c r="D204" s="145"/>
      <c r="E204" s="145"/>
      <c r="F204" s="206"/>
      <c r="G204" s="145"/>
      <c r="H204" s="205"/>
      <c r="I204" s="145"/>
      <c r="J204" s="145"/>
      <c r="K204" s="207"/>
      <c r="L204" s="145"/>
    </row>
    <row r="205" spans="1:12" ht="15.75" customHeight="1">
      <c r="A205" s="195"/>
      <c r="B205" s="154"/>
      <c r="C205" s="205"/>
      <c r="D205" s="145"/>
      <c r="E205" s="145"/>
      <c r="F205" s="206"/>
      <c r="G205" s="145"/>
      <c r="H205" s="205"/>
      <c r="I205" s="145"/>
      <c r="J205" s="145"/>
      <c r="K205" s="207"/>
      <c r="L205" s="145"/>
    </row>
    <row r="206" spans="1:12" ht="15.75" customHeight="1">
      <c r="A206" s="195"/>
      <c r="B206" s="154"/>
      <c r="C206" s="205"/>
      <c r="D206" s="145"/>
      <c r="E206" s="145"/>
      <c r="F206" s="206"/>
      <c r="G206" s="145"/>
      <c r="H206" s="205"/>
      <c r="I206" s="145"/>
      <c r="J206" s="145"/>
      <c r="K206" s="207"/>
      <c r="L206" s="145"/>
    </row>
    <row r="207" spans="1:12" ht="15.75" customHeight="1">
      <c r="A207" s="195"/>
      <c r="B207" s="154"/>
      <c r="C207" s="205"/>
      <c r="D207" s="145"/>
      <c r="E207" s="145"/>
      <c r="F207" s="206"/>
      <c r="G207" s="145"/>
      <c r="H207" s="205"/>
      <c r="I207" s="145"/>
      <c r="J207" s="145"/>
      <c r="K207" s="207"/>
      <c r="L207" s="145"/>
    </row>
    <row r="208" spans="1:12" ht="15.75" customHeight="1">
      <c r="A208" s="195"/>
      <c r="B208" s="154"/>
      <c r="C208" s="205"/>
      <c r="D208" s="145"/>
      <c r="E208" s="145"/>
      <c r="F208" s="206"/>
      <c r="G208" s="145"/>
      <c r="H208" s="205"/>
      <c r="I208" s="145"/>
      <c r="J208" s="145"/>
      <c r="K208" s="207"/>
      <c r="L208" s="145"/>
    </row>
    <row r="209" spans="1:12" ht="15.75" customHeight="1">
      <c r="A209" s="195"/>
      <c r="B209" s="154"/>
      <c r="C209" s="205"/>
      <c r="D209" s="145"/>
      <c r="E209" s="145"/>
      <c r="F209" s="206"/>
      <c r="G209" s="145"/>
      <c r="H209" s="205"/>
      <c r="I209" s="145"/>
      <c r="J209" s="145"/>
      <c r="K209" s="207"/>
      <c r="L209" s="145"/>
    </row>
    <row r="210" spans="1:12" ht="15.75" customHeight="1">
      <c r="A210" s="195"/>
      <c r="B210" s="154"/>
      <c r="C210" s="205"/>
      <c r="D210" s="145"/>
      <c r="E210" s="145"/>
      <c r="F210" s="206"/>
      <c r="G210" s="145"/>
      <c r="H210" s="205"/>
      <c r="I210" s="145"/>
      <c r="J210" s="145"/>
      <c r="K210" s="207"/>
      <c r="L210" s="145"/>
    </row>
    <row r="211" spans="1:12" ht="15.75" customHeight="1">
      <c r="A211" s="195"/>
      <c r="B211" s="154"/>
      <c r="C211" s="205"/>
      <c r="D211" s="145"/>
      <c r="E211" s="145"/>
      <c r="F211" s="206"/>
      <c r="G211" s="145"/>
      <c r="H211" s="205"/>
      <c r="I211" s="145"/>
      <c r="J211" s="145"/>
      <c r="K211" s="207"/>
      <c r="L211" s="145"/>
    </row>
    <row r="212" spans="1:12" ht="15.75" customHeight="1">
      <c r="A212" s="195"/>
      <c r="B212" s="154"/>
      <c r="C212" s="205"/>
      <c r="D212" s="145"/>
      <c r="E212" s="145"/>
      <c r="F212" s="206"/>
      <c r="G212" s="145"/>
      <c r="H212" s="205"/>
      <c r="I212" s="145"/>
      <c r="J212" s="145"/>
      <c r="K212" s="207"/>
      <c r="L212" s="145"/>
    </row>
    <row r="213" spans="1:12" ht="15.75" customHeight="1">
      <c r="A213" s="195"/>
      <c r="B213" s="154"/>
      <c r="C213" s="205"/>
      <c r="D213" s="145"/>
      <c r="E213" s="145"/>
      <c r="F213" s="206"/>
      <c r="G213" s="145"/>
      <c r="H213" s="205"/>
      <c r="I213" s="145"/>
      <c r="J213" s="145"/>
      <c r="K213" s="207"/>
      <c r="L213" s="145"/>
    </row>
    <row r="214" spans="1:12" ht="15.75" customHeight="1">
      <c r="A214" s="195"/>
      <c r="B214" s="154"/>
      <c r="C214" s="205"/>
      <c r="D214" s="145"/>
      <c r="E214" s="145"/>
      <c r="F214" s="206"/>
      <c r="G214" s="145"/>
      <c r="H214" s="205"/>
      <c r="I214" s="145"/>
      <c r="J214" s="145"/>
      <c r="K214" s="207"/>
      <c r="L214" s="145"/>
    </row>
    <row r="215" spans="1:12" ht="15.75" customHeight="1">
      <c r="A215" s="195"/>
      <c r="B215" s="154"/>
      <c r="C215" s="205"/>
      <c r="D215" s="145"/>
      <c r="E215" s="145"/>
      <c r="F215" s="206"/>
      <c r="G215" s="145"/>
      <c r="H215" s="205"/>
      <c r="I215" s="145"/>
      <c r="J215" s="145"/>
      <c r="K215" s="207"/>
      <c r="L215" s="145"/>
    </row>
    <row r="216" spans="1:12" ht="15.75" customHeight="1">
      <c r="A216" s="195"/>
      <c r="B216" s="154"/>
      <c r="C216" s="205"/>
      <c r="D216" s="145"/>
      <c r="E216" s="145"/>
      <c r="F216" s="206"/>
      <c r="G216" s="145"/>
      <c r="H216" s="205"/>
      <c r="I216" s="145"/>
      <c r="J216" s="145"/>
      <c r="K216" s="207"/>
      <c r="L216" s="145"/>
    </row>
    <row r="217" spans="1:12" ht="15.75" customHeight="1">
      <c r="A217" s="195"/>
      <c r="B217" s="154"/>
      <c r="C217" s="205"/>
      <c r="D217" s="145"/>
      <c r="E217" s="145"/>
      <c r="F217" s="206"/>
      <c r="G217" s="145"/>
      <c r="H217" s="205"/>
      <c r="I217" s="145"/>
      <c r="J217" s="145"/>
      <c r="K217" s="207"/>
      <c r="L217" s="145"/>
    </row>
    <row r="218" spans="1:12" ht="15.75" customHeight="1">
      <c r="A218" s="195"/>
      <c r="B218" s="154"/>
      <c r="C218" s="205"/>
      <c r="D218" s="145"/>
      <c r="E218" s="145"/>
      <c r="F218" s="206"/>
      <c r="G218" s="145"/>
      <c r="H218" s="205"/>
      <c r="I218" s="145"/>
      <c r="J218" s="145"/>
      <c r="K218" s="207"/>
      <c r="L218" s="145"/>
    </row>
    <row r="219" spans="1:12" ht="15.75" customHeight="1">
      <c r="A219" s="195"/>
      <c r="B219" s="154"/>
      <c r="C219" s="205"/>
      <c r="D219" s="145"/>
      <c r="E219" s="145"/>
      <c r="F219" s="206"/>
      <c r="G219" s="145"/>
      <c r="H219" s="205"/>
      <c r="I219" s="145"/>
      <c r="J219" s="145"/>
      <c r="K219" s="207"/>
      <c r="L219" s="145"/>
    </row>
    <row r="220" spans="1:12" ht="15.75" customHeight="1">
      <c r="A220" s="195"/>
      <c r="B220" s="154"/>
      <c r="C220" s="205"/>
      <c r="D220" s="145"/>
      <c r="E220" s="145"/>
      <c r="F220" s="206"/>
      <c r="G220" s="145"/>
      <c r="H220" s="205"/>
      <c r="I220" s="145"/>
      <c r="J220" s="145"/>
      <c r="K220" s="207"/>
      <c r="L220" s="145"/>
    </row>
    <row r="221" spans="1:12" ht="15.75" customHeight="1">
      <c r="A221" s="195"/>
      <c r="B221" s="154"/>
      <c r="C221" s="205"/>
      <c r="D221" s="145"/>
      <c r="E221" s="145"/>
      <c r="F221" s="206"/>
      <c r="G221" s="145"/>
      <c r="H221" s="205"/>
      <c r="I221" s="145"/>
      <c r="J221" s="145"/>
      <c r="K221" s="207"/>
      <c r="L221" s="145"/>
    </row>
    <row r="222" spans="1:12" ht="15.75" customHeight="1">
      <c r="A222" s="195"/>
      <c r="B222" s="154"/>
      <c r="C222" s="205"/>
      <c r="D222" s="145"/>
      <c r="E222" s="145"/>
      <c r="F222" s="206"/>
      <c r="G222" s="145"/>
      <c r="H222" s="205"/>
      <c r="I222" s="145"/>
      <c r="J222" s="145"/>
      <c r="K222" s="207"/>
      <c r="L222" s="145"/>
    </row>
    <row r="223" spans="1:12" ht="15.75" customHeight="1">
      <c r="A223" s="195"/>
      <c r="B223" s="154"/>
      <c r="C223" s="205"/>
      <c r="D223" s="145"/>
      <c r="E223" s="145"/>
      <c r="F223" s="206"/>
      <c r="G223" s="145"/>
      <c r="H223" s="205"/>
      <c r="I223" s="145"/>
      <c r="J223" s="145"/>
      <c r="K223" s="207"/>
      <c r="L223" s="145"/>
    </row>
    <row r="224" spans="1:12" ht="15.75" customHeight="1">
      <c r="A224" s="195"/>
      <c r="B224" s="154"/>
      <c r="C224" s="205"/>
      <c r="D224" s="145"/>
      <c r="E224" s="145"/>
      <c r="F224" s="206"/>
      <c r="G224" s="145"/>
      <c r="H224" s="205"/>
      <c r="I224" s="145"/>
      <c r="J224" s="145"/>
      <c r="K224" s="207"/>
      <c r="L224" s="145"/>
    </row>
    <row r="225" spans="1:12" ht="15.75" customHeight="1">
      <c r="A225" s="195"/>
      <c r="B225" s="154"/>
      <c r="C225" s="205"/>
      <c r="D225" s="145"/>
      <c r="E225" s="145"/>
      <c r="F225" s="206"/>
      <c r="G225" s="145"/>
      <c r="H225" s="205"/>
      <c r="I225" s="145"/>
      <c r="J225" s="145"/>
      <c r="K225" s="207"/>
      <c r="L225" s="145"/>
    </row>
    <row r="226" spans="1:12" ht="15.75" customHeight="1">
      <c r="A226" s="195"/>
      <c r="B226" s="154"/>
      <c r="C226" s="205"/>
      <c r="D226" s="145"/>
      <c r="E226" s="145"/>
      <c r="F226" s="206"/>
      <c r="G226" s="145"/>
      <c r="H226" s="205"/>
      <c r="I226" s="145"/>
      <c r="J226" s="145"/>
      <c r="K226" s="207"/>
      <c r="L226" s="145"/>
    </row>
    <row r="227" spans="1:12" ht="15.75" customHeight="1">
      <c r="A227" s="195"/>
      <c r="B227" s="154"/>
      <c r="C227" s="205"/>
      <c r="D227" s="145"/>
      <c r="E227" s="145"/>
      <c r="F227" s="206"/>
      <c r="G227" s="145"/>
      <c r="H227" s="205"/>
      <c r="I227" s="145"/>
      <c r="J227" s="145"/>
      <c r="K227" s="207"/>
      <c r="L227" s="145"/>
    </row>
    <row r="228" spans="1:12" ht="15.75" customHeight="1">
      <c r="A228" s="195"/>
      <c r="B228" s="154"/>
      <c r="C228" s="205"/>
      <c r="D228" s="145"/>
      <c r="E228" s="145"/>
      <c r="F228" s="206"/>
      <c r="G228" s="145"/>
      <c r="H228" s="205"/>
      <c r="I228" s="145"/>
      <c r="J228" s="145"/>
      <c r="K228" s="207"/>
      <c r="L228" s="145"/>
    </row>
    <row r="229" spans="1:12" ht="15.75" customHeight="1">
      <c r="A229" s="195"/>
      <c r="B229" s="154"/>
      <c r="C229" s="205"/>
      <c r="D229" s="145"/>
      <c r="E229" s="145"/>
      <c r="F229" s="206"/>
      <c r="G229" s="145"/>
      <c r="H229" s="205"/>
      <c r="I229" s="145"/>
      <c r="J229" s="145"/>
      <c r="K229" s="207"/>
      <c r="L229" s="145"/>
    </row>
    <row r="230" spans="1:12" ht="15.75" customHeight="1">
      <c r="A230" s="195"/>
      <c r="B230" s="154"/>
      <c r="C230" s="205"/>
      <c r="D230" s="145"/>
      <c r="E230" s="145"/>
      <c r="F230" s="206"/>
      <c r="G230" s="145"/>
      <c r="H230" s="205"/>
      <c r="I230" s="145"/>
      <c r="J230" s="145"/>
      <c r="K230" s="207"/>
      <c r="L230" s="145"/>
    </row>
    <row r="231" spans="1:12" ht="15.75" customHeight="1">
      <c r="A231" s="195"/>
      <c r="B231" s="154"/>
      <c r="C231" s="205"/>
      <c r="D231" s="145"/>
      <c r="E231" s="145"/>
      <c r="F231" s="206"/>
      <c r="G231" s="145"/>
      <c r="H231" s="205"/>
      <c r="I231" s="145"/>
      <c r="J231" s="145"/>
      <c r="K231" s="207"/>
      <c r="L231" s="145"/>
    </row>
    <row r="232" spans="1:12" ht="15.75" customHeight="1">
      <c r="A232" s="195"/>
      <c r="B232" s="154"/>
      <c r="C232" s="205"/>
      <c r="D232" s="145"/>
      <c r="E232" s="145"/>
      <c r="F232" s="206"/>
      <c r="G232" s="145"/>
      <c r="H232" s="205"/>
      <c r="I232" s="145"/>
      <c r="J232" s="145"/>
      <c r="K232" s="207"/>
      <c r="L232" s="145"/>
    </row>
    <row r="233" spans="1:12" ht="15.75" customHeight="1">
      <c r="A233" s="195"/>
      <c r="B233" s="154"/>
      <c r="C233" s="205"/>
      <c r="D233" s="145"/>
      <c r="E233" s="145"/>
      <c r="F233" s="206"/>
      <c r="G233" s="145"/>
      <c r="H233" s="205"/>
      <c r="I233" s="145"/>
      <c r="J233" s="145"/>
      <c r="K233" s="207"/>
      <c r="L233" s="145"/>
    </row>
    <row r="234" spans="1:12" ht="15.75" customHeight="1">
      <c r="A234" s="195"/>
      <c r="B234" s="154"/>
      <c r="C234" s="205"/>
      <c r="D234" s="145"/>
      <c r="E234" s="145"/>
      <c r="F234" s="206"/>
      <c r="G234" s="145"/>
      <c r="H234" s="205"/>
      <c r="I234" s="145"/>
      <c r="J234" s="145"/>
      <c r="K234" s="207"/>
      <c r="L234" s="145"/>
    </row>
    <row r="235" spans="1:12" ht="15.75" customHeight="1">
      <c r="A235" s="195"/>
      <c r="B235" s="154"/>
      <c r="C235" s="205"/>
      <c r="D235" s="145"/>
      <c r="E235" s="145"/>
      <c r="F235" s="206"/>
      <c r="G235" s="145"/>
      <c r="H235" s="205"/>
      <c r="I235" s="145"/>
      <c r="J235" s="145"/>
      <c r="K235" s="207"/>
      <c r="L235" s="145"/>
    </row>
    <row r="236" spans="1:12" ht="15.75" customHeight="1">
      <c r="A236" s="195"/>
      <c r="B236" s="154"/>
      <c r="C236" s="205"/>
      <c r="D236" s="145"/>
      <c r="E236" s="145"/>
      <c r="F236" s="206"/>
      <c r="G236" s="145"/>
      <c r="H236" s="205"/>
      <c r="I236" s="145"/>
      <c r="J236" s="145"/>
      <c r="K236" s="207"/>
      <c r="L236" s="145"/>
    </row>
    <row r="237" spans="1:12" ht="15.75" customHeight="1">
      <c r="A237" s="195"/>
      <c r="B237" s="154"/>
      <c r="C237" s="205"/>
      <c r="D237" s="145"/>
      <c r="E237" s="145"/>
      <c r="F237" s="206"/>
      <c r="G237" s="145"/>
      <c r="H237" s="205"/>
      <c r="I237" s="145"/>
      <c r="J237" s="145"/>
      <c r="K237" s="207"/>
      <c r="L237" s="145"/>
    </row>
    <row r="238" spans="1:12" ht="15.75" customHeight="1">
      <c r="A238" s="195"/>
      <c r="B238" s="154"/>
      <c r="C238" s="205"/>
      <c r="D238" s="145"/>
      <c r="E238" s="145"/>
      <c r="F238" s="206"/>
      <c r="G238" s="145"/>
      <c r="H238" s="205"/>
      <c r="I238" s="145"/>
      <c r="J238" s="145"/>
      <c r="K238" s="207"/>
      <c r="L238" s="145"/>
    </row>
    <row r="239" spans="1:12" ht="15.75" customHeight="1">
      <c r="A239" s="195"/>
      <c r="B239" s="154"/>
      <c r="C239" s="205"/>
      <c r="D239" s="145"/>
      <c r="E239" s="145"/>
      <c r="F239" s="206"/>
      <c r="G239" s="145"/>
      <c r="H239" s="205"/>
      <c r="I239" s="145"/>
      <c r="J239" s="145"/>
      <c r="K239" s="207"/>
      <c r="L239" s="145"/>
    </row>
    <row r="240" spans="1:12" ht="15.75" customHeight="1">
      <c r="A240" s="195"/>
      <c r="B240" s="154"/>
      <c r="C240" s="205"/>
      <c r="D240" s="145"/>
      <c r="E240" s="145"/>
      <c r="F240" s="206"/>
      <c r="G240" s="145"/>
      <c r="H240" s="205"/>
      <c r="I240" s="145"/>
      <c r="J240" s="145"/>
      <c r="K240" s="207"/>
      <c r="L240" s="145"/>
    </row>
    <row r="241" spans="1:12" ht="15.75" customHeight="1">
      <c r="A241" s="195"/>
      <c r="B241" s="154"/>
      <c r="C241" s="205"/>
      <c r="D241" s="145"/>
      <c r="E241" s="145"/>
      <c r="F241" s="206"/>
      <c r="G241" s="145"/>
      <c r="H241" s="205"/>
      <c r="I241" s="145"/>
      <c r="J241" s="145"/>
      <c r="K241" s="207"/>
      <c r="L241" s="145"/>
    </row>
    <row r="242" spans="1:12" ht="15.75" customHeight="1">
      <c r="A242" s="195"/>
      <c r="B242" s="154"/>
      <c r="C242" s="205"/>
      <c r="D242" s="145"/>
      <c r="E242" s="145"/>
      <c r="F242" s="206"/>
      <c r="G242" s="145"/>
      <c r="H242" s="205"/>
      <c r="I242" s="145"/>
      <c r="J242" s="145"/>
      <c r="K242" s="207"/>
      <c r="L242" s="145"/>
    </row>
    <row r="243" spans="1:12" ht="15.75" customHeight="1">
      <c r="A243" s="195"/>
      <c r="B243" s="154"/>
      <c r="C243" s="205"/>
      <c r="D243" s="145"/>
      <c r="E243" s="145"/>
      <c r="F243" s="206"/>
      <c r="G243" s="145"/>
      <c r="H243" s="205"/>
      <c r="I243" s="145"/>
      <c r="J243" s="145"/>
      <c r="K243" s="207"/>
      <c r="L243" s="145"/>
    </row>
    <row r="244" spans="1:12" ht="15.75" customHeight="1">
      <c r="A244" s="195"/>
      <c r="B244" s="154"/>
      <c r="C244" s="205"/>
      <c r="D244" s="145"/>
      <c r="E244" s="145"/>
      <c r="F244" s="206"/>
      <c r="G244" s="145"/>
      <c r="H244" s="205"/>
      <c r="I244" s="145"/>
      <c r="J244" s="145"/>
      <c r="K244" s="207"/>
      <c r="L244" s="145"/>
    </row>
    <row r="245" spans="1:12" ht="15.75" customHeight="1">
      <c r="A245" s="195"/>
      <c r="B245" s="154"/>
      <c r="C245" s="205"/>
      <c r="D245" s="145"/>
      <c r="E245" s="145"/>
      <c r="F245" s="206"/>
      <c r="G245" s="145"/>
      <c r="H245" s="205"/>
      <c r="I245" s="145"/>
      <c r="J245" s="145"/>
      <c r="K245" s="207"/>
      <c r="L245" s="145"/>
    </row>
    <row r="246" spans="1:12" ht="15.75" customHeight="1">
      <c r="A246" s="195"/>
      <c r="B246" s="154"/>
      <c r="C246" s="205"/>
      <c r="D246" s="145"/>
      <c r="E246" s="145"/>
      <c r="F246" s="206"/>
      <c r="G246" s="145"/>
      <c r="H246" s="205"/>
      <c r="I246" s="145"/>
      <c r="J246" s="145"/>
      <c r="K246" s="207"/>
      <c r="L246" s="145"/>
    </row>
    <row r="247" spans="1:12" ht="15.75" customHeight="1">
      <c r="A247" s="195"/>
      <c r="B247" s="154"/>
      <c r="C247" s="205"/>
      <c r="D247" s="145"/>
      <c r="E247" s="145"/>
      <c r="F247" s="206"/>
      <c r="G247" s="145"/>
      <c r="H247" s="205"/>
      <c r="I247" s="145"/>
      <c r="J247" s="145"/>
      <c r="K247" s="207"/>
      <c r="L247" s="145"/>
    </row>
    <row r="248" spans="1:12" ht="15.75" customHeight="1">
      <c r="A248" s="195"/>
      <c r="B248" s="154"/>
      <c r="C248" s="205"/>
      <c r="D248" s="145"/>
      <c r="E248" s="145"/>
      <c r="F248" s="206"/>
      <c r="G248" s="145"/>
      <c r="H248" s="205"/>
      <c r="I248" s="145"/>
      <c r="J248" s="145"/>
      <c r="K248" s="207"/>
      <c r="L248" s="145"/>
    </row>
    <row r="249" spans="1:12" ht="15.75" customHeight="1">
      <c r="A249" s="195"/>
      <c r="B249" s="154"/>
      <c r="C249" s="205"/>
      <c r="D249" s="145"/>
      <c r="E249" s="145"/>
      <c r="F249" s="206"/>
      <c r="G249" s="145"/>
      <c r="H249" s="205"/>
      <c r="I249" s="145"/>
      <c r="J249" s="145"/>
      <c r="K249" s="207"/>
      <c r="L249" s="145"/>
    </row>
    <row r="250" spans="1:12" ht="15.75" customHeight="1">
      <c r="A250" s="195"/>
      <c r="B250" s="154"/>
      <c r="C250" s="205"/>
      <c r="D250" s="145"/>
      <c r="E250" s="145"/>
      <c r="F250" s="206"/>
      <c r="G250" s="145"/>
      <c r="H250" s="205"/>
      <c r="I250" s="145"/>
      <c r="J250" s="145"/>
      <c r="K250" s="207"/>
      <c r="L250" s="145"/>
    </row>
    <row r="251" spans="1:12" ht="15.75" customHeight="1">
      <c r="A251" s="148"/>
      <c r="B251" s="154"/>
      <c r="C251" s="206"/>
      <c r="D251" s="154"/>
      <c r="F251" s="154"/>
      <c r="H251" s="206"/>
      <c r="K251" s="208"/>
    </row>
    <row r="252" spans="1:12" ht="15.75" customHeight="1">
      <c r="A252" s="148"/>
      <c r="B252" s="154"/>
      <c r="C252" s="206"/>
      <c r="D252" s="154"/>
      <c r="F252" s="154"/>
      <c r="H252" s="206"/>
      <c r="K252" s="208"/>
    </row>
    <row r="253" spans="1:12" ht="15.75" customHeight="1">
      <c r="A253" s="148"/>
      <c r="B253" s="154"/>
      <c r="C253" s="206"/>
      <c r="D253" s="154"/>
      <c r="F253" s="154"/>
      <c r="H253" s="206"/>
      <c r="K253" s="208"/>
    </row>
    <row r="254" spans="1:12" ht="15.75" customHeight="1">
      <c r="A254" s="148"/>
      <c r="B254" s="154"/>
      <c r="C254" s="206"/>
      <c r="D254" s="154"/>
      <c r="F254" s="154"/>
      <c r="H254" s="206"/>
      <c r="K254" s="208"/>
    </row>
    <row r="255" spans="1:12" ht="15.75" customHeight="1">
      <c r="A255" s="148"/>
      <c r="B255" s="154"/>
      <c r="C255" s="206"/>
      <c r="D255" s="154"/>
      <c r="F255" s="154"/>
      <c r="H255" s="206"/>
      <c r="K255" s="208"/>
    </row>
    <row r="256" spans="1:12" ht="15.75" customHeight="1">
      <c r="A256" s="148"/>
      <c r="B256" s="154"/>
      <c r="C256" s="206"/>
      <c r="D256" s="154"/>
      <c r="F256" s="154"/>
      <c r="H256" s="206"/>
      <c r="K256" s="208"/>
    </row>
    <row r="257" spans="1:11" ht="15.75" customHeight="1">
      <c r="A257" s="148"/>
      <c r="B257" s="154"/>
      <c r="C257" s="206"/>
      <c r="D257" s="154"/>
      <c r="F257" s="154"/>
      <c r="H257" s="206"/>
      <c r="K257" s="208"/>
    </row>
    <row r="258" spans="1:11" ht="15.75" customHeight="1">
      <c r="A258" s="148"/>
      <c r="B258" s="154"/>
      <c r="C258" s="206"/>
      <c r="D258" s="154"/>
      <c r="F258" s="154"/>
      <c r="H258" s="206"/>
      <c r="K258" s="208"/>
    </row>
    <row r="259" spans="1:11" ht="15.75" customHeight="1">
      <c r="A259" s="148"/>
      <c r="B259" s="154"/>
      <c r="C259" s="206"/>
      <c r="D259" s="154"/>
      <c r="F259" s="154"/>
      <c r="H259" s="206"/>
      <c r="K259" s="208"/>
    </row>
    <row r="260" spans="1:11" ht="15.75" customHeight="1">
      <c r="A260" s="148"/>
      <c r="B260" s="154"/>
      <c r="C260" s="206"/>
      <c r="D260" s="154"/>
      <c r="F260" s="154"/>
      <c r="H260" s="206"/>
      <c r="K260" s="208"/>
    </row>
    <row r="261" spans="1:11" ht="15.75" customHeight="1">
      <c r="A261" s="148"/>
      <c r="B261" s="154"/>
      <c r="C261" s="206"/>
      <c r="D261" s="154"/>
      <c r="F261" s="154"/>
      <c r="H261" s="206"/>
      <c r="K261" s="208"/>
    </row>
    <row r="262" spans="1:11" ht="15.75" customHeight="1">
      <c r="A262" s="148"/>
      <c r="B262" s="154"/>
      <c r="C262" s="206"/>
      <c r="D262" s="154"/>
      <c r="F262" s="154"/>
      <c r="H262" s="206"/>
      <c r="K262" s="208"/>
    </row>
    <row r="263" spans="1:11" ht="15.75" customHeight="1">
      <c r="A263" s="148"/>
      <c r="B263" s="154"/>
      <c r="C263" s="206"/>
      <c r="D263" s="154"/>
      <c r="F263" s="154"/>
      <c r="H263" s="206"/>
      <c r="K263" s="208"/>
    </row>
    <row r="264" spans="1:11" ht="15.75" customHeight="1">
      <c r="A264" s="148"/>
      <c r="B264" s="154"/>
      <c r="C264" s="206"/>
      <c r="D264" s="154"/>
      <c r="F264" s="154"/>
      <c r="H264" s="206"/>
      <c r="K264" s="208"/>
    </row>
    <row r="265" spans="1:11" ht="15.75" customHeight="1">
      <c r="A265" s="148"/>
      <c r="B265" s="154"/>
      <c r="C265" s="206"/>
      <c r="D265" s="154"/>
      <c r="F265" s="154"/>
      <c r="H265" s="206"/>
      <c r="K265" s="208"/>
    </row>
    <row r="266" spans="1:11" ht="15.75" customHeight="1">
      <c r="A266" s="148"/>
      <c r="B266" s="154"/>
      <c r="C266" s="206"/>
      <c r="D266" s="154"/>
      <c r="F266" s="154"/>
      <c r="H266" s="206"/>
      <c r="K266" s="208"/>
    </row>
    <row r="267" spans="1:11" ht="15.75" customHeight="1">
      <c r="A267" s="148"/>
      <c r="B267" s="154"/>
      <c r="C267" s="206"/>
      <c r="D267" s="154"/>
      <c r="F267" s="154"/>
      <c r="H267" s="206"/>
      <c r="K267" s="208"/>
    </row>
    <row r="268" spans="1:11" ht="15.75" customHeight="1">
      <c r="A268" s="148"/>
      <c r="B268" s="154"/>
      <c r="C268" s="206"/>
      <c r="D268" s="154"/>
      <c r="F268" s="154"/>
      <c r="H268" s="206"/>
      <c r="K268" s="208"/>
    </row>
    <row r="269" spans="1:11" ht="15.75" customHeight="1">
      <c r="A269" s="148"/>
      <c r="B269" s="154"/>
      <c r="C269" s="206"/>
      <c r="D269" s="154"/>
      <c r="F269" s="154"/>
      <c r="H269" s="206"/>
      <c r="K269" s="208"/>
    </row>
    <row r="270" spans="1:11" ht="15.75" customHeight="1">
      <c r="A270" s="148"/>
      <c r="B270" s="154"/>
      <c r="C270" s="206"/>
      <c r="D270" s="154"/>
      <c r="F270" s="154"/>
      <c r="H270" s="206"/>
      <c r="K270" s="208"/>
    </row>
    <row r="271" spans="1:11" ht="15.75" customHeight="1">
      <c r="A271" s="148"/>
      <c r="B271" s="154"/>
      <c r="C271" s="206"/>
      <c r="D271" s="154"/>
      <c r="F271" s="154"/>
      <c r="H271" s="206"/>
      <c r="K271" s="208"/>
    </row>
    <row r="272" spans="1:11" ht="15.75" customHeight="1">
      <c r="A272" s="148"/>
      <c r="B272" s="154"/>
      <c r="C272" s="206"/>
      <c r="D272" s="154"/>
      <c r="F272" s="154"/>
      <c r="H272" s="206"/>
      <c r="K272" s="208"/>
    </row>
    <row r="273" spans="1:11" ht="15.75" customHeight="1">
      <c r="A273" s="148"/>
      <c r="B273" s="154"/>
      <c r="C273" s="206"/>
      <c r="D273" s="154"/>
      <c r="F273" s="154"/>
      <c r="H273" s="206"/>
      <c r="K273" s="208"/>
    </row>
    <row r="274" spans="1:11" ht="15.75" customHeight="1">
      <c r="A274" s="148"/>
      <c r="B274" s="154"/>
      <c r="C274" s="206"/>
      <c r="D274" s="154"/>
      <c r="F274" s="154"/>
      <c r="H274" s="206"/>
      <c r="K274" s="208"/>
    </row>
    <row r="275" spans="1:11" ht="15.75" customHeight="1">
      <c r="A275" s="148"/>
      <c r="B275" s="154"/>
      <c r="C275" s="206"/>
      <c r="D275" s="154"/>
      <c r="F275" s="154"/>
      <c r="H275" s="206"/>
      <c r="K275" s="208"/>
    </row>
    <row r="276" spans="1:11" ht="15.75" customHeight="1">
      <c r="A276" s="148"/>
      <c r="B276" s="154"/>
      <c r="C276" s="206"/>
      <c r="D276" s="154"/>
      <c r="F276" s="154"/>
      <c r="H276" s="206"/>
      <c r="K276" s="208"/>
    </row>
    <row r="277" spans="1:11" ht="15.75" customHeight="1">
      <c r="A277" s="148"/>
      <c r="B277" s="154"/>
      <c r="C277" s="206"/>
      <c r="D277" s="154"/>
      <c r="F277" s="154"/>
      <c r="H277" s="206"/>
      <c r="K277" s="208"/>
    </row>
    <row r="278" spans="1:11" ht="15.75" customHeight="1">
      <c r="A278" s="148"/>
      <c r="B278" s="154"/>
      <c r="C278" s="206"/>
      <c r="D278" s="154"/>
      <c r="F278" s="154"/>
      <c r="H278" s="206"/>
      <c r="K278" s="208"/>
    </row>
    <row r="279" spans="1:11" ht="15.75" customHeight="1">
      <c r="A279" s="148"/>
      <c r="B279" s="154"/>
      <c r="C279" s="206"/>
      <c r="D279" s="154"/>
      <c r="F279" s="154"/>
      <c r="H279" s="206"/>
      <c r="K279" s="208"/>
    </row>
    <row r="280" spans="1:11" ht="15.75" customHeight="1">
      <c r="A280" s="148"/>
      <c r="B280" s="154"/>
      <c r="C280" s="206"/>
      <c r="D280" s="154"/>
      <c r="F280" s="154"/>
      <c r="H280" s="206"/>
      <c r="K280" s="208"/>
    </row>
    <row r="281" spans="1:11" ht="15.75" customHeight="1">
      <c r="A281" s="148"/>
      <c r="B281" s="154"/>
      <c r="C281" s="206"/>
      <c r="D281" s="154"/>
      <c r="F281" s="154"/>
      <c r="H281" s="206"/>
      <c r="K281" s="208"/>
    </row>
    <row r="282" spans="1:11" ht="15.75" customHeight="1">
      <c r="A282" s="148"/>
      <c r="B282" s="154"/>
      <c r="C282" s="206"/>
      <c r="D282" s="154"/>
      <c r="F282" s="154"/>
      <c r="H282" s="206"/>
      <c r="K282" s="208"/>
    </row>
    <row r="283" spans="1:11" ht="15.75" customHeight="1">
      <c r="A283" s="148"/>
      <c r="B283" s="154"/>
      <c r="C283" s="206"/>
      <c r="D283" s="154"/>
      <c r="F283" s="154"/>
      <c r="H283" s="206"/>
      <c r="K283" s="208"/>
    </row>
    <row r="284" spans="1:11" ht="15.75" customHeight="1">
      <c r="A284" s="148"/>
      <c r="B284" s="154"/>
      <c r="C284" s="206"/>
      <c r="D284" s="154"/>
      <c r="F284" s="154"/>
      <c r="H284" s="206"/>
      <c r="K284" s="208"/>
    </row>
    <row r="285" spans="1:11" ht="15.75" customHeight="1">
      <c r="A285" s="148"/>
      <c r="B285" s="154"/>
      <c r="C285" s="206"/>
      <c r="D285" s="154"/>
      <c r="F285" s="154"/>
      <c r="H285" s="206"/>
      <c r="K285" s="208"/>
    </row>
    <row r="286" spans="1:11" ht="15.75" customHeight="1">
      <c r="A286" s="148"/>
      <c r="B286" s="154"/>
      <c r="C286" s="206"/>
      <c r="D286" s="154"/>
      <c r="F286" s="154"/>
      <c r="H286" s="206"/>
      <c r="K286" s="208"/>
    </row>
    <row r="287" spans="1:11" ht="15.75" customHeight="1">
      <c r="A287" s="148"/>
      <c r="B287" s="154"/>
      <c r="C287" s="206"/>
      <c r="D287" s="154"/>
      <c r="F287" s="154"/>
      <c r="H287" s="206"/>
      <c r="K287" s="208"/>
    </row>
    <row r="288" spans="1:11" ht="15.75" customHeight="1">
      <c r="A288" s="148"/>
      <c r="B288" s="154"/>
      <c r="C288" s="206"/>
      <c r="D288" s="154"/>
      <c r="F288" s="154"/>
      <c r="H288" s="206"/>
      <c r="K288" s="208"/>
    </row>
    <row r="289" spans="1:11" ht="15.75" customHeight="1">
      <c r="A289" s="148"/>
      <c r="B289" s="154"/>
      <c r="C289" s="206"/>
      <c r="D289" s="154"/>
      <c r="F289" s="154"/>
      <c r="H289" s="206"/>
      <c r="K289" s="208"/>
    </row>
    <row r="290" spans="1:11" ht="15.75" customHeight="1">
      <c r="A290" s="148"/>
      <c r="B290" s="154"/>
      <c r="C290" s="206"/>
      <c r="D290" s="154"/>
      <c r="F290" s="154"/>
      <c r="H290" s="206"/>
      <c r="K290" s="208"/>
    </row>
    <row r="291" spans="1:11" ht="15.75" customHeight="1">
      <c r="A291" s="148"/>
      <c r="B291" s="154"/>
      <c r="C291" s="206"/>
      <c r="D291" s="154"/>
      <c r="F291" s="154"/>
      <c r="H291" s="206"/>
      <c r="K291" s="208"/>
    </row>
    <row r="292" spans="1:11" ht="15.75" customHeight="1">
      <c r="A292" s="148"/>
      <c r="B292" s="154"/>
      <c r="C292" s="206"/>
      <c r="D292" s="154"/>
      <c r="F292" s="154"/>
      <c r="H292" s="206"/>
      <c r="K292" s="208"/>
    </row>
    <row r="293" spans="1:11" ht="15.75" customHeight="1">
      <c r="A293" s="148"/>
      <c r="B293" s="154"/>
      <c r="C293" s="206"/>
      <c r="D293" s="154"/>
      <c r="F293" s="154"/>
      <c r="H293" s="206"/>
      <c r="K293" s="208"/>
    </row>
    <row r="294" spans="1:11" ht="15.75" customHeight="1">
      <c r="A294" s="148"/>
      <c r="B294" s="154"/>
      <c r="C294" s="206"/>
      <c r="D294" s="154"/>
      <c r="F294" s="154"/>
      <c r="H294" s="206"/>
      <c r="K294" s="208"/>
    </row>
    <row r="295" spans="1:11" ht="15.75" customHeight="1">
      <c r="A295" s="148"/>
      <c r="B295" s="154"/>
      <c r="C295" s="206"/>
      <c r="D295" s="154"/>
      <c r="F295" s="154"/>
      <c r="H295" s="206"/>
      <c r="K295" s="208"/>
    </row>
    <row r="296" spans="1:11" ht="15.75" customHeight="1">
      <c r="A296" s="148"/>
      <c r="B296" s="154"/>
      <c r="C296" s="206"/>
      <c r="D296" s="154"/>
      <c r="F296" s="154"/>
      <c r="H296" s="206"/>
      <c r="K296" s="208"/>
    </row>
    <row r="297" spans="1:11" ht="15.75" customHeight="1">
      <c r="A297" s="148"/>
      <c r="B297" s="154"/>
      <c r="C297" s="206"/>
      <c r="D297" s="154"/>
      <c r="F297" s="154"/>
      <c r="H297" s="206"/>
      <c r="K297" s="208"/>
    </row>
    <row r="298" spans="1:11" ht="15.75" customHeight="1">
      <c r="A298" s="148"/>
      <c r="B298" s="154"/>
      <c r="C298" s="206"/>
      <c r="D298" s="154"/>
      <c r="F298" s="154"/>
      <c r="H298" s="206"/>
      <c r="K298" s="208"/>
    </row>
    <row r="299" spans="1:11" ht="15.75" customHeight="1">
      <c r="A299" s="148"/>
      <c r="B299" s="154"/>
      <c r="C299" s="206"/>
      <c r="D299" s="154"/>
      <c r="F299" s="154"/>
      <c r="H299" s="206"/>
      <c r="K299" s="208"/>
    </row>
    <row r="300" spans="1:11" ht="15.75" customHeight="1">
      <c r="A300" s="148"/>
      <c r="B300" s="154"/>
      <c r="C300" s="206"/>
      <c r="D300" s="154"/>
      <c r="F300" s="154"/>
      <c r="H300" s="206"/>
      <c r="K300" s="208"/>
    </row>
    <row r="301" spans="1:11" ht="15.75" customHeight="1">
      <c r="A301" s="148"/>
      <c r="B301" s="154"/>
      <c r="C301" s="206"/>
      <c r="D301" s="154"/>
      <c r="F301" s="154"/>
      <c r="H301" s="206"/>
      <c r="K301" s="208"/>
    </row>
    <row r="302" spans="1:11" ht="15.75" customHeight="1">
      <c r="A302" s="148"/>
      <c r="B302" s="154"/>
      <c r="C302" s="206"/>
      <c r="D302" s="154"/>
      <c r="F302" s="154"/>
      <c r="H302" s="206"/>
      <c r="K302" s="208"/>
    </row>
    <row r="303" spans="1:11" ht="15.75" customHeight="1">
      <c r="A303" s="148"/>
      <c r="B303" s="154"/>
      <c r="C303" s="206"/>
      <c r="D303" s="154"/>
      <c r="F303" s="154"/>
      <c r="H303" s="206"/>
      <c r="K303" s="208"/>
    </row>
    <row r="304" spans="1:11" ht="15.75" customHeight="1">
      <c r="A304" s="148"/>
      <c r="B304" s="154"/>
      <c r="C304" s="206"/>
      <c r="D304" s="154"/>
      <c r="F304" s="154"/>
      <c r="H304" s="206"/>
      <c r="K304" s="208"/>
    </row>
    <row r="305" spans="1:11" ht="15.75" customHeight="1">
      <c r="A305" s="148"/>
      <c r="B305" s="154"/>
      <c r="C305" s="206"/>
      <c r="D305" s="154"/>
      <c r="F305" s="154"/>
      <c r="H305" s="206"/>
      <c r="K305" s="208"/>
    </row>
    <row r="306" spans="1:11" ht="15.75" customHeight="1">
      <c r="A306" s="148"/>
      <c r="B306" s="154"/>
      <c r="C306" s="206"/>
      <c r="D306" s="154"/>
      <c r="F306" s="154"/>
      <c r="H306" s="206"/>
      <c r="K306" s="208"/>
    </row>
    <row r="307" spans="1:11" ht="15.75" customHeight="1">
      <c r="A307" s="148"/>
      <c r="B307" s="154"/>
      <c r="C307" s="206"/>
      <c r="D307" s="154"/>
      <c r="F307" s="154"/>
      <c r="H307" s="206"/>
      <c r="K307" s="208"/>
    </row>
    <row r="308" spans="1:11" ht="15.75" customHeight="1">
      <c r="A308" s="148"/>
      <c r="B308" s="154"/>
      <c r="C308" s="206"/>
      <c r="D308" s="154"/>
      <c r="F308" s="154"/>
      <c r="H308" s="206"/>
      <c r="K308" s="208"/>
    </row>
    <row r="309" spans="1:11" ht="15.75" customHeight="1">
      <c r="A309" s="148"/>
      <c r="B309" s="154"/>
      <c r="C309" s="206"/>
      <c r="D309" s="154"/>
      <c r="F309" s="154"/>
      <c r="H309" s="206"/>
      <c r="K309" s="208"/>
    </row>
    <row r="310" spans="1:11" ht="15.75" customHeight="1">
      <c r="A310" s="148"/>
      <c r="B310" s="154"/>
      <c r="C310" s="206"/>
      <c r="D310" s="154"/>
      <c r="F310" s="154"/>
      <c r="H310" s="206"/>
      <c r="K310" s="208"/>
    </row>
    <row r="311" spans="1:11" ht="15.75" customHeight="1">
      <c r="A311" s="148"/>
      <c r="B311" s="154"/>
      <c r="C311" s="206"/>
      <c r="D311" s="154"/>
      <c r="F311" s="154"/>
      <c r="H311" s="206"/>
      <c r="K311" s="208"/>
    </row>
    <row r="312" spans="1:11" ht="15.75" customHeight="1">
      <c r="A312" s="148"/>
      <c r="B312" s="154"/>
      <c r="C312" s="206"/>
      <c r="D312" s="154"/>
      <c r="F312" s="154"/>
      <c r="H312" s="206"/>
      <c r="K312" s="208"/>
    </row>
    <row r="313" spans="1:11" ht="15.75" customHeight="1">
      <c r="A313" s="148"/>
      <c r="B313" s="154"/>
      <c r="C313" s="206"/>
      <c r="D313" s="154"/>
      <c r="F313" s="154"/>
      <c r="H313" s="206"/>
      <c r="K313" s="208"/>
    </row>
    <row r="314" spans="1:11" ht="15.75" customHeight="1">
      <c r="A314" s="148"/>
      <c r="B314" s="154"/>
      <c r="C314" s="206"/>
      <c r="D314" s="154"/>
      <c r="F314" s="154"/>
      <c r="H314" s="206"/>
      <c r="K314" s="208"/>
    </row>
    <row r="315" spans="1:11" ht="15.75" customHeight="1">
      <c r="A315" s="148"/>
      <c r="B315" s="154"/>
      <c r="C315" s="206"/>
      <c r="D315" s="154"/>
      <c r="F315" s="154"/>
      <c r="H315" s="206"/>
      <c r="K315" s="208"/>
    </row>
    <row r="316" spans="1:11" ht="15.75" customHeight="1">
      <c r="A316" s="148"/>
      <c r="B316" s="154"/>
      <c r="C316" s="206"/>
      <c r="D316" s="154"/>
      <c r="F316" s="154"/>
      <c r="H316" s="206"/>
      <c r="K316" s="208"/>
    </row>
    <row r="317" spans="1:11" ht="15.75" customHeight="1">
      <c r="A317" s="148"/>
      <c r="B317" s="154"/>
      <c r="C317" s="206"/>
      <c r="D317" s="154"/>
      <c r="F317" s="154"/>
      <c r="H317" s="206"/>
      <c r="K317" s="208"/>
    </row>
    <row r="318" spans="1:11" ht="15.75" customHeight="1">
      <c r="A318" s="148"/>
      <c r="B318" s="154"/>
      <c r="C318" s="206"/>
      <c r="D318" s="154"/>
      <c r="F318" s="154"/>
      <c r="H318" s="206"/>
      <c r="K318" s="208"/>
    </row>
    <row r="319" spans="1:11" ht="15.75" customHeight="1">
      <c r="A319" s="148"/>
      <c r="B319" s="154"/>
      <c r="C319" s="206"/>
      <c r="D319" s="154"/>
      <c r="F319" s="154"/>
      <c r="H319" s="206"/>
      <c r="K319" s="208"/>
    </row>
    <row r="320" spans="1:11" ht="15.75" customHeight="1">
      <c r="A320" s="148"/>
      <c r="B320" s="154"/>
      <c r="C320" s="206"/>
      <c r="D320" s="154"/>
      <c r="F320" s="154"/>
      <c r="H320" s="206"/>
      <c r="K320" s="208"/>
    </row>
    <row r="321" spans="1:11" ht="15.75" customHeight="1">
      <c r="A321" s="148"/>
      <c r="B321" s="154"/>
      <c r="C321" s="206"/>
      <c r="D321" s="154"/>
      <c r="F321" s="154"/>
      <c r="H321" s="206"/>
      <c r="K321" s="208"/>
    </row>
    <row r="322" spans="1:11" ht="15.75" customHeight="1">
      <c r="A322" s="148"/>
      <c r="B322" s="154"/>
      <c r="C322" s="206"/>
      <c r="D322" s="154"/>
      <c r="F322" s="154"/>
      <c r="H322" s="206"/>
      <c r="K322" s="208"/>
    </row>
    <row r="323" spans="1:11" ht="15.75" customHeight="1">
      <c r="A323" s="148"/>
      <c r="B323" s="154"/>
      <c r="C323" s="206"/>
      <c r="D323" s="154"/>
      <c r="F323" s="154"/>
      <c r="H323" s="206"/>
      <c r="K323" s="208"/>
    </row>
    <row r="324" spans="1:11" ht="15.75" customHeight="1">
      <c r="A324" s="148"/>
      <c r="B324" s="154"/>
      <c r="C324" s="206"/>
      <c r="D324" s="154"/>
      <c r="F324" s="154"/>
      <c r="H324" s="206"/>
      <c r="K324" s="208"/>
    </row>
    <row r="325" spans="1:11" ht="15.75" customHeight="1">
      <c r="A325" s="148"/>
      <c r="B325" s="154"/>
      <c r="C325" s="206"/>
      <c r="D325" s="154"/>
      <c r="F325" s="154"/>
      <c r="H325" s="206"/>
      <c r="K325" s="208"/>
    </row>
    <row r="326" spans="1:11" ht="15.75" customHeight="1">
      <c r="A326" s="148"/>
      <c r="B326" s="154"/>
      <c r="C326" s="206"/>
      <c r="D326" s="154"/>
      <c r="F326" s="154"/>
      <c r="H326" s="206"/>
      <c r="K326" s="208"/>
    </row>
    <row r="327" spans="1:11" ht="15.75" customHeight="1">
      <c r="A327" s="148"/>
      <c r="B327" s="154"/>
      <c r="C327" s="206"/>
      <c r="D327" s="154"/>
      <c r="F327" s="154"/>
      <c r="H327" s="206"/>
      <c r="K327" s="208"/>
    </row>
    <row r="328" spans="1:11" ht="15.75" customHeight="1">
      <c r="A328" s="148"/>
      <c r="B328" s="154"/>
      <c r="C328" s="206"/>
      <c r="D328" s="154"/>
      <c r="F328" s="154"/>
      <c r="H328" s="206"/>
      <c r="K328" s="208"/>
    </row>
    <row r="329" spans="1:11" ht="15.75" customHeight="1">
      <c r="A329" s="148"/>
      <c r="B329" s="154"/>
      <c r="C329" s="206"/>
      <c r="D329" s="154"/>
      <c r="F329" s="154"/>
      <c r="H329" s="206"/>
      <c r="K329" s="208"/>
    </row>
    <row r="330" spans="1:11" ht="15.75" customHeight="1">
      <c r="A330" s="148"/>
      <c r="B330" s="154"/>
      <c r="C330" s="206"/>
      <c r="D330" s="154"/>
      <c r="F330" s="154"/>
      <c r="H330" s="206"/>
      <c r="K330" s="208"/>
    </row>
    <row r="331" spans="1:11" ht="15.75" customHeight="1">
      <c r="A331" s="148"/>
      <c r="B331" s="154"/>
      <c r="C331" s="206"/>
      <c r="D331" s="154"/>
      <c r="F331" s="154"/>
      <c r="H331" s="206"/>
      <c r="K331" s="208"/>
    </row>
    <row r="332" spans="1:11" ht="15.75" customHeight="1">
      <c r="A332" s="148"/>
      <c r="B332" s="154"/>
      <c r="C332" s="206"/>
      <c r="D332" s="154"/>
      <c r="F332" s="154"/>
      <c r="H332" s="206"/>
      <c r="K332" s="208"/>
    </row>
    <row r="333" spans="1:11" ht="15.75" customHeight="1">
      <c r="A333" s="148"/>
      <c r="B333" s="154"/>
      <c r="C333" s="206"/>
      <c r="D333" s="154"/>
      <c r="F333" s="154"/>
      <c r="H333" s="206"/>
      <c r="K333" s="208"/>
    </row>
    <row r="334" spans="1:11" ht="15.75" customHeight="1">
      <c r="A334" s="148"/>
      <c r="B334" s="154"/>
      <c r="C334" s="206"/>
      <c r="D334" s="154"/>
      <c r="F334" s="154"/>
      <c r="H334" s="206"/>
      <c r="K334" s="208"/>
    </row>
    <row r="335" spans="1:11" ht="15.75" customHeight="1">
      <c r="A335" s="148"/>
      <c r="B335" s="154"/>
      <c r="C335" s="206"/>
      <c r="D335" s="154"/>
      <c r="F335" s="154"/>
      <c r="H335" s="206"/>
      <c r="K335" s="208"/>
    </row>
    <row r="336" spans="1:11" ht="15.75" customHeight="1">
      <c r="A336" s="148"/>
      <c r="B336" s="154"/>
      <c r="C336" s="206"/>
      <c r="D336" s="154"/>
      <c r="F336" s="154"/>
      <c r="H336" s="206"/>
      <c r="K336" s="208"/>
    </row>
    <row r="337" spans="1:11" ht="15.75" customHeight="1">
      <c r="A337" s="148"/>
      <c r="B337" s="154"/>
      <c r="C337" s="206"/>
      <c r="D337" s="154"/>
      <c r="F337" s="154"/>
      <c r="H337" s="206"/>
      <c r="K337" s="208"/>
    </row>
    <row r="338" spans="1:11" ht="15.75" customHeight="1">
      <c r="A338" s="148"/>
      <c r="B338" s="154"/>
      <c r="C338" s="206"/>
      <c r="D338" s="154"/>
      <c r="F338" s="154"/>
      <c r="H338" s="206"/>
      <c r="K338" s="208"/>
    </row>
    <row r="339" spans="1:11" ht="15.75" customHeight="1">
      <c r="A339" s="148"/>
      <c r="B339" s="154"/>
      <c r="C339" s="206"/>
      <c r="D339" s="154"/>
      <c r="F339" s="154"/>
      <c r="H339" s="206"/>
      <c r="K339" s="208"/>
    </row>
    <row r="340" spans="1:11" ht="15.75" customHeight="1">
      <c r="A340" s="148"/>
      <c r="B340" s="154"/>
      <c r="C340" s="206"/>
      <c r="D340" s="154"/>
      <c r="F340" s="154"/>
      <c r="H340" s="206"/>
      <c r="K340" s="208"/>
    </row>
    <row r="341" spans="1:11" ht="15.75" customHeight="1">
      <c r="A341" s="148"/>
      <c r="B341" s="154"/>
      <c r="C341" s="206"/>
      <c r="D341" s="154"/>
      <c r="F341" s="154"/>
      <c r="H341" s="206"/>
      <c r="K341" s="208"/>
    </row>
    <row r="342" spans="1:11" ht="15.75" customHeight="1">
      <c r="A342" s="148"/>
      <c r="B342" s="154"/>
      <c r="C342" s="206"/>
      <c r="D342" s="154"/>
      <c r="F342" s="154"/>
      <c r="H342" s="206"/>
      <c r="K342" s="208"/>
    </row>
    <row r="343" spans="1:11" ht="15.75" customHeight="1">
      <c r="A343" s="148"/>
      <c r="B343" s="154"/>
      <c r="C343" s="206"/>
      <c r="D343" s="154"/>
      <c r="F343" s="154"/>
      <c r="H343" s="206"/>
      <c r="K343" s="208"/>
    </row>
    <row r="344" spans="1:11" ht="15.75" customHeight="1">
      <c r="A344" s="148"/>
      <c r="B344" s="154"/>
      <c r="C344" s="206"/>
      <c r="D344" s="154"/>
      <c r="F344" s="154"/>
      <c r="H344" s="206"/>
      <c r="K344" s="208"/>
    </row>
    <row r="345" spans="1:11" ht="15.75" customHeight="1">
      <c r="A345" s="148"/>
      <c r="B345" s="154"/>
      <c r="C345" s="206"/>
      <c r="D345" s="154"/>
      <c r="F345" s="154"/>
      <c r="H345" s="206"/>
      <c r="K345" s="208"/>
    </row>
    <row r="346" spans="1:11" ht="15.75" customHeight="1">
      <c r="A346" s="148"/>
      <c r="B346" s="154"/>
      <c r="C346" s="206"/>
      <c r="D346" s="154"/>
      <c r="F346" s="154"/>
      <c r="H346" s="206"/>
      <c r="K346" s="208"/>
    </row>
    <row r="347" spans="1:11" ht="15.75" customHeight="1">
      <c r="A347" s="148"/>
      <c r="B347" s="154"/>
      <c r="C347" s="206"/>
      <c r="D347" s="154"/>
      <c r="F347" s="154"/>
      <c r="H347" s="206"/>
      <c r="K347" s="208"/>
    </row>
    <row r="348" spans="1:11" ht="15.75" customHeight="1">
      <c r="A348" s="148"/>
      <c r="B348" s="154"/>
      <c r="C348" s="206"/>
      <c r="D348" s="154"/>
      <c r="F348" s="154"/>
      <c r="H348" s="206"/>
      <c r="K348" s="208"/>
    </row>
    <row r="349" spans="1:11" ht="15.75" customHeight="1">
      <c r="A349" s="148"/>
      <c r="B349" s="154"/>
      <c r="C349" s="206"/>
      <c r="D349" s="154"/>
      <c r="F349" s="154"/>
      <c r="H349" s="206"/>
      <c r="K349" s="208"/>
    </row>
    <row r="350" spans="1:11" ht="15.75" customHeight="1">
      <c r="A350" s="148"/>
      <c r="B350" s="154"/>
      <c r="C350" s="206"/>
      <c r="D350" s="154"/>
      <c r="F350" s="154"/>
      <c r="H350" s="206"/>
      <c r="K350" s="208"/>
    </row>
    <row r="351" spans="1:11" ht="15.75" customHeight="1">
      <c r="A351" s="148"/>
      <c r="B351" s="154"/>
      <c r="C351" s="206"/>
      <c r="D351" s="154"/>
      <c r="F351" s="154"/>
      <c r="H351" s="206"/>
      <c r="K351" s="208"/>
    </row>
    <row r="352" spans="1:11" ht="15.75" customHeight="1">
      <c r="A352" s="148"/>
      <c r="B352" s="154"/>
      <c r="C352" s="206"/>
      <c r="D352" s="154"/>
      <c r="F352" s="154"/>
      <c r="H352" s="206"/>
      <c r="K352" s="208"/>
    </row>
    <row r="353" spans="1:11" ht="15.75" customHeight="1">
      <c r="A353" s="148"/>
      <c r="B353" s="154"/>
      <c r="C353" s="206"/>
      <c r="D353" s="154"/>
      <c r="F353" s="154"/>
      <c r="H353" s="206"/>
      <c r="K353" s="208"/>
    </row>
    <row r="354" spans="1:11" ht="15.75" customHeight="1">
      <c r="A354" s="148"/>
      <c r="B354" s="154"/>
      <c r="C354" s="206"/>
      <c r="D354" s="154"/>
      <c r="F354" s="154"/>
      <c r="H354" s="206"/>
      <c r="K354" s="208"/>
    </row>
    <row r="355" spans="1:11" ht="15.75" customHeight="1">
      <c r="A355" s="148"/>
      <c r="B355" s="154"/>
      <c r="C355" s="206"/>
      <c r="D355" s="154"/>
      <c r="F355" s="154"/>
      <c r="H355" s="206"/>
      <c r="K355" s="208"/>
    </row>
    <row r="356" spans="1:11" ht="15.75" customHeight="1">
      <c r="A356" s="148"/>
      <c r="B356" s="154"/>
      <c r="C356" s="206"/>
      <c r="D356" s="154"/>
      <c r="F356" s="154"/>
      <c r="H356" s="206"/>
      <c r="K356" s="208"/>
    </row>
    <row r="357" spans="1:11" ht="15.75" customHeight="1">
      <c r="A357" s="148"/>
      <c r="B357" s="154"/>
      <c r="C357" s="206"/>
      <c r="D357" s="154"/>
      <c r="F357" s="154"/>
      <c r="H357" s="206"/>
      <c r="K357" s="208"/>
    </row>
    <row r="358" spans="1:11" ht="15.75" customHeight="1">
      <c r="A358" s="148"/>
      <c r="B358" s="154"/>
      <c r="C358" s="206"/>
      <c r="D358" s="154"/>
      <c r="F358" s="154"/>
      <c r="H358" s="206"/>
      <c r="K358" s="208"/>
    </row>
    <row r="359" spans="1:11" ht="15.75" customHeight="1">
      <c r="A359" s="148"/>
      <c r="B359" s="154"/>
      <c r="C359" s="206"/>
      <c r="D359" s="154"/>
      <c r="F359" s="154"/>
      <c r="H359" s="206"/>
      <c r="K359" s="208"/>
    </row>
    <row r="360" spans="1:11" ht="15.75" customHeight="1">
      <c r="A360" s="148"/>
      <c r="B360" s="154"/>
      <c r="C360" s="206"/>
      <c r="D360" s="154"/>
      <c r="F360" s="154"/>
      <c r="H360" s="206"/>
      <c r="K360" s="208"/>
    </row>
    <row r="361" spans="1:11" ht="15.75" customHeight="1">
      <c r="A361" s="148"/>
      <c r="B361" s="154"/>
      <c r="C361" s="206"/>
      <c r="D361" s="154"/>
      <c r="F361" s="154"/>
      <c r="H361" s="206"/>
      <c r="K361" s="208"/>
    </row>
    <row r="362" spans="1:11" ht="15.75" customHeight="1">
      <c r="A362" s="148"/>
      <c r="B362" s="154"/>
      <c r="C362" s="206"/>
      <c r="D362" s="154"/>
      <c r="F362" s="154"/>
      <c r="H362" s="206"/>
      <c r="K362" s="208"/>
    </row>
    <row r="363" spans="1:11" ht="15.75" customHeight="1">
      <c r="A363" s="148"/>
      <c r="B363" s="154"/>
      <c r="C363" s="206"/>
      <c r="D363" s="154"/>
      <c r="F363" s="154"/>
      <c r="H363" s="206"/>
      <c r="K363" s="208"/>
    </row>
    <row r="364" spans="1:11" ht="15.75" customHeight="1">
      <c r="A364" s="148"/>
      <c r="B364" s="154"/>
      <c r="C364" s="206"/>
      <c r="D364" s="154"/>
      <c r="F364" s="154"/>
      <c r="H364" s="206"/>
      <c r="K364" s="208"/>
    </row>
    <row r="365" spans="1:11" ht="15.75" customHeight="1">
      <c r="A365" s="148"/>
      <c r="B365" s="154"/>
      <c r="C365" s="206"/>
      <c r="D365" s="154"/>
      <c r="F365" s="154"/>
      <c r="H365" s="206"/>
      <c r="K365" s="208"/>
    </row>
    <row r="366" spans="1:11" ht="15.75" customHeight="1">
      <c r="A366" s="148"/>
      <c r="B366" s="154"/>
      <c r="C366" s="206"/>
      <c r="D366" s="154"/>
      <c r="F366" s="154"/>
      <c r="H366" s="206"/>
      <c r="K366" s="208"/>
    </row>
    <row r="367" spans="1:11" ht="15.75" customHeight="1">
      <c r="A367" s="148"/>
      <c r="B367" s="154"/>
      <c r="C367" s="206"/>
      <c r="D367" s="154"/>
      <c r="F367" s="154"/>
      <c r="H367" s="206"/>
      <c r="K367" s="208"/>
    </row>
    <row r="368" spans="1:11" ht="15.75" customHeight="1">
      <c r="A368" s="148"/>
      <c r="B368" s="154"/>
      <c r="C368" s="206"/>
      <c r="D368" s="154"/>
      <c r="F368" s="154"/>
      <c r="H368" s="206"/>
      <c r="K368" s="208"/>
    </row>
    <row r="369" spans="1:11" ht="15.75" customHeight="1">
      <c r="A369" s="148"/>
      <c r="B369" s="154"/>
      <c r="C369" s="206"/>
      <c r="D369" s="154"/>
      <c r="F369" s="154"/>
      <c r="H369" s="206"/>
      <c r="K369" s="208"/>
    </row>
    <row r="370" spans="1:11" ht="15.75" customHeight="1">
      <c r="A370" s="148"/>
      <c r="B370" s="154"/>
      <c r="C370" s="206"/>
      <c r="D370" s="154"/>
      <c r="F370" s="154"/>
      <c r="H370" s="206"/>
      <c r="K370" s="208"/>
    </row>
    <row r="371" spans="1:11" ht="15.75" customHeight="1">
      <c r="A371" s="148"/>
      <c r="B371" s="154"/>
      <c r="C371" s="206"/>
      <c r="D371" s="154"/>
      <c r="F371" s="154"/>
      <c r="H371" s="206"/>
      <c r="K371" s="208"/>
    </row>
    <row r="372" spans="1:11" ht="15.75" customHeight="1">
      <c r="A372" s="148"/>
      <c r="B372" s="154"/>
      <c r="C372" s="206"/>
      <c r="D372" s="154"/>
      <c r="F372" s="154"/>
      <c r="H372" s="206"/>
      <c r="K372" s="208"/>
    </row>
    <row r="373" spans="1:11" ht="15.75" customHeight="1">
      <c r="A373" s="148"/>
      <c r="B373" s="154"/>
      <c r="C373" s="206"/>
      <c r="D373" s="154"/>
      <c r="F373" s="154"/>
      <c r="H373" s="206"/>
      <c r="K373" s="208"/>
    </row>
    <row r="374" spans="1:11" ht="15.75" customHeight="1">
      <c r="A374" s="148"/>
      <c r="B374" s="154"/>
      <c r="C374" s="206"/>
      <c r="D374" s="154"/>
      <c r="F374" s="154"/>
      <c r="H374" s="206"/>
      <c r="K374" s="208"/>
    </row>
    <row r="375" spans="1:11" ht="15.75" customHeight="1">
      <c r="A375" s="148"/>
      <c r="B375" s="154"/>
      <c r="C375" s="206"/>
      <c r="D375" s="154"/>
      <c r="F375" s="154"/>
      <c r="H375" s="206"/>
      <c r="K375" s="208"/>
    </row>
    <row r="376" spans="1:11" ht="15.75" customHeight="1">
      <c r="A376" s="148"/>
      <c r="B376" s="154"/>
      <c r="C376" s="206"/>
      <c r="D376" s="154"/>
      <c r="F376" s="154"/>
      <c r="H376" s="206"/>
      <c r="K376" s="208"/>
    </row>
    <row r="377" spans="1:11" ht="15.75" customHeight="1">
      <c r="A377" s="148"/>
      <c r="B377" s="154"/>
      <c r="C377" s="206"/>
      <c r="D377" s="154"/>
      <c r="F377" s="154"/>
      <c r="H377" s="206"/>
      <c r="K377" s="208"/>
    </row>
    <row r="378" spans="1:11" ht="15.75" customHeight="1">
      <c r="A378" s="148"/>
      <c r="B378" s="154"/>
      <c r="C378" s="206"/>
      <c r="D378" s="154"/>
      <c r="F378" s="154"/>
      <c r="H378" s="206"/>
      <c r="K378" s="208"/>
    </row>
    <row r="379" spans="1:11" ht="15.75" customHeight="1">
      <c r="A379" s="148"/>
      <c r="B379" s="154"/>
      <c r="C379" s="206"/>
      <c r="D379" s="154"/>
      <c r="F379" s="154"/>
      <c r="H379" s="206"/>
      <c r="K379" s="208"/>
    </row>
    <row r="380" spans="1:11" ht="15.75" customHeight="1">
      <c r="A380" s="148"/>
      <c r="B380" s="154"/>
      <c r="C380" s="206"/>
      <c r="D380" s="154"/>
      <c r="F380" s="154"/>
      <c r="H380" s="206"/>
      <c r="K380" s="208"/>
    </row>
    <row r="381" spans="1:11" ht="15.75" customHeight="1">
      <c r="A381" s="148"/>
      <c r="B381" s="154"/>
      <c r="C381" s="206"/>
      <c r="D381" s="154"/>
      <c r="F381" s="154"/>
      <c r="H381" s="206"/>
      <c r="K381" s="208"/>
    </row>
    <row r="382" spans="1:11" ht="15.75" customHeight="1">
      <c r="A382" s="148"/>
      <c r="B382" s="154"/>
      <c r="C382" s="206"/>
      <c r="D382" s="154"/>
      <c r="F382" s="154"/>
      <c r="H382" s="206"/>
      <c r="K382" s="208"/>
    </row>
    <row r="383" spans="1:11" ht="15.75" customHeight="1">
      <c r="A383" s="148"/>
      <c r="B383" s="154"/>
      <c r="C383" s="206"/>
      <c r="D383" s="154"/>
      <c r="F383" s="154"/>
      <c r="H383" s="206"/>
      <c r="K383" s="208"/>
    </row>
    <row r="384" spans="1:11" ht="15.75" customHeight="1">
      <c r="A384" s="148"/>
      <c r="B384" s="154"/>
      <c r="C384" s="206"/>
      <c r="D384" s="154"/>
      <c r="F384" s="154"/>
      <c r="H384" s="206"/>
      <c r="K384" s="208"/>
    </row>
    <row r="385" spans="1:11" ht="15.75" customHeight="1">
      <c r="A385" s="148"/>
      <c r="B385" s="154"/>
      <c r="C385" s="206"/>
      <c r="D385" s="154"/>
      <c r="F385" s="154"/>
      <c r="H385" s="206"/>
      <c r="K385" s="208"/>
    </row>
    <row r="386" spans="1:11" ht="15.75" customHeight="1">
      <c r="A386" s="148"/>
      <c r="B386" s="154"/>
      <c r="C386" s="206"/>
      <c r="D386" s="154"/>
      <c r="F386" s="154"/>
      <c r="H386" s="206"/>
      <c r="K386" s="208"/>
    </row>
    <row r="387" spans="1:11" ht="15.75" customHeight="1">
      <c r="A387" s="148"/>
      <c r="B387" s="154"/>
      <c r="C387" s="206"/>
      <c r="D387" s="154"/>
      <c r="F387" s="154"/>
      <c r="H387" s="206"/>
      <c r="K387" s="208"/>
    </row>
    <row r="388" spans="1:11" ht="15.75" customHeight="1">
      <c r="A388" s="148"/>
      <c r="B388" s="154"/>
      <c r="C388" s="206"/>
      <c r="D388" s="154"/>
      <c r="F388" s="154"/>
      <c r="H388" s="206"/>
      <c r="K388" s="208"/>
    </row>
    <row r="389" spans="1:11" ht="15.75" customHeight="1">
      <c r="A389" s="148"/>
      <c r="B389" s="154"/>
      <c r="C389" s="206"/>
      <c r="D389" s="154"/>
      <c r="F389" s="154"/>
      <c r="H389" s="206"/>
      <c r="K389" s="208"/>
    </row>
    <row r="390" spans="1:11" ht="15.75" customHeight="1">
      <c r="A390" s="148"/>
      <c r="B390" s="154"/>
      <c r="C390" s="206"/>
      <c r="D390" s="154"/>
      <c r="F390" s="154"/>
      <c r="H390" s="206"/>
      <c r="K390" s="208"/>
    </row>
    <row r="391" spans="1:11" ht="15.75" customHeight="1">
      <c r="A391" s="148"/>
      <c r="B391" s="154"/>
      <c r="C391" s="206"/>
      <c r="D391" s="154"/>
      <c r="F391" s="154"/>
      <c r="H391" s="206"/>
      <c r="K391" s="208"/>
    </row>
    <row r="392" spans="1:11" ht="15.75" customHeight="1">
      <c r="A392" s="148"/>
      <c r="B392" s="154"/>
      <c r="C392" s="206"/>
      <c r="D392" s="154"/>
      <c r="F392" s="154"/>
      <c r="H392" s="206"/>
      <c r="K392" s="208"/>
    </row>
    <row r="393" spans="1:11" ht="15.75" customHeight="1">
      <c r="A393" s="148"/>
      <c r="B393" s="154"/>
      <c r="C393" s="206"/>
      <c r="D393" s="154"/>
      <c r="F393" s="154"/>
      <c r="H393" s="206"/>
      <c r="K393" s="208"/>
    </row>
    <row r="394" spans="1:11" ht="15.75" customHeight="1">
      <c r="A394" s="148"/>
      <c r="B394" s="154"/>
      <c r="C394" s="206"/>
      <c r="D394" s="154"/>
      <c r="F394" s="154"/>
      <c r="H394" s="206"/>
      <c r="K394" s="208"/>
    </row>
    <row r="395" spans="1:11" ht="15.75" customHeight="1">
      <c r="A395" s="148"/>
      <c r="B395" s="154"/>
      <c r="C395" s="206"/>
      <c r="D395" s="154"/>
      <c r="F395" s="154"/>
      <c r="H395" s="206"/>
      <c r="K395" s="208"/>
    </row>
    <row r="396" spans="1:11" ht="15.75" customHeight="1">
      <c r="A396" s="148"/>
      <c r="B396" s="154"/>
      <c r="C396" s="206"/>
      <c r="D396" s="154"/>
      <c r="F396" s="154"/>
      <c r="H396" s="206"/>
      <c r="K396" s="208"/>
    </row>
    <row r="397" spans="1:11" ht="15.75" customHeight="1">
      <c r="A397" s="148"/>
      <c r="B397" s="154"/>
      <c r="C397" s="206"/>
      <c r="D397" s="154"/>
      <c r="F397" s="154"/>
      <c r="H397" s="206"/>
      <c r="K397" s="208"/>
    </row>
    <row r="398" spans="1:11" ht="15.75" customHeight="1">
      <c r="A398" s="148"/>
      <c r="B398" s="154"/>
      <c r="C398" s="206"/>
      <c r="D398" s="154"/>
      <c r="F398" s="154"/>
      <c r="H398" s="206"/>
      <c r="K398" s="208"/>
    </row>
    <row r="399" spans="1:11" ht="15.75" customHeight="1">
      <c r="A399" s="148"/>
      <c r="B399" s="154"/>
      <c r="C399" s="206"/>
      <c r="D399" s="154"/>
      <c r="F399" s="154"/>
      <c r="H399" s="206"/>
      <c r="K399" s="208"/>
    </row>
    <row r="400" spans="1:11" ht="15.75" customHeight="1">
      <c r="A400" s="148"/>
      <c r="B400" s="154"/>
      <c r="C400" s="206"/>
      <c r="D400" s="154"/>
      <c r="F400" s="154"/>
      <c r="H400" s="206"/>
      <c r="K400" s="208"/>
    </row>
    <row r="401" spans="1:11" ht="15.75" customHeight="1">
      <c r="A401" s="148"/>
      <c r="B401" s="154"/>
      <c r="C401" s="206"/>
      <c r="D401" s="154"/>
      <c r="F401" s="154"/>
      <c r="H401" s="206"/>
      <c r="K401" s="208"/>
    </row>
    <row r="402" spans="1:11" ht="15.75" customHeight="1">
      <c r="A402" s="148"/>
      <c r="B402" s="154"/>
      <c r="C402" s="206"/>
      <c r="D402" s="154"/>
      <c r="F402" s="154"/>
      <c r="H402" s="206"/>
      <c r="K402" s="208"/>
    </row>
    <row r="403" spans="1:11" ht="15.75" customHeight="1">
      <c r="A403" s="148"/>
      <c r="B403" s="154"/>
      <c r="C403" s="206"/>
      <c r="D403" s="154"/>
      <c r="F403" s="154"/>
      <c r="H403" s="206"/>
      <c r="K403" s="208"/>
    </row>
    <row r="404" spans="1:11" ht="15.75" customHeight="1">
      <c r="A404" s="148"/>
      <c r="B404" s="154"/>
      <c r="C404" s="206"/>
      <c r="D404" s="154"/>
      <c r="F404" s="154"/>
      <c r="H404" s="206"/>
      <c r="K404" s="208"/>
    </row>
    <row r="405" spans="1:11" ht="15.75" customHeight="1">
      <c r="A405" s="148"/>
      <c r="B405" s="154"/>
      <c r="C405" s="206"/>
      <c r="D405" s="154"/>
      <c r="F405" s="154"/>
      <c r="H405" s="206"/>
      <c r="K405" s="208"/>
    </row>
    <row r="406" spans="1:11" ht="15.75" customHeight="1">
      <c r="A406" s="148"/>
      <c r="B406" s="154"/>
      <c r="C406" s="206"/>
      <c r="D406" s="154"/>
      <c r="F406" s="154"/>
      <c r="H406" s="206"/>
      <c r="K406" s="208"/>
    </row>
    <row r="407" spans="1:11" ht="15.75" customHeight="1">
      <c r="A407" s="148"/>
      <c r="B407" s="154"/>
      <c r="C407" s="206"/>
      <c r="D407" s="154"/>
      <c r="F407" s="154"/>
      <c r="H407" s="206"/>
      <c r="K407" s="208"/>
    </row>
    <row r="408" spans="1:11" ht="15.75" customHeight="1">
      <c r="A408" s="148"/>
      <c r="B408" s="154"/>
      <c r="C408" s="206"/>
      <c r="D408" s="154"/>
      <c r="F408" s="154"/>
      <c r="H408" s="206"/>
      <c r="K408" s="208"/>
    </row>
    <row r="409" spans="1:11" ht="15.75" customHeight="1">
      <c r="A409" s="148"/>
      <c r="B409" s="154"/>
      <c r="C409" s="206"/>
      <c r="D409" s="154"/>
      <c r="F409" s="154"/>
      <c r="H409" s="206"/>
      <c r="K409" s="208"/>
    </row>
    <row r="410" spans="1:11" ht="15.75" customHeight="1">
      <c r="A410" s="148"/>
      <c r="B410" s="154"/>
      <c r="C410" s="206"/>
      <c r="D410" s="154"/>
      <c r="F410" s="154"/>
      <c r="H410" s="206"/>
      <c r="K410" s="208"/>
    </row>
    <row r="411" spans="1:11" ht="15.75" customHeight="1">
      <c r="A411" s="148"/>
      <c r="B411" s="154"/>
      <c r="C411" s="206"/>
      <c r="D411" s="154"/>
      <c r="F411" s="154"/>
      <c r="H411" s="206"/>
      <c r="K411" s="208"/>
    </row>
    <row r="412" spans="1:11" ht="15.75" customHeight="1">
      <c r="A412" s="148"/>
      <c r="B412" s="154"/>
      <c r="C412" s="206"/>
      <c r="D412" s="154"/>
      <c r="F412" s="154"/>
      <c r="H412" s="206"/>
      <c r="K412" s="208"/>
    </row>
    <row r="413" spans="1:11" ht="15.75" customHeight="1">
      <c r="A413" s="148"/>
      <c r="B413" s="154"/>
      <c r="C413" s="206"/>
      <c r="D413" s="154"/>
      <c r="F413" s="154"/>
      <c r="H413" s="206"/>
      <c r="K413" s="208"/>
    </row>
    <row r="414" spans="1:11" ht="15.75" customHeight="1">
      <c r="A414" s="148"/>
      <c r="B414" s="154"/>
      <c r="C414" s="206"/>
      <c r="D414" s="154"/>
      <c r="F414" s="154"/>
      <c r="H414" s="206"/>
      <c r="K414" s="208"/>
    </row>
    <row r="415" spans="1:11" ht="15.75" customHeight="1">
      <c r="A415" s="148"/>
      <c r="B415" s="154"/>
      <c r="C415" s="206"/>
      <c r="D415" s="154"/>
      <c r="F415" s="154"/>
      <c r="H415" s="206"/>
      <c r="K415" s="208"/>
    </row>
    <row r="416" spans="1:11" ht="15.75" customHeight="1">
      <c r="A416" s="148"/>
      <c r="B416" s="154"/>
      <c r="C416" s="206"/>
      <c r="D416" s="154"/>
      <c r="F416" s="154"/>
      <c r="H416" s="206"/>
      <c r="K416" s="208"/>
    </row>
    <row r="417" spans="1:11" ht="15.75" customHeight="1">
      <c r="A417" s="148"/>
      <c r="B417" s="154"/>
      <c r="C417" s="206"/>
      <c r="D417" s="154"/>
      <c r="F417" s="154"/>
      <c r="H417" s="206"/>
      <c r="K417" s="208"/>
    </row>
    <row r="418" spans="1:11" ht="15.75" customHeight="1">
      <c r="A418" s="148"/>
      <c r="B418" s="154"/>
      <c r="C418" s="206"/>
      <c r="D418" s="154"/>
      <c r="F418" s="154"/>
      <c r="H418" s="206"/>
      <c r="K418" s="208"/>
    </row>
    <row r="419" spans="1:11" ht="15.75" customHeight="1">
      <c r="A419" s="148"/>
      <c r="B419" s="154"/>
      <c r="C419" s="206"/>
      <c r="D419" s="154"/>
      <c r="F419" s="154"/>
      <c r="H419" s="206"/>
      <c r="K419" s="208"/>
    </row>
    <row r="420" spans="1:11" ht="15.75" customHeight="1">
      <c r="A420" s="148"/>
      <c r="B420" s="154"/>
      <c r="C420" s="206"/>
      <c r="D420" s="154"/>
      <c r="F420" s="154"/>
      <c r="H420" s="206"/>
      <c r="K420" s="208"/>
    </row>
    <row r="421" spans="1:11" ht="15.75" customHeight="1">
      <c r="A421" s="148"/>
      <c r="B421" s="154"/>
      <c r="C421" s="206"/>
      <c r="D421" s="154"/>
      <c r="F421" s="154"/>
      <c r="H421" s="206"/>
      <c r="K421" s="208"/>
    </row>
    <row r="422" spans="1:11" ht="15.75" customHeight="1">
      <c r="A422" s="148"/>
      <c r="B422" s="154"/>
      <c r="C422" s="206"/>
      <c r="D422" s="154"/>
      <c r="F422" s="154"/>
      <c r="H422" s="206"/>
      <c r="K422" s="208"/>
    </row>
    <row r="423" spans="1:11" ht="15.75" customHeight="1">
      <c r="A423" s="148"/>
      <c r="B423" s="154"/>
      <c r="C423" s="206"/>
      <c r="D423" s="154"/>
      <c r="F423" s="154"/>
      <c r="H423" s="206"/>
      <c r="K423" s="208"/>
    </row>
    <row r="424" spans="1:11" ht="15.75" customHeight="1">
      <c r="A424" s="148"/>
      <c r="B424" s="154"/>
      <c r="C424" s="206"/>
      <c r="D424" s="154"/>
      <c r="F424" s="154"/>
      <c r="H424" s="206"/>
      <c r="K424" s="208"/>
    </row>
    <row r="425" spans="1:11" ht="15.75" customHeight="1">
      <c r="A425" s="148"/>
      <c r="B425" s="154"/>
      <c r="C425" s="206"/>
      <c r="D425" s="154"/>
      <c r="F425" s="154"/>
      <c r="H425" s="206"/>
      <c r="K425" s="208"/>
    </row>
    <row r="426" spans="1:11" ht="15.75" customHeight="1">
      <c r="A426" s="148"/>
      <c r="B426" s="154"/>
      <c r="C426" s="206"/>
      <c r="D426" s="154"/>
      <c r="F426" s="154"/>
      <c r="H426" s="206"/>
      <c r="K426" s="208"/>
    </row>
    <row r="427" spans="1:11" ht="15.75" customHeight="1">
      <c r="A427" s="148"/>
      <c r="B427" s="154"/>
      <c r="C427" s="206"/>
      <c r="D427" s="154"/>
      <c r="F427" s="154"/>
      <c r="H427" s="206"/>
      <c r="K427" s="208"/>
    </row>
    <row r="428" spans="1:11" ht="15.75" customHeight="1">
      <c r="A428" s="148"/>
      <c r="B428" s="154"/>
      <c r="C428" s="206"/>
      <c r="D428" s="154"/>
      <c r="F428" s="154"/>
      <c r="H428" s="206"/>
      <c r="K428" s="208"/>
    </row>
    <row r="429" spans="1:11" ht="15.75" customHeight="1">
      <c r="A429" s="148"/>
      <c r="B429" s="154"/>
      <c r="C429" s="206"/>
      <c r="D429" s="154"/>
      <c r="F429" s="154"/>
      <c r="H429" s="206"/>
      <c r="K429" s="208"/>
    </row>
    <row r="430" spans="1:11" ht="15.75" customHeight="1">
      <c r="A430" s="148"/>
      <c r="B430" s="154"/>
      <c r="C430" s="206"/>
      <c r="D430" s="154"/>
      <c r="F430" s="154"/>
      <c r="H430" s="206"/>
      <c r="K430" s="208"/>
    </row>
    <row r="431" spans="1:11" ht="15.75" customHeight="1">
      <c r="A431" s="148"/>
      <c r="B431" s="154"/>
      <c r="C431" s="206"/>
      <c r="D431" s="154"/>
      <c r="F431" s="154"/>
      <c r="H431" s="206"/>
      <c r="K431" s="208"/>
    </row>
    <row r="432" spans="1:11" ht="15.75" customHeight="1">
      <c r="A432" s="148"/>
      <c r="B432" s="154"/>
      <c r="C432" s="206"/>
      <c r="D432" s="154"/>
      <c r="F432" s="154"/>
      <c r="H432" s="206"/>
      <c r="K432" s="208"/>
    </row>
    <row r="433" spans="1:11" ht="15.75" customHeight="1">
      <c r="A433" s="148"/>
      <c r="B433" s="154"/>
      <c r="C433" s="206"/>
      <c r="D433" s="154"/>
      <c r="F433" s="154"/>
      <c r="H433" s="206"/>
      <c r="K433" s="208"/>
    </row>
    <row r="434" spans="1:11" ht="15.75" customHeight="1">
      <c r="A434" s="148"/>
      <c r="B434" s="154"/>
      <c r="C434" s="206"/>
      <c r="D434" s="154"/>
      <c r="F434" s="154"/>
      <c r="H434" s="206"/>
      <c r="K434" s="208"/>
    </row>
    <row r="435" spans="1:11" ht="15.75" customHeight="1">
      <c r="A435" s="148"/>
      <c r="B435" s="154"/>
      <c r="C435" s="206"/>
      <c r="D435" s="154"/>
      <c r="F435" s="154"/>
      <c r="H435" s="206"/>
      <c r="K435" s="208"/>
    </row>
    <row r="436" spans="1:11" ht="15.75" customHeight="1">
      <c r="A436" s="148"/>
      <c r="B436" s="154"/>
      <c r="C436" s="206"/>
      <c r="D436" s="154"/>
      <c r="F436" s="154"/>
      <c r="H436" s="206"/>
      <c r="K436" s="208"/>
    </row>
    <row r="437" spans="1:11" ht="15.75" customHeight="1">
      <c r="A437" s="148"/>
      <c r="B437" s="154"/>
      <c r="C437" s="206"/>
      <c r="D437" s="154"/>
      <c r="F437" s="154"/>
      <c r="H437" s="206"/>
      <c r="K437" s="208"/>
    </row>
    <row r="438" spans="1:11" ht="15.75" customHeight="1">
      <c r="A438" s="148"/>
      <c r="B438" s="154"/>
      <c r="C438" s="206"/>
      <c r="D438" s="154"/>
      <c r="F438" s="154"/>
      <c r="H438" s="206"/>
      <c r="K438" s="208"/>
    </row>
    <row r="439" spans="1:11" ht="15.75" customHeight="1">
      <c r="A439" s="148"/>
      <c r="B439" s="154"/>
      <c r="C439" s="206"/>
      <c r="D439" s="154"/>
      <c r="F439" s="154"/>
      <c r="H439" s="206"/>
      <c r="K439" s="208"/>
    </row>
    <row r="440" spans="1:11" ht="15.75" customHeight="1">
      <c r="A440" s="148"/>
      <c r="B440" s="154"/>
      <c r="C440" s="206"/>
      <c r="D440" s="154"/>
      <c r="F440" s="154"/>
      <c r="H440" s="206"/>
      <c r="K440" s="208"/>
    </row>
    <row r="441" spans="1:11" ht="15.75" customHeight="1">
      <c r="A441" s="148"/>
      <c r="B441" s="154"/>
      <c r="C441" s="206"/>
      <c r="D441" s="154"/>
      <c r="F441" s="154"/>
      <c r="H441" s="206"/>
      <c r="K441" s="208"/>
    </row>
    <row r="442" spans="1:11" ht="15.75" customHeight="1">
      <c r="A442" s="148"/>
      <c r="B442" s="154"/>
      <c r="C442" s="206"/>
      <c r="D442" s="154"/>
      <c r="F442" s="154"/>
      <c r="H442" s="206"/>
      <c r="K442" s="208"/>
    </row>
    <row r="443" spans="1:11" ht="15.75" customHeight="1">
      <c r="A443" s="148"/>
      <c r="B443" s="154"/>
      <c r="C443" s="206"/>
      <c r="D443" s="154"/>
      <c r="F443" s="154"/>
      <c r="H443" s="206"/>
      <c r="K443" s="208"/>
    </row>
    <row r="444" spans="1:11" ht="15.75" customHeight="1">
      <c r="A444" s="148"/>
      <c r="B444" s="154"/>
      <c r="C444" s="206"/>
      <c r="D444" s="154"/>
      <c r="F444" s="154"/>
      <c r="H444" s="206"/>
      <c r="K444" s="208"/>
    </row>
    <row r="445" spans="1:11" ht="15.75" customHeight="1">
      <c r="A445" s="148"/>
      <c r="B445" s="154"/>
      <c r="C445" s="206"/>
      <c r="D445" s="154"/>
      <c r="F445" s="154"/>
      <c r="H445" s="206"/>
      <c r="K445" s="208"/>
    </row>
    <row r="446" spans="1:11" ht="15.75" customHeight="1">
      <c r="A446" s="148"/>
      <c r="B446" s="154"/>
      <c r="C446" s="206"/>
      <c r="D446" s="154"/>
      <c r="F446" s="154"/>
      <c r="H446" s="206"/>
      <c r="K446" s="208"/>
    </row>
    <row r="447" spans="1:11" ht="15.75" customHeight="1">
      <c r="A447" s="148"/>
      <c r="B447" s="154"/>
      <c r="C447" s="206"/>
      <c r="D447" s="154"/>
      <c r="F447" s="154"/>
      <c r="H447" s="206"/>
      <c r="K447" s="208"/>
    </row>
    <row r="448" spans="1:11" ht="15.75" customHeight="1">
      <c r="A448" s="148"/>
      <c r="B448" s="154"/>
      <c r="C448" s="206"/>
      <c r="D448" s="154"/>
      <c r="F448" s="154"/>
      <c r="H448" s="206"/>
      <c r="K448" s="208"/>
    </row>
    <row r="449" spans="1:11" ht="15.75" customHeight="1">
      <c r="A449" s="148"/>
      <c r="B449" s="154"/>
      <c r="C449" s="206"/>
      <c r="D449" s="154"/>
      <c r="F449" s="154"/>
      <c r="H449" s="206"/>
      <c r="K449" s="208"/>
    </row>
    <row r="450" spans="1:11" ht="15.75" customHeight="1">
      <c r="A450" s="148"/>
      <c r="B450" s="154"/>
      <c r="C450" s="206"/>
      <c r="D450" s="154"/>
      <c r="F450" s="154"/>
      <c r="H450" s="206"/>
      <c r="K450" s="208"/>
    </row>
    <row r="451" spans="1:11" ht="15.75" customHeight="1">
      <c r="A451" s="148"/>
      <c r="B451" s="154"/>
      <c r="C451" s="206"/>
      <c r="D451" s="154"/>
      <c r="F451" s="154"/>
      <c r="H451" s="206"/>
      <c r="K451" s="208"/>
    </row>
    <row r="452" spans="1:11" ht="15.75" customHeight="1">
      <c r="A452" s="148"/>
      <c r="B452" s="154"/>
      <c r="C452" s="206"/>
      <c r="D452" s="154"/>
      <c r="F452" s="154"/>
      <c r="H452" s="206"/>
      <c r="K452" s="208"/>
    </row>
    <row r="453" spans="1:11" ht="15.75" customHeight="1">
      <c r="A453" s="148"/>
      <c r="B453" s="154"/>
      <c r="C453" s="206"/>
      <c r="D453" s="154"/>
      <c r="F453" s="154"/>
      <c r="H453" s="206"/>
      <c r="K453" s="208"/>
    </row>
    <row r="454" spans="1:11" ht="15.75" customHeight="1">
      <c r="A454" s="148"/>
      <c r="B454" s="154"/>
      <c r="C454" s="206"/>
      <c r="D454" s="154"/>
      <c r="F454" s="154"/>
      <c r="H454" s="206"/>
      <c r="K454" s="208"/>
    </row>
    <row r="455" spans="1:11" ht="15.75" customHeight="1">
      <c r="A455" s="148"/>
      <c r="B455" s="154"/>
      <c r="C455" s="206"/>
      <c r="D455" s="154"/>
      <c r="F455" s="154"/>
      <c r="H455" s="206"/>
      <c r="K455" s="208"/>
    </row>
    <row r="456" spans="1:11" ht="15.75" customHeight="1">
      <c r="A456" s="148"/>
      <c r="B456" s="154"/>
      <c r="C456" s="206"/>
      <c r="D456" s="154"/>
      <c r="F456" s="154"/>
      <c r="H456" s="206"/>
      <c r="K456" s="208"/>
    </row>
    <row r="457" spans="1:11" ht="15.75" customHeight="1">
      <c r="A457" s="148"/>
      <c r="B457" s="154"/>
      <c r="C457" s="206"/>
      <c r="D457" s="154"/>
      <c r="F457" s="154"/>
      <c r="H457" s="206"/>
      <c r="K457" s="208"/>
    </row>
    <row r="458" spans="1:11" ht="15.75" customHeight="1">
      <c r="A458" s="148"/>
      <c r="B458" s="154"/>
      <c r="C458" s="206"/>
      <c r="D458" s="154"/>
      <c r="F458" s="154"/>
      <c r="H458" s="206"/>
      <c r="K458" s="208"/>
    </row>
    <row r="459" spans="1:11" ht="15.75" customHeight="1">
      <c r="A459" s="148"/>
      <c r="B459" s="154"/>
      <c r="C459" s="206"/>
      <c r="D459" s="154"/>
      <c r="F459" s="154"/>
      <c r="H459" s="206"/>
      <c r="K459" s="208"/>
    </row>
    <row r="460" spans="1:11" ht="15.75" customHeight="1">
      <c r="A460" s="148"/>
      <c r="B460" s="154"/>
      <c r="C460" s="206"/>
      <c r="D460" s="154"/>
      <c r="F460" s="154"/>
      <c r="H460" s="206"/>
      <c r="K460" s="208"/>
    </row>
    <row r="461" spans="1:11" ht="15.75" customHeight="1">
      <c r="A461" s="148"/>
      <c r="B461" s="154"/>
      <c r="C461" s="206"/>
      <c r="D461" s="154"/>
      <c r="F461" s="154"/>
      <c r="H461" s="206"/>
      <c r="K461" s="208"/>
    </row>
    <row r="462" spans="1:11" ht="15.75" customHeight="1">
      <c r="A462" s="148"/>
      <c r="B462" s="154"/>
      <c r="C462" s="206"/>
      <c r="D462" s="154"/>
      <c r="F462" s="154"/>
      <c r="H462" s="206"/>
      <c r="K462" s="208"/>
    </row>
    <row r="463" spans="1:11" ht="15.75" customHeight="1">
      <c r="A463" s="148"/>
      <c r="B463" s="154"/>
      <c r="C463" s="206"/>
      <c r="D463" s="154"/>
      <c r="F463" s="154"/>
      <c r="H463" s="206"/>
      <c r="K463" s="208"/>
    </row>
    <row r="464" spans="1:11" ht="15.75" customHeight="1">
      <c r="A464" s="148"/>
      <c r="B464" s="154"/>
      <c r="C464" s="206"/>
      <c r="D464" s="154"/>
      <c r="F464" s="154"/>
      <c r="H464" s="206"/>
      <c r="K464" s="208"/>
    </row>
    <row r="465" spans="1:11" ht="15.75" customHeight="1">
      <c r="A465" s="148"/>
      <c r="B465" s="154"/>
      <c r="C465" s="206"/>
      <c r="D465" s="154"/>
      <c r="F465" s="154"/>
      <c r="H465" s="206"/>
      <c r="K465" s="208"/>
    </row>
    <row r="466" spans="1:11" ht="15.75" customHeight="1">
      <c r="A466" s="148"/>
      <c r="B466" s="154"/>
      <c r="C466" s="206"/>
      <c r="D466" s="154"/>
      <c r="F466" s="154"/>
      <c r="H466" s="206"/>
      <c r="K466" s="208"/>
    </row>
    <row r="467" spans="1:11" ht="15.75" customHeight="1">
      <c r="A467" s="148"/>
      <c r="B467" s="154"/>
      <c r="C467" s="206"/>
      <c r="D467" s="154"/>
      <c r="F467" s="154"/>
      <c r="H467" s="206"/>
      <c r="K467" s="208"/>
    </row>
    <row r="468" spans="1:11" ht="15.75" customHeight="1">
      <c r="A468" s="148"/>
      <c r="B468" s="154"/>
      <c r="C468" s="206"/>
      <c r="D468" s="154"/>
      <c r="F468" s="154"/>
      <c r="H468" s="206"/>
      <c r="K468" s="208"/>
    </row>
    <row r="469" spans="1:11" ht="15.75" customHeight="1">
      <c r="A469" s="148"/>
      <c r="B469" s="154"/>
      <c r="C469" s="206"/>
      <c r="D469" s="154"/>
      <c r="F469" s="154"/>
      <c r="H469" s="206"/>
      <c r="K469" s="208"/>
    </row>
    <row r="470" spans="1:11" ht="15.75" customHeight="1">
      <c r="A470" s="148"/>
      <c r="B470" s="154"/>
      <c r="C470" s="206"/>
      <c r="D470" s="154"/>
      <c r="F470" s="154"/>
      <c r="H470" s="206"/>
      <c r="K470" s="208"/>
    </row>
    <row r="471" spans="1:11" ht="15.75" customHeight="1">
      <c r="A471" s="148"/>
      <c r="B471" s="154"/>
      <c r="C471" s="206"/>
      <c r="D471" s="154"/>
      <c r="F471" s="154"/>
      <c r="H471" s="206"/>
      <c r="K471" s="208"/>
    </row>
    <row r="472" spans="1:11" ht="15.75" customHeight="1">
      <c r="A472" s="148"/>
      <c r="B472" s="154"/>
      <c r="C472" s="206"/>
      <c r="D472" s="154"/>
      <c r="F472" s="154"/>
      <c r="H472" s="206"/>
      <c r="K472" s="208"/>
    </row>
    <row r="473" spans="1:11" ht="15.75" customHeight="1">
      <c r="A473" s="148"/>
      <c r="B473" s="154"/>
      <c r="C473" s="206"/>
      <c r="D473" s="154"/>
      <c r="F473" s="154"/>
      <c r="H473" s="206"/>
      <c r="K473" s="208"/>
    </row>
    <row r="474" spans="1:11" ht="15.75" customHeight="1">
      <c r="A474" s="148"/>
      <c r="B474" s="154"/>
      <c r="C474" s="206"/>
      <c r="D474" s="154"/>
      <c r="F474" s="154"/>
      <c r="H474" s="206"/>
      <c r="K474" s="208"/>
    </row>
    <row r="475" spans="1:11" ht="15.75" customHeight="1">
      <c r="A475" s="148"/>
      <c r="B475" s="154"/>
      <c r="C475" s="206"/>
      <c r="D475" s="154"/>
      <c r="F475" s="154"/>
      <c r="H475" s="206"/>
      <c r="K475" s="208"/>
    </row>
    <row r="476" spans="1:11" ht="15.75" customHeight="1">
      <c r="A476" s="148"/>
      <c r="B476" s="154"/>
      <c r="C476" s="206"/>
      <c r="D476" s="154"/>
      <c r="F476" s="154"/>
      <c r="H476" s="206"/>
      <c r="K476" s="208"/>
    </row>
    <row r="477" spans="1:11" ht="15.75" customHeight="1">
      <c r="A477" s="148"/>
      <c r="B477" s="154"/>
      <c r="C477" s="206"/>
      <c r="D477" s="154"/>
      <c r="F477" s="154"/>
      <c r="H477" s="206"/>
      <c r="K477" s="208"/>
    </row>
    <row r="478" spans="1:11" ht="15.75" customHeight="1">
      <c r="A478" s="148"/>
      <c r="B478" s="154"/>
      <c r="C478" s="206"/>
      <c r="D478" s="154"/>
      <c r="F478" s="154"/>
      <c r="H478" s="206"/>
      <c r="K478" s="208"/>
    </row>
    <row r="479" spans="1:11" ht="15.75" customHeight="1">
      <c r="A479" s="148"/>
      <c r="B479" s="154"/>
      <c r="C479" s="206"/>
      <c r="D479" s="154"/>
      <c r="F479" s="154"/>
      <c r="H479" s="206"/>
      <c r="K479" s="208"/>
    </row>
    <row r="480" spans="1:11" ht="15.75" customHeight="1">
      <c r="A480" s="148"/>
      <c r="B480" s="154"/>
      <c r="C480" s="206"/>
      <c r="D480" s="154"/>
      <c r="F480" s="154"/>
      <c r="H480" s="206"/>
      <c r="K480" s="208"/>
    </row>
    <row r="481" spans="1:11" ht="15.75" customHeight="1">
      <c r="A481" s="148"/>
      <c r="B481" s="154"/>
      <c r="C481" s="206"/>
      <c r="D481" s="154"/>
      <c r="F481" s="154"/>
      <c r="H481" s="206"/>
      <c r="K481" s="208"/>
    </row>
    <row r="482" spans="1:11" ht="15.75" customHeight="1">
      <c r="A482" s="148"/>
      <c r="B482" s="154"/>
      <c r="C482" s="206"/>
      <c r="D482" s="154"/>
      <c r="F482" s="154"/>
      <c r="H482" s="206"/>
      <c r="K482" s="208"/>
    </row>
    <row r="483" spans="1:11" ht="15.75" customHeight="1">
      <c r="A483" s="148"/>
      <c r="B483" s="154"/>
      <c r="C483" s="206"/>
      <c r="D483" s="154"/>
      <c r="F483" s="154"/>
      <c r="H483" s="206"/>
      <c r="K483" s="208"/>
    </row>
    <row r="484" spans="1:11" ht="15.75" customHeight="1">
      <c r="A484" s="148"/>
      <c r="B484" s="154"/>
      <c r="C484" s="206"/>
      <c r="D484" s="154"/>
      <c r="F484" s="154"/>
      <c r="H484" s="206"/>
      <c r="K484" s="208"/>
    </row>
    <row r="485" spans="1:11" ht="15.75" customHeight="1">
      <c r="A485" s="148"/>
      <c r="B485" s="154"/>
      <c r="C485" s="206"/>
      <c r="D485" s="154"/>
      <c r="F485" s="154"/>
      <c r="H485" s="206"/>
      <c r="K485" s="208"/>
    </row>
    <row r="486" spans="1:11" ht="15.75" customHeight="1">
      <c r="A486" s="148"/>
      <c r="B486" s="154"/>
      <c r="C486" s="206"/>
      <c r="D486" s="154"/>
      <c r="F486" s="154"/>
      <c r="H486" s="206"/>
      <c r="K486" s="208"/>
    </row>
    <row r="487" spans="1:11" ht="15.75" customHeight="1">
      <c r="A487" s="148"/>
      <c r="B487" s="154"/>
      <c r="C487" s="206"/>
      <c r="D487" s="154"/>
      <c r="F487" s="154"/>
      <c r="H487" s="206"/>
      <c r="K487" s="208"/>
    </row>
    <row r="488" spans="1:11" ht="15.75" customHeight="1">
      <c r="A488" s="148"/>
      <c r="B488" s="154"/>
      <c r="C488" s="206"/>
      <c r="D488" s="154"/>
      <c r="F488" s="154"/>
      <c r="H488" s="206"/>
      <c r="K488" s="208"/>
    </row>
    <row r="489" spans="1:11" ht="15.75" customHeight="1">
      <c r="A489" s="148"/>
      <c r="B489" s="154"/>
      <c r="C489" s="206"/>
      <c r="D489" s="154"/>
      <c r="F489" s="154"/>
      <c r="H489" s="206"/>
      <c r="K489" s="208"/>
    </row>
    <row r="490" spans="1:11" ht="15.75" customHeight="1">
      <c r="A490" s="148"/>
      <c r="B490" s="154"/>
      <c r="C490" s="206"/>
      <c r="D490" s="154"/>
      <c r="F490" s="154"/>
      <c r="H490" s="206"/>
      <c r="K490" s="208"/>
    </row>
    <row r="491" spans="1:11" ht="15.75" customHeight="1">
      <c r="A491" s="148"/>
      <c r="B491" s="154"/>
      <c r="C491" s="206"/>
      <c r="D491" s="154"/>
      <c r="F491" s="154"/>
      <c r="H491" s="206"/>
      <c r="K491" s="208"/>
    </row>
    <row r="492" spans="1:11" ht="15.75" customHeight="1">
      <c r="A492" s="148"/>
      <c r="B492" s="154"/>
      <c r="C492" s="206"/>
      <c r="D492" s="154"/>
      <c r="F492" s="154"/>
      <c r="H492" s="206"/>
      <c r="K492" s="208"/>
    </row>
    <row r="493" spans="1:11" ht="15.75" customHeight="1">
      <c r="A493" s="148"/>
      <c r="B493" s="154"/>
      <c r="C493" s="206"/>
      <c r="D493" s="154"/>
      <c r="F493" s="154"/>
      <c r="H493" s="206"/>
      <c r="K493" s="208"/>
    </row>
    <row r="494" spans="1:11" ht="15.75" customHeight="1">
      <c r="A494" s="148"/>
      <c r="B494" s="154"/>
      <c r="C494" s="206"/>
      <c r="D494" s="154"/>
      <c r="F494" s="154"/>
      <c r="H494" s="206"/>
      <c r="K494" s="208"/>
    </row>
    <row r="495" spans="1:11" ht="15.75" customHeight="1">
      <c r="A495" s="148"/>
      <c r="B495" s="154"/>
      <c r="C495" s="206"/>
      <c r="D495" s="154"/>
      <c r="F495" s="154"/>
      <c r="H495" s="206"/>
      <c r="K495" s="208"/>
    </row>
    <row r="496" spans="1:11" ht="15.75" customHeight="1">
      <c r="A496" s="148"/>
      <c r="B496" s="154"/>
      <c r="C496" s="206"/>
      <c r="D496" s="154"/>
      <c r="F496" s="154"/>
      <c r="H496" s="206"/>
      <c r="K496" s="208"/>
    </row>
    <row r="497" spans="1:11" ht="15.75" customHeight="1">
      <c r="A497" s="148"/>
      <c r="B497" s="154"/>
      <c r="C497" s="206"/>
      <c r="D497" s="154"/>
      <c r="F497" s="154"/>
      <c r="H497" s="206"/>
      <c r="K497" s="208"/>
    </row>
    <row r="498" spans="1:11" ht="15.75" customHeight="1">
      <c r="A498" s="148"/>
      <c r="B498" s="154"/>
      <c r="C498" s="206"/>
      <c r="D498" s="154"/>
      <c r="F498" s="154"/>
      <c r="H498" s="206"/>
      <c r="K498" s="208"/>
    </row>
    <row r="499" spans="1:11" ht="15.75" customHeight="1">
      <c r="A499" s="148"/>
      <c r="B499" s="154"/>
      <c r="C499" s="206"/>
      <c r="D499" s="154"/>
      <c r="F499" s="154"/>
      <c r="H499" s="206"/>
      <c r="K499" s="208"/>
    </row>
    <row r="500" spans="1:11" ht="15.75" customHeight="1">
      <c r="A500" s="148"/>
      <c r="B500" s="154"/>
      <c r="C500" s="206"/>
      <c r="D500" s="154"/>
      <c r="F500" s="154"/>
      <c r="H500" s="206"/>
      <c r="K500" s="208"/>
    </row>
    <row r="501" spans="1:11" ht="15.75" customHeight="1">
      <c r="A501" s="148"/>
      <c r="B501" s="154"/>
      <c r="C501" s="206"/>
      <c r="D501" s="154"/>
      <c r="F501" s="154"/>
      <c r="H501" s="206"/>
      <c r="K501" s="208"/>
    </row>
    <row r="502" spans="1:11" ht="15.75" customHeight="1">
      <c r="A502" s="148"/>
      <c r="B502" s="154"/>
      <c r="C502" s="206"/>
      <c r="D502" s="154"/>
      <c r="F502" s="154"/>
      <c r="H502" s="206"/>
      <c r="K502" s="208"/>
    </row>
    <row r="503" spans="1:11" ht="15.75" customHeight="1">
      <c r="A503" s="148"/>
      <c r="B503" s="154"/>
      <c r="C503" s="206"/>
      <c r="D503" s="154"/>
      <c r="F503" s="154"/>
      <c r="H503" s="206"/>
      <c r="K503" s="208"/>
    </row>
    <row r="504" spans="1:11" ht="15.75" customHeight="1">
      <c r="A504" s="148"/>
      <c r="B504" s="154"/>
      <c r="C504" s="206"/>
      <c r="D504" s="154"/>
      <c r="F504" s="154"/>
      <c r="H504" s="206"/>
      <c r="K504" s="208"/>
    </row>
    <row r="505" spans="1:11" ht="15.75" customHeight="1">
      <c r="A505" s="148"/>
      <c r="B505" s="154"/>
      <c r="C505" s="206"/>
      <c r="D505" s="154"/>
      <c r="F505" s="154"/>
      <c r="H505" s="206"/>
      <c r="K505" s="208"/>
    </row>
    <row r="506" spans="1:11" ht="15.75" customHeight="1">
      <c r="A506" s="148"/>
      <c r="B506" s="154"/>
      <c r="C506" s="206"/>
      <c r="D506" s="154"/>
      <c r="F506" s="154"/>
      <c r="H506" s="206"/>
      <c r="K506" s="208"/>
    </row>
    <row r="507" spans="1:11" ht="15.75" customHeight="1">
      <c r="A507" s="148"/>
      <c r="B507" s="154"/>
      <c r="C507" s="206"/>
      <c r="D507" s="154"/>
      <c r="F507" s="154"/>
      <c r="H507" s="206"/>
      <c r="K507" s="208"/>
    </row>
    <row r="508" spans="1:11" ht="15.75" customHeight="1">
      <c r="A508" s="148"/>
      <c r="B508" s="154"/>
      <c r="C508" s="206"/>
      <c r="D508" s="154"/>
      <c r="F508" s="154"/>
      <c r="H508" s="206"/>
      <c r="K508" s="208"/>
    </row>
    <row r="509" spans="1:11" ht="15.75" customHeight="1">
      <c r="A509" s="148"/>
      <c r="B509" s="154"/>
      <c r="C509" s="206"/>
      <c r="D509" s="154"/>
      <c r="F509" s="154"/>
      <c r="H509" s="206"/>
      <c r="K509" s="208"/>
    </row>
    <row r="510" spans="1:11" ht="15.75" customHeight="1">
      <c r="A510" s="148"/>
      <c r="B510" s="154"/>
      <c r="C510" s="206"/>
      <c r="D510" s="154"/>
      <c r="F510" s="154"/>
      <c r="H510" s="206"/>
      <c r="K510" s="208"/>
    </row>
    <row r="511" spans="1:11" ht="15.75" customHeight="1">
      <c r="A511" s="148"/>
      <c r="B511" s="154"/>
      <c r="C511" s="206"/>
      <c r="D511" s="154"/>
      <c r="F511" s="154"/>
      <c r="H511" s="206"/>
      <c r="K511" s="208"/>
    </row>
    <row r="512" spans="1:11" ht="15.75" customHeight="1">
      <c r="A512" s="148"/>
      <c r="B512" s="154"/>
      <c r="C512" s="206"/>
      <c r="D512" s="154"/>
      <c r="F512" s="154"/>
      <c r="H512" s="206"/>
      <c r="K512" s="208"/>
    </row>
    <row r="513" spans="1:11" ht="15.75" customHeight="1">
      <c r="A513" s="148"/>
      <c r="B513" s="154"/>
      <c r="C513" s="206"/>
      <c r="D513" s="154"/>
      <c r="F513" s="154"/>
      <c r="H513" s="206"/>
      <c r="K513" s="208"/>
    </row>
    <row r="514" spans="1:11" ht="15.75" customHeight="1">
      <c r="A514" s="148"/>
      <c r="B514" s="154"/>
      <c r="C514" s="206"/>
      <c r="D514" s="154"/>
      <c r="F514" s="154"/>
      <c r="H514" s="206"/>
      <c r="K514" s="208"/>
    </row>
    <row r="515" spans="1:11" ht="15.75" customHeight="1">
      <c r="A515" s="148"/>
      <c r="B515" s="154"/>
      <c r="C515" s="206"/>
      <c r="D515" s="154"/>
      <c r="F515" s="154"/>
      <c r="H515" s="206"/>
      <c r="K515" s="208"/>
    </row>
    <row r="516" spans="1:11" ht="15.75" customHeight="1">
      <c r="A516" s="148"/>
      <c r="B516" s="154"/>
      <c r="C516" s="206"/>
      <c r="D516" s="154"/>
      <c r="F516" s="154"/>
      <c r="H516" s="206"/>
      <c r="K516" s="208"/>
    </row>
    <row r="517" spans="1:11" ht="15.75" customHeight="1">
      <c r="A517" s="148"/>
      <c r="B517" s="154"/>
      <c r="C517" s="206"/>
      <c r="D517" s="154"/>
      <c r="F517" s="154"/>
      <c r="H517" s="206"/>
      <c r="K517" s="208"/>
    </row>
    <row r="518" spans="1:11" ht="15.75" customHeight="1">
      <c r="A518" s="148"/>
      <c r="B518" s="154"/>
      <c r="C518" s="206"/>
      <c r="D518" s="154"/>
      <c r="F518" s="154"/>
      <c r="H518" s="206"/>
      <c r="K518" s="208"/>
    </row>
    <row r="519" spans="1:11" ht="15.75" customHeight="1">
      <c r="A519" s="148"/>
      <c r="B519" s="154"/>
      <c r="C519" s="206"/>
      <c r="D519" s="154"/>
      <c r="F519" s="154"/>
      <c r="H519" s="206"/>
      <c r="K519" s="208"/>
    </row>
    <row r="520" spans="1:11" ht="15.75" customHeight="1">
      <c r="A520" s="148"/>
      <c r="B520" s="154"/>
      <c r="C520" s="206"/>
      <c r="D520" s="154"/>
      <c r="F520" s="154"/>
      <c r="H520" s="206"/>
      <c r="K520" s="208"/>
    </row>
    <row r="521" spans="1:11" ht="15.75" customHeight="1">
      <c r="A521" s="148"/>
      <c r="B521" s="154"/>
      <c r="C521" s="206"/>
      <c r="D521" s="154"/>
      <c r="F521" s="154"/>
      <c r="H521" s="206"/>
      <c r="K521" s="208"/>
    </row>
    <row r="522" spans="1:11" ht="15.75" customHeight="1">
      <c r="A522" s="148"/>
      <c r="B522" s="154"/>
      <c r="C522" s="206"/>
      <c r="D522" s="154"/>
      <c r="F522" s="154"/>
      <c r="H522" s="206"/>
      <c r="K522" s="208"/>
    </row>
    <row r="523" spans="1:11" ht="15.75" customHeight="1">
      <c r="A523" s="148"/>
      <c r="B523" s="154"/>
      <c r="C523" s="206"/>
      <c r="D523" s="154"/>
      <c r="F523" s="154"/>
      <c r="H523" s="206"/>
      <c r="K523" s="208"/>
    </row>
    <row r="524" spans="1:11" ht="15.75" customHeight="1">
      <c r="A524" s="148"/>
      <c r="B524" s="154"/>
      <c r="C524" s="206"/>
      <c r="D524" s="154"/>
      <c r="F524" s="154"/>
      <c r="H524" s="206"/>
      <c r="K524" s="208"/>
    </row>
    <row r="525" spans="1:11" ht="15.75" customHeight="1">
      <c r="A525" s="148"/>
      <c r="B525" s="154"/>
      <c r="C525" s="206"/>
      <c r="D525" s="154"/>
      <c r="F525" s="154"/>
      <c r="H525" s="206"/>
      <c r="K525" s="208"/>
    </row>
    <row r="526" spans="1:11" ht="15.75" customHeight="1">
      <c r="A526" s="148"/>
      <c r="B526" s="154"/>
      <c r="C526" s="206"/>
      <c r="D526" s="154"/>
      <c r="F526" s="154"/>
      <c r="H526" s="206"/>
      <c r="K526" s="208"/>
    </row>
    <row r="527" spans="1:11" ht="15.75" customHeight="1">
      <c r="A527" s="148"/>
      <c r="B527" s="154"/>
      <c r="C527" s="206"/>
      <c r="D527" s="154"/>
      <c r="F527" s="154"/>
      <c r="H527" s="206"/>
      <c r="K527" s="208"/>
    </row>
    <row r="528" spans="1:11" ht="15.75" customHeight="1">
      <c r="A528" s="148"/>
      <c r="B528" s="154"/>
      <c r="C528" s="206"/>
      <c r="D528" s="154"/>
      <c r="F528" s="154"/>
      <c r="H528" s="206"/>
      <c r="K528" s="208"/>
    </row>
    <row r="529" spans="1:11" ht="15.75" customHeight="1">
      <c r="A529" s="148"/>
      <c r="B529" s="154"/>
      <c r="C529" s="206"/>
      <c r="D529" s="154"/>
      <c r="F529" s="154"/>
      <c r="H529" s="206"/>
      <c r="K529" s="208"/>
    </row>
    <row r="530" spans="1:11" ht="15.75" customHeight="1">
      <c r="A530" s="148"/>
      <c r="B530" s="154"/>
      <c r="C530" s="206"/>
      <c r="D530" s="154"/>
      <c r="F530" s="154"/>
      <c r="H530" s="206"/>
      <c r="K530" s="208"/>
    </row>
    <row r="531" spans="1:11" ht="15.75" customHeight="1">
      <c r="A531" s="148"/>
      <c r="B531" s="154"/>
      <c r="C531" s="206"/>
      <c r="D531" s="154"/>
      <c r="F531" s="154"/>
      <c r="H531" s="206"/>
      <c r="K531" s="208"/>
    </row>
    <row r="532" spans="1:11" ht="15.75" customHeight="1">
      <c r="A532" s="148"/>
      <c r="B532" s="154"/>
      <c r="C532" s="206"/>
      <c r="D532" s="154"/>
      <c r="F532" s="154"/>
      <c r="H532" s="206"/>
      <c r="K532" s="208"/>
    </row>
    <row r="533" spans="1:11" ht="15.75" customHeight="1">
      <c r="A533" s="148"/>
      <c r="B533" s="154"/>
      <c r="C533" s="206"/>
      <c r="D533" s="154"/>
      <c r="F533" s="154"/>
      <c r="H533" s="206"/>
      <c r="K533" s="208"/>
    </row>
    <row r="534" spans="1:11" ht="15.75" customHeight="1">
      <c r="A534" s="148"/>
      <c r="B534" s="154"/>
      <c r="C534" s="206"/>
      <c r="D534" s="154"/>
      <c r="F534" s="154"/>
      <c r="H534" s="206"/>
      <c r="K534" s="208"/>
    </row>
    <row r="535" spans="1:11" ht="15.75" customHeight="1">
      <c r="A535" s="148"/>
      <c r="B535" s="154"/>
      <c r="C535" s="206"/>
      <c r="D535" s="154"/>
      <c r="F535" s="154"/>
      <c r="H535" s="206"/>
      <c r="K535" s="208"/>
    </row>
    <row r="536" spans="1:11" ht="15.75" customHeight="1">
      <c r="A536" s="148"/>
      <c r="B536" s="154"/>
      <c r="C536" s="206"/>
      <c r="D536" s="154"/>
      <c r="F536" s="154"/>
      <c r="H536" s="206"/>
      <c r="K536" s="208"/>
    </row>
    <row r="537" spans="1:11" ht="15.75" customHeight="1">
      <c r="A537" s="148"/>
      <c r="B537" s="154"/>
      <c r="C537" s="206"/>
      <c r="D537" s="154"/>
      <c r="F537" s="154"/>
      <c r="H537" s="206"/>
      <c r="K537" s="208"/>
    </row>
    <row r="538" spans="1:11" ht="15.75" customHeight="1">
      <c r="A538" s="148"/>
      <c r="B538" s="154"/>
      <c r="C538" s="206"/>
      <c r="D538" s="154"/>
      <c r="F538" s="154"/>
      <c r="H538" s="206"/>
      <c r="K538" s="208"/>
    </row>
    <row r="539" spans="1:11" ht="15.75" customHeight="1">
      <c r="A539" s="148"/>
      <c r="B539" s="154"/>
      <c r="C539" s="206"/>
      <c r="D539" s="154"/>
      <c r="F539" s="154"/>
      <c r="H539" s="206"/>
      <c r="K539" s="208"/>
    </row>
    <row r="540" spans="1:11" ht="15.75" customHeight="1">
      <c r="A540" s="148"/>
      <c r="B540" s="154"/>
      <c r="C540" s="206"/>
      <c r="D540" s="154"/>
      <c r="F540" s="154"/>
      <c r="H540" s="206"/>
      <c r="K540" s="208"/>
    </row>
    <row r="541" spans="1:11" ht="15.75" customHeight="1">
      <c r="A541" s="148"/>
      <c r="B541" s="154"/>
      <c r="C541" s="206"/>
      <c r="D541" s="154"/>
      <c r="F541" s="154"/>
      <c r="H541" s="206"/>
      <c r="K541" s="208"/>
    </row>
    <row r="542" spans="1:11" ht="15.75" customHeight="1">
      <c r="A542" s="148"/>
      <c r="B542" s="154"/>
      <c r="C542" s="206"/>
      <c r="D542" s="154"/>
      <c r="F542" s="154"/>
      <c r="H542" s="206"/>
      <c r="K542" s="208"/>
    </row>
    <row r="543" spans="1:11" ht="15.75" customHeight="1">
      <c r="A543" s="148"/>
      <c r="B543" s="154"/>
      <c r="C543" s="206"/>
      <c r="D543" s="154"/>
      <c r="F543" s="154"/>
      <c r="H543" s="206"/>
      <c r="K543" s="208"/>
    </row>
    <row r="544" spans="1:11" ht="15.75" customHeight="1">
      <c r="A544" s="148"/>
      <c r="B544" s="154"/>
      <c r="C544" s="206"/>
      <c r="D544" s="154"/>
      <c r="F544" s="154"/>
      <c r="H544" s="206"/>
      <c r="K544" s="208"/>
    </row>
    <row r="545" spans="1:11" ht="15.75" customHeight="1">
      <c r="A545" s="148"/>
      <c r="B545" s="154"/>
      <c r="C545" s="206"/>
      <c r="D545" s="154"/>
      <c r="F545" s="154"/>
      <c r="H545" s="206"/>
      <c r="K545" s="208"/>
    </row>
    <row r="546" spans="1:11" ht="15.75" customHeight="1">
      <c r="A546" s="148"/>
      <c r="B546" s="154"/>
      <c r="C546" s="206"/>
      <c r="D546" s="154"/>
      <c r="F546" s="154"/>
      <c r="H546" s="206"/>
      <c r="K546" s="208"/>
    </row>
    <row r="547" spans="1:11" ht="15.75" customHeight="1">
      <c r="A547" s="148"/>
      <c r="B547" s="154"/>
      <c r="C547" s="206"/>
      <c r="D547" s="154"/>
      <c r="F547" s="154"/>
      <c r="H547" s="206"/>
      <c r="K547" s="208"/>
    </row>
    <row r="548" spans="1:11" ht="15.75" customHeight="1">
      <c r="A548" s="148"/>
      <c r="B548" s="154"/>
      <c r="C548" s="206"/>
      <c r="D548" s="154"/>
      <c r="F548" s="154"/>
      <c r="H548" s="206"/>
      <c r="K548" s="208"/>
    </row>
    <row r="549" spans="1:11" ht="15.75" customHeight="1">
      <c r="A549" s="148"/>
      <c r="B549" s="154"/>
      <c r="C549" s="206"/>
      <c r="D549" s="154"/>
      <c r="F549" s="154"/>
      <c r="H549" s="206"/>
      <c r="K549" s="208"/>
    </row>
    <row r="550" spans="1:11" ht="15.75" customHeight="1">
      <c r="A550" s="148"/>
      <c r="B550" s="154"/>
      <c r="C550" s="206"/>
      <c r="D550" s="154"/>
      <c r="F550" s="154"/>
      <c r="H550" s="206"/>
      <c r="K550" s="208"/>
    </row>
    <row r="551" spans="1:11" ht="15.75" customHeight="1">
      <c r="A551" s="148"/>
      <c r="B551" s="154"/>
      <c r="C551" s="206"/>
      <c r="D551" s="154"/>
      <c r="F551" s="154"/>
      <c r="H551" s="206"/>
      <c r="K551" s="208"/>
    </row>
    <row r="552" spans="1:11" ht="15.75" customHeight="1">
      <c r="A552" s="148"/>
      <c r="B552" s="154"/>
      <c r="C552" s="206"/>
      <c r="D552" s="154"/>
      <c r="F552" s="154"/>
      <c r="H552" s="206"/>
      <c r="K552" s="208"/>
    </row>
    <row r="553" spans="1:11" ht="15.75" customHeight="1">
      <c r="A553" s="148"/>
      <c r="B553" s="154"/>
      <c r="C553" s="206"/>
      <c r="D553" s="154"/>
      <c r="F553" s="154"/>
      <c r="H553" s="206"/>
      <c r="K553" s="208"/>
    </row>
    <row r="554" spans="1:11" ht="15.75" customHeight="1">
      <c r="A554" s="148"/>
      <c r="B554" s="154"/>
      <c r="C554" s="206"/>
      <c r="D554" s="154"/>
      <c r="F554" s="154"/>
      <c r="H554" s="206"/>
      <c r="K554" s="208"/>
    </row>
    <row r="555" spans="1:11" ht="15.75" customHeight="1">
      <c r="A555" s="148"/>
      <c r="B555" s="154"/>
      <c r="C555" s="206"/>
      <c r="D555" s="154"/>
      <c r="F555" s="154"/>
      <c r="H555" s="206"/>
      <c r="K555" s="208"/>
    </row>
    <row r="556" spans="1:11" ht="15.75" customHeight="1">
      <c r="A556" s="148"/>
      <c r="B556" s="154"/>
      <c r="C556" s="206"/>
      <c r="D556" s="154"/>
      <c r="F556" s="154"/>
      <c r="H556" s="206"/>
      <c r="K556" s="208"/>
    </row>
    <row r="557" spans="1:11" ht="15.75" customHeight="1">
      <c r="A557" s="148"/>
      <c r="B557" s="154"/>
      <c r="C557" s="206"/>
      <c r="D557" s="154"/>
      <c r="F557" s="154"/>
      <c r="H557" s="206"/>
      <c r="K557" s="208"/>
    </row>
    <row r="558" spans="1:11" ht="15.75" customHeight="1">
      <c r="A558" s="148"/>
      <c r="B558" s="154"/>
      <c r="C558" s="206"/>
      <c r="D558" s="154"/>
      <c r="F558" s="154"/>
      <c r="H558" s="206"/>
      <c r="K558" s="208"/>
    </row>
    <row r="559" spans="1:11" ht="15.75" customHeight="1">
      <c r="A559" s="148"/>
      <c r="B559" s="154"/>
      <c r="C559" s="206"/>
      <c r="D559" s="154"/>
      <c r="F559" s="154"/>
      <c r="H559" s="206"/>
      <c r="K559" s="208"/>
    </row>
    <row r="560" spans="1:11" ht="15.75" customHeight="1">
      <c r="A560" s="148"/>
      <c r="B560" s="154"/>
      <c r="C560" s="206"/>
      <c r="D560" s="154"/>
      <c r="F560" s="154"/>
      <c r="H560" s="206"/>
      <c r="K560" s="208"/>
    </row>
    <row r="561" spans="1:11" ht="15.75" customHeight="1">
      <c r="A561" s="148"/>
      <c r="B561" s="154"/>
      <c r="C561" s="206"/>
      <c r="D561" s="154"/>
      <c r="F561" s="154"/>
      <c r="H561" s="206"/>
      <c r="K561" s="208"/>
    </row>
    <row r="562" spans="1:11" ht="15.75" customHeight="1">
      <c r="A562" s="148"/>
      <c r="B562" s="154"/>
      <c r="C562" s="206"/>
      <c r="D562" s="154"/>
      <c r="F562" s="154"/>
      <c r="H562" s="206"/>
      <c r="K562" s="208"/>
    </row>
    <row r="563" spans="1:11" ht="15.75" customHeight="1">
      <c r="A563" s="148"/>
      <c r="B563" s="154"/>
      <c r="C563" s="206"/>
      <c r="D563" s="154"/>
      <c r="F563" s="154"/>
      <c r="H563" s="206"/>
      <c r="K563" s="208"/>
    </row>
    <row r="564" spans="1:11" ht="15.75" customHeight="1">
      <c r="A564" s="148"/>
      <c r="B564" s="154"/>
      <c r="C564" s="206"/>
      <c r="D564" s="154"/>
      <c r="F564" s="154"/>
      <c r="H564" s="206"/>
      <c r="K564" s="208"/>
    </row>
    <row r="565" spans="1:11" ht="15.75" customHeight="1">
      <c r="A565" s="148"/>
      <c r="B565" s="154"/>
      <c r="C565" s="206"/>
      <c r="D565" s="154"/>
      <c r="F565" s="154"/>
      <c r="H565" s="206"/>
      <c r="K565" s="208"/>
    </row>
    <row r="566" spans="1:11" ht="15.75" customHeight="1">
      <c r="A566" s="148"/>
      <c r="B566" s="154"/>
      <c r="C566" s="206"/>
      <c r="D566" s="154"/>
      <c r="F566" s="154"/>
      <c r="H566" s="206"/>
      <c r="K566" s="208"/>
    </row>
    <row r="567" spans="1:11" ht="15.75" customHeight="1">
      <c r="A567" s="148"/>
      <c r="B567" s="154"/>
      <c r="C567" s="206"/>
      <c r="D567" s="154"/>
      <c r="F567" s="154"/>
      <c r="H567" s="206"/>
      <c r="K567" s="208"/>
    </row>
    <row r="568" spans="1:11" ht="15.75" customHeight="1">
      <c r="A568" s="148"/>
      <c r="B568" s="154"/>
      <c r="C568" s="206"/>
      <c r="D568" s="154"/>
      <c r="F568" s="154"/>
      <c r="H568" s="206"/>
      <c r="K568" s="208"/>
    </row>
    <row r="569" spans="1:11" ht="15.75" customHeight="1">
      <c r="A569" s="148"/>
      <c r="B569" s="154"/>
      <c r="C569" s="206"/>
      <c r="D569" s="154"/>
      <c r="F569" s="154"/>
      <c r="H569" s="206"/>
      <c r="K569" s="208"/>
    </row>
    <row r="570" spans="1:11" ht="15.75" customHeight="1">
      <c r="A570" s="148"/>
      <c r="B570" s="154"/>
      <c r="C570" s="206"/>
      <c r="D570" s="154"/>
      <c r="F570" s="154"/>
      <c r="H570" s="206"/>
      <c r="K570" s="208"/>
    </row>
    <row r="571" spans="1:11" ht="15.75" customHeight="1">
      <c r="A571" s="148"/>
      <c r="B571" s="154"/>
      <c r="C571" s="206"/>
      <c r="D571" s="154"/>
      <c r="F571" s="154"/>
      <c r="H571" s="206"/>
      <c r="K571" s="208"/>
    </row>
    <row r="572" spans="1:11" ht="15.75" customHeight="1">
      <c r="A572" s="148"/>
      <c r="B572" s="154"/>
      <c r="C572" s="206"/>
      <c r="D572" s="154"/>
      <c r="F572" s="154"/>
      <c r="H572" s="206"/>
      <c r="K572" s="208"/>
    </row>
    <row r="573" spans="1:11" ht="15.75" customHeight="1">
      <c r="A573" s="148"/>
      <c r="B573" s="154"/>
      <c r="C573" s="206"/>
      <c r="D573" s="154"/>
      <c r="F573" s="154"/>
      <c r="H573" s="206"/>
      <c r="K573" s="208"/>
    </row>
    <row r="574" spans="1:11" ht="15.75" customHeight="1">
      <c r="A574" s="148"/>
      <c r="B574" s="154"/>
      <c r="C574" s="206"/>
      <c r="D574" s="154"/>
      <c r="F574" s="154"/>
      <c r="H574" s="206"/>
      <c r="K574" s="208"/>
    </row>
    <row r="575" spans="1:11" ht="15.75" customHeight="1">
      <c r="A575" s="148"/>
      <c r="B575" s="154"/>
      <c r="C575" s="206"/>
      <c r="D575" s="154"/>
      <c r="F575" s="154"/>
      <c r="H575" s="206"/>
      <c r="K575" s="208"/>
    </row>
    <row r="576" spans="1:11" ht="15.75" customHeight="1">
      <c r="A576" s="148"/>
      <c r="B576" s="154"/>
      <c r="C576" s="206"/>
      <c r="D576" s="154"/>
      <c r="F576" s="154"/>
      <c r="H576" s="206"/>
      <c r="K576" s="208"/>
    </row>
    <row r="577" spans="1:11" ht="15.75" customHeight="1">
      <c r="A577" s="148"/>
      <c r="B577" s="154"/>
      <c r="C577" s="206"/>
      <c r="D577" s="154"/>
      <c r="F577" s="154"/>
      <c r="H577" s="206"/>
      <c r="K577" s="208"/>
    </row>
    <row r="578" spans="1:11" ht="15.75" customHeight="1">
      <c r="A578" s="148"/>
      <c r="B578" s="154"/>
      <c r="C578" s="206"/>
      <c r="D578" s="154"/>
      <c r="F578" s="154"/>
      <c r="H578" s="206"/>
      <c r="K578" s="208"/>
    </row>
    <row r="579" spans="1:11" ht="15.75" customHeight="1">
      <c r="A579" s="148"/>
      <c r="B579" s="154"/>
      <c r="C579" s="206"/>
      <c r="D579" s="154"/>
      <c r="F579" s="154"/>
      <c r="H579" s="206"/>
      <c r="K579" s="208"/>
    </row>
    <row r="580" spans="1:11" ht="15.75" customHeight="1">
      <c r="A580" s="148"/>
      <c r="B580" s="154"/>
      <c r="C580" s="206"/>
      <c r="D580" s="154"/>
      <c r="F580" s="154"/>
      <c r="H580" s="206"/>
      <c r="K580" s="208"/>
    </row>
    <row r="581" spans="1:11" ht="15.75" customHeight="1">
      <c r="A581" s="148"/>
      <c r="B581" s="154"/>
      <c r="C581" s="206"/>
      <c r="D581" s="154"/>
      <c r="F581" s="154"/>
      <c r="H581" s="206"/>
      <c r="K581" s="208"/>
    </row>
    <row r="582" spans="1:11" ht="15.75" customHeight="1">
      <c r="A582" s="148"/>
      <c r="B582" s="154"/>
      <c r="C582" s="206"/>
      <c r="D582" s="154"/>
      <c r="F582" s="154"/>
      <c r="H582" s="206"/>
      <c r="K582" s="208"/>
    </row>
    <row r="583" spans="1:11" ht="15.75" customHeight="1">
      <c r="A583" s="148"/>
      <c r="B583" s="154"/>
      <c r="C583" s="206"/>
      <c r="D583" s="154"/>
      <c r="F583" s="154"/>
      <c r="H583" s="206"/>
      <c r="K583" s="208"/>
    </row>
    <row r="584" spans="1:11" ht="15.75" customHeight="1">
      <c r="A584" s="148"/>
      <c r="B584" s="154"/>
      <c r="C584" s="206"/>
      <c r="D584" s="154"/>
      <c r="F584" s="154"/>
      <c r="H584" s="206"/>
      <c r="K584" s="208"/>
    </row>
    <row r="585" spans="1:11" ht="15.75" customHeight="1">
      <c r="A585" s="148"/>
      <c r="B585" s="154"/>
      <c r="C585" s="206"/>
      <c r="D585" s="154"/>
      <c r="F585" s="154"/>
      <c r="H585" s="206"/>
      <c r="K585" s="208"/>
    </row>
    <row r="586" spans="1:11" ht="15.75" customHeight="1">
      <c r="A586" s="148"/>
      <c r="B586" s="154"/>
      <c r="C586" s="206"/>
      <c r="D586" s="154"/>
      <c r="F586" s="154"/>
      <c r="H586" s="206"/>
      <c r="K586" s="208"/>
    </row>
    <row r="587" spans="1:11" ht="15.75" customHeight="1">
      <c r="A587" s="148"/>
      <c r="B587" s="154"/>
      <c r="C587" s="206"/>
      <c r="D587" s="154"/>
      <c r="F587" s="154"/>
      <c r="H587" s="206"/>
      <c r="K587" s="208"/>
    </row>
    <row r="588" spans="1:11" ht="15.75" customHeight="1">
      <c r="A588" s="148"/>
      <c r="B588" s="154"/>
      <c r="C588" s="206"/>
      <c r="D588" s="154"/>
      <c r="F588" s="154"/>
      <c r="H588" s="206"/>
      <c r="K588" s="208"/>
    </row>
    <row r="589" spans="1:11" ht="15.75" customHeight="1">
      <c r="A589" s="148"/>
      <c r="B589" s="154"/>
      <c r="C589" s="206"/>
      <c r="D589" s="154"/>
      <c r="F589" s="154"/>
      <c r="H589" s="206"/>
      <c r="K589" s="208"/>
    </row>
    <row r="590" spans="1:11" ht="15.75" customHeight="1">
      <c r="A590" s="148"/>
      <c r="B590" s="154"/>
      <c r="C590" s="206"/>
      <c r="D590" s="154"/>
      <c r="F590" s="154"/>
      <c r="H590" s="206"/>
      <c r="K590" s="208"/>
    </row>
    <row r="591" spans="1:11" ht="15.75" customHeight="1">
      <c r="A591" s="148"/>
      <c r="B591" s="154"/>
      <c r="C591" s="206"/>
      <c r="D591" s="154"/>
      <c r="F591" s="154"/>
      <c r="H591" s="206"/>
      <c r="K591" s="208"/>
    </row>
    <row r="592" spans="1:11" ht="15.75" customHeight="1">
      <c r="A592" s="148"/>
      <c r="B592" s="154"/>
      <c r="C592" s="206"/>
      <c r="D592" s="154"/>
      <c r="F592" s="154"/>
      <c r="H592" s="206"/>
      <c r="K592" s="208"/>
    </row>
    <row r="593" spans="1:11" ht="15.75" customHeight="1">
      <c r="A593" s="148"/>
      <c r="B593" s="154"/>
      <c r="C593" s="206"/>
      <c r="D593" s="154"/>
      <c r="F593" s="154"/>
      <c r="H593" s="206"/>
      <c r="K593" s="208"/>
    </row>
    <row r="594" spans="1:11" ht="15.75" customHeight="1">
      <c r="A594" s="148"/>
      <c r="B594" s="154"/>
      <c r="C594" s="206"/>
      <c r="D594" s="154"/>
      <c r="F594" s="154"/>
      <c r="H594" s="206"/>
      <c r="K594" s="208"/>
    </row>
    <row r="595" spans="1:11" ht="15.75" customHeight="1">
      <c r="A595" s="148"/>
      <c r="B595" s="154"/>
      <c r="C595" s="206"/>
      <c r="D595" s="154"/>
      <c r="F595" s="154"/>
      <c r="H595" s="206"/>
      <c r="K595" s="208"/>
    </row>
    <row r="596" spans="1:11" ht="15.75" customHeight="1">
      <c r="A596" s="148"/>
      <c r="B596" s="154"/>
      <c r="C596" s="206"/>
      <c r="D596" s="154"/>
      <c r="F596" s="154"/>
      <c r="H596" s="206"/>
      <c r="K596" s="208"/>
    </row>
    <row r="597" spans="1:11" ht="15.75" customHeight="1">
      <c r="A597" s="148"/>
      <c r="B597" s="154"/>
      <c r="C597" s="206"/>
      <c r="D597" s="154"/>
      <c r="F597" s="154"/>
      <c r="H597" s="206"/>
      <c r="K597" s="208"/>
    </row>
    <row r="598" spans="1:11" ht="15.75" customHeight="1">
      <c r="A598" s="148"/>
      <c r="B598" s="154"/>
      <c r="C598" s="206"/>
      <c r="D598" s="154"/>
      <c r="F598" s="154"/>
      <c r="H598" s="206"/>
      <c r="K598" s="208"/>
    </row>
    <row r="599" spans="1:11" ht="15.75" customHeight="1">
      <c r="A599" s="148"/>
      <c r="B599" s="154"/>
      <c r="C599" s="206"/>
      <c r="D599" s="154"/>
      <c r="F599" s="154"/>
      <c r="H599" s="206"/>
      <c r="K599" s="208"/>
    </row>
    <row r="600" spans="1:11" ht="15.75" customHeight="1">
      <c r="A600" s="148"/>
      <c r="B600" s="154"/>
      <c r="C600" s="206"/>
      <c r="D600" s="154"/>
      <c r="F600" s="154"/>
      <c r="H600" s="206"/>
      <c r="K600" s="208"/>
    </row>
    <row r="601" spans="1:11" ht="15.75" customHeight="1">
      <c r="A601" s="148"/>
      <c r="B601" s="154"/>
      <c r="C601" s="206"/>
      <c r="D601" s="154"/>
      <c r="F601" s="154"/>
      <c r="H601" s="206"/>
      <c r="K601" s="208"/>
    </row>
    <row r="602" spans="1:11" ht="15.75" customHeight="1">
      <c r="A602" s="148"/>
      <c r="B602" s="154"/>
      <c r="C602" s="206"/>
      <c r="D602" s="154"/>
      <c r="F602" s="154"/>
      <c r="H602" s="206"/>
      <c r="K602" s="208"/>
    </row>
    <row r="603" spans="1:11" ht="15.75" customHeight="1">
      <c r="A603" s="148"/>
      <c r="B603" s="154"/>
      <c r="C603" s="206"/>
      <c r="D603" s="154"/>
      <c r="F603" s="154"/>
      <c r="H603" s="206"/>
      <c r="K603" s="208"/>
    </row>
    <row r="604" spans="1:11" ht="15.75" customHeight="1">
      <c r="A604" s="148"/>
      <c r="B604" s="154"/>
      <c r="C604" s="206"/>
      <c r="D604" s="154"/>
      <c r="F604" s="154"/>
      <c r="H604" s="206"/>
      <c r="K604" s="208"/>
    </row>
    <row r="605" spans="1:11" ht="15.75" customHeight="1">
      <c r="A605" s="148"/>
      <c r="B605" s="154"/>
      <c r="C605" s="206"/>
      <c r="D605" s="154"/>
      <c r="F605" s="154"/>
      <c r="H605" s="206"/>
      <c r="K605" s="208"/>
    </row>
    <row r="606" spans="1:11" ht="15.75" customHeight="1">
      <c r="A606" s="148"/>
      <c r="B606" s="154"/>
      <c r="C606" s="206"/>
      <c r="D606" s="154"/>
      <c r="F606" s="154"/>
      <c r="H606" s="206"/>
      <c r="K606" s="208"/>
    </row>
    <row r="607" spans="1:11" ht="15.75" customHeight="1">
      <c r="A607" s="148"/>
      <c r="B607" s="154"/>
      <c r="C607" s="206"/>
      <c r="D607" s="154"/>
      <c r="F607" s="154"/>
      <c r="H607" s="206"/>
      <c r="K607" s="208"/>
    </row>
    <row r="608" spans="1:11" ht="15.75" customHeight="1">
      <c r="A608" s="148"/>
      <c r="B608" s="154"/>
      <c r="C608" s="206"/>
      <c r="D608" s="154"/>
      <c r="F608" s="154"/>
      <c r="H608" s="206"/>
      <c r="K608" s="208"/>
    </row>
    <row r="609" spans="1:11" ht="15.75" customHeight="1">
      <c r="A609" s="148"/>
      <c r="B609" s="154"/>
      <c r="C609" s="206"/>
      <c r="D609" s="154"/>
      <c r="F609" s="154"/>
      <c r="H609" s="206"/>
      <c r="K609" s="208"/>
    </row>
    <row r="610" spans="1:11" ht="15.75" customHeight="1">
      <c r="A610" s="148"/>
      <c r="B610" s="154"/>
      <c r="C610" s="206"/>
      <c r="D610" s="154"/>
      <c r="F610" s="154"/>
      <c r="H610" s="206"/>
      <c r="K610" s="208"/>
    </row>
    <row r="611" spans="1:11" ht="15.75" customHeight="1">
      <c r="A611" s="148"/>
      <c r="B611" s="154"/>
      <c r="C611" s="206"/>
      <c r="D611" s="154"/>
      <c r="F611" s="154"/>
      <c r="H611" s="206"/>
      <c r="K611" s="208"/>
    </row>
    <row r="612" spans="1:11" ht="15.75" customHeight="1">
      <c r="A612" s="148"/>
      <c r="B612" s="154"/>
      <c r="C612" s="206"/>
      <c r="D612" s="154"/>
      <c r="F612" s="154"/>
      <c r="H612" s="206"/>
      <c r="K612" s="208"/>
    </row>
    <row r="613" spans="1:11" ht="15.75" customHeight="1">
      <c r="A613" s="148"/>
      <c r="B613" s="154"/>
      <c r="C613" s="206"/>
      <c r="D613" s="154"/>
      <c r="F613" s="154"/>
      <c r="H613" s="206"/>
      <c r="K613" s="208"/>
    </row>
    <row r="614" spans="1:11" ht="15.75" customHeight="1">
      <c r="A614" s="148"/>
      <c r="B614" s="154"/>
      <c r="C614" s="206"/>
      <c r="D614" s="154"/>
      <c r="F614" s="154"/>
      <c r="H614" s="206"/>
      <c r="K614" s="208"/>
    </row>
    <row r="615" spans="1:11" ht="15.75" customHeight="1">
      <c r="A615" s="148"/>
      <c r="B615" s="154"/>
      <c r="C615" s="206"/>
      <c r="D615" s="154"/>
      <c r="F615" s="154"/>
      <c r="H615" s="206"/>
      <c r="K615" s="208"/>
    </row>
    <row r="616" spans="1:11" ht="15.75" customHeight="1">
      <c r="A616" s="148"/>
      <c r="B616" s="154"/>
      <c r="C616" s="206"/>
      <c r="D616" s="154"/>
      <c r="F616" s="154"/>
      <c r="H616" s="206"/>
      <c r="K616" s="208"/>
    </row>
    <row r="617" spans="1:11" ht="15.75" customHeight="1">
      <c r="A617" s="148"/>
      <c r="B617" s="154"/>
      <c r="C617" s="206"/>
      <c r="D617" s="154"/>
      <c r="F617" s="154"/>
      <c r="H617" s="206"/>
      <c r="K617" s="208"/>
    </row>
    <row r="618" spans="1:11" ht="15.75" customHeight="1">
      <c r="A618" s="148"/>
      <c r="B618" s="154"/>
      <c r="C618" s="206"/>
      <c r="D618" s="154"/>
      <c r="F618" s="154"/>
      <c r="H618" s="206"/>
      <c r="K618" s="208"/>
    </row>
    <row r="619" spans="1:11" ht="15.75" customHeight="1">
      <c r="A619" s="148"/>
      <c r="B619" s="154"/>
      <c r="C619" s="206"/>
      <c r="D619" s="154"/>
      <c r="F619" s="154"/>
      <c r="H619" s="206"/>
      <c r="K619" s="208"/>
    </row>
    <row r="620" spans="1:11" ht="15.75" customHeight="1">
      <c r="A620" s="148"/>
      <c r="B620" s="154"/>
      <c r="C620" s="206"/>
      <c r="D620" s="154"/>
      <c r="F620" s="154"/>
      <c r="H620" s="206"/>
      <c r="K620" s="208"/>
    </row>
    <row r="621" spans="1:11" ht="15.75" customHeight="1">
      <c r="A621" s="148"/>
      <c r="B621" s="154"/>
      <c r="C621" s="206"/>
      <c r="D621" s="154"/>
      <c r="F621" s="154"/>
      <c r="H621" s="206"/>
      <c r="K621" s="208"/>
    </row>
    <row r="622" spans="1:11" ht="15.75" customHeight="1">
      <c r="A622" s="148"/>
      <c r="B622" s="154"/>
      <c r="C622" s="206"/>
      <c r="D622" s="154"/>
      <c r="F622" s="154"/>
      <c r="H622" s="206"/>
      <c r="K622" s="208"/>
    </row>
    <row r="623" spans="1:11" ht="15.75" customHeight="1">
      <c r="A623" s="148"/>
      <c r="B623" s="154"/>
      <c r="C623" s="206"/>
      <c r="D623" s="154"/>
      <c r="F623" s="154"/>
      <c r="H623" s="206"/>
      <c r="K623" s="208"/>
    </row>
    <row r="624" spans="1:11" ht="15.75" customHeight="1">
      <c r="A624" s="148"/>
      <c r="B624" s="154"/>
      <c r="C624" s="206"/>
      <c r="D624" s="154"/>
      <c r="F624" s="154"/>
      <c r="H624" s="206"/>
      <c r="K624" s="208"/>
    </row>
    <row r="625" spans="1:11" ht="15.75" customHeight="1">
      <c r="A625" s="148"/>
      <c r="B625" s="154"/>
      <c r="C625" s="206"/>
      <c r="D625" s="154"/>
      <c r="F625" s="154"/>
      <c r="H625" s="206"/>
      <c r="K625" s="208"/>
    </row>
    <row r="626" spans="1:11" ht="15.75" customHeight="1">
      <c r="A626" s="148"/>
      <c r="B626" s="154"/>
      <c r="C626" s="206"/>
      <c r="D626" s="154"/>
      <c r="F626" s="154"/>
      <c r="H626" s="206"/>
      <c r="K626" s="208"/>
    </row>
    <row r="627" spans="1:11" ht="15.75" customHeight="1">
      <c r="A627" s="148"/>
      <c r="B627" s="154"/>
      <c r="C627" s="206"/>
      <c r="D627" s="154"/>
      <c r="F627" s="154"/>
      <c r="H627" s="206"/>
      <c r="K627" s="208"/>
    </row>
    <row r="628" spans="1:11" ht="15.75" customHeight="1">
      <c r="A628" s="148"/>
      <c r="B628" s="154"/>
      <c r="C628" s="206"/>
      <c r="D628" s="154"/>
      <c r="F628" s="154"/>
      <c r="H628" s="206"/>
      <c r="K628" s="208"/>
    </row>
    <row r="629" spans="1:11" ht="15.75" customHeight="1">
      <c r="A629" s="148"/>
      <c r="B629" s="154"/>
      <c r="C629" s="206"/>
      <c r="D629" s="154"/>
      <c r="F629" s="154"/>
      <c r="H629" s="206"/>
      <c r="K629" s="208"/>
    </row>
    <row r="630" spans="1:11" ht="15.75" customHeight="1">
      <c r="A630" s="148"/>
      <c r="B630" s="154"/>
      <c r="C630" s="206"/>
      <c r="D630" s="154"/>
      <c r="F630" s="154"/>
      <c r="H630" s="206"/>
      <c r="K630" s="208"/>
    </row>
    <row r="631" spans="1:11" ht="15.75" customHeight="1">
      <c r="A631" s="148"/>
      <c r="B631" s="154"/>
      <c r="C631" s="206"/>
      <c r="D631" s="154"/>
      <c r="F631" s="154"/>
      <c r="H631" s="206"/>
      <c r="K631" s="208"/>
    </row>
    <row r="632" spans="1:11" ht="15.75" customHeight="1">
      <c r="A632" s="148"/>
      <c r="B632" s="154"/>
      <c r="C632" s="206"/>
      <c r="D632" s="154"/>
      <c r="F632" s="154"/>
      <c r="H632" s="206"/>
      <c r="K632" s="208"/>
    </row>
    <row r="633" spans="1:11" ht="15.75" customHeight="1">
      <c r="A633" s="148"/>
      <c r="B633" s="154"/>
      <c r="C633" s="206"/>
      <c r="D633" s="154"/>
      <c r="F633" s="154"/>
      <c r="H633" s="206"/>
      <c r="K633" s="208"/>
    </row>
    <row r="634" spans="1:11" ht="15.75" customHeight="1">
      <c r="A634" s="148"/>
      <c r="B634" s="154"/>
      <c r="C634" s="206"/>
      <c r="D634" s="154"/>
      <c r="F634" s="154"/>
      <c r="H634" s="206"/>
      <c r="K634" s="208"/>
    </row>
    <row r="635" spans="1:11" ht="15.75" customHeight="1">
      <c r="A635" s="148"/>
      <c r="B635" s="154"/>
      <c r="C635" s="206"/>
      <c r="D635" s="154"/>
      <c r="F635" s="154"/>
      <c r="H635" s="206"/>
      <c r="K635" s="208"/>
    </row>
    <row r="636" spans="1:11" ht="15.75" customHeight="1">
      <c r="A636" s="148"/>
      <c r="B636" s="154"/>
      <c r="C636" s="206"/>
      <c r="D636" s="154"/>
      <c r="F636" s="154"/>
      <c r="H636" s="206"/>
      <c r="K636" s="208"/>
    </row>
    <row r="637" spans="1:11" ht="15.75" customHeight="1">
      <c r="A637" s="148"/>
      <c r="B637" s="154"/>
      <c r="C637" s="206"/>
      <c r="D637" s="154"/>
      <c r="F637" s="154"/>
      <c r="H637" s="206"/>
      <c r="K637" s="208"/>
    </row>
    <row r="638" spans="1:11" ht="15.75" customHeight="1">
      <c r="A638" s="148"/>
      <c r="B638" s="154"/>
      <c r="C638" s="206"/>
      <c r="D638" s="154"/>
      <c r="F638" s="154"/>
      <c r="H638" s="206"/>
      <c r="K638" s="208"/>
    </row>
    <row r="639" spans="1:11" ht="15.75" customHeight="1">
      <c r="A639" s="148"/>
      <c r="B639" s="154"/>
      <c r="C639" s="206"/>
      <c r="D639" s="154"/>
      <c r="F639" s="154"/>
      <c r="H639" s="206"/>
      <c r="K639" s="208"/>
    </row>
    <row r="640" spans="1:11" ht="15.75" customHeight="1">
      <c r="A640" s="148"/>
      <c r="B640" s="154"/>
      <c r="C640" s="206"/>
      <c r="D640" s="154"/>
      <c r="F640" s="154"/>
      <c r="H640" s="206"/>
      <c r="K640" s="208"/>
    </row>
    <row r="641" spans="1:11" ht="15.75" customHeight="1">
      <c r="A641" s="148"/>
      <c r="B641" s="154"/>
      <c r="C641" s="206"/>
      <c r="D641" s="154"/>
      <c r="F641" s="154"/>
      <c r="H641" s="206"/>
      <c r="K641" s="208"/>
    </row>
    <row r="642" spans="1:11" ht="15.75" customHeight="1">
      <c r="A642" s="148"/>
      <c r="B642" s="154"/>
      <c r="C642" s="206"/>
      <c r="D642" s="154"/>
      <c r="F642" s="154"/>
      <c r="H642" s="206"/>
      <c r="K642" s="208"/>
    </row>
    <row r="643" spans="1:11" ht="15.75" customHeight="1">
      <c r="A643" s="148"/>
      <c r="B643" s="154"/>
      <c r="C643" s="206"/>
      <c r="D643" s="154"/>
      <c r="F643" s="154"/>
      <c r="H643" s="206"/>
      <c r="K643" s="208"/>
    </row>
    <row r="644" spans="1:11" ht="15.75" customHeight="1">
      <c r="A644" s="148"/>
      <c r="B644" s="154"/>
      <c r="C644" s="206"/>
      <c r="D644" s="154"/>
      <c r="F644" s="154"/>
      <c r="H644" s="206"/>
      <c r="K644" s="208"/>
    </row>
    <row r="645" spans="1:11" ht="15.75" customHeight="1">
      <c r="A645" s="148"/>
      <c r="B645" s="154"/>
      <c r="C645" s="206"/>
      <c r="D645" s="154"/>
      <c r="F645" s="154"/>
      <c r="H645" s="206"/>
      <c r="K645" s="208"/>
    </row>
    <row r="646" spans="1:11" ht="15.75" customHeight="1">
      <c r="A646" s="148"/>
      <c r="B646" s="154"/>
      <c r="C646" s="206"/>
      <c r="D646" s="154"/>
      <c r="F646" s="154"/>
      <c r="H646" s="206"/>
      <c r="K646" s="208"/>
    </row>
    <row r="647" spans="1:11" ht="15.75" customHeight="1">
      <c r="A647" s="148"/>
      <c r="B647" s="154"/>
      <c r="C647" s="206"/>
      <c r="D647" s="154"/>
      <c r="F647" s="154"/>
      <c r="H647" s="206"/>
      <c r="K647" s="208"/>
    </row>
    <row r="648" spans="1:11" ht="15.75" customHeight="1">
      <c r="A648" s="148"/>
      <c r="B648" s="154"/>
      <c r="C648" s="206"/>
      <c r="D648" s="154"/>
      <c r="F648" s="154"/>
      <c r="H648" s="206"/>
      <c r="K648" s="208"/>
    </row>
    <row r="649" spans="1:11" ht="15.75" customHeight="1">
      <c r="A649" s="148"/>
      <c r="B649" s="154"/>
      <c r="C649" s="206"/>
      <c r="D649" s="154"/>
      <c r="F649" s="154"/>
      <c r="H649" s="206"/>
      <c r="K649" s="208"/>
    </row>
    <row r="650" spans="1:11" ht="15.75" customHeight="1">
      <c r="A650" s="148"/>
      <c r="B650" s="154"/>
      <c r="C650" s="206"/>
      <c r="D650" s="154"/>
      <c r="F650" s="154"/>
      <c r="H650" s="206"/>
      <c r="K650" s="208"/>
    </row>
    <row r="651" spans="1:11" ht="15.75" customHeight="1">
      <c r="A651" s="148"/>
      <c r="B651" s="154"/>
      <c r="C651" s="206"/>
      <c r="D651" s="154"/>
      <c r="F651" s="154"/>
      <c r="H651" s="206"/>
      <c r="K651" s="208"/>
    </row>
    <row r="652" spans="1:11" ht="15.75" customHeight="1">
      <c r="A652" s="148"/>
      <c r="B652" s="154"/>
      <c r="C652" s="206"/>
      <c r="D652" s="154"/>
      <c r="F652" s="154"/>
      <c r="H652" s="206"/>
      <c r="K652" s="208"/>
    </row>
    <row r="653" spans="1:11" ht="15.75" customHeight="1">
      <c r="A653" s="148"/>
      <c r="B653" s="154"/>
      <c r="C653" s="206"/>
      <c r="D653" s="154"/>
      <c r="F653" s="154"/>
      <c r="H653" s="206"/>
      <c r="K653" s="208"/>
    </row>
    <row r="654" spans="1:11" ht="15.75" customHeight="1">
      <c r="A654" s="148"/>
      <c r="B654" s="154"/>
      <c r="C654" s="206"/>
      <c r="D654" s="154"/>
      <c r="F654" s="154"/>
      <c r="H654" s="206"/>
      <c r="K654" s="208"/>
    </row>
    <row r="655" spans="1:11" ht="15.75" customHeight="1">
      <c r="A655" s="148"/>
      <c r="B655" s="154"/>
      <c r="C655" s="206"/>
      <c r="D655" s="154"/>
      <c r="F655" s="154"/>
      <c r="H655" s="206"/>
      <c r="K655" s="208"/>
    </row>
    <row r="656" spans="1:11" ht="15.75" customHeight="1">
      <c r="A656" s="148"/>
      <c r="B656" s="154"/>
      <c r="C656" s="206"/>
      <c r="D656" s="154"/>
      <c r="F656" s="154"/>
      <c r="H656" s="206"/>
      <c r="K656" s="208"/>
    </row>
    <row r="657" spans="1:11" ht="15.75" customHeight="1">
      <c r="A657" s="148"/>
      <c r="B657" s="154"/>
      <c r="C657" s="206"/>
      <c r="D657" s="154"/>
      <c r="F657" s="154"/>
      <c r="H657" s="206"/>
      <c r="K657" s="208"/>
    </row>
    <row r="658" spans="1:11" ht="15.75" customHeight="1">
      <c r="A658" s="148"/>
      <c r="B658" s="154"/>
      <c r="C658" s="206"/>
      <c r="D658" s="154"/>
      <c r="F658" s="154"/>
      <c r="H658" s="206"/>
      <c r="K658" s="208"/>
    </row>
    <row r="659" spans="1:11" ht="15.75" customHeight="1">
      <c r="A659" s="148"/>
      <c r="B659" s="154"/>
      <c r="C659" s="206"/>
      <c r="D659" s="154"/>
      <c r="F659" s="154"/>
      <c r="H659" s="206"/>
      <c r="K659" s="208"/>
    </row>
    <row r="660" spans="1:11" ht="15.75" customHeight="1">
      <c r="A660" s="148"/>
      <c r="B660" s="154"/>
      <c r="C660" s="206"/>
      <c r="D660" s="154"/>
      <c r="F660" s="154"/>
      <c r="H660" s="206"/>
      <c r="K660" s="208"/>
    </row>
    <row r="661" spans="1:11" ht="15.75" customHeight="1">
      <c r="A661" s="148"/>
      <c r="B661" s="154"/>
      <c r="C661" s="206"/>
      <c r="D661" s="154"/>
      <c r="F661" s="154"/>
      <c r="H661" s="206"/>
      <c r="K661" s="208"/>
    </row>
    <row r="662" spans="1:11" ht="15.75" customHeight="1">
      <c r="A662" s="148"/>
      <c r="B662" s="154"/>
      <c r="C662" s="206"/>
      <c r="D662" s="154"/>
      <c r="F662" s="154"/>
      <c r="H662" s="206"/>
      <c r="K662" s="208"/>
    </row>
    <row r="663" spans="1:11" ht="15.75" customHeight="1">
      <c r="A663" s="148"/>
      <c r="B663" s="154"/>
      <c r="C663" s="206"/>
      <c r="D663" s="154"/>
      <c r="F663" s="154"/>
      <c r="H663" s="206"/>
      <c r="K663" s="208"/>
    </row>
    <row r="664" spans="1:11" ht="15.75" customHeight="1">
      <c r="A664" s="148"/>
      <c r="B664" s="154"/>
      <c r="C664" s="206"/>
      <c r="D664" s="154"/>
      <c r="F664" s="154"/>
      <c r="H664" s="206"/>
      <c r="K664" s="208"/>
    </row>
    <row r="665" spans="1:11" ht="15.75" customHeight="1">
      <c r="A665" s="148"/>
      <c r="B665" s="154"/>
      <c r="C665" s="206"/>
      <c r="D665" s="154"/>
      <c r="F665" s="154"/>
      <c r="H665" s="206"/>
      <c r="K665" s="208"/>
    </row>
    <row r="666" spans="1:11" ht="15.75" customHeight="1">
      <c r="A666" s="148"/>
      <c r="B666" s="154"/>
      <c r="C666" s="206"/>
      <c r="D666" s="154"/>
      <c r="F666" s="154"/>
      <c r="H666" s="206"/>
      <c r="K666" s="208"/>
    </row>
    <row r="667" spans="1:11" ht="15.75" customHeight="1">
      <c r="A667" s="148"/>
      <c r="B667" s="154"/>
      <c r="C667" s="206"/>
      <c r="D667" s="154"/>
      <c r="F667" s="154"/>
      <c r="H667" s="206"/>
      <c r="K667" s="208"/>
    </row>
    <row r="668" spans="1:11" ht="15.75" customHeight="1">
      <c r="A668" s="148"/>
      <c r="B668" s="154"/>
      <c r="C668" s="206"/>
      <c r="D668" s="154"/>
      <c r="F668" s="154"/>
      <c r="H668" s="206"/>
      <c r="K668" s="208"/>
    </row>
    <row r="669" spans="1:11" ht="15.75" customHeight="1">
      <c r="A669" s="148"/>
      <c r="B669" s="154"/>
      <c r="C669" s="206"/>
      <c r="D669" s="154"/>
      <c r="F669" s="154"/>
      <c r="H669" s="206"/>
      <c r="K669" s="208"/>
    </row>
    <row r="670" spans="1:11" ht="15.75" customHeight="1">
      <c r="A670" s="148"/>
      <c r="B670" s="154"/>
      <c r="C670" s="206"/>
      <c r="D670" s="154"/>
      <c r="F670" s="154"/>
      <c r="H670" s="206"/>
      <c r="K670" s="208"/>
    </row>
    <row r="671" spans="1:11" ht="15.75" customHeight="1">
      <c r="A671" s="148"/>
      <c r="B671" s="154"/>
      <c r="C671" s="206"/>
      <c r="D671" s="154"/>
      <c r="F671" s="154"/>
      <c r="H671" s="206"/>
      <c r="K671" s="208"/>
    </row>
    <row r="672" spans="1:11" ht="15.75" customHeight="1">
      <c r="A672" s="148"/>
      <c r="B672" s="154"/>
      <c r="C672" s="206"/>
      <c r="D672" s="154"/>
      <c r="F672" s="154"/>
      <c r="H672" s="206"/>
      <c r="K672" s="208"/>
    </row>
    <row r="673" spans="1:11" ht="15.75" customHeight="1">
      <c r="A673" s="148"/>
      <c r="B673" s="154"/>
      <c r="C673" s="206"/>
      <c r="D673" s="154"/>
      <c r="F673" s="154"/>
      <c r="H673" s="206"/>
      <c r="K673" s="208"/>
    </row>
    <row r="674" spans="1:11" ht="15.75" customHeight="1">
      <c r="A674" s="148"/>
      <c r="B674" s="154"/>
      <c r="C674" s="206"/>
      <c r="D674" s="154"/>
      <c r="F674" s="154"/>
      <c r="H674" s="206"/>
      <c r="K674" s="208"/>
    </row>
    <row r="675" spans="1:11" ht="15.75" customHeight="1">
      <c r="A675" s="148"/>
      <c r="B675" s="154"/>
      <c r="C675" s="206"/>
      <c r="D675" s="154"/>
      <c r="F675" s="154"/>
      <c r="H675" s="206"/>
      <c r="K675" s="208"/>
    </row>
    <row r="676" spans="1:11" ht="15.75" customHeight="1">
      <c r="A676" s="148"/>
      <c r="B676" s="154"/>
      <c r="C676" s="206"/>
      <c r="D676" s="154"/>
      <c r="F676" s="154"/>
      <c r="H676" s="206"/>
      <c r="K676" s="208"/>
    </row>
    <row r="677" spans="1:11" ht="15.75" customHeight="1">
      <c r="A677" s="148"/>
      <c r="B677" s="154"/>
      <c r="C677" s="206"/>
      <c r="D677" s="154"/>
      <c r="F677" s="154"/>
      <c r="H677" s="206"/>
      <c r="K677" s="208"/>
    </row>
    <row r="678" spans="1:11" ht="15.75" customHeight="1">
      <c r="A678" s="148"/>
      <c r="B678" s="154"/>
      <c r="C678" s="206"/>
      <c r="D678" s="154"/>
      <c r="F678" s="154"/>
      <c r="H678" s="206"/>
      <c r="K678" s="208"/>
    </row>
    <row r="679" spans="1:11" ht="15.75" customHeight="1">
      <c r="A679" s="148"/>
      <c r="B679" s="154"/>
      <c r="C679" s="206"/>
      <c r="D679" s="154"/>
      <c r="F679" s="154"/>
      <c r="H679" s="206"/>
      <c r="K679" s="208"/>
    </row>
    <row r="680" spans="1:11" ht="15.75" customHeight="1">
      <c r="A680" s="148"/>
      <c r="B680" s="154"/>
      <c r="C680" s="206"/>
      <c r="D680" s="154"/>
      <c r="F680" s="154"/>
      <c r="H680" s="206"/>
      <c r="K680" s="208"/>
    </row>
    <row r="681" spans="1:11" ht="15.75" customHeight="1">
      <c r="A681" s="148"/>
      <c r="B681" s="154"/>
      <c r="C681" s="206"/>
      <c r="D681" s="154"/>
      <c r="F681" s="154"/>
      <c r="H681" s="206"/>
      <c r="K681" s="208"/>
    </row>
    <row r="682" spans="1:11" ht="15.75" customHeight="1">
      <c r="A682" s="148"/>
      <c r="B682" s="154"/>
      <c r="C682" s="206"/>
      <c r="D682" s="154"/>
      <c r="F682" s="154"/>
      <c r="H682" s="206"/>
      <c r="K682" s="208"/>
    </row>
    <row r="683" spans="1:11" ht="15.75" customHeight="1">
      <c r="A683" s="148"/>
      <c r="B683" s="154"/>
      <c r="C683" s="206"/>
      <c r="D683" s="154"/>
      <c r="F683" s="154"/>
      <c r="H683" s="206"/>
      <c r="K683" s="208"/>
    </row>
    <row r="684" spans="1:11" ht="15.75" customHeight="1">
      <c r="A684" s="148"/>
      <c r="B684" s="154"/>
      <c r="C684" s="206"/>
      <c r="D684" s="154"/>
      <c r="F684" s="154"/>
      <c r="H684" s="206"/>
      <c r="K684" s="208"/>
    </row>
    <row r="685" spans="1:11" ht="15.75" customHeight="1">
      <c r="A685" s="148"/>
      <c r="B685" s="154"/>
      <c r="C685" s="206"/>
      <c r="D685" s="154"/>
      <c r="F685" s="154"/>
      <c r="H685" s="206"/>
      <c r="K685" s="208"/>
    </row>
    <row r="686" spans="1:11" ht="15.75" customHeight="1">
      <c r="A686" s="148"/>
      <c r="B686" s="154"/>
      <c r="C686" s="206"/>
      <c r="D686" s="154"/>
      <c r="F686" s="154"/>
      <c r="H686" s="206"/>
      <c r="K686" s="208"/>
    </row>
    <row r="687" spans="1:11" ht="15.75" customHeight="1">
      <c r="A687" s="148"/>
      <c r="B687" s="154"/>
      <c r="C687" s="206"/>
      <c r="D687" s="154"/>
      <c r="F687" s="154"/>
      <c r="H687" s="206"/>
      <c r="K687" s="208"/>
    </row>
    <row r="688" spans="1:11" ht="15.75" customHeight="1">
      <c r="A688" s="148"/>
      <c r="B688" s="154"/>
      <c r="C688" s="206"/>
      <c r="D688" s="154"/>
      <c r="F688" s="154"/>
      <c r="H688" s="206"/>
      <c r="K688" s="208"/>
    </row>
    <row r="689" spans="1:11" ht="15.75" customHeight="1">
      <c r="A689" s="148"/>
      <c r="B689" s="154"/>
      <c r="C689" s="206"/>
      <c r="D689" s="154"/>
      <c r="F689" s="154"/>
      <c r="H689" s="206"/>
      <c r="K689" s="208"/>
    </row>
    <row r="690" spans="1:11" ht="15.75" customHeight="1">
      <c r="A690" s="148"/>
      <c r="B690" s="154"/>
      <c r="C690" s="206"/>
      <c r="D690" s="154"/>
      <c r="F690" s="154"/>
      <c r="H690" s="206"/>
      <c r="K690" s="208"/>
    </row>
    <row r="691" spans="1:11" ht="15.75" customHeight="1">
      <c r="A691" s="148"/>
      <c r="B691" s="154"/>
      <c r="C691" s="206"/>
      <c r="D691" s="154"/>
      <c r="F691" s="154"/>
      <c r="H691" s="206"/>
      <c r="K691" s="208"/>
    </row>
    <row r="692" spans="1:11" ht="15.75" customHeight="1">
      <c r="A692" s="148"/>
      <c r="B692" s="154"/>
      <c r="C692" s="206"/>
      <c r="D692" s="154"/>
      <c r="F692" s="154"/>
      <c r="H692" s="206"/>
      <c r="K692" s="208"/>
    </row>
    <row r="693" spans="1:11" ht="15.75" customHeight="1">
      <c r="A693" s="148"/>
      <c r="B693" s="154"/>
      <c r="C693" s="206"/>
      <c r="D693" s="154"/>
      <c r="F693" s="154"/>
      <c r="H693" s="206"/>
      <c r="K693" s="208"/>
    </row>
    <row r="694" spans="1:11" ht="15.75" customHeight="1">
      <c r="A694" s="148"/>
      <c r="B694" s="154"/>
      <c r="C694" s="206"/>
      <c r="D694" s="154"/>
      <c r="F694" s="154"/>
      <c r="H694" s="206"/>
      <c r="K694" s="208"/>
    </row>
    <row r="695" spans="1:11" ht="15.75" customHeight="1">
      <c r="A695" s="148"/>
      <c r="B695" s="154"/>
      <c r="C695" s="206"/>
      <c r="D695" s="154"/>
      <c r="F695" s="154"/>
      <c r="H695" s="206"/>
      <c r="K695" s="208"/>
    </row>
    <row r="696" spans="1:11" ht="15.75" customHeight="1">
      <c r="A696" s="148"/>
      <c r="B696" s="154"/>
      <c r="C696" s="206"/>
      <c r="D696" s="154"/>
      <c r="F696" s="154"/>
      <c r="H696" s="206"/>
      <c r="K696" s="208"/>
    </row>
    <row r="697" spans="1:11" ht="15.75" customHeight="1">
      <c r="A697" s="148"/>
      <c r="B697" s="154"/>
      <c r="C697" s="206"/>
      <c r="D697" s="154"/>
      <c r="F697" s="154"/>
      <c r="H697" s="206"/>
      <c r="K697" s="208"/>
    </row>
    <row r="698" spans="1:11" ht="15.75" customHeight="1">
      <c r="A698" s="148"/>
      <c r="B698" s="154"/>
      <c r="C698" s="206"/>
      <c r="D698" s="154"/>
      <c r="F698" s="154"/>
      <c r="H698" s="206"/>
      <c r="K698" s="208"/>
    </row>
    <row r="699" spans="1:11" ht="15.75" customHeight="1">
      <c r="A699" s="148"/>
      <c r="B699" s="154"/>
      <c r="C699" s="206"/>
      <c r="D699" s="154"/>
      <c r="F699" s="154"/>
      <c r="H699" s="206"/>
      <c r="K699" s="208"/>
    </row>
    <row r="700" spans="1:11" ht="15.75" customHeight="1">
      <c r="A700" s="148"/>
      <c r="B700" s="154"/>
      <c r="C700" s="206"/>
      <c r="D700" s="154"/>
      <c r="F700" s="154"/>
      <c r="H700" s="206"/>
      <c r="K700" s="208"/>
    </row>
    <row r="701" spans="1:11" ht="15.75" customHeight="1">
      <c r="A701" s="148"/>
      <c r="B701" s="154"/>
      <c r="C701" s="206"/>
      <c r="D701" s="154"/>
      <c r="F701" s="154"/>
      <c r="H701" s="206"/>
      <c r="K701" s="208"/>
    </row>
    <row r="702" spans="1:11" ht="15.75" customHeight="1">
      <c r="A702" s="148"/>
      <c r="B702" s="154"/>
      <c r="C702" s="206"/>
      <c r="D702" s="154"/>
      <c r="F702" s="154"/>
      <c r="H702" s="206"/>
      <c r="K702" s="208"/>
    </row>
    <row r="703" spans="1:11" ht="15.75" customHeight="1">
      <c r="A703" s="148"/>
      <c r="B703" s="154"/>
      <c r="C703" s="206"/>
      <c r="D703" s="154"/>
      <c r="F703" s="154"/>
      <c r="H703" s="206"/>
      <c r="K703" s="208"/>
    </row>
    <row r="704" spans="1:11" ht="15.75" customHeight="1">
      <c r="A704" s="148"/>
      <c r="B704" s="154"/>
      <c r="C704" s="206"/>
      <c r="D704" s="154"/>
      <c r="F704" s="154"/>
      <c r="H704" s="206"/>
      <c r="K704" s="208"/>
    </row>
    <row r="705" spans="1:11" ht="15.75" customHeight="1">
      <c r="A705" s="148"/>
      <c r="B705" s="154"/>
      <c r="C705" s="206"/>
      <c r="D705" s="154"/>
      <c r="F705" s="154"/>
      <c r="H705" s="206"/>
      <c r="K705" s="208"/>
    </row>
    <row r="706" spans="1:11" ht="15.75" customHeight="1">
      <c r="A706" s="148"/>
      <c r="B706" s="154"/>
      <c r="C706" s="206"/>
      <c r="D706" s="154"/>
      <c r="F706" s="154"/>
      <c r="H706" s="206"/>
      <c r="K706" s="208"/>
    </row>
    <row r="707" spans="1:11" ht="15.75" customHeight="1">
      <c r="A707" s="148"/>
      <c r="B707" s="154"/>
      <c r="C707" s="206"/>
      <c r="D707" s="154"/>
      <c r="F707" s="154"/>
      <c r="H707" s="206"/>
      <c r="K707" s="208"/>
    </row>
    <row r="708" spans="1:11" ht="15.75" customHeight="1">
      <c r="A708" s="148"/>
      <c r="B708" s="154"/>
      <c r="C708" s="206"/>
      <c r="D708" s="154"/>
      <c r="F708" s="154"/>
      <c r="H708" s="206"/>
      <c r="K708" s="208"/>
    </row>
    <row r="709" spans="1:11" ht="15.75" customHeight="1">
      <c r="A709" s="148"/>
      <c r="B709" s="154"/>
      <c r="C709" s="206"/>
      <c r="D709" s="154"/>
      <c r="F709" s="154"/>
      <c r="H709" s="206"/>
      <c r="K709" s="208"/>
    </row>
    <row r="710" spans="1:11" ht="15.75" customHeight="1">
      <c r="A710" s="148"/>
      <c r="B710" s="154"/>
      <c r="C710" s="206"/>
      <c r="D710" s="154"/>
      <c r="F710" s="154"/>
      <c r="H710" s="206"/>
      <c r="K710" s="208"/>
    </row>
    <row r="711" spans="1:11" ht="15.75" customHeight="1">
      <c r="A711" s="148"/>
      <c r="B711" s="154"/>
      <c r="C711" s="206"/>
      <c r="D711" s="154"/>
      <c r="F711" s="154"/>
      <c r="H711" s="206"/>
      <c r="K711" s="208"/>
    </row>
    <row r="712" spans="1:11" ht="15.75" customHeight="1">
      <c r="A712" s="148"/>
      <c r="B712" s="154"/>
      <c r="C712" s="206"/>
      <c r="D712" s="154"/>
      <c r="F712" s="154"/>
      <c r="H712" s="206"/>
      <c r="K712" s="208"/>
    </row>
    <row r="713" spans="1:11" ht="15.75" customHeight="1">
      <c r="A713" s="148"/>
      <c r="B713" s="154"/>
      <c r="C713" s="206"/>
      <c r="D713" s="154"/>
      <c r="F713" s="154"/>
      <c r="H713" s="206"/>
      <c r="K713" s="208"/>
    </row>
    <row r="714" spans="1:11" ht="15.75" customHeight="1">
      <c r="A714" s="148"/>
      <c r="B714" s="154"/>
      <c r="C714" s="206"/>
      <c r="D714" s="154"/>
      <c r="F714" s="154"/>
      <c r="H714" s="206"/>
      <c r="K714" s="208"/>
    </row>
    <row r="715" spans="1:11" ht="15.75" customHeight="1">
      <c r="A715" s="148"/>
      <c r="B715" s="154"/>
      <c r="C715" s="206"/>
      <c r="D715" s="154"/>
      <c r="F715" s="154"/>
      <c r="H715" s="206"/>
      <c r="K715" s="208"/>
    </row>
    <row r="716" spans="1:11" ht="15.75" customHeight="1">
      <c r="A716" s="148"/>
      <c r="B716" s="154"/>
      <c r="C716" s="206"/>
      <c r="D716" s="154"/>
      <c r="F716" s="154"/>
      <c r="H716" s="206"/>
      <c r="K716" s="208"/>
    </row>
    <row r="717" spans="1:11" ht="15.75" customHeight="1">
      <c r="A717" s="148"/>
      <c r="B717" s="154"/>
      <c r="C717" s="206"/>
      <c r="D717" s="154"/>
      <c r="F717" s="154"/>
      <c r="H717" s="206"/>
      <c r="K717" s="208"/>
    </row>
    <row r="718" spans="1:11" ht="15.75" customHeight="1">
      <c r="A718" s="148"/>
      <c r="B718" s="154"/>
      <c r="C718" s="206"/>
      <c r="D718" s="154"/>
      <c r="F718" s="154"/>
      <c r="H718" s="206"/>
      <c r="K718" s="208"/>
    </row>
    <row r="719" spans="1:11" ht="15.75" customHeight="1">
      <c r="A719" s="148"/>
      <c r="B719" s="154"/>
      <c r="C719" s="206"/>
      <c r="D719" s="154"/>
      <c r="F719" s="154"/>
      <c r="H719" s="206"/>
      <c r="K719" s="208"/>
    </row>
    <row r="720" spans="1:11" ht="15.75" customHeight="1">
      <c r="A720" s="148"/>
      <c r="B720" s="154"/>
      <c r="C720" s="206"/>
      <c r="D720" s="154"/>
      <c r="F720" s="154"/>
      <c r="H720" s="206"/>
      <c r="K720" s="208"/>
    </row>
    <row r="721" spans="1:11" ht="15.75" customHeight="1">
      <c r="A721" s="148"/>
      <c r="B721" s="154"/>
      <c r="C721" s="206"/>
      <c r="D721" s="154"/>
      <c r="F721" s="154"/>
      <c r="H721" s="206"/>
      <c r="K721" s="208"/>
    </row>
    <row r="722" spans="1:11" ht="15.75" customHeight="1">
      <c r="A722" s="148"/>
      <c r="B722" s="154"/>
      <c r="C722" s="206"/>
      <c r="D722" s="154"/>
      <c r="F722" s="154"/>
      <c r="H722" s="206"/>
      <c r="K722" s="208"/>
    </row>
    <row r="723" spans="1:11" ht="15.75" customHeight="1">
      <c r="A723" s="148"/>
      <c r="B723" s="154"/>
      <c r="C723" s="206"/>
      <c r="D723" s="154"/>
      <c r="F723" s="154"/>
      <c r="H723" s="206"/>
      <c r="K723" s="208"/>
    </row>
    <row r="724" spans="1:11" ht="15.75" customHeight="1">
      <c r="A724" s="148"/>
      <c r="B724" s="154"/>
      <c r="C724" s="206"/>
      <c r="D724" s="154"/>
      <c r="F724" s="154"/>
      <c r="H724" s="206"/>
      <c r="K724" s="208"/>
    </row>
    <row r="725" spans="1:11" ht="15.75" customHeight="1">
      <c r="A725" s="148"/>
      <c r="B725" s="154"/>
      <c r="C725" s="206"/>
      <c r="D725" s="154"/>
      <c r="F725" s="154"/>
      <c r="H725" s="206"/>
      <c r="K725" s="208"/>
    </row>
    <row r="726" spans="1:11" ht="15.75" customHeight="1">
      <c r="A726" s="148"/>
      <c r="B726" s="154"/>
      <c r="C726" s="206"/>
      <c r="D726" s="154"/>
      <c r="F726" s="154"/>
      <c r="H726" s="206"/>
      <c r="K726" s="208"/>
    </row>
    <row r="727" spans="1:11" ht="15.75" customHeight="1">
      <c r="A727" s="148"/>
      <c r="B727" s="154"/>
      <c r="C727" s="206"/>
      <c r="D727" s="154"/>
      <c r="F727" s="154"/>
      <c r="H727" s="206"/>
      <c r="K727" s="208"/>
    </row>
    <row r="728" spans="1:11" ht="15.75" customHeight="1">
      <c r="A728" s="148"/>
      <c r="B728" s="154"/>
      <c r="C728" s="206"/>
      <c r="D728" s="154"/>
      <c r="F728" s="154"/>
      <c r="H728" s="206"/>
      <c r="K728" s="208"/>
    </row>
    <row r="729" spans="1:11" ht="15.75" customHeight="1">
      <c r="A729" s="148"/>
      <c r="B729" s="154"/>
      <c r="C729" s="206"/>
      <c r="D729" s="154"/>
      <c r="F729" s="154"/>
      <c r="H729" s="206"/>
      <c r="K729" s="208"/>
    </row>
    <row r="730" spans="1:11" ht="15.75" customHeight="1">
      <c r="A730" s="148"/>
      <c r="B730" s="154"/>
      <c r="C730" s="206"/>
      <c r="D730" s="154"/>
      <c r="F730" s="154"/>
      <c r="H730" s="206"/>
      <c r="K730" s="208"/>
    </row>
    <row r="731" spans="1:11" ht="15.75" customHeight="1">
      <c r="A731" s="148"/>
      <c r="B731" s="154"/>
      <c r="C731" s="206"/>
      <c r="D731" s="154"/>
      <c r="F731" s="154"/>
      <c r="H731" s="206"/>
      <c r="K731" s="208"/>
    </row>
    <row r="732" spans="1:11" ht="15.75" customHeight="1">
      <c r="A732" s="148"/>
      <c r="B732" s="154"/>
      <c r="C732" s="206"/>
      <c r="D732" s="154"/>
      <c r="F732" s="154"/>
      <c r="H732" s="206"/>
      <c r="K732" s="208"/>
    </row>
    <row r="733" spans="1:11" ht="15.75" customHeight="1">
      <c r="A733" s="148"/>
      <c r="B733" s="154"/>
      <c r="C733" s="206"/>
      <c r="D733" s="154"/>
      <c r="F733" s="154"/>
      <c r="H733" s="206"/>
      <c r="K733" s="208"/>
    </row>
    <row r="734" spans="1:11" ht="15.75" customHeight="1">
      <c r="A734" s="148"/>
      <c r="B734" s="154"/>
      <c r="C734" s="206"/>
      <c r="D734" s="154"/>
      <c r="F734" s="154"/>
      <c r="H734" s="206"/>
      <c r="K734" s="208"/>
    </row>
    <row r="735" spans="1:11" ht="15.75" customHeight="1">
      <c r="A735" s="148"/>
      <c r="B735" s="154"/>
      <c r="C735" s="206"/>
      <c r="D735" s="154"/>
      <c r="F735" s="154"/>
      <c r="H735" s="206"/>
      <c r="K735" s="208"/>
    </row>
    <row r="736" spans="1:11" ht="15.75" customHeight="1">
      <c r="A736" s="148"/>
      <c r="B736" s="154"/>
      <c r="C736" s="206"/>
      <c r="D736" s="154"/>
      <c r="F736" s="154"/>
      <c r="H736" s="206"/>
      <c r="K736" s="208"/>
    </row>
    <row r="737" spans="1:11" ht="15.75" customHeight="1">
      <c r="A737" s="148"/>
      <c r="B737" s="154"/>
      <c r="C737" s="206"/>
      <c r="D737" s="154"/>
      <c r="F737" s="154"/>
      <c r="H737" s="206"/>
      <c r="K737" s="208"/>
    </row>
    <row r="738" spans="1:11" ht="15.75" customHeight="1">
      <c r="A738" s="148"/>
      <c r="B738" s="154"/>
      <c r="C738" s="206"/>
      <c r="D738" s="154"/>
      <c r="F738" s="154"/>
      <c r="H738" s="206"/>
      <c r="K738" s="208"/>
    </row>
    <row r="739" spans="1:11" ht="15.75" customHeight="1">
      <c r="A739" s="148"/>
      <c r="B739" s="154"/>
      <c r="C739" s="206"/>
      <c r="D739" s="154"/>
      <c r="F739" s="154"/>
      <c r="H739" s="206"/>
      <c r="K739" s="208"/>
    </row>
    <row r="740" spans="1:11" ht="15.75" customHeight="1">
      <c r="A740" s="148"/>
      <c r="B740" s="154"/>
      <c r="C740" s="206"/>
      <c r="D740" s="154"/>
      <c r="F740" s="154"/>
      <c r="H740" s="206"/>
      <c r="K740" s="208"/>
    </row>
    <row r="741" spans="1:11" ht="15.75" customHeight="1">
      <c r="A741" s="148"/>
      <c r="B741" s="154"/>
      <c r="C741" s="206"/>
      <c r="D741" s="154"/>
      <c r="F741" s="154"/>
      <c r="H741" s="206"/>
      <c r="K741" s="208"/>
    </row>
    <row r="742" spans="1:11" ht="15.75" customHeight="1">
      <c r="A742" s="148"/>
      <c r="B742" s="154"/>
      <c r="C742" s="206"/>
      <c r="D742" s="154"/>
      <c r="F742" s="154"/>
      <c r="H742" s="206"/>
      <c r="K742" s="208"/>
    </row>
    <row r="743" spans="1:11" ht="15.75" customHeight="1">
      <c r="A743" s="148"/>
      <c r="B743" s="154"/>
      <c r="C743" s="206"/>
      <c r="D743" s="154"/>
      <c r="F743" s="154"/>
      <c r="H743" s="206"/>
      <c r="K743" s="208"/>
    </row>
    <row r="744" spans="1:11" ht="15.75" customHeight="1">
      <c r="A744" s="148"/>
      <c r="B744" s="154"/>
      <c r="C744" s="206"/>
      <c r="D744" s="154"/>
      <c r="F744" s="154"/>
      <c r="H744" s="206"/>
      <c r="K744" s="208"/>
    </row>
    <row r="745" spans="1:11" ht="15.75" customHeight="1">
      <c r="A745" s="148"/>
      <c r="B745" s="154"/>
      <c r="C745" s="206"/>
      <c r="D745" s="154"/>
      <c r="F745" s="154"/>
      <c r="H745" s="206"/>
      <c r="K745" s="208"/>
    </row>
    <row r="746" spans="1:11" ht="15.75" customHeight="1">
      <c r="A746" s="148"/>
      <c r="B746" s="154"/>
      <c r="C746" s="206"/>
      <c r="D746" s="154"/>
      <c r="F746" s="154"/>
      <c r="H746" s="206"/>
      <c r="K746" s="208"/>
    </row>
    <row r="747" spans="1:11" ht="15.75" customHeight="1">
      <c r="A747" s="148"/>
      <c r="B747" s="154"/>
      <c r="C747" s="206"/>
      <c r="D747" s="154"/>
      <c r="F747" s="154"/>
      <c r="H747" s="206"/>
      <c r="K747" s="208"/>
    </row>
    <row r="748" spans="1:11" ht="15.75" customHeight="1">
      <c r="A748" s="148"/>
      <c r="B748" s="154"/>
      <c r="C748" s="206"/>
      <c r="D748" s="154"/>
      <c r="F748" s="154"/>
      <c r="H748" s="206"/>
      <c r="K748" s="208"/>
    </row>
    <row r="749" spans="1:11" ht="15.75" customHeight="1">
      <c r="A749" s="148"/>
      <c r="B749" s="154"/>
      <c r="C749" s="206"/>
      <c r="D749" s="154"/>
      <c r="F749" s="154"/>
      <c r="H749" s="206"/>
      <c r="K749" s="208"/>
    </row>
    <row r="750" spans="1:11" ht="15.75" customHeight="1">
      <c r="A750" s="148"/>
      <c r="B750" s="154"/>
      <c r="C750" s="206"/>
      <c r="D750" s="154"/>
      <c r="F750" s="154"/>
      <c r="H750" s="206"/>
      <c r="K750" s="208"/>
    </row>
    <row r="751" spans="1:11" ht="15.75" customHeight="1">
      <c r="A751" s="148"/>
      <c r="B751" s="154"/>
      <c r="C751" s="206"/>
      <c r="D751" s="154"/>
      <c r="F751" s="154"/>
      <c r="H751" s="206"/>
      <c r="K751" s="208"/>
    </row>
    <row r="752" spans="1:11" ht="15.75" customHeight="1">
      <c r="A752" s="148"/>
      <c r="B752" s="154"/>
      <c r="C752" s="206"/>
      <c r="D752" s="154"/>
      <c r="F752" s="154"/>
      <c r="H752" s="206"/>
      <c r="K752" s="208"/>
    </row>
    <row r="753" spans="1:11" ht="15.75" customHeight="1">
      <c r="A753" s="148"/>
      <c r="B753" s="154"/>
      <c r="C753" s="206"/>
      <c r="D753" s="154"/>
      <c r="F753" s="154"/>
      <c r="H753" s="206"/>
      <c r="K753" s="208"/>
    </row>
    <row r="754" spans="1:11" ht="15.75" customHeight="1">
      <c r="A754" s="148"/>
      <c r="B754" s="154"/>
      <c r="C754" s="206"/>
      <c r="D754" s="154"/>
      <c r="F754" s="154"/>
      <c r="H754" s="206"/>
      <c r="K754" s="208"/>
    </row>
    <row r="755" spans="1:11" ht="15.75" customHeight="1">
      <c r="A755" s="148"/>
      <c r="B755" s="154"/>
      <c r="C755" s="206"/>
      <c r="D755" s="154"/>
      <c r="F755" s="154"/>
      <c r="H755" s="206"/>
      <c r="K755" s="208"/>
    </row>
    <row r="756" spans="1:11" ht="15.75" customHeight="1">
      <c r="A756" s="148"/>
      <c r="B756" s="154"/>
      <c r="C756" s="206"/>
      <c r="D756" s="154"/>
      <c r="F756" s="154"/>
      <c r="H756" s="206"/>
      <c r="K756" s="208"/>
    </row>
    <row r="757" spans="1:11" ht="15.75" customHeight="1">
      <c r="A757" s="148"/>
      <c r="B757" s="154"/>
      <c r="C757" s="206"/>
      <c r="D757" s="154"/>
      <c r="F757" s="154"/>
      <c r="H757" s="206"/>
      <c r="K757" s="208"/>
    </row>
    <row r="758" spans="1:11" ht="15.75" customHeight="1">
      <c r="A758" s="148"/>
      <c r="B758" s="154"/>
      <c r="C758" s="206"/>
      <c r="D758" s="154"/>
      <c r="F758" s="154"/>
      <c r="H758" s="206"/>
      <c r="K758" s="208"/>
    </row>
    <row r="759" spans="1:11" ht="15.75" customHeight="1">
      <c r="A759" s="148"/>
      <c r="B759" s="154"/>
      <c r="C759" s="206"/>
      <c r="D759" s="154"/>
      <c r="F759" s="154"/>
      <c r="H759" s="206"/>
      <c r="K759" s="208"/>
    </row>
    <row r="760" spans="1:11" ht="15.75" customHeight="1">
      <c r="A760" s="148"/>
      <c r="B760" s="154"/>
      <c r="C760" s="206"/>
      <c r="D760" s="154"/>
      <c r="F760" s="154"/>
      <c r="H760" s="206"/>
      <c r="K760" s="208"/>
    </row>
    <row r="761" spans="1:11" ht="15.75" customHeight="1">
      <c r="A761" s="148"/>
      <c r="B761" s="154"/>
      <c r="C761" s="206"/>
      <c r="D761" s="154"/>
      <c r="F761" s="154"/>
      <c r="H761" s="206"/>
      <c r="K761" s="208"/>
    </row>
    <row r="762" spans="1:11" ht="15.75" customHeight="1">
      <c r="A762" s="148"/>
      <c r="B762" s="154"/>
      <c r="C762" s="206"/>
      <c r="D762" s="154"/>
      <c r="F762" s="154"/>
      <c r="H762" s="206"/>
      <c r="K762" s="208"/>
    </row>
    <row r="763" spans="1:11" ht="15.75" customHeight="1">
      <c r="A763" s="148"/>
      <c r="B763" s="154"/>
      <c r="C763" s="206"/>
      <c r="D763" s="154"/>
      <c r="F763" s="154"/>
      <c r="H763" s="206"/>
      <c r="K763" s="208"/>
    </row>
    <row r="764" spans="1:11" ht="15.75" customHeight="1">
      <c r="A764" s="148"/>
      <c r="B764" s="154"/>
      <c r="C764" s="206"/>
      <c r="D764" s="154"/>
      <c r="F764" s="154"/>
      <c r="H764" s="206"/>
      <c r="K764" s="208"/>
    </row>
    <row r="765" spans="1:11" ht="15.75" customHeight="1">
      <c r="A765" s="148"/>
      <c r="B765" s="154"/>
      <c r="C765" s="206"/>
      <c r="D765" s="154"/>
      <c r="F765" s="154"/>
      <c r="H765" s="206"/>
      <c r="K765" s="208"/>
    </row>
    <row r="766" spans="1:11" ht="15.75" customHeight="1">
      <c r="A766" s="148"/>
      <c r="B766" s="154"/>
      <c r="C766" s="206"/>
      <c r="D766" s="154"/>
      <c r="F766" s="154"/>
      <c r="H766" s="206"/>
      <c r="K766" s="208"/>
    </row>
    <row r="767" spans="1:11" ht="15.75" customHeight="1">
      <c r="A767" s="148"/>
      <c r="B767" s="154"/>
      <c r="C767" s="206"/>
      <c r="D767" s="154"/>
      <c r="F767" s="154"/>
      <c r="H767" s="206"/>
      <c r="K767" s="208"/>
    </row>
    <row r="768" spans="1:11" ht="15.75" customHeight="1">
      <c r="A768" s="148"/>
      <c r="B768" s="154"/>
      <c r="C768" s="206"/>
      <c r="D768" s="154"/>
      <c r="F768" s="154"/>
      <c r="H768" s="206"/>
      <c r="K768" s="208"/>
    </row>
    <row r="769" spans="1:11" ht="15.75" customHeight="1">
      <c r="A769" s="148"/>
      <c r="B769" s="154"/>
      <c r="C769" s="206"/>
      <c r="D769" s="154"/>
      <c r="F769" s="154"/>
      <c r="H769" s="206"/>
      <c r="K769" s="208"/>
    </row>
    <row r="770" spans="1:11" ht="15.75" customHeight="1">
      <c r="A770" s="148"/>
      <c r="B770" s="154"/>
      <c r="C770" s="206"/>
      <c r="D770" s="154"/>
      <c r="F770" s="154"/>
      <c r="H770" s="206"/>
      <c r="K770" s="208"/>
    </row>
    <row r="771" spans="1:11" ht="15.75" customHeight="1">
      <c r="A771" s="148"/>
      <c r="B771" s="154"/>
      <c r="C771" s="206"/>
      <c r="D771" s="154"/>
      <c r="F771" s="154"/>
      <c r="H771" s="206"/>
      <c r="K771" s="208"/>
    </row>
    <row r="772" spans="1:11" ht="15.75" customHeight="1">
      <c r="A772" s="148"/>
      <c r="B772" s="154"/>
      <c r="C772" s="206"/>
      <c r="D772" s="154"/>
      <c r="F772" s="154"/>
      <c r="H772" s="206"/>
      <c r="K772" s="208"/>
    </row>
    <row r="773" spans="1:11" ht="15.75" customHeight="1">
      <c r="A773" s="148"/>
      <c r="B773" s="154"/>
      <c r="C773" s="206"/>
      <c r="D773" s="154"/>
      <c r="F773" s="154"/>
      <c r="H773" s="206"/>
      <c r="K773" s="208"/>
    </row>
    <row r="774" spans="1:11" ht="15.75" customHeight="1">
      <c r="A774" s="148"/>
      <c r="B774" s="154"/>
      <c r="C774" s="206"/>
      <c r="D774" s="154"/>
      <c r="F774" s="154"/>
      <c r="H774" s="206"/>
      <c r="K774" s="208"/>
    </row>
    <row r="775" spans="1:11" ht="15.75" customHeight="1">
      <c r="A775" s="148"/>
      <c r="B775" s="154"/>
      <c r="C775" s="206"/>
      <c r="D775" s="154"/>
      <c r="F775" s="154"/>
      <c r="H775" s="206"/>
      <c r="K775" s="208"/>
    </row>
    <row r="776" spans="1:11" ht="15.75" customHeight="1">
      <c r="A776" s="148"/>
      <c r="B776" s="154"/>
      <c r="C776" s="206"/>
      <c r="D776" s="154"/>
      <c r="F776" s="154"/>
      <c r="H776" s="206"/>
      <c r="K776" s="208"/>
    </row>
    <row r="777" spans="1:11" ht="15.75" customHeight="1">
      <c r="A777" s="148"/>
      <c r="B777" s="154"/>
      <c r="C777" s="206"/>
      <c r="D777" s="154"/>
      <c r="F777" s="154"/>
      <c r="H777" s="206"/>
      <c r="K777" s="208"/>
    </row>
    <row r="778" spans="1:11" ht="15.75" customHeight="1">
      <c r="A778" s="148"/>
      <c r="B778" s="154"/>
      <c r="C778" s="206"/>
      <c r="D778" s="154"/>
      <c r="F778" s="154"/>
      <c r="H778" s="206"/>
      <c r="K778" s="208"/>
    </row>
    <row r="779" spans="1:11" ht="15.75" customHeight="1">
      <c r="A779" s="148"/>
      <c r="B779" s="154"/>
      <c r="C779" s="206"/>
      <c r="D779" s="154"/>
      <c r="F779" s="154"/>
      <c r="H779" s="206"/>
      <c r="K779" s="208"/>
    </row>
    <row r="780" spans="1:11" ht="15.75" customHeight="1">
      <c r="A780" s="148"/>
      <c r="B780" s="154"/>
      <c r="C780" s="206"/>
      <c r="D780" s="154"/>
      <c r="F780" s="154"/>
      <c r="H780" s="206"/>
      <c r="K780" s="208"/>
    </row>
    <row r="781" spans="1:11" ht="15.75" customHeight="1">
      <c r="A781" s="148"/>
      <c r="B781" s="154"/>
      <c r="C781" s="206"/>
      <c r="D781" s="154"/>
      <c r="F781" s="154"/>
      <c r="H781" s="206"/>
      <c r="K781" s="208"/>
    </row>
    <row r="782" spans="1:11" ht="15.75" customHeight="1">
      <c r="A782" s="148"/>
      <c r="B782" s="154"/>
      <c r="C782" s="206"/>
      <c r="D782" s="154"/>
      <c r="F782" s="154"/>
      <c r="H782" s="206"/>
      <c r="K782" s="208"/>
    </row>
    <row r="783" spans="1:11" ht="15.75" customHeight="1">
      <c r="A783" s="148"/>
      <c r="B783" s="154"/>
      <c r="C783" s="206"/>
      <c r="D783" s="154"/>
      <c r="F783" s="154"/>
      <c r="H783" s="206"/>
      <c r="K783" s="208"/>
    </row>
    <row r="784" spans="1:11" ht="15.75" customHeight="1">
      <c r="A784" s="148"/>
      <c r="B784" s="154"/>
      <c r="C784" s="206"/>
      <c r="D784" s="154"/>
      <c r="F784" s="154"/>
      <c r="H784" s="206"/>
      <c r="K784" s="208"/>
    </row>
    <row r="785" spans="1:11" ht="15.75" customHeight="1">
      <c r="A785" s="148"/>
      <c r="B785" s="154"/>
      <c r="C785" s="206"/>
      <c r="D785" s="154"/>
      <c r="F785" s="154"/>
      <c r="H785" s="206"/>
      <c r="K785" s="208"/>
    </row>
    <row r="786" spans="1:11" ht="15.75" customHeight="1">
      <c r="A786" s="148"/>
      <c r="B786" s="154"/>
      <c r="C786" s="206"/>
      <c r="D786" s="154"/>
      <c r="F786" s="154"/>
      <c r="H786" s="206"/>
      <c r="K786" s="208"/>
    </row>
    <row r="787" spans="1:11" ht="15.75" customHeight="1">
      <c r="A787" s="148"/>
      <c r="B787" s="154"/>
      <c r="C787" s="206"/>
      <c r="D787" s="154"/>
      <c r="F787" s="154"/>
      <c r="H787" s="206"/>
      <c r="K787" s="208"/>
    </row>
    <row r="788" spans="1:11" ht="15.75" customHeight="1">
      <c r="A788" s="148"/>
      <c r="B788" s="154"/>
      <c r="C788" s="206"/>
      <c r="D788" s="154"/>
      <c r="F788" s="154"/>
      <c r="H788" s="206"/>
      <c r="K788" s="208"/>
    </row>
    <row r="789" spans="1:11" ht="15.75" customHeight="1">
      <c r="A789" s="148"/>
      <c r="B789" s="154"/>
      <c r="C789" s="206"/>
      <c r="D789" s="154"/>
      <c r="F789" s="154"/>
      <c r="H789" s="206"/>
      <c r="K789" s="208"/>
    </row>
    <row r="790" spans="1:11" ht="15.75" customHeight="1">
      <c r="A790" s="148"/>
      <c r="B790" s="154"/>
      <c r="C790" s="206"/>
      <c r="D790" s="154"/>
      <c r="F790" s="154"/>
      <c r="H790" s="206"/>
      <c r="K790" s="208"/>
    </row>
    <row r="791" spans="1:11" ht="15.75" customHeight="1">
      <c r="A791" s="148"/>
      <c r="B791" s="154"/>
      <c r="C791" s="206"/>
      <c r="D791" s="154"/>
      <c r="F791" s="154"/>
      <c r="H791" s="206"/>
      <c r="K791" s="208"/>
    </row>
    <row r="792" spans="1:11" ht="15.75" customHeight="1">
      <c r="A792" s="148"/>
      <c r="B792" s="154"/>
      <c r="C792" s="206"/>
      <c r="D792" s="154"/>
      <c r="F792" s="154"/>
      <c r="H792" s="206"/>
      <c r="K792" s="208"/>
    </row>
    <row r="793" spans="1:11" ht="15.75" customHeight="1">
      <c r="A793" s="148"/>
      <c r="B793" s="154"/>
      <c r="C793" s="206"/>
      <c r="D793" s="154"/>
      <c r="F793" s="154"/>
      <c r="H793" s="206"/>
      <c r="K793" s="208"/>
    </row>
    <row r="794" spans="1:11" ht="15.75" customHeight="1">
      <c r="A794" s="148"/>
      <c r="B794" s="154"/>
      <c r="C794" s="206"/>
      <c r="D794" s="154"/>
      <c r="F794" s="154"/>
      <c r="H794" s="206"/>
      <c r="K794" s="208"/>
    </row>
    <row r="795" spans="1:11" ht="15.75" customHeight="1">
      <c r="A795" s="148"/>
      <c r="B795" s="154"/>
      <c r="C795" s="206"/>
      <c r="D795" s="154"/>
      <c r="F795" s="154"/>
      <c r="H795" s="206"/>
      <c r="K795" s="208"/>
    </row>
    <row r="796" spans="1:11" ht="15.75" customHeight="1">
      <c r="A796" s="148"/>
      <c r="B796" s="154"/>
      <c r="C796" s="206"/>
      <c r="D796" s="154"/>
      <c r="F796" s="154"/>
      <c r="H796" s="206"/>
      <c r="K796" s="208"/>
    </row>
    <row r="797" spans="1:11" ht="15.75" customHeight="1">
      <c r="A797" s="148"/>
      <c r="B797" s="154"/>
      <c r="C797" s="206"/>
      <c r="D797" s="154"/>
      <c r="F797" s="154"/>
      <c r="H797" s="206"/>
      <c r="K797" s="208"/>
    </row>
    <row r="798" spans="1:11" ht="15.75" customHeight="1">
      <c r="A798" s="148"/>
      <c r="B798" s="154"/>
      <c r="C798" s="206"/>
      <c r="D798" s="154"/>
      <c r="F798" s="154"/>
      <c r="H798" s="206"/>
      <c r="K798" s="208"/>
    </row>
    <row r="799" spans="1:11" ht="15.75" customHeight="1">
      <c r="A799" s="148"/>
      <c r="B799" s="154"/>
      <c r="C799" s="206"/>
      <c r="D799" s="154"/>
      <c r="F799" s="154"/>
      <c r="H799" s="206"/>
      <c r="K799" s="208"/>
    </row>
    <row r="800" spans="1:11" ht="15.75" customHeight="1">
      <c r="A800" s="148"/>
      <c r="B800" s="154"/>
      <c r="C800" s="206"/>
      <c r="D800" s="154"/>
      <c r="F800" s="154"/>
      <c r="H800" s="206"/>
      <c r="K800" s="208"/>
    </row>
    <row r="801" spans="1:11" ht="15.75" customHeight="1">
      <c r="A801" s="148"/>
      <c r="B801" s="154"/>
      <c r="C801" s="206"/>
      <c r="D801" s="154"/>
      <c r="F801" s="154"/>
      <c r="H801" s="206"/>
      <c r="K801" s="208"/>
    </row>
    <row r="802" spans="1:11" ht="15.75" customHeight="1">
      <c r="A802" s="148"/>
      <c r="B802" s="154"/>
      <c r="C802" s="206"/>
      <c r="D802" s="154"/>
      <c r="F802" s="154"/>
      <c r="H802" s="206"/>
      <c r="K802" s="208"/>
    </row>
    <row r="803" spans="1:11" ht="15.75" customHeight="1">
      <c r="A803" s="148"/>
      <c r="B803" s="154"/>
      <c r="C803" s="206"/>
      <c r="D803" s="154"/>
      <c r="F803" s="154"/>
      <c r="H803" s="206"/>
      <c r="K803" s="208"/>
    </row>
    <row r="804" spans="1:11" ht="15.75" customHeight="1">
      <c r="A804" s="148"/>
      <c r="B804" s="154"/>
      <c r="C804" s="206"/>
      <c r="D804" s="154"/>
      <c r="F804" s="154"/>
      <c r="H804" s="206"/>
      <c r="K804" s="208"/>
    </row>
    <row r="805" spans="1:11" ht="15.75" customHeight="1">
      <c r="A805" s="148"/>
      <c r="B805" s="154"/>
      <c r="C805" s="206"/>
      <c r="D805" s="154"/>
      <c r="F805" s="154"/>
      <c r="H805" s="206"/>
      <c r="K805" s="208"/>
    </row>
    <row r="806" spans="1:11" ht="15.75" customHeight="1">
      <c r="A806" s="148"/>
      <c r="B806" s="154"/>
      <c r="C806" s="206"/>
      <c r="D806" s="154"/>
      <c r="F806" s="154"/>
      <c r="H806" s="206"/>
      <c r="K806" s="208"/>
    </row>
    <row r="807" spans="1:11" ht="15.75" customHeight="1">
      <c r="A807" s="148"/>
      <c r="B807" s="154"/>
      <c r="C807" s="206"/>
      <c r="D807" s="154"/>
      <c r="F807" s="154"/>
      <c r="H807" s="206"/>
      <c r="K807" s="208"/>
    </row>
    <row r="808" spans="1:11" ht="15.75" customHeight="1">
      <c r="A808" s="148"/>
      <c r="B808" s="154"/>
      <c r="C808" s="206"/>
      <c r="D808" s="154"/>
      <c r="F808" s="154"/>
      <c r="H808" s="206"/>
      <c r="K808" s="208"/>
    </row>
    <row r="809" spans="1:11" ht="15.75" customHeight="1">
      <c r="A809" s="148"/>
      <c r="B809" s="154"/>
      <c r="C809" s="206"/>
      <c r="D809" s="154"/>
      <c r="F809" s="154"/>
      <c r="H809" s="206"/>
      <c r="K809" s="208"/>
    </row>
    <row r="810" spans="1:11" ht="15.75" customHeight="1">
      <c r="A810" s="148"/>
      <c r="B810" s="154"/>
      <c r="C810" s="206"/>
      <c r="D810" s="154"/>
      <c r="F810" s="154"/>
      <c r="H810" s="206"/>
      <c r="K810" s="208"/>
    </row>
    <row r="811" spans="1:11" ht="15.75" customHeight="1">
      <c r="A811" s="148"/>
      <c r="B811" s="154"/>
      <c r="C811" s="206"/>
      <c r="D811" s="154"/>
      <c r="F811" s="154"/>
      <c r="H811" s="206"/>
      <c r="K811" s="208"/>
    </row>
    <row r="812" spans="1:11" ht="15.75" customHeight="1">
      <c r="A812" s="148"/>
      <c r="B812" s="154"/>
      <c r="C812" s="206"/>
      <c r="D812" s="154"/>
      <c r="F812" s="154"/>
      <c r="H812" s="206"/>
      <c r="K812" s="208"/>
    </row>
    <row r="813" spans="1:11" ht="15.75" customHeight="1">
      <c r="A813" s="148"/>
      <c r="B813" s="154"/>
      <c r="C813" s="206"/>
      <c r="D813" s="154"/>
      <c r="F813" s="154"/>
      <c r="H813" s="206"/>
      <c r="K813" s="208"/>
    </row>
    <row r="814" spans="1:11" ht="15.75" customHeight="1">
      <c r="A814" s="148"/>
      <c r="B814" s="154"/>
      <c r="C814" s="206"/>
      <c r="D814" s="154"/>
      <c r="F814" s="154"/>
      <c r="H814" s="206"/>
      <c r="K814" s="208"/>
    </row>
    <row r="815" spans="1:11" ht="15.75" customHeight="1">
      <c r="A815" s="148"/>
      <c r="B815" s="154"/>
      <c r="C815" s="206"/>
      <c r="D815" s="154"/>
      <c r="F815" s="154"/>
      <c r="H815" s="206"/>
      <c r="K815" s="208"/>
    </row>
    <row r="816" spans="1:11" ht="15.75" customHeight="1">
      <c r="A816" s="148"/>
      <c r="B816" s="154"/>
      <c r="C816" s="206"/>
      <c r="D816" s="154"/>
      <c r="F816" s="154"/>
      <c r="H816" s="206"/>
      <c r="K816" s="208"/>
    </row>
    <row r="817" spans="1:11" ht="15.75" customHeight="1">
      <c r="A817" s="148"/>
      <c r="B817" s="154"/>
      <c r="C817" s="206"/>
      <c r="D817" s="154"/>
      <c r="F817" s="154"/>
      <c r="H817" s="206"/>
      <c r="K817" s="208"/>
    </row>
    <row r="818" spans="1:11" ht="15.75" customHeight="1">
      <c r="A818" s="148"/>
      <c r="B818" s="154"/>
      <c r="C818" s="206"/>
      <c r="D818" s="154"/>
      <c r="F818" s="154"/>
      <c r="H818" s="206"/>
      <c r="K818" s="208"/>
    </row>
    <row r="819" spans="1:11" ht="15.75" customHeight="1">
      <c r="A819" s="148"/>
      <c r="B819" s="154"/>
      <c r="C819" s="206"/>
      <c r="D819" s="154"/>
      <c r="F819" s="154"/>
      <c r="H819" s="206"/>
      <c r="K819" s="208"/>
    </row>
    <row r="820" spans="1:11" ht="15.75" customHeight="1">
      <c r="A820" s="148"/>
      <c r="B820" s="154"/>
      <c r="C820" s="206"/>
      <c r="D820" s="154"/>
      <c r="F820" s="154"/>
      <c r="H820" s="206"/>
      <c r="K820" s="208"/>
    </row>
    <row r="821" spans="1:11" ht="15.75" customHeight="1">
      <c r="A821" s="148"/>
      <c r="B821" s="154"/>
      <c r="C821" s="206"/>
      <c r="D821" s="154"/>
      <c r="F821" s="154"/>
      <c r="H821" s="206"/>
      <c r="K821" s="208"/>
    </row>
    <row r="822" spans="1:11" ht="15.75" customHeight="1">
      <c r="A822" s="148"/>
      <c r="B822" s="154"/>
      <c r="C822" s="206"/>
      <c r="D822" s="154"/>
      <c r="F822" s="154"/>
      <c r="H822" s="206"/>
      <c r="K822" s="208"/>
    </row>
    <row r="823" spans="1:11" ht="15.75" customHeight="1">
      <c r="A823" s="148"/>
      <c r="B823" s="154"/>
      <c r="C823" s="206"/>
      <c r="D823" s="154"/>
      <c r="F823" s="154"/>
      <c r="H823" s="206"/>
      <c r="K823" s="208"/>
    </row>
    <row r="824" spans="1:11" ht="15.75" customHeight="1">
      <c r="A824" s="148"/>
      <c r="B824" s="154"/>
      <c r="C824" s="206"/>
      <c r="D824" s="154"/>
      <c r="F824" s="154"/>
      <c r="H824" s="206"/>
      <c r="K824" s="208"/>
    </row>
    <row r="825" spans="1:11" ht="15.75" customHeight="1">
      <c r="A825" s="148"/>
      <c r="B825" s="154"/>
      <c r="C825" s="206"/>
      <c r="D825" s="154"/>
      <c r="F825" s="154"/>
      <c r="H825" s="206"/>
      <c r="K825" s="208"/>
    </row>
    <row r="826" spans="1:11" ht="15.75" customHeight="1">
      <c r="A826" s="148"/>
      <c r="B826" s="154"/>
      <c r="C826" s="206"/>
      <c r="D826" s="154"/>
      <c r="F826" s="154"/>
      <c r="H826" s="206"/>
      <c r="K826" s="208"/>
    </row>
    <row r="827" spans="1:11" ht="15.75" customHeight="1">
      <c r="A827" s="148"/>
      <c r="B827" s="154"/>
      <c r="C827" s="206"/>
      <c r="D827" s="154"/>
      <c r="F827" s="154"/>
      <c r="H827" s="206"/>
      <c r="K827" s="208"/>
    </row>
    <row r="828" spans="1:11" ht="15.75" customHeight="1">
      <c r="A828" s="148"/>
      <c r="B828" s="154"/>
      <c r="C828" s="206"/>
      <c r="D828" s="154"/>
      <c r="F828" s="154"/>
      <c r="H828" s="206"/>
      <c r="K828" s="208"/>
    </row>
    <row r="829" spans="1:11" ht="15.75" customHeight="1">
      <c r="A829" s="148"/>
      <c r="B829" s="154"/>
      <c r="C829" s="206"/>
      <c r="D829" s="154"/>
      <c r="F829" s="154"/>
      <c r="H829" s="206"/>
      <c r="K829" s="208"/>
    </row>
    <row r="830" spans="1:11" ht="15.75" customHeight="1">
      <c r="A830" s="148"/>
      <c r="B830" s="154"/>
      <c r="C830" s="206"/>
      <c r="D830" s="154"/>
      <c r="F830" s="154"/>
      <c r="H830" s="206"/>
      <c r="K830" s="208"/>
    </row>
    <row r="831" spans="1:11" ht="15.75" customHeight="1">
      <c r="A831" s="148"/>
      <c r="B831" s="154"/>
      <c r="C831" s="206"/>
      <c r="D831" s="154"/>
      <c r="F831" s="154"/>
      <c r="H831" s="206"/>
      <c r="K831" s="208"/>
    </row>
    <row r="832" spans="1:11" ht="15.75" customHeight="1">
      <c r="A832" s="148"/>
      <c r="B832" s="154"/>
      <c r="C832" s="206"/>
      <c r="D832" s="154"/>
      <c r="F832" s="154"/>
      <c r="H832" s="206"/>
      <c r="K832" s="208"/>
    </row>
    <row r="833" spans="1:11" ht="15.75" customHeight="1">
      <c r="A833" s="148"/>
      <c r="B833" s="154"/>
      <c r="C833" s="206"/>
      <c r="D833" s="154"/>
      <c r="F833" s="154"/>
      <c r="H833" s="206"/>
      <c r="K833" s="208"/>
    </row>
    <row r="834" spans="1:11" ht="15.75" customHeight="1">
      <c r="A834" s="148"/>
      <c r="B834" s="154"/>
      <c r="C834" s="206"/>
      <c r="D834" s="154"/>
      <c r="F834" s="154"/>
      <c r="H834" s="206"/>
      <c r="K834" s="208"/>
    </row>
    <row r="835" spans="1:11" ht="15.75" customHeight="1">
      <c r="A835" s="148"/>
      <c r="B835" s="154"/>
      <c r="C835" s="206"/>
      <c r="D835" s="154"/>
      <c r="F835" s="154"/>
      <c r="H835" s="206"/>
      <c r="K835" s="208"/>
    </row>
    <row r="836" spans="1:11" ht="15.75" customHeight="1">
      <c r="A836" s="148"/>
      <c r="B836" s="154"/>
      <c r="C836" s="206"/>
      <c r="D836" s="154"/>
      <c r="F836" s="154"/>
      <c r="H836" s="206"/>
      <c r="K836" s="208"/>
    </row>
    <row r="837" spans="1:11" ht="15.75" customHeight="1">
      <c r="A837" s="148"/>
      <c r="B837" s="154"/>
      <c r="C837" s="206"/>
      <c r="D837" s="154"/>
      <c r="F837" s="154"/>
      <c r="H837" s="206"/>
      <c r="K837" s="208"/>
    </row>
    <row r="838" spans="1:11" ht="15.75" customHeight="1">
      <c r="A838" s="148"/>
      <c r="B838" s="154"/>
      <c r="C838" s="206"/>
      <c r="D838" s="154"/>
      <c r="F838" s="154"/>
      <c r="H838" s="206"/>
      <c r="K838" s="208"/>
    </row>
    <row r="839" spans="1:11" ht="15.75" customHeight="1">
      <c r="A839" s="148"/>
      <c r="B839" s="154"/>
      <c r="C839" s="206"/>
      <c r="D839" s="154"/>
      <c r="F839" s="154"/>
      <c r="H839" s="206"/>
      <c r="K839" s="208"/>
    </row>
    <row r="840" spans="1:11" ht="15.75" customHeight="1">
      <c r="A840" s="148"/>
      <c r="B840" s="154"/>
      <c r="C840" s="206"/>
      <c r="D840" s="154"/>
      <c r="F840" s="154"/>
      <c r="H840" s="206"/>
      <c r="K840" s="208"/>
    </row>
    <row r="841" spans="1:11" ht="15.75" customHeight="1">
      <c r="A841" s="148"/>
      <c r="B841" s="154"/>
      <c r="C841" s="206"/>
      <c r="D841" s="154"/>
      <c r="F841" s="154"/>
      <c r="H841" s="206"/>
      <c r="K841" s="208"/>
    </row>
    <row r="842" spans="1:11" ht="15.75" customHeight="1">
      <c r="A842" s="148"/>
      <c r="B842" s="154"/>
      <c r="C842" s="206"/>
      <c r="D842" s="154"/>
      <c r="F842" s="154"/>
      <c r="H842" s="206"/>
      <c r="K842" s="208"/>
    </row>
    <row r="843" spans="1:11" ht="15.75" customHeight="1">
      <c r="A843" s="148"/>
      <c r="B843" s="154"/>
      <c r="C843" s="206"/>
      <c r="D843" s="154"/>
      <c r="F843" s="154"/>
      <c r="H843" s="206"/>
      <c r="K843" s="208"/>
    </row>
    <row r="844" spans="1:11" ht="15.75" customHeight="1">
      <c r="A844" s="148"/>
      <c r="B844" s="154"/>
      <c r="C844" s="206"/>
      <c r="D844" s="154"/>
      <c r="F844" s="154"/>
      <c r="H844" s="206"/>
      <c r="K844" s="208"/>
    </row>
    <row r="845" spans="1:11" ht="15.75" customHeight="1">
      <c r="A845" s="148"/>
      <c r="B845" s="154"/>
      <c r="C845" s="206"/>
      <c r="D845" s="154"/>
      <c r="F845" s="154"/>
      <c r="H845" s="206"/>
      <c r="K845" s="208"/>
    </row>
    <row r="846" spans="1:11" ht="15.75" customHeight="1">
      <c r="A846" s="148"/>
      <c r="B846" s="154"/>
      <c r="C846" s="206"/>
      <c r="D846" s="154"/>
      <c r="F846" s="154"/>
      <c r="H846" s="206"/>
      <c r="K846" s="208"/>
    </row>
    <row r="847" spans="1:11" ht="15.75" customHeight="1">
      <c r="A847" s="148"/>
      <c r="B847" s="154"/>
      <c r="C847" s="206"/>
      <c r="D847" s="154"/>
      <c r="F847" s="154"/>
      <c r="H847" s="206"/>
      <c r="K847" s="208"/>
    </row>
    <row r="848" spans="1:11" ht="15.75" customHeight="1">
      <c r="A848" s="148"/>
      <c r="B848" s="154"/>
      <c r="C848" s="206"/>
      <c r="D848" s="154"/>
      <c r="F848" s="154"/>
      <c r="H848" s="206"/>
      <c r="K848" s="208"/>
    </row>
    <row r="849" spans="1:11" ht="15.75" customHeight="1">
      <c r="A849" s="148"/>
      <c r="B849" s="154"/>
      <c r="C849" s="206"/>
      <c r="D849" s="154"/>
      <c r="F849" s="154"/>
      <c r="H849" s="206"/>
      <c r="K849" s="208"/>
    </row>
    <row r="850" spans="1:11" ht="15.75" customHeight="1">
      <c r="A850" s="148"/>
      <c r="B850" s="154"/>
      <c r="C850" s="206"/>
      <c r="D850" s="154"/>
      <c r="F850" s="154"/>
      <c r="H850" s="206"/>
      <c r="K850" s="208"/>
    </row>
    <row r="851" spans="1:11" ht="15.75" customHeight="1">
      <c r="A851" s="148"/>
      <c r="B851" s="154"/>
      <c r="C851" s="206"/>
      <c r="D851" s="154"/>
      <c r="F851" s="154"/>
      <c r="H851" s="206"/>
      <c r="K851" s="208"/>
    </row>
    <row r="852" spans="1:11" ht="15.75" customHeight="1">
      <c r="A852" s="148"/>
      <c r="B852" s="154"/>
      <c r="C852" s="206"/>
      <c r="D852" s="154"/>
      <c r="F852" s="154"/>
      <c r="H852" s="206"/>
      <c r="K852" s="208"/>
    </row>
    <row r="853" spans="1:11" ht="15.75" customHeight="1">
      <c r="A853" s="148"/>
      <c r="B853" s="154"/>
      <c r="C853" s="206"/>
      <c r="D853" s="154"/>
      <c r="F853" s="154"/>
      <c r="H853" s="206"/>
      <c r="K853" s="208"/>
    </row>
    <row r="854" spans="1:11" ht="15.75" customHeight="1">
      <c r="A854" s="148"/>
      <c r="B854" s="154"/>
      <c r="C854" s="206"/>
      <c r="D854" s="154"/>
      <c r="F854" s="154"/>
      <c r="H854" s="206"/>
      <c r="K854" s="208"/>
    </row>
    <row r="855" spans="1:11" ht="15.75" customHeight="1">
      <c r="A855" s="148"/>
      <c r="B855" s="154"/>
      <c r="C855" s="206"/>
      <c r="D855" s="154"/>
      <c r="F855" s="154"/>
      <c r="H855" s="206"/>
      <c r="K855" s="208"/>
    </row>
    <row r="856" spans="1:11" ht="15.75" customHeight="1">
      <c r="A856" s="148"/>
      <c r="B856" s="154"/>
      <c r="C856" s="206"/>
      <c r="D856" s="154"/>
      <c r="F856" s="154"/>
      <c r="H856" s="206"/>
      <c r="K856" s="208"/>
    </row>
    <row r="857" spans="1:11" ht="15.75" customHeight="1">
      <c r="A857" s="148"/>
      <c r="B857" s="154"/>
      <c r="C857" s="206"/>
      <c r="D857" s="154"/>
      <c r="F857" s="154"/>
      <c r="H857" s="206"/>
      <c r="K857" s="208"/>
    </row>
    <row r="858" spans="1:11" ht="15.75" customHeight="1">
      <c r="A858" s="148"/>
      <c r="B858" s="154"/>
      <c r="C858" s="206"/>
      <c r="D858" s="154"/>
      <c r="F858" s="154"/>
      <c r="H858" s="206"/>
      <c r="K858" s="208"/>
    </row>
    <row r="859" spans="1:11" ht="15.75" customHeight="1">
      <c r="A859" s="148"/>
      <c r="B859" s="154"/>
      <c r="C859" s="206"/>
      <c r="D859" s="154"/>
      <c r="F859" s="154"/>
      <c r="H859" s="206"/>
      <c r="K859" s="208"/>
    </row>
    <row r="860" spans="1:11" ht="15.75" customHeight="1">
      <c r="A860" s="148"/>
      <c r="B860" s="154"/>
      <c r="C860" s="206"/>
      <c r="D860" s="154"/>
      <c r="F860" s="154"/>
      <c r="H860" s="206"/>
      <c r="K860" s="208"/>
    </row>
    <row r="861" spans="1:11" ht="15.75" customHeight="1">
      <c r="A861" s="148"/>
      <c r="B861" s="154"/>
      <c r="C861" s="206"/>
      <c r="D861" s="154"/>
      <c r="F861" s="154"/>
      <c r="H861" s="206"/>
      <c r="K861" s="208"/>
    </row>
    <row r="862" spans="1:11" ht="15.75" customHeight="1">
      <c r="A862" s="148"/>
      <c r="B862" s="154"/>
      <c r="C862" s="206"/>
      <c r="D862" s="154"/>
      <c r="F862" s="154"/>
      <c r="H862" s="206"/>
      <c r="K862" s="208"/>
    </row>
    <row r="863" spans="1:11" ht="15.75" customHeight="1">
      <c r="A863" s="148"/>
      <c r="B863" s="154"/>
      <c r="C863" s="206"/>
      <c r="D863" s="154"/>
      <c r="F863" s="154"/>
      <c r="H863" s="206"/>
      <c r="K863" s="208"/>
    </row>
    <row r="864" spans="1:11" ht="15.75" customHeight="1">
      <c r="A864" s="148"/>
      <c r="B864" s="154"/>
      <c r="C864" s="206"/>
      <c r="D864" s="154"/>
      <c r="F864" s="154"/>
      <c r="H864" s="206"/>
      <c r="K864" s="208"/>
    </row>
    <row r="865" spans="1:11" ht="15.75" customHeight="1">
      <c r="A865" s="148"/>
      <c r="B865" s="154"/>
      <c r="C865" s="206"/>
      <c r="D865" s="154"/>
      <c r="F865" s="154"/>
      <c r="H865" s="206"/>
      <c r="K865" s="208"/>
    </row>
    <row r="866" spans="1:11" ht="15.75" customHeight="1">
      <c r="A866" s="148"/>
      <c r="B866" s="154"/>
      <c r="C866" s="206"/>
      <c r="D866" s="154"/>
      <c r="F866" s="154"/>
      <c r="H866" s="206"/>
      <c r="K866" s="208"/>
    </row>
    <row r="867" spans="1:11" ht="15.75" customHeight="1">
      <c r="A867" s="148"/>
      <c r="B867" s="154"/>
      <c r="C867" s="206"/>
      <c r="D867" s="154"/>
      <c r="F867" s="154"/>
      <c r="H867" s="206"/>
      <c r="K867" s="208"/>
    </row>
    <row r="868" spans="1:11" ht="15.75" customHeight="1">
      <c r="A868" s="148"/>
      <c r="B868" s="154"/>
      <c r="C868" s="206"/>
      <c r="D868" s="154"/>
      <c r="F868" s="154"/>
      <c r="H868" s="206"/>
      <c r="K868" s="208"/>
    </row>
    <row r="869" spans="1:11" ht="15.75" customHeight="1">
      <c r="A869" s="148"/>
      <c r="B869" s="154"/>
      <c r="C869" s="206"/>
      <c r="D869" s="154"/>
      <c r="F869" s="154"/>
      <c r="H869" s="206"/>
      <c r="K869" s="208"/>
    </row>
    <row r="870" spans="1:11" ht="15.75" customHeight="1">
      <c r="A870" s="148"/>
      <c r="B870" s="154"/>
      <c r="C870" s="206"/>
      <c r="D870" s="154"/>
      <c r="F870" s="154"/>
      <c r="H870" s="206"/>
      <c r="K870" s="208"/>
    </row>
    <row r="871" spans="1:11" ht="15.75" customHeight="1">
      <c r="A871" s="148"/>
      <c r="B871" s="154"/>
      <c r="C871" s="206"/>
      <c r="D871" s="154"/>
      <c r="F871" s="154"/>
      <c r="H871" s="206"/>
      <c r="K871" s="208"/>
    </row>
    <row r="872" spans="1:11" ht="15.75" customHeight="1">
      <c r="A872" s="148"/>
      <c r="B872" s="154"/>
      <c r="C872" s="206"/>
      <c r="D872" s="154"/>
      <c r="F872" s="154"/>
      <c r="H872" s="206"/>
      <c r="K872" s="208"/>
    </row>
    <row r="873" spans="1:11" ht="15.75" customHeight="1">
      <c r="A873" s="148"/>
      <c r="B873" s="154"/>
      <c r="C873" s="206"/>
      <c r="D873" s="154"/>
      <c r="F873" s="154"/>
      <c r="H873" s="206"/>
      <c r="K873" s="208"/>
    </row>
    <row r="874" spans="1:11" ht="15.75" customHeight="1">
      <c r="A874" s="148"/>
      <c r="B874" s="154"/>
      <c r="C874" s="206"/>
      <c r="D874" s="154"/>
      <c r="F874" s="154"/>
      <c r="H874" s="206"/>
      <c r="K874" s="208"/>
    </row>
    <row r="875" spans="1:11" ht="15.75" customHeight="1">
      <c r="A875" s="148"/>
      <c r="B875" s="154"/>
      <c r="C875" s="206"/>
      <c r="D875" s="154"/>
      <c r="F875" s="154"/>
      <c r="H875" s="206"/>
      <c r="K875" s="208"/>
    </row>
    <row r="876" spans="1:11" ht="15.75" customHeight="1">
      <c r="A876" s="148"/>
      <c r="B876" s="154"/>
      <c r="C876" s="206"/>
      <c r="D876" s="154"/>
      <c r="F876" s="154"/>
      <c r="H876" s="206"/>
      <c r="K876" s="208"/>
    </row>
    <row r="877" spans="1:11" ht="15.75" customHeight="1">
      <c r="A877" s="148"/>
      <c r="B877" s="154"/>
      <c r="C877" s="206"/>
      <c r="D877" s="154"/>
      <c r="F877" s="154"/>
      <c r="H877" s="206"/>
      <c r="K877" s="208"/>
    </row>
    <row r="878" spans="1:11" ht="15.75" customHeight="1">
      <c r="A878" s="148"/>
      <c r="B878" s="154"/>
      <c r="C878" s="206"/>
      <c r="D878" s="154"/>
      <c r="F878" s="154"/>
      <c r="H878" s="206"/>
      <c r="K878" s="208"/>
    </row>
    <row r="879" spans="1:11" ht="15.75" customHeight="1">
      <c r="A879" s="148"/>
      <c r="B879" s="154"/>
      <c r="C879" s="206"/>
      <c r="D879" s="154"/>
      <c r="F879" s="154"/>
      <c r="H879" s="206"/>
      <c r="K879" s="208"/>
    </row>
    <row r="880" spans="1:11" ht="15.75" customHeight="1">
      <c r="A880" s="148"/>
      <c r="B880" s="154"/>
      <c r="C880" s="206"/>
      <c r="D880" s="154"/>
      <c r="F880" s="154"/>
      <c r="H880" s="206"/>
      <c r="K880" s="208"/>
    </row>
    <row r="881" spans="1:11" ht="15.75" customHeight="1">
      <c r="A881" s="148"/>
      <c r="B881" s="154"/>
      <c r="C881" s="206"/>
      <c r="D881" s="154"/>
      <c r="F881" s="154"/>
      <c r="H881" s="206"/>
      <c r="K881" s="208"/>
    </row>
    <row r="882" spans="1:11" ht="15.75" customHeight="1">
      <c r="A882" s="148"/>
      <c r="B882" s="154"/>
      <c r="C882" s="206"/>
      <c r="D882" s="154"/>
      <c r="F882" s="154"/>
      <c r="H882" s="206"/>
      <c r="K882" s="208"/>
    </row>
    <row r="883" spans="1:11" ht="15.75" customHeight="1">
      <c r="A883" s="148"/>
      <c r="B883" s="154"/>
      <c r="C883" s="206"/>
      <c r="D883" s="154"/>
      <c r="F883" s="154"/>
      <c r="H883" s="206"/>
      <c r="K883" s="208"/>
    </row>
    <row r="884" spans="1:11" ht="15.75" customHeight="1">
      <c r="A884" s="148"/>
      <c r="B884" s="154"/>
      <c r="C884" s="206"/>
      <c r="D884" s="154"/>
      <c r="F884" s="154"/>
      <c r="H884" s="206"/>
      <c r="K884" s="208"/>
    </row>
    <row r="885" spans="1:11" ht="15.75" customHeight="1">
      <c r="A885" s="148"/>
      <c r="B885" s="154"/>
      <c r="C885" s="206"/>
      <c r="D885" s="154"/>
      <c r="F885" s="154"/>
      <c r="H885" s="206"/>
      <c r="K885" s="208"/>
    </row>
    <row r="886" spans="1:11" ht="15.75" customHeight="1">
      <c r="A886" s="148"/>
      <c r="B886" s="154"/>
      <c r="C886" s="206"/>
      <c r="D886" s="154"/>
      <c r="F886" s="154"/>
      <c r="H886" s="206"/>
      <c r="K886" s="208"/>
    </row>
    <row r="887" spans="1:11" ht="15.75" customHeight="1">
      <c r="A887" s="148"/>
      <c r="B887" s="154"/>
      <c r="C887" s="206"/>
      <c r="D887" s="154"/>
      <c r="F887" s="154"/>
      <c r="H887" s="206"/>
      <c r="K887" s="208"/>
    </row>
    <row r="888" spans="1:11" ht="15.75" customHeight="1">
      <c r="A888" s="148"/>
      <c r="B888" s="154"/>
      <c r="C888" s="206"/>
      <c r="D888" s="154"/>
      <c r="F888" s="154"/>
      <c r="H888" s="206"/>
      <c r="K888" s="208"/>
    </row>
    <row r="889" spans="1:11" ht="15.75" customHeight="1">
      <c r="A889" s="148"/>
      <c r="B889" s="154"/>
      <c r="C889" s="206"/>
      <c r="D889" s="154"/>
      <c r="F889" s="154"/>
      <c r="H889" s="206"/>
      <c r="K889" s="208"/>
    </row>
    <row r="890" spans="1:11" ht="15.75" customHeight="1">
      <c r="A890" s="148"/>
      <c r="B890" s="154"/>
      <c r="C890" s="206"/>
      <c r="D890" s="154"/>
      <c r="F890" s="154"/>
      <c r="H890" s="206"/>
      <c r="K890" s="208"/>
    </row>
    <row r="891" spans="1:11" ht="15.75" customHeight="1">
      <c r="A891" s="148"/>
      <c r="B891" s="154"/>
      <c r="C891" s="206"/>
      <c r="D891" s="154"/>
      <c r="F891" s="154"/>
      <c r="H891" s="206"/>
      <c r="K891" s="208"/>
    </row>
    <row r="892" spans="1:11" ht="15.75" customHeight="1">
      <c r="A892" s="148"/>
      <c r="B892" s="154"/>
      <c r="C892" s="206"/>
      <c r="D892" s="154"/>
      <c r="F892" s="154"/>
      <c r="H892" s="206"/>
      <c r="K892" s="208"/>
    </row>
    <row r="893" spans="1:11" ht="15.75" customHeight="1">
      <c r="A893" s="148"/>
      <c r="B893" s="154"/>
      <c r="C893" s="206"/>
      <c r="D893" s="154"/>
      <c r="F893" s="154"/>
      <c r="H893" s="206"/>
      <c r="K893" s="208"/>
    </row>
    <row r="894" spans="1:11" ht="15.75" customHeight="1">
      <c r="A894" s="148"/>
      <c r="B894" s="154"/>
      <c r="C894" s="206"/>
      <c r="D894" s="154"/>
      <c r="F894" s="154"/>
      <c r="H894" s="206"/>
      <c r="K894" s="208"/>
    </row>
    <row r="895" spans="1:11" ht="15.75" customHeight="1">
      <c r="A895" s="148"/>
      <c r="B895" s="154"/>
      <c r="C895" s="206"/>
      <c r="D895" s="154"/>
      <c r="F895" s="154"/>
      <c r="H895" s="206"/>
      <c r="K895" s="208"/>
    </row>
    <row r="896" spans="1:11" ht="15.75" customHeight="1">
      <c r="A896" s="148"/>
      <c r="B896" s="154"/>
      <c r="C896" s="206"/>
      <c r="D896" s="154"/>
      <c r="F896" s="154"/>
      <c r="H896" s="206"/>
      <c r="K896" s="208"/>
    </row>
    <row r="897" spans="1:11" ht="15.75" customHeight="1">
      <c r="A897" s="148"/>
      <c r="B897" s="154"/>
      <c r="C897" s="206"/>
      <c r="D897" s="154"/>
      <c r="F897" s="154"/>
      <c r="H897" s="206"/>
      <c r="K897" s="208"/>
    </row>
    <row r="898" spans="1:11" ht="15.75" customHeight="1">
      <c r="A898" s="148"/>
      <c r="B898" s="154"/>
      <c r="C898" s="206"/>
      <c r="D898" s="154"/>
      <c r="F898" s="154"/>
      <c r="H898" s="206"/>
      <c r="K898" s="208"/>
    </row>
    <row r="899" spans="1:11" ht="15.75" customHeight="1">
      <c r="A899" s="148"/>
      <c r="B899" s="154"/>
      <c r="C899" s="206"/>
      <c r="D899" s="154"/>
      <c r="F899" s="154"/>
      <c r="H899" s="206"/>
      <c r="K899" s="208"/>
    </row>
    <row r="900" spans="1:11" ht="15.75" customHeight="1">
      <c r="A900" s="148"/>
      <c r="B900" s="154"/>
      <c r="C900" s="206"/>
      <c r="D900" s="154"/>
      <c r="F900" s="154"/>
      <c r="H900" s="206"/>
      <c r="K900" s="208"/>
    </row>
    <row r="901" spans="1:11" ht="15.75" customHeight="1">
      <c r="A901" s="148"/>
      <c r="B901" s="154"/>
      <c r="C901" s="206"/>
      <c r="D901" s="154"/>
      <c r="F901" s="154"/>
      <c r="H901" s="206"/>
      <c r="K901" s="208"/>
    </row>
    <row r="902" spans="1:11" ht="15.75" customHeight="1">
      <c r="A902" s="148"/>
      <c r="B902" s="154"/>
      <c r="C902" s="206"/>
      <c r="D902" s="154"/>
      <c r="F902" s="154"/>
      <c r="H902" s="206"/>
      <c r="K902" s="208"/>
    </row>
    <row r="903" spans="1:11" ht="15.75" customHeight="1">
      <c r="A903" s="148"/>
      <c r="B903" s="154"/>
      <c r="C903" s="206"/>
      <c r="D903" s="154"/>
      <c r="F903" s="154"/>
      <c r="H903" s="206"/>
      <c r="K903" s="208"/>
    </row>
    <row r="904" spans="1:11" ht="15.75" customHeight="1">
      <c r="A904" s="148"/>
      <c r="B904" s="154"/>
      <c r="C904" s="206"/>
      <c r="D904" s="154"/>
      <c r="F904" s="154"/>
      <c r="H904" s="206"/>
      <c r="K904" s="208"/>
    </row>
    <row r="905" spans="1:11" ht="15.75" customHeight="1">
      <c r="A905" s="148"/>
      <c r="B905" s="154"/>
      <c r="C905" s="206"/>
      <c r="D905" s="154"/>
      <c r="F905" s="154"/>
      <c r="H905" s="206"/>
      <c r="K905" s="208"/>
    </row>
    <row r="906" spans="1:11" ht="15.75" customHeight="1">
      <c r="A906" s="148"/>
      <c r="B906" s="154"/>
      <c r="C906" s="206"/>
      <c r="D906" s="154"/>
      <c r="F906" s="154"/>
      <c r="H906" s="206"/>
      <c r="K906" s="208"/>
    </row>
    <row r="907" spans="1:11" ht="15.75" customHeight="1">
      <c r="A907" s="148"/>
      <c r="B907" s="154"/>
      <c r="C907" s="206"/>
      <c r="D907" s="154"/>
      <c r="F907" s="154"/>
      <c r="H907" s="206"/>
      <c r="K907" s="208"/>
    </row>
    <row r="908" spans="1:11" ht="15.75" customHeight="1">
      <c r="A908" s="148"/>
      <c r="B908" s="154"/>
      <c r="C908" s="206"/>
      <c r="D908" s="154"/>
      <c r="F908" s="154"/>
      <c r="H908" s="206"/>
      <c r="K908" s="208"/>
    </row>
    <row r="909" spans="1:11" ht="15.75" customHeight="1">
      <c r="A909" s="148"/>
      <c r="B909" s="154"/>
      <c r="C909" s="206"/>
      <c r="D909" s="154"/>
      <c r="F909" s="154"/>
      <c r="H909" s="206"/>
      <c r="K909" s="208"/>
    </row>
    <row r="910" spans="1:11" ht="15.75" customHeight="1">
      <c r="A910" s="148"/>
      <c r="B910" s="154"/>
      <c r="C910" s="206"/>
      <c r="D910" s="154"/>
      <c r="F910" s="154"/>
      <c r="H910" s="206"/>
      <c r="K910" s="208"/>
    </row>
    <row r="911" spans="1:11" ht="15.75" customHeight="1">
      <c r="A911" s="148"/>
      <c r="B911" s="154"/>
      <c r="C911" s="206"/>
      <c r="D911" s="154"/>
      <c r="F911" s="154"/>
      <c r="H911" s="206"/>
      <c r="K911" s="208"/>
    </row>
    <row r="912" spans="1:11" ht="15.75" customHeight="1">
      <c r="A912" s="148"/>
      <c r="B912" s="154"/>
      <c r="C912" s="206"/>
      <c r="D912" s="154"/>
      <c r="F912" s="154"/>
      <c r="H912" s="206"/>
      <c r="K912" s="208"/>
    </row>
    <row r="913" spans="1:11" ht="15.75" customHeight="1">
      <c r="A913" s="148"/>
      <c r="B913" s="154"/>
      <c r="C913" s="206"/>
      <c r="D913" s="154"/>
      <c r="F913" s="154"/>
      <c r="H913" s="206"/>
      <c r="K913" s="208"/>
    </row>
    <row r="914" spans="1:11" ht="15.75" customHeight="1">
      <c r="A914" s="148"/>
      <c r="B914" s="154"/>
      <c r="C914" s="206"/>
      <c r="D914" s="154"/>
      <c r="F914" s="154"/>
      <c r="H914" s="206"/>
      <c r="K914" s="208"/>
    </row>
    <row r="915" spans="1:11" ht="15.75" customHeight="1">
      <c r="A915" s="148"/>
      <c r="B915" s="154"/>
      <c r="C915" s="206"/>
      <c r="D915" s="154"/>
      <c r="F915" s="154"/>
      <c r="H915" s="206"/>
      <c r="K915" s="208"/>
    </row>
    <row r="916" spans="1:11" ht="15.75" customHeight="1">
      <c r="A916" s="148"/>
      <c r="B916" s="154"/>
      <c r="C916" s="206"/>
      <c r="D916" s="154"/>
      <c r="F916" s="154"/>
      <c r="H916" s="206"/>
      <c r="K916" s="208"/>
    </row>
    <row r="917" spans="1:11" ht="15.75" customHeight="1">
      <c r="A917" s="148"/>
      <c r="B917" s="154"/>
      <c r="C917" s="206"/>
      <c r="D917" s="154"/>
      <c r="F917" s="154"/>
      <c r="H917" s="206"/>
      <c r="K917" s="208"/>
    </row>
    <row r="918" spans="1:11" ht="15.75" customHeight="1">
      <c r="A918" s="148"/>
      <c r="B918" s="154"/>
      <c r="C918" s="206"/>
      <c r="D918" s="154"/>
      <c r="F918" s="154"/>
      <c r="H918" s="206"/>
      <c r="K918" s="208"/>
    </row>
    <row r="919" spans="1:11" ht="15.75" customHeight="1">
      <c r="A919" s="148"/>
      <c r="B919" s="154"/>
      <c r="C919" s="206"/>
      <c r="D919" s="154"/>
      <c r="F919" s="154"/>
      <c r="H919" s="206"/>
      <c r="K919" s="208"/>
    </row>
    <row r="920" spans="1:11" ht="15.75" customHeight="1">
      <c r="A920" s="148"/>
      <c r="B920" s="154"/>
      <c r="C920" s="206"/>
      <c r="D920" s="154"/>
      <c r="F920" s="154"/>
      <c r="H920" s="206"/>
      <c r="K920" s="208"/>
    </row>
    <row r="921" spans="1:11" ht="15.75" customHeight="1">
      <c r="A921" s="148"/>
      <c r="B921" s="154"/>
      <c r="C921" s="206"/>
      <c r="D921" s="154"/>
      <c r="F921" s="154"/>
      <c r="H921" s="206"/>
      <c r="K921" s="208"/>
    </row>
    <row r="922" spans="1:11" ht="15.75" customHeight="1">
      <c r="A922" s="148"/>
      <c r="B922" s="154"/>
      <c r="C922" s="206"/>
      <c r="D922" s="154"/>
      <c r="F922" s="154"/>
      <c r="H922" s="206"/>
      <c r="K922" s="208"/>
    </row>
    <row r="923" spans="1:11" ht="15.75" customHeight="1">
      <c r="A923" s="148"/>
      <c r="B923" s="154"/>
      <c r="C923" s="206"/>
      <c r="D923" s="154"/>
      <c r="F923" s="154"/>
      <c r="H923" s="206"/>
      <c r="K923" s="208"/>
    </row>
    <row r="924" spans="1:11" ht="15.75" customHeight="1">
      <c r="A924" s="148"/>
      <c r="B924" s="154"/>
      <c r="C924" s="206"/>
      <c r="D924" s="154"/>
      <c r="F924" s="154"/>
      <c r="H924" s="206"/>
      <c r="K924" s="208"/>
    </row>
    <row r="925" spans="1:11" ht="15.75" customHeight="1">
      <c r="A925" s="148"/>
      <c r="B925" s="154"/>
      <c r="C925" s="206"/>
      <c r="D925" s="154"/>
      <c r="F925" s="154"/>
      <c r="H925" s="206"/>
      <c r="K925" s="208"/>
    </row>
    <row r="926" spans="1:11" ht="15.75" customHeight="1">
      <c r="A926" s="148"/>
      <c r="B926" s="154"/>
      <c r="C926" s="206"/>
      <c r="D926" s="154"/>
      <c r="F926" s="154"/>
      <c r="H926" s="206"/>
      <c r="K926" s="208"/>
    </row>
    <row r="927" spans="1:11" ht="15.75" customHeight="1">
      <c r="A927" s="148"/>
      <c r="B927" s="154"/>
      <c r="C927" s="206"/>
      <c r="D927" s="154"/>
      <c r="F927" s="154"/>
      <c r="H927" s="206"/>
      <c r="K927" s="208"/>
    </row>
    <row r="928" spans="1:11" ht="15.75" customHeight="1">
      <c r="A928" s="148"/>
      <c r="B928" s="154"/>
      <c r="C928" s="206"/>
      <c r="D928" s="154"/>
      <c r="F928" s="154"/>
      <c r="H928" s="206"/>
      <c r="K928" s="208"/>
    </row>
    <row r="929" spans="1:11" ht="15.75" customHeight="1">
      <c r="A929" s="148"/>
      <c r="B929" s="154"/>
      <c r="C929" s="206"/>
      <c r="D929" s="154"/>
      <c r="F929" s="154"/>
      <c r="H929" s="206"/>
      <c r="K929" s="208"/>
    </row>
    <row r="930" spans="1:11" ht="15.75" customHeight="1">
      <c r="A930" s="148"/>
      <c r="B930" s="154"/>
      <c r="C930" s="206"/>
      <c r="D930" s="154"/>
      <c r="F930" s="154"/>
      <c r="H930" s="206"/>
      <c r="K930" s="208"/>
    </row>
    <row r="931" spans="1:11" ht="15.75" customHeight="1">
      <c r="A931" s="148"/>
      <c r="B931" s="154"/>
      <c r="C931" s="206"/>
      <c r="D931" s="154"/>
      <c r="F931" s="154"/>
      <c r="H931" s="206"/>
      <c r="K931" s="208"/>
    </row>
    <row r="932" spans="1:11" ht="15.75" customHeight="1">
      <c r="A932" s="148"/>
      <c r="B932" s="154"/>
      <c r="C932" s="206"/>
      <c r="D932" s="154"/>
      <c r="F932" s="154"/>
      <c r="H932" s="206"/>
      <c r="K932" s="208"/>
    </row>
    <row r="933" spans="1:11" ht="15.75" customHeight="1">
      <c r="A933" s="148"/>
      <c r="B933" s="154"/>
      <c r="C933" s="206"/>
      <c r="D933" s="154"/>
      <c r="F933" s="154"/>
      <c r="H933" s="206"/>
      <c r="K933" s="208"/>
    </row>
    <row r="934" spans="1:11" ht="15.75" customHeight="1">
      <c r="A934" s="148"/>
      <c r="B934" s="154"/>
      <c r="C934" s="206"/>
      <c r="D934" s="154"/>
      <c r="F934" s="154"/>
      <c r="H934" s="206"/>
      <c r="K934" s="208"/>
    </row>
    <row r="935" spans="1:11" ht="15.75" customHeight="1">
      <c r="A935" s="148"/>
      <c r="B935" s="154"/>
      <c r="C935" s="206"/>
      <c r="D935" s="154"/>
      <c r="F935" s="154"/>
      <c r="H935" s="206"/>
      <c r="K935" s="208"/>
    </row>
    <row r="936" spans="1:11" ht="15.75" customHeight="1">
      <c r="A936" s="148"/>
      <c r="B936" s="154"/>
      <c r="C936" s="206"/>
      <c r="D936" s="154"/>
      <c r="F936" s="154"/>
      <c r="H936" s="206"/>
      <c r="K936" s="208"/>
    </row>
    <row r="937" spans="1:11" ht="15.75" customHeight="1">
      <c r="A937" s="148"/>
      <c r="B937" s="154"/>
      <c r="C937" s="206"/>
      <c r="D937" s="154"/>
      <c r="F937" s="154"/>
      <c r="H937" s="206"/>
      <c r="K937" s="208"/>
    </row>
    <row r="938" spans="1:11" ht="15.75" customHeight="1">
      <c r="A938" s="148"/>
      <c r="B938" s="154"/>
      <c r="C938" s="206"/>
      <c r="D938" s="154"/>
      <c r="F938" s="154"/>
      <c r="H938" s="206"/>
      <c r="K938" s="208"/>
    </row>
    <row r="939" spans="1:11" ht="15.75" customHeight="1">
      <c r="A939" s="148"/>
      <c r="B939" s="154"/>
      <c r="C939" s="206"/>
      <c r="D939" s="154"/>
      <c r="F939" s="154"/>
      <c r="H939" s="206"/>
      <c r="K939" s="208"/>
    </row>
    <row r="940" spans="1:11" ht="15.75" customHeight="1">
      <c r="A940" s="148"/>
      <c r="B940" s="154"/>
      <c r="C940" s="206"/>
      <c r="D940" s="154"/>
      <c r="F940" s="154"/>
      <c r="H940" s="206"/>
      <c r="K940" s="208"/>
    </row>
    <row r="941" spans="1:11" ht="15.75" customHeight="1">
      <c r="A941" s="148"/>
      <c r="B941" s="154"/>
      <c r="C941" s="206"/>
      <c r="D941" s="154"/>
      <c r="F941" s="154"/>
      <c r="H941" s="206"/>
      <c r="K941" s="208"/>
    </row>
    <row r="942" spans="1:11" ht="15.75" customHeight="1">
      <c r="A942" s="148"/>
      <c r="B942" s="154"/>
      <c r="C942" s="206"/>
      <c r="D942" s="154"/>
      <c r="F942" s="154"/>
      <c r="H942" s="206"/>
      <c r="K942" s="208"/>
    </row>
    <row r="943" spans="1:11" ht="15.75" customHeight="1">
      <c r="A943" s="148"/>
      <c r="B943" s="154"/>
      <c r="C943" s="206"/>
      <c r="D943" s="154"/>
      <c r="F943" s="154"/>
      <c r="H943" s="206"/>
      <c r="K943" s="208"/>
    </row>
    <row r="944" spans="1:11" ht="15.75" customHeight="1">
      <c r="A944" s="148"/>
      <c r="B944" s="154"/>
      <c r="C944" s="206"/>
      <c r="D944" s="154"/>
      <c r="F944" s="154"/>
      <c r="H944" s="206"/>
      <c r="K944" s="208"/>
    </row>
    <row r="945" spans="1:11" ht="15.75" customHeight="1">
      <c r="A945" s="148"/>
      <c r="B945" s="154"/>
      <c r="C945" s="206"/>
      <c r="D945" s="154"/>
      <c r="F945" s="154"/>
      <c r="H945" s="206"/>
      <c r="K945" s="208"/>
    </row>
    <row r="946" spans="1:11" ht="15.75" customHeight="1">
      <c r="A946" s="148"/>
      <c r="B946" s="154"/>
      <c r="C946" s="206"/>
      <c r="D946" s="154"/>
      <c r="F946" s="154"/>
      <c r="H946" s="206"/>
      <c r="K946" s="208"/>
    </row>
    <row r="947" spans="1:11" ht="15.75" customHeight="1">
      <c r="A947" s="148"/>
      <c r="B947" s="154"/>
      <c r="C947" s="206"/>
      <c r="D947" s="154"/>
      <c r="F947" s="154"/>
      <c r="H947" s="206"/>
      <c r="K947" s="208"/>
    </row>
    <row r="948" spans="1:11" ht="15.75" customHeight="1">
      <c r="A948" s="148"/>
      <c r="B948" s="154"/>
      <c r="C948" s="206"/>
      <c r="D948" s="154"/>
      <c r="F948" s="154"/>
      <c r="H948" s="206"/>
      <c r="K948" s="208"/>
    </row>
    <row r="949" spans="1:11" ht="15.75" customHeight="1">
      <c r="A949" s="148"/>
      <c r="B949" s="154"/>
      <c r="C949" s="206"/>
      <c r="D949" s="154"/>
      <c r="F949" s="154"/>
      <c r="H949" s="206"/>
      <c r="K949" s="208"/>
    </row>
    <row r="950" spans="1:11" ht="15.75" customHeight="1">
      <c r="A950" s="148"/>
      <c r="B950" s="154"/>
      <c r="C950" s="206"/>
      <c r="D950" s="154"/>
      <c r="F950" s="154"/>
      <c r="H950" s="206"/>
      <c r="K950" s="208"/>
    </row>
    <row r="951" spans="1:11" ht="15.75" customHeight="1">
      <c r="A951" s="148"/>
      <c r="B951" s="154"/>
      <c r="C951" s="206"/>
      <c r="D951" s="154"/>
      <c r="F951" s="154"/>
      <c r="H951" s="206"/>
      <c r="K951" s="208"/>
    </row>
    <row r="952" spans="1:11" ht="15.75" customHeight="1">
      <c r="A952" s="148"/>
      <c r="B952" s="154"/>
      <c r="C952" s="206"/>
      <c r="D952" s="154"/>
      <c r="F952" s="154"/>
      <c r="H952" s="206"/>
      <c r="K952" s="208"/>
    </row>
    <row r="953" spans="1:11" ht="15.75" customHeight="1">
      <c r="A953" s="148"/>
      <c r="B953" s="154"/>
      <c r="C953" s="206"/>
      <c r="D953" s="154"/>
      <c r="F953" s="154"/>
      <c r="H953" s="206"/>
      <c r="K953" s="208"/>
    </row>
    <row r="954" spans="1:11" ht="15.75" customHeight="1">
      <c r="A954" s="148"/>
      <c r="B954" s="154"/>
      <c r="C954" s="206"/>
      <c r="D954" s="154"/>
      <c r="F954" s="154"/>
      <c r="H954" s="206"/>
      <c r="K954" s="208"/>
    </row>
    <row r="955" spans="1:11" ht="15.75" customHeight="1">
      <c r="A955" s="148"/>
      <c r="B955" s="154"/>
      <c r="C955" s="206"/>
      <c r="D955" s="154"/>
      <c r="F955" s="154"/>
      <c r="H955" s="206"/>
      <c r="K955" s="208"/>
    </row>
    <row r="956" spans="1:11" ht="15.75" customHeight="1">
      <c r="A956" s="148"/>
      <c r="B956" s="154"/>
      <c r="C956" s="206"/>
      <c r="D956" s="154"/>
      <c r="F956" s="154"/>
      <c r="H956" s="206"/>
      <c r="K956" s="208"/>
    </row>
    <row r="957" spans="1:11" ht="15.75" customHeight="1">
      <c r="A957" s="148"/>
      <c r="B957" s="154"/>
      <c r="C957" s="206"/>
      <c r="D957" s="154"/>
      <c r="F957" s="154"/>
      <c r="H957" s="206"/>
      <c r="K957" s="208"/>
    </row>
    <row r="958" spans="1:11" ht="15.75" customHeight="1">
      <c r="A958" s="148"/>
      <c r="B958" s="154"/>
      <c r="C958" s="206"/>
      <c r="D958" s="154"/>
      <c r="F958" s="154"/>
      <c r="H958" s="206"/>
      <c r="K958" s="208"/>
    </row>
    <row r="959" spans="1:11" ht="15.75" customHeight="1">
      <c r="A959" s="148"/>
      <c r="B959" s="154"/>
      <c r="C959" s="206"/>
      <c r="D959" s="154"/>
      <c r="F959" s="154"/>
      <c r="H959" s="206"/>
      <c r="K959" s="208"/>
    </row>
    <row r="960" spans="1:11" ht="15.75" customHeight="1">
      <c r="A960" s="148"/>
      <c r="B960" s="154"/>
      <c r="C960" s="206"/>
      <c r="D960" s="154"/>
      <c r="F960" s="154"/>
      <c r="H960" s="206"/>
      <c r="K960" s="208"/>
    </row>
    <row r="961" spans="1:11" ht="15.75" customHeight="1">
      <c r="A961" s="148"/>
      <c r="B961" s="154"/>
      <c r="C961" s="206"/>
      <c r="D961" s="154"/>
      <c r="F961" s="154"/>
      <c r="H961" s="206"/>
      <c r="K961" s="208"/>
    </row>
    <row r="962" spans="1:11" ht="15.75" customHeight="1">
      <c r="A962" s="148"/>
      <c r="B962" s="154"/>
      <c r="C962" s="206"/>
      <c r="D962" s="154"/>
      <c r="F962" s="154"/>
      <c r="H962" s="206"/>
      <c r="K962" s="208"/>
    </row>
    <row r="963" spans="1:11" ht="15.75" customHeight="1">
      <c r="A963" s="148"/>
      <c r="B963" s="154"/>
      <c r="C963" s="206"/>
      <c r="D963" s="154"/>
      <c r="F963" s="154"/>
      <c r="H963" s="206"/>
      <c r="K963" s="208"/>
    </row>
    <row r="964" spans="1:11" ht="15.75" customHeight="1">
      <c r="A964" s="148"/>
      <c r="B964" s="154"/>
      <c r="C964" s="206"/>
      <c r="D964" s="154"/>
      <c r="F964" s="154"/>
      <c r="H964" s="206"/>
      <c r="K964" s="208"/>
    </row>
    <row r="965" spans="1:11" ht="15.75" customHeight="1">
      <c r="A965" s="148"/>
      <c r="B965" s="154"/>
      <c r="C965" s="206"/>
      <c r="D965" s="154"/>
      <c r="F965" s="154"/>
      <c r="H965" s="206"/>
      <c r="K965" s="208"/>
    </row>
    <row r="966" spans="1:11" ht="15.75" customHeight="1">
      <c r="A966" s="148"/>
      <c r="B966" s="154"/>
      <c r="C966" s="206"/>
      <c r="D966" s="154"/>
      <c r="F966" s="154"/>
      <c r="H966" s="206"/>
      <c r="K966" s="208"/>
    </row>
    <row r="967" spans="1:11" ht="15.75" customHeight="1">
      <c r="A967" s="148"/>
      <c r="B967" s="154"/>
      <c r="C967" s="206"/>
      <c r="D967" s="154"/>
      <c r="F967" s="154"/>
      <c r="H967" s="206"/>
      <c r="K967" s="208"/>
    </row>
    <row r="968" spans="1:11" ht="15.75" customHeight="1">
      <c r="A968" s="148"/>
      <c r="B968" s="154"/>
      <c r="C968" s="206"/>
      <c r="D968" s="154"/>
      <c r="F968" s="154"/>
      <c r="H968" s="206"/>
      <c r="K968" s="208"/>
    </row>
    <row r="969" spans="1:11" ht="15.75" customHeight="1">
      <c r="A969" s="148"/>
      <c r="B969" s="154"/>
      <c r="C969" s="206"/>
      <c r="D969" s="154"/>
      <c r="F969" s="154"/>
      <c r="H969" s="206"/>
      <c r="K969" s="208"/>
    </row>
    <row r="970" spans="1:11" ht="15.75" customHeight="1">
      <c r="A970" s="148"/>
      <c r="B970" s="154"/>
      <c r="C970" s="206"/>
      <c r="D970" s="154"/>
      <c r="F970" s="154"/>
      <c r="H970" s="206"/>
      <c r="K970" s="208"/>
    </row>
    <row r="971" spans="1:11" ht="15.75" customHeight="1">
      <c r="A971" s="148"/>
      <c r="B971" s="154"/>
      <c r="C971" s="206"/>
      <c r="D971" s="154"/>
      <c r="F971" s="154"/>
      <c r="H971" s="206"/>
      <c r="K971" s="208"/>
    </row>
    <row r="972" spans="1:11" ht="15.75" customHeight="1">
      <c r="A972" s="148"/>
      <c r="B972" s="154"/>
      <c r="C972" s="206"/>
      <c r="D972" s="154"/>
      <c r="F972" s="154"/>
      <c r="H972" s="206"/>
      <c r="K972" s="208"/>
    </row>
    <row r="973" spans="1:11" ht="15.75" customHeight="1">
      <c r="A973" s="148"/>
      <c r="B973" s="154"/>
      <c r="C973" s="206"/>
      <c r="D973" s="154"/>
      <c r="F973" s="154"/>
      <c r="H973" s="206"/>
      <c r="K973" s="208"/>
    </row>
    <row r="974" spans="1:11" ht="15.75" customHeight="1">
      <c r="A974" s="148"/>
      <c r="B974" s="154"/>
      <c r="C974" s="206"/>
      <c r="D974" s="154"/>
      <c r="F974" s="154"/>
      <c r="H974" s="206"/>
      <c r="K974" s="208"/>
    </row>
    <row r="975" spans="1:11" ht="15.75" customHeight="1">
      <c r="A975" s="148"/>
      <c r="B975" s="154"/>
      <c r="C975" s="206"/>
      <c r="D975" s="154"/>
      <c r="F975" s="154"/>
      <c r="H975" s="206"/>
      <c r="K975" s="208"/>
    </row>
    <row r="976" spans="1:11" ht="15.75" customHeight="1">
      <c r="A976" s="148"/>
      <c r="B976" s="154"/>
      <c r="C976" s="206"/>
      <c r="D976" s="154"/>
      <c r="F976" s="154"/>
      <c r="H976" s="206"/>
      <c r="K976" s="208"/>
    </row>
    <row r="977" spans="1:11" ht="15.75" customHeight="1">
      <c r="A977" s="148"/>
      <c r="B977" s="154"/>
      <c r="C977" s="206"/>
      <c r="D977" s="154"/>
      <c r="F977" s="154"/>
      <c r="H977" s="206"/>
      <c r="K977" s="208"/>
    </row>
    <row r="978" spans="1:11" ht="15.75" customHeight="1">
      <c r="A978" s="148"/>
      <c r="B978" s="154"/>
      <c r="C978" s="206"/>
      <c r="D978" s="154"/>
      <c r="F978" s="154"/>
      <c r="H978" s="206"/>
      <c r="K978" s="208"/>
    </row>
    <row r="979" spans="1:11" ht="15.75" customHeight="1">
      <c r="A979" s="148"/>
      <c r="B979" s="154"/>
      <c r="C979" s="206"/>
      <c r="D979" s="154"/>
      <c r="F979" s="154"/>
      <c r="H979" s="206"/>
      <c r="K979" s="208"/>
    </row>
    <row r="980" spans="1:11" ht="15.75" customHeight="1">
      <c r="A980" s="148"/>
      <c r="B980" s="154"/>
      <c r="C980" s="206"/>
      <c r="D980" s="154"/>
      <c r="F980" s="154"/>
      <c r="H980" s="206"/>
      <c r="K980" s="208"/>
    </row>
    <row r="981" spans="1:11" ht="15.75" customHeight="1">
      <c r="A981" s="148"/>
      <c r="B981" s="154"/>
      <c r="C981" s="206"/>
      <c r="D981" s="154"/>
      <c r="F981" s="154"/>
      <c r="H981" s="206"/>
      <c r="K981" s="208"/>
    </row>
    <row r="982" spans="1:11" ht="15.75" customHeight="1">
      <c r="A982" s="148"/>
      <c r="B982" s="154"/>
      <c r="C982" s="206"/>
      <c r="D982" s="154"/>
      <c r="F982" s="154"/>
      <c r="H982" s="206"/>
      <c r="K982" s="208"/>
    </row>
    <row r="983" spans="1:11" ht="15.75" customHeight="1">
      <c r="A983" s="148"/>
      <c r="B983" s="154"/>
      <c r="C983" s="206"/>
      <c r="D983" s="154"/>
      <c r="F983" s="154"/>
      <c r="H983" s="206"/>
      <c r="K983" s="208"/>
    </row>
    <row r="984" spans="1:11" ht="15.75" customHeight="1">
      <c r="A984" s="148"/>
      <c r="B984" s="154"/>
      <c r="C984" s="206"/>
      <c r="D984" s="154"/>
      <c r="F984" s="154"/>
      <c r="H984" s="206"/>
      <c r="K984" s="208"/>
    </row>
    <row r="985" spans="1:11" ht="15.75" customHeight="1">
      <c r="A985" s="148"/>
      <c r="B985" s="154"/>
      <c r="C985" s="206"/>
      <c r="D985" s="154"/>
      <c r="F985" s="154"/>
      <c r="H985" s="206"/>
      <c r="K985" s="208"/>
    </row>
    <row r="986" spans="1:11" ht="15.75" customHeight="1">
      <c r="A986" s="148"/>
      <c r="B986" s="154"/>
      <c r="C986" s="206"/>
      <c r="D986" s="154"/>
      <c r="F986" s="154"/>
      <c r="H986" s="206"/>
      <c r="K986" s="208"/>
    </row>
    <row r="987" spans="1:11" ht="15.75" customHeight="1">
      <c r="A987" s="148"/>
      <c r="B987" s="154"/>
      <c r="C987" s="206"/>
      <c r="D987" s="154"/>
      <c r="F987" s="154"/>
      <c r="H987" s="206"/>
      <c r="K987" s="208"/>
    </row>
    <row r="988" spans="1:11" ht="15.75" customHeight="1">
      <c r="A988" s="148"/>
      <c r="B988" s="154"/>
      <c r="C988" s="206"/>
      <c r="D988" s="154"/>
      <c r="F988" s="154"/>
      <c r="H988" s="206"/>
      <c r="K988" s="208"/>
    </row>
    <row r="989" spans="1:11" ht="15.75" customHeight="1">
      <c r="A989" s="148"/>
      <c r="B989" s="154"/>
      <c r="C989" s="206"/>
      <c r="D989" s="154"/>
      <c r="F989" s="154"/>
      <c r="H989" s="206"/>
      <c r="K989" s="208"/>
    </row>
    <row r="990" spans="1:11" ht="15.75" customHeight="1">
      <c r="A990" s="148"/>
      <c r="B990" s="154"/>
      <c r="C990" s="206"/>
      <c r="D990" s="154"/>
      <c r="F990" s="154"/>
      <c r="H990" s="206"/>
      <c r="K990" s="208"/>
    </row>
    <row r="991" spans="1:11" ht="15.75" customHeight="1">
      <c r="A991" s="148"/>
      <c r="B991" s="154"/>
      <c r="C991" s="206"/>
      <c r="D991" s="154"/>
      <c r="F991" s="154"/>
      <c r="H991" s="206"/>
      <c r="K991" s="208"/>
    </row>
    <row r="992" spans="1:11" ht="15.75" customHeight="1">
      <c r="A992" s="148"/>
      <c r="B992" s="154"/>
      <c r="C992" s="206"/>
      <c r="D992" s="154"/>
      <c r="F992" s="154"/>
      <c r="H992" s="206"/>
      <c r="K992" s="208"/>
    </row>
    <row r="993" spans="1:11" ht="15.75" customHeight="1">
      <c r="A993" s="148"/>
      <c r="B993" s="154"/>
      <c r="C993" s="206"/>
      <c r="D993" s="154"/>
      <c r="F993" s="154"/>
      <c r="H993" s="206"/>
      <c r="K993" s="208"/>
    </row>
    <row r="994" spans="1:11" ht="15.75" customHeight="1">
      <c r="A994" s="148"/>
      <c r="B994" s="154"/>
      <c r="C994" s="206"/>
      <c r="D994" s="154"/>
      <c r="F994" s="154"/>
      <c r="H994" s="206"/>
      <c r="K994" s="208"/>
    </row>
    <row r="995" spans="1:11" ht="15.75" customHeight="1">
      <c r="A995" s="148"/>
      <c r="B995" s="154"/>
      <c r="C995" s="206"/>
      <c r="D995" s="154"/>
      <c r="F995" s="154"/>
      <c r="H995" s="206"/>
      <c r="K995" s="208"/>
    </row>
    <row r="996" spans="1:11" ht="15.75" customHeight="1">
      <c r="A996" s="148"/>
      <c r="B996" s="154"/>
      <c r="C996" s="206"/>
      <c r="D996" s="154"/>
      <c r="F996" s="154"/>
      <c r="H996" s="206"/>
      <c r="K996" s="208"/>
    </row>
    <row r="997" spans="1:11" ht="15.75" customHeight="1">
      <c r="A997" s="148"/>
      <c r="B997" s="154"/>
      <c r="C997" s="206"/>
      <c r="D997" s="154"/>
      <c r="F997" s="154"/>
      <c r="H997" s="206"/>
      <c r="K997" s="208"/>
    </row>
    <row r="998" spans="1:11" ht="15.75" customHeight="1">
      <c r="A998" s="148"/>
      <c r="B998" s="154"/>
      <c r="C998" s="206"/>
      <c r="D998" s="154"/>
      <c r="F998" s="154"/>
      <c r="H998" s="206"/>
      <c r="K998" s="208"/>
    </row>
    <row r="999" spans="1:11" ht="15.75" customHeight="1">
      <c r="A999" s="148"/>
      <c r="B999" s="154"/>
      <c r="C999" s="206"/>
      <c r="D999" s="154"/>
      <c r="F999" s="154"/>
      <c r="H999" s="206"/>
      <c r="K999" s="208"/>
    </row>
    <row r="1000" spans="1:11" ht="15.75" customHeight="1">
      <c r="A1000" s="148"/>
      <c r="B1000" s="154"/>
      <c r="C1000" s="206"/>
      <c r="D1000" s="154"/>
      <c r="F1000" s="154"/>
      <c r="H1000" s="206"/>
      <c r="K1000" s="208"/>
    </row>
  </sheetData>
  <mergeCells count="29">
    <mergeCell ref="A1:J1"/>
    <mergeCell ref="B5:J5"/>
    <mergeCell ref="B7:J7"/>
    <mergeCell ref="B8:J8"/>
    <mergeCell ref="B9:J9"/>
    <mergeCell ref="B10:J10"/>
    <mergeCell ref="B11:J11"/>
    <mergeCell ref="B12:J12"/>
    <mergeCell ref="B14:J14"/>
    <mergeCell ref="B15:J15"/>
    <mergeCell ref="B16:J16"/>
    <mergeCell ref="B17:J17"/>
    <mergeCell ref="B18:J18"/>
    <mergeCell ref="B19:J19"/>
    <mergeCell ref="A28:B28"/>
    <mergeCell ref="B50:C52"/>
    <mergeCell ref="B20:J20"/>
    <mergeCell ref="B21:J21"/>
    <mergeCell ref="B22:J22"/>
    <mergeCell ref="B23:J23"/>
    <mergeCell ref="B24:J24"/>
    <mergeCell ref="B25:J25"/>
    <mergeCell ref="E27:K27"/>
    <mergeCell ref="A29:B29"/>
    <mergeCell ref="E29:K29"/>
    <mergeCell ref="A34:B34"/>
    <mergeCell ref="E34:K34"/>
    <mergeCell ref="A39:B39"/>
    <mergeCell ref="E39:K39"/>
  </mergeCells>
  <dataValidations count="2">
    <dataValidation type="list" allowBlank="1" showErrorMessage="1" sqref="F30:F33 F35:F38" xr:uid="{00000000-0002-0000-0200-000000000000}">
      <formula1>$C$46:$C$47</formula1>
    </dataValidation>
    <dataValidation type="list" allowBlank="1" showErrorMessage="1" sqref="I30:I33 I35:I38" xr:uid="{00000000-0002-0000-0200-000001000000}">
      <formula1>$D$46:$D$52</formula1>
    </dataValidation>
  </dataValidations>
  <printOptions horizontalCentered="1"/>
  <pageMargins left="0.25" right="0.25" top="0.25" bottom="1" header="0" footer="0"/>
  <pageSetup fitToHeight="0" orientation="landscape"/>
  <headerFooter>
    <oddFooter>&amp;L918A7Bsummerlearningtoolkit.org&amp;R  918A7B&amp;P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18.5" customWidth="1"/>
    <col min="13" max="18" width="10.5" customWidth="1"/>
    <col min="19" max="26" width="11" customWidth="1"/>
  </cols>
  <sheetData>
    <row r="1" spans="1:26" ht="30" customHeight="1">
      <c r="A1" s="351" t="s">
        <v>0</v>
      </c>
      <c r="B1" s="366"/>
      <c r="C1" s="366"/>
      <c r="D1" s="366"/>
      <c r="E1" s="366"/>
      <c r="F1" s="366"/>
      <c r="G1" s="366"/>
      <c r="H1" s="366"/>
      <c r="I1" s="366"/>
      <c r="J1" s="352"/>
      <c r="K1" s="23"/>
      <c r="L1" s="1"/>
      <c r="M1" s="1"/>
      <c r="N1" s="1"/>
      <c r="O1" s="1"/>
      <c r="P1" s="1"/>
      <c r="Q1" s="1"/>
      <c r="R1" s="1"/>
      <c r="S1" s="1"/>
      <c r="T1" s="1"/>
      <c r="U1" s="1"/>
      <c r="V1" s="1"/>
      <c r="W1" s="1"/>
      <c r="X1" s="1"/>
      <c r="Y1" s="1"/>
      <c r="Z1" s="1"/>
    </row>
    <row r="2" spans="1:26" ht="21.75" customHeight="1">
      <c r="A2" s="392" t="s">
        <v>195</v>
      </c>
      <c r="B2" s="366"/>
      <c r="C2" s="366"/>
      <c r="D2" s="366"/>
      <c r="E2" s="366"/>
      <c r="F2" s="366"/>
      <c r="G2" s="366"/>
      <c r="H2" s="366"/>
      <c r="I2" s="366"/>
      <c r="J2" s="366"/>
      <c r="K2" s="352"/>
      <c r="L2" s="1"/>
      <c r="M2" s="1"/>
      <c r="N2" s="1"/>
      <c r="O2" s="1"/>
      <c r="P2" s="1"/>
      <c r="Q2" s="1"/>
      <c r="R2" s="1"/>
      <c r="S2" s="1"/>
      <c r="T2" s="1"/>
      <c r="U2" s="1"/>
      <c r="V2" s="1"/>
      <c r="W2" s="1"/>
      <c r="X2" s="1"/>
      <c r="Y2" s="1"/>
      <c r="Z2" s="1"/>
    </row>
    <row r="3" spans="1:26" ht="15" customHeight="1">
      <c r="A3" s="1"/>
      <c r="B3" s="209"/>
      <c r="C3" s="209"/>
      <c r="D3" s="209"/>
      <c r="E3" s="209"/>
      <c r="F3" s="209"/>
      <c r="G3" s="209"/>
      <c r="H3" s="209"/>
      <c r="I3" s="209"/>
      <c r="J3" s="1"/>
      <c r="K3" s="23"/>
      <c r="L3" s="1"/>
      <c r="M3" s="1"/>
      <c r="N3" s="1"/>
      <c r="O3" s="1"/>
      <c r="P3" s="1"/>
      <c r="Q3" s="1"/>
      <c r="R3" s="1"/>
      <c r="S3" s="1"/>
      <c r="T3" s="1"/>
      <c r="U3" s="1"/>
      <c r="V3" s="1"/>
      <c r="W3" s="1"/>
      <c r="X3" s="1"/>
      <c r="Y3" s="1"/>
      <c r="Z3" s="1"/>
    </row>
    <row r="4" spans="1:26" ht="30" customHeight="1">
      <c r="A4" s="1"/>
      <c r="B4" s="150" t="s">
        <v>131</v>
      </c>
      <c r="C4" s="151"/>
      <c r="D4" s="151"/>
      <c r="E4" s="151"/>
      <c r="F4" s="151"/>
      <c r="G4" s="151"/>
      <c r="H4" s="151"/>
      <c r="I4" s="151"/>
      <c r="J4" s="152"/>
      <c r="K4" s="153"/>
      <c r="L4" s="1"/>
      <c r="M4" s="1"/>
      <c r="N4" s="1"/>
      <c r="O4" s="1"/>
      <c r="P4" s="1"/>
      <c r="Q4" s="1"/>
      <c r="R4" s="1"/>
      <c r="S4" s="1"/>
      <c r="T4" s="1"/>
      <c r="U4" s="1"/>
      <c r="V4" s="1"/>
      <c r="W4" s="1"/>
      <c r="X4" s="1"/>
      <c r="Y4" s="1"/>
      <c r="Z4" s="154"/>
    </row>
    <row r="5" spans="1:26" ht="36" customHeight="1">
      <c r="A5" s="1"/>
      <c r="B5" s="382" t="s">
        <v>196</v>
      </c>
      <c r="C5" s="383"/>
      <c r="D5" s="383"/>
      <c r="E5" s="383"/>
      <c r="F5" s="383"/>
      <c r="G5" s="383"/>
      <c r="H5" s="383"/>
      <c r="I5" s="383"/>
      <c r="J5" s="384"/>
      <c r="K5" s="153"/>
      <c r="L5" s="1"/>
      <c r="M5" s="1"/>
      <c r="N5" s="1"/>
      <c r="O5" s="1"/>
      <c r="P5" s="1"/>
      <c r="Q5" s="1"/>
      <c r="R5" s="1"/>
      <c r="S5" s="1"/>
      <c r="T5" s="1"/>
      <c r="U5" s="1"/>
      <c r="V5" s="1"/>
      <c r="W5" s="1"/>
      <c r="X5" s="1"/>
      <c r="Y5" s="1"/>
      <c r="Z5" s="154"/>
    </row>
    <row r="6" spans="1:26" ht="9.75" customHeight="1">
      <c r="A6" s="1"/>
      <c r="B6" s="393"/>
      <c r="C6" s="394"/>
      <c r="D6" s="394"/>
      <c r="E6" s="394"/>
      <c r="F6" s="394"/>
      <c r="G6" s="394"/>
      <c r="H6" s="394"/>
      <c r="I6" s="394"/>
      <c r="J6" s="395"/>
      <c r="K6" s="153"/>
      <c r="L6" s="1"/>
      <c r="M6" s="1"/>
      <c r="N6" s="1"/>
      <c r="O6" s="1"/>
      <c r="P6" s="1"/>
      <c r="Q6" s="1"/>
      <c r="R6" s="1"/>
      <c r="S6" s="1"/>
      <c r="T6" s="1"/>
      <c r="U6" s="1"/>
      <c r="V6" s="1"/>
      <c r="W6" s="154"/>
      <c r="X6" s="154"/>
      <c r="Y6" s="154"/>
      <c r="Z6" s="154"/>
    </row>
    <row r="7" spans="1:26" ht="6" customHeight="1" outlineLevel="1">
      <c r="A7" s="23"/>
      <c r="B7" s="385"/>
      <c r="C7" s="366"/>
      <c r="D7" s="366"/>
      <c r="E7" s="366"/>
      <c r="F7" s="366"/>
      <c r="G7" s="366"/>
      <c r="H7" s="366"/>
      <c r="I7" s="366"/>
      <c r="J7" s="352"/>
      <c r="K7" s="8"/>
      <c r="L7" s="23"/>
      <c r="M7" s="23"/>
      <c r="N7" s="23"/>
      <c r="O7" s="23"/>
      <c r="P7" s="23"/>
      <c r="Q7" s="23"/>
      <c r="R7" s="23"/>
      <c r="S7" s="23"/>
      <c r="T7" s="23"/>
      <c r="U7" s="23"/>
      <c r="V7" s="23"/>
      <c r="W7" s="208"/>
      <c r="X7" s="208"/>
      <c r="Y7" s="208"/>
      <c r="Z7" s="208"/>
    </row>
    <row r="8" spans="1:26" ht="24.75" customHeight="1" outlineLevel="1">
      <c r="A8" s="23"/>
      <c r="B8" s="374" t="s">
        <v>197</v>
      </c>
      <c r="C8" s="375"/>
      <c r="D8" s="375"/>
      <c r="E8" s="375"/>
      <c r="F8" s="375"/>
      <c r="G8" s="375"/>
      <c r="H8" s="375"/>
      <c r="I8" s="375"/>
      <c r="J8" s="376"/>
      <c r="K8" s="8"/>
      <c r="L8" s="23"/>
      <c r="M8" s="23"/>
      <c r="N8" s="23"/>
      <c r="O8" s="23"/>
      <c r="P8" s="23"/>
      <c r="Q8" s="23"/>
      <c r="R8" s="23"/>
      <c r="S8" s="23"/>
      <c r="T8" s="23"/>
      <c r="U8" s="23"/>
      <c r="V8" s="23"/>
      <c r="W8" s="208"/>
      <c r="X8" s="208"/>
      <c r="Y8" s="208"/>
      <c r="Z8" s="208"/>
    </row>
    <row r="9" spans="1:26" ht="39" customHeight="1" outlineLevel="1">
      <c r="A9" s="23"/>
      <c r="B9" s="388" t="s">
        <v>198</v>
      </c>
      <c r="C9" s="366"/>
      <c r="D9" s="366"/>
      <c r="E9" s="366"/>
      <c r="F9" s="366"/>
      <c r="G9" s="366"/>
      <c r="H9" s="366"/>
      <c r="I9" s="366"/>
      <c r="J9" s="352"/>
      <c r="K9" s="8"/>
      <c r="L9" s="23"/>
      <c r="M9" s="23"/>
      <c r="N9" s="23"/>
      <c r="O9" s="23"/>
      <c r="P9" s="23"/>
      <c r="Q9" s="23"/>
      <c r="R9" s="23"/>
      <c r="S9" s="23"/>
      <c r="T9" s="23"/>
      <c r="U9" s="23"/>
      <c r="V9" s="23"/>
      <c r="W9" s="208"/>
      <c r="X9" s="208"/>
      <c r="Y9" s="208"/>
      <c r="Z9" s="208"/>
    </row>
    <row r="10" spans="1:26" ht="67.5" customHeight="1" outlineLevel="1">
      <c r="A10" s="23"/>
      <c r="B10" s="388" t="s">
        <v>199</v>
      </c>
      <c r="C10" s="366"/>
      <c r="D10" s="366"/>
      <c r="E10" s="366"/>
      <c r="F10" s="366"/>
      <c r="G10" s="366"/>
      <c r="H10" s="366"/>
      <c r="I10" s="366"/>
      <c r="J10" s="352"/>
      <c r="K10" s="23"/>
      <c r="L10" s="23"/>
      <c r="M10" s="23"/>
      <c r="N10" s="23"/>
      <c r="O10" s="23"/>
      <c r="P10" s="23"/>
      <c r="Q10" s="23"/>
      <c r="R10" s="23"/>
      <c r="S10" s="23"/>
      <c r="T10" s="23"/>
      <c r="U10" s="23"/>
      <c r="V10" s="23"/>
      <c r="W10" s="208"/>
      <c r="X10" s="208"/>
      <c r="Y10" s="208"/>
      <c r="Z10" s="208"/>
    </row>
    <row r="11" spans="1:26" ht="15" customHeight="1" outlineLevel="1">
      <c r="A11" s="1"/>
      <c r="B11" s="389"/>
      <c r="C11" s="366"/>
      <c r="D11" s="366"/>
      <c r="E11" s="366"/>
      <c r="F11" s="366"/>
      <c r="G11" s="366"/>
      <c r="H11" s="366"/>
      <c r="I11" s="366"/>
      <c r="J11" s="352"/>
      <c r="K11" s="23"/>
      <c r="L11" s="1"/>
      <c r="M11" s="1"/>
      <c r="N11" s="1"/>
      <c r="O11" s="1"/>
      <c r="P11" s="1"/>
      <c r="Q11" s="1"/>
      <c r="R11" s="1"/>
      <c r="S11" s="1"/>
      <c r="T11" s="1"/>
      <c r="U11" s="1"/>
      <c r="V11" s="1"/>
      <c r="W11" s="154"/>
      <c r="X11" s="154"/>
      <c r="Y11" s="154"/>
      <c r="Z11" s="154"/>
    </row>
    <row r="12" spans="1:26" ht="24.75" customHeight="1" outlineLevel="1">
      <c r="A12" s="1"/>
      <c r="B12" s="374" t="s">
        <v>200</v>
      </c>
      <c r="C12" s="375"/>
      <c r="D12" s="375"/>
      <c r="E12" s="375"/>
      <c r="F12" s="375"/>
      <c r="G12" s="375"/>
      <c r="H12" s="375"/>
      <c r="I12" s="375"/>
      <c r="J12" s="376"/>
      <c r="K12" s="153"/>
      <c r="L12" s="1"/>
      <c r="M12" s="1"/>
      <c r="N12" s="1"/>
      <c r="O12" s="1"/>
      <c r="P12" s="1"/>
      <c r="Q12" s="1"/>
      <c r="R12" s="1"/>
      <c r="S12" s="1"/>
      <c r="T12" s="1"/>
      <c r="U12" s="1"/>
      <c r="V12" s="1"/>
      <c r="W12" s="154"/>
      <c r="X12" s="154"/>
      <c r="Y12" s="154"/>
      <c r="Z12" s="154"/>
    </row>
    <row r="13" spans="1:26" ht="65.25" customHeight="1" outlineLevel="1">
      <c r="A13" s="1"/>
      <c r="B13" s="388" t="s">
        <v>201</v>
      </c>
      <c r="C13" s="366"/>
      <c r="D13" s="366"/>
      <c r="E13" s="366"/>
      <c r="F13" s="366"/>
      <c r="G13" s="366"/>
      <c r="H13" s="366"/>
      <c r="I13" s="366"/>
      <c r="J13" s="352"/>
      <c r="K13" s="8"/>
      <c r="L13" s="1"/>
      <c r="M13" s="1"/>
      <c r="N13" s="1"/>
      <c r="O13" s="1"/>
      <c r="P13" s="1"/>
      <c r="Q13" s="1"/>
      <c r="R13" s="1"/>
      <c r="S13" s="1"/>
      <c r="T13" s="1"/>
      <c r="U13" s="1"/>
      <c r="V13" s="1"/>
      <c r="W13" s="154"/>
      <c r="X13" s="154"/>
      <c r="Y13" s="154"/>
      <c r="Z13" s="154"/>
    </row>
    <row r="14" spans="1:26" ht="15" customHeight="1" outlineLevel="1">
      <c r="A14" s="1"/>
      <c r="B14" s="389"/>
      <c r="C14" s="366"/>
      <c r="D14" s="366"/>
      <c r="E14" s="366"/>
      <c r="F14" s="366"/>
      <c r="G14" s="366"/>
      <c r="H14" s="366"/>
      <c r="I14" s="366"/>
      <c r="J14" s="352"/>
      <c r="K14" s="23"/>
      <c r="L14" s="1"/>
      <c r="M14" s="1"/>
      <c r="N14" s="1"/>
      <c r="O14" s="1"/>
      <c r="P14" s="1"/>
      <c r="Q14" s="1"/>
      <c r="R14" s="1"/>
      <c r="S14" s="1"/>
      <c r="T14" s="1"/>
      <c r="U14" s="1"/>
      <c r="V14" s="1"/>
      <c r="W14" s="154"/>
      <c r="X14" s="154"/>
      <c r="Y14" s="154"/>
      <c r="Z14" s="154"/>
    </row>
    <row r="15" spans="1:26" ht="24.75" customHeight="1" outlineLevel="1">
      <c r="A15" s="1"/>
      <c r="B15" s="374" t="s">
        <v>140</v>
      </c>
      <c r="C15" s="375"/>
      <c r="D15" s="375"/>
      <c r="E15" s="375"/>
      <c r="F15" s="375"/>
      <c r="G15" s="375"/>
      <c r="H15" s="375"/>
      <c r="I15" s="375"/>
      <c r="J15" s="376"/>
      <c r="K15" s="153"/>
      <c r="L15" s="1"/>
      <c r="M15" s="1"/>
      <c r="N15" s="1"/>
      <c r="O15" s="1"/>
      <c r="P15" s="1"/>
      <c r="Q15" s="1"/>
      <c r="R15" s="1"/>
      <c r="S15" s="1"/>
      <c r="T15" s="1"/>
      <c r="U15" s="1"/>
      <c r="V15" s="1"/>
      <c r="W15" s="154"/>
      <c r="X15" s="154"/>
      <c r="Y15" s="154"/>
      <c r="Z15" s="154"/>
    </row>
    <row r="16" spans="1:26" ht="39" customHeight="1" outlineLevel="1">
      <c r="A16" s="1"/>
      <c r="B16" s="388" t="s">
        <v>202</v>
      </c>
      <c r="C16" s="366"/>
      <c r="D16" s="366"/>
      <c r="E16" s="366"/>
      <c r="F16" s="366"/>
      <c r="G16" s="366"/>
      <c r="H16" s="366"/>
      <c r="I16" s="366"/>
      <c r="J16" s="352"/>
      <c r="K16" s="210"/>
      <c r="L16" s="1"/>
      <c r="M16" s="1"/>
      <c r="N16" s="1"/>
      <c r="O16" s="1"/>
      <c r="P16" s="1"/>
      <c r="Q16" s="1"/>
      <c r="R16" s="1"/>
      <c r="S16" s="1"/>
      <c r="T16" s="1"/>
      <c r="U16" s="1"/>
      <c r="V16" s="1"/>
      <c r="W16" s="154"/>
      <c r="X16" s="154"/>
      <c r="Y16" s="154"/>
      <c r="Z16" s="154"/>
    </row>
    <row r="17" spans="1:26" ht="34.5" customHeight="1" outlineLevel="1">
      <c r="A17" s="1"/>
      <c r="B17" s="380" t="s">
        <v>203</v>
      </c>
      <c r="C17" s="366"/>
      <c r="D17" s="366"/>
      <c r="E17" s="366"/>
      <c r="F17" s="366"/>
      <c r="G17" s="366"/>
      <c r="H17" s="366"/>
      <c r="I17" s="366"/>
      <c r="J17" s="352"/>
      <c r="K17" s="210"/>
      <c r="L17" s="1"/>
      <c r="M17" s="1"/>
      <c r="N17" s="1"/>
      <c r="O17" s="1"/>
      <c r="P17" s="1"/>
      <c r="Q17" s="1"/>
      <c r="R17" s="1"/>
      <c r="S17" s="1"/>
      <c r="T17" s="1"/>
      <c r="U17" s="1"/>
      <c r="V17" s="1"/>
      <c r="W17" s="154"/>
      <c r="X17" s="154"/>
      <c r="Y17" s="154"/>
      <c r="Z17" s="154"/>
    </row>
    <row r="18" spans="1:26" ht="34.5" customHeight="1" outlineLevel="1">
      <c r="A18" s="1"/>
      <c r="B18" s="390" t="s">
        <v>204</v>
      </c>
      <c r="C18" s="366"/>
      <c r="D18" s="366"/>
      <c r="E18" s="366"/>
      <c r="F18" s="366"/>
      <c r="G18" s="366"/>
      <c r="H18" s="366"/>
      <c r="I18" s="366"/>
      <c r="J18" s="352"/>
      <c r="K18" s="210"/>
      <c r="L18" s="1"/>
      <c r="M18" s="1"/>
      <c r="N18" s="1"/>
      <c r="O18" s="1"/>
      <c r="P18" s="1"/>
      <c r="Q18" s="1"/>
      <c r="R18" s="1"/>
      <c r="S18" s="1"/>
      <c r="T18" s="1"/>
      <c r="U18" s="1"/>
      <c r="V18" s="1"/>
      <c r="W18" s="154"/>
      <c r="X18" s="154"/>
      <c r="Y18" s="154"/>
      <c r="Z18" s="154"/>
    </row>
    <row r="19" spans="1:26" ht="34.5" customHeight="1" outlineLevel="1">
      <c r="A19" s="1"/>
      <c r="B19" s="380" t="s">
        <v>205</v>
      </c>
      <c r="C19" s="366"/>
      <c r="D19" s="366"/>
      <c r="E19" s="366"/>
      <c r="F19" s="366"/>
      <c r="G19" s="366"/>
      <c r="H19" s="366"/>
      <c r="I19" s="366"/>
      <c r="J19" s="352"/>
      <c r="K19" s="210"/>
      <c r="L19" s="1"/>
      <c r="M19" s="1"/>
      <c r="N19" s="1"/>
      <c r="O19" s="1"/>
      <c r="P19" s="1"/>
      <c r="Q19" s="1"/>
      <c r="R19" s="1"/>
      <c r="S19" s="1"/>
      <c r="T19" s="1"/>
      <c r="U19" s="1"/>
      <c r="V19" s="1"/>
      <c r="W19" s="154"/>
      <c r="X19" s="154"/>
      <c r="Y19" s="154"/>
      <c r="Z19" s="154"/>
    </row>
    <row r="20" spans="1:26" ht="21" customHeight="1" outlineLevel="1">
      <c r="A20" s="211"/>
      <c r="B20" s="380" t="s">
        <v>206</v>
      </c>
      <c r="C20" s="366"/>
      <c r="D20" s="366"/>
      <c r="E20" s="366"/>
      <c r="F20" s="366"/>
      <c r="G20" s="366"/>
      <c r="H20" s="366"/>
      <c r="I20" s="366"/>
      <c r="J20" s="352"/>
      <c r="K20" s="212"/>
      <c r="L20" s="211"/>
      <c r="M20" s="211"/>
      <c r="N20" s="211"/>
      <c r="O20" s="211"/>
      <c r="P20" s="211"/>
      <c r="Q20" s="211"/>
      <c r="R20" s="211"/>
      <c r="S20" s="211"/>
      <c r="T20" s="211"/>
      <c r="U20" s="211"/>
      <c r="V20" s="211"/>
      <c r="W20" s="213"/>
      <c r="X20" s="213"/>
      <c r="Y20" s="213"/>
      <c r="Z20" s="213"/>
    </row>
    <row r="21" spans="1:26" ht="21" customHeight="1" outlineLevel="1">
      <c r="A21" s="211"/>
      <c r="B21" s="159"/>
      <c r="C21" s="159"/>
      <c r="D21" s="159"/>
      <c r="E21" s="159"/>
      <c r="F21" s="159"/>
      <c r="G21" s="159"/>
      <c r="H21" s="159"/>
      <c r="I21" s="159"/>
      <c r="J21" s="159"/>
      <c r="K21" s="212"/>
      <c r="L21" s="211"/>
      <c r="M21" s="211"/>
      <c r="N21" s="211"/>
      <c r="O21" s="211"/>
      <c r="P21" s="211"/>
      <c r="Q21" s="211"/>
      <c r="R21" s="211"/>
      <c r="S21" s="211"/>
      <c r="T21" s="211"/>
      <c r="U21" s="211"/>
      <c r="V21" s="211"/>
      <c r="W21" s="213"/>
      <c r="X21" s="213"/>
      <c r="Y21" s="213"/>
      <c r="Z21" s="213"/>
    </row>
    <row r="22" spans="1:26" ht="36" customHeight="1" outlineLevel="1">
      <c r="A22" s="211"/>
      <c r="B22" s="214"/>
      <c r="C22" s="214"/>
      <c r="D22" s="214"/>
      <c r="E22" s="214"/>
      <c r="F22" s="214"/>
      <c r="G22" s="214"/>
      <c r="H22" s="214"/>
      <c r="I22" s="214"/>
      <c r="J22" s="214"/>
      <c r="K22" s="212"/>
      <c r="L22" s="211"/>
      <c r="M22" s="211"/>
      <c r="N22" s="211"/>
      <c r="O22" s="211"/>
      <c r="P22" s="211"/>
      <c r="Q22" s="211"/>
      <c r="R22" s="211"/>
      <c r="S22" s="211"/>
      <c r="T22" s="211"/>
      <c r="U22" s="211"/>
      <c r="V22" s="211"/>
      <c r="W22" s="213"/>
      <c r="X22" s="213"/>
      <c r="Y22" s="213"/>
      <c r="Z22" s="213"/>
    </row>
    <row r="23" spans="1:26" ht="30" customHeight="1">
      <c r="A23" s="162"/>
      <c r="B23" s="1"/>
      <c r="C23" s="149"/>
      <c r="D23" s="1"/>
      <c r="E23" s="368" t="s">
        <v>207</v>
      </c>
      <c r="F23" s="354"/>
      <c r="G23" s="354"/>
      <c r="H23" s="354"/>
      <c r="I23" s="354"/>
      <c r="J23" s="354"/>
      <c r="K23" s="355"/>
      <c r="L23" s="1"/>
      <c r="M23" s="1"/>
      <c r="N23" s="1"/>
      <c r="O23" s="1"/>
      <c r="P23" s="1"/>
      <c r="Q23" s="1"/>
      <c r="R23" s="1"/>
      <c r="S23" s="1"/>
      <c r="T23" s="1"/>
      <c r="U23" s="1"/>
      <c r="V23" s="1"/>
      <c r="W23" s="1"/>
      <c r="X23" s="1"/>
      <c r="Y23" s="1"/>
      <c r="Z23" s="1"/>
    </row>
    <row r="24" spans="1:26" ht="42.75" customHeight="1">
      <c r="A24" s="391" t="s">
        <v>150</v>
      </c>
      <c r="B24" s="358"/>
      <c r="C24" s="215" t="s">
        <v>208</v>
      </c>
      <c r="D24" s="215" t="s">
        <v>152</v>
      </c>
      <c r="E24" s="216" t="s">
        <v>153</v>
      </c>
      <c r="F24" s="163" t="s">
        <v>154</v>
      </c>
      <c r="G24" s="216" t="s">
        <v>155</v>
      </c>
      <c r="H24" s="217" t="s">
        <v>209</v>
      </c>
      <c r="I24" s="217" t="s">
        <v>210</v>
      </c>
      <c r="J24" s="216" t="s">
        <v>158</v>
      </c>
      <c r="K24" s="217" t="s">
        <v>159</v>
      </c>
      <c r="L24" s="218"/>
      <c r="M24" s="218"/>
      <c r="N24" s="218"/>
      <c r="O24" s="218"/>
      <c r="P24" s="218"/>
      <c r="Q24" s="218"/>
      <c r="R24" s="218"/>
      <c r="S24" s="1"/>
      <c r="T24" s="1"/>
      <c r="U24" s="1"/>
      <c r="V24" s="1"/>
    </row>
    <row r="25" spans="1:26" ht="15.75" customHeight="1">
      <c r="A25" s="369" t="s">
        <v>211</v>
      </c>
      <c r="B25" s="370"/>
      <c r="C25" s="167" t="s">
        <v>212</v>
      </c>
      <c r="D25" s="167"/>
      <c r="E25" s="371"/>
      <c r="F25" s="372"/>
      <c r="G25" s="372"/>
      <c r="H25" s="372"/>
      <c r="I25" s="372"/>
      <c r="J25" s="372"/>
      <c r="K25" s="370"/>
      <c r="L25" s="219"/>
      <c r="M25" s="219"/>
      <c r="N25" s="219"/>
      <c r="O25" s="219"/>
      <c r="P25" s="219"/>
      <c r="Q25" s="219"/>
      <c r="R25" s="219"/>
      <c r="S25" s="219"/>
      <c r="T25" s="219"/>
      <c r="U25" s="219"/>
      <c r="V25" s="219"/>
      <c r="W25" s="220"/>
      <c r="X25" s="220"/>
      <c r="Y25" s="220"/>
      <c r="Z25" s="220"/>
    </row>
    <row r="26" spans="1:26" ht="15.75" customHeight="1">
      <c r="A26" s="180" t="s">
        <v>170</v>
      </c>
      <c r="B26" s="45" t="s">
        <v>213</v>
      </c>
      <c r="C26" s="174" t="s">
        <v>164</v>
      </c>
      <c r="D26" s="174"/>
      <c r="E26" s="175"/>
      <c r="F26" s="171"/>
      <c r="G26" s="175"/>
      <c r="H26" s="221"/>
      <c r="I26" s="222"/>
      <c r="J26" s="176"/>
      <c r="K26" s="174"/>
      <c r="L26" s="139"/>
      <c r="M26" s="139"/>
      <c r="N26" s="139"/>
      <c r="O26" s="139"/>
      <c r="P26" s="139"/>
      <c r="Q26" s="139"/>
      <c r="R26" s="139"/>
      <c r="S26" s="139"/>
      <c r="T26" s="139"/>
      <c r="U26" s="139"/>
      <c r="V26" s="139"/>
      <c r="W26" s="145"/>
      <c r="X26" s="145"/>
      <c r="Y26" s="145"/>
      <c r="Z26" s="145"/>
    </row>
    <row r="27" spans="1:26" ht="15.75" customHeight="1">
      <c r="A27" s="181" t="s">
        <v>170</v>
      </c>
      <c r="B27" s="45" t="s">
        <v>214</v>
      </c>
      <c r="C27" s="174" t="s">
        <v>168</v>
      </c>
      <c r="D27" s="174"/>
      <c r="E27" s="175"/>
      <c r="F27" s="171"/>
      <c r="G27" s="175"/>
      <c r="H27" s="221"/>
      <c r="I27" s="222"/>
      <c r="J27" s="176"/>
      <c r="K27" s="174"/>
      <c r="L27" s="139"/>
      <c r="M27" s="139"/>
      <c r="N27" s="139"/>
      <c r="O27" s="139"/>
      <c r="P27" s="139"/>
      <c r="Q27" s="139"/>
      <c r="R27" s="139"/>
      <c r="S27" s="139"/>
      <c r="T27" s="139"/>
      <c r="U27" s="139"/>
      <c r="V27" s="139"/>
      <c r="W27" s="145"/>
      <c r="X27" s="145"/>
      <c r="Y27" s="145"/>
      <c r="Z27" s="145"/>
    </row>
    <row r="28" spans="1:26" ht="15.75" customHeight="1">
      <c r="A28" s="182" t="s">
        <v>170</v>
      </c>
      <c r="B28" s="45" t="s">
        <v>215</v>
      </c>
      <c r="C28" s="174" t="s">
        <v>172</v>
      </c>
      <c r="D28" s="174"/>
      <c r="E28" s="175"/>
      <c r="F28" s="171"/>
      <c r="G28" s="175"/>
      <c r="H28" s="221"/>
      <c r="I28" s="222"/>
      <c r="J28" s="176"/>
      <c r="K28" s="174"/>
      <c r="L28" s="139"/>
      <c r="M28" s="139"/>
      <c r="N28" s="139"/>
      <c r="O28" s="139"/>
      <c r="P28" s="139"/>
      <c r="Q28" s="139"/>
      <c r="R28" s="139"/>
      <c r="S28" s="139"/>
      <c r="T28" s="139"/>
      <c r="U28" s="139"/>
      <c r="V28" s="139"/>
      <c r="W28" s="145"/>
      <c r="X28" s="145"/>
      <c r="Y28" s="145"/>
      <c r="Z28" s="145"/>
    </row>
    <row r="29" spans="1:26" ht="15.75" customHeight="1">
      <c r="A29" s="168" t="s">
        <v>162</v>
      </c>
      <c r="B29" s="45" t="s">
        <v>216</v>
      </c>
      <c r="C29" s="174" t="s">
        <v>172</v>
      </c>
      <c r="D29" s="174"/>
      <c r="E29" s="175"/>
      <c r="F29" s="171"/>
      <c r="G29" s="175"/>
      <c r="H29" s="221"/>
      <c r="I29" s="222"/>
      <c r="J29" s="176"/>
      <c r="K29" s="174"/>
      <c r="L29" s="139"/>
      <c r="M29" s="139"/>
      <c r="N29" s="139"/>
      <c r="O29" s="139"/>
      <c r="P29" s="139"/>
      <c r="Q29" s="139"/>
      <c r="R29" s="139"/>
      <c r="S29" s="139"/>
      <c r="T29" s="139"/>
      <c r="U29" s="139"/>
      <c r="V29" s="139"/>
      <c r="W29" s="145"/>
      <c r="X29" s="145"/>
      <c r="Y29" s="145"/>
      <c r="Z29" s="145"/>
    </row>
    <row r="30" spans="1:26" ht="15.75" customHeight="1">
      <c r="A30" s="168" t="s">
        <v>162</v>
      </c>
      <c r="B30" s="45" t="s">
        <v>217</v>
      </c>
      <c r="C30" s="174" t="s">
        <v>174</v>
      </c>
      <c r="D30" s="174"/>
      <c r="E30" s="175"/>
      <c r="F30" s="171"/>
      <c r="G30" s="175"/>
      <c r="H30" s="221"/>
      <c r="I30" s="222"/>
      <c r="J30" s="176"/>
      <c r="K30" s="174"/>
      <c r="L30" s="139"/>
      <c r="M30" s="139"/>
      <c r="N30" s="139"/>
      <c r="O30" s="139"/>
      <c r="P30" s="139"/>
      <c r="Q30" s="139"/>
      <c r="R30" s="139"/>
      <c r="S30" s="139"/>
      <c r="T30" s="139"/>
      <c r="U30" s="139"/>
      <c r="V30" s="139"/>
      <c r="W30" s="145"/>
      <c r="X30" s="145"/>
      <c r="Y30" s="145"/>
      <c r="Z30" s="145"/>
    </row>
    <row r="31" spans="1:26" ht="15.75" customHeight="1">
      <c r="A31" s="168" t="s">
        <v>162</v>
      </c>
      <c r="B31" s="45" t="s">
        <v>218</v>
      </c>
      <c r="C31" s="174" t="s">
        <v>219</v>
      </c>
      <c r="D31" s="174"/>
      <c r="E31" s="175"/>
      <c r="F31" s="171"/>
      <c r="G31" s="175"/>
      <c r="H31" s="221"/>
      <c r="I31" s="222"/>
      <c r="J31" s="176"/>
      <c r="K31" s="174"/>
      <c r="L31" s="139"/>
      <c r="M31" s="139"/>
      <c r="N31" s="139"/>
      <c r="O31" s="139"/>
      <c r="P31" s="139"/>
      <c r="Q31" s="139"/>
      <c r="R31" s="139"/>
      <c r="S31" s="139"/>
      <c r="T31" s="139"/>
      <c r="U31" s="139"/>
      <c r="V31" s="139"/>
      <c r="W31" s="145"/>
      <c r="X31" s="145"/>
      <c r="Y31" s="145"/>
      <c r="Z31" s="145"/>
    </row>
    <row r="32" spans="1:26" ht="15.75" customHeight="1">
      <c r="A32" s="369" t="s">
        <v>81</v>
      </c>
      <c r="B32" s="370"/>
      <c r="C32" s="167" t="s">
        <v>220</v>
      </c>
      <c r="D32" s="223"/>
      <c r="E32" s="387"/>
      <c r="F32" s="372"/>
      <c r="G32" s="372"/>
      <c r="H32" s="372"/>
      <c r="I32" s="372"/>
      <c r="J32" s="372"/>
      <c r="K32" s="370"/>
      <c r="L32" s="219"/>
      <c r="M32" s="219"/>
      <c r="N32" s="219"/>
      <c r="O32" s="219"/>
      <c r="P32" s="219"/>
      <c r="Q32" s="219"/>
      <c r="R32" s="219"/>
      <c r="S32" s="219"/>
      <c r="T32" s="219"/>
      <c r="U32" s="219"/>
      <c r="V32" s="219"/>
      <c r="W32" s="220"/>
      <c r="X32" s="220"/>
      <c r="Y32" s="220"/>
      <c r="Z32" s="220"/>
    </row>
    <row r="33" spans="1:26" ht="15.75" customHeight="1">
      <c r="A33" s="224" t="s">
        <v>170</v>
      </c>
      <c r="B33" s="45" t="s">
        <v>221</v>
      </c>
      <c r="C33" s="174" t="s">
        <v>168</v>
      </c>
      <c r="D33" s="174"/>
      <c r="E33" s="175"/>
      <c r="F33" s="171"/>
      <c r="G33" s="175"/>
      <c r="H33" s="221"/>
      <c r="I33" s="222"/>
      <c r="J33" s="176"/>
      <c r="K33" s="174"/>
      <c r="L33" s="139"/>
      <c r="M33" s="139"/>
      <c r="N33" s="139"/>
      <c r="O33" s="139"/>
      <c r="P33" s="139"/>
      <c r="Q33" s="139"/>
      <c r="R33" s="139"/>
      <c r="S33" s="139"/>
      <c r="T33" s="139"/>
      <c r="U33" s="139"/>
      <c r="V33" s="139"/>
      <c r="W33" s="145"/>
      <c r="X33" s="145"/>
      <c r="Y33" s="145"/>
      <c r="Z33" s="145"/>
    </row>
    <row r="34" spans="1:26" ht="15.75" customHeight="1">
      <c r="A34" s="168" t="s">
        <v>162</v>
      </c>
      <c r="B34" s="45" t="s">
        <v>222</v>
      </c>
      <c r="C34" s="174" t="s">
        <v>168</v>
      </c>
      <c r="D34" s="174"/>
      <c r="E34" s="175"/>
      <c r="F34" s="171"/>
      <c r="G34" s="175"/>
      <c r="H34" s="221"/>
      <c r="I34" s="222"/>
      <c r="J34" s="176"/>
      <c r="K34" s="174"/>
      <c r="L34" s="139"/>
      <c r="M34" s="139"/>
      <c r="N34" s="139"/>
      <c r="O34" s="139"/>
      <c r="P34" s="139"/>
      <c r="Q34" s="139"/>
      <c r="R34" s="139"/>
      <c r="S34" s="139"/>
      <c r="T34" s="139"/>
      <c r="U34" s="139"/>
      <c r="V34" s="139"/>
      <c r="W34" s="145"/>
      <c r="X34" s="145"/>
      <c r="Y34" s="145"/>
      <c r="Z34" s="145"/>
    </row>
    <row r="35" spans="1:26" ht="15.75" customHeight="1">
      <c r="A35" s="180" t="s">
        <v>170</v>
      </c>
      <c r="B35" s="45" t="s">
        <v>223</v>
      </c>
      <c r="C35" s="174" t="s">
        <v>224</v>
      </c>
      <c r="D35" s="174"/>
      <c r="E35" s="175"/>
      <c r="F35" s="171"/>
      <c r="G35" s="175"/>
      <c r="H35" s="221"/>
      <c r="I35" s="222"/>
      <c r="J35" s="176"/>
      <c r="K35" s="174"/>
      <c r="L35" s="139"/>
      <c r="M35" s="139"/>
      <c r="N35" s="139"/>
      <c r="O35" s="139"/>
      <c r="P35" s="139"/>
      <c r="Q35" s="139"/>
      <c r="R35" s="139"/>
      <c r="S35" s="139"/>
      <c r="T35" s="139"/>
      <c r="U35" s="139"/>
      <c r="V35" s="139"/>
      <c r="W35" s="145"/>
      <c r="X35" s="145"/>
      <c r="Y35" s="145"/>
      <c r="Z35" s="145"/>
    </row>
    <row r="36" spans="1:26" ht="15.75" customHeight="1">
      <c r="A36" s="182" t="s">
        <v>170</v>
      </c>
      <c r="B36" s="45" t="s">
        <v>225</v>
      </c>
      <c r="C36" s="174" t="s">
        <v>226</v>
      </c>
      <c r="D36" s="174"/>
      <c r="E36" s="175"/>
      <c r="F36" s="171"/>
      <c r="G36" s="175"/>
      <c r="H36" s="221"/>
      <c r="I36" s="222"/>
      <c r="J36" s="176"/>
      <c r="K36" s="174"/>
      <c r="L36" s="139"/>
      <c r="M36" s="139"/>
      <c r="N36" s="139"/>
      <c r="O36" s="139"/>
      <c r="P36" s="139"/>
      <c r="Q36" s="139"/>
      <c r="R36" s="139"/>
      <c r="S36" s="139"/>
      <c r="T36" s="139"/>
      <c r="U36" s="139"/>
      <c r="V36" s="139"/>
      <c r="W36" s="145"/>
      <c r="X36" s="145"/>
      <c r="Y36" s="145"/>
      <c r="Z36" s="145"/>
    </row>
    <row r="37" spans="1:26" ht="15.75" customHeight="1">
      <c r="A37" s="369" t="s">
        <v>82</v>
      </c>
      <c r="B37" s="370"/>
      <c r="C37" s="167" t="s">
        <v>227</v>
      </c>
      <c r="D37" s="167"/>
      <c r="E37" s="371"/>
      <c r="F37" s="372"/>
      <c r="G37" s="372"/>
      <c r="H37" s="372"/>
      <c r="I37" s="372"/>
      <c r="J37" s="372"/>
      <c r="K37" s="370"/>
      <c r="L37" s="219"/>
      <c r="M37" s="219"/>
      <c r="N37" s="219"/>
      <c r="O37" s="219"/>
      <c r="P37" s="219"/>
      <c r="Q37" s="219"/>
      <c r="R37" s="219"/>
      <c r="S37" s="219"/>
      <c r="T37" s="219"/>
      <c r="U37" s="219"/>
      <c r="V37" s="219"/>
      <c r="W37" s="220"/>
      <c r="X37" s="220"/>
      <c r="Y37" s="220"/>
      <c r="Z37" s="220"/>
    </row>
    <row r="38" spans="1:26" ht="15.75" customHeight="1">
      <c r="A38" s="180" t="s">
        <v>170</v>
      </c>
      <c r="B38" s="45" t="s">
        <v>228</v>
      </c>
      <c r="C38" s="174" t="s">
        <v>164</v>
      </c>
      <c r="D38" s="174"/>
      <c r="E38" s="175"/>
      <c r="F38" s="171"/>
      <c r="G38" s="175"/>
      <c r="H38" s="221"/>
      <c r="I38" s="222"/>
      <c r="J38" s="176"/>
      <c r="K38" s="174"/>
      <c r="L38" s="139"/>
      <c r="M38" s="139"/>
      <c r="N38" s="139"/>
      <c r="O38" s="139"/>
      <c r="P38" s="139"/>
      <c r="Q38" s="139"/>
      <c r="R38" s="139"/>
      <c r="S38" s="139"/>
      <c r="T38" s="139"/>
      <c r="U38" s="139"/>
      <c r="V38" s="139"/>
      <c r="W38" s="145"/>
      <c r="X38" s="145"/>
      <c r="Y38" s="145"/>
      <c r="Z38" s="145"/>
    </row>
    <row r="39" spans="1:26" ht="15.75" customHeight="1">
      <c r="A39" s="182" t="s">
        <v>170</v>
      </c>
      <c r="B39" s="45" t="s">
        <v>229</v>
      </c>
      <c r="C39" s="174" t="s">
        <v>230</v>
      </c>
      <c r="D39" s="174"/>
      <c r="E39" s="175"/>
      <c r="F39" s="171"/>
      <c r="G39" s="175"/>
      <c r="H39" s="221"/>
      <c r="I39" s="222"/>
      <c r="J39" s="176"/>
      <c r="K39" s="174"/>
      <c r="L39" s="139"/>
      <c r="M39" s="139"/>
      <c r="N39" s="139"/>
      <c r="O39" s="139"/>
      <c r="P39" s="139"/>
      <c r="Q39" s="139"/>
      <c r="R39" s="139"/>
      <c r="S39" s="139"/>
      <c r="T39" s="139"/>
      <c r="U39" s="139"/>
      <c r="V39" s="139"/>
      <c r="W39" s="145"/>
      <c r="X39" s="145"/>
      <c r="Y39" s="145"/>
      <c r="Z39" s="145"/>
    </row>
    <row r="40" spans="1:26" ht="15.75" customHeight="1">
      <c r="A40" s="168" t="s">
        <v>162</v>
      </c>
      <c r="B40" s="45" t="s">
        <v>231</v>
      </c>
      <c r="C40" s="174" t="s">
        <v>232</v>
      </c>
      <c r="D40" s="174"/>
      <c r="E40" s="175"/>
      <c r="F40" s="171"/>
      <c r="G40" s="175"/>
      <c r="H40" s="221"/>
      <c r="I40" s="222"/>
      <c r="J40" s="176"/>
      <c r="K40" s="174"/>
      <c r="L40" s="139"/>
      <c r="M40" s="139"/>
      <c r="N40" s="139"/>
      <c r="O40" s="139"/>
      <c r="P40" s="139"/>
      <c r="Q40" s="139"/>
      <c r="R40" s="139"/>
      <c r="S40" s="139"/>
      <c r="T40" s="139"/>
      <c r="U40" s="139"/>
      <c r="V40" s="139"/>
      <c r="W40" s="145"/>
      <c r="X40" s="145"/>
      <c r="Y40" s="145"/>
      <c r="Z40" s="145"/>
    </row>
    <row r="41" spans="1:26" ht="15.75" customHeight="1">
      <c r="A41" s="168" t="s">
        <v>162</v>
      </c>
      <c r="B41" s="45" t="s">
        <v>233</v>
      </c>
      <c r="C41" s="174" t="s">
        <v>234</v>
      </c>
      <c r="D41" s="174"/>
      <c r="E41" s="175"/>
      <c r="F41" s="171"/>
      <c r="G41" s="175"/>
      <c r="H41" s="221"/>
      <c r="I41" s="222"/>
      <c r="J41" s="176"/>
      <c r="K41" s="174"/>
      <c r="L41" s="139"/>
      <c r="M41" s="139"/>
      <c r="N41" s="139"/>
      <c r="O41" s="139"/>
      <c r="P41" s="139"/>
      <c r="Q41" s="139"/>
      <c r="R41" s="139"/>
      <c r="S41" s="139"/>
      <c r="T41" s="139"/>
      <c r="U41" s="139"/>
      <c r="V41" s="139"/>
      <c r="W41" s="145"/>
      <c r="X41" s="145"/>
      <c r="Y41" s="145"/>
      <c r="Z41" s="145"/>
    </row>
    <row r="42" spans="1:26" ht="15.75" customHeight="1">
      <c r="A42" s="180" t="s">
        <v>170</v>
      </c>
      <c r="B42" s="45" t="s">
        <v>235</v>
      </c>
      <c r="C42" s="174" t="s">
        <v>236</v>
      </c>
      <c r="D42" s="174"/>
      <c r="E42" s="175"/>
      <c r="F42" s="171"/>
      <c r="G42" s="175"/>
      <c r="H42" s="221"/>
      <c r="I42" s="222"/>
      <c r="J42" s="176"/>
      <c r="K42" s="174"/>
      <c r="L42" s="139"/>
      <c r="M42" s="139"/>
      <c r="N42" s="139"/>
      <c r="O42" s="139"/>
      <c r="P42" s="139"/>
      <c r="Q42" s="139"/>
      <c r="R42" s="139"/>
      <c r="S42" s="139"/>
      <c r="T42" s="139"/>
      <c r="U42" s="139"/>
      <c r="V42" s="139"/>
      <c r="W42" s="145"/>
      <c r="X42" s="145"/>
      <c r="Y42" s="145"/>
      <c r="Z42" s="145"/>
    </row>
    <row r="43" spans="1:26" ht="42.75" customHeight="1">
      <c r="A43" s="182" t="s">
        <v>170</v>
      </c>
      <c r="B43" s="45" t="s">
        <v>237</v>
      </c>
      <c r="C43" s="174" t="s">
        <v>238</v>
      </c>
      <c r="D43" s="174"/>
      <c r="E43" s="175"/>
      <c r="F43" s="171"/>
      <c r="G43" s="175"/>
      <c r="H43" s="221"/>
      <c r="I43" s="222"/>
      <c r="J43" s="176"/>
      <c r="K43" s="174"/>
      <c r="L43" s="139"/>
      <c r="M43" s="139"/>
      <c r="N43" s="139"/>
      <c r="O43" s="139"/>
      <c r="P43" s="139"/>
      <c r="Q43" s="139"/>
      <c r="R43" s="139"/>
      <c r="S43" s="139"/>
      <c r="T43" s="139"/>
      <c r="U43" s="139"/>
      <c r="V43" s="139"/>
      <c r="W43" s="145"/>
      <c r="X43" s="145"/>
      <c r="Y43" s="145"/>
      <c r="Z43" s="145"/>
    </row>
    <row r="44" spans="1:26" ht="15.75" customHeight="1">
      <c r="A44" s="168" t="s">
        <v>162</v>
      </c>
      <c r="B44" s="45" t="s">
        <v>239</v>
      </c>
      <c r="C44" s="174" t="s">
        <v>177</v>
      </c>
      <c r="D44" s="174"/>
      <c r="E44" s="175"/>
      <c r="F44" s="171"/>
      <c r="G44" s="175"/>
      <c r="H44" s="221"/>
      <c r="I44" s="222"/>
      <c r="J44" s="176"/>
      <c r="K44" s="174"/>
      <c r="L44" s="139"/>
      <c r="M44" s="139"/>
      <c r="N44" s="139"/>
      <c r="O44" s="139"/>
      <c r="P44" s="139"/>
      <c r="Q44" s="139"/>
      <c r="R44" s="139"/>
      <c r="S44" s="139"/>
      <c r="T44" s="139"/>
      <c r="U44" s="139"/>
      <c r="V44" s="139"/>
      <c r="W44" s="145"/>
      <c r="X44" s="145"/>
      <c r="Y44" s="145"/>
      <c r="Z44" s="145"/>
    </row>
    <row r="45" spans="1:26" ht="15.75" customHeight="1">
      <c r="A45" s="168" t="s">
        <v>162</v>
      </c>
      <c r="B45" s="45" t="s">
        <v>240</v>
      </c>
      <c r="C45" s="174" t="s">
        <v>177</v>
      </c>
      <c r="D45" s="174"/>
      <c r="E45" s="175"/>
      <c r="F45" s="171"/>
      <c r="G45" s="175"/>
      <c r="H45" s="221"/>
      <c r="I45" s="222"/>
      <c r="J45" s="176"/>
      <c r="K45" s="174"/>
      <c r="L45" s="139"/>
      <c r="M45" s="139"/>
      <c r="N45" s="139"/>
      <c r="O45" s="139"/>
      <c r="P45" s="139"/>
      <c r="Q45" s="139"/>
      <c r="R45" s="139"/>
      <c r="S45" s="139"/>
      <c r="T45" s="139"/>
      <c r="U45" s="139"/>
      <c r="V45" s="139"/>
      <c r="W45" s="145"/>
      <c r="X45" s="145"/>
      <c r="Y45" s="145"/>
      <c r="Z45" s="145"/>
    </row>
    <row r="46" spans="1:26" ht="15.75" customHeight="1">
      <c r="A46" s="224" t="s">
        <v>170</v>
      </c>
      <c r="B46" s="45" t="s">
        <v>241</v>
      </c>
      <c r="C46" s="174" t="s">
        <v>177</v>
      </c>
      <c r="D46" s="174"/>
      <c r="E46" s="175"/>
      <c r="F46" s="171"/>
      <c r="G46" s="175"/>
      <c r="H46" s="221"/>
      <c r="I46" s="222"/>
      <c r="J46" s="176"/>
      <c r="K46" s="174"/>
      <c r="L46" s="139"/>
      <c r="M46" s="139"/>
      <c r="N46" s="139"/>
      <c r="O46" s="139"/>
      <c r="P46" s="139"/>
      <c r="Q46" s="139"/>
      <c r="R46" s="139"/>
      <c r="S46" s="139"/>
      <c r="T46" s="139"/>
      <c r="U46" s="139"/>
      <c r="V46" s="139"/>
      <c r="W46" s="145"/>
      <c r="X46" s="145"/>
      <c r="Y46" s="145"/>
      <c r="Z46" s="145"/>
    </row>
    <row r="47" spans="1:26" ht="11.25" customHeight="1">
      <c r="A47" s="1"/>
      <c r="B47" s="1"/>
      <c r="C47" s="23"/>
      <c r="D47" s="1"/>
      <c r="E47" s="1"/>
      <c r="F47" s="149"/>
      <c r="G47" s="1"/>
      <c r="H47" s="1"/>
      <c r="I47" s="1"/>
      <c r="J47" s="1"/>
      <c r="K47" s="23"/>
      <c r="L47" s="1"/>
      <c r="M47" s="1"/>
      <c r="N47" s="1"/>
      <c r="O47" s="1"/>
      <c r="P47" s="1"/>
      <c r="Q47" s="1"/>
      <c r="R47" s="1"/>
      <c r="S47" s="1"/>
      <c r="T47" s="1"/>
      <c r="U47" s="1"/>
      <c r="V47" s="1"/>
      <c r="W47" s="1"/>
      <c r="X47" s="1"/>
      <c r="Y47" s="1"/>
      <c r="Z47" s="1"/>
    </row>
    <row r="48" spans="1:26" ht="21" customHeight="1">
      <c r="A48" s="1"/>
      <c r="B48" s="189" t="s">
        <v>179</v>
      </c>
      <c r="C48" s="23"/>
      <c r="D48" s="1"/>
      <c r="E48" s="1"/>
      <c r="F48" s="149"/>
      <c r="G48" s="1"/>
      <c r="H48" s="1"/>
      <c r="I48" s="1"/>
      <c r="J48" s="1"/>
      <c r="K48" s="23"/>
      <c r="L48" s="1"/>
      <c r="M48" s="1"/>
      <c r="N48" s="1"/>
      <c r="O48" s="1"/>
      <c r="P48" s="1"/>
      <c r="Q48" s="1"/>
      <c r="R48" s="1"/>
      <c r="S48" s="1"/>
      <c r="T48" s="1"/>
      <c r="U48" s="1"/>
      <c r="V48" s="1"/>
      <c r="W48" s="1"/>
      <c r="X48" s="1"/>
      <c r="Y48" s="1"/>
      <c r="Z48" s="1"/>
    </row>
    <row r="49" spans="1:26" ht="15.75" customHeight="1">
      <c r="A49" s="192" t="s">
        <v>162</v>
      </c>
      <c r="B49" s="193" t="s">
        <v>180</v>
      </c>
      <c r="C49" s="225"/>
      <c r="D49" s="225"/>
      <c r="E49" s="226"/>
      <c r="F49" s="149"/>
      <c r="G49" s="149"/>
      <c r="H49" s="226"/>
      <c r="I49" s="226"/>
      <c r="J49" s="149"/>
      <c r="K49" s="225"/>
      <c r="L49" s="1"/>
      <c r="M49" s="1"/>
      <c r="N49" s="1"/>
      <c r="O49" s="1"/>
      <c r="P49" s="1"/>
      <c r="Q49" s="1"/>
      <c r="R49" s="1"/>
      <c r="S49" s="1"/>
      <c r="T49" s="1"/>
      <c r="U49" s="1"/>
      <c r="V49" s="1"/>
      <c r="W49" s="1"/>
      <c r="X49" s="1"/>
      <c r="Y49" s="1"/>
      <c r="Z49" s="1"/>
    </row>
    <row r="50" spans="1:26" ht="15.75" customHeight="1">
      <c r="A50" s="194" t="s">
        <v>170</v>
      </c>
      <c r="B50" s="193" t="s">
        <v>181</v>
      </c>
      <c r="C50" s="158"/>
      <c r="D50" s="225"/>
      <c r="E50" s="226"/>
      <c r="F50" s="149"/>
      <c r="G50" s="149"/>
      <c r="H50" s="226"/>
      <c r="I50" s="226"/>
      <c r="J50" s="149"/>
      <c r="K50" s="225"/>
      <c r="L50" s="1"/>
      <c r="M50" s="1"/>
      <c r="N50" s="1"/>
      <c r="O50" s="1"/>
      <c r="P50" s="1"/>
      <c r="Q50" s="1"/>
      <c r="R50" s="1"/>
      <c r="S50" s="1"/>
      <c r="T50" s="1"/>
      <c r="U50" s="1"/>
      <c r="V50" s="1"/>
      <c r="W50" s="1"/>
      <c r="X50" s="1"/>
      <c r="Y50" s="1"/>
      <c r="Z50" s="1"/>
    </row>
    <row r="51" spans="1:26" ht="15.75" customHeight="1">
      <c r="A51" s="1"/>
      <c r="B51" s="1"/>
      <c r="C51" s="227"/>
      <c r="D51" s="225"/>
      <c r="E51" s="226"/>
      <c r="F51" s="149"/>
      <c r="G51" s="149"/>
      <c r="H51" s="226"/>
      <c r="I51" s="226"/>
      <c r="J51" s="149"/>
      <c r="K51" s="225"/>
      <c r="L51" s="1"/>
      <c r="M51" s="1"/>
      <c r="N51" s="1"/>
      <c r="O51" s="1"/>
      <c r="P51" s="1"/>
      <c r="Q51" s="1"/>
      <c r="R51" s="1"/>
      <c r="S51" s="1"/>
      <c r="T51" s="1"/>
      <c r="U51" s="1"/>
      <c r="V51" s="1"/>
      <c r="W51" s="1"/>
      <c r="X51" s="1"/>
      <c r="Y51" s="1"/>
      <c r="Z51" s="1"/>
    </row>
    <row r="52" spans="1:26" ht="46.5" customHeight="1">
      <c r="A52" s="195"/>
      <c r="B52" s="196" t="s">
        <v>182</v>
      </c>
      <c r="C52" s="197" t="s">
        <v>242</v>
      </c>
      <c r="D52" s="197" t="s">
        <v>243</v>
      </c>
      <c r="E52" s="139"/>
      <c r="F52" s="149"/>
      <c r="G52" s="139"/>
      <c r="H52" s="139"/>
      <c r="I52" s="139"/>
      <c r="J52" s="139"/>
      <c r="K52" s="191"/>
      <c r="L52" s="1"/>
      <c r="M52" s="1"/>
      <c r="N52" s="1"/>
      <c r="O52" s="1"/>
      <c r="P52" s="1"/>
      <c r="Q52" s="1"/>
      <c r="R52" s="1"/>
      <c r="S52" s="1"/>
      <c r="T52" s="1"/>
      <c r="U52" s="1"/>
      <c r="V52" s="1"/>
      <c r="W52" s="1"/>
      <c r="X52" s="1"/>
      <c r="Y52" s="1"/>
      <c r="Z52" s="1"/>
    </row>
    <row r="53" spans="1:26" ht="15" customHeight="1">
      <c r="A53" s="195"/>
      <c r="B53" s="198" t="s">
        <v>185</v>
      </c>
      <c r="C53" s="228" t="s">
        <v>186</v>
      </c>
      <c r="D53" s="228" t="s">
        <v>187</v>
      </c>
      <c r="E53" s="139"/>
      <c r="F53" s="149"/>
      <c r="G53" s="139"/>
      <c r="H53" s="139"/>
      <c r="I53" s="139"/>
      <c r="J53" s="139"/>
      <c r="K53" s="191"/>
      <c r="L53" s="1"/>
      <c r="M53" s="1"/>
      <c r="N53" s="1"/>
      <c r="O53" s="1"/>
      <c r="P53" s="1"/>
      <c r="Q53" s="1"/>
      <c r="R53" s="1"/>
      <c r="S53" s="1"/>
      <c r="T53" s="1"/>
      <c r="U53" s="1"/>
      <c r="V53" s="1"/>
      <c r="W53" s="1"/>
      <c r="X53" s="1"/>
      <c r="Y53" s="1"/>
      <c r="Z53" s="1"/>
    </row>
    <row r="54" spans="1:26" ht="15.75" customHeight="1">
      <c r="A54" s="195"/>
      <c r="B54" s="198" t="s">
        <v>244</v>
      </c>
      <c r="C54" s="229" t="s">
        <v>189</v>
      </c>
      <c r="D54" s="228" t="s">
        <v>190</v>
      </c>
      <c r="E54" s="139"/>
      <c r="F54" s="149"/>
      <c r="G54" s="139"/>
      <c r="H54" s="139"/>
      <c r="I54" s="139"/>
      <c r="J54" s="139"/>
      <c r="K54" s="191"/>
      <c r="L54" s="1"/>
      <c r="M54" s="1"/>
      <c r="N54" s="1"/>
      <c r="O54" s="1"/>
      <c r="P54" s="1"/>
      <c r="Q54" s="1"/>
      <c r="R54" s="1"/>
      <c r="S54" s="1"/>
      <c r="T54" s="1"/>
      <c r="U54" s="1"/>
      <c r="V54" s="1"/>
      <c r="W54" s="1"/>
      <c r="X54" s="1"/>
      <c r="Y54" s="1"/>
      <c r="Z54" s="1"/>
    </row>
    <row r="55" spans="1:26" ht="15.75" customHeight="1">
      <c r="A55" s="195"/>
      <c r="B55" s="201"/>
      <c r="C55" s="202"/>
      <c r="D55" s="228" t="s">
        <v>191</v>
      </c>
      <c r="E55" s="139"/>
      <c r="F55" s="149"/>
      <c r="G55" s="139"/>
      <c r="H55" s="139"/>
      <c r="I55" s="139"/>
      <c r="J55" s="139"/>
      <c r="K55" s="191"/>
      <c r="L55" s="1"/>
      <c r="M55" s="1"/>
      <c r="N55" s="1"/>
      <c r="O55" s="1"/>
      <c r="P55" s="1"/>
      <c r="Q55" s="1"/>
      <c r="R55" s="1"/>
      <c r="S55" s="1"/>
      <c r="T55" s="1"/>
      <c r="U55" s="1"/>
      <c r="V55" s="1"/>
      <c r="W55" s="1"/>
      <c r="X55" s="1"/>
      <c r="Y55" s="1"/>
      <c r="Z55" s="1"/>
    </row>
    <row r="56" spans="1:26" ht="15.75" customHeight="1">
      <c r="A56" s="195"/>
      <c r="B56" s="196" t="s">
        <v>192</v>
      </c>
      <c r="C56" s="201"/>
      <c r="D56" s="228" t="s">
        <v>193</v>
      </c>
      <c r="E56" s="139"/>
      <c r="F56" s="149"/>
      <c r="G56" s="139"/>
      <c r="H56" s="139"/>
      <c r="I56" s="139"/>
      <c r="J56" s="139"/>
      <c r="K56" s="191"/>
      <c r="L56" s="1"/>
      <c r="M56" s="1"/>
      <c r="N56" s="1"/>
      <c r="O56" s="1"/>
      <c r="P56" s="1"/>
      <c r="Q56" s="1"/>
      <c r="R56" s="1"/>
      <c r="S56" s="1"/>
      <c r="T56" s="1"/>
      <c r="U56" s="1"/>
      <c r="V56" s="1"/>
      <c r="W56" s="1"/>
      <c r="X56" s="1"/>
      <c r="Y56" s="1"/>
      <c r="Z56" s="1"/>
    </row>
    <row r="57" spans="1:26" ht="15.75" customHeight="1">
      <c r="A57" s="195"/>
      <c r="B57" s="359" t="s">
        <v>245</v>
      </c>
      <c r="C57" s="360"/>
      <c r="D57" s="230"/>
      <c r="E57" s="139"/>
      <c r="F57" s="149"/>
      <c r="G57" s="139"/>
      <c r="H57" s="139"/>
      <c r="I57" s="139"/>
      <c r="J57" s="139"/>
      <c r="K57" s="191"/>
      <c r="L57" s="1"/>
      <c r="M57" s="1"/>
      <c r="N57" s="1"/>
      <c r="O57" s="1"/>
      <c r="P57" s="1"/>
      <c r="Q57" s="1"/>
      <c r="R57" s="1"/>
      <c r="S57" s="1"/>
      <c r="T57" s="1"/>
      <c r="U57" s="1"/>
      <c r="V57" s="1"/>
      <c r="W57" s="1"/>
      <c r="X57" s="1"/>
      <c r="Y57" s="1"/>
      <c r="Z57" s="1"/>
    </row>
    <row r="58" spans="1:26" ht="15" customHeight="1">
      <c r="A58" s="195"/>
      <c r="B58" s="361"/>
      <c r="C58" s="362"/>
      <c r="D58" s="230"/>
      <c r="E58" s="139"/>
      <c r="F58" s="149"/>
      <c r="G58" s="139"/>
      <c r="H58" s="139"/>
      <c r="I58" s="139"/>
      <c r="J58" s="139"/>
      <c r="K58" s="191"/>
      <c r="L58" s="1"/>
      <c r="M58" s="1"/>
      <c r="N58" s="1"/>
      <c r="O58" s="1"/>
      <c r="P58" s="1"/>
      <c r="Q58" s="1"/>
      <c r="R58" s="1"/>
      <c r="S58" s="1"/>
      <c r="T58" s="1"/>
      <c r="U58" s="1"/>
      <c r="V58" s="1"/>
      <c r="W58" s="1"/>
      <c r="X58" s="1"/>
      <c r="Y58" s="1"/>
      <c r="Z58" s="1"/>
    </row>
    <row r="59" spans="1:26" ht="15.75" customHeight="1">
      <c r="A59" s="195"/>
      <c r="B59" s="363"/>
      <c r="C59" s="364"/>
      <c r="D59" s="231"/>
      <c r="E59" s="139"/>
      <c r="F59" s="149"/>
      <c r="G59" s="139"/>
      <c r="H59" s="139"/>
      <c r="I59" s="139"/>
      <c r="J59" s="139"/>
      <c r="K59" s="191"/>
      <c r="L59" s="1"/>
      <c r="M59" s="1"/>
      <c r="N59" s="1"/>
      <c r="O59" s="1"/>
      <c r="P59" s="1"/>
      <c r="Q59" s="1"/>
      <c r="R59" s="1"/>
      <c r="S59" s="1"/>
      <c r="T59" s="1"/>
      <c r="U59" s="1"/>
      <c r="V59" s="1"/>
      <c r="W59" s="1"/>
      <c r="X59" s="1"/>
      <c r="Y59" s="1"/>
      <c r="Z59" s="1"/>
    </row>
    <row r="60" spans="1:26" ht="15.75" customHeight="1">
      <c r="A60" s="1"/>
      <c r="B60" s="23"/>
      <c r="C60" s="225"/>
      <c r="D60" s="225"/>
      <c r="E60" s="226"/>
      <c r="F60" s="149"/>
      <c r="G60" s="149"/>
      <c r="H60" s="226"/>
      <c r="I60" s="226"/>
      <c r="J60" s="149"/>
      <c r="K60" s="225"/>
      <c r="L60" s="1"/>
      <c r="M60" s="1"/>
      <c r="N60" s="1"/>
      <c r="O60" s="1"/>
      <c r="P60" s="1"/>
      <c r="Q60" s="1"/>
      <c r="R60" s="1"/>
      <c r="S60" s="1"/>
      <c r="T60" s="1"/>
      <c r="U60" s="1"/>
      <c r="V60" s="1"/>
      <c r="W60" s="1"/>
      <c r="X60" s="1"/>
      <c r="Y60" s="1"/>
      <c r="Z60" s="1"/>
    </row>
    <row r="61" spans="1:26" ht="15.75" customHeight="1">
      <c r="A61" s="1"/>
      <c r="B61" s="23"/>
      <c r="C61" s="225"/>
      <c r="D61" s="225"/>
      <c r="E61" s="226"/>
      <c r="F61" s="149"/>
      <c r="G61" s="149"/>
      <c r="H61" s="226"/>
      <c r="I61" s="226"/>
      <c r="J61" s="149"/>
      <c r="K61" s="225"/>
      <c r="L61" s="1"/>
      <c r="M61" s="1"/>
      <c r="N61" s="1"/>
      <c r="O61" s="1"/>
      <c r="P61" s="1"/>
      <c r="Q61" s="1"/>
      <c r="R61" s="1"/>
      <c r="S61" s="1"/>
      <c r="T61" s="1"/>
      <c r="U61" s="1"/>
      <c r="V61" s="1"/>
      <c r="W61" s="1"/>
      <c r="X61" s="1"/>
      <c r="Y61" s="1"/>
      <c r="Z61" s="1"/>
    </row>
    <row r="62" spans="1:26" ht="15.75" customHeight="1">
      <c r="A62" s="1"/>
      <c r="B62" s="23"/>
      <c r="C62" s="225"/>
      <c r="D62" s="225"/>
      <c r="E62" s="226"/>
      <c r="F62" s="149"/>
      <c r="G62" s="149"/>
      <c r="H62" s="226"/>
      <c r="I62" s="226"/>
      <c r="J62" s="149"/>
      <c r="K62" s="225"/>
      <c r="L62" s="1"/>
      <c r="M62" s="1"/>
      <c r="N62" s="1"/>
      <c r="O62" s="1"/>
      <c r="P62" s="1"/>
      <c r="Q62" s="1"/>
      <c r="R62" s="1"/>
      <c r="S62" s="1"/>
      <c r="T62" s="1"/>
      <c r="U62" s="1"/>
      <c r="V62" s="1"/>
      <c r="W62" s="1"/>
      <c r="X62" s="1"/>
      <c r="Y62" s="1"/>
      <c r="Z62" s="1"/>
    </row>
    <row r="63" spans="1:26" ht="15.75" customHeight="1">
      <c r="A63" s="1"/>
      <c r="B63" s="23"/>
      <c r="C63" s="225"/>
      <c r="D63" s="225"/>
      <c r="E63" s="226"/>
      <c r="F63" s="149"/>
      <c r="G63" s="149"/>
      <c r="H63" s="226"/>
      <c r="I63" s="226"/>
      <c r="J63" s="149"/>
      <c r="K63" s="225"/>
      <c r="L63" s="1"/>
      <c r="M63" s="1"/>
      <c r="N63" s="1"/>
      <c r="O63" s="1"/>
      <c r="P63" s="1"/>
      <c r="Q63" s="1"/>
      <c r="R63" s="1"/>
      <c r="S63" s="1"/>
      <c r="T63" s="1"/>
      <c r="U63" s="1"/>
      <c r="V63" s="1"/>
      <c r="W63" s="1"/>
      <c r="X63" s="1"/>
      <c r="Y63" s="1"/>
      <c r="Z63" s="1"/>
    </row>
    <row r="64" spans="1:26" ht="15.75" customHeight="1">
      <c r="A64" s="1"/>
      <c r="B64" s="23"/>
      <c r="C64" s="225"/>
      <c r="D64" s="225"/>
      <c r="E64" s="226"/>
      <c r="F64" s="149"/>
      <c r="G64" s="149"/>
      <c r="H64" s="226"/>
      <c r="I64" s="226"/>
      <c r="J64" s="149"/>
      <c r="K64" s="225"/>
      <c r="L64" s="1"/>
      <c r="M64" s="1"/>
      <c r="N64" s="1"/>
      <c r="O64" s="1"/>
      <c r="P64" s="1"/>
      <c r="Q64" s="1"/>
      <c r="R64" s="1"/>
      <c r="S64" s="1"/>
      <c r="T64" s="1"/>
      <c r="U64" s="1"/>
      <c r="V64" s="1"/>
      <c r="W64" s="1"/>
      <c r="X64" s="1"/>
      <c r="Y64" s="1"/>
      <c r="Z64" s="1"/>
    </row>
    <row r="65" spans="1:26" ht="15.75" customHeight="1">
      <c r="A65" s="1"/>
      <c r="B65" s="23"/>
      <c r="C65" s="225"/>
      <c r="D65" s="225"/>
      <c r="E65" s="226"/>
      <c r="F65" s="149"/>
      <c r="G65" s="149"/>
      <c r="H65" s="226"/>
      <c r="I65" s="226"/>
      <c r="J65" s="149"/>
      <c r="K65" s="225"/>
      <c r="L65" s="1"/>
      <c r="M65" s="1"/>
      <c r="N65" s="1"/>
      <c r="O65" s="1"/>
      <c r="P65" s="1"/>
      <c r="Q65" s="1"/>
      <c r="R65" s="1"/>
      <c r="S65" s="1"/>
      <c r="T65" s="1"/>
      <c r="U65" s="1"/>
      <c r="V65" s="1"/>
      <c r="W65" s="1"/>
      <c r="X65" s="1"/>
      <c r="Y65" s="1"/>
      <c r="Z65" s="1"/>
    </row>
    <row r="66" spans="1:26" ht="15.75" customHeight="1">
      <c r="A66" s="1"/>
      <c r="B66" s="23"/>
      <c r="C66" s="225"/>
      <c r="D66" s="225"/>
      <c r="E66" s="226"/>
      <c r="F66" s="149"/>
      <c r="G66" s="149"/>
      <c r="H66" s="226"/>
      <c r="I66" s="226"/>
      <c r="J66" s="149"/>
      <c r="K66" s="225"/>
      <c r="L66" s="1"/>
      <c r="M66" s="1"/>
      <c r="N66" s="1"/>
      <c r="O66" s="1"/>
      <c r="P66" s="1"/>
      <c r="Q66" s="1"/>
      <c r="R66" s="1"/>
      <c r="S66" s="1"/>
      <c r="T66" s="1"/>
      <c r="U66" s="1"/>
      <c r="V66" s="1"/>
      <c r="W66" s="1"/>
      <c r="X66" s="1"/>
      <c r="Y66" s="1"/>
      <c r="Z66" s="1"/>
    </row>
    <row r="67" spans="1:26" ht="15.75" customHeight="1">
      <c r="A67" s="1"/>
      <c r="B67" s="23"/>
      <c r="C67" s="225"/>
      <c r="D67" s="225"/>
      <c r="E67" s="226"/>
      <c r="F67" s="149"/>
      <c r="G67" s="149"/>
      <c r="H67" s="226"/>
      <c r="I67" s="226"/>
      <c r="J67" s="149"/>
      <c r="K67" s="225"/>
      <c r="L67" s="1"/>
      <c r="M67" s="1"/>
      <c r="N67" s="1"/>
      <c r="O67" s="1"/>
      <c r="P67" s="1"/>
      <c r="Q67" s="1"/>
      <c r="R67" s="1"/>
      <c r="S67" s="1"/>
      <c r="T67" s="1"/>
      <c r="U67" s="1"/>
      <c r="V67" s="1"/>
      <c r="W67" s="1"/>
      <c r="X67" s="1"/>
      <c r="Y67" s="1"/>
      <c r="Z67" s="1"/>
    </row>
    <row r="68" spans="1:26" ht="15.75" customHeight="1">
      <c r="A68" s="1"/>
      <c r="B68" s="23"/>
      <c r="C68" s="225"/>
      <c r="D68" s="225"/>
      <c r="E68" s="226"/>
      <c r="F68" s="149"/>
      <c r="G68" s="149"/>
      <c r="H68" s="226"/>
      <c r="I68" s="226"/>
      <c r="J68" s="149"/>
      <c r="K68" s="225"/>
      <c r="L68" s="1"/>
      <c r="M68" s="1"/>
      <c r="N68" s="1"/>
      <c r="O68" s="1"/>
      <c r="P68" s="1"/>
      <c r="Q68" s="1"/>
      <c r="R68" s="1"/>
      <c r="S68" s="1"/>
      <c r="T68" s="1"/>
      <c r="U68" s="1"/>
      <c r="V68" s="1"/>
      <c r="W68" s="1"/>
      <c r="X68" s="1"/>
      <c r="Y68" s="1"/>
      <c r="Z68" s="1"/>
    </row>
    <row r="69" spans="1:26" ht="15.75" customHeight="1">
      <c r="A69" s="1"/>
      <c r="B69" s="23"/>
      <c r="C69" s="225"/>
      <c r="D69" s="225"/>
      <c r="E69" s="226"/>
      <c r="F69" s="149"/>
      <c r="G69" s="149"/>
      <c r="H69" s="226"/>
      <c r="I69" s="226"/>
      <c r="J69" s="149"/>
      <c r="K69" s="225"/>
      <c r="L69" s="1"/>
      <c r="M69" s="1"/>
      <c r="N69" s="1"/>
      <c r="O69" s="1"/>
      <c r="P69" s="1"/>
      <c r="Q69" s="1"/>
      <c r="R69" s="1"/>
      <c r="S69" s="1"/>
      <c r="T69" s="1"/>
      <c r="U69" s="1"/>
      <c r="V69" s="1"/>
      <c r="W69" s="1"/>
      <c r="X69" s="1"/>
      <c r="Y69" s="1"/>
      <c r="Z69" s="1"/>
    </row>
    <row r="70" spans="1:26" ht="15.75" customHeight="1">
      <c r="A70" s="1"/>
      <c r="B70" s="23"/>
      <c r="C70" s="225"/>
      <c r="D70" s="225"/>
      <c r="E70" s="226"/>
      <c r="F70" s="149"/>
      <c r="G70" s="149"/>
      <c r="H70" s="226"/>
      <c r="I70" s="226"/>
      <c r="J70" s="149"/>
      <c r="K70" s="225"/>
      <c r="L70" s="1"/>
      <c r="M70" s="1"/>
      <c r="N70" s="1"/>
      <c r="O70" s="1"/>
      <c r="P70" s="1"/>
      <c r="Q70" s="1"/>
      <c r="R70" s="1"/>
      <c r="S70" s="1"/>
      <c r="T70" s="1"/>
      <c r="U70" s="1"/>
      <c r="V70" s="1"/>
      <c r="W70" s="1"/>
      <c r="X70" s="1"/>
      <c r="Y70" s="1"/>
      <c r="Z70" s="1"/>
    </row>
    <row r="71" spans="1:26" ht="15.75" customHeight="1">
      <c r="A71" s="1"/>
      <c r="B71" s="23"/>
      <c r="C71" s="225"/>
      <c r="D71" s="225"/>
      <c r="E71" s="226"/>
      <c r="F71" s="149"/>
      <c r="G71" s="149"/>
      <c r="H71" s="226"/>
      <c r="I71" s="226"/>
      <c r="J71" s="149"/>
      <c r="K71" s="225"/>
      <c r="L71" s="1"/>
      <c r="M71" s="1"/>
      <c r="N71" s="1"/>
      <c r="O71" s="1"/>
      <c r="P71" s="1"/>
      <c r="Q71" s="1"/>
      <c r="R71" s="1"/>
      <c r="S71" s="1"/>
      <c r="T71" s="1"/>
      <c r="U71" s="1"/>
      <c r="V71" s="1"/>
      <c r="W71" s="1"/>
      <c r="X71" s="1"/>
      <c r="Y71" s="1"/>
      <c r="Z71" s="1"/>
    </row>
    <row r="72" spans="1:26" ht="15.75" customHeight="1">
      <c r="A72" s="1"/>
      <c r="B72" s="23"/>
      <c r="C72" s="225"/>
      <c r="D72" s="225"/>
      <c r="E72" s="226"/>
      <c r="F72" s="149"/>
      <c r="G72" s="149"/>
      <c r="H72" s="226"/>
      <c r="I72" s="226"/>
      <c r="J72" s="149"/>
      <c r="K72" s="225"/>
      <c r="L72" s="1"/>
      <c r="M72" s="1"/>
      <c r="N72" s="1"/>
      <c r="O72" s="1"/>
      <c r="P72" s="1"/>
      <c r="Q72" s="1"/>
      <c r="R72" s="1"/>
      <c r="S72" s="1"/>
      <c r="T72" s="1"/>
      <c r="U72" s="1"/>
      <c r="V72" s="1"/>
      <c r="W72" s="1"/>
      <c r="X72" s="1"/>
      <c r="Y72" s="1"/>
      <c r="Z72" s="1"/>
    </row>
    <row r="73" spans="1:26" ht="15.75" customHeight="1">
      <c r="A73" s="1"/>
      <c r="B73" s="23"/>
      <c r="C73" s="225"/>
      <c r="D73" s="225"/>
      <c r="E73" s="226"/>
      <c r="F73" s="149"/>
      <c r="G73" s="149"/>
      <c r="H73" s="226"/>
      <c r="I73" s="226"/>
      <c r="J73" s="149"/>
      <c r="K73" s="225"/>
      <c r="L73" s="1"/>
      <c r="M73" s="1"/>
      <c r="N73" s="1"/>
      <c r="O73" s="1"/>
      <c r="P73" s="1"/>
      <c r="Q73" s="1"/>
      <c r="R73" s="1"/>
      <c r="S73" s="1"/>
      <c r="T73" s="1"/>
      <c r="U73" s="1"/>
      <c r="V73" s="1"/>
      <c r="W73" s="1"/>
      <c r="X73" s="1"/>
      <c r="Y73" s="1"/>
      <c r="Z73" s="1"/>
    </row>
    <row r="74" spans="1:26" ht="15.75" customHeight="1">
      <c r="A74" s="1"/>
      <c r="B74" s="23"/>
      <c r="C74" s="225"/>
      <c r="D74" s="225"/>
      <c r="E74" s="226"/>
      <c r="F74" s="149"/>
      <c r="G74" s="149"/>
      <c r="H74" s="226"/>
      <c r="I74" s="226"/>
      <c r="J74" s="149"/>
      <c r="K74" s="225"/>
      <c r="L74" s="1"/>
      <c r="M74" s="1"/>
      <c r="N74" s="1"/>
      <c r="O74" s="1"/>
      <c r="P74" s="1"/>
      <c r="Q74" s="1"/>
      <c r="R74" s="1"/>
      <c r="S74" s="1"/>
      <c r="T74" s="1"/>
      <c r="U74" s="1"/>
      <c r="V74" s="1"/>
      <c r="W74" s="1"/>
      <c r="X74" s="1"/>
      <c r="Y74" s="1"/>
      <c r="Z74" s="1"/>
    </row>
    <row r="75" spans="1:26" ht="15.75" customHeight="1">
      <c r="A75" s="1"/>
      <c r="B75" s="23"/>
      <c r="C75" s="225"/>
      <c r="D75" s="225"/>
      <c r="E75" s="226"/>
      <c r="F75" s="149"/>
      <c r="G75" s="149"/>
      <c r="H75" s="226"/>
      <c r="I75" s="226"/>
      <c r="J75" s="149"/>
      <c r="K75" s="225"/>
      <c r="L75" s="1"/>
      <c r="M75" s="1"/>
      <c r="N75" s="1"/>
      <c r="O75" s="1"/>
      <c r="P75" s="1"/>
      <c r="Q75" s="1"/>
      <c r="R75" s="1"/>
      <c r="S75" s="1"/>
      <c r="T75" s="1"/>
      <c r="U75" s="1"/>
      <c r="V75" s="1"/>
      <c r="W75" s="1"/>
      <c r="X75" s="1"/>
      <c r="Y75" s="1"/>
      <c r="Z75" s="1"/>
    </row>
    <row r="76" spans="1:26" ht="15.75" customHeight="1">
      <c r="A76" s="1"/>
      <c r="B76" s="23"/>
      <c r="C76" s="225"/>
      <c r="D76" s="225"/>
      <c r="E76" s="226"/>
      <c r="F76" s="149"/>
      <c r="G76" s="149"/>
      <c r="H76" s="226"/>
      <c r="I76" s="226"/>
      <c r="J76" s="149"/>
      <c r="K76" s="225"/>
      <c r="L76" s="1"/>
      <c r="M76" s="1"/>
      <c r="N76" s="1"/>
      <c r="O76" s="1"/>
      <c r="P76" s="1"/>
      <c r="Q76" s="1"/>
      <c r="R76" s="1"/>
      <c r="S76" s="1"/>
      <c r="T76" s="1"/>
      <c r="U76" s="1"/>
      <c r="V76" s="1"/>
      <c r="W76" s="1"/>
      <c r="X76" s="1"/>
      <c r="Y76" s="1"/>
      <c r="Z76" s="1"/>
    </row>
    <row r="77" spans="1:26" ht="15.75" customHeight="1">
      <c r="A77" s="154"/>
      <c r="B77" s="208"/>
      <c r="C77" s="232"/>
      <c r="D77" s="232"/>
      <c r="E77" s="233"/>
      <c r="F77" s="206"/>
      <c r="G77" s="206"/>
      <c r="H77" s="233"/>
      <c r="I77" s="233"/>
      <c r="J77" s="206"/>
      <c r="K77" s="232"/>
      <c r="L77" s="1"/>
      <c r="M77" s="1"/>
      <c r="N77" s="1"/>
      <c r="O77" s="1"/>
      <c r="P77" s="1"/>
      <c r="Q77" s="1"/>
      <c r="R77" s="1"/>
      <c r="S77" s="1"/>
      <c r="T77" s="1"/>
      <c r="U77" s="1"/>
      <c r="V77" s="1"/>
    </row>
    <row r="78" spans="1:26" ht="15.75" customHeight="1">
      <c r="A78" s="154"/>
      <c r="B78" s="208"/>
      <c r="C78" s="232"/>
      <c r="D78" s="232"/>
      <c r="E78" s="233"/>
      <c r="F78" s="206"/>
      <c r="G78" s="206"/>
      <c r="H78" s="233"/>
      <c r="I78" s="233"/>
      <c r="J78" s="206"/>
      <c r="K78" s="232"/>
      <c r="L78" s="1"/>
      <c r="M78" s="1"/>
      <c r="N78" s="1"/>
      <c r="O78" s="1"/>
      <c r="P78" s="1"/>
      <c r="Q78" s="1"/>
      <c r="R78" s="1"/>
      <c r="S78" s="1"/>
      <c r="T78" s="1"/>
      <c r="U78" s="1"/>
      <c r="V78" s="1"/>
    </row>
    <row r="79" spans="1:26" ht="15.75" customHeight="1">
      <c r="A79" s="154"/>
      <c r="B79" s="208"/>
      <c r="C79" s="232"/>
      <c r="D79" s="232"/>
      <c r="E79" s="233"/>
      <c r="F79" s="206"/>
      <c r="G79" s="206"/>
      <c r="H79" s="233"/>
      <c r="I79" s="233"/>
      <c r="J79" s="206"/>
      <c r="K79" s="232"/>
      <c r="L79" s="1"/>
      <c r="M79" s="1"/>
      <c r="N79" s="1"/>
      <c r="O79" s="1"/>
      <c r="P79" s="1"/>
      <c r="Q79" s="1"/>
      <c r="R79" s="1"/>
      <c r="S79" s="1"/>
      <c r="T79" s="1"/>
      <c r="U79" s="1"/>
      <c r="V79" s="1"/>
    </row>
    <row r="80" spans="1:26" ht="15.75" customHeight="1">
      <c r="A80" s="154"/>
      <c r="B80" s="208"/>
      <c r="C80" s="232"/>
      <c r="D80" s="232"/>
      <c r="E80" s="233"/>
      <c r="F80" s="206"/>
      <c r="G80" s="206"/>
      <c r="H80" s="233"/>
      <c r="I80" s="233"/>
      <c r="J80" s="206"/>
      <c r="K80" s="232"/>
      <c r="L80" s="1"/>
      <c r="M80" s="1"/>
      <c r="N80" s="1"/>
      <c r="O80" s="1"/>
      <c r="P80" s="1"/>
      <c r="Q80" s="1"/>
      <c r="R80" s="1"/>
      <c r="S80" s="1"/>
      <c r="T80" s="1"/>
      <c r="U80" s="1"/>
      <c r="V80" s="1"/>
    </row>
    <row r="81" spans="1:22" ht="15.75" customHeight="1">
      <c r="A81" s="154"/>
      <c r="B81" s="208"/>
      <c r="C81" s="232"/>
      <c r="D81" s="232"/>
      <c r="E81" s="233"/>
      <c r="F81" s="206"/>
      <c r="G81" s="206"/>
      <c r="H81" s="233"/>
      <c r="I81" s="233"/>
      <c r="J81" s="206"/>
      <c r="K81" s="232"/>
      <c r="L81" s="1"/>
      <c r="M81" s="1"/>
      <c r="N81" s="1"/>
      <c r="O81" s="1"/>
      <c r="P81" s="1"/>
      <c r="Q81" s="1"/>
      <c r="R81" s="1"/>
      <c r="S81" s="1"/>
      <c r="T81" s="1"/>
      <c r="U81" s="1"/>
      <c r="V81" s="1"/>
    </row>
    <row r="82" spans="1:22" ht="15.75" customHeight="1">
      <c r="A82" s="154"/>
      <c r="B82" s="208"/>
      <c r="C82" s="232"/>
      <c r="D82" s="232"/>
      <c r="E82" s="233"/>
      <c r="F82" s="206"/>
      <c r="G82" s="206"/>
      <c r="H82" s="233"/>
      <c r="I82" s="233"/>
      <c r="J82" s="206"/>
      <c r="K82" s="232"/>
      <c r="L82" s="1"/>
      <c r="M82" s="1"/>
      <c r="N82" s="1"/>
      <c r="O82" s="1"/>
      <c r="P82" s="1"/>
      <c r="Q82" s="1"/>
      <c r="R82" s="1"/>
      <c r="S82" s="1"/>
      <c r="T82" s="1"/>
      <c r="U82" s="1"/>
      <c r="V82" s="1"/>
    </row>
    <row r="83" spans="1:22" ht="15.75" customHeight="1">
      <c r="A83" s="154"/>
      <c r="B83" s="208"/>
      <c r="C83" s="232"/>
      <c r="D83" s="232"/>
      <c r="E83" s="233"/>
      <c r="F83" s="206"/>
      <c r="G83" s="206"/>
      <c r="H83" s="233"/>
      <c r="I83" s="233"/>
      <c r="J83" s="206"/>
      <c r="K83" s="232"/>
      <c r="L83" s="1"/>
      <c r="M83" s="1"/>
      <c r="N83" s="1"/>
      <c r="O83" s="1"/>
      <c r="P83" s="1"/>
      <c r="Q83" s="1"/>
      <c r="R83" s="1"/>
      <c r="S83" s="1"/>
      <c r="T83" s="1"/>
      <c r="U83" s="1"/>
      <c r="V83" s="1"/>
    </row>
    <row r="84" spans="1:22" ht="15.75" customHeight="1">
      <c r="A84" s="154"/>
      <c r="B84" s="208"/>
      <c r="C84" s="232"/>
      <c r="D84" s="232"/>
      <c r="E84" s="233"/>
      <c r="F84" s="206"/>
      <c r="G84" s="206"/>
      <c r="H84" s="233"/>
      <c r="I84" s="233"/>
      <c r="J84" s="206"/>
      <c r="K84" s="232"/>
      <c r="L84" s="1"/>
      <c r="M84" s="1"/>
      <c r="N84" s="1"/>
      <c r="O84" s="1"/>
      <c r="P84" s="1"/>
      <c r="Q84" s="1"/>
      <c r="R84" s="1"/>
      <c r="S84" s="1"/>
      <c r="T84" s="1"/>
      <c r="U84" s="1"/>
      <c r="V84" s="1"/>
    </row>
    <row r="85" spans="1:22" ht="15.75" customHeight="1">
      <c r="A85" s="154"/>
      <c r="B85" s="208"/>
      <c r="C85" s="232"/>
      <c r="D85" s="232"/>
      <c r="E85" s="233"/>
      <c r="F85" s="206"/>
      <c r="G85" s="206"/>
      <c r="H85" s="233"/>
      <c r="I85" s="233"/>
      <c r="J85" s="206"/>
      <c r="K85" s="232"/>
      <c r="L85" s="1"/>
      <c r="M85" s="1"/>
      <c r="N85" s="1"/>
      <c r="O85" s="1"/>
      <c r="P85" s="1"/>
      <c r="Q85" s="1"/>
      <c r="R85" s="1"/>
      <c r="S85" s="1"/>
      <c r="T85" s="1"/>
      <c r="U85" s="1"/>
      <c r="V85" s="1"/>
    </row>
    <row r="86" spans="1:22" ht="15.75" customHeight="1">
      <c r="A86" s="154"/>
      <c r="B86" s="208"/>
      <c r="C86" s="232"/>
      <c r="D86" s="232"/>
      <c r="E86" s="233"/>
      <c r="F86" s="206"/>
      <c r="G86" s="206"/>
      <c r="H86" s="233"/>
      <c r="I86" s="233"/>
      <c r="J86" s="206"/>
      <c r="K86" s="232"/>
      <c r="L86" s="1"/>
      <c r="M86" s="1"/>
      <c r="N86" s="1"/>
      <c r="O86" s="1"/>
      <c r="P86" s="1"/>
      <c r="Q86" s="1"/>
      <c r="R86" s="1"/>
      <c r="S86" s="1"/>
      <c r="T86" s="1"/>
      <c r="U86" s="1"/>
      <c r="V86" s="1"/>
    </row>
    <row r="87" spans="1:22" ht="15.75" customHeight="1">
      <c r="A87" s="154"/>
      <c r="B87" s="208"/>
      <c r="C87" s="232"/>
      <c r="D87" s="232"/>
      <c r="E87" s="233"/>
      <c r="F87" s="206"/>
      <c r="G87" s="206"/>
      <c r="H87" s="233"/>
      <c r="I87" s="233"/>
      <c r="J87" s="206"/>
      <c r="K87" s="232"/>
      <c r="L87" s="1"/>
      <c r="M87" s="1"/>
      <c r="N87" s="1"/>
      <c r="O87" s="1"/>
      <c r="P87" s="1"/>
      <c r="Q87" s="1"/>
      <c r="R87" s="1"/>
      <c r="S87" s="1"/>
      <c r="T87" s="1"/>
      <c r="U87" s="1"/>
      <c r="V87" s="1"/>
    </row>
    <row r="88" spans="1:22" ht="15.75" customHeight="1">
      <c r="A88" s="154"/>
      <c r="B88" s="208"/>
      <c r="C88" s="232"/>
      <c r="D88" s="232"/>
      <c r="E88" s="233"/>
      <c r="F88" s="206"/>
      <c r="G88" s="206"/>
      <c r="H88" s="233"/>
      <c r="I88" s="233"/>
      <c r="J88" s="206"/>
      <c r="K88" s="232"/>
      <c r="L88" s="1"/>
      <c r="M88" s="1"/>
      <c r="N88" s="1"/>
      <c r="O88" s="1"/>
      <c r="P88" s="1"/>
      <c r="Q88" s="1"/>
      <c r="R88" s="1"/>
      <c r="S88" s="1"/>
      <c r="T88" s="1"/>
      <c r="U88" s="1"/>
      <c r="V88" s="1"/>
    </row>
    <row r="89" spans="1:22" ht="15.75" customHeight="1">
      <c r="A89" s="154"/>
      <c r="B89" s="208"/>
      <c r="C89" s="232"/>
      <c r="D89" s="232"/>
      <c r="E89" s="233"/>
      <c r="F89" s="206"/>
      <c r="G89" s="206"/>
      <c r="H89" s="233"/>
      <c r="I89" s="233"/>
      <c r="J89" s="206"/>
      <c r="K89" s="232"/>
      <c r="L89" s="1"/>
      <c r="M89" s="1"/>
      <c r="N89" s="1"/>
      <c r="O89" s="1"/>
      <c r="P89" s="1"/>
      <c r="Q89" s="1"/>
      <c r="R89" s="1"/>
      <c r="S89" s="1"/>
      <c r="T89" s="1"/>
      <c r="U89" s="1"/>
      <c r="V89" s="1"/>
    </row>
    <row r="90" spans="1:22" ht="15.75" customHeight="1">
      <c r="A90" s="154"/>
      <c r="B90" s="208"/>
      <c r="C90" s="232"/>
      <c r="D90" s="232"/>
      <c r="E90" s="233"/>
      <c r="F90" s="206"/>
      <c r="G90" s="206"/>
      <c r="H90" s="233"/>
      <c r="I90" s="233"/>
      <c r="J90" s="206"/>
      <c r="K90" s="232"/>
      <c r="L90" s="1"/>
      <c r="M90" s="1"/>
      <c r="N90" s="1"/>
      <c r="O90" s="1"/>
      <c r="P90" s="1"/>
      <c r="Q90" s="1"/>
      <c r="R90" s="1"/>
      <c r="S90" s="1"/>
      <c r="T90" s="1"/>
      <c r="U90" s="1"/>
      <c r="V90" s="1"/>
    </row>
    <row r="91" spans="1:22" ht="15.75" customHeight="1">
      <c r="A91" s="154"/>
      <c r="B91" s="208"/>
      <c r="C91" s="232"/>
      <c r="D91" s="232"/>
      <c r="E91" s="233"/>
      <c r="F91" s="206"/>
      <c r="G91" s="206"/>
      <c r="H91" s="233"/>
      <c r="I91" s="233"/>
      <c r="J91" s="206"/>
      <c r="K91" s="232"/>
      <c r="L91" s="1"/>
      <c r="M91" s="1"/>
      <c r="N91" s="1"/>
      <c r="O91" s="1"/>
      <c r="P91" s="1"/>
      <c r="Q91" s="1"/>
      <c r="R91" s="1"/>
      <c r="S91" s="1"/>
      <c r="T91" s="1"/>
      <c r="U91" s="1"/>
      <c r="V91" s="1"/>
    </row>
    <row r="92" spans="1:22" ht="15.75" customHeight="1">
      <c r="A92" s="154"/>
      <c r="B92" s="208"/>
      <c r="C92" s="232"/>
      <c r="D92" s="232"/>
      <c r="E92" s="233"/>
      <c r="F92" s="206"/>
      <c r="G92" s="206"/>
      <c r="H92" s="233"/>
      <c r="I92" s="233"/>
      <c r="J92" s="206"/>
      <c r="K92" s="232"/>
      <c r="L92" s="1"/>
      <c r="M92" s="1"/>
      <c r="N92" s="1"/>
      <c r="O92" s="1"/>
      <c r="P92" s="1"/>
      <c r="Q92" s="1"/>
      <c r="R92" s="1"/>
      <c r="S92" s="1"/>
      <c r="T92" s="1"/>
      <c r="U92" s="1"/>
      <c r="V92" s="1"/>
    </row>
    <row r="93" spans="1:22" ht="15.75" customHeight="1">
      <c r="A93" s="154"/>
      <c r="B93" s="208"/>
      <c r="C93" s="232"/>
      <c r="D93" s="232"/>
      <c r="E93" s="233"/>
      <c r="F93" s="206"/>
      <c r="G93" s="206"/>
      <c r="H93" s="233"/>
      <c r="I93" s="233"/>
      <c r="J93" s="206"/>
      <c r="K93" s="232"/>
      <c r="L93" s="1"/>
      <c r="M93" s="1"/>
      <c r="N93" s="1"/>
      <c r="O93" s="1"/>
      <c r="P93" s="1"/>
      <c r="Q93" s="1"/>
      <c r="R93" s="1"/>
      <c r="S93" s="1"/>
      <c r="T93" s="1"/>
      <c r="U93" s="1"/>
      <c r="V93" s="1"/>
    </row>
    <row r="94" spans="1:22" ht="15.75" customHeight="1">
      <c r="A94" s="154"/>
      <c r="B94" s="208"/>
      <c r="C94" s="232"/>
      <c r="D94" s="232"/>
      <c r="E94" s="233"/>
      <c r="F94" s="206"/>
      <c r="G94" s="206"/>
      <c r="H94" s="233"/>
      <c r="I94" s="233"/>
      <c r="J94" s="206"/>
      <c r="K94" s="232"/>
      <c r="L94" s="1"/>
      <c r="M94" s="1"/>
      <c r="N94" s="1"/>
      <c r="O94" s="1"/>
      <c r="P94" s="1"/>
      <c r="Q94" s="1"/>
      <c r="R94" s="1"/>
      <c r="S94" s="1"/>
      <c r="T94" s="1"/>
      <c r="U94" s="1"/>
      <c r="V94" s="1"/>
    </row>
    <row r="95" spans="1:22" ht="15.75" customHeight="1">
      <c r="A95" s="154"/>
      <c r="B95" s="208"/>
      <c r="C95" s="232"/>
      <c r="D95" s="232"/>
      <c r="E95" s="233"/>
      <c r="F95" s="206"/>
      <c r="G95" s="206"/>
      <c r="H95" s="233"/>
      <c r="I95" s="233"/>
      <c r="J95" s="206"/>
      <c r="K95" s="232"/>
      <c r="L95" s="1"/>
      <c r="M95" s="1"/>
      <c r="N95" s="1"/>
      <c r="O95" s="1"/>
      <c r="P95" s="1"/>
      <c r="Q95" s="1"/>
      <c r="R95" s="1"/>
      <c r="S95" s="1"/>
      <c r="T95" s="1"/>
      <c r="U95" s="1"/>
      <c r="V95" s="1"/>
    </row>
    <row r="96" spans="1:22" ht="15.75" customHeight="1">
      <c r="A96" s="154"/>
      <c r="B96" s="208"/>
      <c r="C96" s="232"/>
      <c r="D96" s="232"/>
      <c r="E96" s="233"/>
      <c r="F96" s="206"/>
      <c r="G96" s="206"/>
      <c r="H96" s="233"/>
      <c r="I96" s="233"/>
      <c r="J96" s="206"/>
      <c r="K96" s="232"/>
      <c r="L96" s="1"/>
      <c r="M96" s="1"/>
      <c r="N96" s="1"/>
      <c r="O96" s="1"/>
      <c r="P96" s="1"/>
      <c r="Q96" s="1"/>
      <c r="R96" s="1"/>
      <c r="S96" s="1"/>
      <c r="T96" s="1"/>
      <c r="U96" s="1"/>
      <c r="V96" s="1"/>
    </row>
    <row r="97" spans="1:22" ht="15.75" customHeight="1">
      <c r="A97" s="154"/>
      <c r="B97" s="208"/>
      <c r="C97" s="232"/>
      <c r="D97" s="232"/>
      <c r="E97" s="233"/>
      <c r="F97" s="206"/>
      <c r="G97" s="206"/>
      <c r="H97" s="233"/>
      <c r="I97" s="233"/>
      <c r="J97" s="206"/>
      <c r="K97" s="232"/>
      <c r="L97" s="1"/>
      <c r="M97" s="1"/>
      <c r="N97" s="1"/>
      <c r="O97" s="1"/>
      <c r="P97" s="1"/>
      <c r="Q97" s="1"/>
      <c r="R97" s="1"/>
      <c r="S97" s="1"/>
      <c r="T97" s="1"/>
      <c r="U97" s="1"/>
      <c r="V97" s="1"/>
    </row>
    <row r="98" spans="1:22" ht="15.75" customHeight="1">
      <c r="A98" s="154"/>
      <c r="B98" s="208"/>
      <c r="C98" s="232"/>
      <c r="D98" s="232"/>
      <c r="E98" s="233"/>
      <c r="F98" s="206"/>
      <c r="G98" s="206"/>
      <c r="H98" s="233"/>
      <c r="I98" s="233"/>
      <c r="J98" s="206"/>
      <c r="K98" s="232"/>
      <c r="L98" s="1"/>
      <c r="M98" s="1"/>
      <c r="N98" s="1"/>
      <c r="O98" s="1"/>
      <c r="P98" s="1"/>
      <c r="Q98" s="1"/>
      <c r="R98" s="1"/>
      <c r="S98" s="1"/>
      <c r="T98" s="1"/>
      <c r="U98" s="1"/>
      <c r="V98" s="1"/>
    </row>
    <row r="99" spans="1:22" ht="15.75" customHeight="1">
      <c r="A99" s="154"/>
      <c r="B99" s="208"/>
      <c r="C99" s="232"/>
      <c r="D99" s="232"/>
      <c r="E99" s="233"/>
      <c r="F99" s="206"/>
      <c r="G99" s="206"/>
      <c r="H99" s="233"/>
      <c r="I99" s="233"/>
      <c r="J99" s="206"/>
      <c r="K99" s="232"/>
      <c r="L99" s="1"/>
      <c r="M99" s="1"/>
      <c r="N99" s="1"/>
      <c r="O99" s="1"/>
      <c r="P99" s="1"/>
      <c r="Q99" s="1"/>
      <c r="R99" s="1"/>
      <c r="S99" s="1"/>
      <c r="T99" s="1"/>
      <c r="U99" s="1"/>
      <c r="V99" s="1"/>
    </row>
    <row r="100" spans="1:22" ht="15.75" customHeight="1">
      <c r="A100" s="154"/>
      <c r="B100" s="208"/>
      <c r="C100" s="232"/>
      <c r="D100" s="232"/>
      <c r="E100" s="233"/>
      <c r="F100" s="206"/>
      <c r="G100" s="206"/>
      <c r="H100" s="233"/>
      <c r="I100" s="233"/>
      <c r="J100" s="206"/>
      <c r="K100" s="232"/>
      <c r="L100" s="1"/>
      <c r="M100" s="1"/>
      <c r="N100" s="1"/>
      <c r="O100" s="1"/>
      <c r="P100" s="1"/>
      <c r="Q100" s="1"/>
      <c r="R100" s="1"/>
      <c r="S100" s="1"/>
      <c r="T100" s="1"/>
      <c r="U100" s="1"/>
      <c r="V100" s="1"/>
    </row>
    <row r="101" spans="1:22" ht="15.75" customHeight="1">
      <c r="A101" s="154"/>
      <c r="B101" s="208"/>
      <c r="C101" s="232"/>
      <c r="D101" s="232"/>
      <c r="E101" s="233"/>
      <c r="F101" s="206"/>
      <c r="G101" s="206"/>
      <c r="H101" s="233"/>
      <c r="I101" s="233"/>
      <c r="J101" s="206"/>
      <c r="K101" s="232"/>
      <c r="L101" s="1"/>
      <c r="M101" s="1"/>
      <c r="N101" s="1"/>
      <c r="O101" s="1"/>
      <c r="P101" s="1"/>
      <c r="Q101" s="1"/>
      <c r="R101" s="1"/>
      <c r="S101" s="1"/>
      <c r="T101" s="1"/>
      <c r="U101" s="1"/>
      <c r="V101" s="1"/>
    </row>
    <row r="102" spans="1:22" ht="15.75" customHeight="1">
      <c r="A102" s="154"/>
      <c r="B102" s="208"/>
      <c r="C102" s="232"/>
      <c r="D102" s="232"/>
      <c r="E102" s="233"/>
      <c r="F102" s="206"/>
      <c r="G102" s="206"/>
      <c r="H102" s="233"/>
      <c r="I102" s="233"/>
      <c r="J102" s="206"/>
      <c r="K102" s="232"/>
      <c r="L102" s="1"/>
      <c r="M102" s="1"/>
      <c r="N102" s="1"/>
      <c r="O102" s="1"/>
      <c r="P102" s="1"/>
      <c r="Q102" s="1"/>
      <c r="R102" s="1"/>
      <c r="S102" s="1"/>
      <c r="T102" s="1"/>
      <c r="U102" s="1"/>
      <c r="V102" s="1"/>
    </row>
    <row r="103" spans="1:22" ht="15.75" customHeight="1">
      <c r="A103" s="154"/>
      <c r="B103" s="208"/>
      <c r="C103" s="232"/>
      <c r="D103" s="232"/>
      <c r="E103" s="233"/>
      <c r="F103" s="206"/>
      <c r="G103" s="206"/>
      <c r="H103" s="233"/>
      <c r="I103" s="233"/>
      <c r="J103" s="206"/>
      <c r="K103" s="232"/>
      <c r="L103" s="1"/>
      <c r="M103" s="1"/>
      <c r="N103" s="1"/>
      <c r="O103" s="1"/>
      <c r="P103" s="1"/>
      <c r="Q103" s="1"/>
      <c r="R103" s="1"/>
      <c r="S103" s="1"/>
      <c r="T103" s="1"/>
      <c r="U103" s="1"/>
      <c r="V103" s="1"/>
    </row>
    <row r="104" spans="1:22" ht="15.75" customHeight="1">
      <c r="A104" s="154"/>
      <c r="B104" s="208"/>
      <c r="C104" s="232"/>
      <c r="D104" s="232"/>
      <c r="E104" s="233"/>
      <c r="F104" s="206"/>
      <c r="G104" s="206"/>
      <c r="H104" s="233"/>
      <c r="I104" s="233"/>
      <c r="J104" s="206"/>
      <c r="K104" s="232"/>
      <c r="L104" s="1"/>
      <c r="M104" s="1"/>
      <c r="N104" s="1"/>
      <c r="O104" s="1"/>
      <c r="P104" s="1"/>
      <c r="Q104" s="1"/>
      <c r="R104" s="1"/>
      <c r="S104" s="1"/>
      <c r="T104" s="1"/>
      <c r="U104" s="1"/>
      <c r="V104" s="1"/>
    </row>
    <row r="105" spans="1:22" ht="15.75" customHeight="1">
      <c r="A105" s="154"/>
      <c r="B105" s="208"/>
      <c r="C105" s="232"/>
      <c r="D105" s="232"/>
      <c r="E105" s="233"/>
      <c r="F105" s="206"/>
      <c r="G105" s="206"/>
      <c r="H105" s="233"/>
      <c r="I105" s="233"/>
      <c r="J105" s="206"/>
      <c r="K105" s="232"/>
      <c r="L105" s="1"/>
      <c r="M105" s="1"/>
      <c r="N105" s="1"/>
      <c r="O105" s="1"/>
      <c r="P105" s="1"/>
      <c r="Q105" s="1"/>
      <c r="R105" s="1"/>
      <c r="S105" s="1"/>
      <c r="T105" s="1"/>
      <c r="U105" s="1"/>
      <c r="V105" s="1"/>
    </row>
    <row r="106" spans="1:22" ht="15.75" customHeight="1">
      <c r="A106" s="154"/>
      <c r="B106" s="208"/>
      <c r="C106" s="232"/>
      <c r="D106" s="232"/>
      <c r="E106" s="233"/>
      <c r="F106" s="206"/>
      <c r="G106" s="206"/>
      <c r="H106" s="233"/>
      <c r="I106" s="233"/>
      <c r="J106" s="206"/>
      <c r="K106" s="232"/>
      <c r="L106" s="1"/>
      <c r="M106" s="1"/>
      <c r="N106" s="1"/>
      <c r="O106" s="1"/>
      <c r="P106" s="1"/>
      <c r="Q106" s="1"/>
      <c r="R106" s="1"/>
      <c r="S106" s="1"/>
      <c r="T106" s="1"/>
      <c r="U106" s="1"/>
      <c r="V106" s="1"/>
    </row>
    <row r="107" spans="1:22" ht="15.75" customHeight="1">
      <c r="A107" s="154"/>
      <c r="B107" s="208"/>
      <c r="C107" s="232"/>
      <c r="D107" s="232"/>
      <c r="E107" s="233"/>
      <c r="F107" s="206"/>
      <c r="G107" s="206"/>
      <c r="H107" s="233"/>
      <c r="I107" s="233"/>
      <c r="J107" s="206"/>
      <c r="K107" s="232"/>
      <c r="L107" s="1"/>
      <c r="M107" s="1"/>
      <c r="N107" s="1"/>
      <c r="O107" s="1"/>
      <c r="P107" s="1"/>
      <c r="Q107" s="1"/>
      <c r="R107" s="1"/>
      <c r="S107" s="1"/>
      <c r="T107" s="1"/>
      <c r="U107" s="1"/>
      <c r="V107" s="1"/>
    </row>
    <row r="108" spans="1:22" ht="15.75" customHeight="1">
      <c r="A108" s="154"/>
      <c r="B108" s="208"/>
      <c r="C108" s="232"/>
      <c r="D108" s="232"/>
      <c r="E108" s="233"/>
      <c r="F108" s="206"/>
      <c r="G108" s="206"/>
      <c r="H108" s="233"/>
      <c r="I108" s="233"/>
      <c r="J108" s="206"/>
      <c r="K108" s="232"/>
      <c r="L108" s="1"/>
      <c r="M108" s="1"/>
      <c r="N108" s="1"/>
      <c r="O108" s="1"/>
      <c r="P108" s="1"/>
      <c r="Q108" s="1"/>
      <c r="R108" s="1"/>
      <c r="S108" s="1"/>
      <c r="T108" s="1"/>
      <c r="U108" s="1"/>
      <c r="V108" s="1"/>
    </row>
    <row r="109" spans="1:22" ht="15.75" customHeight="1">
      <c r="A109" s="154"/>
      <c r="B109" s="208"/>
      <c r="C109" s="232"/>
      <c r="D109" s="232"/>
      <c r="E109" s="233"/>
      <c r="F109" s="206"/>
      <c r="G109" s="206"/>
      <c r="H109" s="233"/>
      <c r="I109" s="233"/>
      <c r="J109" s="206"/>
      <c r="K109" s="232"/>
      <c r="L109" s="1"/>
      <c r="M109" s="1"/>
      <c r="N109" s="1"/>
      <c r="O109" s="1"/>
      <c r="P109" s="1"/>
      <c r="Q109" s="1"/>
      <c r="R109" s="1"/>
      <c r="S109" s="1"/>
      <c r="T109" s="1"/>
      <c r="U109" s="1"/>
      <c r="V109" s="1"/>
    </row>
    <row r="110" spans="1:22" ht="15.75" customHeight="1">
      <c r="A110" s="154"/>
      <c r="B110" s="208"/>
      <c r="C110" s="232"/>
      <c r="D110" s="232"/>
      <c r="E110" s="233"/>
      <c r="F110" s="206"/>
      <c r="G110" s="206"/>
      <c r="H110" s="233"/>
      <c r="I110" s="233"/>
      <c r="J110" s="206"/>
      <c r="K110" s="232"/>
      <c r="L110" s="1"/>
      <c r="M110" s="1"/>
      <c r="N110" s="1"/>
      <c r="O110" s="1"/>
      <c r="P110" s="1"/>
      <c r="Q110" s="1"/>
      <c r="R110" s="1"/>
      <c r="S110" s="1"/>
      <c r="T110" s="1"/>
      <c r="U110" s="1"/>
      <c r="V110" s="1"/>
    </row>
    <row r="111" spans="1:22" ht="15.75" customHeight="1">
      <c r="A111" s="154"/>
      <c r="B111" s="208"/>
      <c r="C111" s="232"/>
      <c r="D111" s="232"/>
      <c r="E111" s="233"/>
      <c r="F111" s="206"/>
      <c r="G111" s="206"/>
      <c r="H111" s="233"/>
      <c r="I111" s="233"/>
      <c r="J111" s="206"/>
      <c r="K111" s="232"/>
      <c r="L111" s="1"/>
      <c r="M111" s="1"/>
      <c r="N111" s="1"/>
      <c r="O111" s="1"/>
      <c r="P111" s="1"/>
      <c r="Q111" s="1"/>
      <c r="R111" s="1"/>
      <c r="S111" s="1"/>
      <c r="T111" s="1"/>
      <c r="U111" s="1"/>
      <c r="V111" s="1"/>
    </row>
    <row r="112" spans="1:22" ht="15.75" customHeight="1">
      <c r="A112" s="154"/>
      <c r="B112" s="208"/>
      <c r="C112" s="232"/>
      <c r="D112" s="232"/>
      <c r="E112" s="233"/>
      <c r="F112" s="206"/>
      <c r="G112" s="206"/>
      <c r="H112" s="233"/>
      <c r="I112" s="233"/>
      <c r="J112" s="206"/>
      <c r="K112" s="232"/>
      <c r="L112" s="1"/>
      <c r="M112" s="1"/>
      <c r="N112" s="1"/>
      <c r="O112" s="1"/>
      <c r="P112" s="1"/>
      <c r="Q112" s="1"/>
      <c r="R112" s="1"/>
      <c r="S112" s="1"/>
      <c r="T112" s="1"/>
      <c r="U112" s="1"/>
      <c r="V112" s="1"/>
    </row>
    <row r="113" spans="1:22" ht="15.75" customHeight="1">
      <c r="A113" s="154"/>
      <c r="B113" s="208"/>
      <c r="C113" s="232"/>
      <c r="D113" s="232"/>
      <c r="E113" s="233"/>
      <c r="F113" s="206"/>
      <c r="G113" s="206"/>
      <c r="H113" s="233"/>
      <c r="I113" s="233"/>
      <c r="J113" s="206"/>
      <c r="K113" s="232"/>
      <c r="L113" s="1"/>
      <c r="M113" s="1"/>
      <c r="N113" s="1"/>
      <c r="O113" s="1"/>
      <c r="P113" s="1"/>
      <c r="Q113" s="1"/>
      <c r="R113" s="1"/>
      <c r="S113" s="1"/>
      <c r="T113" s="1"/>
      <c r="U113" s="1"/>
      <c r="V113" s="1"/>
    </row>
    <row r="114" spans="1:22" ht="15.75" customHeight="1">
      <c r="A114" s="154"/>
      <c r="B114" s="208"/>
      <c r="C114" s="232"/>
      <c r="D114" s="232"/>
      <c r="E114" s="233"/>
      <c r="F114" s="206"/>
      <c r="G114" s="206"/>
      <c r="H114" s="233"/>
      <c r="I114" s="233"/>
      <c r="J114" s="206"/>
      <c r="K114" s="232"/>
      <c r="L114" s="1"/>
      <c r="M114" s="1"/>
      <c r="N114" s="1"/>
      <c r="O114" s="1"/>
      <c r="P114" s="1"/>
      <c r="Q114" s="1"/>
      <c r="R114" s="1"/>
      <c r="S114" s="1"/>
      <c r="T114" s="1"/>
      <c r="U114" s="1"/>
      <c r="V114" s="1"/>
    </row>
    <row r="115" spans="1:22" ht="15.75" customHeight="1">
      <c r="A115" s="154"/>
      <c r="B115" s="208"/>
      <c r="C115" s="232"/>
      <c r="D115" s="232"/>
      <c r="E115" s="233"/>
      <c r="F115" s="206"/>
      <c r="G115" s="206"/>
      <c r="H115" s="233"/>
      <c r="I115" s="233"/>
      <c r="J115" s="206"/>
      <c r="K115" s="232"/>
      <c r="L115" s="1"/>
      <c r="M115" s="1"/>
      <c r="N115" s="1"/>
      <c r="O115" s="1"/>
      <c r="P115" s="1"/>
      <c r="Q115" s="1"/>
      <c r="R115" s="1"/>
      <c r="S115" s="1"/>
      <c r="T115" s="1"/>
      <c r="U115" s="1"/>
      <c r="V115" s="1"/>
    </row>
    <row r="116" spans="1:22" ht="15.75" customHeight="1">
      <c r="A116" s="154"/>
      <c r="B116" s="208"/>
      <c r="C116" s="232"/>
      <c r="D116" s="232"/>
      <c r="E116" s="233"/>
      <c r="F116" s="206"/>
      <c r="G116" s="206"/>
      <c r="H116" s="233"/>
      <c r="I116" s="233"/>
      <c r="J116" s="206"/>
      <c r="K116" s="232"/>
      <c r="L116" s="1"/>
      <c r="M116" s="1"/>
      <c r="N116" s="1"/>
      <c r="O116" s="1"/>
      <c r="P116" s="1"/>
      <c r="Q116" s="1"/>
      <c r="R116" s="1"/>
      <c r="S116" s="1"/>
      <c r="T116" s="1"/>
      <c r="U116" s="1"/>
      <c r="V116" s="1"/>
    </row>
    <row r="117" spans="1:22" ht="15.75" customHeight="1">
      <c r="A117" s="154"/>
      <c r="B117" s="208"/>
      <c r="C117" s="232"/>
      <c r="D117" s="232"/>
      <c r="E117" s="233"/>
      <c r="F117" s="206"/>
      <c r="G117" s="206"/>
      <c r="H117" s="233"/>
      <c r="I117" s="233"/>
      <c r="J117" s="206"/>
      <c r="K117" s="232"/>
      <c r="L117" s="1"/>
      <c r="M117" s="1"/>
      <c r="N117" s="1"/>
      <c r="O117" s="1"/>
      <c r="P117" s="1"/>
      <c r="Q117" s="1"/>
      <c r="R117" s="1"/>
      <c r="S117" s="1"/>
      <c r="T117" s="1"/>
      <c r="U117" s="1"/>
      <c r="V117" s="1"/>
    </row>
    <row r="118" spans="1:22" ht="15.75" customHeight="1">
      <c r="A118" s="154"/>
      <c r="B118" s="208"/>
      <c r="C118" s="232"/>
      <c r="D118" s="232"/>
      <c r="E118" s="233"/>
      <c r="F118" s="206"/>
      <c r="G118" s="206"/>
      <c r="H118" s="233"/>
      <c r="I118" s="233"/>
      <c r="J118" s="206"/>
      <c r="K118" s="232"/>
      <c r="L118" s="1"/>
      <c r="M118" s="1"/>
      <c r="N118" s="1"/>
      <c r="O118" s="1"/>
      <c r="P118" s="1"/>
      <c r="Q118" s="1"/>
      <c r="R118" s="1"/>
      <c r="S118" s="1"/>
      <c r="T118" s="1"/>
      <c r="U118" s="1"/>
      <c r="V118" s="1"/>
    </row>
    <row r="119" spans="1:22" ht="15.75" customHeight="1">
      <c r="A119" s="154"/>
      <c r="B119" s="208"/>
      <c r="C119" s="232"/>
      <c r="D119" s="232"/>
      <c r="E119" s="233"/>
      <c r="F119" s="206"/>
      <c r="G119" s="206"/>
      <c r="H119" s="233"/>
      <c r="I119" s="233"/>
      <c r="J119" s="206"/>
      <c r="K119" s="232"/>
      <c r="L119" s="1"/>
      <c r="M119" s="1"/>
      <c r="N119" s="1"/>
      <c r="O119" s="1"/>
      <c r="P119" s="1"/>
      <c r="Q119" s="1"/>
      <c r="R119" s="1"/>
      <c r="S119" s="1"/>
      <c r="T119" s="1"/>
      <c r="U119" s="1"/>
      <c r="V119" s="1"/>
    </row>
    <row r="120" spans="1:22" ht="15.75" customHeight="1">
      <c r="A120" s="154"/>
      <c r="B120" s="208"/>
      <c r="C120" s="232"/>
      <c r="D120" s="232"/>
      <c r="E120" s="233"/>
      <c r="F120" s="206"/>
      <c r="G120" s="206"/>
      <c r="H120" s="233"/>
      <c r="I120" s="233"/>
      <c r="J120" s="206"/>
      <c r="K120" s="232"/>
      <c r="L120" s="1"/>
      <c r="M120" s="1"/>
      <c r="N120" s="1"/>
      <c r="O120" s="1"/>
      <c r="P120" s="1"/>
      <c r="Q120" s="1"/>
      <c r="R120" s="1"/>
      <c r="S120" s="1"/>
      <c r="T120" s="1"/>
      <c r="U120" s="1"/>
      <c r="V120" s="1"/>
    </row>
    <row r="121" spans="1:22" ht="15.75" customHeight="1">
      <c r="A121" s="154"/>
      <c r="B121" s="208"/>
      <c r="C121" s="232"/>
      <c r="D121" s="232"/>
      <c r="E121" s="233"/>
      <c r="F121" s="206"/>
      <c r="G121" s="206"/>
      <c r="H121" s="233"/>
      <c r="I121" s="233"/>
      <c r="J121" s="206"/>
      <c r="K121" s="232"/>
      <c r="L121" s="1"/>
      <c r="M121" s="1"/>
      <c r="N121" s="1"/>
      <c r="O121" s="1"/>
      <c r="P121" s="1"/>
      <c r="Q121" s="1"/>
      <c r="R121" s="1"/>
      <c r="S121" s="1"/>
      <c r="T121" s="1"/>
      <c r="U121" s="1"/>
      <c r="V121" s="1"/>
    </row>
    <row r="122" spans="1:22" ht="15.75" customHeight="1">
      <c r="A122" s="154"/>
      <c r="B122" s="208"/>
      <c r="C122" s="232"/>
      <c r="D122" s="232"/>
      <c r="E122" s="233"/>
      <c r="F122" s="206"/>
      <c r="G122" s="206"/>
      <c r="H122" s="233"/>
      <c r="I122" s="233"/>
      <c r="J122" s="206"/>
      <c r="K122" s="232"/>
      <c r="L122" s="1"/>
      <c r="M122" s="1"/>
      <c r="N122" s="1"/>
      <c r="O122" s="1"/>
      <c r="P122" s="1"/>
      <c r="Q122" s="1"/>
      <c r="R122" s="1"/>
      <c r="S122" s="1"/>
      <c r="T122" s="1"/>
      <c r="U122" s="1"/>
      <c r="V122" s="1"/>
    </row>
    <row r="123" spans="1:22" ht="15.75" customHeight="1">
      <c r="A123" s="154"/>
      <c r="B123" s="208"/>
      <c r="C123" s="232"/>
      <c r="D123" s="232"/>
      <c r="E123" s="233"/>
      <c r="F123" s="206"/>
      <c r="G123" s="206"/>
      <c r="H123" s="233"/>
      <c r="I123" s="233"/>
      <c r="J123" s="206"/>
      <c r="K123" s="232"/>
      <c r="L123" s="1"/>
      <c r="M123" s="1"/>
      <c r="N123" s="1"/>
      <c r="O123" s="1"/>
      <c r="P123" s="1"/>
      <c r="Q123" s="1"/>
      <c r="R123" s="1"/>
      <c r="S123" s="1"/>
      <c r="T123" s="1"/>
      <c r="U123" s="1"/>
      <c r="V123" s="1"/>
    </row>
    <row r="124" spans="1:22" ht="15.75" customHeight="1">
      <c r="A124" s="154"/>
      <c r="B124" s="208"/>
      <c r="C124" s="232"/>
      <c r="D124" s="232"/>
      <c r="E124" s="233"/>
      <c r="F124" s="206"/>
      <c r="G124" s="206"/>
      <c r="H124" s="233"/>
      <c r="I124" s="233"/>
      <c r="J124" s="206"/>
      <c r="K124" s="232"/>
      <c r="L124" s="1"/>
      <c r="M124" s="1"/>
      <c r="N124" s="1"/>
      <c r="O124" s="1"/>
      <c r="P124" s="1"/>
      <c r="Q124" s="1"/>
      <c r="R124" s="1"/>
      <c r="S124" s="1"/>
      <c r="T124" s="1"/>
      <c r="U124" s="1"/>
      <c r="V124" s="1"/>
    </row>
    <row r="125" spans="1:22" ht="15.75" customHeight="1">
      <c r="A125" s="154"/>
      <c r="B125" s="208"/>
      <c r="C125" s="232"/>
      <c r="D125" s="232"/>
      <c r="E125" s="233"/>
      <c r="F125" s="206"/>
      <c r="G125" s="206"/>
      <c r="H125" s="233"/>
      <c r="I125" s="233"/>
      <c r="J125" s="206"/>
      <c r="K125" s="232"/>
      <c r="L125" s="1"/>
      <c r="M125" s="1"/>
      <c r="N125" s="1"/>
      <c r="O125" s="1"/>
      <c r="P125" s="1"/>
      <c r="Q125" s="1"/>
      <c r="R125" s="1"/>
      <c r="S125" s="1"/>
      <c r="T125" s="1"/>
      <c r="U125" s="1"/>
      <c r="V125" s="1"/>
    </row>
    <row r="126" spans="1:22" ht="15.75" customHeight="1">
      <c r="A126" s="154"/>
      <c r="B126" s="208"/>
      <c r="C126" s="232"/>
      <c r="D126" s="232"/>
      <c r="E126" s="233"/>
      <c r="F126" s="206"/>
      <c r="G126" s="206"/>
      <c r="H126" s="233"/>
      <c r="I126" s="233"/>
      <c r="J126" s="206"/>
      <c r="K126" s="232"/>
      <c r="L126" s="1"/>
      <c r="M126" s="1"/>
      <c r="N126" s="1"/>
      <c r="O126" s="1"/>
      <c r="P126" s="1"/>
      <c r="Q126" s="1"/>
      <c r="R126" s="1"/>
      <c r="S126" s="1"/>
      <c r="T126" s="1"/>
      <c r="U126" s="1"/>
      <c r="V126" s="1"/>
    </row>
    <row r="127" spans="1:22" ht="15.75" customHeight="1">
      <c r="A127" s="154"/>
      <c r="B127" s="208"/>
      <c r="C127" s="232"/>
      <c r="D127" s="232"/>
      <c r="E127" s="233"/>
      <c r="F127" s="206"/>
      <c r="G127" s="206"/>
      <c r="H127" s="233"/>
      <c r="I127" s="233"/>
      <c r="J127" s="206"/>
      <c r="K127" s="232"/>
      <c r="L127" s="1"/>
      <c r="M127" s="1"/>
      <c r="N127" s="1"/>
      <c r="O127" s="1"/>
      <c r="P127" s="1"/>
      <c r="Q127" s="1"/>
      <c r="R127" s="1"/>
      <c r="S127" s="1"/>
      <c r="T127" s="1"/>
      <c r="U127" s="1"/>
      <c r="V127" s="1"/>
    </row>
    <row r="128" spans="1:22" ht="15.75" customHeight="1">
      <c r="A128" s="154"/>
      <c r="B128" s="208"/>
      <c r="C128" s="232"/>
      <c r="D128" s="232"/>
      <c r="E128" s="233"/>
      <c r="F128" s="206"/>
      <c r="G128" s="206"/>
      <c r="H128" s="233"/>
      <c r="I128" s="233"/>
      <c r="J128" s="206"/>
      <c r="K128" s="232"/>
      <c r="L128" s="1"/>
      <c r="M128" s="1"/>
      <c r="N128" s="1"/>
      <c r="O128" s="1"/>
      <c r="P128" s="1"/>
      <c r="Q128" s="1"/>
      <c r="R128" s="1"/>
      <c r="S128" s="1"/>
      <c r="T128" s="1"/>
      <c r="U128" s="1"/>
      <c r="V128" s="1"/>
    </row>
    <row r="129" spans="1:22" ht="15.75" customHeight="1">
      <c r="A129" s="154"/>
      <c r="B129" s="208"/>
      <c r="C129" s="232"/>
      <c r="D129" s="232"/>
      <c r="E129" s="233"/>
      <c r="F129" s="206"/>
      <c r="G129" s="206"/>
      <c r="H129" s="233"/>
      <c r="I129" s="233"/>
      <c r="J129" s="206"/>
      <c r="K129" s="232"/>
      <c r="L129" s="1"/>
      <c r="M129" s="1"/>
      <c r="N129" s="1"/>
      <c r="O129" s="1"/>
      <c r="P129" s="1"/>
      <c r="Q129" s="1"/>
      <c r="R129" s="1"/>
      <c r="S129" s="1"/>
      <c r="T129" s="1"/>
      <c r="U129" s="1"/>
      <c r="V129" s="1"/>
    </row>
    <row r="130" spans="1:22" ht="15.75" customHeight="1">
      <c r="A130" s="154"/>
      <c r="B130" s="208"/>
      <c r="C130" s="232"/>
      <c r="D130" s="232"/>
      <c r="E130" s="233"/>
      <c r="F130" s="206"/>
      <c r="G130" s="206"/>
      <c r="H130" s="233"/>
      <c r="I130" s="233"/>
      <c r="J130" s="206"/>
      <c r="K130" s="232"/>
      <c r="L130" s="1"/>
      <c r="M130" s="1"/>
      <c r="N130" s="1"/>
      <c r="O130" s="1"/>
      <c r="P130" s="1"/>
      <c r="Q130" s="1"/>
      <c r="R130" s="1"/>
      <c r="S130" s="1"/>
      <c r="T130" s="1"/>
      <c r="U130" s="1"/>
      <c r="V130" s="1"/>
    </row>
    <row r="131" spans="1:22" ht="15.75" customHeight="1">
      <c r="A131" s="154"/>
      <c r="B131" s="208"/>
      <c r="C131" s="232"/>
      <c r="D131" s="232"/>
      <c r="E131" s="233"/>
      <c r="F131" s="206"/>
      <c r="G131" s="206"/>
      <c r="H131" s="233"/>
      <c r="I131" s="233"/>
      <c r="J131" s="206"/>
      <c r="K131" s="232"/>
      <c r="L131" s="1"/>
      <c r="M131" s="1"/>
      <c r="N131" s="1"/>
      <c r="O131" s="1"/>
      <c r="P131" s="1"/>
      <c r="Q131" s="1"/>
      <c r="R131" s="1"/>
      <c r="S131" s="1"/>
      <c r="T131" s="1"/>
      <c r="U131" s="1"/>
      <c r="V131" s="1"/>
    </row>
    <row r="132" spans="1:22" ht="15.75" customHeight="1">
      <c r="A132" s="154"/>
      <c r="B132" s="208"/>
      <c r="C132" s="232"/>
      <c r="D132" s="232"/>
      <c r="E132" s="233"/>
      <c r="F132" s="206"/>
      <c r="G132" s="206"/>
      <c r="H132" s="233"/>
      <c r="I132" s="233"/>
      <c r="J132" s="206"/>
      <c r="K132" s="232"/>
      <c r="L132" s="1"/>
      <c r="M132" s="1"/>
      <c r="N132" s="1"/>
      <c r="O132" s="1"/>
      <c r="P132" s="1"/>
      <c r="Q132" s="1"/>
      <c r="R132" s="1"/>
      <c r="S132" s="1"/>
      <c r="T132" s="1"/>
      <c r="U132" s="1"/>
      <c r="V132" s="1"/>
    </row>
    <row r="133" spans="1:22" ht="15.75" customHeight="1">
      <c r="A133" s="154"/>
      <c r="B133" s="208"/>
      <c r="C133" s="232"/>
      <c r="D133" s="232"/>
      <c r="E133" s="233"/>
      <c r="F133" s="206"/>
      <c r="G133" s="206"/>
      <c r="H133" s="233"/>
      <c r="I133" s="233"/>
      <c r="J133" s="206"/>
      <c r="K133" s="232"/>
      <c r="L133" s="1"/>
      <c r="M133" s="1"/>
      <c r="N133" s="1"/>
      <c r="O133" s="1"/>
      <c r="P133" s="1"/>
      <c r="Q133" s="1"/>
      <c r="R133" s="1"/>
      <c r="S133" s="1"/>
      <c r="T133" s="1"/>
      <c r="U133" s="1"/>
      <c r="V133" s="1"/>
    </row>
    <row r="134" spans="1:22" ht="15.75" customHeight="1">
      <c r="A134" s="154"/>
      <c r="B134" s="208"/>
      <c r="C134" s="232"/>
      <c r="D134" s="232"/>
      <c r="E134" s="233"/>
      <c r="F134" s="206"/>
      <c r="G134" s="206"/>
      <c r="H134" s="233"/>
      <c r="I134" s="233"/>
      <c r="J134" s="206"/>
      <c r="K134" s="232"/>
      <c r="L134" s="1"/>
      <c r="M134" s="1"/>
      <c r="N134" s="1"/>
      <c r="O134" s="1"/>
      <c r="P134" s="1"/>
      <c r="Q134" s="1"/>
      <c r="R134" s="1"/>
      <c r="S134" s="1"/>
      <c r="T134" s="1"/>
      <c r="U134" s="1"/>
      <c r="V134" s="1"/>
    </row>
    <row r="135" spans="1:22" ht="15.75" customHeight="1">
      <c r="A135" s="154"/>
      <c r="B135" s="208"/>
      <c r="C135" s="232"/>
      <c r="D135" s="232"/>
      <c r="E135" s="233"/>
      <c r="F135" s="206"/>
      <c r="G135" s="206"/>
      <c r="H135" s="233"/>
      <c r="I135" s="233"/>
      <c r="J135" s="206"/>
      <c r="K135" s="232"/>
      <c r="L135" s="1"/>
      <c r="M135" s="1"/>
      <c r="N135" s="1"/>
      <c r="O135" s="1"/>
      <c r="P135" s="1"/>
      <c r="Q135" s="1"/>
      <c r="R135" s="1"/>
      <c r="S135" s="1"/>
      <c r="T135" s="1"/>
      <c r="U135" s="1"/>
      <c r="V135" s="1"/>
    </row>
    <row r="136" spans="1:22" ht="15.75" customHeight="1">
      <c r="A136" s="154"/>
      <c r="B136" s="208"/>
      <c r="C136" s="232"/>
      <c r="D136" s="232"/>
      <c r="E136" s="233"/>
      <c r="F136" s="206"/>
      <c r="G136" s="206"/>
      <c r="H136" s="233"/>
      <c r="I136" s="233"/>
      <c r="J136" s="206"/>
      <c r="K136" s="232"/>
      <c r="L136" s="1"/>
      <c r="M136" s="1"/>
      <c r="N136" s="1"/>
      <c r="O136" s="1"/>
      <c r="P136" s="1"/>
      <c r="Q136" s="1"/>
      <c r="R136" s="1"/>
      <c r="S136" s="1"/>
      <c r="T136" s="1"/>
      <c r="U136" s="1"/>
      <c r="V136" s="1"/>
    </row>
    <row r="137" spans="1:22" ht="15.75" customHeight="1">
      <c r="A137" s="154"/>
      <c r="B137" s="208"/>
      <c r="C137" s="232"/>
      <c r="D137" s="232"/>
      <c r="E137" s="233"/>
      <c r="F137" s="206"/>
      <c r="G137" s="206"/>
      <c r="H137" s="233"/>
      <c r="I137" s="233"/>
      <c r="J137" s="206"/>
      <c r="K137" s="232"/>
      <c r="L137" s="1"/>
      <c r="M137" s="1"/>
      <c r="N137" s="1"/>
      <c r="O137" s="1"/>
      <c r="P137" s="1"/>
      <c r="Q137" s="1"/>
      <c r="R137" s="1"/>
      <c r="S137" s="1"/>
      <c r="T137" s="1"/>
      <c r="U137" s="1"/>
      <c r="V137" s="1"/>
    </row>
    <row r="138" spans="1:22" ht="15.75" customHeight="1">
      <c r="A138" s="154"/>
      <c r="B138" s="208"/>
      <c r="C138" s="232"/>
      <c r="D138" s="232"/>
      <c r="E138" s="233"/>
      <c r="F138" s="206"/>
      <c r="G138" s="206"/>
      <c r="H138" s="233"/>
      <c r="I138" s="233"/>
      <c r="J138" s="206"/>
      <c r="K138" s="232"/>
      <c r="L138" s="1"/>
      <c r="M138" s="1"/>
      <c r="N138" s="1"/>
      <c r="O138" s="1"/>
      <c r="P138" s="1"/>
      <c r="Q138" s="1"/>
      <c r="R138" s="1"/>
      <c r="S138" s="1"/>
      <c r="T138" s="1"/>
      <c r="U138" s="1"/>
      <c r="V138" s="1"/>
    </row>
    <row r="139" spans="1:22" ht="15.75" customHeight="1">
      <c r="A139" s="154"/>
      <c r="B139" s="208"/>
      <c r="C139" s="232"/>
      <c r="D139" s="232"/>
      <c r="E139" s="233"/>
      <c r="F139" s="206"/>
      <c r="G139" s="206"/>
      <c r="H139" s="233"/>
      <c r="I139" s="233"/>
      <c r="J139" s="206"/>
      <c r="K139" s="232"/>
      <c r="L139" s="1"/>
      <c r="M139" s="1"/>
      <c r="N139" s="1"/>
      <c r="O139" s="1"/>
      <c r="P139" s="1"/>
      <c r="Q139" s="1"/>
      <c r="R139" s="1"/>
      <c r="S139" s="1"/>
      <c r="T139" s="1"/>
      <c r="U139" s="1"/>
      <c r="V139" s="1"/>
    </row>
    <row r="140" spans="1:22" ht="15.75" customHeight="1">
      <c r="A140" s="154"/>
      <c r="B140" s="208"/>
      <c r="C140" s="232"/>
      <c r="D140" s="232"/>
      <c r="E140" s="233"/>
      <c r="F140" s="206"/>
      <c r="G140" s="206"/>
      <c r="H140" s="233"/>
      <c r="I140" s="233"/>
      <c r="J140" s="206"/>
      <c r="K140" s="232"/>
      <c r="L140" s="1"/>
      <c r="M140" s="1"/>
      <c r="N140" s="1"/>
      <c r="O140" s="1"/>
      <c r="P140" s="1"/>
      <c r="Q140" s="1"/>
      <c r="R140" s="1"/>
      <c r="S140" s="1"/>
      <c r="T140" s="1"/>
      <c r="U140" s="1"/>
      <c r="V140" s="1"/>
    </row>
    <row r="141" spans="1:22" ht="15.75" customHeight="1">
      <c r="A141" s="154"/>
      <c r="B141" s="208"/>
      <c r="C141" s="232"/>
      <c r="D141" s="232"/>
      <c r="E141" s="233"/>
      <c r="F141" s="206"/>
      <c r="G141" s="206"/>
      <c r="H141" s="233"/>
      <c r="I141" s="233"/>
      <c r="J141" s="206"/>
      <c r="K141" s="232"/>
      <c r="L141" s="1"/>
      <c r="M141" s="1"/>
      <c r="N141" s="1"/>
      <c r="O141" s="1"/>
      <c r="P141" s="1"/>
      <c r="Q141" s="1"/>
      <c r="R141" s="1"/>
      <c r="S141" s="1"/>
      <c r="T141" s="1"/>
      <c r="U141" s="1"/>
      <c r="V141" s="1"/>
    </row>
    <row r="142" spans="1:22" ht="15.75" customHeight="1">
      <c r="A142" s="154"/>
      <c r="B142" s="208"/>
      <c r="C142" s="232"/>
      <c r="D142" s="232"/>
      <c r="E142" s="233"/>
      <c r="F142" s="206"/>
      <c r="G142" s="206"/>
      <c r="H142" s="233"/>
      <c r="I142" s="233"/>
      <c r="J142" s="206"/>
      <c r="K142" s="232"/>
      <c r="L142" s="1"/>
      <c r="M142" s="1"/>
      <c r="N142" s="1"/>
      <c r="O142" s="1"/>
      <c r="P142" s="1"/>
      <c r="Q142" s="1"/>
      <c r="R142" s="1"/>
      <c r="S142" s="1"/>
      <c r="T142" s="1"/>
      <c r="U142" s="1"/>
      <c r="V142" s="1"/>
    </row>
    <row r="143" spans="1:22" ht="15.75" customHeight="1">
      <c r="A143" s="154"/>
      <c r="B143" s="208"/>
      <c r="C143" s="232"/>
      <c r="D143" s="232"/>
      <c r="E143" s="233"/>
      <c r="F143" s="206"/>
      <c r="G143" s="206"/>
      <c r="H143" s="233"/>
      <c r="I143" s="233"/>
      <c r="J143" s="206"/>
      <c r="K143" s="232"/>
      <c r="L143" s="1"/>
      <c r="M143" s="1"/>
      <c r="N143" s="1"/>
      <c r="O143" s="1"/>
      <c r="P143" s="1"/>
      <c r="Q143" s="1"/>
      <c r="R143" s="1"/>
      <c r="S143" s="1"/>
      <c r="T143" s="1"/>
      <c r="U143" s="1"/>
      <c r="V143" s="1"/>
    </row>
    <row r="144" spans="1:22" ht="15.75" customHeight="1">
      <c r="A144" s="154"/>
      <c r="B144" s="208"/>
      <c r="C144" s="232"/>
      <c r="D144" s="232"/>
      <c r="E144" s="233"/>
      <c r="F144" s="206"/>
      <c r="G144" s="206"/>
      <c r="H144" s="233"/>
      <c r="I144" s="233"/>
      <c r="J144" s="206"/>
      <c r="K144" s="232"/>
      <c r="L144" s="1"/>
      <c r="M144" s="1"/>
      <c r="N144" s="1"/>
      <c r="O144" s="1"/>
      <c r="P144" s="1"/>
      <c r="Q144" s="1"/>
      <c r="R144" s="1"/>
      <c r="S144" s="1"/>
      <c r="T144" s="1"/>
      <c r="U144" s="1"/>
      <c r="V144" s="1"/>
    </row>
    <row r="145" spans="1:22" ht="15.75" customHeight="1">
      <c r="A145" s="154"/>
      <c r="B145" s="208"/>
      <c r="C145" s="232"/>
      <c r="D145" s="232"/>
      <c r="E145" s="233"/>
      <c r="F145" s="206"/>
      <c r="G145" s="206"/>
      <c r="H145" s="233"/>
      <c r="I145" s="233"/>
      <c r="J145" s="206"/>
      <c r="K145" s="232"/>
      <c r="L145" s="1"/>
      <c r="M145" s="1"/>
      <c r="N145" s="1"/>
      <c r="O145" s="1"/>
      <c r="P145" s="1"/>
      <c r="Q145" s="1"/>
      <c r="R145" s="1"/>
      <c r="S145" s="1"/>
      <c r="T145" s="1"/>
      <c r="U145" s="1"/>
      <c r="V145" s="1"/>
    </row>
    <row r="146" spans="1:22" ht="15.75" customHeight="1">
      <c r="A146" s="154"/>
      <c r="B146" s="208"/>
      <c r="C146" s="232"/>
      <c r="D146" s="232"/>
      <c r="E146" s="233"/>
      <c r="F146" s="206"/>
      <c r="G146" s="206"/>
      <c r="H146" s="233"/>
      <c r="I146" s="233"/>
      <c r="J146" s="206"/>
      <c r="K146" s="232"/>
      <c r="L146" s="1"/>
      <c r="M146" s="1"/>
      <c r="N146" s="1"/>
      <c r="O146" s="1"/>
      <c r="P146" s="1"/>
      <c r="Q146" s="1"/>
      <c r="R146" s="1"/>
      <c r="S146" s="1"/>
      <c r="T146" s="1"/>
      <c r="U146" s="1"/>
      <c r="V146" s="1"/>
    </row>
    <row r="147" spans="1:22" ht="15.75" customHeight="1">
      <c r="A147" s="154"/>
      <c r="B147" s="208"/>
      <c r="C147" s="232"/>
      <c r="D147" s="232"/>
      <c r="E147" s="233"/>
      <c r="F147" s="206"/>
      <c r="G147" s="206"/>
      <c r="H147" s="233"/>
      <c r="I147" s="233"/>
      <c r="J147" s="206"/>
      <c r="K147" s="232"/>
      <c r="L147" s="1"/>
      <c r="M147" s="1"/>
      <c r="N147" s="1"/>
      <c r="O147" s="1"/>
      <c r="P147" s="1"/>
      <c r="Q147" s="1"/>
      <c r="R147" s="1"/>
      <c r="S147" s="1"/>
      <c r="T147" s="1"/>
      <c r="U147" s="1"/>
      <c r="V147" s="1"/>
    </row>
    <row r="148" spans="1:22" ht="15.75" customHeight="1">
      <c r="A148" s="154"/>
      <c r="B148" s="208"/>
      <c r="C148" s="232"/>
      <c r="D148" s="232"/>
      <c r="E148" s="233"/>
      <c r="F148" s="206"/>
      <c r="G148" s="206"/>
      <c r="H148" s="233"/>
      <c r="I148" s="233"/>
      <c r="J148" s="206"/>
      <c r="K148" s="232"/>
      <c r="L148" s="1"/>
      <c r="M148" s="1"/>
      <c r="N148" s="1"/>
      <c r="O148" s="1"/>
      <c r="P148" s="1"/>
      <c r="Q148" s="1"/>
      <c r="R148" s="1"/>
      <c r="S148" s="1"/>
      <c r="T148" s="1"/>
      <c r="U148" s="1"/>
      <c r="V148" s="1"/>
    </row>
    <row r="149" spans="1:22" ht="15.75" customHeight="1">
      <c r="A149" s="154"/>
      <c r="B149" s="208"/>
      <c r="C149" s="232"/>
      <c r="D149" s="232"/>
      <c r="E149" s="233"/>
      <c r="F149" s="206"/>
      <c r="G149" s="206"/>
      <c r="H149" s="233"/>
      <c r="I149" s="233"/>
      <c r="J149" s="206"/>
      <c r="K149" s="232"/>
      <c r="L149" s="1"/>
      <c r="M149" s="1"/>
      <c r="N149" s="1"/>
      <c r="O149" s="1"/>
      <c r="P149" s="1"/>
      <c r="Q149" s="1"/>
      <c r="R149" s="1"/>
      <c r="S149" s="1"/>
      <c r="T149" s="1"/>
      <c r="U149" s="1"/>
      <c r="V149" s="1"/>
    </row>
    <row r="150" spans="1:22" ht="15.75" customHeight="1">
      <c r="A150" s="154"/>
      <c r="B150" s="208"/>
      <c r="C150" s="232"/>
      <c r="D150" s="232"/>
      <c r="E150" s="233"/>
      <c r="F150" s="206"/>
      <c r="G150" s="206"/>
      <c r="H150" s="233"/>
      <c r="I150" s="233"/>
      <c r="J150" s="206"/>
      <c r="K150" s="232"/>
      <c r="L150" s="1"/>
      <c r="M150" s="1"/>
      <c r="N150" s="1"/>
      <c r="O150" s="1"/>
      <c r="P150" s="1"/>
      <c r="Q150" s="1"/>
      <c r="R150" s="1"/>
      <c r="S150" s="1"/>
      <c r="T150" s="1"/>
      <c r="U150" s="1"/>
      <c r="V150" s="1"/>
    </row>
    <row r="151" spans="1:22" ht="15.75" customHeight="1">
      <c r="A151" s="154"/>
      <c r="B151" s="208"/>
      <c r="C151" s="232"/>
      <c r="D151" s="232"/>
      <c r="E151" s="233"/>
      <c r="F151" s="206"/>
      <c r="G151" s="206"/>
      <c r="H151" s="233"/>
      <c r="I151" s="233"/>
      <c r="J151" s="206"/>
      <c r="K151" s="232"/>
      <c r="L151" s="1"/>
      <c r="M151" s="1"/>
      <c r="N151" s="1"/>
      <c r="O151" s="1"/>
      <c r="P151" s="1"/>
      <c r="Q151" s="1"/>
      <c r="R151" s="1"/>
      <c r="S151" s="1"/>
      <c r="T151" s="1"/>
      <c r="U151" s="1"/>
      <c r="V151" s="1"/>
    </row>
    <row r="152" spans="1:22" ht="15.75" customHeight="1">
      <c r="A152" s="154"/>
      <c r="B152" s="208"/>
      <c r="C152" s="232"/>
      <c r="D152" s="232"/>
      <c r="E152" s="233"/>
      <c r="F152" s="206"/>
      <c r="G152" s="206"/>
      <c r="H152" s="233"/>
      <c r="I152" s="233"/>
      <c r="J152" s="206"/>
      <c r="K152" s="232"/>
      <c r="L152" s="1"/>
      <c r="M152" s="1"/>
      <c r="N152" s="1"/>
      <c r="O152" s="1"/>
      <c r="P152" s="1"/>
      <c r="Q152" s="1"/>
      <c r="R152" s="1"/>
      <c r="S152" s="1"/>
      <c r="T152" s="1"/>
      <c r="U152" s="1"/>
      <c r="V152" s="1"/>
    </row>
    <row r="153" spans="1:22" ht="15.75" customHeight="1">
      <c r="A153" s="154"/>
      <c r="B153" s="208"/>
      <c r="C153" s="232"/>
      <c r="D153" s="232"/>
      <c r="E153" s="233"/>
      <c r="F153" s="206"/>
      <c r="G153" s="206"/>
      <c r="H153" s="233"/>
      <c r="I153" s="233"/>
      <c r="J153" s="206"/>
      <c r="K153" s="232"/>
      <c r="L153" s="1"/>
      <c r="M153" s="1"/>
      <c r="N153" s="1"/>
      <c r="O153" s="1"/>
      <c r="P153" s="1"/>
      <c r="Q153" s="1"/>
      <c r="R153" s="1"/>
      <c r="S153" s="1"/>
      <c r="T153" s="1"/>
      <c r="U153" s="1"/>
      <c r="V153" s="1"/>
    </row>
    <row r="154" spans="1:22" ht="15.75" customHeight="1">
      <c r="A154" s="154"/>
      <c r="B154" s="208"/>
      <c r="C154" s="232"/>
      <c r="D154" s="232"/>
      <c r="E154" s="233"/>
      <c r="F154" s="206"/>
      <c r="G154" s="206"/>
      <c r="H154" s="233"/>
      <c r="I154" s="233"/>
      <c r="J154" s="206"/>
      <c r="K154" s="232"/>
      <c r="L154" s="1"/>
      <c r="M154" s="1"/>
      <c r="N154" s="1"/>
      <c r="O154" s="1"/>
      <c r="P154" s="1"/>
      <c r="Q154" s="1"/>
      <c r="R154" s="1"/>
      <c r="S154" s="1"/>
      <c r="T154" s="1"/>
      <c r="U154" s="1"/>
      <c r="V154" s="1"/>
    </row>
    <row r="155" spans="1:22" ht="15.75" customHeight="1">
      <c r="A155" s="154"/>
      <c r="B155" s="208"/>
      <c r="C155" s="232"/>
      <c r="D155" s="232"/>
      <c r="E155" s="233"/>
      <c r="F155" s="206"/>
      <c r="G155" s="206"/>
      <c r="H155" s="233"/>
      <c r="I155" s="233"/>
      <c r="J155" s="206"/>
      <c r="K155" s="232"/>
      <c r="L155" s="1"/>
      <c r="M155" s="1"/>
      <c r="N155" s="1"/>
      <c r="O155" s="1"/>
      <c r="P155" s="1"/>
      <c r="Q155" s="1"/>
      <c r="R155" s="1"/>
      <c r="S155" s="1"/>
      <c r="T155" s="1"/>
      <c r="U155" s="1"/>
      <c r="V155" s="1"/>
    </row>
    <row r="156" spans="1:22" ht="15.75" customHeight="1">
      <c r="A156" s="154"/>
      <c r="B156" s="208"/>
      <c r="C156" s="232"/>
      <c r="D156" s="232"/>
      <c r="E156" s="233"/>
      <c r="F156" s="206"/>
      <c r="G156" s="206"/>
      <c r="H156" s="233"/>
      <c r="I156" s="233"/>
      <c r="J156" s="206"/>
      <c r="K156" s="232"/>
      <c r="L156" s="1"/>
      <c r="M156" s="1"/>
      <c r="N156" s="1"/>
      <c r="O156" s="1"/>
      <c r="P156" s="1"/>
      <c r="Q156" s="1"/>
      <c r="R156" s="1"/>
      <c r="S156" s="1"/>
      <c r="T156" s="1"/>
      <c r="U156" s="1"/>
      <c r="V156" s="1"/>
    </row>
    <row r="157" spans="1:22" ht="15.75" customHeight="1">
      <c r="A157" s="154"/>
      <c r="B157" s="208"/>
      <c r="C157" s="232"/>
      <c r="D157" s="232"/>
      <c r="E157" s="233"/>
      <c r="F157" s="206"/>
      <c r="G157" s="206"/>
      <c r="H157" s="233"/>
      <c r="I157" s="233"/>
      <c r="J157" s="206"/>
      <c r="K157" s="232"/>
      <c r="L157" s="1"/>
      <c r="M157" s="1"/>
      <c r="N157" s="1"/>
      <c r="O157" s="1"/>
      <c r="P157" s="1"/>
      <c r="Q157" s="1"/>
      <c r="R157" s="1"/>
      <c r="S157" s="1"/>
      <c r="T157" s="1"/>
      <c r="U157" s="1"/>
      <c r="V157" s="1"/>
    </row>
    <row r="158" spans="1:22" ht="15.75" customHeight="1">
      <c r="A158" s="154"/>
      <c r="B158" s="208"/>
      <c r="C158" s="232"/>
      <c r="D158" s="232"/>
      <c r="E158" s="233"/>
      <c r="F158" s="206"/>
      <c r="G158" s="206"/>
      <c r="H158" s="233"/>
      <c r="I158" s="233"/>
      <c r="J158" s="206"/>
      <c r="K158" s="232"/>
      <c r="L158" s="1"/>
      <c r="M158" s="1"/>
      <c r="N158" s="1"/>
      <c r="O158" s="1"/>
      <c r="P158" s="1"/>
      <c r="Q158" s="1"/>
      <c r="R158" s="1"/>
      <c r="S158" s="1"/>
      <c r="T158" s="1"/>
      <c r="U158" s="1"/>
      <c r="V158" s="1"/>
    </row>
    <row r="159" spans="1:22" ht="15.75" customHeight="1">
      <c r="A159" s="154"/>
      <c r="B159" s="208"/>
      <c r="C159" s="232"/>
      <c r="D159" s="232"/>
      <c r="E159" s="233"/>
      <c r="F159" s="206"/>
      <c r="G159" s="206"/>
      <c r="H159" s="233"/>
      <c r="I159" s="233"/>
      <c r="J159" s="206"/>
      <c r="K159" s="232"/>
      <c r="L159" s="1"/>
      <c r="M159" s="1"/>
      <c r="N159" s="1"/>
      <c r="O159" s="1"/>
      <c r="P159" s="1"/>
      <c r="Q159" s="1"/>
      <c r="R159" s="1"/>
      <c r="S159" s="1"/>
      <c r="T159" s="1"/>
      <c r="U159" s="1"/>
      <c r="V159" s="1"/>
    </row>
    <row r="160" spans="1:22" ht="15.75" customHeight="1">
      <c r="A160" s="154"/>
      <c r="B160" s="208"/>
      <c r="C160" s="232"/>
      <c r="D160" s="232"/>
      <c r="E160" s="233"/>
      <c r="F160" s="206"/>
      <c r="G160" s="206"/>
      <c r="H160" s="233"/>
      <c r="I160" s="233"/>
      <c r="J160" s="206"/>
      <c r="K160" s="232"/>
      <c r="L160" s="1"/>
      <c r="M160" s="1"/>
      <c r="N160" s="1"/>
      <c r="O160" s="1"/>
      <c r="P160" s="1"/>
      <c r="Q160" s="1"/>
      <c r="R160" s="1"/>
      <c r="S160" s="1"/>
      <c r="T160" s="1"/>
      <c r="U160" s="1"/>
      <c r="V160" s="1"/>
    </row>
    <row r="161" spans="1:22" ht="15.75" customHeight="1">
      <c r="A161" s="154"/>
      <c r="B161" s="208"/>
      <c r="C161" s="232"/>
      <c r="D161" s="232"/>
      <c r="E161" s="233"/>
      <c r="F161" s="206"/>
      <c r="G161" s="206"/>
      <c r="H161" s="233"/>
      <c r="I161" s="233"/>
      <c r="J161" s="206"/>
      <c r="K161" s="232"/>
      <c r="L161" s="1"/>
      <c r="M161" s="1"/>
      <c r="N161" s="1"/>
      <c r="O161" s="1"/>
      <c r="P161" s="1"/>
      <c r="Q161" s="1"/>
      <c r="R161" s="1"/>
      <c r="S161" s="1"/>
      <c r="T161" s="1"/>
      <c r="U161" s="1"/>
      <c r="V161" s="1"/>
    </row>
    <row r="162" spans="1:22" ht="15.75" customHeight="1">
      <c r="A162" s="154"/>
      <c r="B162" s="208"/>
      <c r="C162" s="232"/>
      <c r="D162" s="232"/>
      <c r="E162" s="233"/>
      <c r="F162" s="206"/>
      <c r="G162" s="206"/>
      <c r="H162" s="233"/>
      <c r="I162" s="233"/>
      <c r="J162" s="206"/>
      <c r="K162" s="232"/>
      <c r="L162" s="1"/>
      <c r="M162" s="1"/>
      <c r="N162" s="1"/>
      <c r="O162" s="1"/>
      <c r="P162" s="1"/>
      <c r="Q162" s="1"/>
      <c r="R162" s="1"/>
      <c r="S162" s="1"/>
      <c r="T162" s="1"/>
      <c r="U162" s="1"/>
      <c r="V162" s="1"/>
    </row>
    <row r="163" spans="1:22" ht="15.75" customHeight="1">
      <c r="A163" s="154"/>
      <c r="B163" s="208"/>
      <c r="C163" s="232"/>
      <c r="D163" s="232"/>
      <c r="E163" s="233"/>
      <c r="F163" s="206"/>
      <c r="G163" s="206"/>
      <c r="H163" s="233"/>
      <c r="I163" s="233"/>
      <c r="J163" s="206"/>
      <c r="K163" s="232"/>
      <c r="L163" s="1"/>
      <c r="M163" s="1"/>
      <c r="N163" s="1"/>
      <c r="O163" s="1"/>
      <c r="P163" s="1"/>
      <c r="Q163" s="1"/>
      <c r="R163" s="1"/>
      <c r="S163" s="1"/>
      <c r="T163" s="1"/>
      <c r="U163" s="1"/>
      <c r="V163" s="1"/>
    </row>
    <row r="164" spans="1:22" ht="15.75" customHeight="1">
      <c r="A164" s="154"/>
      <c r="B164" s="208"/>
      <c r="C164" s="232"/>
      <c r="D164" s="232"/>
      <c r="E164" s="233"/>
      <c r="F164" s="206"/>
      <c r="G164" s="206"/>
      <c r="H164" s="233"/>
      <c r="I164" s="233"/>
      <c r="J164" s="206"/>
      <c r="K164" s="232"/>
      <c r="L164" s="1"/>
      <c r="M164" s="1"/>
      <c r="N164" s="1"/>
      <c r="O164" s="1"/>
      <c r="P164" s="1"/>
      <c r="Q164" s="1"/>
      <c r="R164" s="1"/>
      <c r="S164" s="1"/>
      <c r="T164" s="1"/>
      <c r="U164" s="1"/>
      <c r="V164" s="1"/>
    </row>
    <row r="165" spans="1:22" ht="15.75" customHeight="1">
      <c r="A165" s="154"/>
      <c r="B165" s="208"/>
      <c r="C165" s="232"/>
      <c r="D165" s="232"/>
      <c r="E165" s="233"/>
      <c r="F165" s="206"/>
      <c r="G165" s="206"/>
      <c r="H165" s="233"/>
      <c r="I165" s="233"/>
      <c r="J165" s="206"/>
      <c r="K165" s="232"/>
      <c r="L165" s="1"/>
      <c r="M165" s="1"/>
      <c r="N165" s="1"/>
      <c r="O165" s="1"/>
      <c r="P165" s="1"/>
      <c r="Q165" s="1"/>
      <c r="R165" s="1"/>
      <c r="S165" s="1"/>
      <c r="T165" s="1"/>
      <c r="U165" s="1"/>
      <c r="V165" s="1"/>
    </row>
    <row r="166" spans="1:22" ht="15.75" customHeight="1">
      <c r="A166" s="154"/>
      <c r="B166" s="208"/>
      <c r="C166" s="232"/>
      <c r="D166" s="232"/>
      <c r="E166" s="233"/>
      <c r="F166" s="206"/>
      <c r="G166" s="206"/>
      <c r="H166" s="233"/>
      <c r="I166" s="233"/>
      <c r="J166" s="206"/>
      <c r="K166" s="232"/>
      <c r="L166" s="1"/>
      <c r="M166" s="1"/>
      <c r="N166" s="1"/>
      <c r="O166" s="1"/>
      <c r="P166" s="1"/>
      <c r="Q166" s="1"/>
      <c r="R166" s="1"/>
      <c r="S166" s="1"/>
      <c r="T166" s="1"/>
      <c r="U166" s="1"/>
      <c r="V166" s="1"/>
    </row>
    <row r="167" spans="1:22" ht="15.75" customHeight="1">
      <c r="A167" s="154"/>
      <c r="B167" s="208"/>
      <c r="C167" s="232"/>
      <c r="D167" s="232"/>
      <c r="E167" s="233"/>
      <c r="F167" s="206"/>
      <c r="G167" s="206"/>
      <c r="H167" s="233"/>
      <c r="I167" s="233"/>
      <c r="J167" s="206"/>
      <c r="K167" s="232"/>
      <c r="L167" s="1"/>
      <c r="M167" s="1"/>
      <c r="N167" s="1"/>
      <c r="O167" s="1"/>
      <c r="P167" s="1"/>
      <c r="Q167" s="1"/>
      <c r="R167" s="1"/>
      <c r="S167" s="1"/>
      <c r="T167" s="1"/>
      <c r="U167" s="1"/>
      <c r="V167" s="1"/>
    </row>
    <row r="168" spans="1:22" ht="15.75" customHeight="1">
      <c r="A168" s="154"/>
      <c r="B168" s="208"/>
      <c r="C168" s="232"/>
      <c r="D168" s="232"/>
      <c r="E168" s="233"/>
      <c r="F168" s="206"/>
      <c r="G168" s="206"/>
      <c r="H168" s="233"/>
      <c r="I168" s="233"/>
      <c r="J168" s="206"/>
      <c r="K168" s="232"/>
      <c r="L168" s="1"/>
      <c r="M168" s="1"/>
      <c r="N168" s="1"/>
      <c r="O168" s="1"/>
      <c r="P168" s="1"/>
      <c r="Q168" s="1"/>
      <c r="R168" s="1"/>
      <c r="S168" s="1"/>
      <c r="T168" s="1"/>
      <c r="U168" s="1"/>
      <c r="V168" s="1"/>
    </row>
    <row r="169" spans="1:22" ht="15.75" customHeight="1">
      <c r="A169" s="154"/>
      <c r="B169" s="208"/>
      <c r="C169" s="232"/>
      <c r="D169" s="232"/>
      <c r="E169" s="233"/>
      <c r="F169" s="206"/>
      <c r="G169" s="206"/>
      <c r="H169" s="233"/>
      <c r="I169" s="233"/>
      <c r="J169" s="206"/>
      <c r="K169" s="232"/>
      <c r="L169" s="1"/>
      <c r="M169" s="1"/>
      <c r="N169" s="1"/>
      <c r="O169" s="1"/>
      <c r="P169" s="1"/>
      <c r="Q169" s="1"/>
      <c r="R169" s="1"/>
      <c r="S169" s="1"/>
      <c r="T169" s="1"/>
      <c r="U169" s="1"/>
      <c r="V169" s="1"/>
    </row>
    <row r="170" spans="1:22" ht="15.75" customHeight="1">
      <c r="A170" s="154"/>
      <c r="B170" s="208"/>
      <c r="C170" s="232"/>
      <c r="D170" s="232"/>
      <c r="E170" s="233"/>
      <c r="F170" s="206"/>
      <c r="G170" s="206"/>
      <c r="H170" s="233"/>
      <c r="I170" s="233"/>
      <c r="J170" s="206"/>
      <c r="K170" s="232"/>
      <c r="L170" s="1"/>
      <c r="M170" s="1"/>
      <c r="N170" s="1"/>
      <c r="O170" s="1"/>
      <c r="P170" s="1"/>
      <c r="Q170" s="1"/>
      <c r="R170" s="1"/>
      <c r="S170" s="1"/>
      <c r="T170" s="1"/>
      <c r="U170" s="1"/>
      <c r="V170" s="1"/>
    </row>
    <row r="171" spans="1:22" ht="15.75" customHeight="1">
      <c r="A171" s="154"/>
      <c r="B171" s="208"/>
      <c r="C171" s="232"/>
      <c r="D171" s="232"/>
      <c r="E171" s="233"/>
      <c r="F171" s="206"/>
      <c r="G171" s="206"/>
      <c r="H171" s="233"/>
      <c r="I171" s="233"/>
      <c r="J171" s="206"/>
      <c r="K171" s="232"/>
      <c r="L171" s="1"/>
      <c r="M171" s="1"/>
      <c r="N171" s="1"/>
      <c r="O171" s="1"/>
      <c r="P171" s="1"/>
      <c r="Q171" s="1"/>
      <c r="R171" s="1"/>
      <c r="S171" s="1"/>
      <c r="T171" s="1"/>
      <c r="U171" s="1"/>
      <c r="V171" s="1"/>
    </row>
    <row r="172" spans="1:22" ht="15.75" customHeight="1">
      <c r="A172" s="154"/>
      <c r="B172" s="208"/>
      <c r="C172" s="232"/>
      <c r="D172" s="232"/>
      <c r="E172" s="233"/>
      <c r="F172" s="206"/>
      <c r="G172" s="206"/>
      <c r="H172" s="233"/>
      <c r="I172" s="233"/>
      <c r="J172" s="206"/>
      <c r="K172" s="232"/>
      <c r="L172" s="1"/>
      <c r="M172" s="1"/>
      <c r="N172" s="1"/>
      <c r="O172" s="1"/>
      <c r="P172" s="1"/>
      <c r="Q172" s="1"/>
      <c r="R172" s="1"/>
      <c r="S172" s="1"/>
      <c r="T172" s="1"/>
      <c r="U172" s="1"/>
      <c r="V172" s="1"/>
    </row>
    <row r="173" spans="1:22" ht="15.75" customHeight="1">
      <c r="A173" s="154"/>
      <c r="B173" s="208"/>
      <c r="C173" s="232"/>
      <c r="D173" s="232"/>
      <c r="E173" s="233"/>
      <c r="F173" s="206"/>
      <c r="G173" s="206"/>
      <c r="H173" s="233"/>
      <c r="I173" s="233"/>
      <c r="J173" s="206"/>
      <c r="K173" s="232"/>
      <c r="L173" s="1"/>
      <c r="M173" s="1"/>
      <c r="N173" s="1"/>
      <c r="O173" s="1"/>
      <c r="P173" s="1"/>
      <c r="Q173" s="1"/>
      <c r="R173" s="1"/>
      <c r="S173" s="1"/>
      <c r="T173" s="1"/>
      <c r="U173" s="1"/>
      <c r="V173" s="1"/>
    </row>
    <row r="174" spans="1:22" ht="15.75" customHeight="1">
      <c r="A174" s="154"/>
      <c r="B174" s="208"/>
      <c r="C174" s="232"/>
      <c r="D174" s="232"/>
      <c r="E174" s="233"/>
      <c r="F174" s="206"/>
      <c r="G174" s="206"/>
      <c r="H174" s="233"/>
      <c r="I174" s="233"/>
      <c r="J174" s="206"/>
      <c r="K174" s="232"/>
      <c r="L174" s="1"/>
      <c r="M174" s="1"/>
      <c r="N174" s="1"/>
      <c r="O174" s="1"/>
      <c r="P174" s="1"/>
      <c r="Q174" s="1"/>
      <c r="R174" s="1"/>
      <c r="S174" s="1"/>
      <c r="T174" s="1"/>
      <c r="U174" s="1"/>
      <c r="V174" s="1"/>
    </row>
    <row r="175" spans="1:22" ht="15.75" customHeight="1">
      <c r="A175" s="154"/>
      <c r="B175" s="208"/>
      <c r="C175" s="232"/>
      <c r="D175" s="232"/>
      <c r="E175" s="233"/>
      <c r="F175" s="206"/>
      <c r="G175" s="206"/>
      <c r="H175" s="233"/>
      <c r="I175" s="233"/>
      <c r="J175" s="206"/>
      <c r="K175" s="232"/>
      <c r="L175" s="1"/>
      <c r="M175" s="1"/>
      <c r="N175" s="1"/>
      <c r="O175" s="1"/>
      <c r="P175" s="1"/>
      <c r="Q175" s="1"/>
      <c r="R175" s="1"/>
      <c r="S175" s="1"/>
      <c r="T175" s="1"/>
      <c r="U175" s="1"/>
      <c r="V175" s="1"/>
    </row>
    <row r="176" spans="1:22" ht="15.75" customHeight="1">
      <c r="A176" s="154"/>
      <c r="B176" s="208"/>
      <c r="C176" s="232"/>
      <c r="D176" s="232"/>
      <c r="E176" s="233"/>
      <c r="F176" s="206"/>
      <c r="G176" s="206"/>
      <c r="H176" s="233"/>
      <c r="I176" s="233"/>
      <c r="J176" s="206"/>
      <c r="K176" s="232"/>
      <c r="L176" s="1"/>
      <c r="M176" s="1"/>
      <c r="N176" s="1"/>
      <c r="O176" s="1"/>
      <c r="P176" s="1"/>
      <c r="Q176" s="1"/>
      <c r="R176" s="1"/>
      <c r="S176" s="1"/>
      <c r="T176" s="1"/>
      <c r="U176" s="1"/>
      <c r="V176" s="1"/>
    </row>
    <row r="177" spans="1:22" ht="15.75" customHeight="1">
      <c r="A177" s="154"/>
      <c r="B177" s="208"/>
      <c r="C177" s="232"/>
      <c r="D177" s="232"/>
      <c r="E177" s="233"/>
      <c r="F177" s="206"/>
      <c r="G177" s="206"/>
      <c r="H177" s="233"/>
      <c r="I177" s="233"/>
      <c r="J177" s="206"/>
      <c r="K177" s="232"/>
      <c r="L177" s="1"/>
      <c r="M177" s="1"/>
      <c r="N177" s="1"/>
      <c r="O177" s="1"/>
      <c r="P177" s="1"/>
      <c r="Q177" s="1"/>
      <c r="R177" s="1"/>
      <c r="S177" s="1"/>
      <c r="T177" s="1"/>
      <c r="U177" s="1"/>
      <c r="V177" s="1"/>
    </row>
    <row r="178" spans="1:22" ht="15.75" customHeight="1">
      <c r="A178" s="154"/>
      <c r="B178" s="208"/>
      <c r="C178" s="232"/>
      <c r="D178" s="232"/>
      <c r="E178" s="233"/>
      <c r="F178" s="206"/>
      <c r="G178" s="206"/>
      <c r="H178" s="233"/>
      <c r="I178" s="233"/>
      <c r="J178" s="206"/>
      <c r="K178" s="232"/>
      <c r="L178" s="1"/>
      <c r="M178" s="1"/>
      <c r="N178" s="1"/>
      <c r="O178" s="1"/>
      <c r="P178" s="1"/>
      <c r="Q178" s="1"/>
      <c r="R178" s="1"/>
      <c r="S178" s="1"/>
      <c r="T178" s="1"/>
      <c r="U178" s="1"/>
      <c r="V178" s="1"/>
    </row>
    <row r="179" spans="1:22" ht="15.75" customHeight="1">
      <c r="A179" s="154"/>
      <c r="B179" s="208"/>
      <c r="C179" s="232"/>
      <c r="D179" s="232"/>
      <c r="E179" s="233"/>
      <c r="F179" s="206"/>
      <c r="G179" s="206"/>
      <c r="H179" s="233"/>
      <c r="I179" s="233"/>
      <c r="J179" s="206"/>
      <c r="K179" s="232"/>
      <c r="L179" s="1"/>
      <c r="M179" s="1"/>
      <c r="N179" s="1"/>
      <c r="O179" s="1"/>
      <c r="P179" s="1"/>
      <c r="Q179" s="1"/>
      <c r="R179" s="1"/>
      <c r="S179" s="1"/>
      <c r="T179" s="1"/>
      <c r="U179" s="1"/>
      <c r="V179" s="1"/>
    </row>
    <row r="180" spans="1:22" ht="15.75" customHeight="1">
      <c r="A180" s="154"/>
      <c r="B180" s="208"/>
      <c r="C180" s="232"/>
      <c r="D180" s="232"/>
      <c r="E180" s="233"/>
      <c r="F180" s="206"/>
      <c r="G180" s="206"/>
      <c r="H180" s="233"/>
      <c r="I180" s="233"/>
      <c r="J180" s="206"/>
      <c r="K180" s="232"/>
      <c r="L180" s="1"/>
      <c r="M180" s="1"/>
      <c r="N180" s="1"/>
      <c r="O180" s="1"/>
      <c r="P180" s="1"/>
      <c r="Q180" s="1"/>
      <c r="R180" s="1"/>
      <c r="S180" s="1"/>
      <c r="T180" s="1"/>
      <c r="U180" s="1"/>
      <c r="V180" s="1"/>
    </row>
    <row r="181" spans="1:22" ht="15.75" customHeight="1">
      <c r="A181" s="154"/>
      <c r="B181" s="208"/>
      <c r="C181" s="232"/>
      <c r="D181" s="232"/>
      <c r="E181" s="233"/>
      <c r="F181" s="206"/>
      <c r="G181" s="206"/>
      <c r="H181" s="233"/>
      <c r="I181" s="233"/>
      <c r="J181" s="206"/>
      <c r="K181" s="232"/>
      <c r="L181" s="1"/>
      <c r="M181" s="1"/>
      <c r="N181" s="1"/>
      <c r="O181" s="1"/>
      <c r="P181" s="1"/>
      <c r="Q181" s="1"/>
      <c r="R181" s="1"/>
      <c r="S181" s="1"/>
      <c r="T181" s="1"/>
      <c r="U181" s="1"/>
      <c r="V181" s="1"/>
    </row>
    <row r="182" spans="1:22" ht="15.75" customHeight="1">
      <c r="A182" s="154"/>
      <c r="B182" s="208"/>
      <c r="C182" s="232"/>
      <c r="D182" s="232"/>
      <c r="E182" s="233"/>
      <c r="F182" s="206"/>
      <c r="G182" s="206"/>
      <c r="H182" s="233"/>
      <c r="I182" s="233"/>
      <c r="J182" s="206"/>
      <c r="K182" s="232"/>
      <c r="L182" s="1"/>
      <c r="M182" s="1"/>
      <c r="N182" s="1"/>
      <c r="O182" s="1"/>
      <c r="P182" s="1"/>
      <c r="Q182" s="1"/>
      <c r="R182" s="1"/>
      <c r="S182" s="1"/>
      <c r="T182" s="1"/>
      <c r="U182" s="1"/>
      <c r="V182" s="1"/>
    </row>
    <row r="183" spans="1:22" ht="15.75" customHeight="1">
      <c r="A183" s="154"/>
      <c r="B183" s="208"/>
      <c r="C183" s="232"/>
      <c r="D183" s="232"/>
      <c r="E183" s="233"/>
      <c r="F183" s="206"/>
      <c r="G183" s="206"/>
      <c r="H183" s="233"/>
      <c r="I183" s="233"/>
      <c r="J183" s="206"/>
      <c r="K183" s="232"/>
      <c r="L183" s="1"/>
      <c r="M183" s="1"/>
      <c r="N183" s="1"/>
      <c r="O183" s="1"/>
      <c r="P183" s="1"/>
      <c r="Q183" s="1"/>
      <c r="R183" s="1"/>
      <c r="S183" s="1"/>
      <c r="T183" s="1"/>
      <c r="U183" s="1"/>
      <c r="V183" s="1"/>
    </row>
    <row r="184" spans="1:22" ht="15.75" customHeight="1">
      <c r="A184" s="154"/>
      <c r="B184" s="208"/>
      <c r="C184" s="232"/>
      <c r="D184" s="232"/>
      <c r="E184" s="233"/>
      <c r="F184" s="206"/>
      <c r="G184" s="206"/>
      <c r="H184" s="233"/>
      <c r="I184" s="233"/>
      <c r="J184" s="206"/>
      <c r="K184" s="232"/>
      <c r="L184" s="1"/>
      <c r="M184" s="1"/>
      <c r="N184" s="1"/>
      <c r="O184" s="1"/>
      <c r="P184" s="1"/>
      <c r="Q184" s="1"/>
      <c r="R184" s="1"/>
      <c r="S184" s="1"/>
      <c r="T184" s="1"/>
      <c r="U184" s="1"/>
      <c r="V184" s="1"/>
    </row>
    <row r="185" spans="1:22" ht="15.75" customHeight="1">
      <c r="A185" s="154"/>
      <c r="B185" s="208"/>
      <c r="C185" s="232"/>
      <c r="D185" s="232"/>
      <c r="E185" s="233"/>
      <c r="F185" s="206"/>
      <c r="G185" s="206"/>
      <c r="H185" s="233"/>
      <c r="I185" s="233"/>
      <c r="J185" s="206"/>
      <c r="K185" s="232"/>
      <c r="L185" s="1"/>
      <c r="M185" s="1"/>
      <c r="N185" s="1"/>
      <c r="O185" s="1"/>
      <c r="P185" s="1"/>
      <c r="Q185" s="1"/>
      <c r="R185" s="1"/>
      <c r="S185" s="1"/>
      <c r="T185" s="1"/>
      <c r="U185" s="1"/>
      <c r="V185" s="1"/>
    </row>
    <row r="186" spans="1:22" ht="15.75" customHeight="1">
      <c r="A186" s="154"/>
      <c r="B186" s="208"/>
      <c r="C186" s="232"/>
      <c r="D186" s="232"/>
      <c r="E186" s="233"/>
      <c r="F186" s="206"/>
      <c r="G186" s="206"/>
      <c r="H186" s="233"/>
      <c r="I186" s="233"/>
      <c r="J186" s="206"/>
      <c r="K186" s="232"/>
      <c r="L186" s="1"/>
      <c r="M186" s="1"/>
      <c r="N186" s="1"/>
      <c r="O186" s="1"/>
      <c r="P186" s="1"/>
      <c r="Q186" s="1"/>
      <c r="R186" s="1"/>
      <c r="S186" s="1"/>
      <c r="T186" s="1"/>
      <c r="U186" s="1"/>
      <c r="V186" s="1"/>
    </row>
    <row r="187" spans="1:22" ht="15.75" customHeight="1">
      <c r="A187" s="154"/>
      <c r="B187" s="208"/>
      <c r="C187" s="232"/>
      <c r="D187" s="232"/>
      <c r="E187" s="233"/>
      <c r="F187" s="206"/>
      <c r="G187" s="206"/>
      <c r="H187" s="233"/>
      <c r="I187" s="233"/>
      <c r="J187" s="206"/>
      <c r="K187" s="232"/>
      <c r="L187" s="1"/>
      <c r="M187" s="1"/>
      <c r="N187" s="1"/>
      <c r="O187" s="1"/>
      <c r="P187" s="1"/>
      <c r="Q187" s="1"/>
      <c r="R187" s="1"/>
      <c r="S187" s="1"/>
      <c r="T187" s="1"/>
      <c r="U187" s="1"/>
      <c r="V187" s="1"/>
    </row>
    <row r="188" spans="1:22" ht="15.75" customHeight="1">
      <c r="A188" s="154"/>
      <c r="B188" s="208"/>
      <c r="C188" s="232"/>
      <c r="D188" s="232"/>
      <c r="E188" s="233"/>
      <c r="F188" s="206"/>
      <c r="G188" s="206"/>
      <c r="H188" s="233"/>
      <c r="I188" s="233"/>
      <c r="J188" s="206"/>
      <c r="K188" s="232"/>
      <c r="L188" s="1"/>
      <c r="M188" s="1"/>
      <c r="N188" s="1"/>
      <c r="O188" s="1"/>
      <c r="P188" s="1"/>
      <c r="Q188" s="1"/>
      <c r="R188" s="1"/>
      <c r="S188" s="1"/>
      <c r="T188" s="1"/>
      <c r="U188" s="1"/>
      <c r="V188" s="1"/>
    </row>
    <row r="189" spans="1:22" ht="15.75" customHeight="1">
      <c r="A189" s="154"/>
      <c r="B189" s="208"/>
      <c r="C189" s="232"/>
      <c r="D189" s="232"/>
      <c r="E189" s="233"/>
      <c r="F189" s="206"/>
      <c r="G189" s="206"/>
      <c r="H189" s="233"/>
      <c r="I189" s="233"/>
      <c r="J189" s="206"/>
      <c r="K189" s="232"/>
      <c r="L189" s="1"/>
      <c r="M189" s="1"/>
      <c r="N189" s="1"/>
      <c r="O189" s="1"/>
      <c r="P189" s="1"/>
      <c r="Q189" s="1"/>
      <c r="R189" s="1"/>
      <c r="S189" s="1"/>
      <c r="T189" s="1"/>
      <c r="U189" s="1"/>
      <c r="V189" s="1"/>
    </row>
    <row r="190" spans="1:22" ht="15.75" customHeight="1">
      <c r="A190" s="154"/>
      <c r="B190" s="208"/>
      <c r="C190" s="232"/>
      <c r="D190" s="232"/>
      <c r="E190" s="233"/>
      <c r="F190" s="206"/>
      <c r="G190" s="206"/>
      <c r="H190" s="233"/>
      <c r="I190" s="233"/>
      <c r="J190" s="206"/>
      <c r="K190" s="232"/>
      <c r="L190" s="1"/>
      <c r="M190" s="1"/>
      <c r="N190" s="1"/>
      <c r="O190" s="1"/>
      <c r="P190" s="1"/>
      <c r="Q190" s="1"/>
      <c r="R190" s="1"/>
      <c r="S190" s="1"/>
      <c r="T190" s="1"/>
      <c r="U190" s="1"/>
      <c r="V190" s="1"/>
    </row>
    <row r="191" spans="1:22" ht="15.75" customHeight="1">
      <c r="A191" s="154"/>
      <c r="B191" s="208"/>
      <c r="C191" s="232"/>
      <c r="D191" s="232"/>
      <c r="E191" s="233"/>
      <c r="F191" s="206"/>
      <c r="G191" s="206"/>
      <c r="H191" s="233"/>
      <c r="I191" s="233"/>
      <c r="J191" s="206"/>
      <c r="K191" s="232"/>
      <c r="L191" s="1"/>
      <c r="M191" s="1"/>
      <c r="N191" s="1"/>
      <c r="O191" s="1"/>
      <c r="P191" s="1"/>
      <c r="Q191" s="1"/>
      <c r="R191" s="1"/>
      <c r="S191" s="1"/>
      <c r="T191" s="1"/>
      <c r="U191" s="1"/>
      <c r="V191" s="1"/>
    </row>
    <row r="192" spans="1:22" ht="15.75" customHeight="1">
      <c r="A192" s="154"/>
      <c r="B192" s="208"/>
      <c r="C192" s="232"/>
      <c r="D192" s="232"/>
      <c r="E192" s="233"/>
      <c r="F192" s="206"/>
      <c r="G192" s="206"/>
      <c r="H192" s="233"/>
      <c r="I192" s="233"/>
      <c r="J192" s="206"/>
      <c r="K192" s="232"/>
      <c r="L192" s="1"/>
      <c r="M192" s="1"/>
      <c r="N192" s="1"/>
      <c r="O192" s="1"/>
      <c r="P192" s="1"/>
      <c r="Q192" s="1"/>
      <c r="R192" s="1"/>
      <c r="S192" s="1"/>
      <c r="T192" s="1"/>
      <c r="U192" s="1"/>
      <c r="V192" s="1"/>
    </row>
    <row r="193" spans="1:22" ht="15.75" customHeight="1">
      <c r="A193" s="154"/>
      <c r="B193" s="208"/>
      <c r="C193" s="232"/>
      <c r="D193" s="232"/>
      <c r="E193" s="233"/>
      <c r="F193" s="206"/>
      <c r="G193" s="206"/>
      <c r="H193" s="233"/>
      <c r="I193" s="233"/>
      <c r="J193" s="206"/>
      <c r="K193" s="232"/>
      <c r="L193" s="1"/>
      <c r="M193" s="1"/>
      <c r="N193" s="1"/>
      <c r="O193" s="1"/>
      <c r="P193" s="1"/>
      <c r="Q193" s="1"/>
      <c r="R193" s="1"/>
      <c r="S193" s="1"/>
      <c r="T193" s="1"/>
      <c r="U193" s="1"/>
      <c r="V193" s="1"/>
    </row>
    <row r="194" spans="1:22" ht="15.75" customHeight="1">
      <c r="A194" s="154"/>
      <c r="B194" s="208"/>
      <c r="C194" s="232"/>
      <c r="D194" s="232"/>
      <c r="E194" s="233"/>
      <c r="F194" s="206"/>
      <c r="G194" s="206"/>
      <c r="H194" s="233"/>
      <c r="I194" s="233"/>
      <c r="J194" s="206"/>
      <c r="K194" s="232"/>
      <c r="L194" s="1"/>
      <c r="M194" s="1"/>
      <c r="N194" s="1"/>
      <c r="O194" s="1"/>
      <c r="P194" s="1"/>
      <c r="Q194" s="1"/>
      <c r="R194" s="1"/>
      <c r="S194" s="1"/>
      <c r="T194" s="1"/>
      <c r="U194" s="1"/>
      <c r="V194" s="1"/>
    </row>
    <row r="195" spans="1:22" ht="15.75" customHeight="1">
      <c r="A195" s="154"/>
      <c r="B195" s="208"/>
      <c r="C195" s="232"/>
      <c r="D195" s="232"/>
      <c r="E195" s="233"/>
      <c r="F195" s="206"/>
      <c r="G195" s="206"/>
      <c r="H195" s="233"/>
      <c r="I195" s="233"/>
      <c r="J195" s="206"/>
      <c r="K195" s="232"/>
      <c r="L195" s="1"/>
      <c r="M195" s="1"/>
      <c r="N195" s="1"/>
      <c r="O195" s="1"/>
      <c r="P195" s="1"/>
      <c r="Q195" s="1"/>
      <c r="R195" s="1"/>
      <c r="S195" s="1"/>
      <c r="T195" s="1"/>
      <c r="U195" s="1"/>
      <c r="V195" s="1"/>
    </row>
    <row r="196" spans="1:22" ht="15.75" customHeight="1">
      <c r="A196" s="154"/>
      <c r="B196" s="208"/>
      <c r="C196" s="232"/>
      <c r="D196" s="232"/>
      <c r="E196" s="233"/>
      <c r="F196" s="206"/>
      <c r="G196" s="206"/>
      <c r="H196" s="233"/>
      <c r="I196" s="233"/>
      <c r="J196" s="206"/>
      <c r="K196" s="232"/>
      <c r="L196" s="1"/>
      <c r="M196" s="1"/>
      <c r="N196" s="1"/>
      <c r="O196" s="1"/>
      <c r="P196" s="1"/>
      <c r="Q196" s="1"/>
      <c r="R196" s="1"/>
      <c r="S196" s="1"/>
      <c r="T196" s="1"/>
      <c r="U196" s="1"/>
      <c r="V196" s="1"/>
    </row>
    <row r="197" spans="1:22" ht="15.75" customHeight="1">
      <c r="A197" s="154"/>
      <c r="B197" s="208"/>
      <c r="C197" s="232"/>
      <c r="D197" s="232"/>
      <c r="E197" s="233"/>
      <c r="F197" s="206"/>
      <c r="G197" s="206"/>
      <c r="H197" s="233"/>
      <c r="I197" s="233"/>
      <c r="J197" s="206"/>
      <c r="K197" s="232"/>
      <c r="L197" s="1"/>
      <c r="M197" s="1"/>
      <c r="N197" s="1"/>
      <c r="O197" s="1"/>
      <c r="P197" s="1"/>
      <c r="Q197" s="1"/>
      <c r="R197" s="1"/>
      <c r="S197" s="1"/>
      <c r="T197" s="1"/>
      <c r="U197" s="1"/>
      <c r="V197" s="1"/>
    </row>
    <row r="198" spans="1:22" ht="15.75" customHeight="1">
      <c r="A198" s="154"/>
      <c r="B198" s="208"/>
      <c r="C198" s="232"/>
      <c r="D198" s="232"/>
      <c r="E198" s="233"/>
      <c r="F198" s="206"/>
      <c r="G198" s="206"/>
      <c r="H198" s="233"/>
      <c r="I198" s="233"/>
      <c r="J198" s="206"/>
      <c r="K198" s="232"/>
      <c r="L198" s="1"/>
      <c r="M198" s="1"/>
      <c r="N198" s="1"/>
      <c r="O198" s="1"/>
      <c r="P198" s="1"/>
      <c r="Q198" s="1"/>
      <c r="R198" s="1"/>
      <c r="S198" s="1"/>
      <c r="T198" s="1"/>
      <c r="U198" s="1"/>
      <c r="V198" s="1"/>
    </row>
    <row r="199" spans="1:22" ht="15.75" customHeight="1">
      <c r="A199" s="154"/>
      <c r="B199" s="208"/>
      <c r="C199" s="232"/>
      <c r="D199" s="232"/>
      <c r="E199" s="233"/>
      <c r="F199" s="206"/>
      <c r="G199" s="206"/>
      <c r="H199" s="233"/>
      <c r="I199" s="233"/>
      <c r="J199" s="206"/>
      <c r="K199" s="232"/>
      <c r="L199" s="1"/>
      <c r="M199" s="1"/>
      <c r="N199" s="1"/>
      <c r="O199" s="1"/>
      <c r="P199" s="1"/>
      <c r="Q199" s="1"/>
      <c r="R199" s="1"/>
      <c r="S199" s="1"/>
      <c r="T199" s="1"/>
      <c r="U199" s="1"/>
      <c r="V199" s="1"/>
    </row>
    <row r="200" spans="1:22" ht="15.75" customHeight="1">
      <c r="A200" s="154"/>
      <c r="B200" s="208"/>
      <c r="C200" s="232"/>
      <c r="D200" s="232"/>
      <c r="E200" s="233"/>
      <c r="F200" s="206"/>
      <c r="G200" s="206"/>
      <c r="H200" s="233"/>
      <c r="I200" s="233"/>
      <c r="J200" s="206"/>
      <c r="K200" s="232"/>
      <c r="L200" s="1"/>
      <c r="M200" s="1"/>
      <c r="N200" s="1"/>
      <c r="O200" s="1"/>
      <c r="P200" s="1"/>
      <c r="Q200" s="1"/>
      <c r="R200" s="1"/>
      <c r="S200" s="1"/>
      <c r="T200" s="1"/>
      <c r="U200" s="1"/>
      <c r="V200" s="1"/>
    </row>
    <row r="201" spans="1:22" ht="15.75" customHeight="1">
      <c r="A201" s="154"/>
      <c r="B201" s="208"/>
      <c r="C201" s="232"/>
      <c r="D201" s="232"/>
      <c r="E201" s="233"/>
      <c r="F201" s="206"/>
      <c r="G201" s="206"/>
      <c r="H201" s="233"/>
      <c r="I201" s="233"/>
      <c r="J201" s="206"/>
      <c r="K201" s="232"/>
      <c r="L201" s="1"/>
      <c r="M201" s="1"/>
      <c r="N201" s="1"/>
      <c r="O201" s="1"/>
      <c r="P201" s="1"/>
      <c r="Q201" s="1"/>
      <c r="R201" s="1"/>
      <c r="S201" s="1"/>
      <c r="T201" s="1"/>
      <c r="U201" s="1"/>
      <c r="V201" s="1"/>
    </row>
    <row r="202" spans="1:22" ht="15.75" customHeight="1">
      <c r="A202" s="154"/>
      <c r="B202" s="208"/>
      <c r="C202" s="232"/>
      <c r="D202" s="232"/>
      <c r="E202" s="233"/>
      <c r="F202" s="206"/>
      <c r="G202" s="206"/>
      <c r="H202" s="233"/>
      <c r="I202" s="233"/>
      <c r="J202" s="206"/>
      <c r="K202" s="232"/>
      <c r="L202" s="1"/>
      <c r="M202" s="1"/>
      <c r="N202" s="1"/>
      <c r="O202" s="1"/>
      <c r="P202" s="1"/>
      <c r="Q202" s="1"/>
      <c r="R202" s="1"/>
      <c r="S202" s="1"/>
      <c r="T202" s="1"/>
      <c r="U202" s="1"/>
      <c r="V202" s="1"/>
    </row>
    <row r="203" spans="1:22" ht="15.75" customHeight="1">
      <c r="A203" s="154"/>
      <c r="B203" s="208"/>
      <c r="C203" s="232"/>
      <c r="D203" s="232"/>
      <c r="E203" s="233"/>
      <c r="F203" s="206"/>
      <c r="G203" s="206"/>
      <c r="H203" s="233"/>
      <c r="I203" s="233"/>
      <c r="J203" s="206"/>
      <c r="K203" s="232"/>
      <c r="L203" s="1"/>
      <c r="M203" s="1"/>
      <c r="N203" s="1"/>
      <c r="O203" s="1"/>
      <c r="P203" s="1"/>
      <c r="Q203" s="1"/>
      <c r="R203" s="1"/>
      <c r="S203" s="1"/>
      <c r="T203" s="1"/>
      <c r="U203" s="1"/>
      <c r="V203" s="1"/>
    </row>
    <row r="204" spans="1:22" ht="15.75" customHeight="1">
      <c r="A204" s="154"/>
      <c r="B204" s="208"/>
      <c r="C204" s="232"/>
      <c r="D204" s="232"/>
      <c r="E204" s="233"/>
      <c r="F204" s="206"/>
      <c r="G204" s="206"/>
      <c r="H204" s="233"/>
      <c r="I204" s="233"/>
      <c r="J204" s="206"/>
      <c r="K204" s="232"/>
      <c r="L204" s="1"/>
      <c r="M204" s="1"/>
      <c r="N204" s="1"/>
      <c r="O204" s="1"/>
      <c r="P204" s="1"/>
      <c r="Q204" s="1"/>
      <c r="R204" s="1"/>
      <c r="S204" s="1"/>
      <c r="T204" s="1"/>
      <c r="U204" s="1"/>
      <c r="V204" s="1"/>
    </row>
    <row r="205" spans="1:22" ht="15.75" customHeight="1">
      <c r="A205" s="154"/>
      <c r="B205" s="208"/>
      <c r="C205" s="232"/>
      <c r="D205" s="232"/>
      <c r="E205" s="233"/>
      <c r="F205" s="206"/>
      <c r="G205" s="206"/>
      <c r="H205" s="233"/>
      <c r="I205" s="233"/>
      <c r="J205" s="206"/>
      <c r="K205" s="232"/>
      <c r="L205" s="1"/>
      <c r="M205" s="1"/>
      <c r="N205" s="1"/>
      <c r="O205" s="1"/>
      <c r="P205" s="1"/>
      <c r="Q205" s="1"/>
      <c r="R205" s="1"/>
      <c r="S205" s="1"/>
      <c r="T205" s="1"/>
      <c r="U205" s="1"/>
      <c r="V205" s="1"/>
    </row>
    <row r="206" spans="1:22" ht="15.75" customHeight="1">
      <c r="A206" s="154"/>
      <c r="B206" s="208"/>
      <c r="C206" s="232"/>
      <c r="D206" s="232"/>
      <c r="E206" s="233"/>
      <c r="F206" s="206"/>
      <c r="G206" s="206"/>
      <c r="H206" s="233"/>
      <c r="I206" s="233"/>
      <c r="J206" s="206"/>
      <c r="K206" s="232"/>
      <c r="L206" s="1"/>
      <c r="M206" s="1"/>
      <c r="N206" s="1"/>
      <c r="O206" s="1"/>
      <c r="P206" s="1"/>
      <c r="Q206" s="1"/>
      <c r="R206" s="1"/>
      <c r="S206" s="1"/>
      <c r="T206" s="1"/>
      <c r="U206" s="1"/>
      <c r="V206" s="1"/>
    </row>
    <row r="207" spans="1:22" ht="15.75" customHeight="1">
      <c r="A207" s="154"/>
      <c r="B207" s="208"/>
      <c r="C207" s="232"/>
      <c r="D207" s="232"/>
      <c r="E207" s="233"/>
      <c r="F207" s="206"/>
      <c r="G207" s="206"/>
      <c r="H207" s="233"/>
      <c r="I207" s="233"/>
      <c r="J207" s="206"/>
      <c r="K207" s="232"/>
      <c r="L207" s="1"/>
      <c r="M207" s="1"/>
      <c r="N207" s="1"/>
      <c r="O207" s="1"/>
      <c r="P207" s="1"/>
      <c r="Q207" s="1"/>
      <c r="R207" s="1"/>
      <c r="S207" s="1"/>
      <c r="T207" s="1"/>
      <c r="U207" s="1"/>
      <c r="V207" s="1"/>
    </row>
    <row r="208" spans="1:22" ht="15.75" customHeight="1">
      <c r="A208" s="154"/>
      <c r="B208" s="208"/>
      <c r="C208" s="232"/>
      <c r="D208" s="232"/>
      <c r="E208" s="233"/>
      <c r="F208" s="206"/>
      <c r="G208" s="206"/>
      <c r="H208" s="233"/>
      <c r="I208" s="233"/>
      <c r="J208" s="206"/>
      <c r="K208" s="232"/>
      <c r="L208" s="1"/>
      <c r="M208" s="1"/>
      <c r="N208" s="1"/>
      <c r="O208" s="1"/>
      <c r="P208" s="1"/>
      <c r="Q208" s="1"/>
      <c r="R208" s="1"/>
      <c r="S208" s="1"/>
      <c r="T208" s="1"/>
      <c r="U208" s="1"/>
      <c r="V208" s="1"/>
    </row>
    <row r="209" spans="1:22" ht="15.75" customHeight="1">
      <c r="A209" s="154"/>
      <c r="B209" s="208"/>
      <c r="C209" s="232"/>
      <c r="D209" s="232"/>
      <c r="E209" s="233"/>
      <c r="F209" s="206"/>
      <c r="G209" s="206"/>
      <c r="H209" s="233"/>
      <c r="I209" s="233"/>
      <c r="J209" s="206"/>
      <c r="K209" s="232"/>
      <c r="L209" s="1"/>
      <c r="M209" s="1"/>
      <c r="N209" s="1"/>
      <c r="O209" s="1"/>
      <c r="P209" s="1"/>
      <c r="Q209" s="1"/>
      <c r="R209" s="1"/>
      <c r="S209" s="1"/>
      <c r="T209" s="1"/>
      <c r="U209" s="1"/>
      <c r="V209" s="1"/>
    </row>
    <row r="210" spans="1:22" ht="15.75" customHeight="1">
      <c r="A210" s="154"/>
      <c r="B210" s="208"/>
      <c r="C210" s="232"/>
      <c r="D210" s="232"/>
      <c r="E210" s="233"/>
      <c r="F210" s="206"/>
      <c r="G210" s="206"/>
      <c r="H210" s="233"/>
      <c r="I210" s="233"/>
      <c r="J210" s="206"/>
      <c r="K210" s="232"/>
      <c r="L210" s="1"/>
      <c r="M210" s="1"/>
      <c r="N210" s="1"/>
      <c r="O210" s="1"/>
      <c r="P210" s="1"/>
      <c r="Q210" s="1"/>
      <c r="R210" s="1"/>
      <c r="S210" s="1"/>
      <c r="T210" s="1"/>
      <c r="U210" s="1"/>
      <c r="V210" s="1"/>
    </row>
    <row r="211" spans="1:22" ht="15.75" customHeight="1">
      <c r="A211" s="154"/>
      <c r="B211" s="208"/>
      <c r="C211" s="232"/>
      <c r="D211" s="232"/>
      <c r="E211" s="233"/>
      <c r="F211" s="206"/>
      <c r="G211" s="206"/>
      <c r="H211" s="233"/>
      <c r="I211" s="233"/>
      <c r="J211" s="206"/>
      <c r="K211" s="232"/>
      <c r="L211" s="1"/>
      <c r="M211" s="1"/>
      <c r="N211" s="1"/>
      <c r="O211" s="1"/>
      <c r="P211" s="1"/>
      <c r="Q211" s="1"/>
      <c r="R211" s="1"/>
      <c r="S211" s="1"/>
      <c r="T211" s="1"/>
      <c r="U211" s="1"/>
      <c r="V211" s="1"/>
    </row>
    <row r="212" spans="1:22" ht="15.75" customHeight="1">
      <c r="A212" s="154"/>
      <c r="B212" s="208"/>
      <c r="C212" s="232"/>
      <c r="D212" s="232"/>
      <c r="E212" s="233"/>
      <c r="F212" s="206"/>
      <c r="G212" s="206"/>
      <c r="H212" s="233"/>
      <c r="I212" s="233"/>
      <c r="J212" s="206"/>
      <c r="K212" s="232"/>
      <c r="L212" s="1"/>
      <c r="M212" s="1"/>
      <c r="N212" s="1"/>
      <c r="O212" s="1"/>
      <c r="P212" s="1"/>
      <c r="Q212" s="1"/>
      <c r="R212" s="1"/>
      <c r="S212" s="1"/>
      <c r="T212" s="1"/>
      <c r="U212" s="1"/>
      <c r="V212" s="1"/>
    </row>
    <row r="213" spans="1:22" ht="15.75" customHeight="1">
      <c r="A213" s="154"/>
      <c r="B213" s="208"/>
      <c r="C213" s="232"/>
      <c r="D213" s="232"/>
      <c r="E213" s="233"/>
      <c r="F213" s="206"/>
      <c r="G213" s="206"/>
      <c r="H213" s="233"/>
      <c r="I213" s="233"/>
      <c r="J213" s="206"/>
      <c r="K213" s="232"/>
      <c r="L213" s="1"/>
      <c r="M213" s="1"/>
      <c r="N213" s="1"/>
      <c r="O213" s="1"/>
      <c r="P213" s="1"/>
      <c r="Q213" s="1"/>
      <c r="R213" s="1"/>
      <c r="S213" s="1"/>
      <c r="T213" s="1"/>
      <c r="U213" s="1"/>
      <c r="V213" s="1"/>
    </row>
    <row r="214" spans="1:22" ht="15.75" customHeight="1">
      <c r="A214" s="154"/>
      <c r="B214" s="208"/>
      <c r="C214" s="232"/>
      <c r="D214" s="232"/>
      <c r="E214" s="233"/>
      <c r="F214" s="206"/>
      <c r="G214" s="206"/>
      <c r="H214" s="233"/>
      <c r="I214" s="233"/>
      <c r="J214" s="206"/>
      <c r="K214" s="232"/>
      <c r="L214" s="1"/>
      <c r="M214" s="1"/>
      <c r="N214" s="1"/>
      <c r="O214" s="1"/>
      <c r="P214" s="1"/>
      <c r="Q214" s="1"/>
      <c r="R214" s="1"/>
      <c r="S214" s="1"/>
      <c r="T214" s="1"/>
      <c r="U214" s="1"/>
      <c r="V214" s="1"/>
    </row>
    <row r="215" spans="1:22" ht="15.75" customHeight="1">
      <c r="A215" s="154"/>
      <c r="B215" s="208"/>
      <c r="C215" s="232"/>
      <c r="D215" s="232"/>
      <c r="E215" s="233"/>
      <c r="F215" s="206"/>
      <c r="G215" s="206"/>
      <c r="H215" s="233"/>
      <c r="I215" s="233"/>
      <c r="J215" s="206"/>
      <c r="K215" s="232"/>
      <c r="L215" s="1"/>
      <c r="M215" s="1"/>
      <c r="N215" s="1"/>
      <c r="O215" s="1"/>
      <c r="P215" s="1"/>
      <c r="Q215" s="1"/>
      <c r="R215" s="1"/>
      <c r="S215" s="1"/>
      <c r="T215" s="1"/>
      <c r="U215" s="1"/>
      <c r="V215" s="1"/>
    </row>
    <row r="216" spans="1:22" ht="15.75" customHeight="1">
      <c r="A216" s="154"/>
      <c r="B216" s="208"/>
      <c r="C216" s="232"/>
      <c r="D216" s="232"/>
      <c r="E216" s="233"/>
      <c r="F216" s="206"/>
      <c r="G216" s="206"/>
      <c r="H216" s="233"/>
      <c r="I216" s="233"/>
      <c r="J216" s="206"/>
      <c r="K216" s="232"/>
      <c r="L216" s="1"/>
      <c r="M216" s="1"/>
      <c r="N216" s="1"/>
      <c r="O216" s="1"/>
      <c r="P216" s="1"/>
      <c r="Q216" s="1"/>
      <c r="R216" s="1"/>
      <c r="S216" s="1"/>
      <c r="T216" s="1"/>
      <c r="U216" s="1"/>
      <c r="V216" s="1"/>
    </row>
    <row r="217" spans="1:22" ht="15.75" customHeight="1">
      <c r="A217" s="154"/>
      <c r="B217" s="208"/>
      <c r="C217" s="232"/>
      <c r="D217" s="232"/>
      <c r="E217" s="233"/>
      <c r="F217" s="206"/>
      <c r="G217" s="206"/>
      <c r="H217" s="233"/>
      <c r="I217" s="233"/>
      <c r="J217" s="206"/>
      <c r="K217" s="232"/>
      <c r="L217" s="1"/>
      <c r="M217" s="1"/>
      <c r="N217" s="1"/>
      <c r="O217" s="1"/>
      <c r="P217" s="1"/>
      <c r="Q217" s="1"/>
      <c r="R217" s="1"/>
      <c r="S217" s="1"/>
      <c r="T217" s="1"/>
      <c r="U217" s="1"/>
      <c r="V217" s="1"/>
    </row>
    <row r="218" spans="1:22" ht="15.75" customHeight="1">
      <c r="A218" s="154"/>
      <c r="B218" s="208"/>
      <c r="C218" s="232"/>
      <c r="D218" s="232"/>
      <c r="E218" s="233"/>
      <c r="F218" s="206"/>
      <c r="G218" s="206"/>
      <c r="H218" s="233"/>
      <c r="I218" s="233"/>
      <c r="J218" s="206"/>
      <c r="K218" s="232"/>
      <c r="L218" s="1"/>
      <c r="M218" s="1"/>
      <c r="N218" s="1"/>
      <c r="O218" s="1"/>
      <c r="P218" s="1"/>
      <c r="Q218" s="1"/>
      <c r="R218" s="1"/>
      <c r="S218" s="1"/>
      <c r="T218" s="1"/>
      <c r="U218" s="1"/>
      <c r="V218" s="1"/>
    </row>
    <row r="219" spans="1:22" ht="15.75" customHeight="1">
      <c r="A219" s="154"/>
      <c r="B219" s="208"/>
      <c r="C219" s="232"/>
      <c r="D219" s="232"/>
      <c r="E219" s="233"/>
      <c r="F219" s="206"/>
      <c r="G219" s="206"/>
      <c r="H219" s="233"/>
      <c r="I219" s="233"/>
      <c r="J219" s="206"/>
      <c r="K219" s="232"/>
      <c r="L219" s="1"/>
      <c r="M219" s="1"/>
      <c r="N219" s="1"/>
      <c r="O219" s="1"/>
      <c r="P219" s="1"/>
      <c r="Q219" s="1"/>
      <c r="R219" s="1"/>
      <c r="S219" s="1"/>
      <c r="T219" s="1"/>
      <c r="U219" s="1"/>
      <c r="V219" s="1"/>
    </row>
    <row r="220" spans="1:22" ht="15.75" customHeight="1">
      <c r="A220" s="154"/>
      <c r="B220" s="208"/>
      <c r="C220" s="232"/>
      <c r="D220" s="232"/>
      <c r="E220" s="233"/>
      <c r="F220" s="206"/>
      <c r="G220" s="206"/>
      <c r="H220" s="233"/>
      <c r="I220" s="233"/>
      <c r="J220" s="206"/>
      <c r="K220" s="232"/>
      <c r="L220" s="1"/>
      <c r="M220" s="1"/>
      <c r="N220" s="1"/>
      <c r="O220" s="1"/>
      <c r="P220" s="1"/>
      <c r="Q220" s="1"/>
      <c r="R220" s="1"/>
      <c r="S220" s="1"/>
      <c r="T220" s="1"/>
      <c r="U220" s="1"/>
      <c r="V220" s="1"/>
    </row>
    <row r="221" spans="1:22" ht="15.75" customHeight="1">
      <c r="A221" s="154"/>
      <c r="B221" s="208"/>
      <c r="C221" s="232"/>
      <c r="D221" s="232"/>
      <c r="E221" s="233"/>
      <c r="F221" s="206"/>
      <c r="G221" s="206"/>
      <c r="H221" s="233"/>
      <c r="I221" s="233"/>
      <c r="J221" s="206"/>
      <c r="K221" s="232"/>
      <c r="L221" s="1"/>
      <c r="M221" s="1"/>
      <c r="N221" s="1"/>
      <c r="O221" s="1"/>
      <c r="P221" s="1"/>
      <c r="Q221" s="1"/>
      <c r="R221" s="1"/>
      <c r="S221" s="1"/>
      <c r="T221" s="1"/>
      <c r="U221" s="1"/>
      <c r="V221" s="1"/>
    </row>
    <row r="222" spans="1:22" ht="15.75" customHeight="1">
      <c r="A222" s="154"/>
      <c r="B222" s="208"/>
      <c r="C222" s="232"/>
      <c r="D222" s="232"/>
      <c r="E222" s="233"/>
      <c r="F222" s="206"/>
      <c r="G222" s="206"/>
      <c r="H222" s="233"/>
      <c r="I222" s="233"/>
      <c r="J222" s="206"/>
      <c r="K222" s="232"/>
      <c r="L222" s="1"/>
      <c r="M222" s="1"/>
      <c r="N222" s="1"/>
      <c r="O222" s="1"/>
      <c r="P222" s="1"/>
      <c r="Q222" s="1"/>
      <c r="R222" s="1"/>
      <c r="S222" s="1"/>
      <c r="T222" s="1"/>
      <c r="U222" s="1"/>
      <c r="V222" s="1"/>
    </row>
    <row r="223" spans="1:22" ht="15.75" customHeight="1">
      <c r="A223" s="154"/>
      <c r="B223" s="208"/>
      <c r="C223" s="232"/>
      <c r="D223" s="232"/>
      <c r="E223" s="233"/>
      <c r="F223" s="206"/>
      <c r="G223" s="206"/>
      <c r="H223" s="233"/>
      <c r="I223" s="233"/>
      <c r="J223" s="206"/>
      <c r="K223" s="232"/>
      <c r="L223" s="1"/>
      <c r="M223" s="1"/>
      <c r="N223" s="1"/>
      <c r="O223" s="1"/>
      <c r="P223" s="1"/>
      <c r="Q223" s="1"/>
      <c r="R223" s="1"/>
      <c r="S223" s="1"/>
      <c r="T223" s="1"/>
      <c r="U223" s="1"/>
      <c r="V223" s="1"/>
    </row>
    <row r="224" spans="1:22" ht="15.75" customHeight="1">
      <c r="A224" s="154"/>
      <c r="B224" s="208"/>
      <c r="C224" s="232"/>
      <c r="D224" s="232"/>
      <c r="E224" s="233"/>
      <c r="F224" s="206"/>
      <c r="G224" s="206"/>
      <c r="H224" s="233"/>
      <c r="I224" s="233"/>
      <c r="J224" s="206"/>
      <c r="K224" s="232"/>
      <c r="L224" s="1"/>
      <c r="M224" s="1"/>
      <c r="N224" s="1"/>
      <c r="O224" s="1"/>
      <c r="P224" s="1"/>
      <c r="Q224" s="1"/>
      <c r="R224" s="1"/>
      <c r="S224" s="1"/>
      <c r="T224" s="1"/>
      <c r="U224" s="1"/>
      <c r="V224" s="1"/>
    </row>
    <row r="225" spans="1:22" ht="15.75" customHeight="1">
      <c r="A225" s="154"/>
      <c r="B225" s="208"/>
      <c r="C225" s="232"/>
      <c r="D225" s="232"/>
      <c r="E225" s="233"/>
      <c r="F225" s="206"/>
      <c r="G225" s="206"/>
      <c r="H225" s="233"/>
      <c r="I225" s="233"/>
      <c r="J225" s="206"/>
      <c r="K225" s="232"/>
      <c r="L225" s="1"/>
      <c r="M225" s="1"/>
      <c r="N225" s="1"/>
      <c r="O225" s="1"/>
      <c r="P225" s="1"/>
      <c r="Q225" s="1"/>
      <c r="R225" s="1"/>
      <c r="S225" s="1"/>
      <c r="T225" s="1"/>
      <c r="U225" s="1"/>
      <c r="V225" s="1"/>
    </row>
    <row r="226" spans="1:22" ht="15.75" customHeight="1">
      <c r="A226" s="154"/>
      <c r="B226" s="208"/>
      <c r="C226" s="232"/>
      <c r="D226" s="232"/>
      <c r="E226" s="233"/>
      <c r="F226" s="206"/>
      <c r="G226" s="206"/>
      <c r="H226" s="233"/>
      <c r="I226" s="233"/>
      <c r="J226" s="206"/>
      <c r="K226" s="232"/>
      <c r="L226" s="1"/>
      <c r="M226" s="1"/>
      <c r="N226" s="1"/>
      <c r="O226" s="1"/>
      <c r="P226" s="1"/>
      <c r="Q226" s="1"/>
      <c r="R226" s="1"/>
      <c r="S226" s="1"/>
      <c r="T226" s="1"/>
      <c r="U226" s="1"/>
      <c r="V226" s="1"/>
    </row>
    <row r="227" spans="1:22" ht="15.75" customHeight="1">
      <c r="A227" s="154"/>
      <c r="B227" s="208"/>
      <c r="C227" s="232"/>
      <c r="D227" s="232"/>
      <c r="E227" s="233"/>
      <c r="F227" s="206"/>
      <c r="G227" s="206"/>
      <c r="H227" s="233"/>
      <c r="I227" s="233"/>
      <c r="J227" s="206"/>
      <c r="K227" s="232"/>
      <c r="L227" s="1"/>
      <c r="M227" s="1"/>
      <c r="N227" s="1"/>
      <c r="O227" s="1"/>
      <c r="P227" s="1"/>
      <c r="Q227" s="1"/>
      <c r="R227" s="1"/>
      <c r="S227" s="1"/>
      <c r="T227" s="1"/>
      <c r="U227" s="1"/>
      <c r="V227" s="1"/>
    </row>
    <row r="228" spans="1:22" ht="15.75" customHeight="1">
      <c r="A228" s="154"/>
      <c r="B228" s="208"/>
      <c r="C228" s="232"/>
      <c r="D228" s="232"/>
      <c r="E228" s="233"/>
      <c r="F228" s="206"/>
      <c r="G228" s="206"/>
      <c r="H228" s="233"/>
      <c r="I228" s="233"/>
      <c r="J228" s="206"/>
      <c r="K228" s="232"/>
      <c r="L228" s="1"/>
      <c r="M228" s="1"/>
      <c r="N228" s="1"/>
      <c r="O228" s="1"/>
      <c r="P228" s="1"/>
      <c r="Q228" s="1"/>
      <c r="R228" s="1"/>
      <c r="S228" s="1"/>
      <c r="T228" s="1"/>
      <c r="U228" s="1"/>
      <c r="V228" s="1"/>
    </row>
    <row r="229" spans="1:22" ht="15.75" customHeight="1">
      <c r="A229" s="154"/>
      <c r="B229" s="208"/>
      <c r="C229" s="232"/>
      <c r="D229" s="232"/>
      <c r="E229" s="233"/>
      <c r="F229" s="206"/>
      <c r="G229" s="206"/>
      <c r="H229" s="233"/>
      <c r="I229" s="233"/>
      <c r="J229" s="206"/>
      <c r="K229" s="232"/>
      <c r="L229" s="1"/>
      <c r="M229" s="1"/>
      <c r="N229" s="1"/>
      <c r="O229" s="1"/>
      <c r="P229" s="1"/>
      <c r="Q229" s="1"/>
      <c r="R229" s="1"/>
      <c r="S229" s="1"/>
      <c r="T229" s="1"/>
      <c r="U229" s="1"/>
      <c r="V229" s="1"/>
    </row>
    <row r="230" spans="1:22" ht="15.75" customHeight="1">
      <c r="A230" s="154"/>
      <c r="B230" s="208"/>
      <c r="C230" s="232"/>
      <c r="D230" s="232"/>
      <c r="E230" s="233"/>
      <c r="F230" s="206"/>
      <c r="G230" s="206"/>
      <c r="H230" s="233"/>
      <c r="I230" s="233"/>
      <c r="J230" s="206"/>
      <c r="K230" s="232"/>
      <c r="L230" s="1"/>
      <c r="M230" s="1"/>
      <c r="N230" s="1"/>
      <c r="O230" s="1"/>
      <c r="P230" s="1"/>
      <c r="Q230" s="1"/>
      <c r="R230" s="1"/>
      <c r="S230" s="1"/>
      <c r="T230" s="1"/>
      <c r="U230" s="1"/>
      <c r="V230" s="1"/>
    </row>
    <row r="231" spans="1:22" ht="15.75" customHeight="1">
      <c r="A231" s="154"/>
      <c r="B231" s="208"/>
      <c r="C231" s="232"/>
      <c r="D231" s="232"/>
      <c r="E231" s="233"/>
      <c r="F231" s="206"/>
      <c r="G231" s="206"/>
      <c r="H231" s="233"/>
      <c r="I231" s="233"/>
      <c r="J231" s="206"/>
      <c r="K231" s="232"/>
      <c r="L231" s="1"/>
      <c r="M231" s="1"/>
      <c r="N231" s="1"/>
      <c r="O231" s="1"/>
      <c r="P231" s="1"/>
      <c r="Q231" s="1"/>
      <c r="R231" s="1"/>
      <c r="S231" s="1"/>
      <c r="T231" s="1"/>
      <c r="U231" s="1"/>
      <c r="V231" s="1"/>
    </row>
    <row r="232" spans="1:22" ht="15.75" customHeight="1">
      <c r="A232" s="154"/>
      <c r="B232" s="208"/>
      <c r="C232" s="232"/>
      <c r="D232" s="232"/>
      <c r="E232" s="233"/>
      <c r="F232" s="206"/>
      <c r="G232" s="206"/>
      <c r="H232" s="233"/>
      <c r="I232" s="233"/>
      <c r="J232" s="206"/>
      <c r="K232" s="232"/>
      <c r="L232" s="1"/>
      <c r="M232" s="1"/>
      <c r="N232" s="1"/>
      <c r="O232" s="1"/>
      <c r="P232" s="1"/>
      <c r="Q232" s="1"/>
      <c r="R232" s="1"/>
      <c r="S232" s="1"/>
      <c r="T232" s="1"/>
      <c r="U232" s="1"/>
      <c r="V232" s="1"/>
    </row>
    <row r="233" spans="1:22" ht="15.75" customHeight="1">
      <c r="A233" s="154"/>
      <c r="B233" s="208"/>
      <c r="C233" s="232"/>
      <c r="D233" s="232"/>
      <c r="E233" s="233"/>
      <c r="F233" s="206"/>
      <c r="G233" s="206"/>
      <c r="H233" s="233"/>
      <c r="I233" s="233"/>
      <c r="J233" s="206"/>
      <c r="K233" s="232"/>
      <c r="L233" s="1"/>
      <c r="M233" s="1"/>
      <c r="N233" s="1"/>
      <c r="O233" s="1"/>
      <c r="P233" s="1"/>
      <c r="Q233" s="1"/>
      <c r="R233" s="1"/>
      <c r="S233" s="1"/>
      <c r="T233" s="1"/>
      <c r="U233" s="1"/>
      <c r="V233" s="1"/>
    </row>
    <row r="234" spans="1:22" ht="15.75" customHeight="1">
      <c r="A234" s="154"/>
      <c r="B234" s="208"/>
      <c r="C234" s="232"/>
      <c r="D234" s="232"/>
      <c r="E234" s="233"/>
      <c r="F234" s="206"/>
      <c r="G234" s="206"/>
      <c r="H234" s="233"/>
      <c r="I234" s="233"/>
      <c r="J234" s="206"/>
      <c r="K234" s="232"/>
      <c r="L234" s="1"/>
      <c r="M234" s="1"/>
      <c r="N234" s="1"/>
      <c r="O234" s="1"/>
      <c r="P234" s="1"/>
      <c r="Q234" s="1"/>
      <c r="R234" s="1"/>
      <c r="S234" s="1"/>
      <c r="T234" s="1"/>
      <c r="U234" s="1"/>
      <c r="V234" s="1"/>
    </row>
    <row r="235" spans="1:22" ht="15.75" customHeight="1">
      <c r="A235" s="154"/>
      <c r="B235" s="208"/>
      <c r="C235" s="232"/>
      <c r="D235" s="232"/>
      <c r="E235" s="233"/>
      <c r="F235" s="206"/>
      <c r="G235" s="206"/>
      <c r="H235" s="233"/>
      <c r="I235" s="233"/>
      <c r="J235" s="206"/>
      <c r="K235" s="232"/>
      <c r="L235" s="1"/>
      <c r="M235" s="1"/>
      <c r="N235" s="1"/>
      <c r="O235" s="1"/>
      <c r="P235" s="1"/>
      <c r="Q235" s="1"/>
      <c r="R235" s="1"/>
      <c r="S235" s="1"/>
      <c r="T235" s="1"/>
      <c r="U235" s="1"/>
      <c r="V235" s="1"/>
    </row>
    <row r="236" spans="1:22" ht="15.75" customHeight="1">
      <c r="A236" s="154"/>
      <c r="B236" s="208"/>
      <c r="C236" s="232"/>
      <c r="D236" s="232"/>
      <c r="E236" s="233"/>
      <c r="F236" s="206"/>
      <c r="G236" s="206"/>
      <c r="H236" s="233"/>
      <c r="I236" s="233"/>
      <c r="J236" s="206"/>
      <c r="K236" s="232"/>
      <c r="L236" s="1"/>
      <c r="M236" s="1"/>
      <c r="N236" s="1"/>
      <c r="O236" s="1"/>
      <c r="P236" s="1"/>
      <c r="Q236" s="1"/>
      <c r="R236" s="1"/>
      <c r="S236" s="1"/>
      <c r="T236" s="1"/>
      <c r="U236" s="1"/>
      <c r="V236" s="1"/>
    </row>
    <row r="237" spans="1:22" ht="15.75" customHeight="1">
      <c r="A237" s="154"/>
      <c r="B237" s="208"/>
      <c r="C237" s="232"/>
      <c r="D237" s="232"/>
      <c r="E237" s="233"/>
      <c r="F237" s="206"/>
      <c r="G237" s="206"/>
      <c r="H237" s="233"/>
      <c r="I237" s="233"/>
      <c r="J237" s="206"/>
      <c r="K237" s="232"/>
      <c r="L237" s="1"/>
      <c r="M237" s="1"/>
      <c r="N237" s="1"/>
      <c r="O237" s="1"/>
      <c r="P237" s="1"/>
      <c r="Q237" s="1"/>
      <c r="R237" s="1"/>
      <c r="S237" s="1"/>
      <c r="T237" s="1"/>
      <c r="U237" s="1"/>
      <c r="V237" s="1"/>
    </row>
    <row r="238" spans="1:22" ht="15.75" customHeight="1">
      <c r="A238" s="154"/>
      <c r="B238" s="208"/>
      <c r="C238" s="232"/>
      <c r="D238" s="232"/>
      <c r="E238" s="233"/>
      <c r="F238" s="206"/>
      <c r="G238" s="206"/>
      <c r="H238" s="233"/>
      <c r="I238" s="233"/>
      <c r="J238" s="206"/>
      <c r="K238" s="232"/>
      <c r="L238" s="1"/>
      <c r="M238" s="1"/>
      <c r="N238" s="1"/>
      <c r="O238" s="1"/>
      <c r="P238" s="1"/>
      <c r="Q238" s="1"/>
      <c r="R238" s="1"/>
      <c r="S238" s="1"/>
      <c r="T238" s="1"/>
      <c r="U238" s="1"/>
      <c r="V238" s="1"/>
    </row>
    <row r="239" spans="1:22" ht="15.75" customHeight="1">
      <c r="A239" s="154"/>
      <c r="B239" s="208"/>
      <c r="C239" s="232"/>
      <c r="D239" s="232"/>
      <c r="E239" s="233"/>
      <c r="F239" s="206"/>
      <c r="G239" s="206"/>
      <c r="H239" s="233"/>
      <c r="I239" s="233"/>
      <c r="J239" s="206"/>
      <c r="K239" s="232"/>
      <c r="L239" s="1"/>
      <c r="M239" s="1"/>
      <c r="N239" s="1"/>
      <c r="O239" s="1"/>
      <c r="P239" s="1"/>
      <c r="Q239" s="1"/>
      <c r="R239" s="1"/>
      <c r="S239" s="1"/>
      <c r="T239" s="1"/>
      <c r="U239" s="1"/>
      <c r="V239" s="1"/>
    </row>
    <row r="240" spans="1:22" ht="15.75" customHeight="1">
      <c r="A240" s="154"/>
      <c r="B240" s="208"/>
      <c r="C240" s="232"/>
      <c r="D240" s="232"/>
      <c r="E240" s="233"/>
      <c r="F240" s="206"/>
      <c r="G240" s="206"/>
      <c r="H240" s="233"/>
      <c r="I240" s="233"/>
      <c r="J240" s="206"/>
      <c r="K240" s="232"/>
      <c r="L240" s="1"/>
      <c r="M240" s="1"/>
      <c r="N240" s="1"/>
      <c r="O240" s="1"/>
      <c r="P240" s="1"/>
      <c r="Q240" s="1"/>
      <c r="R240" s="1"/>
      <c r="S240" s="1"/>
      <c r="T240" s="1"/>
      <c r="U240" s="1"/>
      <c r="V240" s="1"/>
    </row>
    <row r="241" spans="1:22" ht="15.75" customHeight="1">
      <c r="A241" s="154"/>
      <c r="B241" s="208"/>
      <c r="C241" s="232"/>
      <c r="D241" s="232"/>
      <c r="E241" s="233"/>
      <c r="F241" s="206"/>
      <c r="G241" s="206"/>
      <c r="H241" s="233"/>
      <c r="I241" s="233"/>
      <c r="J241" s="206"/>
      <c r="K241" s="232"/>
      <c r="L241" s="1"/>
      <c r="M241" s="1"/>
      <c r="N241" s="1"/>
      <c r="O241" s="1"/>
      <c r="P241" s="1"/>
      <c r="Q241" s="1"/>
      <c r="R241" s="1"/>
      <c r="S241" s="1"/>
      <c r="T241" s="1"/>
      <c r="U241" s="1"/>
      <c r="V241" s="1"/>
    </row>
    <row r="242" spans="1:22" ht="15.75" customHeight="1">
      <c r="A242" s="154"/>
      <c r="B242" s="208"/>
      <c r="C242" s="232"/>
      <c r="D242" s="232"/>
      <c r="E242" s="233"/>
      <c r="F242" s="206"/>
      <c r="G242" s="206"/>
      <c r="H242" s="233"/>
      <c r="I242" s="233"/>
      <c r="J242" s="206"/>
      <c r="K242" s="232"/>
      <c r="L242" s="1"/>
      <c r="M242" s="1"/>
      <c r="N242" s="1"/>
      <c r="O242" s="1"/>
      <c r="P242" s="1"/>
      <c r="Q242" s="1"/>
      <c r="R242" s="1"/>
      <c r="S242" s="1"/>
      <c r="T242" s="1"/>
      <c r="U242" s="1"/>
      <c r="V242" s="1"/>
    </row>
    <row r="243" spans="1:22" ht="15.75" customHeight="1">
      <c r="A243" s="154"/>
      <c r="B243" s="208"/>
      <c r="C243" s="232"/>
      <c r="D243" s="232"/>
      <c r="E243" s="233"/>
      <c r="F243" s="206"/>
      <c r="G243" s="206"/>
      <c r="H243" s="233"/>
      <c r="I243" s="233"/>
      <c r="J243" s="206"/>
      <c r="K243" s="232"/>
      <c r="L243" s="1"/>
      <c r="M243" s="1"/>
      <c r="N243" s="1"/>
      <c r="O243" s="1"/>
      <c r="P243" s="1"/>
      <c r="Q243" s="1"/>
      <c r="R243" s="1"/>
      <c r="S243" s="1"/>
      <c r="T243" s="1"/>
      <c r="U243" s="1"/>
      <c r="V243" s="1"/>
    </row>
    <row r="244" spans="1:22" ht="15.75" customHeight="1">
      <c r="A244" s="154"/>
      <c r="B244" s="208"/>
      <c r="C244" s="232"/>
      <c r="D244" s="232"/>
      <c r="E244" s="233"/>
      <c r="F244" s="206"/>
      <c r="G244" s="206"/>
      <c r="H244" s="233"/>
      <c r="I244" s="233"/>
      <c r="J244" s="206"/>
      <c r="K244" s="232"/>
      <c r="L244" s="1"/>
      <c r="M244" s="1"/>
      <c r="N244" s="1"/>
      <c r="O244" s="1"/>
      <c r="P244" s="1"/>
      <c r="Q244" s="1"/>
      <c r="R244" s="1"/>
      <c r="S244" s="1"/>
      <c r="T244" s="1"/>
      <c r="U244" s="1"/>
      <c r="V244" s="1"/>
    </row>
    <row r="245" spans="1:22" ht="15.75" customHeight="1">
      <c r="A245" s="154"/>
      <c r="B245" s="208"/>
      <c r="C245" s="232"/>
      <c r="D245" s="232"/>
      <c r="E245" s="233"/>
      <c r="F245" s="206"/>
      <c r="G245" s="206"/>
      <c r="H245" s="233"/>
      <c r="I245" s="233"/>
      <c r="J245" s="206"/>
      <c r="K245" s="232"/>
      <c r="L245" s="1"/>
      <c r="M245" s="1"/>
      <c r="N245" s="1"/>
      <c r="O245" s="1"/>
      <c r="P245" s="1"/>
      <c r="Q245" s="1"/>
      <c r="R245" s="1"/>
      <c r="S245" s="1"/>
      <c r="T245" s="1"/>
      <c r="U245" s="1"/>
      <c r="V245" s="1"/>
    </row>
    <row r="246" spans="1:22" ht="15.75" customHeight="1">
      <c r="A246" s="154"/>
      <c r="B246" s="208"/>
      <c r="C246" s="232"/>
      <c r="D246" s="232"/>
      <c r="E246" s="233"/>
      <c r="F246" s="206"/>
      <c r="G246" s="206"/>
      <c r="H246" s="233"/>
      <c r="I246" s="233"/>
      <c r="J246" s="206"/>
      <c r="K246" s="232"/>
      <c r="L246" s="1"/>
      <c r="M246" s="1"/>
      <c r="N246" s="1"/>
      <c r="O246" s="1"/>
      <c r="P246" s="1"/>
      <c r="Q246" s="1"/>
      <c r="R246" s="1"/>
      <c r="S246" s="1"/>
      <c r="T246" s="1"/>
      <c r="U246" s="1"/>
      <c r="V246" s="1"/>
    </row>
    <row r="247" spans="1:22" ht="15.75" customHeight="1">
      <c r="A247" s="154"/>
      <c r="B247" s="208"/>
      <c r="C247" s="232"/>
      <c r="D247" s="232"/>
      <c r="E247" s="233"/>
      <c r="F247" s="206"/>
      <c r="G247" s="206"/>
      <c r="H247" s="233"/>
      <c r="I247" s="233"/>
      <c r="J247" s="206"/>
      <c r="K247" s="232"/>
      <c r="L247" s="1"/>
      <c r="M247" s="1"/>
      <c r="N247" s="1"/>
      <c r="O247" s="1"/>
      <c r="P247" s="1"/>
      <c r="Q247" s="1"/>
      <c r="R247" s="1"/>
      <c r="S247" s="1"/>
      <c r="T247" s="1"/>
      <c r="U247" s="1"/>
      <c r="V247" s="1"/>
    </row>
    <row r="248" spans="1:22" ht="15.75" customHeight="1">
      <c r="A248" s="154"/>
      <c r="B248" s="208"/>
      <c r="C248" s="232"/>
      <c r="D248" s="232"/>
      <c r="E248" s="233"/>
      <c r="F248" s="206"/>
      <c r="G248" s="206"/>
      <c r="H248" s="233"/>
      <c r="I248" s="233"/>
      <c r="J248" s="206"/>
      <c r="K248" s="232"/>
      <c r="L248" s="1"/>
      <c r="M248" s="1"/>
      <c r="N248" s="1"/>
      <c r="O248" s="1"/>
      <c r="P248" s="1"/>
      <c r="Q248" s="1"/>
      <c r="R248" s="1"/>
      <c r="S248" s="1"/>
      <c r="T248" s="1"/>
      <c r="U248" s="1"/>
      <c r="V248" s="1"/>
    </row>
    <row r="249" spans="1:22" ht="15.75" customHeight="1">
      <c r="A249" s="154"/>
      <c r="B249" s="208"/>
      <c r="C249" s="232"/>
      <c r="D249" s="232"/>
      <c r="E249" s="233"/>
      <c r="F249" s="206"/>
      <c r="G249" s="206"/>
      <c r="H249" s="233"/>
      <c r="I249" s="233"/>
      <c r="J249" s="206"/>
      <c r="K249" s="232"/>
      <c r="L249" s="1"/>
      <c r="M249" s="1"/>
      <c r="N249" s="1"/>
      <c r="O249" s="1"/>
      <c r="P249" s="1"/>
      <c r="Q249" s="1"/>
      <c r="R249" s="1"/>
      <c r="S249" s="1"/>
      <c r="T249" s="1"/>
      <c r="U249" s="1"/>
      <c r="V249" s="1"/>
    </row>
    <row r="250" spans="1:22" ht="15.75" customHeight="1">
      <c r="A250" s="154"/>
      <c r="B250" s="208"/>
      <c r="C250" s="232"/>
      <c r="D250" s="232"/>
      <c r="E250" s="233"/>
      <c r="F250" s="206"/>
      <c r="G250" s="206"/>
      <c r="H250" s="233"/>
      <c r="I250" s="233"/>
      <c r="J250" s="206"/>
      <c r="K250" s="232"/>
      <c r="L250" s="1"/>
      <c r="M250" s="1"/>
      <c r="N250" s="1"/>
      <c r="O250" s="1"/>
      <c r="P250" s="1"/>
      <c r="Q250" s="1"/>
      <c r="R250" s="1"/>
      <c r="S250" s="1"/>
      <c r="T250" s="1"/>
      <c r="U250" s="1"/>
      <c r="V250" s="1"/>
    </row>
    <row r="251" spans="1:22" ht="15.75" customHeight="1">
      <c r="A251" s="154"/>
      <c r="B251" s="208"/>
      <c r="C251" s="232"/>
      <c r="D251" s="232"/>
      <c r="E251" s="233"/>
      <c r="F251" s="206"/>
      <c r="G251" s="206"/>
      <c r="H251" s="233"/>
      <c r="I251" s="233"/>
      <c r="J251" s="206"/>
      <c r="K251" s="232"/>
      <c r="L251" s="1"/>
      <c r="M251" s="1"/>
      <c r="N251" s="1"/>
      <c r="O251" s="1"/>
      <c r="P251" s="1"/>
      <c r="Q251" s="1"/>
      <c r="R251" s="1"/>
      <c r="S251" s="1"/>
      <c r="T251" s="1"/>
      <c r="U251" s="1"/>
      <c r="V251" s="1"/>
    </row>
    <row r="252" spans="1:22" ht="15.75" customHeight="1">
      <c r="A252" s="154"/>
      <c r="B252" s="208"/>
      <c r="C252" s="232"/>
      <c r="D252" s="232"/>
      <c r="E252" s="233"/>
      <c r="F252" s="206"/>
      <c r="G252" s="206"/>
      <c r="H252" s="233"/>
      <c r="I252" s="233"/>
      <c r="J252" s="206"/>
      <c r="K252" s="232"/>
      <c r="L252" s="1"/>
      <c r="M252" s="1"/>
      <c r="N252" s="1"/>
      <c r="O252" s="1"/>
      <c r="P252" s="1"/>
      <c r="Q252" s="1"/>
      <c r="R252" s="1"/>
      <c r="S252" s="1"/>
      <c r="T252" s="1"/>
      <c r="U252" s="1"/>
      <c r="V252" s="1"/>
    </row>
    <row r="253" spans="1:22" ht="15.75" customHeight="1">
      <c r="A253" s="154"/>
      <c r="B253" s="208"/>
      <c r="C253" s="232"/>
      <c r="D253" s="232"/>
      <c r="E253" s="233"/>
      <c r="F253" s="206"/>
      <c r="G253" s="206"/>
      <c r="H253" s="233"/>
      <c r="I253" s="233"/>
      <c r="J253" s="206"/>
      <c r="K253" s="232"/>
      <c r="L253" s="1"/>
      <c r="M253" s="1"/>
      <c r="N253" s="1"/>
      <c r="O253" s="1"/>
      <c r="P253" s="1"/>
      <c r="Q253" s="1"/>
      <c r="R253" s="1"/>
      <c r="S253" s="1"/>
      <c r="T253" s="1"/>
      <c r="U253" s="1"/>
      <c r="V253" s="1"/>
    </row>
    <row r="254" spans="1:22" ht="15.75" customHeight="1">
      <c r="A254" s="154"/>
      <c r="B254" s="208"/>
      <c r="C254" s="232"/>
      <c r="D254" s="232"/>
      <c r="E254" s="233"/>
      <c r="F254" s="206"/>
      <c r="G254" s="206"/>
      <c r="H254" s="233"/>
      <c r="I254" s="233"/>
      <c r="J254" s="206"/>
      <c r="K254" s="232"/>
      <c r="L254" s="1"/>
      <c r="M254" s="1"/>
      <c r="N254" s="1"/>
      <c r="O254" s="1"/>
      <c r="P254" s="1"/>
      <c r="Q254" s="1"/>
      <c r="R254" s="1"/>
      <c r="S254" s="1"/>
      <c r="T254" s="1"/>
      <c r="U254" s="1"/>
      <c r="V254" s="1"/>
    </row>
    <row r="255" spans="1:22" ht="15.75" customHeight="1">
      <c r="A255" s="154"/>
      <c r="B255" s="208"/>
      <c r="C255" s="232"/>
      <c r="D255" s="232"/>
      <c r="E255" s="233"/>
      <c r="F255" s="206"/>
      <c r="G255" s="206"/>
      <c r="H255" s="233"/>
      <c r="I255" s="233"/>
      <c r="J255" s="206"/>
      <c r="K255" s="232"/>
      <c r="L255" s="1"/>
      <c r="M255" s="1"/>
      <c r="N255" s="1"/>
      <c r="O255" s="1"/>
      <c r="P255" s="1"/>
      <c r="Q255" s="1"/>
      <c r="R255" s="1"/>
      <c r="S255" s="1"/>
      <c r="T255" s="1"/>
      <c r="U255" s="1"/>
      <c r="V255" s="1"/>
    </row>
    <row r="256" spans="1:22" ht="15.75" customHeight="1">
      <c r="A256" s="154"/>
      <c r="B256" s="208"/>
      <c r="C256" s="232"/>
      <c r="D256" s="232"/>
      <c r="E256" s="233"/>
      <c r="F256" s="206"/>
      <c r="G256" s="206"/>
      <c r="H256" s="233"/>
      <c r="I256" s="233"/>
      <c r="J256" s="206"/>
      <c r="K256" s="232"/>
      <c r="L256" s="1"/>
      <c r="M256" s="1"/>
      <c r="N256" s="1"/>
      <c r="O256" s="1"/>
      <c r="P256" s="1"/>
      <c r="Q256" s="1"/>
      <c r="R256" s="1"/>
      <c r="S256" s="1"/>
      <c r="T256" s="1"/>
      <c r="U256" s="1"/>
      <c r="V256" s="1"/>
    </row>
    <row r="257" spans="1:22" ht="15.75" customHeight="1">
      <c r="A257" s="154"/>
      <c r="B257" s="208"/>
      <c r="C257" s="232"/>
      <c r="D257" s="232"/>
      <c r="E257" s="233"/>
      <c r="F257" s="206"/>
      <c r="G257" s="206"/>
      <c r="H257" s="233"/>
      <c r="I257" s="233"/>
      <c r="J257" s="206"/>
      <c r="K257" s="232"/>
      <c r="L257" s="1"/>
      <c r="M257" s="1"/>
      <c r="N257" s="1"/>
      <c r="O257" s="1"/>
      <c r="P257" s="1"/>
      <c r="Q257" s="1"/>
      <c r="R257" s="1"/>
      <c r="S257" s="1"/>
      <c r="T257" s="1"/>
      <c r="U257" s="1"/>
      <c r="V257" s="1"/>
    </row>
    <row r="258" spans="1:22" ht="15.75" customHeight="1">
      <c r="A258" s="154"/>
      <c r="C258" s="208"/>
      <c r="D258" s="154"/>
      <c r="E258" s="154"/>
      <c r="F258" s="154"/>
      <c r="G258" s="154"/>
      <c r="H258" s="154"/>
      <c r="I258" s="154"/>
      <c r="J258" s="154"/>
      <c r="K258" s="208"/>
      <c r="L258" s="1"/>
      <c r="M258" s="1"/>
      <c r="N258" s="1"/>
      <c r="O258" s="1"/>
      <c r="P258" s="1"/>
      <c r="Q258" s="1"/>
      <c r="R258" s="1"/>
      <c r="S258" s="1"/>
      <c r="T258" s="1"/>
      <c r="U258" s="1"/>
      <c r="V258" s="1"/>
    </row>
    <row r="259" spans="1:22" ht="15.75" customHeight="1">
      <c r="A259" s="154"/>
      <c r="C259" s="208"/>
      <c r="D259" s="154"/>
      <c r="E259" s="154"/>
      <c r="F259" s="154"/>
      <c r="G259" s="154"/>
      <c r="H259" s="154"/>
      <c r="I259" s="154"/>
      <c r="J259" s="154"/>
      <c r="K259" s="208"/>
      <c r="L259" s="1"/>
      <c r="M259" s="1"/>
      <c r="N259" s="1"/>
      <c r="O259" s="1"/>
      <c r="P259" s="1"/>
      <c r="Q259" s="1"/>
      <c r="R259" s="1"/>
      <c r="S259" s="1"/>
      <c r="T259" s="1"/>
      <c r="U259" s="1"/>
      <c r="V259" s="1"/>
    </row>
    <row r="260" spans="1:22" ht="15.75" customHeight="1">
      <c r="A260" s="154"/>
      <c r="C260" s="208"/>
      <c r="D260" s="154"/>
      <c r="E260" s="154"/>
      <c r="F260" s="154"/>
      <c r="G260" s="154"/>
      <c r="H260" s="154"/>
      <c r="I260" s="154"/>
      <c r="J260" s="154"/>
      <c r="K260" s="208"/>
      <c r="L260" s="1"/>
      <c r="M260" s="1"/>
      <c r="N260" s="1"/>
      <c r="O260" s="1"/>
      <c r="P260" s="1"/>
      <c r="Q260" s="1"/>
      <c r="R260" s="1"/>
      <c r="S260" s="1"/>
      <c r="T260" s="1"/>
      <c r="U260" s="1"/>
      <c r="V260" s="1"/>
    </row>
    <row r="261" spans="1:22" ht="15.75" customHeight="1">
      <c r="A261" s="154"/>
      <c r="C261" s="208"/>
      <c r="D261" s="154"/>
      <c r="E261" s="154"/>
      <c r="F261" s="154"/>
      <c r="G261" s="154"/>
      <c r="H261" s="154"/>
      <c r="I261" s="154"/>
      <c r="J261" s="154"/>
      <c r="K261" s="208"/>
      <c r="L261" s="1"/>
      <c r="M261" s="1"/>
      <c r="N261" s="1"/>
      <c r="O261" s="1"/>
      <c r="P261" s="1"/>
      <c r="Q261" s="1"/>
      <c r="R261" s="1"/>
      <c r="S261" s="1"/>
      <c r="T261" s="1"/>
      <c r="U261" s="1"/>
      <c r="V261" s="1"/>
    </row>
    <row r="262" spans="1:22" ht="15.75" customHeight="1">
      <c r="A262" s="154"/>
      <c r="C262" s="208"/>
      <c r="D262" s="154"/>
      <c r="E262" s="154"/>
      <c r="F262" s="154"/>
      <c r="G262" s="154"/>
      <c r="H262" s="154"/>
      <c r="I262" s="154"/>
      <c r="J262" s="154"/>
      <c r="K262" s="208"/>
      <c r="L262" s="1"/>
      <c r="M262" s="1"/>
      <c r="N262" s="1"/>
      <c r="O262" s="1"/>
      <c r="P262" s="1"/>
      <c r="Q262" s="1"/>
      <c r="R262" s="1"/>
      <c r="S262" s="1"/>
      <c r="T262" s="1"/>
      <c r="U262" s="1"/>
      <c r="V262" s="1"/>
    </row>
    <row r="263" spans="1:22" ht="15.75" customHeight="1">
      <c r="A263" s="154"/>
      <c r="C263" s="208"/>
      <c r="D263" s="154"/>
      <c r="E263" s="154"/>
      <c r="F263" s="154"/>
      <c r="G263" s="154"/>
      <c r="H263" s="154"/>
      <c r="I263" s="154"/>
      <c r="J263" s="154"/>
      <c r="K263" s="208"/>
      <c r="L263" s="1"/>
      <c r="M263" s="1"/>
      <c r="N263" s="1"/>
      <c r="O263" s="1"/>
      <c r="P263" s="1"/>
      <c r="Q263" s="1"/>
      <c r="R263" s="1"/>
      <c r="S263" s="1"/>
      <c r="T263" s="1"/>
      <c r="U263" s="1"/>
      <c r="V263" s="1"/>
    </row>
    <row r="264" spans="1:22" ht="15.75" customHeight="1">
      <c r="A264" s="154"/>
      <c r="C264" s="208"/>
      <c r="D264" s="154"/>
      <c r="E264" s="154"/>
      <c r="F264" s="154"/>
      <c r="G264" s="154"/>
      <c r="H264" s="154"/>
      <c r="I264" s="154"/>
      <c r="J264" s="154"/>
      <c r="K264" s="208"/>
      <c r="L264" s="1"/>
      <c r="M264" s="1"/>
      <c r="N264" s="1"/>
      <c r="O264" s="1"/>
      <c r="P264" s="1"/>
      <c r="Q264" s="1"/>
      <c r="R264" s="1"/>
      <c r="S264" s="1"/>
      <c r="T264" s="1"/>
      <c r="U264" s="1"/>
      <c r="V264" s="1"/>
    </row>
    <row r="265" spans="1:22" ht="15.75" customHeight="1">
      <c r="A265" s="154"/>
      <c r="C265" s="208"/>
      <c r="D265" s="154"/>
      <c r="E265" s="154"/>
      <c r="F265" s="154"/>
      <c r="G265" s="154"/>
      <c r="H265" s="154"/>
      <c r="I265" s="154"/>
      <c r="J265" s="154"/>
      <c r="K265" s="208"/>
      <c r="L265" s="1"/>
      <c r="M265" s="1"/>
      <c r="N265" s="1"/>
      <c r="O265" s="1"/>
      <c r="P265" s="1"/>
      <c r="Q265" s="1"/>
      <c r="R265" s="1"/>
      <c r="S265" s="1"/>
      <c r="T265" s="1"/>
      <c r="U265" s="1"/>
      <c r="V265" s="1"/>
    </row>
    <row r="266" spans="1:22" ht="15.75" customHeight="1">
      <c r="A266" s="154"/>
      <c r="C266" s="208"/>
      <c r="D266" s="154"/>
      <c r="E266" s="154"/>
      <c r="F266" s="154"/>
      <c r="G266" s="154"/>
      <c r="H266" s="154"/>
      <c r="I266" s="154"/>
      <c r="J266" s="154"/>
      <c r="K266" s="208"/>
      <c r="L266" s="1"/>
      <c r="M266" s="1"/>
      <c r="N266" s="1"/>
      <c r="O266" s="1"/>
      <c r="P266" s="1"/>
      <c r="Q266" s="1"/>
      <c r="R266" s="1"/>
      <c r="S266" s="1"/>
      <c r="T266" s="1"/>
      <c r="U266" s="1"/>
      <c r="V266" s="1"/>
    </row>
    <row r="267" spans="1:22" ht="15.75" customHeight="1">
      <c r="A267" s="154"/>
      <c r="C267" s="208"/>
      <c r="D267" s="154"/>
      <c r="E267" s="154"/>
      <c r="F267" s="154"/>
      <c r="G267" s="154"/>
      <c r="H267" s="154"/>
      <c r="I267" s="154"/>
      <c r="J267" s="154"/>
      <c r="K267" s="208"/>
      <c r="L267" s="1"/>
      <c r="M267" s="1"/>
      <c r="N267" s="1"/>
      <c r="O267" s="1"/>
      <c r="P267" s="1"/>
      <c r="Q267" s="1"/>
      <c r="R267" s="1"/>
      <c r="S267" s="1"/>
      <c r="T267" s="1"/>
      <c r="U267" s="1"/>
      <c r="V267" s="1"/>
    </row>
    <row r="268" spans="1:22" ht="15.75" customHeight="1">
      <c r="A268" s="154"/>
      <c r="C268" s="208"/>
      <c r="D268" s="154"/>
      <c r="E268" s="154"/>
      <c r="F268" s="154"/>
      <c r="G268" s="154"/>
      <c r="H268" s="154"/>
      <c r="I268" s="154"/>
      <c r="J268" s="154"/>
      <c r="K268" s="208"/>
      <c r="L268" s="1"/>
      <c r="M268" s="1"/>
      <c r="N268" s="1"/>
      <c r="O268" s="1"/>
      <c r="P268" s="1"/>
      <c r="Q268" s="1"/>
      <c r="R268" s="1"/>
      <c r="S268" s="1"/>
      <c r="T268" s="1"/>
      <c r="U268" s="1"/>
      <c r="V268" s="1"/>
    </row>
    <row r="269" spans="1:22" ht="15.75" customHeight="1">
      <c r="A269" s="154"/>
      <c r="C269" s="208"/>
      <c r="D269" s="154"/>
      <c r="E269" s="154"/>
      <c r="F269" s="154"/>
      <c r="G269" s="154"/>
      <c r="H269" s="154"/>
      <c r="I269" s="154"/>
      <c r="J269" s="154"/>
      <c r="K269" s="208"/>
      <c r="L269" s="1"/>
      <c r="M269" s="1"/>
      <c r="N269" s="1"/>
      <c r="O269" s="1"/>
      <c r="P269" s="1"/>
      <c r="Q269" s="1"/>
      <c r="R269" s="1"/>
      <c r="S269" s="1"/>
      <c r="T269" s="1"/>
      <c r="U269" s="1"/>
      <c r="V269" s="1"/>
    </row>
    <row r="270" spans="1:22" ht="15.75" customHeight="1">
      <c r="A270" s="154"/>
      <c r="C270" s="208"/>
      <c r="D270" s="154"/>
      <c r="E270" s="154"/>
      <c r="F270" s="154"/>
      <c r="G270" s="154"/>
      <c r="H270" s="154"/>
      <c r="I270" s="154"/>
      <c r="J270" s="154"/>
      <c r="K270" s="208"/>
      <c r="L270" s="1"/>
      <c r="M270" s="1"/>
      <c r="N270" s="1"/>
      <c r="O270" s="1"/>
      <c r="P270" s="1"/>
      <c r="Q270" s="1"/>
      <c r="R270" s="1"/>
      <c r="S270" s="1"/>
      <c r="T270" s="1"/>
      <c r="U270" s="1"/>
      <c r="V270" s="1"/>
    </row>
    <row r="271" spans="1:22" ht="15.75" customHeight="1">
      <c r="A271" s="154"/>
      <c r="C271" s="208"/>
      <c r="D271" s="154"/>
      <c r="E271" s="154"/>
      <c r="F271" s="154"/>
      <c r="G271" s="154"/>
      <c r="H271" s="154"/>
      <c r="I271" s="154"/>
      <c r="J271" s="154"/>
      <c r="K271" s="208"/>
      <c r="L271" s="1"/>
      <c r="M271" s="1"/>
      <c r="N271" s="1"/>
      <c r="O271" s="1"/>
      <c r="P271" s="1"/>
      <c r="Q271" s="1"/>
      <c r="R271" s="1"/>
      <c r="S271" s="1"/>
      <c r="T271" s="1"/>
      <c r="U271" s="1"/>
      <c r="V271" s="1"/>
    </row>
    <row r="272" spans="1:22" ht="15.75" customHeight="1">
      <c r="A272" s="154"/>
      <c r="C272" s="208"/>
      <c r="D272" s="154"/>
      <c r="E272" s="154"/>
      <c r="F272" s="154"/>
      <c r="G272" s="154"/>
      <c r="H272" s="154"/>
      <c r="I272" s="154"/>
      <c r="J272" s="154"/>
      <c r="K272" s="208"/>
      <c r="L272" s="1"/>
      <c r="M272" s="1"/>
      <c r="N272" s="1"/>
      <c r="O272" s="1"/>
      <c r="P272" s="1"/>
      <c r="Q272" s="1"/>
      <c r="R272" s="1"/>
      <c r="S272" s="1"/>
      <c r="T272" s="1"/>
      <c r="U272" s="1"/>
      <c r="V272" s="1"/>
    </row>
    <row r="273" spans="1:22" ht="15.75" customHeight="1">
      <c r="A273" s="154"/>
      <c r="C273" s="208"/>
      <c r="D273" s="154"/>
      <c r="E273" s="154"/>
      <c r="F273" s="154"/>
      <c r="G273" s="154"/>
      <c r="H273" s="154"/>
      <c r="I273" s="154"/>
      <c r="J273" s="154"/>
      <c r="K273" s="208"/>
      <c r="L273" s="1"/>
      <c r="M273" s="1"/>
      <c r="N273" s="1"/>
      <c r="O273" s="1"/>
      <c r="P273" s="1"/>
      <c r="Q273" s="1"/>
      <c r="R273" s="1"/>
      <c r="S273" s="1"/>
      <c r="T273" s="1"/>
      <c r="U273" s="1"/>
      <c r="V273" s="1"/>
    </row>
    <row r="274" spans="1:22" ht="15.75" customHeight="1">
      <c r="A274" s="154"/>
      <c r="C274" s="208"/>
      <c r="D274" s="154"/>
      <c r="E274" s="154"/>
      <c r="F274" s="154"/>
      <c r="G274" s="154"/>
      <c r="H274" s="154"/>
      <c r="I274" s="154"/>
      <c r="J274" s="154"/>
      <c r="K274" s="208"/>
      <c r="L274" s="1"/>
      <c r="M274" s="1"/>
      <c r="N274" s="1"/>
      <c r="O274" s="1"/>
      <c r="P274" s="1"/>
      <c r="Q274" s="1"/>
      <c r="R274" s="1"/>
      <c r="S274" s="1"/>
      <c r="T274" s="1"/>
      <c r="U274" s="1"/>
      <c r="V274" s="1"/>
    </row>
    <row r="275" spans="1:22" ht="15.75" customHeight="1">
      <c r="A275" s="154"/>
      <c r="C275" s="208"/>
      <c r="D275" s="154"/>
      <c r="E275" s="154"/>
      <c r="F275" s="154"/>
      <c r="G275" s="154"/>
      <c r="H275" s="154"/>
      <c r="I275" s="154"/>
      <c r="J275" s="154"/>
      <c r="K275" s="208"/>
      <c r="L275" s="1"/>
      <c r="M275" s="1"/>
      <c r="N275" s="1"/>
      <c r="O275" s="1"/>
      <c r="P275" s="1"/>
      <c r="Q275" s="1"/>
      <c r="R275" s="1"/>
      <c r="S275" s="1"/>
      <c r="T275" s="1"/>
      <c r="U275" s="1"/>
      <c r="V275" s="1"/>
    </row>
    <row r="276" spans="1:22" ht="15.75" customHeight="1">
      <c r="A276" s="154"/>
      <c r="C276" s="208"/>
      <c r="D276" s="154"/>
      <c r="E276" s="154"/>
      <c r="F276" s="154"/>
      <c r="G276" s="154"/>
      <c r="H276" s="154"/>
      <c r="I276" s="154"/>
      <c r="J276" s="154"/>
      <c r="K276" s="208"/>
      <c r="L276" s="1"/>
      <c r="M276" s="1"/>
      <c r="N276" s="1"/>
      <c r="O276" s="1"/>
      <c r="P276" s="1"/>
      <c r="Q276" s="1"/>
      <c r="R276" s="1"/>
      <c r="S276" s="1"/>
      <c r="T276" s="1"/>
      <c r="U276" s="1"/>
      <c r="V276" s="1"/>
    </row>
    <row r="277" spans="1:22" ht="15.75" customHeight="1">
      <c r="A277" s="154"/>
      <c r="C277" s="208"/>
      <c r="D277" s="154"/>
      <c r="E277" s="154"/>
      <c r="F277" s="154"/>
      <c r="G277" s="154"/>
      <c r="H277" s="154"/>
      <c r="I277" s="154"/>
      <c r="J277" s="154"/>
      <c r="K277" s="208"/>
      <c r="L277" s="1"/>
      <c r="M277" s="1"/>
      <c r="N277" s="1"/>
      <c r="O277" s="1"/>
      <c r="P277" s="1"/>
      <c r="Q277" s="1"/>
      <c r="R277" s="1"/>
      <c r="S277" s="1"/>
      <c r="T277" s="1"/>
      <c r="U277" s="1"/>
      <c r="V277" s="1"/>
    </row>
    <row r="278" spans="1:22" ht="15.75" customHeight="1">
      <c r="A278" s="154"/>
      <c r="C278" s="208"/>
      <c r="D278" s="154"/>
      <c r="E278" s="154"/>
      <c r="F278" s="154"/>
      <c r="G278" s="154"/>
      <c r="H278" s="154"/>
      <c r="I278" s="154"/>
      <c r="J278" s="154"/>
      <c r="K278" s="208"/>
      <c r="L278" s="1"/>
      <c r="M278" s="1"/>
      <c r="N278" s="1"/>
      <c r="O278" s="1"/>
      <c r="P278" s="1"/>
      <c r="Q278" s="1"/>
      <c r="R278" s="1"/>
      <c r="S278" s="1"/>
      <c r="T278" s="1"/>
      <c r="U278" s="1"/>
      <c r="V278" s="1"/>
    </row>
    <row r="279" spans="1:22" ht="15.75" customHeight="1">
      <c r="A279" s="154"/>
      <c r="C279" s="208"/>
      <c r="D279" s="154"/>
      <c r="E279" s="154"/>
      <c r="F279" s="154"/>
      <c r="G279" s="154"/>
      <c r="H279" s="154"/>
      <c r="I279" s="154"/>
      <c r="J279" s="154"/>
      <c r="K279" s="208"/>
      <c r="L279" s="1"/>
      <c r="M279" s="1"/>
      <c r="N279" s="1"/>
      <c r="O279" s="1"/>
      <c r="P279" s="1"/>
      <c r="Q279" s="1"/>
      <c r="R279" s="1"/>
      <c r="S279" s="1"/>
      <c r="T279" s="1"/>
      <c r="U279" s="1"/>
      <c r="V279" s="1"/>
    </row>
    <row r="280" spans="1:22" ht="15.75" customHeight="1">
      <c r="A280" s="154"/>
      <c r="C280" s="208"/>
      <c r="D280" s="154"/>
      <c r="E280" s="154"/>
      <c r="F280" s="154"/>
      <c r="G280" s="154"/>
      <c r="H280" s="154"/>
      <c r="I280" s="154"/>
      <c r="J280" s="154"/>
      <c r="K280" s="208"/>
      <c r="L280" s="1"/>
      <c r="M280" s="1"/>
      <c r="N280" s="1"/>
      <c r="O280" s="1"/>
      <c r="P280" s="1"/>
      <c r="Q280" s="1"/>
      <c r="R280" s="1"/>
      <c r="S280" s="1"/>
      <c r="T280" s="1"/>
      <c r="U280" s="1"/>
      <c r="V280" s="1"/>
    </row>
    <row r="281" spans="1:22" ht="15.75" customHeight="1">
      <c r="A281" s="154"/>
      <c r="C281" s="208"/>
      <c r="D281" s="154"/>
      <c r="E281" s="154"/>
      <c r="F281" s="154"/>
      <c r="G281" s="154"/>
      <c r="H281" s="154"/>
      <c r="I281" s="154"/>
      <c r="J281" s="154"/>
      <c r="K281" s="208"/>
      <c r="L281" s="1"/>
      <c r="M281" s="1"/>
      <c r="N281" s="1"/>
      <c r="O281" s="1"/>
      <c r="P281" s="1"/>
      <c r="Q281" s="1"/>
      <c r="R281" s="1"/>
      <c r="S281" s="1"/>
      <c r="T281" s="1"/>
      <c r="U281" s="1"/>
      <c r="V281" s="1"/>
    </row>
    <row r="282" spans="1:22" ht="15.75" customHeight="1">
      <c r="A282" s="154"/>
      <c r="C282" s="208"/>
      <c r="D282" s="154"/>
      <c r="E282" s="154"/>
      <c r="F282" s="154"/>
      <c r="G282" s="154"/>
      <c r="H282" s="154"/>
      <c r="I282" s="154"/>
      <c r="J282" s="154"/>
      <c r="K282" s="208"/>
      <c r="L282" s="1"/>
      <c r="M282" s="1"/>
      <c r="N282" s="1"/>
      <c r="O282" s="1"/>
      <c r="P282" s="1"/>
      <c r="Q282" s="1"/>
      <c r="R282" s="1"/>
      <c r="S282" s="1"/>
      <c r="T282" s="1"/>
      <c r="U282" s="1"/>
      <c r="V282" s="1"/>
    </row>
    <row r="283" spans="1:22" ht="15.75" customHeight="1">
      <c r="A283" s="154"/>
      <c r="C283" s="208"/>
      <c r="D283" s="154"/>
      <c r="E283" s="154"/>
      <c r="F283" s="154"/>
      <c r="G283" s="154"/>
      <c r="H283" s="154"/>
      <c r="I283" s="154"/>
      <c r="J283" s="154"/>
      <c r="K283" s="208"/>
      <c r="L283" s="1"/>
      <c r="M283" s="1"/>
      <c r="N283" s="1"/>
      <c r="O283" s="1"/>
      <c r="P283" s="1"/>
      <c r="Q283" s="1"/>
      <c r="R283" s="1"/>
      <c r="S283" s="1"/>
      <c r="T283" s="1"/>
      <c r="U283" s="1"/>
      <c r="V283" s="1"/>
    </row>
    <row r="284" spans="1:22" ht="15.75" customHeight="1">
      <c r="A284" s="154"/>
      <c r="C284" s="208"/>
      <c r="D284" s="154"/>
      <c r="E284" s="154"/>
      <c r="F284" s="154"/>
      <c r="G284" s="154"/>
      <c r="H284" s="154"/>
      <c r="I284" s="154"/>
      <c r="J284" s="154"/>
      <c r="K284" s="208"/>
      <c r="L284" s="1"/>
      <c r="M284" s="1"/>
      <c r="N284" s="1"/>
      <c r="O284" s="1"/>
      <c r="P284" s="1"/>
      <c r="Q284" s="1"/>
      <c r="R284" s="1"/>
      <c r="S284" s="1"/>
      <c r="T284" s="1"/>
      <c r="U284" s="1"/>
      <c r="V284" s="1"/>
    </row>
    <row r="285" spans="1:22" ht="15.75" customHeight="1">
      <c r="A285" s="154"/>
      <c r="C285" s="208"/>
      <c r="D285" s="154"/>
      <c r="E285" s="154"/>
      <c r="F285" s="154"/>
      <c r="G285" s="154"/>
      <c r="H285" s="154"/>
      <c r="I285" s="154"/>
      <c r="J285" s="154"/>
      <c r="K285" s="208"/>
      <c r="L285" s="1"/>
      <c r="M285" s="1"/>
      <c r="N285" s="1"/>
      <c r="O285" s="1"/>
      <c r="P285" s="1"/>
      <c r="Q285" s="1"/>
      <c r="R285" s="1"/>
      <c r="S285" s="1"/>
      <c r="T285" s="1"/>
      <c r="U285" s="1"/>
      <c r="V285" s="1"/>
    </row>
    <row r="286" spans="1:22" ht="15.75" customHeight="1">
      <c r="A286" s="154"/>
      <c r="C286" s="208"/>
      <c r="D286" s="154"/>
      <c r="E286" s="154"/>
      <c r="F286" s="154"/>
      <c r="G286" s="154"/>
      <c r="H286" s="154"/>
      <c r="I286" s="154"/>
      <c r="J286" s="154"/>
      <c r="K286" s="208"/>
      <c r="L286" s="1"/>
      <c r="M286" s="1"/>
      <c r="N286" s="1"/>
      <c r="O286" s="1"/>
      <c r="P286" s="1"/>
      <c r="Q286" s="1"/>
      <c r="R286" s="1"/>
      <c r="S286" s="1"/>
      <c r="T286" s="1"/>
      <c r="U286" s="1"/>
      <c r="V286" s="1"/>
    </row>
    <row r="287" spans="1:22" ht="15.75" customHeight="1">
      <c r="A287" s="154"/>
      <c r="C287" s="208"/>
      <c r="D287" s="154"/>
      <c r="E287" s="154"/>
      <c r="F287" s="154"/>
      <c r="G287" s="154"/>
      <c r="H287" s="154"/>
      <c r="I287" s="154"/>
      <c r="J287" s="154"/>
      <c r="K287" s="208"/>
      <c r="L287" s="1"/>
      <c r="M287" s="1"/>
      <c r="N287" s="1"/>
      <c r="O287" s="1"/>
      <c r="P287" s="1"/>
      <c r="Q287" s="1"/>
      <c r="R287" s="1"/>
      <c r="S287" s="1"/>
      <c r="T287" s="1"/>
      <c r="U287" s="1"/>
      <c r="V287" s="1"/>
    </row>
    <row r="288" spans="1:22" ht="15.75" customHeight="1">
      <c r="A288" s="154"/>
      <c r="C288" s="208"/>
      <c r="D288" s="154"/>
      <c r="E288" s="154"/>
      <c r="F288" s="154"/>
      <c r="G288" s="154"/>
      <c r="H288" s="154"/>
      <c r="I288" s="154"/>
      <c r="J288" s="154"/>
      <c r="K288" s="208"/>
      <c r="L288" s="1"/>
      <c r="M288" s="1"/>
      <c r="N288" s="1"/>
      <c r="O288" s="1"/>
      <c r="P288" s="1"/>
      <c r="Q288" s="1"/>
      <c r="R288" s="1"/>
      <c r="S288" s="1"/>
      <c r="T288" s="1"/>
      <c r="U288" s="1"/>
      <c r="V288" s="1"/>
    </row>
    <row r="289" spans="1:22" ht="15.75" customHeight="1">
      <c r="A289" s="154"/>
      <c r="C289" s="208"/>
      <c r="D289" s="154"/>
      <c r="E289" s="154"/>
      <c r="F289" s="154"/>
      <c r="G289" s="154"/>
      <c r="H289" s="154"/>
      <c r="I289" s="154"/>
      <c r="J289" s="154"/>
      <c r="K289" s="208"/>
      <c r="L289" s="1"/>
      <c r="M289" s="1"/>
      <c r="N289" s="1"/>
      <c r="O289" s="1"/>
      <c r="P289" s="1"/>
      <c r="Q289" s="1"/>
      <c r="R289" s="1"/>
      <c r="S289" s="1"/>
      <c r="T289" s="1"/>
      <c r="U289" s="1"/>
      <c r="V289" s="1"/>
    </row>
    <row r="290" spans="1:22" ht="15.75" customHeight="1">
      <c r="A290" s="154"/>
      <c r="C290" s="208"/>
      <c r="D290" s="154"/>
      <c r="E290" s="154"/>
      <c r="F290" s="154"/>
      <c r="G290" s="154"/>
      <c r="H290" s="154"/>
      <c r="I290" s="154"/>
      <c r="J290" s="154"/>
      <c r="K290" s="208"/>
      <c r="L290" s="1"/>
      <c r="M290" s="1"/>
      <c r="N290" s="1"/>
      <c r="O290" s="1"/>
      <c r="P290" s="1"/>
      <c r="Q290" s="1"/>
      <c r="R290" s="1"/>
      <c r="S290" s="1"/>
      <c r="T290" s="1"/>
      <c r="U290" s="1"/>
      <c r="V290" s="1"/>
    </row>
    <row r="291" spans="1:22" ht="15.75" customHeight="1">
      <c r="A291" s="154"/>
      <c r="C291" s="208"/>
      <c r="D291" s="154"/>
      <c r="E291" s="154"/>
      <c r="F291" s="154"/>
      <c r="G291" s="154"/>
      <c r="H291" s="154"/>
      <c r="I291" s="154"/>
      <c r="J291" s="154"/>
      <c r="K291" s="208"/>
      <c r="L291" s="1"/>
      <c r="M291" s="1"/>
      <c r="N291" s="1"/>
      <c r="O291" s="1"/>
      <c r="P291" s="1"/>
      <c r="Q291" s="1"/>
      <c r="R291" s="1"/>
      <c r="S291" s="1"/>
      <c r="T291" s="1"/>
      <c r="U291" s="1"/>
      <c r="V291" s="1"/>
    </row>
    <row r="292" spans="1:22" ht="15.75" customHeight="1">
      <c r="A292" s="154"/>
      <c r="C292" s="208"/>
      <c r="D292" s="154"/>
      <c r="E292" s="154"/>
      <c r="F292" s="154"/>
      <c r="G292" s="154"/>
      <c r="H292" s="154"/>
      <c r="I292" s="154"/>
      <c r="J292" s="154"/>
      <c r="K292" s="208"/>
      <c r="L292" s="1"/>
      <c r="M292" s="1"/>
      <c r="N292" s="1"/>
      <c r="O292" s="1"/>
      <c r="P292" s="1"/>
      <c r="Q292" s="1"/>
      <c r="R292" s="1"/>
      <c r="S292" s="1"/>
      <c r="T292" s="1"/>
      <c r="U292" s="1"/>
      <c r="V292" s="1"/>
    </row>
    <row r="293" spans="1:22" ht="15.75" customHeight="1">
      <c r="A293" s="154"/>
      <c r="C293" s="208"/>
      <c r="D293" s="154"/>
      <c r="E293" s="154"/>
      <c r="F293" s="154"/>
      <c r="G293" s="154"/>
      <c r="H293" s="154"/>
      <c r="I293" s="154"/>
      <c r="J293" s="154"/>
      <c r="K293" s="208"/>
      <c r="L293" s="1"/>
      <c r="M293" s="1"/>
      <c r="N293" s="1"/>
      <c r="O293" s="1"/>
      <c r="P293" s="1"/>
      <c r="Q293" s="1"/>
      <c r="R293" s="1"/>
      <c r="S293" s="1"/>
      <c r="T293" s="1"/>
      <c r="U293" s="1"/>
      <c r="V293" s="1"/>
    </row>
    <row r="294" spans="1:22" ht="15.75" customHeight="1">
      <c r="A294" s="154"/>
      <c r="C294" s="208"/>
      <c r="D294" s="154"/>
      <c r="E294" s="154"/>
      <c r="F294" s="154"/>
      <c r="G294" s="154"/>
      <c r="H294" s="154"/>
      <c r="I294" s="154"/>
      <c r="J294" s="154"/>
      <c r="K294" s="208"/>
      <c r="L294" s="1"/>
      <c r="M294" s="1"/>
      <c r="N294" s="1"/>
      <c r="O294" s="1"/>
      <c r="P294" s="1"/>
      <c r="Q294" s="1"/>
      <c r="R294" s="1"/>
      <c r="S294" s="1"/>
      <c r="T294" s="1"/>
      <c r="U294" s="1"/>
      <c r="V294" s="1"/>
    </row>
    <row r="295" spans="1:22" ht="15.75" customHeight="1">
      <c r="A295" s="154"/>
      <c r="C295" s="208"/>
      <c r="D295" s="154"/>
      <c r="E295" s="154"/>
      <c r="F295" s="154"/>
      <c r="G295" s="154"/>
      <c r="H295" s="154"/>
      <c r="I295" s="154"/>
      <c r="J295" s="154"/>
      <c r="K295" s="208"/>
      <c r="L295" s="1"/>
      <c r="M295" s="1"/>
      <c r="N295" s="1"/>
      <c r="O295" s="1"/>
      <c r="P295" s="1"/>
      <c r="Q295" s="1"/>
      <c r="R295" s="1"/>
      <c r="S295" s="1"/>
      <c r="T295" s="1"/>
      <c r="U295" s="1"/>
      <c r="V295" s="1"/>
    </row>
    <row r="296" spans="1:22" ht="15.75" customHeight="1">
      <c r="A296" s="154"/>
      <c r="C296" s="208"/>
      <c r="D296" s="154"/>
      <c r="E296" s="154"/>
      <c r="F296" s="154"/>
      <c r="G296" s="154"/>
      <c r="H296" s="154"/>
      <c r="I296" s="154"/>
      <c r="J296" s="154"/>
      <c r="K296" s="208"/>
      <c r="L296" s="1"/>
      <c r="M296" s="1"/>
      <c r="N296" s="1"/>
      <c r="O296" s="1"/>
      <c r="P296" s="1"/>
      <c r="Q296" s="1"/>
      <c r="R296" s="1"/>
      <c r="S296" s="1"/>
      <c r="T296" s="1"/>
      <c r="U296" s="1"/>
      <c r="V296" s="1"/>
    </row>
    <row r="297" spans="1:22" ht="15.75" customHeight="1">
      <c r="A297" s="154"/>
      <c r="C297" s="208"/>
      <c r="D297" s="154"/>
      <c r="E297" s="154"/>
      <c r="F297" s="154"/>
      <c r="G297" s="154"/>
      <c r="H297" s="154"/>
      <c r="I297" s="154"/>
      <c r="J297" s="154"/>
      <c r="K297" s="208"/>
      <c r="L297" s="1"/>
      <c r="M297" s="1"/>
      <c r="N297" s="1"/>
      <c r="O297" s="1"/>
      <c r="P297" s="1"/>
      <c r="Q297" s="1"/>
      <c r="R297" s="1"/>
      <c r="S297" s="1"/>
      <c r="T297" s="1"/>
      <c r="U297" s="1"/>
      <c r="V297" s="1"/>
    </row>
    <row r="298" spans="1:22" ht="15.75" customHeight="1">
      <c r="A298" s="154"/>
      <c r="C298" s="208"/>
      <c r="D298" s="154"/>
      <c r="E298" s="154"/>
      <c r="F298" s="154"/>
      <c r="G298" s="154"/>
      <c r="H298" s="154"/>
      <c r="I298" s="154"/>
      <c r="J298" s="154"/>
      <c r="K298" s="208"/>
      <c r="L298" s="1"/>
      <c r="M298" s="1"/>
      <c r="N298" s="1"/>
      <c r="O298" s="1"/>
      <c r="P298" s="1"/>
      <c r="Q298" s="1"/>
      <c r="R298" s="1"/>
      <c r="S298" s="1"/>
      <c r="T298" s="1"/>
      <c r="U298" s="1"/>
      <c r="V298" s="1"/>
    </row>
    <row r="299" spans="1:22" ht="15.75" customHeight="1">
      <c r="A299" s="154"/>
      <c r="C299" s="208"/>
      <c r="D299" s="154"/>
      <c r="E299" s="154"/>
      <c r="F299" s="154"/>
      <c r="G299" s="154"/>
      <c r="H299" s="154"/>
      <c r="I299" s="154"/>
      <c r="J299" s="154"/>
      <c r="K299" s="208"/>
      <c r="L299" s="1"/>
      <c r="M299" s="1"/>
      <c r="N299" s="1"/>
      <c r="O299" s="1"/>
      <c r="P299" s="1"/>
      <c r="Q299" s="1"/>
      <c r="R299" s="1"/>
      <c r="S299" s="1"/>
      <c r="T299" s="1"/>
      <c r="U299" s="1"/>
      <c r="V299" s="1"/>
    </row>
    <row r="300" spans="1:22" ht="15.75" customHeight="1">
      <c r="A300" s="154"/>
      <c r="C300" s="208"/>
      <c r="D300" s="154"/>
      <c r="E300" s="154"/>
      <c r="F300" s="154"/>
      <c r="G300" s="154"/>
      <c r="H300" s="154"/>
      <c r="I300" s="154"/>
      <c r="J300" s="154"/>
      <c r="K300" s="208"/>
      <c r="L300" s="1"/>
      <c r="M300" s="1"/>
      <c r="N300" s="1"/>
      <c r="O300" s="1"/>
      <c r="P300" s="1"/>
      <c r="Q300" s="1"/>
      <c r="R300" s="1"/>
      <c r="S300" s="1"/>
      <c r="T300" s="1"/>
      <c r="U300" s="1"/>
      <c r="V300" s="1"/>
    </row>
    <row r="301" spans="1:22" ht="15.75" customHeight="1">
      <c r="A301" s="154"/>
      <c r="C301" s="208"/>
      <c r="D301" s="154"/>
      <c r="E301" s="154"/>
      <c r="F301" s="154"/>
      <c r="G301" s="154"/>
      <c r="H301" s="154"/>
      <c r="I301" s="154"/>
      <c r="J301" s="154"/>
      <c r="K301" s="208"/>
      <c r="L301" s="1"/>
      <c r="M301" s="1"/>
      <c r="N301" s="1"/>
      <c r="O301" s="1"/>
      <c r="P301" s="1"/>
      <c r="Q301" s="1"/>
      <c r="R301" s="1"/>
      <c r="S301" s="1"/>
      <c r="T301" s="1"/>
      <c r="U301" s="1"/>
      <c r="V301" s="1"/>
    </row>
    <row r="302" spans="1:22" ht="15.75" customHeight="1">
      <c r="A302" s="154"/>
      <c r="C302" s="208"/>
      <c r="D302" s="154"/>
      <c r="E302" s="154"/>
      <c r="F302" s="154"/>
      <c r="G302" s="154"/>
      <c r="H302" s="154"/>
      <c r="I302" s="154"/>
      <c r="J302" s="154"/>
      <c r="K302" s="208"/>
      <c r="L302" s="1"/>
      <c r="M302" s="1"/>
      <c r="N302" s="1"/>
      <c r="O302" s="1"/>
      <c r="P302" s="1"/>
      <c r="Q302" s="1"/>
      <c r="R302" s="1"/>
      <c r="S302" s="1"/>
      <c r="T302" s="1"/>
      <c r="U302" s="1"/>
      <c r="V302" s="1"/>
    </row>
    <row r="303" spans="1:22" ht="15.75" customHeight="1">
      <c r="A303" s="154"/>
      <c r="C303" s="208"/>
      <c r="D303" s="154"/>
      <c r="E303" s="154"/>
      <c r="F303" s="154"/>
      <c r="G303" s="154"/>
      <c r="H303" s="154"/>
      <c r="I303" s="154"/>
      <c r="J303" s="154"/>
      <c r="K303" s="208"/>
      <c r="L303" s="1"/>
      <c r="M303" s="1"/>
      <c r="N303" s="1"/>
      <c r="O303" s="1"/>
      <c r="P303" s="1"/>
      <c r="Q303" s="1"/>
      <c r="R303" s="1"/>
      <c r="S303" s="1"/>
      <c r="T303" s="1"/>
      <c r="U303" s="1"/>
      <c r="V303" s="1"/>
    </row>
    <row r="304" spans="1:22" ht="15.75" customHeight="1">
      <c r="A304" s="154"/>
      <c r="C304" s="208"/>
      <c r="D304" s="154"/>
      <c r="E304" s="154"/>
      <c r="F304" s="154"/>
      <c r="G304" s="154"/>
      <c r="H304" s="154"/>
      <c r="I304" s="154"/>
      <c r="J304" s="154"/>
      <c r="K304" s="208"/>
      <c r="L304" s="1"/>
      <c r="M304" s="1"/>
      <c r="N304" s="1"/>
      <c r="O304" s="1"/>
      <c r="P304" s="1"/>
      <c r="Q304" s="1"/>
      <c r="R304" s="1"/>
      <c r="S304" s="1"/>
      <c r="T304" s="1"/>
      <c r="U304" s="1"/>
      <c r="V304" s="1"/>
    </row>
    <row r="305" spans="1:22" ht="15.75" customHeight="1">
      <c r="A305" s="154"/>
      <c r="C305" s="208"/>
      <c r="D305" s="154"/>
      <c r="E305" s="154"/>
      <c r="F305" s="154"/>
      <c r="G305" s="154"/>
      <c r="H305" s="154"/>
      <c r="I305" s="154"/>
      <c r="J305" s="154"/>
      <c r="K305" s="208"/>
      <c r="L305" s="1"/>
      <c r="M305" s="1"/>
      <c r="N305" s="1"/>
      <c r="O305" s="1"/>
      <c r="P305" s="1"/>
      <c r="Q305" s="1"/>
      <c r="R305" s="1"/>
      <c r="S305" s="1"/>
      <c r="T305" s="1"/>
      <c r="U305" s="1"/>
      <c r="V305" s="1"/>
    </row>
    <row r="306" spans="1:22" ht="15.75" customHeight="1">
      <c r="A306" s="154"/>
      <c r="C306" s="208"/>
      <c r="D306" s="154"/>
      <c r="E306" s="154"/>
      <c r="F306" s="154"/>
      <c r="G306" s="154"/>
      <c r="H306" s="154"/>
      <c r="I306" s="154"/>
      <c r="J306" s="154"/>
      <c r="K306" s="208"/>
      <c r="L306" s="1"/>
      <c r="M306" s="1"/>
      <c r="N306" s="1"/>
      <c r="O306" s="1"/>
      <c r="P306" s="1"/>
      <c r="Q306" s="1"/>
      <c r="R306" s="1"/>
      <c r="S306" s="1"/>
      <c r="T306" s="1"/>
      <c r="U306" s="1"/>
      <c r="V306" s="1"/>
    </row>
    <row r="307" spans="1:22" ht="15.75" customHeight="1">
      <c r="A307" s="154"/>
      <c r="C307" s="208"/>
      <c r="D307" s="154"/>
      <c r="E307" s="154"/>
      <c r="F307" s="154"/>
      <c r="G307" s="154"/>
      <c r="H307" s="154"/>
      <c r="I307" s="154"/>
      <c r="J307" s="154"/>
      <c r="K307" s="208"/>
      <c r="L307" s="1"/>
      <c r="M307" s="1"/>
      <c r="N307" s="1"/>
      <c r="O307" s="1"/>
      <c r="P307" s="1"/>
      <c r="Q307" s="1"/>
      <c r="R307" s="1"/>
      <c r="S307" s="1"/>
      <c r="T307" s="1"/>
      <c r="U307" s="1"/>
      <c r="V307" s="1"/>
    </row>
    <row r="308" spans="1:22" ht="15.75" customHeight="1">
      <c r="A308" s="154"/>
      <c r="C308" s="208"/>
      <c r="D308" s="154"/>
      <c r="E308" s="154"/>
      <c r="F308" s="154"/>
      <c r="G308" s="154"/>
      <c r="H308" s="154"/>
      <c r="I308" s="154"/>
      <c r="J308" s="154"/>
      <c r="K308" s="208"/>
      <c r="L308" s="1"/>
      <c r="M308" s="1"/>
      <c r="N308" s="1"/>
      <c r="O308" s="1"/>
      <c r="P308" s="1"/>
      <c r="Q308" s="1"/>
      <c r="R308" s="1"/>
      <c r="S308" s="1"/>
      <c r="T308" s="1"/>
      <c r="U308" s="1"/>
      <c r="V308" s="1"/>
    </row>
    <row r="309" spans="1:22" ht="15.75" customHeight="1">
      <c r="A309" s="154"/>
      <c r="C309" s="208"/>
      <c r="D309" s="154"/>
      <c r="E309" s="154"/>
      <c r="F309" s="154"/>
      <c r="G309" s="154"/>
      <c r="H309" s="154"/>
      <c r="I309" s="154"/>
      <c r="J309" s="154"/>
      <c r="K309" s="208"/>
      <c r="L309" s="1"/>
      <c r="M309" s="1"/>
      <c r="N309" s="1"/>
      <c r="O309" s="1"/>
      <c r="P309" s="1"/>
      <c r="Q309" s="1"/>
      <c r="R309" s="1"/>
      <c r="S309" s="1"/>
      <c r="T309" s="1"/>
      <c r="U309" s="1"/>
      <c r="V309" s="1"/>
    </row>
    <row r="310" spans="1:22" ht="15.75" customHeight="1">
      <c r="A310" s="154"/>
      <c r="C310" s="208"/>
      <c r="D310" s="154"/>
      <c r="E310" s="154"/>
      <c r="F310" s="154"/>
      <c r="G310" s="154"/>
      <c r="H310" s="154"/>
      <c r="I310" s="154"/>
      <c r="J310" s="154"/>
      <c r="K310" s="208"/>
      <c r="L310" s="1"/>
      <c r="M310" s="1"/>
      <c r="N310" s="1"/>
      <c r="O310" s="1"/>
      <c r="P310" s="1"/>
      <c r="Q310" s="1"/>
      <c r="R310" s="1"/>
      <c r="S310" s="1"/>
      <c r="T310" s="1"/>
      <c r="U310" s="1"/>
      <c r="V310" s="1"/>
    </row>
    <row r="311" spans="1:22" ht="15.75" customHeight="1">
      <c r="A311" s="154"/>
      <c r="C311" s="208"/>
      <c r="D311" s="154"/>
      <c r="E311" s="154"/>
      <c r="F311" s="154"/>
      <c r="G311" s="154"/>
      <c r="H311" s="154"/>
      <c r="I311" s="154"/>
      <c r="J311" s="154"/>
      <c r="K311" s="208"/>
      <c r="L311" s="1"/>
      <c r="M311" s="1"/>
      <c r="N311" s="1"/>
      <c r="O311" s="1"/>
      <c r="P311" s="1"/>
      <c r="Q311" s="1"/>
      <c r="R311" s="1"/>
      <c r="S311" s="1"/>
      <c r="T311" s="1"/>
      <c r="U311" s="1"/>
      <c r="V311" s="1"/>
    </row>
    <row r="312" spans="1:22" ht="15.75" customHeight="1">
      <c r="A312" s="154"/>
      <c r="C312" s="208"/>
      <c r="D312" s="154"/>
      <c r="E312" s="154"/>
      <c r="F312" s="154"/>
      <c r="G312" s="154"/>
      <c r="H312" s="154"/>
      <c r="I312" s="154"/>
      <c r="J312" s="154"/>
      <c r="K312" s="208"/>
      <c r="L312" s="1"/>
      <c r="M312" s="1"/>
      <c r="N312" s="1"/>
      <c r="O312" s="1"/>
      <c r="P312" s="1"/>
      <c r="Q312" s="1"/>
      <c r="R312" s="1"/>
      <c r="S312" s="1"/>
      <c r="T312" s="1"/>
      <c r="U312" s="1"/>
      <c r="V312" s="1"/>
    </row>
    <row r="313" spans="1:22" ht="15.75" customHeight="1">
      <c r="A313" s="154"/>
      <c r="C313" s="208"/>
      <c r="D313" s="154"/>
      <c r="E313" s="154"/>
      <c r="F313" s="154"/>
      <c r="G313" s="154"/>
      <c r="H313" s="154"/>
      <c r="I313" s="154"/>
      <c r="J313" s="154"/>
      <c r="K313" s="208"/>
      <c r="L313" s="1"/>
      <c r="M313" s="1"/>
      <c r="N313" s="1"/>
      <c r="O313" s="1"/>
      <c r="P313" s="1"/>
      <c r="Q313" s="1"/>
      <c r="R313" s="1"/>
      <c r="S313" s="1"/>
      <c r="T313" s="1"/>
      <c r="U313" s="1"/>
      <c r="V313" s="1"/>
    </row>
    <row r="314" spans="1:22" ht="15.75" customHeight="1">
      <c r="A314" s="154"/>
      <c r="C314" s="208"/>
      <c r="D314" s="154"/>
      <c r="E314" s="154"/>
      <c r="F314" s="154"/>
      <c r="G314" s="154"/>
      <c r="H314" s="154"/>
      <c r="I314" s="154"/>
      <c r="J314" s="154"/>
      <c r="K314" s="208"/>
      <c r="L314" s="1"/>
      <c r="M314" s="1"/>
      <c r="N314" s="1"/>
      <c r="O314" s="1"/>
      <c r="P314" s="1"/>
      <c r="Q314" s="1"/>
      <c r="R314" s="1"/>
      <c r="S314" s="1"/>
      <c r="T314" s="1"/>
      <c r="U314" s="1"/>
      <c r="V314" s="1"/>
    </row>
    <row r="315" spans="1:22" ht="15.75" customHeight="1">
      <c r="A315" s="154"/>
      <c r="C315" s="208"/>
      <c r="D315" s="154"/>
      <c r="E315" s="154"/>
      <c r="F315" s="154"/>
      <c r="G315" s="154"/>
      <c r="H315" s="154"/>
      <c r="I315" s="154"/>
      <c r="J315" s="154"/>
      <c r="K315" s="208"/>
      <c r="L315" s="1"/>
      <c r="M315" s="1"/>
      <c r="N315" s="1"/>
      <c r="O315" s="1"/>
      <c r="P315" s="1"/>
      <c r="Q315" s="1"/>
      <c r="R315" s="1"/>
      <c r="S315" s="1"/>
      <c r="T315" s="1"/>
      <c r="U315" s="1"/>
      <c r="V315" s="1"/>
    </row>
    <row r="316" spans="1:22" ht="15.75" customHeight="1">
      <c r="A316" s="154"/>
      <c r="C316" s="208"/>
      <c r="D316" s="154"/>
      <c r="E316" s="154"/>
      <c r="F316" s="154"/>
      <c r="G316" s="154"/>
      <c r="H316" s="154"/>
      <c r="I316" s="154"/>
      <c r="J316" s="154"/>
      <c r="K316" s="208"/>
      <c r="L316" s="1"/>
      <c r="M316" s="1"/>
      <c r="N316" s="1"/>
      <c r="O316" s="1"/>
      <c r="P316" s="1"/>
      <c r="Q316" s="1"/>
      <c r="R316" s="1"/>
      <c r="S316" s="1"/>
      <c r="T316" s="1"/>
      <c r="U316" s="1"/>
      <c r="V316" s="1"/>
    </row>
    <row r="317" spans="1:22" ht="15.75" customHeight="1">
      <c r="A317" s="154"/>
      <c r="C317" s="208"/>
      <c r="D317" s="154"/>
      <c r="E317" s="154"/>
      <c r="F317" s="154"/>
      <c r="G317" s="154"/>
      <c r="H317" s="154"/>
      <c r="I317" s="154"/>
      <c r="J317" s="154"/>
      <c r="K317" s="208"/>
      <c r="L317" s="1"/>
      <c r="M317" s="1"/>
      <c r="N317" s="1"/>
      <c r="O317" s="1"/>
      <c r="P317" s="1"/>
      <c r="Q317" s="1"/>
      <c r="R317" s="1"/>
      <c r="S317" s="1"/>
      <c r="T317" s="1"/>
      <c r="U317" s="1"/>
      <c r="V317" s="1"/>
    </row>
    <row r="318" spans="1:22" ht="15.75" customHeight="1">
      <c r="A318" s="154"/>
      <c r="C318" s="208"/>
      <c r="D318" s="154"/>
      <c r="E318" s="154"/>
      <c r="F318" s="154"/>
      <c r="G318" s="154"/>
      <c r="H318" s="154"/>
      <c r="I318" s="154"/>
      <c r="J318" s="154"/>
      <c r="K318" s="208"/>
      <c r="L318" s="1"/>
      <c r="M318" s="1"/>
      <c r="N318" s="1"/>
      <c r="O318" s="1"/>
      <c r="P318" s="1"/>
      <c r="Q318" s="1"/>
      <c r="R318" s="1"/>
      <c r="S318" s="1"/>
      <c r="T318" s="1"/>
      <c r="U318" s="1"/>
      <c r="V318" s="1"/>
    </row>
    <row r="319" spans="1:22" ht="15.75" customHeight="1">
      <c r="A319" s="154"/>
      <c r="C319" s="208"/>
      <c r="D319" s="154"/>
      <c r="E319" s="154"/>
      <c r="F319" s="154"/>
      <c r="G319" s="154"/>
      <c r="H319" s="154"/>
      <c r="I319" s="154"/>
      <c r="J319" s="154"/>
      <c r="K319" s="208"/>
      <c r="L319" s="1"/>
      <c r="M319" s="1"/>
      <c r="N319" s="1"/>
      <c r="O319" s="1"/>
      <c r="P319" s="1"/>
      <c r="Q319" s="1"/>
      <c r="R319" s="1"/>
      <c r="S319" s="1"/>
      <c r="T319" s="1"/>
      <c r="U319" s="1"/>
      <c r="V319" s="1"/>
    </row>
    <row r="320" spans="1:22" ht="15.75" customHeight="1">
      <c r="A320" s="154"/>
      <c r="C320" s="208"/>
      <c r="D320" s="154"/>
      <c r="E320" s="154"/>
      <c r="F320" s="154"/>
      <c r="G320" s="154"/>
      <c r="H320" s="154"/>
      <c r="I320" s="154"/>
      <c r="J320" s="154"/>
      <c r="K320" s="208"/>
      <c r="L320" s="1"/>
      <c r="M320" s="1"/>
      <c r="N320" s="1"/>
      <c r="O320" s="1"/>
      <c r="P320" s="1"/>
      <c r="Q320" s="1"/>
      <c r="R320" s="1"/>
      <c r="S320" s="1"/>
      <c r="T320" s="1"/>
      <c r="U320" s="1"/>
      <c r="V320" s="1"/>
    </row>
    <row r="321" spans="1:22" ht="15.75" customHeight="1">
      <c r="A321" s="154"/>
      <c r="C321" s="208"/>
      <c r="D321" s="154"/>
      <c r="E321" s="154"/>
      <c r="F321" s="154"/>
      <c r="G321" s="154"/>
      <c r="H321" s="154"/>
      <c r="I321" s="154"/>
      <c r="J321" s="154"/>
      <c r="K321" s="208"/>
      <c r="L321" s="1"/>
      <c r="M321" s="1"/>
      <c r="N321" s="1"/>
      <c r="O321" s="1"/>
      <c r="P321" s="1"/>
      <c r="Q321" s="1"/>
      <c r="R321" s="1"/>
      <c r="S321" s="1"/>
      <c r="T321" s="1"/>
      <c r="U321" s="1"/>
      <c r="V321" s="1"/>
    </row>
    <row r="322" spans="1:22" ht="15.75" customHeight="1">
      <c r="A322" s="154"/>
      <c r="C322" s="208"/>
      <c r="D322" s="154"/>
      <c r="E322" s="154"/>
      <c r="F322" s="154"/>
      <c r="G322" s="154"/>
      <c r="H322" s="154"/>
      <c r="I322" s="154"/>
      <c r="J322" s="154"/>
      <c r="K322" s="208"/>
      <c r="L322" s="1"/>
      <c r="M322" s="1"/>
      <c r="N322" s="1"/>
      <c r="O322" s="1"/>
      <c r="P322" s="1"/>
      <c r="Q322" s="1"/>
      <c r="R322" s="1"/>
      <c r="S322" s="1"/>
      <c r="T322" s="1"/>
      <c r="U322" s="1"/>
      <c r="V322" s="1"/>
    </row>
    <row r="323" spans="1:22" ht="15.75" customHeight="1">
      <c r="A323" s="154"/>
      <c r="C323" s="208"/>
      <c r="D323" s="154"/>
      <c r="E323" s="154"/>
      <c r="F323" s="154"/>
      <c r="G323" s="154"/>
      <c r="H323" s="154"/>
      <c r="I323" s="154"/>
      <c r="J323" s="154"/>
      <c r="K323" s="208"/>
      <c r="L323" s="1"/>
      <c r="M323" s="1"/>
      <c r="N323" s="1"/>
      <c r="O323" s="1"/>
      <c r="P323" s="1"/>
      <c r="Q323" s="1"/>
      <c r="R323" s="1"/>
      <c r="S323" s="1"/>
      <c r="T323" s="1"/>
      <c r="U323" s="1"/>
      <c r="V323" s="1"/>
    </row>
    <row r="324" spans="1:22" ht="15.75" customHeight="1">
      <c r="A324" s="154"/>
      <c r="C324" s="208"/>
      <c r="D324" s="154"/>
      <c r="E324" s="154"/>
      <c r="F324" s="154"/>
      <c r="G324" s="154"/>
      <c r="H324" s="154"/>
      <c r="I324" s="154"/>
      <c r="J324" s="154"/>
      <c r="K324" s="208"/>
      <c r="L324" s="1"/>
      <c r="M324" s="1"/>
      <c r="N324" s="1"/>
      <c r="O324" s="1"/>
      <c r="P324" s="1"/>
      <c r="Q324" s="1"/>
      <c r="R324" s="1"/>
      <c r="S324" s="1"/>
      <c r="T324" s="1"/>
      <c r="U324" s="1"/>
      <c r="V324" s="1"/>
    </row>
    <row r="325" spans="1:22" ht="15.75" customHeight="1">
      <c r="A325" s="154"/>
      <c r="C325" s="208"/>
      <c r="D325" s="154"/>
      <c r="E325" s="154"/>
      <c r="F325" s="154"/>
      <c r="G325" s="154"/>
      <c r="H325" s="154"/>
      <c r="I325" s="154"/>
      <c r="J325" s="154"/>
      <c r="K325" s="208"/>
      <c r="L325" s="1"/>
      <c r="M325" s="1"/>
      <c r="N325" s="1"/>
      <c r="O325" s="1"/>
      <c r="P325" s="1"/>
      <c r="Q325" s="1"/>
      <c r="R325" s="1"/>
      <c r="S325" s="1"/>
      <c r="T325" s="1"/>
      <c r="U325" s="1"/>
      <c r="V325" s="1"/>
    </row>
    <row r="326" spans="1:22" ht="15.75" customHeight="1">
      <c r="A326" s="154"/>
      <c r="C326" s="208"/>
      <c r="D326" s="154"/>
      <c r="E326" s="154"/>
      <c r="F326" s="154"/>
      <c r="G326" s="154"/>
      <c r="H326" s="154"/>
      <c r="I326" s="154"/>
      <c r="J326" s="154"/>
      <c r="K326" s="208"/>
      <c r="L326" s="1"/>
      <c r="M326" s="1"/>
      <c r="N326" s="1"/>
      <c r="O326" s="1"/>
      <c r="P326" s="1"/>
      <c r="Q326" s="1"/>
      <c r="R326" s="1"/>
      <c r="S326" s="1"/>
      <c r="T326" s="1"/>
      <c r="U326" s="1"/>
      <c r="V326" s="1"/>
    </row>
    <row r="327" spans="1:22" ht="15.75" customHeight="1">
      <c r="A327" s="154"/>
      <c r="C327" s="208"/>
      <c r="D327" s="154"/>
      <c r="E327" s="154"/>
      <c r="F327" s="154"/>
      <c r="G327" s="154"/>
      <c r="H327" s="154"/>
      <c r="I327" s="154"/>
      <c r="J327" s="154"/>
      <c r="K327" s="208"/>
      <c r="L327" s="1"/>
      <c r="M327" s="1"/>
      <c r="N327" s="1"/>
      <c r="O327" s="1"/>
      <c r="P327" s="1"/>
      <c r="Q327" s="1"/>
      <c r="R327" s="1"/>
      <c r="S327" s="1"/>
      <c r="T327" s="1"/>
      <c r="U327" s="1"/>
      <c r="V327" s="1"/>
    </row>
    <row r="328" spans="1:22" ht="15.75" customHeight="1">
      <c r="A328" s="154"/>
      <c r="C328" s="208"/>
      <c r="D328" s="154"/>
      <c r="E328" s="154"/>
      <c r="F328" s="154"/>
      <c r="G328" s="154"/>
      <c r="H328" s="154"/>
      <c r="I328" s="154"/>
      <c r="J328" s="154"/>
      <c r="K328" s="208"/>
      <c r="L328" s="1"/>
      <c r="M328" s="1"/>
      <c r="N328" s="1"/>
      <c r="O328" s="1"/>
      <c r="P328" s="1"/>
      <c r="Q328" s="1"/>
      <c r="R328" s="1"/>
      <c r="S328" s="1"/>
      <c r="T328" s="1"/>
      <c r="U328" s="1"/>
      <c r="V328" s="1"/>
    </row>
    <row r="329" spans="1:22" ht="15.75" customHeight="1">
      <c r="A329" s="154"/>
      <c r="C329" s="208"/>
      <c r="D329" s="154"/>
      <c r="E329" s="154"/>
      <c r="F329" s="154"/>
      <c r="G329" s="154"/>
      <c r="H329" s="154"/>
      <c r="I329" s="154"/>
      <c r="J329" s="154"/>
      <c r="K329" s="208"/>
      <c r="L329" s="1"/>
      <c r="M329" s="1"/>
      <c r="N329" s="1"/>
      <c r="O329" s="1"/>
      <c r="P329" s="1"/>
      <c r="Q329" s="1"/>
      <c r="R329" s="1"/>
      <c r="S329" s="1"/>
      <c r="T329" s="1"/>
      <c r="U329" s="1"/>
      <c r="V329" s="1"/>
    </row>
    <row r="330" spans="1:22" ht="15.75" customHeight="1">
      <c r="A330" s="154"/>
      <c r="C330" s="208"/>
      <c r="D330" s="154"/>
      <c r="E330" s="154"/>
      <c r="F330" s="154"/>
      <c r="G330" s="154"/>
      <c r="H330" s="154"/>
      <c r="I330" s="154"/>
      <c r="J330" s="154"/>
      <c r="K330" s="208"/>
      <c r="L330" s="1"/>
      <c r="M330" s="1"/>
      <c r="N330" s="1"/>
      <c r="O330" s="1"/>
      <c r="P330" s="1"/>
      <c r="Q330" s="1"/>
      <c r="R330" s="1"/>
      <c r="S330" s="1"/>
      <c r="T330" s="1"/>
      <c r="U330" s="1"/>
      <c r="V330" s="1"/>
    </row>
    <row r="331" spans="1:22" ht="15.75" customHeight="1">
      <c r="A331" s="154"/>
      <c r="C331" s="208"/>
      <c r="D331" s="154"/>
      <c r="E331" s="154"/>
      <c r="F331" s="154"/>
      <c r="G331" s="154"/>
      <c r="H331" s="154"/>
      <c r="I331" s="154"/>
      <c r="J331" s="154"/>
      <c r="K331" s="208"/>
      <c r="L331" s="1"/>
      <c r="M331" s="1"/>
      <c r="N331" s="1"/>
      <c r="O331" s="1"/>
      <c r="P331" s="1"/>
      <c r="Q331" s="1"/>
      <c r="R331" s="1"/>
      <c r="S331" s="1"/>
      <c r="T331" s="1"/>
      <c r="U331" s="1"/>
      <c r="V331" s="1"/>
    </row>
    <row r="332" spans="1:22" ht="15.75" customHeight="1">
      <c r="A332" s="154"/>
      <c r="C332" s="208"/>
      <c r="D332" s="154"/>
      <c r="E332" s="154"/>
      <c r="F332" s="154"/>
      <c r="G332" s="154"/>
      <c r="H332" s="154"/>
      <c r="I332" s="154"/>
      <c r="J332" s="154"/>
      <c r="K332" s="208"/>
      <c r="L332" s="1"/>
      <c r="M332" s="1"/>
      <c r="N332" s="1"/>
      <c r="O332" s="1"/>
      <c r="P332" s="1"/>
      <c r="Q332" s="1"/>
      <c r="R332" s="1"/>
      <c r="S332" s="1"/>
      <c r="T332" s="1"/>
      <c r="U332" s="1"/>
      <c r="V332" s="1"/>
    </row>
    <row r="333" spans="1:22" ht="15.75" customHeight="1">
      <c r="A333" s="154"/>
      <c r="C333" s="208"/>
      <c r="D333" s="154"/>
      <c r="E333" s="154"/>
      <c r="F333" s="154"/>
      <c r="G333" s="154"/>
      <c r="H333" s="154"/>
      <c r="I333" s="154"/>
      <c r="J333" s="154"/>
      <c r="K333" s="208"/>
      <c r="L333" s="1"/>
      <c r="M333" s="1"/>
      <c r="N333" s="1"/>
      <c r="O333" s="1"/>
      <c r="P333" s="1"/>
      <c r="Q333" s="1"/>
      <c r="R333" s="1"/>
      <c r="S333" s="1"/>
      <c r="T333" s="1"/>
      <c r="U333" s="1"/>
      <c r="V333" s="1"/>
    </row>
    <row r="334" spans="1:22" ht="15.75" customHeight="1">
      <c r="A334" s="154"/>
      <c r="C334" s="208"/>
      <c r="D334" s="154"/>
      <c r="E334" s="154"/>
      <c r="F334" s="154"/>
      <c r="G334" s="154"/>
      <c r="H334" s="154"/>
      <c r="I334" s="154"/>
      <c r="J334" s="154"/>
      <c r="K334" s="208"/>
      <c r="L334" s="1"/>
      <c r="M334" s="1"/>
      <c r="N334" s="1"/>
      <c r="O334" s="1"/>
      <c r="P334" s="1"/>
      <c r="Q334" s="1"/>
      <c r="R334" s="1"/>
      <c r="S334" s="1"/>
      <c r="T334" s="1"/>
      <c r="U334" s="1"/>
      <c r="V334" s="1"/>
    </row>
    <row r="335" spans="1:22" ht="15.75" customHeight="1">
      <c r="A335" s="154"/>
      <c r="C335" s="208"/>
      <c r="D335" s="154"/>
      <c r="E335" s="154"/>
      <c r="F335" s="154"/>
      <c r="G335" s="154"/>
      <c r="H335" s="154"/>
      <c r="I335" s="154"/>
      <c r="J335" s="154"/>
      <c r="K335" s="208"/>
      <c r="L335" s="1"/>
      <c r="M335" s="1"/>
      <c r="N335" s="1"/>
      <c r="O335" s="1"/>
      <c r="P335" s="1"/>
      <c r="Q335" s="1"/>
      <c r="R335" s="1"/>
      <c r="S335" s="1"/>
      <c r="T335" s="1"/>
      <c r="U335" s="1"/>
      <c r="V335" s="1"/>
    </row>
    <row r="336" spans="1:22" ht="15.75" customHeight="1">
      <c r="A336" s="154"/>
      <c r="C336" s="208"/>
      <c r="D336" s="154"/>
      <c r="E336" s="154"/>
      <c r="F336" s="154"/>
      <c r="G336" s="154"/>
      <c r="H336" s="154"/>
      <c r="I336" s="154"/>
      <c r="J336" s="154"/>
      <c r="K336" s="208"/>
      <c r="L336" s="1"/>
      <c r="M336" s="1"/>
      <c r="N336" s="1"/>
      <c r="O336" s="1"/>
      <c r="P336" s="1"/>
      <c r="Q336" s="1"/>
      <c r="R336" s="1"/>
      <c r="S336" s="1"/>
      <c r="T336" s="1"/>
      <c r="U336" s="1"/>
      <c r="V336" s="1"/>
    </row>
    <row r="337" spans="1:22" ht="15.75" customHeight="1">
      <c r="A337" s="154"/>
      <c r="C337" s="208"/>
      <c r="D337" s="154"/>
      <c r="E337" s="154"/>
      <c r="F337" s="154"/>
      <c r="G337" s="154"/>
      <c r="H337" s="154"/>
      <c r="I337" s="154"/>
      <c r="J337" s="154"/>
      <c r="K337" s="208"/>
      <c r="L337" s="1"/>
      <c r="M337" s="1"/>
      <c r="N337" s="1"/>
      <c r="O337" s="1"/>
      <c r="P337" s="1"/>
      <c r="Q337" s="1"/>
      <c r="R337" s="1"/>
      <c r="S337" s="1"/>
      <c r="T337" s="1"/>
      <c r="U337" s="1"/>
      <c r="V337" s="1"/>
    </row>
    <row r="338" spans="1:22" ht="15.75" customHeight="1">
      <c r="A338" s="154"/>
      <c r="C338" s="208"/>
      <c r="D338" s="154"/>
      <c r="E338" s="154"/>
      <c r="F338" s="154"/>
      <c r="G338" s="154"/>
      <c r="H338" s="154"/>
      <c r="I338" s="154"/>
      <c r="J338" s="154"/>
      <c r="K338" s="208"/>
      <c r="L338" s="1"/>
      <c r="M338" s="1"/>
      <c r="N338" s="1"/>
      <c r="O338" s="1"/>
      <c r="P338" s="1"/>
      <c r="Q338" s="1"/>
      <c r="R338" s="1"/>
      <c r="S338" s="1"/>
      <c r="T338" s="1"/>
      <c r="U338" s="1"/>
      <c r="V338" s="1"/>
    </row>
    <row r="339" spans="1:22" ht="15.75" customHeight="1">
      <c r="A339" s="154"/>
      <c r="C339" s="208"/>
      <c r="D339" s="154"/>
      <c r="E339" s="154"/>
      <c r="F339" s="154"/>
      <c r="G339" s="154"/>
      <c r="H339" s="154"/>
      <c r="I339" s="154"/>
      <c r="J339" s="154"/>
      <c r="K339" s="208"/>
      <c r="L339" s="1"/>
      <c r="M339" s="1"/>
      <c r="N339" s="1"/>
      <c r="O339" s="1"/>
      <c r="P339" s="1"/>
      <c r="Q339" s="1"/>
      <c r="R339" s="1"/>
      <c r="S339" s="1"/>
      <c r="T339" s="1"/>
      <c r="U339" s="1"/>
      <c r="V339" s="1"/>
    </row>
    <row r="340" spans="1:22" ht="15.75" customHeight="1">
      <c r="A340" s="154"/>
      <c r="C340" s="208"/>
      <c r="D340" s="154"/>
      <c r="E340" s="154"/>
      <c r="F340" s="154"/>
      <c r="G340" s="154"/>
      <c r="H340" s="154"/>
      <c r="I340" s="154"/>
      <c r="J340" s="154"/>
      <c r="K340" s="208"/>
      <c r="L340" s="1"/>
      <c r="M340" s="1"/>
      <c r="N340" s="1"/>
      <c r="O340" s="1"/>
      <c r="P340" s="1"/>
      <c r="Q340" s="1"/>
      <c r="R340" s="1"/>
      <c r="S340" s="1"/>
      <c r="T340" s="1"/>
      <c r="U340" s="1"/>
      <c r="V340" s="1"/>
    </row>
    <row r="341" spans="1:22" ht="15.75" customHeight="1">
      <c r="A341" s="154"/>
      <c r="C341" s="208"/>
      <c r="D341" s="154"/>
      <c r="E341" s="154"/>
      <c r="F341" s="154"/>
      <c r="G341" s="154"/>
      <c r="H341" s="154"/>
      <c r="I341" s="154"/>
      <c r="J341" s="154"/>
      <c r="K341" s="208"/>
      <c r="L341" s="1"/>
      <c r="M341" s="1"/>
      <c r="N341" s="1"/>
      <c r="O341" s="1"/>
      <c r="P341" s="1"/>
      <c r="Q341" s="1"/>
      <c r="R341" s="1"/>
      <c r="S341" s="1"/>
      <c r="T341" s="1"/>
      <c r="U341" s="1"/>
      <c r="V341" s="1"/>
    </row>
    <row r="342" spans="1:22" ht="15.75" customHeight="1">
      <c r="A342" s="154"/>
      <c r="C342" s="208"/>
      <c r="D342" s="154"/>
      <c r="E342" s="154"/>
      <c r="F342" s="154"/>
      <c r="G342" s="154"/>
      <c r="H342" s="154"/>
      <c r="I342" s="154"/>
      <c r="J342" s="154"/>
      <c r="K342" s="208"/>
      <c r="L342" s="1"/>
      <c r="M342" s="1"/>
      <c r="N342" s="1"/>
      <c r="O342" s="1"/>
      <c r="P342" s="1"/>
      <c r="Q342" s="1"/>
      <c r="R342" s="1"/>
      <c r="S342" s="1"/>
      <c r="T342" s="1"/>
      <c r="U342" s="1"/>
      <c r="V342" s="1"/>
    </row>
    <row r="343" spans="1:22" ht="15.75" customHeight="1">
      <c r="A343" s="154"/>
      <c r="C343" s="208"/>
      <c r="D343" s="154"/>
      <c r="E343" s="154"/>
      <c r="F343" s="154"/>
      <c r="G343" s="154"/>
      <c r="H343" s="154"/>
      <c r="I343" s="154"/>
      <c r="J343" s="154"/>
      <c r="K343" s="208"/>
      <c r="L343" s="1"/>
      <c r="M343" s="1"/>
      <c r="N343" s="1"/>
      <c r="O343" s="1"/>
      <c r="P343" s="1"/>
      <c r="Q343" s="1"/>
      <c r="R343" s="1"/>
      <c r="S343" s="1"/>
      <c r="T343" s="1"/>
      <c r="U343" s="1"/>
      <c r="V343" s="1"/>
    </row>
    <row r="344" spans="1:22" ht="15.75" customHeight="1">
      <c r="A344" s="154"/>
      <c r="C344" s="208"/>
      <c r="D344" s="154"/>
      <c r="E344" s="154"/>
      <c r="F344" s="154"/>
      <c r="G344" s="154"/>
      <c r="H344" s="154"/>
      <c r="I344" s="154"/>
      <c r="J344" s="154"/>
      <c r="K344" s="208"/>
      <c r="L344" s="1"/>
      <c r="M344" s="1"/>
      <c r="N344" s="1"/>
      <c r="O344" s="1"/>
      <c r="P344" s="1"/>
      <c r="Q344" s="1"/>
      <c r="R344" s="1"/>
      <c r="S344" s="1"/>
      <c r="T344" s="1"/>
      <c r="U344" s="1"/>
      <c r="V344" s="1"/>
    </row>
    <row r="345" spans="1:22" ht="15.75" customHeight="1">
      <c r="A345" s="154"/>
      <c r="C345" s="208"/>
      <c r="D345" s="154"/>
      <c r="E345" s="154"/>
      <c r="F345" s="154"/>
      <c r="G345" s="154"/>
      <c r="H345" s="154"/>
      <c r="I345" s="154"/>
      <c r="J345" s="154"/>
      <c r="K345" s="208"/>
      <c r="L345" s="1"/>
      <c r="M345" s="1"/>
      <c r="N345" s="1"/>
      <c r="O345" s="1"/>
      <c r="P345" s="1"/>
      <c r="Q345" s="1"/>
      <c r="R345" s="1"/>
      <c r="S345" s="1"/>
      <c r="T345" s="1"/>
      <c r="U345" s="1"/>
      <c r="V345" s="1"/>
    </row>
    <row r="346" spans="1:22" ht="15.75" customHeight="1">
      <c r="A346" s="154"/>
      <c r="C346" s="208"/>
      <c r="D346" s="154"/>
      <c r="E346" s="154"/>
      <c r="F346" s="154"/>
      <c r="G346" s="154"/>
      <c r="H346" s="154"/>
      <c r="I346" s="154"/>
      <c r="J346" s="154"/>
      <c r="K346" s="208"/>
      <c r="L346" s="1"/>
      <c r="M346" s="1"/>
      <c r="N346" s="1"/>
      <c r="O346" s="1"/>
      <c r="P346" s="1"/>
      <c r="Q346" s="1"/>
      <c r="R346" s="1"/>
      <c r="S346" s="1"/>
      <c r="T346" s="1"/>
      <c r="U346" s="1"/>
      <c r="V346" s="1"/>
    </row>
    <row r="347" spans="1:22" ht="15.75" customHeight="1">
      <c r="A347" s="154"/>
      <c r="C347" s="208"/>
      <c r="D347" s="154"/>
      <c r="E347" s="154"/>
      <c r="F347" s="154"/>
      <c r="G347" s="154"/>
      <c r="H347" s="154"/>
      <c r="I347" s="154"/>
      <c r="J347" s="154"/>
      <c r="K347" s="208"/>
      <c r="L347" s="1"/>
      <c r="M347" s="1"/>
      <c r="N347" s="1"/>
      <c r="O347" s="1"/>
      <c r="P347" s="1"/>
      <c r="Q347" s="1"/>
      <c r="R347" s="1"/>
      <c r="S347" s="1"/>
      <c r="T347" s="1"/>
      <c r="U347" s="1"/>
      <c r="V347" s="1"/>
    </row>
    <row r="348" spans="1:22" ht="15.75" customHeight="1">
      <c r="A348" s="154"/>
      <c r="C348" s="208"/>
      <c r="D348" s="154"/>
      <c r="E348" s="154"/>
      <c r="F348" s="154"/>
      <c r="G348" s="154"/>
      <c r="H348" s="154"/>
      <c r="I348" s="154"/>
      <c r="J348" s="154"/>
      <c r="K348" s="208"/>
      <c r="L348" s="1"/>
      <c r="M348" s="1"/>
      <c r="N348" s="1"/>
      <c r="O348" s="1"/>
      <c r="P348" s="1"/>
      <c r="Q348" s="1"/>
      <c r="R348" s="1"/>
      <c r="S348" s="1"/>
      <c r="T348" s="1"/>
      <c r="U348" s="1"/>
      <c r="V348" s="1"/>
    </row>
    <row r="349" spans="1:22" ht="15.75" customHeight="1">
      <c r="A349" s="154"/>
      <c r="C349" s="208"/>
      <c r="D349" s="154"/>
      <c r="E349" s="154"/>
      <c r="F349" s="154"/>
      <c r="G349" s="154"/>
      <c r="H349" s="154"/>
      <c r="I349" s="154"/>
      <c r="J349" s="154"/>
      <c r="K349" s="208"/>
      <c r="L349" s="1"/>
      <c r="M349" s="1"/>
      <c r="N349" s="1"/>
      <c r="O349" s="1"/>
      <c r="P349" s="1"/>
      <c r="Q349" s="1"/>
      <c r="R349" s="1"/>
      <c r="S349" s="1"/>
      <c r="T349" s="1"/>
      <c r="U349" s="1"/>
      <c r="V349" s="1"/>
    </row>
    <row r="350" spans="1:22" ht="15.75" customHeight="1">
      <c r="A350" s="154"/>
      <c r="C350" s="208"/>
      <c r="D350" s="154"/>
      <c r="E350" s="154"/>
      <c r="F350" s="154"/>
      <c r="G350" s="154"/>
      <c r="H350" s="154"/>
      <c r="I350" s="154"/>
      <c r="J350" s="154"/>
      <c r="K350" s="208"/>
      <c r="L350" s="1"/>
      <c r="M350" s="1"/>
      <c r="N350" s="1"/>
      <c r="O350" s="1"/>
      <c r="P350" s="1"/>
      <c r="Q350" s="1"/>
      <c r="R350" s="1"/>
      <c r="S350" s="1"/>
      <c r="T350" s="1"/>
      <c r="U350" s="1"/>
      <c r="V350" s="1"/>
    </row>
    <row r="351" spans="1:22" ht="15.75" customHeight="1">
      <c r="A351" s="154"/>
      <c r="C351" s="208"/>
      <c r="D351" s="154"/>
      <c r="E351" s="154"/>
      <c r="F351" s="154"/>
      <c r="G351" s="154"/>
      <c r="H351" s="154"/>
      <c r="I351" s="154"/>
      <c r="J351" s="154"/>
      <c r="K351" s="208"/>
      <c r="L351" s="1"/>
      <c r="M351" s="1"/>
      <c r="N351" s="1"/>
      <c r="O351" s="1"/>
      <c r="P351" s="1"/>
      <c r="Q351" s="1"/>
      <c r="R351" s="1"/>
      <c r="S351" s="1"/>
      <c r="T351" s="1"/>
      <c r="U351" s="1"/>
      <c r="V351" s="1"/>
    </row>
    <row r="352" spans="1:22" ht="15.75" customHeight="1">
      <c r="A352" s="154"/>
      <c r="C352" s="208"/>
      <c r="D352" s="154"/>
      <c r="E352" s="154"/>
      <c r="F352" s="154"/>
      <c r="G352" s="154"/>
      <c r="H352" s="154"/>
      <c r="I352" s="154"/>
      <c r="J352" s="154"/>
      <c r="K352" s="208"/>
      <c r="L352" s="1"/>
      <c r="M352" s="1"/>
      <c r="N352" s="1"/>
      <c r="O352" s="1"/>
      <c r="P352" s="1"/>
      <c r="Q352" s="1"/>
      <c r="R352" s="1"/>
      <c r="S352" s="1"/>
      <c r="T352" s="1"/>
      <c r="U352" s="1"/>
      <c r="V352" s="1"/>
    </row>
    <row r="353" spans="1:22" ht="15.75" customHeight="1">
      <c r="A353" s="154"/>
      <c r="C353" s="208"/>
      <c r="D353" s="154"/>
      <c r="E353" s="154"/>
      <c r="F353" s="154"/>
      <c r="G353" s="154"/>
      <c r="H353" s="154"/>
      <c r="I353" s="154"/>
      <c r="J353" s="154"/>
      <c r="K353" s="208"/>
      <c r="L353" s="1"/>
      <c r="M353" s="1"/>
      <c r="N353" s="1"/>
      <c r="O353" s="1"/>
      <c r="P353" s="1"/>
      <c r="Q353" s="1"/>
      <c r="R353" s="1"/>
      <c r="S353" s="1"/>
      <c r="T353" s="1"/>
      <c r="U353" s="1"/>
      <c r="V353" s="1"/>
    </row>
    <row r="354" spans="1:22" ht="15.75" customHeight="1">
      <c r="A354" s="154"/>
      <c r="C354" s="208"/>
      <c r="D354" s="154"/>
      <c r="E354" s="154"/>
      <c r="F354" s="154"/>
      <c r="G354" s="154"/>
      <c r="H354" s="154"/>
      <c r="I354" s="154"/>
      <c r="J354" s="154"/>
      <c r="K354" s="208"/>
      <c r="L354" s="1"/>
      <c r="M354" s="1"/>
      <c r="N354" s="1"/>
      <c r="O354" s="1"/>
      <c r="P354" s="1"/>
      <c r="Q354" s="1"/>
      <c r="R354" s="1"/>
      <c r="S354" s="1"/>
      <c r="T354" s="1"/>
      <c r="U354" s="1"/>
      <c r="V354" s="1"/>
    </row>
    <row r="355" spans="1:22" ht="15.75" customHeight="1">
      <c r="A355" s="154"/>
      <c r="C355" s="208"/>
      <c r="D355" s="154"/>
      <c r="E355" s="154"/>
      <c r="F355" s="154"/>
      <c r="G355" s="154"/>
      <c r="H355" s="154"/>
      <c r="I355" s="154"/>
      <c r="J355" s="154"/>
      <c r="K355" s="208"/>
      <c r="L355" s="1"/>
      <c r="M355" s="1"/>
      <c r="N355" s="1"/>
      <c r="O355" s="1"/>
      <c r="P355" s="1"/>
      <c r="Q355" s="1"/>
      <c r="R355" s="1"/>
      <c r="S355" s="1"/>
      <c r="T355" s="1"/>
      <c r="U355" s="1"/>
      <c r="V355" s="1"/>
    </row>
    <row r="356" spans="1:22" ht="15.75" customHeight="1">
      <c r="A356" s="154"/>
      <c r="C356" s="208"/>
      <c r="D356" s="154"/>
      <c r="E356" s="154"/>
      <c r="F356" s="154"/>
      <c r="G356" s="154"/>
      <c r="H356" s="154"/>
      <c r="I356" s="154"/>
      <c r="J356" s="154"/>
      <c r="K356" s="208"/>
      <c r="L356" s="1"/>
      <c r="M356" s="1"/>
      <c r="N356" s="1"/>
      <c r="O356" s="1"/>
      <c r="P356" s="1"/>
      <c r="Q356" s="1"/>
      <c r="R356" s="1"/>
      <c r="S356" s="1"/>
      <c r="T356" s="1"/>
      <c r="U356" s="1"/>
      <c r="V356" s="1"/>
    </row>
    <row r="357" spans="1:22" ht="15.75" customHeight="1">
      <c r="A357" s="154"/>
      <c r="C357" s="208"/>
      <c r="D357" s="154"/>
      <c r="E357" s="154"/>
      <c r="F357" s="154"/>
      <c r="G357" s="154"/>
      <c r="H357" s="154"/>
      <c r="I357" s="154"/>
      <c r="J357" s="154"/>
      <c r="K357" s="208"/>
      <c r="L357" s="1"/>
      <c r="M357" s="1"/>
      <c r="N357" s="1"/>
      <c r="O357" s="1"/>
      <c r="P357" s="1"/>
      <c r="Q357" s="1"/>
      <c r="R357" s="1"/>
      <c r="S357" s="1"/>
      <c r="T357" s="1"/>
      <c r="U357" s="1"/>
      <c r="V357" s="1"/>
    </row>
    <row r="358" spans="1:22" ht="15.75" customHeight="1">
      <c r="A358" s="154"/>
      <c r="C358" s="208"/>
      <c r="D358" s="154"/>
      <c r="E358" s="154"/>
      <c r="F358" s="154"/>
      <c r="G358" s="154"/>
      <c r="H358" s="154"/>
      <c r="I358" s="154"/>
      <c r="J358" s="154"/>
      <c r="K358" s="208"/>
      <c r="L358" s="1"/>
      <c r="M358" s="1"/>
      <c r="N358" s="1"/>
      <c r="O358" s="1"/>
      <c r="P358" s="1"/>
      <c r="Q358" s="1"/>
      <c r="R358" s="1"/>
      <c r="S358" s="1"/>
      <c r="T358" s="1"/>
      <c r="U358" s="1"/>
      <c r="V358" s="1"/>
    </row>
    <row r="359" spans="1:22" ht="15.75" customHeight="1">
      <c r="A359" s="154"/>
      <c r="C359" s="208"/>
      <c r="D359" s="154"/>
      <c r="E359" s="154"/>
      <c r="F359" s="154"/>
      <c r="G359" s="154"/>
      <c r="H359" s="154"/>
      <c r="I359" s="154"/>
      <c r="J359" s="154"/>
      <c r="K359" s="208"/>
      <c r="L359" s="1"/>
      <c r="M359" s="1"/>
      <c r="N359" s="1"/>
      <c r="O359" s="1"/>
      <c r="P359" s="1"/>
      <c r="Q359" s="1"/>
      <c r="R359" s="1"/>
      <c r="S359" s="1"/>
      <c r="T359" s="1"/>
      <c r="U359" s="1"/>
      <c r="V359" s="1"/>
    </row>
    <row r="360" spans="1:22" ht="15.75" customHeight="1">
      <c r="A360" s="154"/>
      <c r="C360" s="208"/>
      <c r="D360" s="154"/>
      <c r="E360" s="154"/>
      <c r="F360" s="154"/>
      <c r="G360" s="154"/>
      <c r="H360" s="154"/>
      <c r="I360" s="154"/>
      <c r="J360" s="154"/>
      <c r="K360" s="208"/>
      <c r="L360" s="1"/>
      <c r="M360" s="1"/>
      <c r="N360" s="1"/>
      <c r="O360" s="1"/>
      <c r="P360" s="1"/>
      <c r="Q360" s="1"/>
      <c r="R360" s="1"/>
      <c r="S360" s="1"/>
      <c r="T360" s="1"/>
      <c r="U360" s="1"/>
      <c r="V360" s="1"/>
    </row>
    <row r="361" spans="1:22" ht="15.75" customHeight="1">
      <c r="A361" s="154"/>
      <c r="C361" s="208"/>
      <c r="D361" s="154"/>
      <c r="E361" s="154"/>
      <c r="F361" s="154"/>
      <c r="G361" s="154"/>
      <c r="H361" s="154"/>
      <c r="I361" s="154"/>
      <c r="J361" s="154"/>
      <c r="K361" s="208"/>
      <c r="L361" s="1"/>
      <c r="M361" s="1"/>
      <c r="N361" s="1"/>
      <c r="O361" s="1"/>
      <c r="P361" s="1"/>
      <c r="Q361" s="1"/>
      <c r="R361" s="1"/>
      <c r="S361" s="1"/>
      <c r="T361" s="1"/>
      <c r="U361" s="1"/>
      <c r="V361" s="1"/>
    </row>
    <row r="362" spans="1:22" ht="15.75" customHeight="1">
      <c r="A362" s="154"/>
      <c r="C362" s="208"/>
      <c r="D362" s="154"/>
      <c r="E362" s="154"/>
      <c r="F362" s="154"/>
      <c r="G362" s="154"/>
      <c r="H362" s="154"/>
      <c r="I362" s="154"/>
      <c r="J362" s="154"/>
      <c r="K362" s="208"/>
      <c r="L362" s="1"/>
      <c r="M362" s="1"/>
      <c r="N362" s="1"/>
      <c r="O362" s="1"/>
      <c r="P362" s="1"/>
      <c r="Q362" s="1"/>
      <c r="R362" s="1"/>
      <c r="S362" s="1"/>
      <c r="T362" s="1"/>
      <c r="U362" s="1"/>
      <c r="V362" s="1"/>
    </row>
    <row r="363" spans="1:22" ht="15.75" customHeight="1">
      <c r="A363" s="154"/>
      <c r="C363" s="208"/>
      <c r="D363" s="154"/>
      <c r="E363" s="154"/>
      <c r="F363" s="154"/>
      <c r="G363" s="154"/>
      <c r="H363" s="154"/>
      <c r="I363" s="154"/>
      <c r="J363" s="154"/>
      <c r="K363" s="208"/>
      <c r="L363" s="1"/>
      <c r="M363" s="1"/>
      <c r="N363" s="1"/>
      <c r="O363" s="1"/>
      <c r="P363" s="1"/>
      <c r="Q363" s="1"/>
      <c r="R363" s="1"/>
      <c r="S363" s="1"/>
      <c r="T363" s="1"/>
      <c r="U363" s="1"/>
      <c r="V363" s="1"/>
    </row>
    <row r="364" spans="1:22" ht="15.75" customHeight="1">
      <c r="A364" s="154"/>
      <c r="C364" s="208"/>
      <c r="D364" s="154"/>
      <c r="E364" s="154"/>
      <c r="F364" s="154"/>
      <c r="G364" s="154"/>
      <c r="H364" s="154"/>
      <c r="I364" s="154"/>
      <c r="J364" s="154"/>
      <c r="K364" s="208"/>
      <c r="L364" s="1"/>
      <c r="M364" s="1"/>
      <c r="N364" s="1"/>
      <c r="O364" s="1"/>
      <c r="P364" s="1"/>
      <c r="Q364" s="1"/>
      <c r="R364" s="1"/>
      <c r="S364" s="1"/>
      <c r="T364" s="1"/>
      <c r="U364" s="1"/>
      <c r="V364" s="1"/>
    </row>
    <row r="365" spans="1:22" ht="15.75" customHeight="1">
      <c r="A365" s="154"/>
      <c r="C365" s="208"/>
      <c r="D365" s="154"/>
      <c r="E365" s="154"/>
      <c r="F365" s="154"/>
      <c r="G365" s="154"/>
      <c r="H365" s="154"/>
      <c r="I365" s="154"/>
      <c r="J365" s="154"/>
      <c r="K365" s="208"/>
      <c r="L365" s="1"/>
      <c r="M365" s="1"/>
      <c r="N365" s="1"/>
      <c r="O365" s="1"/>
      <c r="P365" s="1"/>
      <c r="Q365" s="1"/>
      <c r="R365" s="1"/>
      <c r="S365" s="1"/>
      <c r="T365" s="1"/>
      <c r="U365" s="1"/>
      <c r="V365" s="1"/>
    </row>
    <row r="366" spans="1:22" ht="15.75" customHeight="1">
      <c r="A366" s="154"/>
      <c r="C366" s="208"/>
      <c r="D366" s="154"/>
      <c r="E366" s="154"/>
      <c r="F366" s="154"/>
      <c r="G366" s="154"/>
      <c r="H366" s="154"/>
      <c r="I366" s="154"/>
      <c r="J366" s="154"/>
      <c r="K366" s="208"/>
      <c r="L366" s="1"/>
      <c r="M366" s="1"/>
      <c r="N366" s="1"/>
      <c r="O366" s="1"/>
      <c r="P366" s="1"/>
      <c r="Q366" s="1"/>
      <c r="R366" s="1"/>
      <c r="S366" s="1"/>
      <c r="T366" s="1"/>
      <c r="U366" s="1"/>
      <c r="V366" s="1"/>
    </row>
    <row r="367" spans="1:22" ht="15.75" customHeight="1">
      <c r="A367" s="154"/>
      <c r="C367" s="208"/>
      <c r="D367" s="154"/>
      <c r="E367" s="154"/>
      <c r="F367" s="154"/>
      <c r="G367" s="154"/>
      <c r="H367" s="154"/>
      <c r="I367" s="154"/>
      <c r="J367" s="154"/>
      <c r="K367" s="208"/>
      <c r="L367" s="1"/>
      <c r="M367" s="1"/>
      <c r="N367" s="1"/>
      <c r="O367" s="1"/>
      <c r="P367" s="1"/>
      <c r="Q367" s="1"/>
      <c r="R367" s="1"/>
      <c r="S367" s="1"/>
      <c r="T367" s="1"/>
      <c r="U367" s="1"/>
      <c r="V367" s="1"/>
    </row>
    <row r="368" spans="1:22" ht="15.75" customHeight="1">
      <c r="A368" s="154"/>
      <c r="C368" s="208"/>
      <c r="D368" s="154"/>
      <c r="E368" s="154"/>
      <c r="F368" s="154"/>
      <c r="G368" s="154"/>
      <c r="H368" s="154"/>
      <c r="I368" s="154"/>
      <c r="J368" s="154"/>
      <c r="K368" s="208"/>
      <c r="L368" s="1"/>
      <c r="M368" s="1"/>
      <c r="N368" s="1"/>
      <c r="O368" s="1"/>
      <c r="P368" s="1"/>
      <c r="Q368" s="1"/>
      <c r="R368" s="1"/>
      <c r="S368" s="1"/>
      <c r="T368" s="1"/>
      <c r="U368" s="1"/>
      <c r="V368" s="1"/>
    </row>
    <row r="369" spans="1:22" ht="15.75" customHeight="1">
      <c r="A369" s="154"/>
      <c r="C369" s="208"/>
      <c r="D369" s="154"/>
      <c r="E369" s="154"/>
      <c r="F369" s="154"/>
      <c r="G369" s="154"/>
      <c r="H369" s="154"/>
      <c r="I369" s="154"/>
      <c r="J369" s="154"/>
      <c r="K369" s="208"/>
      <c r="L369" s="1"/>
      <c r="M369" s="1"/>
      <c r="N369" s="1"/>
      <c r="O369" s="1"/>
      <c r="P369" s="1"/>
      <c r="Q369" s="1"/>
      <c r="R369" s="1"/>
      <c r="S369" s="1"/>
      <c r="T369" s="1"/>
      <c r="U369" s="1"/>
      <c r="V369" s="1"/>
    </row>
    <row r="370" spans="1:22" ht="15.75" customHeight="1">
      <c r="A370" s="154"/>
      <c r="C370" s="208"/>
      <c r="D370" s="154"/>
      <c r="E370" s="154"/>
      <c r="F370" s="154"/>
      <c r="G370" s="154"/>
      <c r="H370" s="154"/>
      <c r="I370" s="154"/>
      <c r="J370" s="154"/>
      <c r="K370" s="208"/>
      <c r="L370" s="1"/>
      <c r="M370" s="1"/>
      <c r="N370" s="1"/>
      <c r="O370" s="1"/>
      <c r="P370" s="1"/>
      <c r="Q370" s="1"/>
      <c r="R370" s="1"/>
      <c r="S370" s="1"/>
      <c r="T370" s="1"/>
      <c r="U370" s="1"/>
      <c r="V370" s="1"/>
    </row>
    <row r="371" spans="1:22" ht="15.75" customHeight="1">
      <c r="A371" s="154"/>
      <c r="C371" s="208"/>
      <c r="D371" s="154"/>
      <c r="E371" s="154"/>
      <c r="F371" s="154"/>
      <c r="G371" s="154"/>
      <c r="H371" s="154"/>
      <c r="I371" s="154"/>
      <c r="J371" s="154"/>
      <c r="K371" s="208"/>
      <c r="L371" s="1"/>
      <c r="M371" s="1"/>
      <c r="N371" s="1"/>
      <c r="O371" s="1"/>
      <c r="P371" s="1"/>
      <c r="Q371" s="1"/>
      <c r="R371" s="1"/>
      <c r="S371" s="1"/>
      <c r="T371" s="1"/>
      <c r="U371" s="1"/>
      <c r="V371" s="1"/>
    </row>
    <row r="372" spans="1:22" ht="15.75" customHeight="1">
      <c r="A372" s="154"/>
      <c r="C372" s="208"/>
      <c r="D372" s="154"/>
      <c r="E372" s="154"/>
      <c r="F372" s="154"/>
      <c r="G372" s="154"/>
      <c r="H372" s="154"/>
      <c r="I372" s="154"/>
      <c r="J372" s="154"/>
      <c r="K372" s="208"/>
      <c r="L372" s="1"/>
      <c r="M372" s="1"/>
      <c r="N372" s="1"/>
      <c r="O372" s="1"/>
      <c r="P372" s="1"/>
      <c r="Q372" s="1"/>
      <c r="R372" s="1"/>
      <c r="S372" s="1"/>
      <c r="T372" s="1"/>
      <c r="U372" s="1"/>
      <c r="V372" s="1"/>
    </row>
    <row r="373" spans="1:22" ht="15.75" customHeight="1">
      <c r="A373" s="154"/>
      <c r="C373" s="208"/>
      <c r="D373" s="154"/>
      <c r="E373" s="154"/>
      <c r="F373" s="154"/>
      <c r="G373" s="154"/>
      <c r="H373" s="154"/>
      <c r="I373" s="154"/>
      <c r="J373" s="154"/>
      <c r="K373" s="208"/>
      <c r="L373" s="1"/>
      <c r="M373" s="1"/>
      <c r="N373" s="1"/>
      <c r="O373" s="1"/>
      <c r="P373" s="1"/>
      <c r="Q373" s="1"/>
      <c r="R373" s="1"/>
      <c r="S373" s="1"/>
      <c r="T373" s="1"/>
      <c r="U373" s="1"/>
      <c r="V373" s="1"/>
    </row>
    <row r="374" spans="1:22" ht="15.75" customHeight="1">
      <c r="A374" s="154"/>
      <c r="C374" s="208"/>
      <c r="D374" s="154"/>
      <c r="E374" s="154"/>
      <c r="F374" s="154"/>
      <c r="G374" s="154"/>
      <c r="H374" s="154"/>
      <c r="I374" s="154"/>
      <c r="J374" s="154"/>
      <c r="K374" s="208"/>
      <c r="L374" s="1"/>
      <c r="M374" s="1"/>
      <c r="N374" s="1"/>
      <c r="O374" s="1"/>
      <c r="P374" s="1"/>
      <c r="Q374" s="1"/>
      <c r="R374" s="1"/>
      <c r="S374" s="1"/>
      <c r="T374" s="1"/>
      <c r="U374" s="1"/>
      <c r="V374" s="1"/>
    </row>
    <row r="375" spans="1:22" ht="15.75" customHeight="1">
      <c r="A375" s="154"/>
      <c r="C375" s="208"/>
      <c r="D375" s="154"/>
      <c r="E375" s="154"/>
      <c r="F375" s="154"/>
      <c r="G375" s="154"/>
      <c r="H375" s="154"/>
      <c r="I375" s="154"/>
      <c r="J375" s="154"/>
      <c r="K375" s="208"/>
      <c r="L375" s="1"/>
      <c r="M375" s="1"/>
      <c r="N375" s="1"/>
      <c r="O375" s="1"/>
      <c r="P375" s="1"/>
      <c r="Q375" s="1"/>
      <c r="R375" s="1"/>
      <c r="S375" s="1"/>
      <c r="T375" s="1"/>
      <c r="U375" s="1"/>
      <c r="V375" s="1"/>
    </row>
    <row r="376" spans="1:22" ht="15.75" customHeight="1">
      <c r="A376" s="154"/>
      <c r="C376" s="208"/>
      <c r="D376" s="154"/>
      <c r="E376" s="154"/>
      <c r="F376" s="154"/>
      <c r="G376" s="154"/>
      <c r="H376" s="154"/>
      <c r="I376" s="154"/>
      <c r="J376" s="154"/>
      <c r="K376" s="208"/>
      <c r="L376" s="1"/>
      <c r="M376" s="1"/>
      <c r="N376" s="1"/>
      <c r="O376" s="1"/>
      <c r="P376" s="1"/>
      <c r="Q376" s="1"/>
      <c r="R376" s="1"/>
      <c r="S376" s="1"/>
      <c r="T376" s="1"/>
      <c r="U376" s="1"/>
      <c r="V376" s="1"/>
    </row>
    <row r="377" spans="1:22" ht="15.75" customHeight="1">
      <c r="A377" s="154"/>
      <c r="C377" s="208"/>
      <c r="D377" s="154"/>
      <c r="E377" s="154"/>
      <c r="F377" s="154"/>
      <c r="G377" s="154"/>
      <c r="H377" s="154"/>
      <c r="I377" s="154"/>
      <c r="J377" s="154"/>
      <c r="K377" s="208"/>
      <c r="L377" s="1"/>
      <c r="M377" s="1"/>
      <c r="N377" s="1"/>
      <c r="O377" s="1"/>
      <c r="P377" s="1"/>
      <c r="Q377" s="1"/>
      <c r="R377" s="1"/>
      <c r="S377" s="1"/>
      <c r="T377" s="1"/>
      <c r="U377" s="1"/>
      <c r="V377" s="1"/>
    </row>
    <row r="378" spans="1:22" ht="15.75" customHeight="1">
      <c r="A378" s="154"/>
      <c r="C378" s="208"/>
      <c r="D378" s="154"/>
      <c r="E378" s="154"/>
      <c r="F378" s="154"/>
      <c r="G378" s="154"/>
      <c r="H378" s="154"/>
      <c r="I378" s="154"/>
      <c r="J378" s="154"/>
      <c r="K378" s="208"/>
      <c r="L378" s="1"/>
      <c r="M378" s="1"/>
      <c r="N378" s="1"/>
      <c r="O378" s="1"/>
      <c r="P378" s="1"/>
      <c r="Q378" s="1"/>
      <c r="R378" s="1"/>
      <c r="S378" s="1"/>
      <c r="T378" s="1"/>
      <c r="U378" s="1"/>
      <c r="V378" s="1"/>
    </row>
    <row r="379" spans="1:22" ht="15.75" customHeight="1">
      <c r="A379" s="154"/>
      <c r="C379" s="208"/>
      <c r="D379" s="154"/>
      <c r="E379" s="154"/>
      <c r="F379" s="154"/>
      <c r="G379" s="154"/>
      <c r="H379" s="154"/>
      <c r="I379" s="154"/>
      <c r="J379" s="154"/>
      <c r="K379" s="208"/>
      <c r="L379" s="1"/>
      <c r="M379" s="1"/>
      <c r="N379" s="1"/>
      <c r="O379" s="1"/>
      <c r="P379" s="1"/>
      <c r="Q379" s="1"/>
      <c r="R379" s="1"/>
      <c r="S379" s="1"/>
      <c r="T379" s="1"/>
      <c r="U379" s="1"/>
      <c r="V379" s="1"/>
    </row>
    <row r="380" spans="1:22" ht="15.75" customHeight="1">
      <c r="A380" s="154"/>
      <c r="C380" s="208"/>
      <c r="D380" s="154"/>
      <c r="E380" s="154"/>
      <c r="F380" s="154"/>
      <c r="G380" s="154"/>
      <c r="H380" s="154"/>
      <c r="I380" s="154"/>
      <c r="J380" s="154"/>
      <c r="K380" s="208"/>
      <c r="L380" s="1"/>
      <c r="M380" s="1"/>
      <c r="N380" s="1"/>
      <c r="O380" s="1"/>
      <c r="P380" s="1"/>
      <c r="Q380" s="1"/>
      <c r="R380" s="1"/>
      <c r="S380" s="1"/>
      <c r="T380" s="1"/>
      <c r="U380" s="1"/>
      <c r="V380" s="1"/>
    </row>
    <row r="381" spans="1:22" ht="15.75" customHeight="1">
      <c r="A381" s="154"/>
      <c r="C381" s="208"/>
      <c r="D381" s="154"/>
      <c r="E381" s="154"/>
      <c r="F381" s="154"/>
      <c r="G381" s="154"/>
      <c r="H381" s="154"/>
      <c r="I381" s="154"/>
      <c r="J381" s="154"/>
      <c r="K381" s="208"/>
      <c r="L381" s="1"/>
      <c r="M381" s="1"/>
      <c r="N381" s="1"/>
      <c r="O381" s="1"/>
      <c r="P381" s="1"/>
      <c r="Q381" s="1"/>
      <c r="R381" s="1"/>
      <c r="S381" s="1"/>
      <c r="T381" s="1"/>
      <c r="U381" s="1"/>
      <c r="V381" s="1"/>
    </row>
    <row r="382" spans="1:22" ht="15.75" customHeight="1">
      <c r="A382" s="154"/>
      <c r="C382" s="208"/>
      <c r="D382" s="154"/>
      <c r="E382" s="154"/>
      <c r="F382" s="154"/>
      <c r="G382" s="154"/>
      <c r="H382" s="154"/>
      <c r="I382" s="154"/>
      <c r="J382" s="154"/>
      <c r="K382" s="208"/>
      <c r="L382" s="1"/>
      <c r="M382" s="1"/>
      <c r="N382" s="1"/>
      <c r="O382" s="1"/>
      <c r="P382" s="1"/>
      <c r="Q382" s="1"/>
      <c r="R382" s="1"/>
      <c r="S382" s="1"/>
      <c r="T382" s="1"/>
      <c r="U382" s="1"/>
      <c r="V382" s="1"/>
    </row>
    <row r="383" spans="1:22" ht="15.75" customHeight="1">
      <c r="A383" s="154"/>
      <c r="C383" s="208"/>
      <c r="D383" s="154"/>
      <c r="E383" s="154"/>
      <c r="F383" s="154"/>
      <c r="G383" s="154"/>
      <c r="H383" s="154"/>
      <c r="I383" s="154"/>
      <c r="J383" s="154"/>
      <c r="K383" s="208"/>
      <c r="L383" s="1"/>
      <c r="M383" s="1"/>
      <c r="N383" s="1"/>
      <c r="O383" s="1"/>
      <c r="P383" s="1"/>
      <c r="Q383" s="1"/>
      <c r="R383" s="1"/>
      <c r="S383" s="1"/>
      <c r="T383" s="1"/>
      <c r="U383" s="1"/>
      <c r="V383" s="1"/>
    </row>
    <row r="384" spans="1:22" ht="15.75" customHeight="1">
      <c r="A384" s="154"/>
      <c r="C384" s="208"/>
      <c r="D384" s="154"/>
      <c r="E384" s="154"/>
      <c r="F384" s="154"/>
      <c r="G384" s="154"/>
      <c r="H384" s="154"/>
      <c r="I384" s="154"/>
      <c r="J384" s="154"/>
      <c r="K384" s="208"/>
      <c r="L384" s="1"/>
      <c r="M384" s="1"/>
      <c r="N384" s="1"/>
      <c r="O384" s="1"/>
      <c r="P384" s="1"/>
      <c r="Q384" s="1"/>
      <c r="R384" s="1"/>
      <c r="S384" s="1"/>
      <c r="T384" s="1"/>
      <c r="U384" s="1"/>
      <c r="V384" s="1"/>
    </row>
    <row r="385" spans="1:22" ht="15.75" customHeight="1">
      <c r="A385" s="154"/>
      <c r="C385" s="208"/>
      <c r="D385" s="154"/>
      <c r="E385" s="154"/>
      <c r="F385" s="154"/>
      <c r="G385" s="154"/>
      <c r="H385" s="154"/>
      <c r="I385" s="154"/>
      <c r="J385" s="154"/>
      <c r="K385" s="208"/>
      <c r="L385" s="1"/>
      <c r="M385" s="1"/>
      <c r="N385" s="1"/>
      <c r="O385" s="1"/>
      <c r="P385" s="1"/>
      <c r="Q385" s="1"/>
      <c r="R385" s="1"/>
      <c r="S385" s="1"/>
      <c r="T385" s="1"/>
      <c r="U385" s="1"/>
      <c r="V385" s="1"/>
    </row>
    <row r="386" spans="1:22" ht="15.75" customHeight="1">
      <c r="A386" s="154"/>
      <c r="C386" s="208"/>
      <c r="D386" s="154"/>
      <c r="E386" s="154"/>
      <c r="F386" s="154"/>
      <c r="G386" s="154"/>
      <c r="H386" s="154"/>
      <c r="I386" s="154"/>
      <c r="J386" s="154"/>
      <c r="K386" s="208"/>
      <c r="L386" s="1"/>
      <c r="M386" s="1"/>
      <c r="N386" s="1"/>
      <c r="O386" s="1"/>
      <c r="P386" s="1"/>
      <c r="Q386" s="1"/>
      <c r="R386" s="1"/>
      <c r="S386" s="1"/>
      <c r="T386" s="1"/>
      <c r="U386" s="1"/>
      <c r="V386" s="1"/>
    </row>
    <row r="387" spans="1:22" ht="15.75" customHeight="1">
      <c r="A387" s="154"/>
      <c r="C387" s="208"/>
      <c r="D387" s="154"/>
      <c r="E387" s="154"/>
      <c r="F387" s="154"/>
      <c r="G387" s="154"/>
      <c r="H387" s="154"/>
      <c r="I387" s="154"/>
      <c r="J387" s="154"/>
      <c r="K387" s="208"/>
      <c r="L387" s="1"/>
      <c r="M387" s="1"/>
      <c r="N387" s="1"/>
      <c r="O387" s="1"/>
      <c r="P387" s="1"/>
      <c r="Q387" s="1"/>
      <c r="R387" s="1"/>
      <c r="S387" s="1"/>
      <c r="T387" s="1"/>
      <c r="U387" s="1"/>
      <c r="V387" s="1"/>
    </row>
    <row r="388" spans="1:22" ht="15.75" customHeight="1">
      <c r="A388" s="154"/>
      <c r="C388" s="208"/>
      <c r="D388" s="154"/>
      <c r="E388" s="154"/>
      <c r="F388" s="154"/>
      <c r="G388" s="154"/>
      <c r="H388" s="154"/>
      <c r="I388" s="154"/>
      <c r="J388" s="154"/>
      <c r="K388" s="208"/>
      <c r="L388" s="1"/>
      <c r="M388" s="1"/>
      <c r="N388" s="1"/>
      <c r="O388" s="1"/>
      <c r="P388" s="1"/>
      <c r="Q388" s="1"/>
      <c r="R388" s="1"/>
      <c r="S388" s="1"/>
      <c r="T388" s="1"/>
      <c r="U388" s="1"/>
      <c r="V388" s="1"/>
    </row>
    <row r="389" spans="1:22" ht="15.75" customHeight="1">
      <c r="A389" s="154"/>
      <c r="C389" s="208"/>
      <c r="D389" s="154"/>
      <c r="E389" s="154"/>
      <c r="F389" s="154"/>
      <c r="G389" s="154"/>
      <c r="H389" s="154"/>
      <c r="I389" s="154"/>
      <c r="J389" s="154"/>
      <c r="K389" s="208"/>
      <c r="L389" s="1"/>
      <c r="M389" s="1"/>
      <c r="N389" s="1"/>
      <c r="O389" s="1"/>
      <c r="P389" s="1"/>
      <c r="Q389" s="1"/>
      <c r="R389" s="1"/>
      <c r="S389" s="1"/>
      <c r="T389" s="1"/>
      <c r="U389" s="1"/>
      <c r="V389" s="1"/>
    </row>
    <row r="390" spans="1:22" ht="15.75" customHeight="1">
      <c r="A390" s="154"/>
      <c r="C390" s="208"/>
      <c r="D390" s="154"/>
      <c r="E390" s="154"/>
      <c r="F390" s="154"/>
      <c r="G390" s="154"/>
      <c r="H390" s="154"/>
      <c r="I390" s="154"/>
      <c r="J390" s="154"/>
      <c r="K390" s="208"/>
      <c r="L390" s="1"/>
      <c r="M390" s="1"/>
      <c r="N390" s="1"/>
      <c r="O390" s="1"/>
      <c r="P390" s="1"/>
      <c r="Q390" s="1"/>
      <c r="R390" s="1"/>
      <c r="S390" s="1"/>
      <c r="T390" s="1"/>
      <c r="U390" s="1"/>
      <c r="V390" s="1"/>
    </row>
    <row r="391" spans="1:22" ht="15.75" customHeight="1">
      <c r="A391" s="154"/>
      <c r="C391" s="208"/>
      <c r="D391" s="154"/>
      <c r="E391" s="154"/>
      <c r="F391" s="154"/>
      <c r="G391" s="154"/>
      <c r="H391" s="154"/>
      <c r="I391" s="154"/>
      <c r="J391" s="154"/>
      <c r="K391" s="208"/>
      <c r="L391" s="1"/>
      <c r="M391" s="1"/>
      <c r="N391" s="1"/>
      <c r="O391" s="1"/>
      <c r="P391" s="1"/>
      <c r="Q391" s="1"/>
      <c r="R391" s="1"/>
      <c r="S391" s="1"/>
      <c r="T391" s="1"/>
      <c r="U391" s="1"/>
      <c r="V391" s="1"/>
    </row>
    <row r="392" spans="1:22" ht="15.75" customHeight="1">
      <c r="A392" s="154"/>
      <c r="C392" s="208"/>
      <c r="D392" s="154"/>
      <c r="E392" s="154"/>
      <c r="F392" s="154"/>
      <c r="G392" s="154"/>
      <c r="H392" s="154"/>
      <c r="I392" s="154"/>
      <c r="J392" s="154"/>
      <c r="K392" s="208"/>
      <c r="L392" s="1"/>
      <c r="M392" s="1"/>
      <c r="N392" s="1"/>
      <c r="O392" s="1"/>
      <c r="P392" s="1"/>
      <c r="Q392" s="1"/>
      <c r="R392" s="1"/>
      <c r="S392" s="1"/>
      <c r="T392" s="1"/>
      <c r="U392" s="1"/>
      <c r="V392" s="1"/>
    </row>
    <row r="393" spans="1:22" ht="15.75" customHeight="1">
      <c r="A393" s="154"/>
      <c r="C393" s="208"/>
      <c r="D393" s="154"/>
      <c r="E393" s="154"/>
      <c r="F393" s="154"/>
      <c r="G393" s="154"/>
      <c r="H393" s="154"/>
      <c r="I393" s="154"/>
      <c r="J393" s="154"/>
      <c r="K393" s="208"/>
      <c r="L393" s="1"/>
      <c r="M393" s="1"/>
      <c r="N393" s="1"/>
      <c r="O393" s="1"/>
      <c r="P393" s="1"/>
      <c r="Q393" s="1"/>
      <c r="R393" s="1"/>
      <c r="S393" s="1"/>
      <c r="T393" s="1"/>
      <c r="U393" s="1"/>
      <c r="V393" s="1"/>
    </row>
    <row r="394" spans="1:22" ht="15.75" customHeight="1">
      <c r="A394" s="154"/>
      <c r="C394" s="208"/>
      <c r="D394" s="154"/>
      <c r="E394" s="154"/>
      <c r="F394" s="154"/>
      <c r="G394" s="154"/>
      <c r="H394" s="154"/>
      <c r="I394" s="154"/>
      <c r="J394" s="154"/>
      <c r="K394" s="208"/>
      <c r="L394" s="1"/>
      <c r="M394" s="1"/>
      <c r="N394" s="1"/>
      <c r="O394" s="1"/>
      <c r="P394" s="1"/>
      <c r="Q394" s="1"/>
      <c r="R394" s="1"/>
      <c r="S394" s="1"/>
      <c r="T394" s="1"/>
      <c r="U394" s="1"/>
      <c r="V394" s="1"/>
    </row>
    <row r="395" spans="1:22" ht="15.75" customHeight="1">
      <c r="A395" s="154"/>
      <c r="C395" s="208"/>
      <c r="D395" s="154"/>
      <c r="E395" s="154"/>
      <c r="F395" s="154"/>
      <c r="G395" s="154"/>
      <c r="H395" s="154"/>
      <c r="I395" s="154"/>
      <c r="J395" s="154"/>
      <c r="K395" s="208"/>
      <c r="L395" s="1"/>
      <c r="M395" s="1"/>
      <c r="N395" s="1"/>
      <c r="O395" s="1"/>
      <c r="P395" s="1"/>
      <c r="Q395" s="1"/>
      <c r="R395" s="1"/>
      <c r="S395" s="1"/>
      <c r="T395" s="1"/>
      <c r="U395" s="1"/>
      <c r="V395" s="1"/>
    </row>
    <row r="396" spans="1:22" ht="15.75" customHeight="1">
      <c r="A396" s="154"/>
      <c r="C396" s="208"/>
      <c r="D396" s="154"/>
      <c r="E396" s="154"/>
      <c r="F396" s="154"/>
      <c r="G396" s="154"/>
      <c r="H396" s="154"/>
      <c r="I396" s="154"/>
      <c r="J396" s="154"/>
      <c r="K396" s="208"/>
      <c r="L396" s="1"/>
      <c r="M396" s="1"/>
      <c r="N396" s="1"/>
      <c r="O396" s="1"/>
      <c r="P396" s="1"/>
      <c r="Q396" s="1"/>
      <c r="R396" s="1"/>
      <c r="S396" s="1"/>
      <c r="T396" s="1"/>
      <c r="U396" s="1"/>
      <c r="V396" s="1"/>
    </row>
    <row r="397" spans="1:22" ht="15.75" customHeight="1">
      <c r="A397" s="154"/>
      <c r="C397" s="208"/>
      <c r="D397" s="154"/>
      <c r="E397" s="154"/>
      <c r="F397" s="154"/>
      <c r="G397" s="154"/>
      <c r="H397" s="154"/>
      <c r="I397" s="154"/>
      <c r="J397" s="154"/>
      <c r="K397" s="208"/>
      <c r="L397" s="1"/>
      <c r="M397" s="1"/>
      <c r="N397" s="1"/>
      <c r="O397" s="1"/>
      <c r="P397" s="1"/>
      <c r="Q397" s="1"/>
      <c r="R397" s="1"/>
      <c r="S397" s="1"/>
      <c r="T397" s="1"/>
      <c r="U397" s="1"/>
      <c r="V397" s="1"/>
    </row>
    <row r="398" spans="1:22" ht="15.75" customHeight="1">
      <c r="A398" s="154"/>
      <c r="C398" s="208"/>
      <c r="D398" s="154"/>
      <c r="E398" s="154"/>
      <c r="F398" s="154"/>
      <c r="G398" s="154"/>
      <c r="H398" s="154"/>
      <c r="I398" s="154"/>
      <c r="J398" s="154"/>
      <c r="K398" s="208"/>
      <c r="L398" s="1"/>
      <c r="M398" s="1"/>
      <c r="N398" s="1"/>
      <c r="O398" s="1"/>
      <c r="P398" s="1"/>
      <c r="Q398" s="1"/>
      <c r="R398" s="1"/>
      <c r="S398" s="1"/>
      <c r="T398" s="1"/>
      <c r="U398" s="1"/>
      <c r="V398" s="1"/>
    </row>
    <row r="399" spans="1:22" ht="15.75" customHeight="1">
      <c r="A399" s="154"/>
      <c r="C399" s="208"/>
      <c r="D399" s="154"/>
      <c r="E399" s="154"/>
      <c r="F399" s="154"/>
      <c r="G399" s="154"/>
      <c r="H399" s="154"/>
      <c r="I399" s="154"/>
      <c r="J399" s="154"/>
      <c r="K399" s="208"/>
      <c r="L399" s="1"/>
      <c r="M399" s="1"/>
      <c r="N399" s="1"/>
      <c r="O399" s="1"/>
      <c r="P399" s="1"/>
      <c r="Q399" s="1"/>
      <c r="R399" s="1"/>
      <c r="S399" s="1"/>
      <c r="T399" s="1"/>
      <c r="U399" s="1"/>
      <c r="V399" s="1"/>
    </row>
    <row r="400" spans="1:22" ht="15.75" customHeight="1">
      <c r="A400" s="154"/>
      <c r="C400" s="208"/>
      <c r="D400" s="154"/>
      <c r="E400" s="154"/>
      <c r="F400" s="154"/>
      <c r="G400" s="154"/>
      <c r="H400" s="154"/>
      <c r="I400" s="154"/>
      <c r="J400" s="154"/>
      <c r="K400" s="208"/>
      <c r="L400" s="1"/>
      <c r="M400" s="1"/>
      <c r="N400" s="1"/>
      <c r="O400" s="1"/>
      <c r="P400" s="1"/>
      <c r="Q400" s="1"/>
      <c r="R400" s="1"/>
      <c r="S400" s="1"/>
      <c r="T400" s="1"/>
      <c r="U400" s="1"/>
      <c r="V400" s="1"/>
    </row>
    <row r="401" spans="1:22" ht="15.75" customHeight="1">
      <c r="A401" s="154"/>
      <c r="C401" s="208"/>
      <c r="D401" s="154"/>
      <c r="E401" s="154"/>
      <c r="F401" s="154"/>
      <c r="G401" s="154"/>
      <c r="H401" s="154"/>
      <c r="I401" s="154"/>
      <c r="J401" s="154"/>
      <c r="K401" s="208"/>
      <c r="L401" s="1"/>
      <c r="M401" s="1"/>
      <c r="N401" s="1"/>
      <c r="O401" s="1"/>
      <c r="P401" s="1"/>
      <c r="Q401" s="1"/>
      <c r="R401" s="1"/>
      <c r="S401" s="1"/>
      <c r="T401" s="1"/>
      <c r="U401" s="1"/>
      <c r="V401" s="1"/>
    </row>
    <row r="402" spans="1:22" ht="15.75" customHeight="1">
      <c r="A402" s="154"/>
      <c r="C402" s="208"/>
      <c r="D402" s="154"/>
      <c r="E402" s="154"/>
      <c r="F402" s="154"/>
      <c r="G402" s="154"/>
      <c r="H402" s="154"/>
      <c r="I402" s="154"/>
      <c r="J402" s="154"/>
      <c r="K402" s="208"/>
      <c r="L402" s="1"/>
      <c r="M402" s="1"/>
      <c r="N402" s="1"/>
      <c r="O402" s="1"/>
      <c r="P402" s="1"/>
      <c r="Q402" s="1"/>
      <c r="R402" s="1"/>
      <c r="S402" s="1"/>
      <c r="T402" s="1"/>
      <c r="U402" s="1"/>
      <c r="V402" s="1"/>
    </row>
    <row r="403" spans="1:22" ht="15.75" customHeight="1">
      <c r="A403" s="154"/>
      <c r="C403" s="208"/>
      <c r="D403" s="154"/>
      <c r="E403" s="154"/>
      <c r="F403" s="154"/>
      <c r="G403" s="154"/>
      <c r="H403" s="154"/>
      <c r="I403" s="154"/>
      <c r="J403" s="154"/>
      <c r="K403" s="208"/>
      <c r="L403" s="1"/>
      <c r="M403" s="1"/>
      <c r="N403" s="1"/>
      <c r="O403" s="1"/>
      <c r="P403" s="1"/>
      <c r="Q403" s="1"/>
      <c r="R403" s="1"/>
      <c r="S403" s="1"/>
      <c r="T403" s="1"/>
      <c r="U403" s="1"/>
      <c r="V403" s="1"/>
    </row>
    <row r="404" spans="1:22" ht="15.75" customHeight="1">
      <c r="A404" s="154"/>
      <c r="C404" s="208"/>
      <c r="D404" s="154"/>
      <c r="E404" s="154"/>
      <c r="F404" s="154"/>
      <c r="G404" s="154"/>
      <c r="H404" s="154"/>
      <c r="I404" s="154"/>
      <c r="J404" s="154"/>
      <c r="K404" s="208"/>
      <c r="L404" s="1"/>
      <c r="M404" s="1"/>
      <c r="N404" s="1"/>
      <c r="O404" s="1"/>
      <c r="P404" s="1"/>
      <c r="Q404" s="1"/>
      <c r="R404" s="1"/>
      <c r="S404" s="1"/>
      <c r="T404" s="1"/>
      <c r="U404" s="1"/>
      <c r="V404" s="1"/>
    </row>
    <row r="405" spans="1:22" ht="15.75" customHeight="1">
      <c r="A405" s="154"/>
      <c r="C405" s="208"/>
      <c r="D405" s="154"/>
      <c r="E405" s="154"/>
      <c r="F405" s="154"/>
      <c r="G405" s="154"/>
      <c r="H405" s="154"/>
      <c r="I405" s="154"/>
      <c r="J405" s="154"/>
      <c r="K405" s="208"/>
      <c r="L405" s="1"/>
      <c r="M405" s="1"/>
      <c r="N405" s="1"/>
      <c r="O405" s="1"/>
      <c r="P405" s="1"/>
      <c r="Q405" s="1"/>
      <c r="R405" s="1"/>
      <c r="S405" s="1"/>
      <c r="T405" s="1"/>
      <c r="U405" s="1"/>
      <c r="V405" s="1"/>
    </row>
    <row r="406" spans="1:22" ht="15.75" customHeight="1">
      <c r="A406" s="154"/>
      <c r="C406" s="208"/>
      <c r="D406" s="154"/>
      <c r="E406" s="154"/>
      <c r="F406" s="154"/>
      <c r="G406" s="154"/>
      <c r="H406" s="154"/>
      <c r="I406" s="154"/>
      <c r="J406" s="154"/>
      <c r="K406" s="208"/>
      <c r="L406" s="1"/>
      <c r="M406" s="1"/>
      <c r="N406" s="1"/>
      <c r="O406" s="1"/>
      <c r="P406" s="1"/>
      <c r="Q406" s="1"/>
      <c r="R406" s="1"/>
      <c r="S406" s="1"/>
      <c r="T406" s="1"/>
      <c r="U406" s="1"/>
      <c r="V406" s="1"/>
    </row>
    <row r="407" spans="1:22" ht="15.75" customHeight="1">
      <c r="A407" s="154"/>
      <c r="C407" s="208"/>
      <c r="D407" s="154"/>
      <c r="E407" s="154"/>
      <c r="F407" s="154"/>
      <c r="G407" s="154"/>
      <c r="H407" s="154"/>
      <c r="I407" s="154"/>
      <c r="J407" s="154"/>
      <c r="K407" s="208"/>
      <c r="L407" s="1"/>
      <c r="M407" s="1"/>
      <c r="N407" s="1"/>
      <c r="O407" s="1"/>
      <c r="P407" s="1"/>
      <c r="Q407" s="1"/>
      <c r="R407" s="1"/>
      <c r="S407" s="1"/>
      <c r="T407" s="1"/>
      <c r="U407" s="1"/>
      <c r="V407" s="1"/>
    </row>
    <row r="408" spans="1:22" ht="15.75" customHeight="1">
      <c r="A408" s="154"/>
      <c r="C408" s="208"/>
      <c r="D408" s="154"/>
      <c r="E408" s="154"/>
      <c r="F408" s="154"/>
      <c r="G408" s="154"/>
      <c r="H408" s="154"/>
      <c r="I408" s="154"/>
      <c r="J408" s="154"/>
      <c r="K408" s="208"/>
      <c r="L408" s="1"/>
      <c r="M408" s="1"/>
      <c r="N408" s="1"/>
      <c r="O408" s="1"/>
      <c r="P408" s="1"/>
      <c r="Q408" s="1"/>
      <c r="R408" s="1"/>
      <c r="S408" s="1"/>
      <c r="T408" s="1"/>
      <c r="U408" s="1"/>
      <c r="V408" s="1"/>
    </row>
    <row r="409" spans="1:22" ht="15.75" customHeight="1">
      <c r="A409" s="154"/>
      <c r="C409" s="208"/>
      <c r="D409" s="154"/>
      <c r="E409" s="154"/>
      <c r="F409" s="154"/>
      <c r="G409" s="154"/>
      <c r="H409" s="154"/>
      <c r="I409" s="154"/>
      <c r="J409" s="154"/>
      <c r="K409" s="208"/>
      <c r="L409" s="1"/>
      <c r="M409" s="1"/>
      <c r="N409" s="1"/>
      <c r="O409" s="1"/>
      <c r="P409" s="1"/>
      <c r="Q409" s="1"/>
      <c r="R409" s="1"/>
      <c r="S409" s="1"/>
      <c r="T409" s="1"/>
      <c r="U409" s="1"/>
      <c r="V409" s="1"/>
    </row>
    <row r="410" spans="1:22" ht="15.75" customHeight="1">
      <c r="A410" s="154"/>
      <c r="C410" s="208"/>
      <c r="D410" s="154"/>
      <c r="E410" s="154"/>
      <c r="F410" s="154"/>
      <c r="G410" s="154"/>
      <c r="H410" s="154"/>
      <c r="I410" s="154"/>
      <c r="J410" s="154"/>
      <c r="K410" s="208"/>
      <c r="L410" s="1"/>
      <c r="M410" s="1"/>
      <c r="N410" s="1"/>
      <c r="O410" s="1"/>
      <c r="P410" s="1"/>
      <c r="Q410" s="1"/>
      <c r="R410" s="1"/>
      <c r="S410" s="1"/>
      <c r="T410" s="1"/>
      <c r="U410" s="1"/>
      <c r="V410" s="1"/>
    </row>
    <row r="411" spans="1:22" ht="15.75" customHeight="1">
      <c r="A411" s="154"/>
      <c r="C411" s="208"/>
      <c r="D411" s="154"/>
      <c r="E411" s="154"/>
      <c r="F411" s="154"/>
      <c r="G411" s="154"/>
      <c r="H411" s="154"/>
      <c r="I411" s="154"/>
      <c r="J411" s="154"/>
      <c r="K411" s="208"/>
      <c r="L411" s="1"/>
      <c r="M411" s="1"/>
      <c r="N411" s="1"/>
      <c r="O411" s="1"/>
      <c r="P411" s="1"/>
      <c r="Q411" s="1"/>
      <c r="R411" s="1"/>
      <c r="S411" s="1"/>
      <c r="T411" s="1"/>
      <c r="U411" s="1"/>
      <c r="V411" s="1"/>
    </row>
    <row r="412" spans="1:22" ht="15.75" customHeight="1">
      <c r="A412" s="154"/>
      <c r="C412" s="208"/>
      <c r="D412" s="154"/>
      <c r="E412" s="154"/>
      <c r="F412" s="154"/>
      <c r="G412" s="154"/>
      <c r="H412" s="154"/>
      <c r="I412" s="154"/>
      <c r="J412" s="154"/>
      <c r="K412" s="208"/>
      <c r="L412" s="1"/>
      <c r="M412" s="1"/>
      <c r="N412" s="1"/>
      <c r="O412" s="1"/>
      <c r="P412" s="1"/>
      <c r="Q412" s="1"/>
      <c r="R412" s="1"/>
      <c r="S412" s="1"/>
      <c r="T412" s="1"/>
      <c r="U412" s="1"/>
      <c r="V412" s="1"/>
    </row>
    <row r="413" spans="1:22" ht="15.75" customHeight="1">
      <c r="A413" s="154"/>
      <c r="C413" s="208"/>
      <c r="D413" s="154"/>
      <c r="E413" s="154"/>
      <c r="F413" s="154"/>
      <c r="G413" s="154"/>
      <c r="H413" s="154"/>
      <c r="I413" s="154"/>
      <c r="J413" s="154"/>
      <c r="K413" s="208"/>
      <c r="L413" s="1"/>
      <c r="M413" s="1"/>
      <c r="N413" s="1"/>
      <c r="O413" s="1"/>
      <c r="P413" s="1"/>
      <c r="Q413" s="1"/>
      <c r="R413" s="1"/>
      <c r="S413" s="1"/>
      <c r="T413" s="1"/>
      <c r="U413" s="1"/>
      <c r="V413" s="1"/>
    </row>
    <row r="414" spans="1:22" ht="15.75" customHeight="1">
      <c r="A414" s="154"/>
      <c r="C414" s="208"/>
      <c r="D414" s="154"/>
      <c r="E414" s="154"/>
      <c r="F414" s="154"/>
      <c r="G414" s="154"/>
      <c r="H414" s="154"/>
      <c r="I414" s="154"/>
      <c r="J414" s="154"/>
      <c r="K414" s="208"/>
      <c r="L414" s="1"/>
      <c r="M414" s="1"/>
      <c r="N414" s="1"/>
      <c r="O414" s="1"/>
      <c r="P414" s="1"/>
      <c r="Q414" s="1"/>
      <c r="R414" s="1"/>
      <c r="S414" s="1"/>
      <c r="T414" s="1"/>
      <c r="U414" s="1"/>
      <c r="V414" s="1"/>
    </row>
    <row r="415" spans="1:22" ht="15.75" customHeight="1">
      <c r="A415" s="154"/>
      <c r="C415" s="208"/>
      <c r="D415" s="154"/>
      <c r="E415" s="154"/>
      <c r="F415" s="154"/>
      <c r="G415" s="154"/>
      <c r="H415" s="154"/>
      <c r="I415" s="154"/>
      <c r="J415" s="154"/>
      <c r="K415" s="208"/>
      <c r="L415" s="1"/>
      <c r="M415" s="1"/>
      <c r="N415" s="1"/>
      <c r="O415" s="1"/>
      <c r="P415" s="1"/>
      <c r="Q415" s="1"/>
      <c r="R415" s="1"/>
      <c r="S415" s="1"/>
      <c r="T415" s="1"/>
      <c r="U415" s="1"/>
      <c r="V415" s="1"/>
    </row>
    <row r="416" spans="1:22" ht="15.75" customHeight="1">
      <c r="A416" s="154"/>
      <c r="C416" s="208"/>
      <c r="D416" s="154"/>
      <c r="E416" s="154"/>
      <c r="F416" s="154"/>
      <c r="G416" s="154"/>
      <c r="H416" s="154"/>
      <c r="I416" s="154"/>
      <c r="J416" s="154"/>
      <c r="K416" s="208"/>
      <c r="L416" s="1"/>
      <c r="M416" s="1"/>
      <c r="N416" s="1"/>
      <c r="O416" s="1"/>
      <c r="P416" s="1"/>
      <c r="Q416" s="1"/>
      <c r="R416" s="1"/>
      <c r="S416" s="1"/>
      <c r="T416" s="1"/>
      <c r="U416" s="1"/>
      <c r="V416" s="1"/>
    </row>
    <row r="417" spans="1:22" ht="15.75" customHeight="1">
      <c r="A417" s="154"/>
      <c r="C417" s="208"/>
      <c r="D417" s="154"/>
      <c r="E417" s="154"/>
      <c r="F417" s="154"/>
      <c r="G417" s="154"/>
      <c r="H417" s="154"/>
      <c r="I417" s="154"/>
      <c r="J417" s="154"/>
      <c r="K417" s="208"/>
      <c r="L417" s="1"/>
      <c r="M417" s="1"/>
      <c r="N417" s="1"/>
      <c r="O417" s="1"/>
      <c r="P417" s="1"/>
      <c r="Q417" s="1"/>
      <c r="R417" s="1"/>
      <c r="S417" s="1"/>
      <c r="T417" s="1"/>
      <c r="U417" s="1"/>
      <c r="V417" s="1"/>
    </row>
    <row r="418" spans="1:22" ht="15.75" customHeight="1">
      <c r="A418" s="154"/>
      <c r="C418" s="208"/>
      <c r="D418" s="154"/>
      <c r="E418" s="154"/>
      <c r="F418" s="154"/>
      <c r="G418" s="154"/>
      <c r="H418" s="154"/>
      <c r="I418" s="154"/>
      <c r="J418" s="154"/>
      <c r="K418" s="208"/>
      <c r="L418" s="1"/>
      <c r="M418" s="1"/>
      <c r="N418" s="1"/>
      <c r="O418" s="1"/>
      <c r="P418" s="1"/>
      <c r="Q418" s="1"/>
      <c r="R418" s="1"/>
      <c r="S418" s="1"/>
      <c r="T418" s="1"/>
      <c r="U418" s="1"/>
      <c r="V418" s="1"/>
    </row>
    <row r="419" spans="1:22" ht="15.75" customHeight="1">
      <c r="A419" s="154"/>
      <c r="C419" s="208"/>
      <c r="D419" s="154"/>
      <c r="E419" s="154"/>
      <c r="F419" s="154"/>
      <c r="G419" s="154"/>
      <c r="H419" s="154"/>
      <c r="I419" s="154"/>
      <c r="J419" s="154"/>
      <c r="K419" s="208"/>
      <c r="L419" s="1"/>
      <c r="M419" s="1"/>
      <c r="N419" s="1"/>
      <c r="O419" s="1"/>
      <c r="P419" s="1"/>
      <c r="Q419" s="1"/>
      <c r="R419" s="1"/>
      <c r="S419" s="1"/>
      <c r="T419" s="1"/>
      <c r="U419" s="1"/>
      <c r="V419" s="1"/>
    </row>
    <row r="420" spans="1:22" ht="15.75" customHeight="1">
      <c r="A420" s="154"/>
      <c r="C420" s="208"/>
      <c r="D420" s="154"/>
      <c r="E420" s="154"/>
      <c r="F420" s="154"/>
      <c r="G420" s="154"/>
      <c r="H420" s="154"/>
      <c r="I420" s="154"/>
      <c r="J420" s="154"/>
      <c r="K420" s="208"/>
      <c r="L420" s="1"/>
      <c r="M420" s="1"/>
      <c r="N420" s="1"/>
      <c r="O420" s="1"/>
      <c r="P420" s="1"/>
      <c r="Q420" s="1"/>
      <c r="R420" s="1"/>
      <c r="S420" s="1"/>
      <c r="T420" s="1"/>
      <c r="U420" s="1"/>
      <c r="V420" s="1"/>
    </row>
    <row r="421" spans="1:22" ht="15.75" customHeight="1">
      <c r="A421" s="154"/>
      <c r="C421" s="208"/>
      <c r="D421" s="154"/>
      <c r="E421" s="154"/>
      <c r="F421" s="154"/>
      <c r="G421" s="154"/>
      <c r="H421" s="154"/>
      <c r="I421" s="154"/>
      <c r="J421" s="154"/>
      <c r="K421" s="208"/>
      <c r="L421" s="1"/>
      <c r="M421" s="1"/>
      <c r="N421" s="1"/>
      <c r="O421" s="1"/>
      <c r="P421" s="1"/>
      <c r="Q421" s="1"/>
      <c r="R421" s="1"/>
      <c r="S421" s="1"/>
      <c r="T421" s="1"/>
      <c r="U421" s="1"/>
      <c r="V421" s="1"/>
    </row>
    <row r="422" spans="1:22" ht="15.75" customHeight="1">
      <c r="A422" s="154"/>
      <c r="C422" s="208"/>
      <c r="D422" s="154"/>
      <c r="E422" s="154"/>
      <c r="F422" s="154"/>
      <c r="G422" s="154"/>
      <c r="H422" s="154"/>
      <c r="I422" s="154"/>
      <c r="J422" s="154"/>
      <c r="K422" s="208"/>
      <c r="L422" s="1"/>
      <c r="M422" s="1"/>
      <c r="N422" s="1"/>
      <c r="O422" s="1"/>
      <c r="P422" s="1"/>
      <c r="Q422" s="1"/>
      <c r="R422" s="1"/>
      <c r="S422" s="1"/>
      <c r="T422" s="1"/>
      <c r="U422" s="1"/>
      <c r="V422" s="1"/>
    </row>
    <row r="423" spans="1:22" ht="15.75" customHeight="1">
      <c r="A423" s="154"/>
      <c r="C423" s="208"/>
      <c r="D423" s="154"/>
      <c r="E423" s="154"/>
      <c r="F423" s="154"/>
      <c r="G423" s="154"/>
      <c r="H423" s="154"/>
      <c r="I423" s="154"/>
      <c r="J423" s="154"/>
      <c r="K423" s="208"/>
      <c r="L423" s="1"/>
      <c r="M423" s="1"/>
      <c r="N423" s="1"/>
      <c r="O423" s="1"/>
      <c r="P423" s="1"/>
      <c r="Q423" s="1"/>
      <c r="R423" s="1"/>
      <c r="S423" s="1"/>
      <c r="T423" s="1"/>
      <c r="U423" s="1"/>
      <c r="V423" s="1"/>
    </row>
    <row r="424" spans="1:22" ht="15.75" customHeight="1">
      <c r="A424" s="154"/>
      <c r="C424" s="208"/>
      <c r="D424" s="154"/>
      <c r="E424" s="154"/>
      <c r="F424" s="154"/>
      <c r="G424" s="154"/>
      <c r="H424" s="154"/>
      <c r="I424" s="154"/>
      <c r="J424" s="154"/>
      <c r="K424" s="208"/>
      <c r="L424" s="1"/>
      <c r="M424" s="1"/>
      <c r="N424" s="1"/>
      <c r="O424" s="1"/>
      <c r="P424" s="1"/>
      <c r="Q424" s="1"/>
      <c r="R424" s="1"/>
      <c r="S424" s="1"/>
      <c r="T424" s="1"/>
      <c r="U424" s="1"/>
      <c r="V424" s="1"/>
    </row>
    <row r="425" spans="1:22" ht="15.75" customHeight="1">
      <c r="A425" s="154"/>
      <c r="C425" s="208"/>
      <c r="D425" s="154"/>
      <c r="E425" s="154"/>
      <c r="F425" s="154"/>
      <c r="G425" s="154"/>
      <c r="H425" s="154"/>
      <c r="I425" s="154"/>
      <c r="J425" s="154"/>
      <c r="K425" s="208"/>
      <c r="L425" s="1"/>
      <c r="M425" s="1"/>
      <c r="N425" s="1"/>
      <c r="O425" s="1"/>
      <c r="P425" s="1"/>
      <c r="Q425" s="1"/>
      <c r="R425" s="1"/>
      <c r="S425" s="1"/>
      <c r="T425" s="1"/>
      <c r="U425" s="1"/>
      <c r="V425" s="1"/>
    </row>
    <row r="426" spans="1:22" ht="15.75" customHeight="1">
      <c r="A426" s="154"/>
      <c r="C426" s="208"/>
      <c r="D426" s="154"/>
      <c r="E426" s="154"/>
      <c r="F426" s="154"/>
      <c r="G426" s="154"/>
      <c r="H426" s="154"/>
      <c r="I426" s="154"/>
      <c r="J426" s="154"/>
      <c r="K426" s="208"/>
      <c r="L426" s="1"/>
      <c r="M426" s="1"/>
      <c r="N426" s="1"/>
      <c r="O426" s="1"/>
      <c r="P426" s="1"/>
      <c r="Q426" s="1"/>
      <c r="R426" s="1"/>
      <c r="S426" s="1"/>
      <c r="T426" s="1"/>
      <c r="U426" s="1"/>
      <c r="V426" s="1"/>
    </row>
    <row r="427" spans="1:22" ht="15.75" customHeight="1">
      <c r="A427" s="154"/>
      <c r="C427" s="208"/>
      <c r="D427" s="154"/>
      <c r="E427" s="154"/>
      <c r="F427" s="154"/>
      <c r="G427" s="154"/>
      <c r="H427" s="154"/>
      <c r="I427" s="154"/>
      <c r="J427" s="154"/>
      <c r="K427" s="208"/>
      <c r="L427" s="1"/>
      <c r="M427" s="1"/>
      <c r="N427" s="1"/>
      <c r="O427" s="1"/>
      <c r="P427" s="1"/>
      <c r="Q427" s="1"/>
      <c r="R427" s="1"/>
      <c r="S427" s="1"/>
      <c r="T427" s="1"/>
      <c r="U427" s="1"/>
      <c r="V427" s="1"/>
    </row>
    <row r="428" spans="1:22" ht="15.75" customHeight="1">
      <c r="A428" s="154"/>
      <c r="C428" s="208"/>
      <c r="D428" s="154"/>
      <c r="E428" s="154"/>
      <c r="F428" s="154"/>
      <c r="G428" s="154"/>
      <c r="H428" s="154"/>
      <c r="I428" s="154"/>
      <c r="J428" s="154"/>
      <c r="K428" s="208"/>
      <c r="L428" s="1"/>
      <c r="M428" s="1"/>
      <c r="N428" s="1"/>
      <c r="O428" s="1"/>
      <c r="P428" s="1"/>
      <c r="Q428" s="1"/>
      <c r="R428" s="1"/>
      <c r="S428" s="1"/>
      <c r="T428" s="1"/>
      <c r="U428" s="1"/>
      <c r="V428" s="1"/>
    </row>
    <row r="429" spans="1:22" ht="15.75" customHeight="1">
      <c r="A429" s="154"/>
      <c r="C429" s="208"/>
      <c r="D429" s="154"/>
      <c r="E429" s="154"/>
      <c r="F429" s="154"/>
      <c r="G429" s="154"/>
      <c r="H429" s="154"/>
      <c r="I429" s="154"/>
      <c r="J429" s="154"/>
      <c r="K429" s="208"/>
      <c r="L429" s="1"/>
      <c r="M429" s="1"/>
      <c r="N429" s="1"/>
      <c r="O429" s="1"/>
      <c r="P429" s="1"/>
      <c r="Q429" s="1"/>
      <c r="R429" s="1"/>
      <c r="S429" s="1"/>
      <c r="T429" s="1"/>
      <c r="U429" s="1"/>
      <c r="V429" s="1"/>
    </row>
    <row r="430" spans="1:22" ht="15.75" customHeight="1">
      <c r="A430" s="154"/>
      <c r="C430" s="208"/>
      <c r="D430" s="154"/>
      <c r="E430" s="154"/>
      <c r="F430" s="154"/>
      <c r="G430" s="154"/>
      <c r="H430" s="154"/>
      <c r="I430" s="154"/>
      <c r="J430" s="154"/>
      <c r="K430" s="208"/>
      <c r="L430" s="1"/>
      <c r="M430" s="1"/>
      <c r="N430" s="1"/>
      <c r="O430" s="1"/>
      <c r="P430" s="1"/>
      <c r="Q430" s="1"/>
      <c r="R430" s="1"/>
      <c r="S430" s="1"/>
      <c r="T430" s="1"/>
      <c r="U430" s="1"/>
      <c r="V430" s="1"/>
    </row>
    <row r="431" spans="1:22" ht="15.75" customHeight="1">
      <c r="A431" s="154"/>
      <c r="C431" s="208"/>
      <c r="D431" s="154"/>
      <c r="E431" s="154"/>
      <c r="F431" s="154"/>
      <c r="G431" s="154"/>
      <c r="H431" s="154"/>
      <c r="I431" s="154"/>
      <c r="J431" s="154"/>
      <c r="K431" s="208"/>
      <c r="L431" s="1"/>
      <c r="M431" s="1"/>
      <c r="N431" s="1"/>
      <c r="O431" s="1"/>
      <c r="P431" s="1"/>
      <c r="Q431" s="1"/>
      <c r="R431" s="1"/>
      <c r="S431" s="1"/>
      <c r="T431" s="1"/>
      <c r="U431" s="1"/>
      <c r="V431" s="1"/>
    </row>
    <row r="432" spans="1:22" ht="15.75" customHeight="1">
      <c r="A432" s="154"/>
      <c r="C432" s="208"/>
      <c r="D432" s="154"/>
      <c r="E432" s="154"/>
      <c r="F432" s="154"/>
      <c r="G432" s="154"/>
      <c r="H432" s="154"/>
      <c r="I432" s="154"/>
      <c r="J432" s="154"/>
      <c r="K432" s="208"/>
      <c r="L432" s="1"/>
      <c r="M432" s="1"/>
      <c r="N432" s="1"/>
      <c r="O432" s="1"/>
      <c r="P432" s="1"/>
      <c r="Q432" s="1"/>
      <c r="R432" s="1"/>
      <c r="S432" s="1"/>
      <c r="T432" s="1"/>
      <c r="U432" s="1"/>
      <c r="V432" s="1"/>
    </row>
    <row r="433" spans="1:22" ht="15.75" customHeight="1">
      <c r="A433" s="154"/>
      <c r="C433" s="208"/>
      <c r="D433" s="154"/>
      <c r="E433" s="154"/>
      <c r="F433" s="154"/>
      <c r="G433" s="154"/>
      <c r="H433" s="154"/>
      <c r="I433" s="154"/>
      <c r="J433" s="154"/>
      <c r="K433" s="208"/>
      <c r="L433" s="1"/>
      <c r="M433" s="1"/>
      <c r="N433" s="1"/>
      <c r="O433" s="1"/>
      <c r="P433" s="1"/>
      <c r="Q433" s="1"/>
      <c r="R433" s="1"/>
      <c r="S433" s="1"/>
      <c r="T433" s="1"/>
      <c r="U433" s="1"/>
      <c r="V433" s="1"/>
    </row>
    <row r="434" spans="1:22" ht="15.75" customHeight="1">
      <c r="A434" s="154"/>
      <c r="C434" s="208"/>
      <c r="D434" s="154"/>
      <c r="E434" s="154"/>
      <c r="F434" s="154"/>
      <c r="G434" s="154"/>
      <c r="H434" s="154"/>
      <c r="I434" s="154"/>
      <c r="J434" s="154"/>
      <c r="K434" s="208"/>
      <c r="L434" s="1"/>
      <c r="M434" s="1"/>
      <c r="N434" s="1"/>
      <c r="O434" s="1"/>
      <c r="P434" s="1"/>
      <c r="Q434" s="1"/>
      <c r="R434" s="1"/>
      <c r="S434" s="1"/>
      <c r="T434" s="1"/>
      <c r="U434" s="1"/>
      <c r="V434" s="1"/>
    </row>
    <row r="435" spans="1:22" ht="15.75" customHeight="1">
      <c r="A435" s="154"/>
      <c r="C435" s="208"/>
      <c r="D435" s="154"/>
      <c r="E435" s="154"/>
      <c r="F435" s="154"/>
      <c r="G435" s="154"/>
      <c r="H435" s="154"/>
      <c r="I435" s="154"/>
      <c r="J435" s="154"/>
      <c r="K435" s="208"/>
      <c r="L435" s="1"/>
      <c r="M435" s="1"/>
      <c r="N435" s="1"/>
      <c r="O435" s="1"/>
      <c r="P435" s="1"/>
      <c r="Q435" s="1"/>
      <c r="R435" s="1"/>
      <c r="S435" s="1"/>
      <c r="T435" s="1"/>
      <c r="U435" s="1"/>
      <c r="V435" s="1"/>
    </row>
    <row r="436" spans="1:22" ht="15.75" customHeight="1">
      <c r="A436" s="154"/>
      <c r="C436" s="208"/>
      <c r="D436" s="154"/>
      <c r="E436" s="154"/>
      <c r="F436" s="154"/>
      <c r="G436" s="154"/>
      <c r="H436" s="154"/>
      <c r="I436" s="154"/>
      <c r="J436" s="154"/>
      <c r="K436" s="208"/>
      <c r="L436" s="1"/>
      <c r="M436" s="1"/>
      <c r="N436" s="1"/>
      <c r="O436" s="1"/>
      <c r="P436" s="1"/>
      <c r="Q436" s="1"/>
      <c r="R436" s="1"/>
      <c r="S436" s="1"/>
      <c r="T436" s="1"/>
      <c r="U436" s="1"/>
      <c r="V436" s="1"/>
    </row>
    <row r="437" spans="1:22" ht="15.75" customHeight="1">
      <c r="A437" s="154"/>
      <c r="C437" s="208"/>
      <c r="D437" s="154"/>
      <c r="E437" s="154"/>
      <c r="F437" s="154"/>
      <c r="G437" s="154"/>
      <c r="H437" s="154"/>
      <c r="I437" s="154"/>
      <c r="J437" s="154"/>
      <c r="K437" s="208"/>
      <c r="L437" s="1"/>
      <c r="M437" s="1"/>
      <c r="N437" s="1"/>
      <c r="O437" s="1"/>
      <c r="P437" s="1"/>
      <c r="Q437" s="1"/>
      <c r="R437" s="1"/>
      <c r="S437" s="1"/>
      <c r="T437" s="1"/>
      <c r="U437" s="1"/>
      <c r="V437" s="1"/>
    </row>
    <row r="438" spans="1:22" ht="15.75" customHeight="1">
      <c r="A438" s="154"/>
      <c r="C438" s="208"/>
      <c r="D438" s="154"/>
      <c r="E438" s="154"/>
      <c r="F438" s="154"/>
      <c r="G438" s="154"/>
      <c r="H438" s="154"/>
      <c r="I438" s="154"/>
      <c r="J438" s="154"/>
      <c r="K438" s="208"/>
      <c r="L438" s="1"/>
      <c r="M438" s="1"/>
      <c r="N438" s="1"/>
      <c r="O438" s="1"/>
      <c r="P438" s="1"/>
      <c r="Q438" s="1"/>
      <c r="R438" s="1"/>
      <c r="S438" s="1"/>
      <c r="T438" s="1"/>
      <c r="U438" s="1"/>
      <c r="V438" s="1"/>
    </row>
    <row r="439" spans="1:22" ht="15.75" customHeight="1">
      <c r="A439" s="154"/>
      <c r="C439" s="208"/>
      <c r="D439" s="154"/>
      <c r="E439" s="154"/>
      <c r="F439" s="154"/>
      <c r="G439" s="154"/>
      <c r="H439" s="154"/>
      <c r="I439" s="154"/>
      <c r="J439" s="154"/>
      <c r="K439" s="208"/>
      <c r="L439" s="1"/>
      <c r="M439" s="1"/>
      <c r="N439" s="1"/>
      <c r="O439" s="1"/>
      <c r="P439" s="1"/>
      <c r="Q439" s="1"/>
      <c r="R439" s="1"/>
      <c r="S439" s="1"/>
      <c r="T439" s="1"/>
      <c r="U439" s="1"/>
      <c r="V439" s="1"/>
    </row>
    <row r="440" spans="1:22" ht="15.75" customHeight="1">
      <c r="A440" s="154"/>
      <c r="C440" s="208"/>
      <c r="D440" s="154"/>
      <c r="E440" s="154"/>
      <c r="F440" s="154"/>
      <c r="G440" s="154"/>
      <c r="H440" s="154"/>
      <c r="I440" s="154"/>
      <c r="J440" s="154"/>
      <c r="K440" s="208"/>
      <c r="L440" s="1"/>
      <c r="M440" s="1"/>
      <c r="N440" s="1"/>
      <c r="O440" s="1"/>
      <c r="P440" s="1"/>
      <c r="Q440" s="1"/>
      <c r="R440" s="1"/>
      <c r="S440" s="1"/>
      <c r="T440" s="1"/>
      <c r="U440" s="1"/>
      <c r="V440" s="1"/>
    </row>
    <row r="441" spans="1:22" ht="15.75" customHeight="1">
      <c r="A441" s="154"/>
      <c r="C441" s="208"/>
      <c r="D441" s="154"/>
      <c r="E441" s="154"/>
      <c r="F441" s="154"/>
      <c r="G441" s="154"/>
      <c r="H441" s="154"/>
      <c r="I441" s="154"/>
      <c r="J441" s="154"/>
      <c r="K441" s="208"/>
      <c r="L441" s="1"/>
      <c r="M441" s="1"/>
      <c r="N441" s="1"/>
      <c r="O441" s="1"/>
      <c r="P441" s="1"/>
      <c r="Q441" s="1"/>
      <c r="R441" s="1"/>
      <c r="S441" s="1"/>
      <c r="T441" s="1"/>
      <c r="U441" s="1"/>
      <c r="V441" s="1"/>
    </row>
    <row r="442" spans="1:22" ht="15.75" customHeight="1">
      <c r="A442" s="154"/>
      <c r="C442" s="208"/>
      <c r="D442" s="154"/>
      <c r="E442" s="154"/>
      <c r="F442" s="154"/>
      <c r="G442" s="154"/>
      <c r="H442" s="154"/>
      <c r="I442" s="154"/>
      <c r="J442" s="154"/>
      <c r="K442" s="208"/>
      <c r="L442" s="1"/>
      <c r="M442" s="1"/>
      <c r="N442" s="1"/>
      <c r="O442" s="1"/>
      <c r="P442" s="1"/>
      <c r="Q442" s="1"/>
      <c r="R442" s="1"/>
      <c r="S442" s="1"/>
      <c r="T442" s="1"/>
      <c r="U442" s="1"/>
      <c r="V442" s="1"/>
    </row>
    <row r="443" spans="1:22" ht="15.75" customHeight="1">
      <c r="A443" s="154"/>
      <c r="C443" s="208"/>
      <c r="D443" s="154"/>
      <c r="E443" s="154"/>
      <c r="F443" s="154"/>
      <c r="G443" s="154"/>
      <c r="H443" s="154"/>
      <c r="I443" s="154"/>
      <c r="J443" s="154"/>
      <c r="K443" s="208"/>
      <c r="L443" s="1"/>
      <c r="M443" s="1"/>
      <c r="N443" s="1"/>
      <c r="O443" s="1"/>
      <c r="P443" s="1"/>
      <c r="Q443" s="1"/>
      <c r="R443" s="1"/>
      <c r="S443" s="1"/>
      <c r="T443" s="1"/>
      <c r="U443" s="1"/>
      <c r="V443" s="1"/>
    </row>
    <row r="444" spans="1:22" ht="15.75" customHeight="1">
      <c r="A444" s="154"/>
      <c r="C444" s="208"/>
      <c r="D444" s="154"/>
      <c r="E444" s="154"/>
      <c r="F444" s="154"/>
      <c r="G444" s="154"/>
      <c r="H444" s="154"/>
      <c r="I444" s="154"/>
      <c r="J444" s="154"/>
      <c r="K444" s="208"/>
      <c r="L444" s="1"/>
      <c r="M444" s="1"/>
      <c r="N444" s="1"/>
      <c r="O444" s="1"/>
      <c r="P444" s="1"/>
      <c r="Q444" s="1"/>
      <c r="R444" s="1"/>
      <c r="S444" s="1"/>
      <c r="T444" s="1"/>
      <c r="U444" s="1"/>
      <c r="V444" s="1"/>
    </row>
    <row r="445" spans="1:22" ht="15.75" customHeight="1">
      <c r="A445" s="154"/>
      <c r="C445" s="208"/>
      <c r="D445" s="154"/>
      <c r="E445" s="154"/>
      <c r="F445" s="154"/>
      <c r="G445" s="154"/>
      <c r="H445" s="154"/>
      <c r="I445" s="154"/>
      <c r="J445" s="154"/>
      <c r="K445" s="208"/>
      <c r="L445" s="1"/>
      <c r="M445" s="1"/>
      <c r="N445" s="1"/>
      <c r="O445" s="1"/>
      <c r="P445" s="1"/>
      <c r="Q445" s="1"/>
      <c r="R445" s="1"/>
      <c r="S445" s="1"/>
      <c r="T445" s="1"/>
      <c r="U445" s="1"/>
      <c r="V445" s="1"/>
    </row>
    <row r="446" spans="1:22" ht="15.75" customHeight="1">
      <c r="A446" s="154"/>
      <c r="C446" s="208"/>
      <c r="D446" s="154"/>
      <c r="E446" s="154"/>
      <c r="F446" s="154"/>
      <c r="G446" s="154"/>
      <c r="H446" s="154"/>
      <c r="I446" s="154"/>
      <c r="J446" s="154"/>
      <c r="K446" s="208"/>
      <c r="L446" s="1"/>
      <c r="M446" s="1"/>
      <c r="N446" s="1"/>
      <c r="O446" s="1"/>
      <c r="P446" s="1"/>
      <c r="Q446" s="1"/>
      <c r="R446" s="1"/>
      <c r="S446" s="1"/>
      <c r="T446" s="1"/>
      <c r="U446" s="1"/>
      <c r="V446" s="1"/>
    </row>
    <row r="447" spans="1:22" ht="15.75" customHeight="1">
      <c r="A447" s="154"/>
      <c r="C447" s="208"/>
      <c r="D447" s="154"/>
      <c r="E447" s="154"/>
      <c r="F447" s="154"/>
      <c r="G447" s="154"/>
      <c r="H447" s="154"/>
      <c r="I447" s="154"/>
      <c r="J447" s="154"/>
      <c r="K447" s="208"/>
      <c r="L447" s="1"/>
      <c r="M447" s="1"/>
      <c r="N447" s="1"/>
      <c r="O447" s="1"/>
      <c r="P447" s="1"/>
      <c r="Q447" s="1"/>
      <c r="R447" s="1"/>
      <c r="S447" s="1"/>
      <c r="T447" s="1"/>
      <c r="U447" s="1"/>
      <c r="V447" s="1"/>
    </row>
    <row r="448" spans="1:22" ht="15.75" customHeight="1">
      <c r="A448" s="154"/>
      <c r="C448" s="208"/>
      <c r="D448" s="154"/>
      <c r="E448" s="154"/>
      <c r="F448" s="154"/>
      <c r="G448" s="154"/>
      <c r="H448" s="154"/>
      <c r="I448" s="154"/>
      <c r="J448" s="154"/>
      <c r="K448" s="208"/>
      <c r="L448" s="1"/>
      <c r="M448" s="1"/>
      <c r="N448" s="1"/>
      <c r="O448" s="1"/>
      <c r="P448" s="1"/>
      <c r="Q448" s="1"/>
      <c r="R448" s="1"/>
      <c r="S448" s="1"/>
      <c r="T448" s="1"/>
      <c r="U448" s="1"/>
      <c r="V448" s="1"/>
    </row>
    <row r="449" spans="1:22" ht="15.75" customHeight="1">
      <c r="A449" s="154"/>
      <c r="C449" s="208"/>
      <c r="D449" s="154"/>
      <c r="E449" s="154"/>
      <c r="F449" s="154"/>
      <c r="G449" s="154"/>
      <c r="H449" s="154"/>
      <c r="I449" s="154"/>
      <c r="J449" s="154"/>
      <c r="K449" s="208"/>
      <c r="L449" s="1"/>
      <c r="M449" s="1"/>
      <c r="N449" s="1"/>
      <c r="O449" s="1"/>
      <c r="P449" s="1"/>
      <c r="Q449" s="1"/>
      <c r="R449" s="1"/>
      <c r="S449" s="1"/>
      <c r="T449" s="1"/>
      <c r="U449" s="1"/>
      <c r="V449" s="1"/>
    </row>
    <row r="450" spans="1:22" ht="15.75" customHeight="1">
      <c r="A450" s="154"/>
      <c r="C450" s="208"/>
      <c r="D450" s="154"/>
      <c r="E450" s="154"/>
      <c r="F450" s="154"/>
      <c r="G450" s="154"/>
      <c r="H450" s="154"/>
      <c r="I450" s="154"/>
      <c r="J450" s="154"/>
      <c r="K450" s="208"/>
      <c r="L450" s="1"/>
      <c r="M450" s="1"/>
      <c r="N450" s="1"/>
      <c r="O450" s="1"/>
      <c r="P450" s="1"/>
      <c r="Q450" s="1"/>
      <c r="R450" s="1"/>
      <c r="S450" s="1"/>
      <c r="T450" s="1"/>
      <c r="U450" s="1"/>
      <c r="V450" s="1"/>
    </row>
    <row r="451" spans="1:22" ht="15.75" customHeight="1">
      <c r="A451" s="154"/>
      <c r="C451" s="208"/>
      <c r="D451" s="154"/>
      <c r="E451" s="154"/>
      <c r="F451" s="154"/>
      <c r="G451" s="154"/>
      <c r="H451" s="154"/>
      <c r="I451" s="154"/>
      <c r="J451" s="154"/>
      <c r="K451" s="208"/>
      <c r="L451" s="1"/>
      <c r="M451" s="1"/>
      <c r="N451" s="1"/>
      <c r="O451" s="1"/>
      <c r="P451" s="1"/>
      <c r="Q451" s="1"/>
      <c r="R451" s="1"/>
      <c r="S451" s="1"/>
      <c r="T451" s="1"/>
      <c r="U451" s="1"/>
      <c r="V451" s="1"/>
    </row>
    <row r="452" spans="1:22" ht="15.75" customHeight="1">
      <c r="A452" s="154"/>
      <c r="C452" s="208"/>
      <c r="D452" s="154"/>
      <c r="E452" s="154"/>
      <c r="F452" s="154"/>
      <c r="G452" s="154"/>
      <c r="H452" s="154"/>
      <c r="I452" s="154"/>
      <c r="J452" s="154"/>
      <c r="K452" s="208"/>
      <c r="L452" s="1"/>
      <c r="M452" s="1"/>
      <c r="N452" s="1"/>
      <c r="O452" s="1"/>
      <c r="P452" s="1"/>
      <c r="Q452" s="1"/>
      <c r="R452" s="1"/>
      <c r="S452" s="1"/>
      <c r="T452" s="1"/>
      <c r="U452" s="1"/>
      <c r="V452" s="1"/>
    </row>
    <row r="453" spans="1:22" ht="15.75" customHeight="1">
      <c r="A453" s="154"/>
      <c r="C453" s="208"/>
      <c r="D453" s="154"/>
      <c r="E453" s="154"/>
      <c r="F453" s="154"/>
      <c r="G453" s="154"/>
      <c r="H453" s="154"/>
      <c r="I453" s="154"/>
      <c r="J453" s="154"/>
      <c r="K453" s="208"/>
      <c r="L453" s="1"/>
      <c r="M453" s="1"/>
      <c r="N453" s="1"/>
      <c r="O453" s="1"/>
      <c r="P453" s="1"/>
      <c r="Q453" s="1"/>
      <c r="R453" s="1"/>
      <c r="S453" s="1"/>
      <c r="T453" s="1"/>
      <c r="U453" s="1"/>
      <c r="V453" s="1"/>
    </row>
    <row r="454" spans="1:22" ht="15.75" customHeight="1">
      <c r="A454" s="154"/>
      <c r="C454" s="208"/>
      <c r="D454" s="154"/>
      <c r="E454" s="154"/>
      <c r="F454" s="154"/>
      <c r="G454" s="154"/>
      <c r="H454" s="154"/>
      <c r="I454" s="154"/>
      <c r="J454" s="154"/>
      <c r="K454" s="208"/>
      <c r="L454" s="1"/>
      <c r="M454" s="1"/>
      <c r="N454" s="1"/>
      <c r="O454" s="1"/>
      <c r="P454" s="1"/>
      <c r="Q454" s="1"/>
      <c r="R454" s="1"/>
      <c r="S454" s="1"/>
      <c r="T454" s="1"/>
      <c r="U454" s="1"/>
      <c r="V454" s="1"/>
    </row>
    <row r="455" spans="1:22" ht="15.75" customHeight="1">
      <c r="A455" s="154"/>
      <c r="C455" s="208"/>
      <c r="D455" s="154"/>
      <c r="E455" s="154"/>
      <c r="F455" s="154"/>
      <c r="G455" s="154"/>
      <c r="H455" s="154"/>
      <c r="I455" s="154"/>
      <c r="J455" s="154"/>
      <c r="K455" s="208"/>
      <c r="L455" s="1"/>
      <c r="M455" s="1"/>
      <c r="N455" s="1"/>
      <c r="O455" s="1"/>
      <c r="P455" s="1"/>
      <c r="Q455" s="1"/>
      <c r="R455" s="1"/>
      <c r="S455" s="1"/>
      <c r="T455" s="1"/>
      <c r="U455" s="1"/>
      <c r="V455" s="1"/>
    </row>
    <row r="456" spans="1:22" ht="15.75" customHeight="1">
      <c r="A456" s="154"/>
      <c r="C456" s="208"/>
      <c r="D456" s="154"/>
      <c r="E456" s="154"/>
      <c r="F456" s="154"/>
      <c r="G456" s="154"/>
      <c r="H456" s="154"/>
      <c r="I456" s="154"/>
      <c r="J456" s="154"/>
      <c r="K456" s="208"/>
      <c r="L456" s="1"/>
      <c r="M456" s="1"/>
      <c r="N456" s="1"/>
      <c r="O456" s="1"/>
      <c r="P456" s="1"/>
      <c r="Q456" s="1"/>
      <c r="R456" s="1"/>
      <c r="S456" s="1"/>
      <c r="T456" s="1"/>
      <c r="U456" s="1"/>
      <c r="V456" s="1"/>
    </row>
    <row r="457" spans="1:22" ht="15.75" customHeight="1">
      <c r="A457" s="154"/>
      <c r="C457" s="208"/>
      <c r="D457" s="154"/>
      <c r="E457" s="154"/>
      <c r="F457" s="154"/>
      <c r="G457" s="154"/>
      <c r="H457" s="154"/>
      <c r="I457" s="154"/>
      <c r="J457" s="154"/>
      <c r="K457" s="208"/>
      <c r="L457" s="1"/>
      <c r="M457" s="1"/>
      <c r="N457" s="1"/>
      <c r="O457" s="1"/>
      <c r="P457" s="1"/>
      <c r="Q457" s="1"/>
      <c r="R457" s="1"/>
      <c r="S457" s="1"/>
      <c r="T457" s="1"/>
      <c r="U457" s="1"/>
      <c r="V457" s="1"/>
    </row>
    <row r="458" spans="1:22" ht="15.75" customHeight="1">
      <c r="A458" s="154"/>
      <c r="C458" s="208"/>
      <c r="D458" s="154"/>
      <c r="E458" s="154"/>
      <c r="F458" s="154"/>
      <c r="G458" s="154"/>
      <c r="H458" s="154"/>
      <c r="I458" s="154"/>
      <c r="J458" s="154"/>
      <c r="K458" s="208"/>
      <c r="L458" s="1"/>
      <c r="M458" s="1"/>
      <c r="N458" s="1"/>
      <c r="O458" s="1"/>
      <c r="P458" s="1"/>
      <c r="Q458" s="1"/>
      <c r="R458" s="1"/>
      <c r="S458" s="1"/>
      <c r="T458" s="1"/>
      <c r="U458" s="1"/>
      <c r="V458" s="1"/>
    </row>
    <row r="459" spans="1:22" ht="15.75" customHeight="1">
      <c r="A459" s="154"/>
      <c r="C459" s="208"/>
      <c r="D459" s="154"/>
      <c r="E459" s="154"/>
      <c r="F459" s="154"/>
      <c r="G459" s="154"/>
      <c r="H459" s="154"/>
      <c r="I459" s="154"/>
      <c r="J459" s="154"/>
      <c r="K459" s="208"/>
      <c r="L459" s="1"/>
      <c r="M459" s="1"/>
      <c r="N459" s="1"/>
      <c r="O459" s="1"/>
      <c r="P459" s="1"/>
      <c r="Q459" s="1"/>
      <c r="R459" s="1"/>
      <c r="S459" s="1"/>
      <c r="T459" s="1"/>
      <c r="U459" s="1"/>
      <c r="V459" s="1"/>
    </row>
    <row r="460" spans="1:22" ht="15.75" customHeight="1">
      <c r="A460" s="154"/>
      <c r="C460" s="208"/>
      <c r="D460" s="154"/>
      <c r="E460" s="154"/>
      <c r="F460" s="154"/>
      <c r="G460" s="154"/>
      <c r="H460" s="154"/>
      <c r="I460" s="154"/>
      <c r="J460" s="154"/>
      <c r="K460" s="208"/>
      <c r="L460" s="1"/>
      <c r="M460" s="1"/>
      <c r="N460" s="1"/>
      <c r="O460" s="1"/>
      <c r="P460" s="1"/>
      <c r="Q460" s="1"/>
      <c r="R460" s="1"/>
      <c r="S460" s="1"/>
      <c r="T460" s="1"/>
      <c r="U460" s="1"/>
      <c r="V460" s="1"/>
    </row>
    <row r="461" spans="1:22" ht="15.75" customHeight="1">
      <c r="A461" s="154"/>
      <c r="C461" s="208"/>
      <c r="D461" s="154"/>
      <c r="E461" s="154"/>
      <c r="F461" s="154"/>
      <c r="G461" s="154"/>
      <c r="H461" s="154"/>
      <c r="I461" s="154"/>
      <c r="J461" s="154"/>
      <c r="K461" s="208"/>
      <c r="L461" s="1"/>
      <c r="M461" s="1"/>
      <c r="N461" s="1"/>
      <c r="O461" s="1"/>
      <c r="P461" s="1"/>
      <c r="Q461" s="1"/>
      <c r="R461" s="1"/>
      <c r="S461" s="1"/>
      <c r="T461" s="1"/>
      <c r="U461" s="1"/>
      <c r="V461" s="1"/>
    </row>
    <row r="462" spans="1:22" ht="15.75" customHeight="1">
      <c r="A462" s="154"/>
      <c r="C462" s="208"/>
      <c r="D462" s="154"/>
      <c r="E462" s="154"/>
      <c r="F462" s="154"/>
      <c r="G462" s="154"/>
      <c r="H462" s="154"/>
      <c r="I462" s="154"/>
      <c r="J462" s="154"/>
      <c r="K462" s="208"/>
      <c r="L462" s="1"/>
      <c r="M462" s="1"/>
      <c r="N462" s="1"/>
      <c r="O462" s="1"/>
      <c r="P462" s="1"/>
      <c r="Q462" s="1"/>
      <c r="R462" s="1"/>
      <c r="S462" s="1"/>
      <c r="T462" s="1"/>
      <c r="U462" s="1"/>
      <c r="V462" s="1"/>
    </row>
    <row r="463" spans="1:22" ht="15.75" customHeight="1">
      <c r="A463" s="154"/>
      <c r="C463" s="208"/>
      <c r="D463" s="154"/>
      <c r="E463" s="154"/>
      <c r="F463" s="154"/>
      <c r="G463" s="154"/>
      <c r="H463" s="154"/>
      <c r="I463" s="154"/>
      <c r="J463" s="154"/>
      <c r="K463" s="208"/>
      <c r="L463" s="1"/>
      <c r="M463" s="1"/>
      <c r="N463" s="1"/>
      <c r="O463" s="1"/>
      <c r="P463" s="1"/>
      <c r="Q463" s="1"/>
      <c r="R463" s="1"/>
      <c r="S463" s="1"/>
      <c r="T463" s="1"/>
      <c r="U463" s="1"/>
      <c r="V463" s="1"/>
    </row>
    <row r="464" spans="1:22" ht="15.75" customHeight="1">
      <c r="A464" s="154"/>
      <c r="C464" s="208"/>
      <c r="D464" s="154"/>
      <c r="E464" s="154"/>
      <c r="F464" s="154"/>
      <c r="G464" s="154"/>
      <c r="H464" s="154"/>
      <c r="I464" s="154"/>
      <c r="J464" s="154"/>
      <c r="K464" s="208"/>
      <c r="L464" s="1"/>
      <c r="M464" s="1"/>
      <c r="N464" s="1"/>
      <c r="O464" s="1"/>
      <c r="P464" s="1"/>
      <c r="Q464" s="1"/>
      <c r="R464" s="1"/>
      <c r="S464" s="1"/>
      <c r="T464" s="1"/>
      <c r="U464" s="1"/>
      <c r="V464" s="1"/>
    </row>
    <row r="465" spans="1:22" ht="15.75" customHeight="1">
      <c r="A465" s="154"/>
      <c r="C465" s="208"/>
      <c r="D465" s="154"/>
      <c r="E465" s="154"/>
      <c r="F465" s="154"/>
      <c r="G465" s="154"/>
      <c r="H465" s="154"/>
      <c r="I465" s="154"/>
      <c r="J465" s="154"/>
      <c r="K465" s="208"/>
      <c r="L465" s="1"/>
      <c r="M465" s="1"/>
      <c r="N465" s="1"/>
      <c r="O465" s="1"/>
      <c r="P465" s="1"/>
      <c r="Q465" s="1"/>
      <c r="R465" s="1"/>
      <c r="S465" s="1"/>
      <c r="T465" s="1"/>
      <c r="U465" s="1"/>
      <c r="V465" s="1"/>
    </row>
    <row r="466" spans="1:22" ht="15.75" customHeight="1">
      <c r="A466" s="154"/>
      <c r="C466" s="208"/>
      <c r="D466" s="154"/>
      <c r="E466" s="154"/>
      <c r="F466" s="154"/>
      <c r="G466" s="154"/>
      <c r="H466" s="154"/>
      <c r="I466" s="154"/>
      <c r="J466" s="154"/>
      <c r="K466" s="208"/>
      <c r="L466" s="1"/>
      <c r="M466" s="1"/>
      <c r="N466" s="1"/>
      <c r="O466" s="1"/>
      <c r="P466" s="1"/>
      <c r="Q466" s="1"/>
      <c r="R466" s="1"/>
      <c r="S466" s="1"/>
      <c r="T466" s="1"/>
      <c r="U466" s="1"/>
      <c r="V466" s="1"/>
    </row>
    <row r="467" spans="1:22" ht="15.75" customHeight="1">
      <c r="A467" s="154"/>
      <c r="C467" s="208"/>
      <c r="D467" s="154"/>
      <c r="E467" s="154"/>
      <c r="F467" s="154"/>
      <c r="G467" s="154"/>
      <c r="H467" s="154"/>
      <c r="I467" s="154"/>
      <c r="J467" s="154"/>
      <c r="K467" s="208"/>
      <c r="L467" s="1"/>
      <c r="M467" s="1"/>
      <c r="N467" s="1"/>
      <c r="O467" s="1"/>
      <c r="P467" s="1"/>
      <c r="Q467" s="1"/>
      <c r="R467" s="1"/>
      <c r="S467" s="1"/>
      <c r="T467" s="1"/>
      <c r="U467" s="1"/>
      <c r="V467" s="1"/>
    </row>
    <row r="468" spans="1:22" ht="15.75" customHeight="1">
      <c r="A468" s="154"/>
      <c r="C468" s="208"/>
      <c r="D468" s="154"/>
      <c r="E468" s="154"/>
      <c r="F468" s="154"/>
      <c r="G468" s="154"/>
      <c r="H468" s="154"/>
      <c r="I468" s="154"/>
      <c r="J468" s="154"/>
      <c r="K468" s="208"/>
      <c r="L468" s="1"/>
      <c r="M468" s="1"/>
      <c r="N468" s="1"/>
      <c r="O468" s="1"/>
      <c r="P468" s="1"/>
      <c r="Q468" s="1"/>
      <c r="R468" s="1"/>
      <c r="S468" s="1"/>
      <c r="T468" s="1"/>
      <c r="U468" s="1"/>
      <c r="V468" s="1"/>
    </row>
    <row r="469" spans="1:22" ht="15.75" customHeight="1">
      <c r="A469" s="154"/>
      <c r="C469" s="208"/>
      <c r="D469" s="154"/>
      <c r="E469" s="154"/>
      <c r="F469" s="154"/>
      <c r="G469" s="154"/>
      <c r="H469" s="154"/>
      <c r="I469" s="154"/>
      <c r="J469" s="154"/>
      <c r="K469" s="208"/>
      <c r="L469" s="1"/>
      <c r="M469" s="1"/>
      <c r="N469" s="1"/>
      <c r="O469" s="1"/>
      <c r="P469" s="1"/>
      <c r="Q469" s="1"/>
      <c r="R469" s="1"/>
      <c r="S469" s="1"/>
      <c r="T469" s="1"/>
      <c r="U469" s="1"/>
      <c r="V469" s="1"/>
    </row>
    <row r="470" spans="1:22" ht="15.75" customHeight="1">
      <c r="A470" s="154"/>
      <c r="C470" s="208"/>
      <c r="D470" s="154"/>
      <c r="E470" s="154"/>
      <c r="F470" s="154"/>
      <c r="G470" s="154"/>
      <c r="H470" s="154"/>
      <c r="I470" s="154"/>
      <c r="J470" s="154"/>
      <c r="K470" s="208"/>
      <c r="L470" s="1"/>
      <c r="M470" s="1"/>
      <c r="N470" s="1"/>
      <c r="O470" s="1"/>
      <c r="P470" s="1"/>
      <c r="Q470" s="1"/>
      <c r="R470" s="1"/>
      <c r="S470" s="1"/>
      <c r="T470" s="1"/>
      <c r="U470" s="1"/>
      <c r="V470" s="1"/>
    </row>
    <row r="471" spans="1:22" ht="15.75" customHeight="1">
      <c r="A471" s="154"/>
      <c r="C471" s="208"/>
      <c r="D471" s="154"/>
      <c r="E471" s="154"/>
      <c r="F471" s="154"/>
      <c r="G471" s="154"/>
      <c r="H471" s="154"/>
      <c r="I471" s="154"/>
      <c r="J471" s="154"/>
      <c r="K471" s="208"/>
      <c r="L471" s="1"/>
      <c r="M471" s="1"/>
      <c r="N471" s="1"/>
      <c r="O471" s="1"/>
      <c r="P471" s="1"/>
      <c r="Q471" s="1"/>
      <c r="R471" s="1"/>
      <c r="S471" s="1"/>
      <c r="T471" s="1"/>
      <c r="U471" s="1"/>
      <c r="V471" s="1"/>
    </row>
    <row r="472" spans="1:22" ht="15.75" customHeight="1">
      <c r="A472" s="154"/>
      <c r="C472" s="208"/>
      <c r="D472" s="154"/>
      <c r="E472" s="154"/>
      <c r="F472" s="154"/>
      <c r="G472" s="154"/>
      <c r="H472" s="154"/>
      <c r="I472" s="154"/>
      <c r="J472" s="154"/>
      <c r="K472" s="208"/>
      <c r="L472" s="1"/>
      <c r="M472" s="1"/>
      <c r="N472" s="1"/>
      <c r="O472" s="1"/>
      <c r="P472" s="1"/>
      <c r="Q472" s="1"/>
      <c r="R472" s="1"/>
      <c r="S472" s="1"/>
      <c r="T472" s="1"/>
      <c r="U472" s="1"/>
      <c r="V472" s="1"/>
    </row>
    <row r="473" spans="1:22" ht="15.75" customHeight="1">
      <c r="A473" s="154"/>
      <c r="C473" s="208"/>
      <c r="D473" s="154"/>
      <c r="E473" s="154"/>
      <c r="F473" s="154"/>
      <c r="G473" s="154"/>
      <c r="H473" s="154"/>
      <c r="I473" s="154"/>
      <c r="J473" s="154"/>
      <c r="K473" s="208"/>
      <c r="L473" s="1"/>
      <c r="M473" s="1"/>
      <c r="N473" s="1"/>
      <c r="O473" s="1"/>
      <c r="P473" s="1"/>
      <c r="Q473" s="1"/>
      <c r="R473" s="1"/>
      <c r="S473" s="1"/>
      <c r="T473" s="1"/>
      <c r="U473" s="1"/>
      <c r="V473" s="1"/>
    </row>
    <row r="474" spans="1:22" ht="15.75" customHeight="1">
      <c r="A474" s="154"/>
      <c r="C474" s="208"/>
      <c r="D474" s="154"/>
      <c r="E474" s="154"/>
      <c r="F474" s="154"/>
      <c r="G474" s="154"/>
      <c r="H474" s="154"/>
      <c r="I474" s="154"/>
      <c r="J474" s="154"/>
      <c r="K474" s="208"/>
      <c r="L474" s="1"/>
      <c r="M474" s="1"/>
      <c r="N474" s="1"/>
      <c r="O474" s="1"/>
      <c r="P474" s="1"/>
      <c r="Q474" s="1"/>
      <c r="R474" s="1"/>
      <c r="S474" s="1"/>
      <c r="T474" s="1"/>
      <c r="U474" s="1"/>
      <c r="V474" s="1"/>
    </row>
    <row r="475" spans="1:22" ht="15.75" customHeight="1">
      <c r="A475" s="154"/>
      <c r="C475" s="208"/>
      <c r="D475" s="154"/>
      <c r="E475" s="154"/>
      <c r="F475" s="154"/>
      <c r="G475" s="154"/>
      <c r="H475" s="154"/>
      <c r="I475" s="154"/>
      <c r="J475" s="154"/>
      <c r="K475" s="208"/>
      <c r="L475" s="1"/>
      <c r="M475" s="1"/>
      <c r="N475" s="1"/>
      <c r="O475" s="1"/>
      <c r="P475" s="1"/>
      <c r="Q475" s="1"/>
      <c r="R475" s="1"/>
      <c r="S475" s="1"/>
      <c r="T475" s="1"/>
      <c r="U475" s="1"/>
      <c r="V475" s="1"/>
    </row>
    <row r="476" spans="1:22" ht="15.75" customHeight="1">
      <c r="A476" s="154"/>
      <c r="C476" s="208"/>
      <c r="D476" s="154"/>
      <c r="E476" s="154"/>
      <c r="F476" s="154"/>
      <c r="G476" s="154"/>
      <c r="H476" s="154"/>
      <c r="I476" s="154"/>
      <c r="J476" s="154"/>
      <c r="K476" s="208"/>
      <c r="L476" s="1"/>
      <c r="M476" s="1"/>
      <c r="N476" s="1"/>
      <c r="O476" s="1"/>
      <c r="P476" s="1"/>
      <c r="Q476" s="1"/>
      <c r="R476" s="1"/>
      <c r="S476" s="1"/>
      <c r="T476" s="1"/>
      <c r="U476" s="1"/>
      <c r="V476" s="1"/>
    </row>
    <row r="477" spans="1:22" ht="15.75" customHeight="1">
      <c r="A477" s="154"/>
      <c r="C477" s="208"/>
      <c r="D477" s="154"/>
      <c r="E477" s="154"/>
      <c r="F477" s="154"/>
      <c r="G477" s="154"/>
      <c r="H477" s="154"/>
      <c r="I477" s="154"/>
      <c r="J477" s="154"/>
      <c r="K477" s="208"/>
      <c r="L477" s="1"/>
      <c r="M477" s="1"/>
      <c r="N477" s="1"/>
      <c r="O477" s="1"/>
      <c r="P477" s="1"/>
      <c r="Q477" s="1"/>
      <c r="R477" s="1"/>
      <c r="S477" s="1"/>
      <c r="T477" s="1"/>
      <c r="U477" s="1"/>
      <c r="V477" s="1"/>
    </row>
    <row r="478" spans="1:22" ht="15.75" customHeight="1">
      <c r="A478" s="154"/>
      <c r="C478" s="208"/>
      <c r="D478" s="154"/>
      <c r="E478" s="154"/>
      <c r="F478" s="154"/>
      <c r="G478" s="154"/>
      <c r="H478" s="154"/>
      <c r="I478" s="154"/>
      <c r="J478" s="154"/>
      <c r="K478" s="208"/>
      <c r="L478" s="1"/>
      <c r="M478" s="1"/>
      <c r="N478" s="1"/>
      <c r="O478" s="1"/>
      <c r="P478" s="1"/>
      <c r="Q478" s="1"/>
      <c r="R478" s="1"/>
      <c r="S478" s="1"/>
      <c r="T478" s="1"/>
      <c r="U478" s="1"/>
      <c r="V478" s="1"/>
    </row>
    <row r="479" spans="1:22" ht="15.75" customHeight="1">
      <c r="A479" s="154"/>
      <c r="C479" s="208"/>
      <c r="D479" s="154"/>
      <c r="E479" s="154"/>
      <c r="F479" s="154"/>
      <c r="G479" s="154"/>
      <c r="H479" s="154"/>
      <c r="I479" s="154"/>
      <c r="J479" s="154"/>
      <c r="K479" s="208"/>
      <c r="L479" s="1"/>
      <c r="M479" s="1"/>
      <c r="N479" s="1"/>
      <c r="O479" s="1"/>
      <c r="P479" s="1"/>
      <c r="Q479" s="1"/>
      <c r="R479" s="1"/>
      <c r="S479" s="1"/>
      <c r="T479" s="1"/>
      <c r="U479" s="1"/>
      <c r="V479" s="1"/>
    </row>
    <row r="480" spans="1:22" ht="15.75" customHeight="1">
      <c r="A480" s="154"/>
      <c r="C480" s="208"/>
      <c r="D480" s="154"/>
      <c r="E480" s="154"/>
      <c r="F480" s="154"/>
      <c r="G480" s="154"/>
      <c r="H480" s="154"/>
      <c r="I480" s="154"/>
      <c r="J480" s="154"/>
      <c r="K480" s="208"/>
      <c r="L480" s="1"/>
      <c r="M480" s="1"/>
      <c r="N480" s="1"/>
      <c r="O480" s="1"/>
      <c r="P480" s="1"/>
      <c r="Q480" s="1"/>
      <c r="R480" s="1"/>
      <c r="S480" s="1"/>
      <c r="T480" s="1"/>
      <c r="U480" s="1"/>
      <c r="V480" s="1"/>
    </row>
    <row r="481" spans="1:22" ht="15.75" customHeight="1">
      <c r="A481" s="154"/>
      <c r="C481" s="208"/>
      <c r="D481" s="154"/>
      <c r="E481" s="154"/>
      <c r="F481" s="154"/>
      <c r="G481" s="154"/>
      <c r="H481" s="154"/>
      <c r="I481" s="154"/>
      <c r="J481" s="154"/>
      <c r="K481" s="208"/>
      <c r="L481" s="1"/>
      <c r="M481" s="1"/>
      <c r="N481" s="1"/>
      <c r="O481" s="1"/>
      <c r="P481" s="1"/>
      <c r="Q481" s="1"/>
      <c r="R481" s="1"/>
      <c r="S481" s="1"/>
      <c r="T481" s="1"/>
      <c r="U481" s="1"/>
      <c r="V481" s="1"/>
    </row>
    <row r="482" spans="1:22" ht="15.75" customHeight="1">
      <c r="A482" s="154"/>
      <c r="C482" s="208"/>
      <c r="D482" s="154"/>
      <c r="E482" s="154"/>
      <c r="F482" s="154"/>
      <c r="G482" s="154"/>
      <c r="H482" s="154"/>
      <c r="I482" s="154"/>
      <c r="J482" s="154"/>
      <c r="K482" s="208"/>
      <c r="L482" s="1"/>
      <c r="M482" s="1"/>
      <c r="N482" s="1"/>
      <c r="O482" s="1"/>
      <c r="P482" s="1"/>
      <c r="Q482" s="1"/>
      <c r="R482" s="1"/>
      <c r="S482" s="1"/>
      <c r="T482" s="1"/>
      <c r="U482" s="1"/>
      <c r="V482" s="1"/>
    </row>
    <row r="483" spans="1:22" ht="15.75" customHeight="1">
      <c r="A483" s="154"/>
      <c r="C483" s="208"/>
      <c r="D483" s="154"/>
      <c r="E483" s="154"/>
      <c r="F483" s="154"/>
      <c r="G483" s="154"/>
      <c r="H483" s="154"/>
      <c r="I483" s="154"/>
      <c r="J483" s="154"/>
      <c r="K483" s="208"/>
      <c r="L483" s="1"/>
      <c r="M483" s="1"/>
      <c r="N483" s="1"/>
      <c r="O483" s="1"/>
      <c r="P483" s="1"/>
      <c r="Q483" s="1"/>
      <c r="R483" s="1"/>
      <c r="S483" s="1"/>
      <c r="T483" s="1"/>
      <c r="U483" s="1"/>
      <c r="V483" s="1"/>
    </row>
    <row r="484" spans="1:22" ht="15.75" customHeight="1">
      <c r="A484" s="154"/>
      <c r="C484" s="208"/>
      <c r="D484" s="154"/>
      <c r="E484" s="154"/>
      <c r="F484" s="154"/>
      <c r="G484" s="154"/>
      <c r="H484" s="154"/>
      <c r="I484" s="154"/>
      <c r="J484" s="154"/>
      <c r="K484" s="208"/>
      <c r="L484" s="1"/>
      <c r="M484" s="1"/>
      <c r="N484" s="1"/>
      <c r="O484" s="1"/>
      <c r="P484" s="1"/>
      <c r="Q484" s="1"/>
      <c r="R484" s="1"/>
      <c r="S484" s="1"/>
      <c r="T484" s="1"/>
      <c r="U484" s="1"/>
      <c r="V484" s="1"/>
    </row>
    <row r="485" spans="1:22" ht="15.75" customHeight="1">
      <c r="A485" s="154"/>
      <c r="C485" s="208"/>
      <c r="D485" s="154"/>
      <c r="E485" s="154"/>
      <c r="F485" s="154"/>
      <c r="G485" s="154"/>
      <c r="H485" s="154"/>
      <c r="I485" s="154"/>
      <c r="J485" s="154"/>
      <c r="K485" s="208"/>
      <c r="L485" s="1"/>
      <c r="M485" s="1"/>
      <c r="N485" s="1"/>
      <c r="O485" s="1"/>
      <c r="P485" s="1"/>
      <c r="Q485" s="1"/>
      <c r="R485" s="1"/>
      <c r="S485" s="1"/>
      <c r="T485" s="1"/>
      <c r="U485" s="1"/>
      <c r="V485" s="1"/>
    </row>
    <row r="486" spans="1:22" ht="15.75" customHeight="1">
      <c r="A486" s="154"/>
      <c r="C486" s="208"/>
      <c r="D486" s="154"/>
      <c r="E486" s="154"/>
      <c r="F486" s="154"/>
      <c r="G486" s="154"/>
      <c r="H486" s="154"/>
      <c r="I486" s="154"/>
      <c r="J486" s="154"/>
      <c r="K486" s="208"/>
      <c r="L486" s="1"/>
      <c r="M486" s="1"/>
      <c r="N486" s="1"/>
      <c r="O486" s="1"/>
      <c r="P486" s="1"/>
      <c r="Q486" s="1"/>
      <c r="R486" s="1"/>
      <c r="S486" s="1"/>
      <c r="T486" s="1"/>
      <c r="U486" s="1"/>
      <c r="V486" s="1"/>
    </row>
    <row r="487" spans="1:22" ht="15.75" customHeight="1">
      <c r="A487" s="154"/>
      <c r="C487" s="208"/>
      <c r="D487" s="154"/>
      <c r="E487" s="154"/>
      <c r="F487" s="154"/>
      <c r="G487" s="154"/>
      <c r="H487" s="154"/>
      <c r="I487" s="154"/>
      <c r="J487" s="154"/>
      <c r="K487" s="208"/>
      <c r="L487" s="1"/>
      <c r="M487" s="1"/>
      <c r="N487" s="1"/>
      <c r="O487" s="1"/>
      <c r="P487" s="1"/>
      <c r="Q487" s="1"/>
      <c r="R487" s="1"/>
      <c r="S487" s="1"/>
      <c r="T487" s="1"/>
      <c r="U487" s="1"/>
      <c r="V487" s="1"/>
    </row>
    <row r="488" spans="1:22" ht="15.75" customHeight="1">
      <c r="A488" s="154"/>
      <c r="C488" s="208"/>
      <c r="D488" s="154"/>
      <c r="E488" s="154"/>
      <c r="F488" s="154"/>
      <c r="G488" s="154"/>
      <c r="H488" s="154"/>
      <c r="I488" s="154"/>
      <c r="J488" s="154"/>
      <c r="K488" s="208"/>
      <c r="L488" s="1"/>
      <c r="M488" s="1"/>
      <c r="N488" s="1"/>
      <c r="O488" s="1"/>
      <c r="P488" s="1"/>
      <c r="Q488" s="1"/>
      <c r="R488" s="1"/>
      <c r="S488" s="1"/>
      <c r="T488" s="1"/>
      <c r="U488" s="1"/>
      <c r="V488" s="1"/>
    </row>
    <row r="489" spans="1:22" ht="15.75" customHeight="1">
      <c r="A489" s="154"/>
      <c r="C489" s="208"/>
      <c r="D489" s="154"/>
      <c r="E489" s="154"/>
      <c r="F489" s="154"/>
      <c r="G489" s="154"/>
      <c r="H489" s="154"/>
      <c r="I489" s="154"/>
      <c r="J489" s="154"/>
      <c r="K489" s="208"/>
      <c r="L489" s="1"/>
      <c r="M489" s="1"/>
      <c r="N489" s="1"/>
      <c r="O489" s="1"/>
      <c r="P489" s="1"/>
      <c r="Q489" s="1"/>
      <c r="R489" s="1"/>
      <c r="S489" s="1"/>
      <c r="T489" s="1"/>
      <c r="U489" s="1"/>
      <c r="V489" s="1"/>
    </row>
    <row r="490" spans="1:22" ht="15.75" customHeight="1">
      <c r="A490" s="154"/>
      <c r="C490" s="208"/>
      <c r="D490" s="154"/>
      <c r="E490" s="154"/>
      <c r="F490" s="154"/>
      <c r="G490" s="154"/>
      <c r="H490" s="154"/>
      <c r="I490" s="154"/>
      <c r="J490" s="154"/>
      <c r="K490" s="208"/>
      <c r="L490" s="1"/>
      <c r="M490" s="1"/>
      <c r="N490" s="1"/>
      <c r="O490" s="1"/>
      <c r="P490" s="1"/>
      <c r="Q490" s="1"/>
      <c r="R490" s="1"/>
      <c r="S490" s="1"/>
      <c r="T490" s="1"/>
      <c r="U490" s="1"/>
      <c r="V490" s="1"/>
    </row>
    <row r="491" spans="1:22" ht="15.75" customHeight="1">
      <c r="A491" s="154"/>
      <c r="C491" s="208"/>
      <c r="D491" s="154"/>
      <c r="E491" s="154"/>
      <c r="F491" s="154"/>
      <c r="G491" s="154"/>
      <c r="H491" s="154"/>
      <c r="I491" s="154"/>
      <c r="J491" s="154"/>
      <c r="K491" s="208"/>
      <c r="L491" s="1"/>
      <c r="M491" s="1"/>
      <c r="N491" s="1"/>
      <c r="O491" s="1"/>
      <c r="P491" s="1"/>
      <c r="Q491" s="1"/>
      <c r="R491" s="1"/>
      <c r="S491" s="1"/>
      <c r="T491" s="1"/>
      <c r="U491" s="1"/>
      <c r="V491" s="1"/>
    </row>
    <row r="492" spans="1:22" ht="15.75" customHeight="1">
      <c r="A492" s="154"/>
      <c r="C492" s="208"/>
      <c r="D492" s="154"/>
      <c r="E492" s="154"/>
      <c r="F492" s="154"/>
      <c r="G492" s="154"/>
      <c r="H492" s="154"/>
      <c r="I492" s="154"/>
      <c r="J492" s="154"/>
      <c r="K492" s="208"/>
      <c r="L492" s="1"/>
      <c r="M492" s="1"/>
      <c r="N492" s="1"/>
      <c r="O492" s="1"/>
      <c r="P492" s="1"/>
      <c r="Q492" s="1"/>
      <c r="R492" s="1"/>
      <c r="S492" s="1"/>
      <c r="T492" s="1"/>
      <c r="U492" s="1"/>
      <c r="V492" s="1"/>
    </row>
    <row r="493" spans="1:22" ht="15.75" customHeight="1">
      <c r="A493" s="154"/>
      <c r="C493" s="208"/>
      <c r="D493" s="154"/>
      <c r="E493" s="154"/>
      <c r="F493" s="154"/>
      <c r="G493" s="154"/>
      <c r="H493" s="154"/>
      <c r="I493" s="154"/>
      <c r="J493" s="154"/>
      <c r="K493" s="208"/>
      <c r="L493" s="1"/>
      <c r="M493" s="1"/>
      <c r="N493" s="1"/>
      <c r="O493" s="1"/>
      <c r="P493" s="1"/>
      <c r="Q493" s="1"/>
      <c r="R493" s="1"/>
      <c r="S493" s="1"/>
      <c r="T493" s="1"/>
      <c r="U493" s="1"/>
      <c r="V493" s="1"/>
    </row>
    <row r="494" spans="1:22" ht="15.75" customHeight="1">
      <c r="A494" s="154"/>
      <c r="C494" s="208"/>
      <c r="D494" s="154"/>
      <c r="E494" s="154"/>
      <c r="F494" s="154"/>
      <c r="G494" s="154"/>
      <c r="H494" s="154"/>
      <c r="I494" s="154"/>
      <c r="J494" s="154"/>
      <c r="K494" s="208"/>
      <c r="L494" s="1"/>
      <c r="M494" s="1"/>
      <c r="N494" s="1"/>
      <c r="O494" s="1"/>
      <c r="P494" s="1"/>
      <c r="Q494" s="1"/>
      <c r="R494" s="1"/>
      <c r="S494" s="1"/>
      <c r="T494" s="1"/>
      <c r="U494" s="1"/>
      <c r="V494" s="1"/>
    </row>
    <row r="495" spans="1:22" ht="15.75" customHeight="1">
      <c r="A495" s="154"/>
      <c r="C495" s="208"/>
      <c r="D495" s="154"/>
      <c r="E495" s="154"/>
      <c r="F495" s="154"/>
      <c r="G495" s="154"/>
      <c r="H495" s="154"/>
      <c r="I495" s="154"/>
      <c r="J495" s="154"/>
      <c r="K495" s="208"/>
      <c r="L495" s="1"/>
      <c r="M495" s="1"/>
      <c r="N495" s="1"/>
      <c r="O495" s="1"/>
      <c r="P495" s="1"/>
      <c r="Q495" s="1"/>
      <c r="R495" s="1"/>
      <c r="S495" s="1"/>
      <c r="T495" s="1"/>
      <c r="U495" s="1"/>
      <c r="V495" s="1"/>
    </row>
    <row r="496" spans="1:22" ht="15.75" customHeight="1">
      <c r="A496" s="154"/>
      <c r="C496" s="208"/>
      <c r="D496" s="154"/>
      <c r="E496" s="154"/>
      <c r="F496" s="154"/>
      <c r="G496" s="154"/>
      <c r="H496" s="154"/>
      <c r="I496" s="154"/>
      <c r="J496" s="154"/>
      <c r="K496" s="208"/>
      <c r="L496" s="1"/>
      <c r="M496" s="1"/>
      <c r="N496" s="1"/>
      <c r="O496" s="1"/>
      <c r="P496" s="1"/>
      <c r="Q496" s="1"/>
      <c r="R496" s="1"/>
      <c r="S496" s="1"/>
      <c r="T496" s="1"/>
      <c r="U496" s="1"/>
      <c r="V496" s="1"/>
    </row>
    <row r="497" spans="1:22" ht="15.75" customHeight="1">
      <c r="A497" s="154"/>
      <c r="C497" s="208"/>
      <c r="D497" s="154"/>
      <c r="E497" s="154"/>
      <c r="F497" s="154"/>
      <c r="G497" s="154"/>
      <c r="H497" s="154"/>
      <c r="I497" s="154"/>
      <c r="J497" s="154"/>
      <c r="K497" s="208"/>
      <c r="L497" s="1"/>
      <c r="M497" s="1"/>
      <c r="N497" s="1"/>
      <c r="O497" s="1"/>
      <c r="P497" s="1"/>
      <c r="Q497" s="1"/>
      <c r="R497" s="1"/>
      <c r="S497" s="1"/>
      <c r="T497" s="1"/>
      <c r="U497" s="1"/>
      <c r="V497" s="1"/>
    </row>
    <row r="498" spans="1:22" ht="15.75" customHeight="1">
      <c r="A498" s="154"/>
      <c r="C498" s="208"/>
      <c r="D498" s="154"/>
      <c r="E498" s="154"/>
      <c r="F498" s="154"/>
      <c r="G498" s="154"/>
      <c r="H498" s="154"/>
      <c r="I498" s="154"/>
      <c r="J498" s="154"/>
      <c r="K498" s="208"/>
      <c r="L498" s="1"/>
      <c r="M498" s="1"/>
      <c r="N498" s="1"/>
      <c r="O498" s="1"/>
      <c r="P498" s="1"/>
      <c r="Q498" s="1"/>
      <c r="R498" s="1"/>
      <c r="S498" s="1"/>
      <c r="T498" s="1"/>
      <c r="U498" s="1"/>
      <c r="V498" s="1"/>
    </row>
    <row r="499" spans="1:22" ht="15.75" customHeight="1">
      <c r="A499" s="154"/>
      <c r="C499" s="208"/>
      <c r="D499" s="154"/>
      <c r="E499" s="154"/>
      <c r="F499" s="154"/>
      <c r="G499" s="154"/>
      <c r="H499" s="154"/>
      <c r="I499" s="154"/>
      <c r="J499" s="154"/>
      <c r="K499" s="208"/>
      <c r="L499" s="1"/>
      <c r="M499" s="1"/>
      <c r="N499" s="1"/>
      <c r="O499" s="1"/>
      <c r="P499" s="1"/>
      <c r="Q499" s="1"/>
      <c r="R499" s="1"/>
      <c r="S499" s="1"/>
      <c r="T499" s="1"/>
      <c r="U499" s="1"/>
      <c r="V499" s="1"/>
    </row>
    <row r="500" spans="1:22" ht="15.75" customHeight="1">
      <c r="A500" s="154"/>
      <c r="C500" s="208"/>
      <c r="D500" s="154"/>
      <c r="E500" s="154"/>
      <c r="F500" s="154"/>
      <c r="G500" s="154"/>
      <c r="H500" s="154"/>
      <c r="I500" s="154"/>
      <c r="J500" s="154"/>
      <c r="K500" s="208"/>
      <c r="L500" s="1"/>
      <c r="M500" s="1"/>
      <c r="N500" s="1"/>
      <c r="O500" s="1"/>
      <c r="P500" s="1"/>
      <c r="Q500" s="1"/>
      <c r="R500" s="1"/>
      <c r="S500" s="1"/>
      <c r="T500" s="1"/>
      <c r="U500" s="1"/>
      <c r="V500" s="1"/>
    </row>
    <row r="501" spans="1:22" ht="15.75" customHeight="1">
      <c r="A501" s="154"/>
      <c r="C501" s="208"/>
      <c r="D501" s="154"/>
      <c r="E501" s="154"/>
      <c r="F501" s="154"/>
      <c r="G501" s="154"/>
      <c r="H501" s="154"/>
      <c r="I501" s="154"/>
      <c r="J501" s="154"/>
      <c r="K501" s="208"/>
      <c r="L501" s="1"/>
      <c r="M501" s="1"/>
      <c r="N501" s="1"/>
      <c r="O501" s="1"/>
      <c r="P501" s="1"/>
      <c r="Q501" s="1"/>
      <c r="R501" s="1"/>
      <c r="S501" s="1"/>
      <c r="T501" s="1"/>
      <c r="U501" s="1"/>
      <c r="V501" s="1"/>
    </row>
    <row r="502" spans="1:22" ht="15.75" customHeight="1">
      <c r="A502" s="154"/>
      <c r="C502" s="208"/>
      <c r="D502" s="154"/>
      <c r="E502" s="154"/>
      <c r="F502" s="154"/>
      <c r="G502" s="154"/>
      <c r="H502" s="154"/>
      <c r="I502" s="154"/>
      <c r="J502" s="154"/>
      <c r="K502" s="208"/>
      <c r="L502" s="1"/>
      <c r="M502" s="1"/>
      <c r="N502" s="1"/>
      <c r="O502" s="1"/>
      <c r="P502" s="1"/>
      <c r="Q502" s="1"/>
      <c r="R502" s="1"/>
      <c r="S502" s="1"/>
      <c r="T502" s="1"/>
      <c r="U502" s="1"/>
      <c r="V502" s="1"/>
    </row>
    <row r="503" spans="1:22" ht="15.75" customHeight="1">
      <c r="A503" s="154"/>
      <c r="C503" s="208"/>
      <c r="D503" s="154"/>
      <c r="E503" s="154"/>
      <c r="F503" s="154"/>
      <c r="G503" s="154"/>
      <c r="H503" s="154"/>
      <c r="I503" s="154"/>
      <c r="J503" s="154"/>
      <c r="K503" s="208"/>
      <c r="L503" s="1"/>
      <c r="M503" s="1"/>
      <c r="N503" s="1"/>
      <c r="O503" s="1"/>
      <c r="P503" s="1"/>
      <c r="Q503" s="1"/>
      <c r="R503" s="1"/>
      <c r="S503" s="1"/>
      <c r="T503" s="1"/>
      <c r="U503" s="1"/>
      <c r="V503" s="1"/>
    </row>
    <row r="504" spans="1:22" ht="15.75" customHeight="1">
      <c r="A504" s="154"/>
      <c r="C504" s="208"/>
      <c r="D504" s="154"/>
      <c r="E504" s="154"/>
      <c r="F504" s="154"/>
      <c r="G504" s="154"/>
      <c r="H504" s="154"/>
      <c r="I504" s="154"/>
      <c r="J504" s="154"/>
      <c r="K504" s="208"/>
      <c r="L504" s="1"/>
      <c r="M504" s="1"/>
      <c r="N504" s="1"/>
      <c r="O504" s="1"/>
      <c r="P504" s="1"/>
      <c r="Q504" s="1"/>
      <c r="R504" s="1"/>
      <c r="S504" s="1"/>
      <c r="T504" s="1"/>
      <c r="U504" s="1"/>
      <c r="V504" s="1"/>
    </row>
    <row r="505" spans="1:22" ht="15.75" customHeight="1">
      <c r="A505" s="154"/>
      <c r="C505" s="208"/>
      <c r="D505" s="154"/>
      <c r="E505" s="154"/>
      <c r="F505" s="154"/>
      <c r="G505" s="154"/>
      <c r="H505" s="154"/>
      <c r="I505" s="154"/>
      <c r="J505" s="154"/>
      <c r="K505" s="208"/>
      <c r="L505" s="1"/>
      <c r="M505" s="1"/>
      <c r="N505" s="1"/>
      <c r="O505" s="1"/>
      <c r="P505" s="1"/>
      <c r="Q505" s="1"/>
      <c r="R505" s="1"/>
      <c r="S505" s="1"/>
      <c r="T505" s="1"/>
      <c r="U505" s="1"/>
      <c r="V505" s="1"/>
    </row>
    <row r="506" spans="1:22" ht="15.75" customHeight="1">
      <c r="A506" s="154"/>
      <c r="C506" s="208"/>
      <c r="D506" s="154"/>
      <c r="E506" s="154"/>
      <c r="F506" s="154"/>
      <c r="G506" s="154"/>
      <c r="H506" s="154"/>
      <c r="I506" s="154"/>
      <c r="J506" s="154"/>
      <c r="K506" s="208"/>
      <c r="L506" s="1"/>
      <c r="M506" s="1"/>
      <c r="N506" s="1"/>
      <c r="O506" s="1"/>
      <c r="P506" s="1"/>
      <c r="Q506" s="1"/>
      <c r="R506" s="1"/>
      <c r="S506" s="1"/>
      <c r="T506" s="1"/>
      <c r="U506" s="1"/>
      <c r="V506" s="1"/>
    </row>
    <row r="507" spans="1:22" ht="15.75" customHeight="1">
      <c r="A507" s="154"/>
      <c r="C507" s="208"/>
      <c r="D507" s="154"/>
      <c r="E507" s="154"/>
      <c r="F507" s="154"/>
      <c r="G507" s="154"/>
      <c r="H507" s="154"/>
      <c r="I507" s="154"/>
      <c r="J507" s="154"/>
      <c r="K507" s="208"/>
      <c r="L507" s="1"/>
      <c r="M507" s="1"/>
      <c r="N507" s="1"/>
      <c r="O507" s="1"/>
      <c r="P507" s="1"/>
      <c r="Q507" s="1"/>
      <c r="R507" s="1"/>
      <c r="S507" s="1"/>
      <c r="T507" s="1"/>
      <c r="U507" s="1"/>
      <c r="V507" s="1"/>
    </row>
    <row r="508" spans="1:22" ht="15.75" customHeight="1">
      <c r="A508" s="154"/>
      <c r="C508" s="208"/>
      <c r="D508" s="154"/>
      <c r="E508" s="154"/>
      <c r="F508" s="154"/>
      <c r="G508" s="154"/>
      <c r="H508" s="154"/>
      <c r="I508" s="154"/>
      <c r="J508" s="154"/>
      <c r="K508" s="208"/>
      <c r="L508" s="1"/>
      <c r="M508" s="1"/>
      <c r="N508" s="1"/>
      <c r="O508" s="1"/>
      <c r="P508" s="1"/>
      <c r="Q508" s="1"/>
      <c r="R508" s="1"/>
      <c r="S508" s="1"/>
      <c r="T508" s="1"/>
      <c r="U508" s="1"/>
      <c r="V508" s="1"/>
    </row>
    <row r="509" spans="1:22" ht="15.75" customHeight="1">
      <c r="A509" s="154"/>
      <c r="C509" s="208"/>
      <c r="D509" s="154"/>
      <c r="E509" s="154"/>
      <c r="F509" s="154"/>
      <c r="G509" s="154"/>
      <c r="H509" s="154"/>
      <c r="I509" s="154"/>
      <c r="J509" s="154"/>
      <c r="K509" s="208"/>
      <c r="L509" s="1"/>
      <c r="M509" s="1"/>
      <c r="N509" s="1"/>
      <c r="O509" s="1"/>
      <c r="P509" s="1"/>
      <c r="Q509" s="1"/>
      <c r="R509" s="1"/>
      <c r="S509" s="1"/>
      <c r="T509" s="1"/>
      <c r="U509" s="1"/>
      <c r="V509" s="1"/>
    </row>
    <row r="510" spans="1:22" ht="15.75" customHeight="1">
      <c r="A510" s="154"/>
      <c r="C510" s="208"/>
      <c r="D510" s="154"/>
      <c r="E510" s="154"/>
      <c r="F510" s="154"/>
      <c r="G510" s="154"/>
      <c r="H510" s="154"/>
      <c r="I510" s="154"/>
      <c r="J510" s="154"/>
      <c r="K510" s="208"/>
      <c r="L510" s="1"/>
      <c r="M510" s="1"/>
      <c r="N510" s="1"/>
      <c r="O510" s="1"/>
      <c r="P510" s="1"/>
      <c r="Q510" s="1"/>
      <c r="R510" s="1"/>
      <c r="S510" s="1"/>
      <c r="T510" s="1"/>
      <c r="U510" s="1"/>
      <c r="V510" s="1"/>
    </row>
    <row r="511" spans="1:22" ht="15.75" customHeight="1">
      <c r="A511" s="154"/>
      <c r="C511" s="208"/>
      <c r="D511" s="154"/>
      <c r="E511" s="154"/>
      <c r="F511" s="154"/>
      <c r="G511" s="154"/>
      <c r="H511" s="154"/>
      <c r="I511" s="154"/>
      <c r="J511" s="154"/>
      <c r="K511" s="208"/>
      <c r="L511" s="1"/>
      <c r="M511" s="1"/>
      <c r="N511" s="1"/>
      <c r="O511" s="1"/>
      <c r="P511" s="1"/>
      <c r="Q511" s="1"/>
      <c r="R511" s="1"/>
      <c r="S511" s="1"/>
      <c r="T511" s="1"/>
      <c r="U511" s="1"/>
      <c r="V511" s="1"/>
    </row>
    <row r="512" spans="1:22" ht="15.75" customHeight="1">
      <c r="A512" s="154"/>
      <c r="C512" s="208"/>
      <c r="D512" s="154"/>
      <c r="E512" s="154"/>
      <c r="F512" s="154"/>
      <c r="G512" s="154"/>
      <c r="H512" s="154"/>
      <c r="I512" s="154"/>
      <c r="J512" s="154"/>
      <c r="K512" s="208"/>
      <c r="L512" s="1"/>
      <c r="M512" s="1"/>
      <c r="N512" s="1"/>
      <c r="O512" s="1"/>
      <c r="P512" s="1"/>
      <c r="Q512" s="1"/>
      <c r="R512" s="1"/>
      <c r="S512" s="1"/>
      <c r="T512" s="1"/>
      <c r="U512" s="1"/>
      <c r="V512" s="1"/>
    </row>
    <row r="513" spans="1:22" ht="15.75" customHeight="1">
      <c r="A513" s="154"/>
      <c r="C513" s="208"/>
      <c r="D513" s="154"/>
      <c r="E513" s="154"/>
      <c r="F513" s="154"/>
      <c r="G513" s="154"/>
      <c r="H513" s="154"/>
      <c r="I513" s="154"/>
      <c r="J513" s="154"/>
      <c r="K513" s="208"/>
      <c r="L513" s="1"/>
      <c r="M513" s="1"/>
      <c r="N513" s="1"/>
      <c r="O513" s="1"/>
      <c r="P513" s="1"/>
      <c r="Q513" s="1"/>
      <c r="R513" s="1"/>
      <c r="S513" s="1"/>
      <c r="T513" s="1"/>
      <c r="U513" s="1"/>
      <c r="V513" s="1"/>
    </row>
    <row r="514" spans="1:22" ht="15.75" customHeight="1">
      <c r="A514" s="154"/>
      <c r="C514" s="208"/>
      <c r="D514" s="154"/>
      <c r="E514" s="154"/>
      <c r="F514" s="154"/>
      <c r="G514" s="154"/>
      <c r="H514" s="154"/>
      <c r="I514" s="154"/>
      <c r="J514" s="154"/>
      <c r="K514" s="208"/>
      <c r="L514" s="1"/>
      <c r="M514" s="1"/>
      <c r="N514" s="1"/>
      <c r="O514" s="1"/>
      <c r="P514" s="1"/>
      <c r="Q514" s="1"/>
      <c r="R514" s="1"/>
      <c r="S514" s="1"/>
      <c r="T514" s="1"/>
      <c r="U514" s="1"/>
      <c r="V514" s="1"/>
    </row>
    <row r="515" spans="1:22" ht="15.75" customHeight="1">
      <c r="A515" s="154"/>
      <c r="C515" s="208"/>
      <c r="D515" s="154"/>
      <c r="E515" s="154"/>
      <c r="F515" s="154"/>
      <c r="G515" s="154"/>
      <c r="H515" s="154"/>
      <c r="I515" s="154"/>
      <c r="J515" s="154"/>
      <c r="K515" s="208"/>
      <c r="L515" s="1"/>
      <c r="M515" s="1"/>
      <c r="N515" s="1"/>
      <c r="O515" s="1"/>
      <c r="P515" s="1"/>
      <c r="Q515" s="1"/>
      <c r="R515" s="1"/>
      <c r="S515" s="1"/>
      <c r="T515" s="1"/>
      <c r="U515" s="1"/>
      <c r="V515" s="1"/>
    </row>
    <row r="516" spans="1:22" ht="15.75" customHeight="1">
      <c r="A516" s="154"/>
      <c r="C516" s="208"/>
      <c r="D516" s="154"/>
      <c r="E516" s="154"/>
      <c r="F516" s="154"/>
      <c r="G516" s="154"/>
      <c r="H516" s="154"/>
      <c r="I516" s="154"/>
      <c r="J516" s="154"/>
      <c r="K516" s="208"/>
      <c r="L516" s="1"/>
      <c r="M516" s="1"/>
      <c r="N516" s="1"/>
      <c r="O516" s="1"/>
      <c r="P516" s="1"/>
      <c r="Q516" s="1"/>
      <c r="R516" s="1"/>
      <c r="S516" s="1"/>
      <c r="T516" s="1"/>
      <c r="U516" s="1"/>
      <c r="V516" s="1"/>
    </row>
    <row r="517" spans="1:22" ht="15.75" customHeight="1">
      <c r="A517" s="154"/>
      <c r="C517" s="208"/>
      <c r="D517" s="154"/>
      <c r="E517" s="154"/>
      <c r="F517" s="154"/>
      <c r="G517" s="154"/>
      <c r="H517" s="154"/>
      <c r="I517" s="154"/>
      <c r="J517" s="154"/>
      <c r="K517" s="208"/>
      <c r="L517" s="1"/>
      <c r="M517" s="1"/>
      <c r="N517" s="1"/>
      <c r="O517" s="1"/>
      <c r="P517" s="1"/>
      <c r="Q517" s="1"/>
      <c r="R517" s="1"/>
      <c r="S517" s="1"/>
      <c r="T517" s="1"/>
      <c r="U517" s="1"/>
      <c r="V517" s="1"/>
    </row>
    <row r="518" spans="1:22" ht="15.75" customHeight="1">
      <c r="A518" s="154"/>
      <c r="C518" s="208"/>
      <c r="D518" s="154"/>
      <c r="E518" s="154"/>
      <c r="F518" s="154"/>
      <c r="G518" s="154"/>
      <c r="H518" s="154"/>
      <c r="I518" s="154"/>
      <c r="J518" s="154"/>
      <c r="K518" s="208"/>
      <c r="L518" s="1"/>
      <c r="M518" s="1"/>
      <c r="N518" s="1"/>
      <c r="O518" s="1"/>
      <c r="P518" s="1"/>
      <c r="Q518" s="1"/>
      <c r="R518" s="1"/>
      <c r="S518" s="1"/>
      <c r="T518" s="1"/>
      <c r="U518" s="1"/>
      <c r="V518" s="1"/>
    </row>
    <row r="519" spans="1:22" ht="15.75" customHeight="1">
      <c r="A519" s="154"/>
      <c r="C519" s="208"/>
      <c r="D519" s="154"/>
      <c r="E519" s="154"/>
      <c r="F519" s="154"/>
      <c r="G519" s="154"/>
      <c r="H519" s="154"/>
      <c r="I519" s="154"/>
      <c r="J519" s="154"/>
      <c r="K519" s="208"/>
      <c r="L519" s="1"/>
      <c r="M519" s="1"/>
      <c r="N519" s="1"/>
      <c r="O519" s="1"/>
      <c r="P519" s="1"/>
      <c r="Q519" s="1"/>
      <c r="R519" s="1"/>
      <c r="S519" s="1"/>
      <c r="T519" s="1"/>
      <c r="U519" s="1"/>
      <c r="V519" s="1"/>
    </row>
    <row r="520" spans="1:22" ht="15.75" customHeight="1">
      <c r="A520" s="154"/>
      <c r="C520" s="208"/>
      <c r="D520" s="154"/>
      <c r="E520" s="154"/>
      <c r="F520" s="154"/>
      <c r="G520" s="154"/>
      <c r="H520" s="154"/>
      <c r="I520" s="154"/>
      <c r="J520" s="154"/>
      <c r="K520" s="208"/>
      <c r="L520" s="1"/>
      <c r="M520" s="1"/>
      <c r="N520" s="1"/>
      <c r="O520" s="1"/>
      <c r="P520" s="1"/>
      <c r="Q520" s="1"/>
      <c r="R520" s="1"/>
      <c r="S520" s="1"/>
      <c r="T520" s="1"/>
      <c r="U520" s="1"/>
      <c r="V520" s="1"/>
    </row>
    <row r="521" spans="1:22" ht="15.75" customHeight="1">
      <c r="A521" s="154"/>
      <c r="C521" s="208"/>
      <c r="D521" s="154"/>
      <c r="E521" s="154"/>
      <c r="F521" s="154"/>
      <c r="G521" s="154"/>
      <c r="H521" s="154"/>
      <c r="I521" s="154"/>
      <c r="J521" s="154"/>
      <c r="K521" s="208"/>
      <c r="L521" s="1"/>
      <c r="M521" s="1"/>
      <c r="N521" s="1"/>
      <c r="O521" s="1"/>
      <c r="P521" s="1"/>
      <c r="Q521" s="1"/>
      <c r="R521" s="1"/>
      <c r="S521" s="1"/>
      <c r="T521" s="1"/>
      <c r="U521" s="1"/>
      <c r="V521" s="1"/>
    </row>
    <row r="522" spans="1:22" ht="15.75" customHeight="1">
      <c r="A522" s="154"/>
      <c r="C522" s="208"/>
      <c r="D522" s="154"/>
      <c r="E522" s="154"/>
      <c r="F522" s="154"/>
      <c r="G522" s="154"/>
      <c r="H522" s="154"/>
      <c r="I522" s="154"/>
      <c r="J522" s="154"/>
      <c r="K522" s="208"/>
      <c r="L522" s="1"/>
      <c r="M522" s="1"/>
      <c r="N522" s="1"/>
      <c r="O522" s="1"/>
      <c r="P522" s="1"/>
      <c r="Q522" s="1"/>
      <c r="R522" s="1"/>
      <c r="S522" s="1"/>
      <c r="T522" s="1"/>
      <c r="U522" s="1"/>
      <c r="V522" s="1"/>
    </row>
    <row r="523" spans="1:22" ht="15.75" customHeight="1">
      <c r="A523" s="154"/>
      <c r="C523" s="208"/>
      <c r="D523" s="154"/>
      <c r="E523" s="154"/>
      <c r="F523" s="154"/>
      <c r="G523" s="154"/>
      <c r="H523" s="154"/>
      <c r="I523" s="154"/>
      <c r="J523" s="154"/>
      <c r="K523" s="208"/>
      <c r="L523" s="1"/>
      <c r="M523" s="1"/>
      <c r="N523" s="1"/>
      <c r="O523" s="1"/>
      <c r="P523" s="1"/>
      <c r="Q523" s="1"/>
      <c r="R523" s="1"/>
      <c r="S523" s="1"/>
      <c r="T523" s="1"/>
      <c r="U523" s="1"/>
      <c r="V523" s="1"/>
    </row>
    <row r="524" spans="1:22" ht="15.75" customHeight="1">
      <c r="A524" s="154"/>
      <c r="C524" s="208"/>
      <c r="D524" s="154"/>
      <c r="E524" s="154"/>
      <c r="F524" s="154"/>
      <c r="G524" s="154"/>
      <c r="H524" s="154"/>
      <c r="I524" s="154"/>
      <c r="J524" s="154"/>
      <c r="K524" s="208"/>
      <c r="L524" s="1"/>
      <c r="M524" s="1"/>
      <c r="N524" s="1"/>
      <c r="O524" s="1"/>
      <c r="P524" s="1"/>
      <c r="Q524" s="1"/>
      <c r="R524" s="1"/>
      <c r="S524" s="1"/>
      <c r="T524" s="1"/>
      <c r="U524" s="1"/>
      <c r="V524" s="1"/>
    </row>
    <row r="525" spans="1:22" ht="15.75" customHeight="1">
      <c r="A525" s="154"/>
      <c r="C525" s="208"/>
      <c r="D525" s="154"/>
      <c r="E525" s="154"/>
      <c r="F525" s="154"/>
      <c r="G525" s="154"/>
      <c r="H525" s="154"/>
      <c r="I525" s="154"/>
      <c r="J525" s="154"/>
      <c r="K525" s="208"/>
      <c r="L525" s="1"/>
      <c r="M525" s="1"/>
      <c r="N525" s="1"/>
      <c r="O525" s="1"/>
      <c r="P525" s="1"/>
      <c r="Q525" s="1"/>
      <c r="R525" s="1"/>
      <c r="S525" s="1"/>
      <c r="T525" s="1"/>
      <c r="U525" s="1"/>
      <c r="V525" s="1"/>
    </row>
    <row r="526" spans="1:22" ht="15.75" customHeight="1">
      <c r="A526" s="154"/>
      <c r="C526" s="208"/>
      <c r="D526" s="154"/>
      <c r="E526" s="154"/>
      <c r="F526" s="154"/>
      <c r="G526" s="154"/>
      <c r="H526" s="154"/>
      <c r="I526" s="154"/>
      <c r="J526" s="154"/>
      <c r="K526" s="208"/>
      <c r="L526" s="1"/>
      <c r="M526" s="1"/>
      <c r="N526" s="1"/>
      <c r="O526" s="1"/>
      <c r="P526" s="1"/>
      <c r="Q526" s="1"/>
      <c r="R526" s="1"/>
      <c r="S526" s="1"/>
      <c r="T526" s="1"/>
      <c r="U526" s="1"/>
      <c r="V526" s="1"/>
    </row>
    <row r="527" spans="1:22" ht="15.75" customHeight="1">
      <c r="A527" s="154"/>
      <c r="C527" s="208"/>
      <c r="D527" s="154"/>
      <c r="E527" s="154"/>
      <c r="F527" s="154"/>
      <c r="G527" s="154"/>
      <c r="H527" s="154"/>
      <c r="I527" s="154"/>
      <c r="J527" s="154"/>
      <c r="K527" s="208"/>
      <c r="L527" s="1"/>
      <c r="M527" s="1"/>
      <c r="N527" s="1"/>
      <c r="O527" s="1"/>
      <c r="P527" s="1"/>
      <c r="Q527" s="1"/>
      <c r="R527" s="1"/>
      <c r="S527" s="1"/>
      <c r="T527" s="1"/>
      <c r="U527" s="1"/>
      <c r="V527" s="1"/>
    </row>
    <row r="528" spans="1:22" ht="15.75" customHeight="1">
      <c r="A528" s="154"/>
      <c r="C528" s="208"/>
      <c r="D528" s="154"/>
      <c r="E528" s="154"/>
      <c r="F528" s="154"/>
      <c r="G528" s="154"/>
      <c r="H528" s="154"/>
      <c r="I528" s="154"/>
      <c r="J528" s="154"/>
      <c r="K528" s="208"/>
      <c r="L528" s="1"/>
      <c r="M528" s="1"/>
      <c r="N528" s="1"/>
      <c r="O528" s="1"/>
      <c r="P528" s="1"/>
      <c r="Q528" s="1"/>
      <c r="R528" s="1"/>
      <c r="S528" s="1"/>
      <c r="T528" s="1"/>
      <c r="U528" s="1"/>
      <c r="V528" s="1"/>
    </row>
    <row r="529" spans="1:22" ht="15.75" customHeight="1">
      <c r="A529" s="154"/>
      <c r="C529" s="208"/>
      <c r="D529" s="154"/>
      <c r="E529" s="154"/>
      <c r="F529" s="154"/>
      <c r="G529" s="154"/>
      <c r="H529" s="154"/>
      <c r="I529" s="154"/>
      <c r="J529" s="154"/>
      <c r="K529" s="208"/>
      <c r="L529" s="1"/>
      <c r="M529" s="1"/>
      <c r="N529" s="1"/>
      <c r="O529" s="1"/>
      <c r="P529" s="1"/>
      <c r="Q529" s="1"/>
      <c r="R529" s="1"/>
      <c r="S529" s="1"/>
      <c r="T529" s="1"/>
      <c r="U529" s="1"/>
      <c r="V529" s="1"/>
    </row>
    <row r="530" spans="1:22" ht="15.75" customHeight="1">
      <c r="A530" s="154"/>
      <c r="C530" s="208"/>
      <c r="D530" s="154"/>
      <c r="E530" s="154"/>
      <c r="F530" s="154"/>
      <c r="G530" s="154"/>
      <c r="H530" s="154"/>
      <c r="I530" s="154"/>
      <c r="J530" s="154"/>
      <c r="K530" s="208"/>
      <c r="L530" s="1"/>
      <c r="M530" s="1"/>
      <c r="N530" s="1"/>
      <c r="O530" s="1"/>
      <c r="P530" s="1"/>
      <c r="Q530" s="1"/>
      <c r="R530" s="1"/>
      <c r="S530" s="1"/>
      <c r="T530" s="1"/>
      <c r="U530" s="1"/>
      <c r="V530" s="1"/>
    </row>
    <row r="531" spans="1:22" ht="15.75" customHeight="1">
      <c r="A531" s="154"/>
      <c r="C531" s="208"/>
      <c r="D531" s="154"/>
      <c r="E531" s="154"/>
      <c r="F531" s="154"/>
      <c r="G531" s="154"/>
      <c r="H531" s="154"/>
      <c r="I531" s="154"/>
      <c r="J531" s="154"/>
      <c r="K531" s="208"/>
      <c r="L531" s="1"/>
      <c r="M531" s="1"/>
      <c r="N531" s="1"/>
      <c r="O531" s="1"/>
      <c r="P531" s="1"/>
      <c r="Q531" s="1"/>
      <c r="R531" s="1"/>
      <c r="S531" s="1"/>
      <c r="T531" s="1"/>
      <c r="U531" s="1"/>
      <c r="V531" s="1"/>
    </row>
    <row r="532" spans="1:22" ht="15.75" customHeight="1">
      <c r="A532" s="154"/>
      <c r="C532" s="208"/>
      <c r="D532" s="154"/>
      <c r="E532" s="154"/>
      <c r="F532" s="154"/>
      <c r="G532" s="154"/>
      <c r="H532" s="154"/>
      <c r="I532" s="154"/>
      <c r="J532" s="154"/>
      <c r="K532" s="208"/>
      <c r="L532" s="1"/>
      <c r="M532" s="1"/>
      <c r="N532" s="1"/>
      <c r="O532" s="1"/>
      <c r="P532" s="1"/>
      <c r="Q532" s="1"/>
      <c r="R532" s="1"/>
      <c r="S532" s="1"/>
      <c r="T532" s="1"/>
      <c r="U532" s="1"/>
      <c r="V532" s="1"/>
    </row>
    <row r="533" spans="1:22" ht="15.75" customHeight="1">
      <c r="A533" s="154"/>
      <c r="C533" s="208"/>
      <c r="D533" s="154"/>
      <c r="E533" s="154"/>
      <c r="F533" s="154"/>
      <c r="G533" s="154"/>
      <c r="H533" s="154"/>
      <c r="I533" s="154"/>
      <c r="J533" s="154"/>
      <c r="K533" s="208"/>
      <c r="L533" s="1"/>
      <c r="M533" s="1"/>
      <c r="N533" s="1"/>
      <c r="O533" s="1"/>
      <c r="P533" s="1"/>
      <c r="Q533" s="1"/>
      <c r="R533" s="1"/>
      <c r="S533" s="1"/>
      <c r="T533" s="1"/>
      <c r="U533" s="1"/>
      <c r="V533" s="1"/>
    </row>
    <row r="534" spans="1:22" ht="15.75" customHeight="1">
      <c r="A534" s="154"/>
      <c r="C534" s="208"/>
      <c r="D534" s="154"/>
      <c r="E534" s="154"/>
      <c r="F534" s="154"/>
      <c r="G534" s="154"/>
      <c r="H534" s="154"/>
      <c r="I534" s="154"/>
      <c r="J534" s="154"/>
      <c r="K534" s="208"/>
      <c r="L534" s="1"/>
      <c r="M534" s="1"/>
      <c r="N534" s="1"/>
      <c r="O534" s="1"/>
      <c r="P534" s="1"/>
      <c r="Q534" s="1"/>
      <c r="R534" s="1"/>
      <c r="S534" s="1"/>
      <c r="T534" s="1"/>
      <c r="U534" s="1"/>
      <c r="V534" s="1"/>
    </row>
    <row r="535" spans="1:22" ht="15.75" customHeight="1">
      <c r="A535" s="154"/>
      <c r="C535" s="208"/>
      <c r="D535" s="154"/>
      <c r="E535" s="154"/>
      <c r="F535" s="154"/>
      <c r="G535" s="154"/>
      <c r="H535" s="154"/>
      <c r="I535" s="154"/>
      <c r="J535" s="154"/>
      <c r="K535" s="208"/>
      <c r="L535" s="1"/>
      <c r="M535" s="1"/>
      <c r="N535" s="1"/>
      <c r="O535" s="1"/>
      <c r="P535" s="1"/>
      <c r="Q535" s="1"/>
      <c r="R535" s="1"/>
      <c r="S535" s="1"/>
      <c r="T535" s="1"/>
      <c r="U535" s="1"/>
      <c r="V535" s="1"/>
    </row>
    <row r="536" spans="1:22" ht="15.75" customHeight="1">
      <c r="A536" s="154"/>
      <c r="C536" s="208"/>
      <c r="D536" s="154"/>
      <c r="E536" s="154"/>
      <c r="F536" s="154"/>
      <c r="G536" s="154"/>
      <c r="H536" s="154"/>
      <c r="I536" s="154"/>
      <c r="J536" s="154"/>
      <c r="K536" s="208"/>
      <c r="L536" s="1"/>
      <c r="M536" s="1"/>
      <c r="N536" s="1"/>
      <c r="O536" s="1"/>
      <c r="P536" s="1"/>
      <c r="Q536" s="1"/>
      <c r="R536" s="1"/>
      <c r="S536" s="1"/>
      <c r="T536" s="1"/>
      <c r="U536" s="1"/>
      <c r="V536" s="1"/>
    </row>
    <row r="537" spans="1:22" ht="15.75" customHeight="1">
      <c r="A537" s="154"/>
      <c r="C537" s="208"/>
      <c r="D537" s="154"/>
      <c r="E537" s="154"/>
      <c r="F537" s="154"/>
      <c r="G537" s="154"/>
      <c r="H537" s="154"/>
      <c r="I537" s="154"/>
      <c r="J537" s="154"/>
      <c r="K537" s="208"/>
      <c r="L537" s="1"/>
      <c r="M537" s="1"/>
      <c r="N537" s="1"/>
      <c r="O537" s="1"/>
      <c r="P537" s="1"/>
      <c r="Q537" s="1"/>
      <c r="R537" s="1"/>
      <c r="S537" s="1"/>
      <c r="T537" s="1"/>
      <c r="U537" s="1"/>
      <c r="V537" s="1"/>
    </row>
    <row r="538" spans="1:22" ht="15.75" customHeight="1">
      <c r="A538" s="154"/>
      <c r="C538" s="208"/>
      <c r="D538" s="154"/>
      <c r="E538" s="154"/>
      <c r="F538" s="154"/>
      <c r="G538" s="154"/>
      <c r="H538" s="154"/>
      <c r="I538" s="154"/>
      <c r="J538" s="154"/>
      <c r="K538" s="208"/>
      <c r="L538" s="1"/>
      <c r="M538" s="1"/>
      <c r="N538" s="1"/>
      <c r="O538" s="1"/>
      <c r="P538" s="1"/>
      <c r="Q538" s="1"/>
      <c r="R538" s="1"/>
      <c r="S538" s="1"/>
      <c r="T538" s="1"/>
      <c r="U538" s="1"/>
      <c r="V538" s="1"/>
    </row>
    <row r="539" spans="1:22" ht="15.75" customHeight="1">
      <c r="A539" s="154"/>
      <c r="C539" s="208"/>
      <c r="D539" s="154"/>
      <c r="E539" s="154"/>
      <c r="F539" s="154"/>
      <c r="G539" s="154"/>
      <c r="H539" s="154"/>
      <c r="I539" s="154"/>
      <c r="J539" s="154"/>
      <c r="K539" s="208"/>
      <c r="L539" s="1"/>
      <c r="M539" s="1"/>
      <c r="N539" s="1"/>
      <c r="O539" s="1"/>
      <c r="P539" s="1"/>
      <c r="Q539" s="1"/>
      <c r="R539" s="1"/>
      <c r="S539" s="1"/>
      <c r="T539" s="1"/>
      <c r="U539" s="1"/>
      <c r="V539" s="1"/>
    </row>
    <row r="540" spans="1:22" ht="15.75" customHeight="1">
      <c r="A540" s="154"/>
      <c r="C540" s="208"/>
      <c r="D540" s="154"/>
      <c r="E540" s="154"/>
      <c r="F540" s="154"/>
      <c r="G540" s="154"/>
      <c r="H540" s="154"/>
      <c r="I540" s="154"/>
      <c r="J540" s="154"/>
      <c r="K540" s="208"/>
      <c r="L540" s="1"/>
      <c r="M540" s="1"/>
      <c r="N540" s="1"/>
      <c r="O540" s="1"/>
      <c r="P540" s="1"/>
      <c r="Q540" s="1"/>
      <c r="R540" s="1"/>
      <c r="S540" s="1"/>
      <c r="T540" s="1"/>
      <c r="U540" s="1"/>
      <c r="V540" s="1"/>
    </row>
    <row r="541" spans="1:22" ht="15.75" customHeight="1">
      <c r="A541" s="154"/>
      <c r="C541" s="208"/>
      <c r="D541" s="154"/>
      <c r="E541" s="154"/>
      <c r="F541" s="154"/>
      <c r="G541" s="154"/>
      <c r="H541" s="154"/>
      <c r="I541" s="154"/>
      <c r="J541" s="154"/>
      <c r="K541" s="208"/>
      <c r="L541" s="1"/>
      <c r="M541" s="1"/>
      <c r="N541" s="1"/>
      <c r="O541" s="1"/>
      <c r="P541" s="1"/>
      <c r="Q541" s="1"/>
      <c r="R541" s="1"/>
      <c r="S541" s="1"/>
      <c r="T541" s="1"/>
      <c r="U541" s="1"/>
      <c r="V541" s="1"/>
    </row>
    <row r="542" spans="1:22" ht="15.75" customHeight="1">
      <c r="A542" s="154"/>
      <c r="C542" s="208"/>
      <c r="D542" s="154"/>
      <c r="E542" s="154"/>
      <c r="F542" s="154"/>
      <c r="G542" s="154"/>
      <c r="H542" s="154"/>
      <c r="I542" s="154"/>
      <c r="J542" s="154"/>
      <c r="K542" s="208"/>
      <c r="L542" s="1"/>
      <c r="M542" s="1"/>
      <c r="N542" s="1"/>
      <c r="O542" s="1"/>
      <c r="P542" s="1"/>
      <c r="Q542" s="1"/>
      <c r="R542" s="1"/>
      <c r="S542" s="1"/>
      <c r="T542" s="1"/>
      <c r="U542" s="1"/>
      <c r="V542" s="1"/>
    </row>
    <row r="543" spans="1:22" ht="15.75" customHeight="1">
      <c r="A543" s="154"/>
      <c r="C543" s="208"/>
      <c r="D543" s="154"/>
      <c r="E543" s="154"/>
      <c r="F543" s="154"/>
      <c r="G543" s="154"/>
      <c r="H543" s="154"/>
      <c r="I543" s="154"/>
      <c r="J543" s="154"/>
      <c r="K543" s="208"/>
      <c r="L543" s="1"/>
      <c r="M543" s="1"/>
      <c r="N543" s="1"/>
      <c r="O543" s="1"/>
      <c r="P543" s="1"/>
      <c r="Q543" s="1"/>
      <c r="R543" s="1"/>
      <c r="S543" s="1"/>
      <c r="T543" s="1"/>
      <c r="U543" s="1"/>
      <c r="V543" s="1"/>
    </row>
    <row r="544" spans="1:22" ht="15.75" customHeight="1">
      <c r="A544" s="154"/>
      <c r="C544" s="208"/>
      <c r="D544" s="154"/>
      <c r="E544" s="154"/>
      <c r="F544" s="154"/>
      <c r="G544" s="154"/>
      <c r="H544" s="154"/>
      <c r="I544" s="154"/>
      <c r="J544" s="154"/>
      <c r="K544" s="208"/>
      <c r="L544" s="1"/>
      <c r="M544" s="1"/>
      <c r="N544" s="1"/>
      <c r="O544" s="1"/>
      <c r="P544" s="1"/>
      <c r="Q544" s="1"/>
      <c r="R544" s="1"/>
      <c r="S544" s="1"/>
      <c r="T544" s="1"/>
      <c r="U544" s="1"/>
      <c r="V544" s="1"/>
    </row>
    <row r="545" spans="1:22" ht="15.75" customHeight="1">
      <c r="A545" s="154"/>
      <c r="C545" s="208"/>
      <c r="D545" s="154"/>
      <c r="E545" s="154"/>
      <c r="F545" s="154"/>
      <c r="G545" s="154"/>
      <c r="H545" s="154"/>
      <c r="I545" s="154"/>
      <c r="J545" s="154"/>
      <c r="K545" s="208"/>
      <c r="L545" s="1"/>
      <c r="M545" s="1"/>
      <c r="N545" s="1"/>
      <c r="O545" s="1"/>
      <c r="P545" s="1"/>
      <c r="Q545" s="1"/>
      <c r="R545" s="1"/>
      <c r="S545" s="1"/>
      <c r="T545" s="1"/>
      <c r="U545" s="1"/>
      <c r="V545" s="1"/>
    </row>
    <row r="546" spans="1:22" ht="15.75" customHeight="1">
      <c r="A546" s="154"/>
      <c r="C546" s="208"/>
      <c r="D546" s="154"/>
      <c r="E546" s="154"/>
      <c r="F546" s="154"/>
      <c r="G546" s="154"/>
      <c r="H546" s="154"/>
      <c r="I546" s="154"/>
      <c r="J546" s="154"/>
      <c r="K546" s="208"/>
      <c r="L546" s="1"/>
      <c r="M546" s="1"/>
      <c r="N546" s="1"/>
      <c r="O546" s="1"/>
      <c r="P546" s="1"/>
      <c r="Q546" s="1"/>
      <c r="R546" s="1"/>
      <c r="S546" s="1"/>
      <c r="T546" s="1"/>
      <c r="U546" s="1"/>
      <c r="V546" s="1"/>
    </row>
    <row r="547" spans="1:22" ht="15.75" customHeight="1">
      <c r="A547" s="154"/>
      <c r="C547" s="208"/>
      <c r="D547" s="154"/>
      <c r="E547" s="154"/>
      <c r="F547" s="154"/>
      <c r="G547" s="154"/>
      <c r="H547" s="154"/>
      <c r="I547" s="154"/>
      <c r="J547" s="154"/>
      <c r="K547" s="208"/>
      <c r="L547" s="1"/>
      <c r="M547" s="1"/>
      <c r="N547" s="1"/>
      <c r="O547" s="1"/>
      <c r="P547" s="1"/>
      <c r="Q547" s="1"/>
      <c r="R547" s="1"/>
      <c r="S547" s="1"/>
      <c r="T547" s="1"/>
      <c r="U547" s="1"/>
      <c r="V547" s="1"/>
    </row>
    <row r="548" spans="1:22" ht="15.75" customHeight="1">
      <c r="A548" s="154"/>
      <c r="C548" s="208"/>
      <c r="D548" s="154"/>
      <c r="E548" s="154"/>
      <c r="F548" s="154"/>
      <c r="G548" s="154"/>
      <c r="H548" s="154"/>
      <c r="I548" s="154"/>
      <c r="J548" s="154"/>
      <c r="K548" s="208"/>
      <c r="L548" s="1"/>
      <c r="M548" s="1"/>
      <c r="N548" s="1"/>
      <c r="O548" s="1"/>
      <c r="P548" s="1"/>
      <c r="Q548" s="1"/>
      <c r="R548" s="1"/>
      <c r="S548" s="1"/>
      <c r="T548" s="1"/>
      <c r="U548" s="1"/>
      <c r="V548" s="1"/>
    </row>
    <row r="549" spans="1:22" ht="15.75" customHeight="1">
      <c r="A549" s="154"/>
      <c r="C549" s="208"/>
      <c r="D549" s="154"/>
      <c r="E549" s="154"/>
      <c r="F549" s="154"/>
      <c r="G549" s="154"/>
      <c r="H549" s="154"/>
      <c r="I549" s="154"/>
      <c r="J549" s="154"/>
      <c r="K549" s="208"/>
      <c r="L549" s="1"/>
      <c r="M549" s="1"/>
      <c r="N549" s="1"/>
      <c r="O549" s="1"/>
      <c r="P549" s="1"/>
      <c r="Q549" s="1"/>
      <c r="R549" s="1"/>
      <c r="S549" s="1"/>
      <c r="T549" s="1"/>
      <c r="U549" s="1"/>
      <c r="V549" s="1"/>
    </row>
    <row r="550" spans="1:22" ht="15.75" customHeight="1">
      <c r="A550" s="154"/>
      <c r="C550" s="208"/>
      <c r="D550" s="154"/>
      <c r="E550" s="154"/>
      <c r="F550" s="154"/>
      <c r="G550" s="154"/>
      <c r="H550" s="154"/>
      <c r="I550" s="154"/>
      <c r="J550" s="154"/>
      <c r="K550" s="208"/>
      <c r="L550" s="1"/>
      <c r="M550" s="1"/>
      <c r="N550" s="1"/>
      <c r="O550" s="1"/>
      <c r="P550" s="1"/>
      <c r="Q550" s="1"/>
      <c r="R550" s="1"/>
      <c r="S550" s="1"/>
      <c r="T550" s="1"/>
      <c r="U550" s="1"/>
      <c r="V550" s="1"/>
    </row>
    <row r="551" spans="1:22" ht="15.75" customHeight="1">
      <c r="A551" s="154"/>
      <c r="C551" s="208"/>
      <c r="D551" s="154"/>
      <c r="E551" s="154"/>
      <c r="F551" s="154"/>
      <c r="G551" s="154"/>
      <c r="H551" s="154"/>
      <c r="I551" s="154"/>
      <c r="J551" s="154"/>
      <c r="K551" s="208"/>
      <c r="L551" s="1"/>
      <c r="M551" s="1"/>
      <c r="N551" s="1"/>
      <c r="O551" s="1"/>
      <c r="P551" s="1"/>
      <c r="Q551" s="1"/>
      <c r="R551" s="1"/>
      <c r="S551" s="1"/>
      <c r="T551" s="1"/>
      <c r="U551" s="1"/>
      <c r="V551" s="1"/>
    </row>
    <row r="552" spans="1:22" ht="15.75" customHeight="1">
      <c r="A552" s="154"/>
      <c r="C552" s="208"/>
      <c r="D552" s="154"/>
      <c r="E552" s="154"/>
      <c r="F552" s="154"/>
      <c r="G552" s="154"/>
      <c r="H552" s="154"/>
      <c r="I552" s="154"/>
      <c r="J552" s="154"/>
      <c r="K552" s="208"/>
      <c r="L552" s="1"/>
      <c r="M552" s="1"/>
      <c r="N552" s="1"/>
      <c r="O552" s="1"/>
      <c r="P552" s="1"/>
      <c r="Q552" s="1"/>
      <c r="R552" s="1"/>
      <c r="S552" s="1"/>
      <c r="T552" s="1"/>
      <c r="U552" s="1"/>
      <c r="V552" s="1"/>
    </row>
    <row r="553" spans="1:22" ht="15.75" customHeight="1">
      <c r="A553" s="154"/>
      <c r="C553" s="208"/>
      <c r="D553" s="154"/>
      <c r="E553" s="154"/>
      <c r="F553" s="154"/>
      <c r="G553" s="154"/>
      <c r="H553" s="154"/>
      <c r="I553" s="154"/>
      <c r="J553" s="154"/>
      <c r="K553" s="208"/>
      <c r="L553" s="1"/>
      <c r="M553" s="1"/>
      <c r="N553" s="1"/>
      <c r="O553" s="1"/>
      <c r="P553" s="1"/>
      <c r="Q553" s="1"/>
      <c r="R553" s="1"/>
      <c r="S553" s="1"/>
      <c r="T553" s="1"/>
      <c r="U553" s="1"/>
      <c r="V553" s="1"/>
    </row>
    <row r="554" spans="1:22" ht="15.75" customHeight="1">
      <c r="A554" s="154"/>
      <c r="C554" s="208"/>
      <c r="D554" s="154"/>
      <c r="E554" s="154"/>
      <c r="F554" s="154"/>
      <c r="G554" s="154"/>
      <c r="H554" s="154"/>
      <c r="I554" s="154"/>
      <c r="J554" s="154"/>
      <c r="K554" s="208"/>
      <c r="L554" s="1"/>
      <c r="M554" s="1"/>
      <c r="N554" s="1"/>
      <c r="O554" s="1"/>
      <c r="P554" s="1"/>
      <c r="Q554" s="1"/>
      <c r="R554" s="1"/>
      <c r="S554" s="1"/>
      <c r="T554" s="1"/>
      <c r="U554" s="1"/>
      <c r="V554" s="1"/>
    </row>
    <row r="555" spans="1:22" ht="15.75" customHeight="1">
      <c r="A555" s="154"/>
      <c r="C555" s="208"/>
      <c r="D555" s="154"/>
      <c r="E555" s="154"/>
      <c r="F555" s="154"/>
      <c r="G555" s="154"/>
      <c r="H555" s="154"/>
      <c r="I555" s="154"/>
      <c r="J555" s="154"/>
      <c r="K555" s="208"/>
      <c r="L555" s="1"/>
      <c r="M555" s="1"/>
      <c r="N555" s="1"/>
      <c r="O555" s="1"/>
      <c r="P555" s="1"/>
      <c r="Q555" s="1"/>
      <c r="R555" s="1"/>
      <c r="S555" s="1"/>
      <c r="T555" s="1"/>
      <c r="U555" s="1"/>
      <c r="V555" s="1"/>
    </row>
    <row r="556" spans="1:22" ht="15.75" customHeight="1">
      <c r="A556" s="154"/>
      <c r="C556" s="208"/>
      <c r="D556" s="154"/>
      <c r="E556" s="154"/>
      <c r="F556" s="154"/>
      <c r="G556" s="154"/>
      <c r="H556" s="154"/>
      <c r="I556" s="154"/>
      <c r="J556" s="154"/>
      <c r="K556" s="208"/>
      <c r="L556" s="1"/>
      <c r="M556" s="1"/>
      <c r="N556" s="1"/>
      <c r="O556" s="1"/>
      <c r="P556" s="1"/>
      <c r="Q556" s="1"/>
      <c r="R556" s="1"/>
      <c r="S556" s="1"/>
      <c r="T556" s="1"/>
      <c r="U556" s="1"/>
      <c r="V556" s="1"/>
    </row>
    <row r="557" spans="1:22" ht="15.75" customHeight="1">
      <c r="A557" s="154"/>
      <c r="C557" s="208"/>
      <c r="D557" s="154"/>
      <c r="E557" s="154"/>
      <c r="F557" s="154"/>
      <c r="G557" s="154"/>
      <c r="H557" s="154"/>
      <c r="I557" s="154"/>
      <c r="J557" s="154"/>
      <c r="K557" s="208"/>
      <c r="L557" s="1"/>
      <c r="M557" s="1"/>
      <c r="N557" s="1"/>
      <c r="O557" s="1"/>
      <c r="P557" s="1"/>
      <c r="Q557" s="1"/>
      <c r="R557" s="1"/>
      <c r="S557" s="1"/>
      <c r="T557" s="1"/>
      <c r="U557" s="1"/>
      <c r="V557" s="1"/>
    </row>
    <row r="558" spans="1:22" ht="15.75" customHeight="1">
      <c r="A558" s="154"/>
      <c r="C558" s="208"/>
      <c r="D558" s="154"/>
      <c r="E558" s="154"/>
      <c r="F558" s="154"/>
      <c r="G558" s="154"/>
      <c r="H558" s="154"/>
      <c r="I558" s="154"/>
      <c r="J558" s="154"/>
      <c r="K558" s="208"/>
      <c r="L558" s="1"/>
      <c r="M558" s="1"/>
      <c r="N558" s="1"/>
      <c r="O558" s="1"/>
      <c r="P558" s="1"/>
      <c r="Q558" s="1"/>
      <c r="R558" s="1"/>
      <c r="S558" s="1"/>
      <c r="T558" s="1"/>
      <c r="U558" s="1"/>
      <c r="V558" s="1"/>
    </row>
    <row r="559" spans="1:22" ht="15.75" customHeight="1">
      <c r="A559" s="154"/>
      <c r="C559" s="208"/>
      <c r="D559" s="154"/>
      <c r="E559" s="154"/>
      <c r="F559" s="154"/>
      <c r="G559" s="154"/>
      <c r="H559" s="154"/>
      <c r="I559" s="154"/>
      <c r="J559" s="154"/>
      <c r="K559" s="208"/>
      <c r="L559" s="1"/>
      <c r="M559" s="1"/>
      <c r="N559" s="1"/>
      <c r="O559" s="1"/>
      <c r="P559" s="1"/>
      <c r="Q559" s="1"/>
      <c r="R559" s="1"/>
      <c r="S559" s="1"/>
      <c r="T559" s="1"/>
      <c r="U559" s="1"/>
      <c r="V559" s="1"/>
    </row>
    <row r="560" spans="1:22" ht="15.75" customHeight="1">
      <c r="A560" s="154"/>
      <c r="C560" s="208"/>
      <c r="D560" s="154"/>
      <c r="E560" s="154"/>
      <c r="F560" s="154"/>
      <c r="G560" s="154"/>
      <c r="H560" s="154"/>
      <c r="I560" s="154"/>
      <c r="J560" s="154"/>
      <c r="K560" s="208"/>
      <c r="L560" s="1"/>
      <c r="M560" s="1"/>
      <c r="N560" s="1"/>
      <c r="O560" s="1"/>
      <c r="P560" s="1"/>
      <c r="Q560" s="1"/>
      <c r="R560" s="1"/>
      <c r="S560" s="1"/>
      <c r="T560" s="1"/>
      <c r="U560" s="1"/>
      <c r="V560" s="1"/>
    </row>
    <row r="561" spans="1:22" ht="15.75" customHeight="1">
      <c r="A561" s="154"/>
      <c r="C561" s="208"/>
      <c r="D561" s="154"/>
      <c r="E561" s="154"/>
      <c r="F561" s="154"/>
      <c r="G561" s="154"/>
      <c r="H561" s="154"/>
      <c r="I561" s="154"/>
      <c r="J561" s="154"/>
      <c r="K561" s="208"/>
      <c r="L561" s="1"/>
      <c r="M561" s="1"/>
      <c r="N561" s="1"/>
      <c r="O561" s="1"/>
      <c r="P561" s="1"/>
      <c r="Q561" s="1"/>
      <c r="R561" s="1"/>
      <c r="S561" s="1"/>
      <c r="T561" s="1"/>
      <c r="U561" s="1"/>
      <c r="V561" s="1"/>
    </row>
    <row r="562" spans="1:22" ht="15.75" customHeight="1">
      <c r="A562" s="154"/>
      <c r="C562" s="208"/>
      <c r="D562" s="154"/>
      <c r="E562" s="154"/>
      <c r="F562" s="154"/>
      <c r="G562" s="154"/>
      <c r="H562" s="154"/>
      <c r="I562" s="154"/>
      <c r="J562" s="154"/>
      <c r="K562" s="208"/>
      <c r="L562" s="1"/>
      <c r="M562" s="1"/>
      <c r="N562" s="1"/>
      <c r="O562" s="1"/>
      <c r="P562" s="1"/>
      <c r="Q562" s="1"/>
      <c r="R562" s="1"/>
      <c r="S562" s="1"/>
      <c r="T562" s="1"/>
      <c r="U562" s="1"/>
      <c r="V562" s="1"/>
    </row>
    <row r="563" spans="1:22" ht="15.75" customHeight="1">
      <c r="A563" s="154"/>
      <c r="C563" s="208"/>
      <c r="D563" s="154"/>
      <c r="E563" s="154"/>
      <c r="F563" s="154"/>
      <c r="G563" s="154"/>
      <c r="H563" s="154"/>
      <c r="I563" s="154"/>
      <c r="J563" s="154"/>
      <c r="K563" s="208"/>
      <c r="L563" s="1"/>
      <c r="M563" s="1"/>
      <c r="N563" s="1"/>
      <c r="O563" s="1"/>
      <c r="P563" s="1"/>
      <c r="Q563" s="1"/>
      <c r="R563" s="1"/>
      <c r="S563" s="1"/>
      <c r="T563" s="1"/>
      <c r="U563" s="1"/>
      <c r="V563" s="1"/>
    </row>
    <row r="564" spans="1:22" ht="15.75" customHeight="1">
      <c r="A564" s="154"/>
      <c r="C564" s="208"/>
      <c r="D564" s="154"/>
      <c r="E564" s="154"/>
      <c r="F564" s="154"/>
      <c r="G564" s="154"/>
      <c r="H564" s="154"/>
      <c r="I564" s="154"/>
      <c r="J564" s="154"/>
      <c r="K564" s="208"/>
      <c r="L564" s="1"/>
      <c r="M564" s="1"/>
      <c r="N564" s="1"/>
      <c r="O564" s="1"/>
      <c r="P564" s="1"/>
      <c r="Q564" s="1"/>
      <c r="R564" s="1"/>
      <c r="S564" s="1"/>
      <c r="T564" s="1"/>
      <c r="U564" s="1"/>
      <c r="V564" s="1"/>
    </row>
    <row r="565" spans="1:22" ht="15.75" customHeight="1">
      <c r="A565" s="154"/>
      <c r="C565" s="208"/>
      <c r="D565" s="154"/>
      <c r="E565" s="154"/>
      <c r="F565" s="154"/>
      <c r="G565" s="154"/>
      <c r="H565" s="154"/>
      <c r="I565" s="154"/>
      <c r="J565" s="154"/>
      <c r="K565" s="208"/>
      <c r="L565" s="1"/>
      <c r="M565" s="1"/>
      <c r="N565" s="1"/>
      <c r="O565" s="1"/>
      <c r="P565" s="1"/>
      <c r="Q565" s="1"/>
      <c r="R565" s="1"/>
      <c r="S565" s="1"/>
      <c r="T565" s="1"/>
      <c r="U565" s="1"/>
      <c r="V565" s="1"/>
    </row>
    <row r="566" spans="1:22" ht="15.75" customHeight="1">
      <c r="A566" s="154"/>
      <c r="C566" s="208"/>
      <c r="D566" s="154"/>
      <c r="E566" s="154"/>
      <c r="F566" s="154"/>
      <c r="G566" s="154"/>
      <c r="H566" s="154"/>
      <c r="I566" s="154"/>
      <c r="J566" s="154"/>
      <c r="K566" s="208"/>
      <c r="L566" s="1"/>
      <c r="M566" s="1"/>
      <c r="N566" s="1"/>
      <c r="O566" s="1"/>
      <c r="P566" s="1"/>
      <c r="Q566" s="1"/>
      <c r="R566" s="1"/>
      <c r="S566" s="1"/>
      <c r="T566" s="1"/>
      <c r="U566" s="1"/>
      <c r="V566" s="1"/>
    </row>
    <row r="567" spans="1:22" ht="15.75" customHeight="1">
      <c r="A567" s="154"/>
      <c r="C567" s="208"/>
      <c r="D567" s="154"/>
      <c r="E567" s="154"/>
      <c r="F567" s="154"/>
      <c r="G567" s="154"/>
      <c r="H567" s="154"/>
      <c r="I567" s="154"/>
      <c r="J567" s="154"/>
      <c r="K567" s="208"/>
      <c r="L567" s="1"/>
      <c r="M567" s="1"/>
      <c r="N567" s="1"/>
      <c r="O567" s="1"/>
      <c r="P567" s="1"/>
      <c r="Q567" s="1"/>
      <c r="R567" s="1"/>
      <c r="S567" s="1"/>
      <c r="T567" s="1"/>
      <c r="U567" s="1"/>
      <c r="V567" s="1"/>
    </row>
    <row r="568" spans="1:22" ht="15.75" customHeight="1">
      <c r="A568" s="154"/>
      <c r="C568" s="208"/>
      <c r="D568" s="154"/>
      <c r="E568" s="154"/>
      <c r="F568" s="154"/>
      <c r="G568" s="154"/>
      <c r="H568" s="154"/>
      <c r="I568" s="154"/>
      <c r="J568" s="154"/>
      <c r="K568" s="208"/>
      <c r="L568" s="1"/>
      <c r="M568" s="1"/>
      <c r="N568" s="1"/>
      <c r="O568" s="1"/>
      <c r="P568" s="1"/>
      <c r="Q568" s="1"/>
      <c r="R568" s="1"/>
      <c r="S568" s="1"/>
      <c r="T568" s="1"/>
      <c r="U568" s="1"/>
      <c r="V568" s="1"/>
    </row>
    <row r="569" spans="1:22" ht="15.75" customHeight="1">
      <c r="A569" s="154"/>
      <c r="C569" s="208"/>
      <c r="D569" s="154"/>
      <c r="E569" s="154"/>
      <c r="F569" s="154"/>
      <c r="G569" s="154"/>
      <c r="H569" s="154"/>
      <c r="I569" s="154"/>
      <c r="J569" s="154"/>
      <c r="K569" s="208"/>
      <c r="L569" s="1"/>
      <c r="M569" s="1"/>
      <c r="N569" s="1"/>
      <c r="O569" s="1"/>
      <c r="P569" s="1"/>
      <c r="Q569" s="1"/>
      <c r="R569" s="1"/>
      <c r="S569" s="1"/>
      <c r="T569" s="1"/>
      <c r="U569" s="1"/>
      <c r="V569" s="1"/>
    </row>
    <row r="570" spans="1:22" ht="15.75" customHeight="1">
      <c r="A570" s="154"/>
      <c r="C570" s="208"/>
      <c r="D570" s="154"/>
      <c r="E570" s="154"/>
      <c r="F570" s="154"/>
      <c r="G570" s="154"/>
      <c r="H570" s="154"/>
      <c r="I570" s="154"/>
      <c r="J570" s="154"/>
      <c r="K570" s="208"/>
      <c r="L570" s="1"/>
      <c r="M570" s="1"/>
      <c r="N570" s="1"/>
      <c r="O570" s="1"/>
      <c r="P570" s="1"/>
      <c r="Q570" s="1"/>
      <c r="R570" s="1"/>
      <c r="S570" s="1"/>
      <c r="T570" s="1"/>
      <c r="U570" s="1"/>
      <c r="V570" s="1"/>
    </row>
    <row r="571" spans="1:22" ht="15.75" customHeight="1">
      <c r="A571" s="154"/>
      <c r="C571" s="208"/>
      <c r="D571" s="154"/>
      <c r="E571" s="154"/>
      <c r="F571" s="154"/>
      <c r="G571" s="154"/>
      <c r="H571" s="154"/>
      <c r="I571" s="154"/>
      <c r="J571" s="154"/>
      <c r="K571" s="208"/>
      <c r="L571" s="1"/>
      <c r="M571" s="1"/>
      <c r="N571" s="1"/>
      <c r="O571" s="1"/>
      <c r="P571" s="1"/>
      <c r="Q571" s="1"/>
      <c r="R571" s="1"/>
      <c r="S571" s="1"/>
      <c r="T571" s="1"/>
      <c r="U571" s="1"/>
      <c r="V571" s="1"/>
    </row>
    <row r="572" spans="1:22" ht="15.75" customHeight="1">
      <c r="A572" s="154"/>
      <c r="C572" s="208"/>
      <c r="D572" s="154"/>
      <c r="E572" s="154"/>
      <c r="F572" s="154"/>
      <c r="G572" s="154"/>
      <c r="H572" s="154"/>
      <c r="I572" s="154"/>
      <c r="J572" s="154"/>
      <c r="K572" s="208"/>
      <c r="L572" s="1"/>
      <c r="M572" s="1"/>
      <c r="N572" s="1"/>
      <c r="O572" s="1"/>
      <c r="P572" s="1"/>
      <c r="Q572" s="1"/>
      <c r="R572" s="1"/>
      <c r="S572" s="1"/>
      <c r="T572" s="1"/>
      <c r="U572" s="1"/>
      <c r="V572" s="1"/>
    </row>
    <row r="573" spans="1:22" ht="15.75" customHeight="1">
      <c r="A573" s="154"/>
      <c r="C573" s="208"/>
      <c r="D573" s="154"/>
      <c r="E573" s="154"/>
      <c r="F573" s="154"/>
      <c r="G573" s="154"/>
      <c r="H573" s="154"/>
      <c r="I573" s="154"/>
      <c r="J573" s="154"/>
      <c r="K573" s="208"/>
      <c r="L573" s="1"/>
      <c r="M573" s="1"/>
      <c r="N573" s="1"/>
      <c r="O573" s="1"/>
      <c r="P573" s="1"/>
      <c r="Q573" s="1"/>
      <c r="R573" s="1"/>
      <c r="S573" s="1"/>
      <c r="T573" s="1"/>
      <c r="U573" s="1"/>
      <c r="V573" s="1"/>
    </row>
    <row r="574" spans="1:22" ht="15.75" customHeight="1">
      <c r="A574" s="154"/>
      <c r="C574" s="208"/>
      <c r="D574" s="154"/>
      <c r="E574" s="154"/>
      <c r="F574" s="154"/>
      <c r="G574" s="154"/>
      <c r="H574" s="154"/>
      <c r="I574" s="154"/>
      <c r="J574" s="154"/>
      <c r="K574" s="208"/>
      <c r="L574" s="1"/>
      <c r="M574" s="1"/>
      <c r="N574" s="1"/>
      <c r="O574" s="1"/>
      <c r="P574" s="1"/>
      <c r="Q574" s="1"/>
      <c r="R574" s="1"/>
      <c r="S574" s="1"/>
      <c r="T574" s="1"/>
      <c r="U574" s="1"/>
      <c r="V574" s="1"/>
    </row>
    <row r="575" spans="1:22" ht="15.75" customHeight="1">
      <c r="A575" s="154"/>
      <c r="C575" s="208"/>
      <c r="D575" s="154"/>
      <c r="E575" s="154"/>
      <c r="F575" s="154"/>
      <c r="G575" s="154"/>
      <c r="H575" s="154"/>
      <c r="I575" s="154"/>
      <c r="J575" s="154"/>
      <c r="K575" s="208"/>
      <c r="L575" s="1"/>
      <c r="M575" s="1"/>
      <c r="N575" s="1"/>
      <c r="O575" s="1"/>
      <c r="P575" s="1"/>
      <c r="Q575" s="1"/>
      <c r="R575" s="1"/>
      <c r="S575" s="1"/>
      <c r="T575" s="1"/>
      <c r="U575" s="1"/>
      <c r="V575" s="1"/>
    </row>
    <row r="576" spans="1:22" ht="15.75" customHeight="1">
      <c r="A576" s="154"/>
      <c r="C576" s="208"/>
      <c r="D576" s="154"/>
      <c r="E576" s="154"/>
      <c r="F576" s="154"/>
      <c r="G576" s="154"/>
      <c r="H576" s="154"/>
      <c r="I576" s="154"/>
      <c r="J576" s="154"/>
      <c r="K576" s="208"/>
      <c r="L576" s="1"/>
      <c r="M576" s="1"/>
      <c r="N576" s="1"/>
      <c r="O576" s="1"/>
      <c r="P576" s="1"/>
      <c r="Q576" s="1"/>
      <c r="R576" s="1"/>
      <c r="S576" s="1"/>
      <c r="T576" s="1"/>
      <c r="U576" s="1"/>
      <c r="V576" s="1"/>
    </row>
    <row r="577" spans="1:22" ht="15.75" customHeight="1">
      <c r="A577" s="154"/>
      <c r="C577" s="208"/>
      <c r="D577" s="154"/>
      <c r="E577" s="154"/>
      <c r="F577" s="154"/>
      <c r="G577" s="154"/>
      <c r="H577" s="154"/>
      <c r="I577" s="154"/>
      <c r="J577" s="154"/>
      <c r="K577" s="208"/>
      <c r="L577" s="1"/>
      <c r="M577" s="1"/>
      <c r="N577" s="1"/>
      <c r="O577" s="1"/>
      <c r="P577" s="1"/>
      <c r="Q577" s="1"/>
      <c r="R577" s="1"/>
      <c r="S577" s="1"/>
      <c r="T577" s="1"/>
      <c r="U577" s="1"/>
      <c r="V577" s="1"/>
    </row>
    <row r="578" spans="1:22" ht="15.75" customHeight="1">
      <c r="A578" s="154"/>
      <c r="C578" s="208"/>
      <c r="D578" s="154"/>
      <c r="E578" s="154"/>
      <c r="F578" s="154"/>
      <c r="G578" s="154"/>
      <c r="H578" s="154"/>
      <c r="I578" s="154"/>
      <c r="J578" s="154"/>
      <c r="K578" s="208"/>
      <c r="L578" s="1"/>
      <c r="M578" s="1"/>
      <c r="N578" s="1"/>
      <c r="O578" s="1"/>
      <c r="P578" s="1"/>
      <c r="Q578" s="1"/>
      <c r="R578" s="1"/>
      <c r="S578" s="1"/>
      <c r="T578" s="1"/>
      <c r="U578" s="1"/>
      <c r="V578" s="1"/>
    </row>
    <row r="579" spans="1:22" ht="15.75" customHeight="1">
      <c r="A579" s="154"/>
      <c r="C579" s="208"/>
      <c r="D579" s="154"/>
      <c r="E579" s="154"/>
      <c r="F579" s="154"/>
      <c r="G579" s="154"/>
      <c r="H579" s="154"/>
      <c r="I579" s="154"/>
      <c r="J579" s="154"/>
      <c r="K579" s="208"/>
      <c r="L579" s="1"/>
      <c r="M579" s="1"/>
      <c r="N579" s="1"/>
      <c r="O579" s="1"/>
      <c r="P579" s="1"/>
      <c r="Q579" s="1"/>
      <c r="R579" s="1"/>
      <c r="S579" s="1"/>
      <c r="T579" s="1"/>
      <c r="U579" s="1"/>
      <c r="V579" s="1"/>
    </row>
    <row r="580" spans="1:22" ht="15.75" customHeight="1">
      <c r="A580" s="154"/>
      <c r="C580" s="208"/>
      <c r="D580" s="154"/>
      <c r="E580" s="154"/>
      <c r="F580" s="154"/>
      <c r="G580" s="154"/>
      <c r="H580" s="154"/>
      <c r="I580" s="154"/>
      <c r="J580" s="154"/>
      <c r="K580" s="208"/>
      <c r="L580" s="1"/>
      <c r="M580" s="1"/>
      <c r="N580" s="1"/>
      <c r="O580" s="1"/>
      <c r="P580" s="1"/>
      <c r="Q580" s="1"/>
      <c r="R580" s="1"/>
      <c r="S580" s="1"/>
      <c r="T580" s="1"/>
      <c r="U580" s="1"/>
      <c r="V580" s="1"/>
    </row>
    <row r="581" spans="1:22" ht="15.75" customHeight="1">
      <c r="A581" s="154"/>
      <c r="C581" s="208"/>
      <c r="D581" s="154"/>
      <c r="E581" s="154"/>
      <c r="F581" s="154"/>
      <c r="G581" s="154"/>
      <c r="H581" s="154"/>
      <c r="I581" s="154"/>
      <c r="J581" s="154"/>
      <c r="K581" s="208"/>
      <c r="L581" s="1"/>
      <c r="M581" s="1"/>
      <c r="N581" s="1"/>
      <c r="O581" s="1"/>
      <c r="P581" s="1"/>
      <c r="Q581" s="1"/>
      <c r="R581" s="1"/>
      <c r="S581" s="1"/>
      <c r="T581" s="1"/>
      <c r="U581" s="1"/>
      <c r="V581" s="1"/>
    </row>
    <row r="582" spans="1:22" ht="15.75" customHeight="1">
      <c r="A582" s="154"/>
      <c r="C582" s="208"/>
      <c r="D582" s="154"/>
      <c r="E582" s="154"/>
      <c r="F582" s="154"/>
      <c r="G582" s="154"/>
      <c r="H582" s="154"/>
      <c r="I582" s="154"/>
      <c r="J582" s="154"/>
      <c r="K582" s="208"/>
      <c r="L582" s="1"/>
      <c r="M582" s="1"/>
      <c r="N582" s="1"/>
      <c r="O582" s="1"/>
      <c r="P582" s="1"/>
      <c r="Q582" s="1"/>
      <c r="R582" s="1"/>
      <c r="S582" s="1"/>
      <c r="T582" s="1"/>
      <c r="U582" s="1"/>
      <c r="V582" s="1"/>
    </row>
    <row r="583" spans="1:22" ht="15.75" customHeight="1">
      <c r="A583" s="154"/>
      <c r="C583" s="208"/>
      <c r="D583" s="154"/>
      <c r="E583" s="154"/>
      <c r="F583" s="154"/>
      <c r="G583" s="154"/>
      <c r="H583" s="154"/>
      <c r="I583" s="154"/>
      <c r="J583" s="154"/>
      <c r="K583" s="208"/>
      <c r="L583" s="1"/>
      <c r="M583" s="1"/>
      <c r="N583" s="1"/>
      <c r="O583" s="1"/>
      <c r="P583" s="1"/>
      <c r="Q583" s="1"/>
      <c r="R583" s="1"/>
      <c r="S583" s="1"/>
      <c r="T583" s="1"/>
      <c r="U583" s="1"/>
      <c r="V583" s="1"/>
    </row>
    <row r="584" spans="1:22" ht="15.75" customHeight="1">
      <c r="A584" s="154"/>
      <c r="C584" s="208"/>
      <c r="D584" s="154"/>
      <c r="E584" s="154"/>
      <c r="F584" s="154"/>
      <c r="G584" s="154"/>
      <c r="H584" s="154"/>
      <c r="I584" s="154"/>
      <c r="J584" s="154"/>
      <c r="K584" s="208"/>
      <c r="L584" s="1"/>
      <c r="M584" s="1"/>
      <c r="N584" s="1"/>
      <c r="O584" s="1"/>
      <c r="P584" s="1"/>
      <c r="Q584" s="1"/>
      <c r="R584" s="1"/>
      <c r="S584" s="1"/>
      <c r="T584" s="1"/>
      <c r="U584" s="1"/>
      <c r="V584" s="1"/>
    </row>
    <row r="585" spans="1:22" ht="15.75" customHeight="1">
      <c r="A585" s="154"/>
      <c r="C585" s="208"/>
      <c r="D585" s="154"/>
      <c r="E585" s="154"/>
      <c r="F585" s="154"/>
      <c r="G585" s="154"/>
      <c r="H585" s="154"/>
      <c r="I585" s="154"/>
      <c r="J585" s="154"/>
      <c r="K585" s="208"/>
      <c r="L585" s="1"/>
      <c r="M585" s="1"/>
      <c r="N585" s="1"/>
      <c r="O585" s="1"/>
      <c r="P585" s="1"/>
      <c r="Q585" s="1"/>
      <c r="R585" s="1"/>
      <c r="S585" s="1"/>
      <c r="T585" s="1"/>
      <c r="U585" s="1"/>
      <c r="V585" s="1"/>
    </row>
    <row r="586" spans="1:22" ht="15.75" customHeight="1">
      <c r="A586" s="154"/>
      <c r="C586" s="208"/>
      <c r="D586" s="154"/>
      <c r="E586" s="154"/>
      <c r="F586" s="154"/>
      <c r="G586" s="154"/>
      <c r="H586" s="154"/>
      <c r="I586" s="154"/>
      <c r="J586" s="154"/>
      <c r="K586" s="208"/>
      <c r="L586" s="1"/>
      <c r="M586" s="1"/>
      <c r="N586" s="1"/>
      <c r="O586" s="1"/>
      <c r="P586" s="1"/>
      <c r="Q586" s="1"/>
      <c r="R586" s="1"/>
      <c r="S586" s="1"/>
      <c r="T586" s="1"/>
      <c r="U586" s="1"/>
      <c r="V586" s="1"/>
    </row>
    <row r="587" spans="1:22" ht="15.75" customHeight="1">
      <c r="A587" s="154"/>
      <c r="C587" s="208"/>
      <c r="D587" s="154"/>
      <c r="E587" s="154"/>
      <c r="F587" s="154"/>
      <c r="G587" s="154"/>
      <c r="H587" s="154"/>
      <c r="I587" s="154"/>
      <c r="J587" s="154"/>
      <c r="K587" s="208"/>
      <c r="L587" s="1"/>
      <c r="M587" s="1"/>
      <c r="N587" s="1"/>
      <c r="O587" s="1"/>
      <c r="P587" s="1"/>
      <c r="Q587" s="1"/>
      <c r="R587" s="1"/>
      <c r="S587" s="1"/>
      <c r="T587" s="1"/>
      <c r="U587" s="1"/>
      <c r="V587" s="1"/>
    </row>
    <row r="588" spans="1:22" ht="15.75" customHeight="1">
      <c r="A588" s="154"/>
      <c r="C588" s="208"/>
      <c r="D588" s="154"/>
      <c r="E588" s="154"/>
      <c r="F588" s="154"/>
      <c r="G588" s="154"/>
      <c r="H588" s="154"/>
      <c r="I588" s="154"/>
      <c r="J588" s="154"/>
      <c r="K588" s="208"/>
      <c r="L588" s="1"/>
      <c r="M588" s="1"/>
      <c r="N588" s="1"/>
      <c r="O588" s="1"/>
      <c r="P588" s="1"/>
      <c r="Q588" s="1"/>
      <c r="R588" s="1"/>
      <c r="S588" s="1"/>
      <c r="T588" s="1"/>
      <c r="U588" s="1"/>
      <c r="V588" s="1"/>
    </row>
    <row r="589" spans="1:22" ht="15.75" customHeight="1">
      <c r="A589" s="154"/>
      <c r="C589" s="208"/>
      <c r="D589" s="154"/>
      <c r="E589" s="154"/>
      <c r="F589" s="154"/>
      <c r="G589" s="154"/>
      <c r="H589" s="154"/>
      <c r="I589" s="154"/>
      <c r="J589" s="154"/>
      <c r="K589" s="208"/>
      <c r="L589" s="1"/>
      <c r="M589" s="1"/>
      <c r="N589" s="1"/>
      <c r="O589" s="1"/>
      <c r="P589" s="1"/>
      <c r="Q589" s="1"/>
      <c r="R589" s="1"/>
      <c r="S589" s="1"/>
      <c r="T589" s="1"/>
      <c r="U589" s="1"/>
      <c r="V589" s="1"/>
    </row>
    <row r="590" spans="1:22" ht="15.75" customHeight="1">
      <c r="A590" s="154"/>
      <c r="C590" s="208"/>
      <c r="D590" s="154"/>
      <c r="E590" s="154"/>
      <c r="F590" s="154"/>
      <c r="G590" s="154"/>
      <c r="H590" s="154"/>
      <c r="I590" s="154"/>
      <c r="J590" s="154"/>
      <c r="K590" s="208"/>
      <c r="L590" s="1"/>
      <c r="M590" s="1"/>
      <c r="N590" s="1"/>
      <c r="O590" s="1"/>
      <c r="P590" s="1"/>
      <c r="Q590" s="1"/>
      <c r="R590" s="1"/>
      <c r="S590" s="1"/>
      <c r="T590" s="1"/>
      <c r="U590" s="1"/>
      <c r="V590" s="1"/>
    </row>
    <row r="591" spans="1:22" ht="15.75" customHeight="1">
      <c r="A591" s="154"/>
      <c r="C591" s="208"/>
      <c r="D591" s="154"/>
      <c r="E591" s="154"/>
      <c r="F591" s="154"/>
      <c r="G591" s="154"/>
      <c r="H591" s="154"/>
      <c r="I591" s="154"/>
      <c r="J591" s="154"/>
      <c r="K591" s="208"/>
      <c r="L591" s="1"/>
      <c r="M591" s="1"/>
      <c r="N591" s="1"/>
      <c r="O591" s="1"/>
      <c r="P591" s="1"/>
      <c r="Q591" s="1"/>
      <c r="R591" s="1"/>
      <c r="S591" s="1"/>
      <c r="T591" s="1"/>
      <c r="U591" s="1"/>
      <c r="V591" s="1"/>
    </row>
    <row r="592" spans="1:22" ht="15.75" customHeight="1">
      <c r="A592" s="154"/>
      <c r="C592" s="208"/>
      <c r="D592" s="154"/>
      <c r="E592" s="154"/>
      <c r="F592" s="154"/>
      <c r="G592" s="154"/>
      <c r="H592" s="154"/>
      <c r="I592" s="154"/>
      <c r="J592" s="154"/>
      <c r="K592" s="208"/>
      <c r="L592" s="1"/>
      <c r="M592" s="1"/>
      <c r="N592" s="1"/>
      <c r="O592" s="1"/>
      <c r="P592" s="1"/>
      <c r="Q592" s="1"/>
      <c r="R592" s="1"/>
      <c r="S592" s="1"/>
      <c r="T592" s="1"/>
      <c r="U592" s="1"/>
      <c r="V592" s="1"/>
    </row>
    <row r="593" spans="1:22" ht="15.75" customHeight="1">
      <c r="A593" s="154"/>
      <c r="C593" s="208"/>
      <c r="D593" s="154"/>
      <c r="E593" s="154"/>
      <c r="F593" s="154"/>
      <c r="G593" s="154"/>
      <c r="H593" s="154"/>
      <c r="I593" s="154"/>
      <c r="J593" s="154"/>
      <c r="K593" s="208"/>
      <c r="L593" s="1"/>
      <c r="M593" s="1"/>
      <c r="N593" s="1"/>
      <c r="O593" s="1"/>
      <c r="P593" s="1"/>
      <c r="Q593" s="1"/>
      <c r="R593" s="1"/>
      <c r="S593" s="1"/>
      <c r="T593" s="1"/>
      <c r="U593" s="1"/>
      <c r="V593" s="1"/>
    </row>
    <row r="594" spans="1:22" ht="15.75" customHeight="1">
      <c r="A594" s="154"/>
      <c r="C594" s="208"/>
      <c r="D594" s="154"/>
      <c r="E594" s="154"/>
      <c r="F594" s="154"/>
      <c r="G594" s="154"/>
      <c r="H594" s="154"/>
      <c r="I594" s="154"/>
      <c r="J594" s="154"/>
      <c r="K594" s="208"/>
      <c r="L594" s="1"/>
      <c r="M594" s="1"/>
      <c r="N594" s="1"/>
      <c r="O594" s="1"/>
      <c r="P594" s="1"/>
      <c r="Q594" s="1"/>
      <c r="R594" s="1"/>
      <c r="S594" s="1"/>
      <c r="T594" s="1"/>
      <c r="U594" s="1"/>
      <c r="V594" s="1"/>
    </row>
    <row r="595" spans="1:22" ht="15.75" customHeight="1">
      <c r="A595" s="154"/>
      <c r="C595" s="208"/>
      <c r="D595" s="154"/>
      <c r="E595" s="154"/>
      <c r="F595" s="154"/>
      <c r="G595" s="154"/>
      <c r="H595" s="154"/>
      <c r="I595" s="154"/>
      <c r="J595" s="154"/>
      <c r="K595" s="208"/>
      <c r="L595" s="1"/>
      <c r="M595" s="1"/>
      <c r="N595" s="1"/>
      <c r="O595" s="1"/>
      <c r="P595" s="1"/>
      <c r="Q595" s="1"/>
      <c r="R595" s="1"/>
      <c r="S595" s="1"/>
      <c r="T595" s="1"/>
      <c r="U595" s="1"/>
      <c r="V595" s="1"/>
    </row>
    <row r="596" spans="1:22" ht="15.75" customHeight="1">
      <c r="A596" s="154"/>
      <c r="C596" s="208"/>
      <c r="D596" s="154"/>
      <c r="E596" s="154"/>
      <c r="F596" s="154"/>
      <c r="G596" s="154"/>
      <c r="H596" s="154"/>
      <c r="I596" s="154"/>
      <c r="J596" s="154"/>
      <c r="K596" s="208"/>
      <c r="L596" s="1"/>
      <c r="M596" s="1"/>
      <c r="N596" s="1"/>
      <c r="O596" s="1"/>
      <c r="P596" s="1"/>
      <c r="Q596" s="1"/>
      <c r="R596" s="1"/>
      <c r="S596" s="1"/>
      <c r="T596" s="1"/>
      <c r="U596" s="1"/>
      <c r="V596" s="1"/>
    </row>
    <row r="597" spans="1:22" ht="15.75" customHeight="1">
      <c r="A597" s="154"/>
      <c r="C597" s="208"/>
      <c r="D597" s="154"/>
      <c r="E597" s="154"/>
      <c r="F597" s="154"/>
      <c r="G597" s="154"/>
      <c r="H597" s="154"/>
      <c r="I597" s="154"/>
      <c r="J597" s="154"/>
      <c r="K597" s="208"/>
      <c r="L597" s="1"/>
      <c r="M597" s="1"/>
      <c r="N597" s="1"/>
      <c r="O597" s="1"/>
      <c r="P597" s="1"/>
      <c r="Q597" s="1"/>
      <c r="R597" s="1"/>
      <c r="S597" s="1"/>
      <c r="T597" s="1"/>
      <c r="U597" s="1"/>
      <c r="V597" s="1"/>
    </row>
    <row r="598" spans="1:22" ht="15.75" customHeight="1">
      <c r="A598" s="154"/>
      <c r="C598" s="208"/>
      <c r="D598" s="154"/>
      <c r="E598" s="154"/>
      <c r="F598" s="154"/>
      <c r="G598" s="154"/>
      <c r="H598" s="154"/>
      <c r="I598" s="154"/>
      <c r="J598" s="154"/>
      <c r="K598" s="208"/>
      <c r="L598" s="1"/>
      <c r="M598" s="1"/>
      <c r="N598" s="1"/>
      <c r="O598" s="1"/>
      <c r="P598" s="1"/>
      <c r="Q598" s="1"/>
      <c r="R598" s="1"/>
      <c r="S598" s="1"/>
      <c r="T598" s="1"/>
      <c r="U598" s="1"/>
      <c r="V598" s="1"/>
    </row>
    <row r="599" spans="1:22" ht="15.75" customHeight="1">
      <c r="A599" s="154"/>
      <c r="C599" s="208"/>
      <c r="D599" s="154"/>
      <c r="E599" s="154"/>
      <c r="F599" s="154"/>
      <c r="G599" s="154"/>
      <c r="H599" s="154"/>
      <c r="I599" s="154"/>
      <c r="J599" s="154"/>
      <c r="K599" s="208"/>
      <c r="L599" s="1"/>
      <c r="M599" s="1"/>
      <c r="N599" s="1"/>
      <c r="O599" s="1"/>
      <c r="P599" s="1"/>
      <c r="Q599" s="1"/>
      <c r="R599" s="1"/>
      <c r="S599" s="1"/>
      <c r="T599" s="1"/>
      <c r="U599" s="1"/>
      <c r="V599" s="1"/>
    </row>
    <row r="600" spans="1:22" ht="15.75" customHeight="1">
      <c r="A600" s="154"/>
      <c r="C600" s="208"/>
      <c r="D600" s="154"/>
      <c r="E600" s="154"/>
      <c r="F600" s="154"/>
      <c r="G600" s="154"/>
      <c r="H600" s="154"/>
      <c r="I600" s="154"/>
      <c r="J600" s="154"/>
      <c r="K600" s="208"/>
      <c r="L600" s="1"/>
      <c r="M600" s="1"/>
      <c r="N600" s="1"/>
      <c r="O600" s="1"/>
      <c r="P600" s="1"/>
      <c r="Q600" s="1"/>
      <c r="R600" s="1"/>
      <c r="S600" s="1"/>
      <c r="T600" s="1"/>
      <c r="U600" s="1"/>
      <c r="V600" s="1"/>
    </row>
    <row r="601" spans="1:22" ht="15.75" customHeight="1">
      <c r="A601" s="154"/>
      <c r="C601" s="208"/>
      <c r="D601" s="154"/>
      <c r="E601" s="154"/>
      <c r="F601" s="154"/>
      <c r="G601" s="154"/>
      <c r="H601" s="154"/>
      <c r="I601" s="154"/>
      <c r="J601" s="154"/>
      <c r="K601" s="208"/>
      <c r="L601" s="1"/>
      <c r="M601" s="1"/>
      <c r="N601" s="1"/>
      <c r="O601" s="1"/>
      <c r="P601" s="1"/>
      <c r="Q601" s="1"/>
      <c r="R601" s="1"/>
      <c r="S601" s="1"/>
      <c r="T601" s="1"/>
      <c r="U601" s="1"/>
      <c r="V601" s="1"/>
    </row>
    <row r="602" spans="1:22" ht="15.75" customHeight="1">
      <c r="A602" s="154"/>
      <c r="C602" s="208"/>
      <c r="D602" s="154"/>
      <c r="E602" s="154"/>
      <c r="F602" s="154"/>
      <c r="G602" s="154"/>
      <c r="H602" s="154"/>
      <c r="I602" s="154"/>
      <c r="J602" s="154"/>
      <c r="K602" s="208"/>
      <c r="L602" s="1"/>
      <c r="M602" s="1"/>
      <c r="N602" s="1"/>
      <c r="O602" s="1"/>
      <c r="P602" s="1"/>
      <c r="Q602" s="1"/>
      <c r="R602" s="1"/>
      <c r="S602" s="1"/>
      <c r="T602" s="1"/>
      <c r="U602" s="1"/>
      <c r="V602" s="1"/>
    </row>
    <row r="603" spans="1:22" ht="15.75" customHeight="1">
      <c r="A603" s="154"/>
      <c r="C603" s="208"/>
      <c r="D603" s="154"/>
      <c r="E603" s="154"/>
      <c r="F603" s="154"/>
      <c r="G603" s="154"/>
      <c r="H603" s="154"/>
      <c r="I603" s="154"/>
      <c r="J603" s="154"/>
      <c r="K603" s="208"/>
      <c r="L603" s="1"/>
      <c r="M603" s="1"/>
      <c r="N603" s="1"/>
      <c r="O603" s="1"/>
      <c r="P603" s="1"/>
      <c r="Q603" s="1"/>
      <c r="R603" s="1"/>
      <c r="S603" s="1"/>
      <c r="T603" s="1"/>
      <c r="U603" s="1"/>
      <c r="V603" s="1"/>
    </row>
    <row r="604" spans="1:22" ht="15.75" customHeight="1">
      <c r="A604" s="154"/>
      <c r="C604" s="208"/>
      <c r="D604" s="154"/>
      <c r="E604" s="154"/>
      <c r="F604" s="154"/>
      <c r="G604" s="154"/>
      <c r="H604" s="154"/>
      <c r="I604" s="154"/>
      <c r="J604" s="154"/>
      <c r="K604" s="208"/>
      <c r="L604" s="1"/>
      <c r="M604" s="1"/>
      <c r="N604" s="1"/>
      <c r="O604" s="1"/>
      <c r="P604" s="1"/>
      <c r="Q604" s="1"/>
      <c r="R604" s="1"/>
      <c r="S604" s="1"/>
      <c r="T604" s="1"/>
      <c r="U604" s="1"/>
      <c r="V604" s="1"/>
    </row>
    <row r="605" spans="1:22" ht="15.75" customHeight="1">
      <c r="A605" s="154"/>
      <c r="C605" s="208"/>
      <c r="D605" s="154"/>
      <c r="E605" s="154"/>
      <c r="F605" s="154"/>
      <c r="G605" s="154"/>
      <c r="H605" s="154"/>
      <c r="I605" s="154"/>
      <c r="J605" s="154"/>
      <c r="K605" s="208"/>
      <c r="L605" s="1"/>
      <c r="M605" s="1"/>
      <c r="N605" s="1"/>
      <c r="O605" s="1"/>
      <c r="P605" s="1"/>
      <c r="Q605" s="1"/>
      <c r="R605" s="1"/>
      <c r="S605" s="1"/>
      <c r="T605" s="1"/>
      <c r="U605" s="1"/>
      <c r="V605" s="1"/>
    </row>
    <row r="606" spans="1:22" ht="15.75" customHeight="1">
      <c r="A606" s="154"/>
      <c r="C606" s="208"/>
      <c r="D606" s="154"/>
      <c r="E606" s="154"/>
      <c r="F606" s="154"/>
      <c r="G606" s="154"/>
      <c r="H606" s="154"/>
      <c r="I606" s="154"/>
      <c r="J606" s="154"/>
      <c r="K606" s="208"/>
      <c r="L606" s="1"/>
      <c r="M606" s="1"/>
      <c r="N606" s="1"/>
      <c r="O606" s="1"/>
      <c r="P606" s="1"/>
      <c r="Q606" s="1"/>
      <c r="R606" s="1"/>
      <c r="S606" s="1"/>
      <c r="T606" s="1"/>
      <c r="U606" s="1"/>
      <c r="V606" s="1"/>
    </row>
    <row r="607" spans="1:22" ht="15.75" customHeight="1">
      <c r="A607" s="154"/>
      <c r="C607" s="208"/>
      <c r="D607" s="154"/>
      <c r="E607" s="154"/>
      <c r="F607" s="154"/>
      <c r="G607" s="154"/>
      <c r="H607" s="154"/>
      <c r="I607" s="154"/>
      <c r="J607" s="154"/>
      <c r="K607" s="208"/>
      <c r="L607" s="1"/>
      <c r="M607" s="1"/>
      <c r="N607" s="1"/>
      <c r="O607" s="1"/>
      <c r="P607" s="1"/>
      <c r="Q607" s="1"/>
      <c r="R607" s="1"/>
      <c r="S607" s="1"/>
      <c r="T607" s="1"/>
      <c r="U607" s="1"/>
      <c r="V607" s="1"/>
    </row>
    <row r="608" spans="1:22" ht="15.75" customHeight="1">
      <c r="A608" s="154"/>
      <c r="C608" s="208"/>
      <c r="D608" s="154"/>
      <c r="E608" s="154"/>
      <c r="F608" s="154"/>
      <c r="G608" s="154"/>
      <c r="H608" s="154"/>
      <c r="I608" s="154"/>
      <c r="J608" s="154"/>
      <c r="K608" s="208"/>
      <c r="L608" s="1"/>
      <c r="M608" s="1"/>
      <c r="N608" s="1"/>
      <c r="O608" s="1"/>
      <c r="P608" s="1"/>
      <c r="Q608" s="1"/>
      <c r="R608" s="1"/>
      <c r="S608" s="1"/>
      <c r="T608" s="1"/>
      <c r="U608" s="1"/>
      <c r="V608" s="1"/>
    </row>
    <row r="609" spans="1:22" ht="15.75" customHeight="1">
      <c r="A609" s="154"/>
      <c r="C609" s="208"/>
      <c r="D609" s="154"/>
      <c r="E609" s="154"/>
      <c r="F609" s="154"/>
      <c r="G609" s="154"/>
      <c r="H609" s="154"/>
      <c r="I609" s="154"/>
      <c r="J609" s="154"/>
      <c r="K609" s="208"/>
      <c r="L609" s="1"/>
      <c r="M609" s="1"/>
      <c r="N609" s="1"/>
      <c r="O609" s="1"/>
      <c r="P609" s="1"/>
      <c r="Q609" s="1"/>
      <c r="R609" s="1"/>
      <c r="S609" s="1"/>
      <c r="T609" s="1"/>
      <c r="U609" s="1"/>
      <c r="V609" s="1"/>
    </row>
    <row r="610" spans="1:22" ht="15.75" customHeight="1">
      <c r="A610" s="154"/>
      <c r="C610" s="208"/>
      <c r="D610" s="154"/>
      <c r="E610" s="154"/>
      <c r="F610" s="154"/>
      <c r="G610" s="154"/>
      <c r="H610" s="154"/>
      <c r="I610" s="154"/>
      <c r="J610" s="154"/>
      <c r="K610" s="208"/>
      <c r="L610" s="1"/>
      <c r="M610" s="1"/>
      <c r="N610" s="1"/>
      <c r="O610" s="1"/>
      <c r="P610" s="1"/>
      <c r="Q610" s="1"/>
      <c r="R610" s="1"/>
      <c r="S610" s="1"/>
      <c r="T610" s="1"/>
      <c r="U610" s="1"/>
      <c r="V610" s="1"/>
    </row>
    <row r="611" spans="1:22" ht="15.75" customHeight="1">
      <c r="A611" s="154"/>
      <c r="C611" s="208"/>
      <c r="D611" s="154"/>
      <c r="E611" s="154"/>
      <c r="F611" s="154"/>
      <c r="G611" s="154"/>
      <c r="H611" s="154"/>
      <c r="I611" s="154"/>
      <c r="J611" s="154"/>
      <c r="K611" s="208"/>
      <c r="L611" s="1"/>
      <c r="M611" s="1"/>
      <c r="N611" s="1"/>
      <c r="O611" s="1"/>
      <c r="P611" s="1"/>
      <c r="Q611" s="1"/>
      <c r="R611" s="1"/>
      <c r="S611" s="1"/>
      <c r="T611" s="1"/>
      <c r="U611" s="1"/>
      <c r="V611" s="1"/>
    </row>
    <row r="612" spans="1:22" ht="15.75" customHeight="1">
      <c r="A612" s="154"/>
      <c r="C612" s="208"/>
      <c r="D612" s="154"/>
      <c r="E612" s="154"/>
      <c r="F612" s="154"/>
      <c r="G612" s="154"/>
      <c r="H612" s="154"/>
      <c r="I612" s="154"/>
      <c r="J612" s="154"/>
      <c r="K612" s="208"/>
      <c r="L612" s="1"/>
      <c r="M612" s="1"/>
      <c r="N612" s="1"/>
      <c r="O612" s="1"/>
      <c r="P612" s="1"/>
      <c r="Q612" s="1"/>
      <c r="R612" s="1"/>
      <c r="S612" s="1"/>
      <c r="T612" s="1"/>
      <c r="U612" s="1"/>
      <c r="V612" s="1"/>
    </row>
    <row r="613" spans="1:22" ht="15.75" customHeight="1">
      <c r="A613" s="154"/>
      <c r="C613" s="208"/>
      <c r="D613" s="154"/>
      <c r="E613" s="154"/>
      <c r="F613" s="154"/>
      <c r="G613" s="154"/>
      <c r="H613" s="154"/>
      <c r="I613" s="154"/>
      <c r="J613" s="154"/>
      <c r="K613" s="208"/>
      <c r="L613" s="1"/>
      <c r="M613" s="1"/>
      <c r="N613" s="1"/>
      <c r="O613" s="1"/>
      <c r="P613" s="1"/>
      <c r="Q613" s="1"/>
      <c r="R613" s="1"/>
      <c r="S613" s="1"/>
      <c r="T613" s="1"/>
      <c r="U613" s="1"/>
      <c r="V613" s="1"/>
    </row>
    <row r="614" spans="1:22" ht="15.75" customHeight="1">
      <c r="A614" s="154"/>
      <c r="C614" s="208"/>
      <c r="D614" s="154"/>
      <c r="E614" s="154"/>
      <c r="F614" s="154"/>
      <c r="G614" s="154"/>
      <c r="H614" s="154"/>
      <c r="I614" s="154"/>
      <c r="J614" s="154"/>
      <c r="K614" s="208"/>
      <c r="L614" s="1"/>
      <c r="M614" s="1"/>
      <c r="N614" s="1"/>
      <c r="O614" s="1"/>
      <c r="P614" s="1"/>
      <c r="Q614" s="1"/>
      <c r="R614" s="1"/>
      <c r="S614" s="1"/>
      <c r="T614" s="1"/>
      <c r="U614" s="1"/>
      <c r="V614" s="1"/>
    </row>
    <row r="615" spans="1:22" ht="15.75" customHeight="1">
      <c r="A615" s="154"/>
      <c r="C615" s="208"/>
      <c r="D615" s="154"/>
      <c r="E615" s="154"/>
      <c r="F615" s="154"/>
      <c r="G615" s="154"/>
      <c r="H615" s="154"/>
      <c r="I615" s="154"/>
      <c r="J615" s="154"/>
      <c r="K615" s="208"/>
      <c r="L615" s="1"/>
      <c r="M615" s="1"/>
      <c r="N615" s="1"/>
      <c r="O615" s="1"/>
      <c r="P615" s="1"/>
      <c r="Q615" s="1"/>
      <c r="R615" s="1"/>
      <c r="S615" s="1"/>
      <c r="T615" s="1"/>
      <c r="U615" s="1"/>
      <c r="V615" s="1"/>
    </row>
    <row r="616" spans="1:22" ht="15.75" customHeight="1">
      <c r="A616" s="154"/>
      <c r="C616" s="208"/>
      <c r="D616" s="154"/>
      <c r="E616" s="154"/>
      <c r="F616" s="154"/>
      <c r="G616" s="154"/>
      <c r="H616" s="154"/>
      <c r="I616" s="154"/>
      <c r="J616" s="154"/>
      <c r="K616" s="208"/>
      <c r="L616" s="1"/>
      <c r="M616" s="1"/>
      <c r="N616" s="1"/>
      <c r="O616" s="1"/>
      <c r="P616" s="1"/>
      <c r="Q616" s="1"/>
      <c r="R616" s="1"/>
      <c r="S616" s="1"/>
      <c r="T616" s="1"/>
      <c r="U616" s="1"/>
      <c r="V616" s="1"/>
    </row>
    <row r="617" spans="1:22" ht="15.75" customHeight="1">
      <c r="A617" s="154"/>
      <c r="C617" s="208"/>
      <c r="D617" s="154"/>
      <c r="E617" s="154"/>
      <c r="F617" s="154"/>
      <c r="G617" s="154"/>
      <c r="H617" s="154"/>
      <c r="I617" s="154"/>
      <c r="J617" s="154"/>
      <c r="K617" s="208"/>
      <c r="L617" s="1"/>
      <c r="M617" s="1"/>
      <c r="N617" s="1"/>
      <c r="O617" s="1"/>
      <c r="P617" s="1"/>
      <c r="Q617" s="1"/>
      <c r="R617" s="1"/>
      <c r="S617" s="1"/>
      <c r="T617" s="1"/>
      <c r="U617" s="1"/>
      <c r="V617" s="1"/>
    </row>
    <row r="618" spans="1:22" ht="15.75" customHeight="1">
      <c r="A618" s="154"/>
      <c r="C618" s="208"/>
      <c r="D618" s="154"/>
      <c r="E618" s="154"/>
      <c r="F618" s="154"/>
      <c r="G618" s="154"/>
      <c r="H618" s="154"/>
      <c r="I618" s="154"/>
      <c r="J618" s="154"/>
      <c r="K618" s="208"/>
      <c r="L618" s="1"/>
      <c r="M618" s="1"/>
      <c r="N618" s="1"/>
      <c r="O618" s="1"/>
      <c r="P618" s="1"/>
      <c r="Q618" s="1"/>
      <c r="R618" s="1"/>
      <c r="S618" s="1"/>
      <c r="T618" s="1"/>
      <c r="U618" s="1"/>
      <c r="V618" s="1"/>
    </row>
    <row r="619" spans="1:22" ht="15.75" customHeight="1">
      <c r="A619" s="154"/>
      <c r="C619" s="208"/>
      <c r="D619" s="154"/>
      <c r="E619" s="154"/>
      <c r="F619" s="154"/>
      <c r="G619" s="154"/>
      <c r="H619" s="154"/>
      <c r="I619" s="154"/>
      <c r="J619" s="154"/>
      <c r="K619" s="208"/>
      <c r="L619" s="1"/>
      <c r="M619" s="1"/>
      <c r="N619" s="1"/>
      <c r="O619" s="1"/>
      <c r="P619" s="1"/>
      <c r="Q619" s="1"/>
      <c r="R619" s="1"/>
      <c r="S619" s="1"/>
      <c r="T619" s="1"/>
      <c r="U619" s="1"/>
      <c r="V619" s="1"/>
    </row>
    <row r="620" spans="1:22" ht="15.75" customHeight="1">
      <c r="A620" s="154"/>
      <c r="C620" s="208"/>
      <c r="D620" s="154"/>
      <c r="E620" s="154"/>
      <c r="F620" s="154"/>
      <c r="G620" s="154"/>
      <c r="H620" s="154"/>
      <c r="I620" s="154"/>
      <c r="J620" s="154"/>
      <c r="K620" s="208"/>
      <c r="L620" s="1"/>
      <c r="M620" s="1"/>
      <c r="N620" s="1"/>
      <c r="O620" s="1"/>
      <c r="P620" s="1"/>
      <c r="Q620" s="1"/>
      <c r="R620" s="1"/>
      <c r="S620" s="1"/>
      <c r="T620" s="1"/>
      <c r="U620" s="1"/>
      <c r="V620" s="1"/>
    </row>
    <row r="621" spans="1:22" ht="15.75" customHeight="1">
      <c r="A621" s="154"/>
      <c r="C621" s="208"/>
      <c r="D621" s="154"/>
      <c r="E621" s="154"/>
      <c r="F621" s="154"/>
      <c r="G621" s="154"/>
      <c r="H621" s="154"/>
      <c r="I621" s="154"/>
      <c r="J621" s="154"/>
      <c r="K621" s="208"/>
      <c r="L621" s="1"/>
      <c r="M621" s="1"/>
      <c r="N621" s="1"/>
      <c r="O621" s="1"/>
      <c r="P621" s="1"/>
      <c r="Q621" s="1"/>
      <c r="R621" s="1"/>
      <c r="S621" s="1"/>
      <c r="T621" s="1"/>
      <c r="U621" s="1"/>
      <c r="V621" s="1"/>
    </row>
    <row r="622" spans="1:22" ht="15.75" customHeight="1">
      <c r="A622" s="154"/>
      <c r="C622" s="208"/>
      <c r="D622" s="154"/>
      <c r="E622" s="154"/>
      <c r="F622" s="154"/>
      <c r="G622" s="154"/>
      <c r="H622" s="154"/>
      <c r="I622" s="154"/>
      <c r="J622" s="154"/>
      <c r="K622" s="208"/>
      <c r="L622" s="1"/>
      <c r="M622" s="1"/>
      <c r="N622" s="1"/>
      <c r="O622" s="1"/>
      <c r="P622" s="1"/>
      <c r="Q622" s="1"/>
      <c r="R622" s="1"/>
      <c r="S622" s="1"/>
      <c r="T622" s="1"/>
      <c r="U622" s="1"/>
      <c r="V622" s="1"/>
    </row>
    <row r="623" spans="1:22" ht="15.75" customHeight="1">
      <c r="A623" s="154"/>
      <c r="C623" s="208"/>
      <c r="D623" s="154"/>
      <c r="E623" s="154"/>
      <c r="F623" s="154"/>
      <c r="G623" s="154"/>
      <c r="H623" s="154"/>
      <c r="I623" s="154"/>
      <c r="J623" s="154"/>
      <c r="K623" s="208"/>
      <c r="L623" s="1"/>
      <c r="M623" s="1"/>
      <c r="N623" s="1"/>
      <c r="O623" s="1"/>
      <c r="P623" s="1"/>
      <c r="Q623" s="1"/>
      <c r="R623" s="1"/>
      <c r="S623" s="1"/>
      <c r="T623" s="1"/>
      <c r="U623" s="1"/>
      <c r="V623" s="1"/>
    </row>
    <row r="624" spans="1:22" ht="15.75" customHeight="1">
      <c r="A624" s="154"/>
      <c r="C624" s="208"/>
      <c r="D624" s="154"/>
      <c r="E624" s="154"/>
      <c r="F624" s="154"/>
      <c r="G624" s="154"/>
      <c r="H624" s="154"/>
      <c r="I624" s="154"/>
      <c r="J624" s="154"/>
      <c r="K624" s="208"/>
      <c r="L624" s="1"/>
      <c r="M624" s="1"/>
      <c r="N624" s="1"/>
      <c r="O624" s="1"/>
      <c r="P624" s="1"/>
      <c r="Q624" s="1"/>
      <c r="R624" s="1"/>
      <c r="S624" s="1"/>
      <c r="T624" s="1"/>
      <c r="U624" s="1"/>
      <c r="V624" s="1"/>
    </row>
    <row r="625" spans="1:22" ht="15.75" customHeight="1">
      <c r="A625" s="154"/>
      <c r="C625" s="208"/>
      <c r="D625" s="154"/>
      <c r="E625" s="154"/>
      <c r="F625" s="154"/>
      <c r="G625" s="154"/>
      <c r="H625" s="154"/>
      <c r="I625" s="154"/>
      <c r="J625" s="154"/>
      <c r="K625" s="208"/>
      <c r="L625" s="1"/>
      <c r="M625" s="1"/>
      <c r="N625" s="1"/>
      <c r="O625" s="1"/>
      <c r="P625" s="1"/>
      <c r="Q625" s="1"/>
      <c r="R625" s="1"/>
      <c r="S625" s="1"/>
      <c r="T625" s="1"/>
      <c r="U625" s="1"/>
      <c r="V625" s="1"/>
    </row>
    <row r="626" spans="1:22" ht="15.75" customHeight="1">
      <c r="A626" s="154"/>
      <c r="C626" s="208"/>
      <c r="D626" s="154"/>
      <c r="E626" s="154"/>
      <c r="F626" s="154"/>
      <c r="G626" s="154"/>
      <c r="H626" s="154"/>
      <c r="I626" s="154"/>
      <c r="J626" s="154"/>
      <c r="K626" s="208"/>
      <c r="L626" s="1"/>
      <c r="M626" s="1"/>
      <c r="N626" s="1"/>
      <c r="O626" s="1"/>
      <c r="P626" s="1"/>
      <c r="Q626" s="1"/>
      <c r="R626" s="1"/>
      <c r="S626" s="1"/>
      <c r="T626" s="1"/>
      <c r="U626" s="1"/>
      <c r="V626" s="1"/>
    </row>
    <row r="627" spans="1:22" ht="15.75" customHeight="1">
      <c r="A627" s="154"/>
      <c r="C627" s="208"/>
      <c r="D627" s="154"/>
      <c r="E627" s="154"/>
      <c r="F627" s="154"/>
      <c r="G627" s="154"/>
      <c r="H627" s="154"/>
      <c r="I627" s="154"/>
      <c r="J627" s="154"/>
      <c r="K627" s="208"/>
      <c r="L627" s="1"/>
      <c r="M627" s="1"/>
      <c r="N627" s="1"/>
      <c r="O627" s="1"/>
      <c r="P627" s="1"/>
      <c r="Q627" s="1"/>
      <c r="R627" s="1"/>
      <c r="S627" s="1"/>
      <c r="T627" s="1"/>
      <c r="U627" s="1"/>
      <c r="V627" s="1"/>
    </row>
    <row r="628" spans="1:22" ht="15.75" customHeight="1">
      <c r="A628" s="154"/>
      <c r="C628" s="208"/>
      <c r="D628" s="154"/>
      <c r="E628" s="154"/>
      <c r="F628" s="154"/>
      <c r="G628" s="154"/>
      <c r="H628" s="154"/>
      <c r="I628" s="154"/>
      <c r="J628" s="154"/>
      <c r="K628" s="208"/>
      <c r="L628" s="1"/>
      <c r="M628" s="1"/>
      <c r="N628" s="1"/>
      <c r="O628" s="1"/>
      <c r="P628" s="1"/>
      <c r="Q628" s="1"/>
      <c r="R628" s="1"/>
      <c r="S628" s="1"/>
      <c r="T628" s="1"/>
      <c r="U628" s="1"/>
      <c r="V628" s="1"/>
    </row>
    <row r="629" spans="1:22" ht="15.75" customHeight="1">
      <c r="A629" s="154"/>
      <c r="C629" s="208"/>
      <c r="D629" s="154"/>
      <c r="E629" s="154"/>
      <c r="F629" s="154"/>
      <c r="G629" s="154"/>
      <c r="H629" s="154"/>
      <c r="I629" s="154"/>
      <c r="J629" s="154"/>
      <c r="K629" s="208"/>
      <c r="L629" s="1"/>
      <c r="M629" s="1"/>
      <c r="N629" s="1"/>
      <c r="O629" s="1"/>
      <c r="P629" s="1"/>
      <c r="Q629" s="1"/>
      <c r="R629" s="1"/>
      <c r="S629" s="1"/>
      <c r="T629" s="1"/>
      <c r="U629" s="1"/>
      <c r="V629" s="1"/>
    </row>
    <row r="630" spans="1:22" ht="15.75" customHeight="1">
      <c r="A630" s="154"/>
      <c r="C630" s="208"/>
      <c r="D630" s="154"/>
      <c r="E630" s="154"/>
      <c r="F630" s="154"/>
      <c r="G630" s="154"/>
      <c r="H630" s="154"/>
      <c r="I630" s="154"/>
      <c r="J630" s="154"/>
      <c r="K630" s="208"/>
      <c r="L630" s="1"/>
      <c r="M630" s="1"/>
      <c r="N630" s="1"/>
      <c r="O630" s="1"/>
      <c r="P630" s="1"/>
      <c r="Q630" s="1"/>
      <c r="R630" s="1"/>
      <c r="S630" s="1"/>
      <c r="T630" s="1"/>
      <c r="U630" s="1"/>
      <c r="V630" s="1"/>
    </row>
    <row r="631" spans="1:22" ht="15.75" customHeight="1">
      <c r="A631" s="154"/>
      <c r="C631" s="208"/>
      <c r="D631" s="154"/>
      <c r="E631" s="154"/>
      <c r="F631" s="154"/>
      <c r="G631" s="154"/>
      <c r="H631" s="154"/>
      <c r="I631" s="154"/>
      <c r="J631" s="154"/>
      <c r="K631" s="208"/>
      <c r="L631" s="1"/>
      <c r="M631" s="1"/>
      <c r="N631" s="1"/>
      <c r="O631" s="1"/>
      <c r="P631" s="1"/>
      <c r="Q631" s="1"/>
      <c r="R631" s="1"/>
      <c r="S631" s="1"/>
      <c r="T631" s="1"/>
      <c r="U631" s="1"/>
      <c r="V631" s="1"/>
    </row>
    <row r="632" spans="1:22" ht="15.75" customHeight="1">
      <c r="A632" s="154"/>
      <c r="C632" s="208"/>
      <c r="D632" s="154"/>
      <c r="E632" s="154"/>
      <c r="F632" s="154"/>
      <c r="G632" s="154"/>
      <c r="H632" s="154"/>
      <c r="I632" s="154"/>
      <c r="J632" s="154"/>
      <c r="K632" s="208"/>
      <c r="L632" s="1"/>
      <c r="M632" s="1"/>
      <c r="N632" s="1"/>
      <c r="O632" s="1"/>
      <c r="P632" s="1"/>
      <c r="Q632" s="1"/>
      <c r="R632" s="1"/>
      <c r="S632" s="1"/>
      <c r="T632" s="1"/>
      <c r="U632" s="1"/>
      <c r="V632" s="1"/>
    </row>
    <row r="633" spans="1:22" ht="15.75" customHeight="1">
      <c r="A633" s="154"/>
      <c r="C633" s="208"/>
      <c r="D633" s="154"/>
      <c r="E633" s="154"/>
      <c r="F633" s="154"/>
      <c r="G633" s="154"/>
      <c r="H633" s="154"/>
      <c r="I633" s="154"/>
      <c r="J633" s="154"/>
      <c r="K633" s="208"/>
      <c r="L633" s="1"/>
      <c r="M633" s="1"/>
      <c r="N633" s="1"/>
      <c r="O633" s="1"/>
      <c r="P633" s="1"/>
      <c r="Q633" s="1"/>
      <c r="R633" s="1"/>
      <c r="S633" s="1"/>
      <c r="T633" s="1"/>
      <c r="U633" s="1"/>
      <c r="V633" s="1"/>
    </row>
    <row r="634" spans="1:22" ht="15.75" customHeight="1">
      <c r="A634" s="154"/>
      <c r="C634" s="208"/>
      <c r="D634" s="154"/>
      <c r="E634" s="154"/>
      <c r="F634" s="154"/>
      <c r="G634" s="154"/>
      <c r="H634" s="154"/>
      <c r="I634" s="154"/>
      <c r="J634" s="154"/>
      <c r="K634" s="208"/>
      <c r="L634" s="1"/>
      <c r="M634" s="1"/>
      <c r="N634" s="1"/>
      <c r="O634" s="1"/>
      <c r="P634" s="1"/>
      <c r="Q634" s="1"/>
      <c r="R634" s="1"/>
      <c r="S634" s="1"/>
      <c r="T634" s="1"/>
      <c r="U634" s="1"/>
      <c r="V634" s="1"/>
    </row>
    <row r="635" spans="1:22" ht="15.75" customHeight="1">
      <c r="A635" s="154"/>
      <c r="C635" s="208"/>
      <c r="D635" s="154"/>
      <c r="E635" s="154"/>
      <c r="F635" s="154"/>
      <c r="G635" s="154"/>
      <c r="H635" s="154"/>
      <c r="I635" s="154"/>
      <c r="J635" s="154"/>
      <c r="K635" s="208"/>
      <c r="L635" s="1"/>
      <c r="M635" s="1"/>
      <c r="N635" s="1"/>
      <c r="O635" s="1"/>
      <c r="P635" s="1"/>
      <c r="Q635" s="1"/>
      <c r="R635" s="1"/>
      <c r="S635" s="1"/>
      <c r="T635" s="1"/>
      <c r="U635" s="1"/>
      <c r="V635" s="1"/>
    </row>
    <row r="636" spans="1:22" ht="15.75" customHeight="1">
      <c r="A636" s="154"/>
      <c r="C636" s="208"/>
      <c r="D636" s="154"/>
      <c r="E636" s="154"/>
      <c r="F636" s="154"/>
      <c r="G636" s="154"/>
      <c r="H636" s="154"/>
      <c r="I636" s="154"/>
      <c r="J636" s="154"/>
      <c r="K636" s="208"/>
      <c r="L636" s="1"/>
      <c r="M636" s="1"/>
      <c r="N636" s="1"/>
      <c r="O636" s="1"/>
      <c r="P636" s="1"/>
      <c r="Q636" s="1"/>
      <c r="R636" s="1"/>
      <c r="S636" s="1"/>
      <c r="T636" s="1"/>
      <c r="U636" s="1"/>
      <c r="V636" s="1"/>
    </row>
    <row r="637" spans="1:22" ht="15.75" customHeight="1">
      <c r="A637" s="154"/>
      <c r="C637" s="208"/>
      <c r="D637" s="154"/>
      <c r="E637" s="154"/>
      <c r="F637" s="154"/>
      <c r="G637" s="154"/>
      <c r="H637" s="154"/>
      <c r="I637" s="154"/>
      <c r="J637" s="154"/>
      <c r="K637" s="208"/>
      <c r="L637" s="1"/>
      <c r="M637" s="1"/>
      <c r="N637" s="1"/>
      <c r="O637" s="1"/>
      <c r="P637" s="1"/>
      <c r="Q637" s="1"/>
      <c r="R637" s="1"/>
      <c r="S637" s="1"/>
      <c r="T637" s="1"/>
      <c r="U637" s="1"/>
      <c r="V637" s="1"/>
    </row>
    <row r="638" spans="1:22" ht="15.75" customHeight="1">
      <c r="A638" s="154"/>
      <c r="C638" s="208"/>
      <c r="D638" s="154"/>
      <c r="E638" s="154"/>
      <c r="F638" s="154"/>
      <c r="G638" s="154"/>
      <c r="H638" s="154"/>
      <c r="I638" s="154"/>
      <c r="J638" s="154"/>
      <c r="K638" s="208"/>
      <c r="L638" s="1"/>
      <c r="M638" s="1"/>
      <c r="N638" s="1"/>
      <c r="O638" s="1"/>
      <c r="P638" s="1"/>
      <c r="Q638" s="1"/>
      <c r="R638" s="1"/>
      <c r="S638" s="1"/>
      <c r="T638" s="1"/>
      <c r="U638" s="1"/>
      <c r="V638" s="1"/>
    </row>
    <row r="639" spans="1:22" ht="15.75" customHeight="1">
      <c r="A639" s="154"/>
      <c r="C639" s="208"/>
      <c r="D639" s="154"/>
      <c r="E639" s="154"/>
      <c r="F639" s="154"/>
      <c r="G639" s="154"/>
      <c r="H639" s="154"/>
      <c r="I639" s="154"/>
      <c r="J639" s="154"/>
      <c r="K639" s="208"/>
      <c r="L639" s="1"/>
      <c r="M639" s="1"/>
      <c r="N639" s="1"/>
      <c r="O639" s="1"/>
      <c r="P639" s="1"/>
      <c r="Q639" s="1"/>
      <c r="R639" s="1"/>
      <c r="S639" s="1"/>
      <c r="T639" s="1"/>
      <c r="U639" s="1"/>
      <c r="V639" s="1"/>
    </row>
    <row r="640" spans="1:22" ht="15.75" customHeight="1">
      <c r="A640" s="154"/>
      <c r="C640" s="208"/>
      <c r="D640" s="154"/>
      <c r="E640" s="154"/>
      <c r="F640" s="154"/>
      <c r="G640" s="154"/>
      <c r="H640" s="154"/>
      <c r="I640" s="154"/>
      <c r="J640" s="154"/>
      <c r="K640" s="208"/>
      <c r="L640" s="1"/>
      <c r="M640" s="1"/>
      <c r="N640" s="1"/>
      <c r="O640" s="1"/>
      <c r="P640" s="1"/>
      <c r="Q640" s="1"/>
      <c r="R640" s="1"/>
      <c r="S640" s="1"/>
      <c r="T640" s="1"/>
      <c r="U640" s="1"/>
      <c r="V640" s="1"/>
    </row>
    <row r="641" spans="1:22" ht="15.75" customHeight="1">
      <c r="A641" s="154"/>
      <c r="C641" s="208"/>
      <c r="D641" s="154"/>
      <c r="E641" s="154"/>
      <c r="F641" s="154"/>
      <c r="G641" s="154"/>
      <c r="H641" s="154"/>
      <c r="I641" s="154"/>
      <c r="J641" s="154"/>
      <c r="K641" s="208"/>
      <c r="L641" s="1"/>
      <c r="M641" s="1"/>
      <c r="N641" s="1"/>
      <c r="O641" s="1"/>
      <c r="P641" s="1"/>
      <c r="Q641" s="1"/>
      <c r="R641" s="1"/>
      <c r="S641" s="1"/>
      <c r="T641" s="1"/>
      <c r="U641" s="1"/>
      <c r="V641" s="1"/>
    </row>
    <row r="642" spans="1:22" ht="15.75" customHeight="1">
      <c r="A642" s="154"/>
      <c r="C642" s="208"/>
      <c r="D642" s="154"/>
      <c r="E642" s="154"/>
      <c r="F642" s="154"/>
      <c r="G642" s="154"/>
      <c r="H642" s="154"/>
      <c r="I642" s="154"/>
      <c r="J642" s="154"/>
      <c r="K642" s="208"/>
      <c r="L642" s="1"/>
      <c r="M642" s="1"/>
      <c r="N642" s="1"/>
      <c r="O642" s="1"/>
      <c r="P642" s="1"/>
      <c r="Q642" s="1"/>
      <c r="R642" s="1"/>
      <c r="S642" s="1"/>
      <c r="T642" s="1"/>
      <c r="U642" s="1"/>
      <c r="V642" s="1"/>
    </row>
    <row r="643" spans="1:22" ht="15.75" customHeight="1">
      <c r="A643" s="154"/>
      <c r="C643" s="208"/>
      <c r="D643" s="154"/>
      <c r="E643" s="154"/>
      <c r="F643" s="154"/>
      <c r="G643" s="154"/>
      <c r="H643" s="154"/>
      <c r="I643" s="154"/>
      <c r="J643" s="154"/>
      <c r="K643" s="208"/>
      <c r="L643" s="1"/>
      <c r="M643" s="1"/>
      <c r="N643" s="1"/>
      <c r="O643" s="1"/>
      <c r="P643" s="1"/>
      <c r="Q643" s="1"/>
      <c r="R643" s="1"/>
      <c r="S643" s="1"/>
      <c r="T643" s="1"/>
      <c r="U643" s="1"/>
      <c r="V643" s="1"/>
    </row>
    <row r="644" spans="1:22" ht="15.75" customHeight="1">
      <c r="A644" s="154"/>
      <c r="C644" s="208"/>
      <c r="D644" s="154"/>
      <c r="E644" s="154"/>
      <c r="F644" s="154"/>
      <c r="G644" s="154"/>
      <c r="H644" s="154"/>
      <c r="I644" s="154"/>
      <c r="J644" s="154"/>
      <c r="K644" s="208"/>
      <c r="L644" s="1"/>
      <c r="M644" s="1"/>
      <c r="N644" s="1"/>
      <c r="O644" s="1"/>
      <c r="P644" s="1"/>
      <c r="Q644" s="1"/>
      <c r="R644" s="1"/>
      <c r="S644" s="1"/>
      <c r="T644" s="1"/>
      <c r="U644" s="1"/>
      <c r="V644" s="1"/>
    </row>
    <row r="645" spans="1:22" ht="15.75" customHeight="1">
      <c r="A645" s="154"/>
      <c r="C645" s="208"/>
      <c r="D645" s="154"/>
      <c r="E645" s="154"/>
      <c r="F645" s="154"/>
      <c r="G645" s="154"/>
      <c r="H645" s="154"/>
      <c r="I645" s="154"/>
      <c r="J645" s="154"/>
      <c r="K645" s="208"/>
      <c r="L645" s="1"/>
      <c r="M645" s="1"/>
      <c r="N645" s="1"/>
      <c r="O645" s="1"/>
      <c r="P645" s="1"/>
      <c r="Q645" s="1"/>
      <c r="R645" s="1"/>
      <c r="S645" s="1"/>
      <c r="T645" s="1"/>
      <c r="U645" s="1"/>
      <c r="V645" s="1"/>
    </row>
    <row r="646" spans="1:22" ht="15.75" customHeight="1">
      <c r="A646" s="154"/>
      <c r="C646" s="208"/>
      <c r="D646" s="154"/>
      <c r="E646" s="154"/>
      <c r="F646" s="154"/>
      <c r="G646" s="154"/>
      <c r="H646" s="154"/>
      <c r="I646" s="154"/>
      <c r="J646" s="154"/>
      <c r="K646" s="208"/>
      <c r="L646" s="1"/>
      <c r="M646" s="1"/>
      <c r="N646" s="1"/>
      <c r="O646" s="1"/>
      <c r="P646" s="1"/>
      <c r="Q646" s="1"/>
      <c r="R646" s="1"/>
      <c r="S646" s="1"/>
      <c r="T646" s="1"/>
      <c r="U646" s="1"/>
      <c r="V646" s="1"/>
    </row>
    <row r="647" spans="1:22" ht="15.75" customHeight="1">
      <c r="A647" s="154"/>
      <c r="C647" s="208"/>
      <c r="D647" s="154"/>
      <c r="E647" s="154"/>
      <c r="F647" s="154"/>
      <c r="G647" s="154"/>
      <c r="H647" s="154"/>
      <c r="I647" s="154"/>
      <c r="J647" s="154"/>
      <c r="K647" s="208"/>
      <c r="L647" s="1"/>
      <c r="M647" s="1"/>
      <c r="N647" s="1"/>
      <c r="O647" s="1"/>
      <c r="P647" s="1"/>
      <c r="Q647" s="1"/>
      <c r="R647" s="1"/>
      <c r="S647" s="1"/>
      <c r="T647" s="1"/>
      <c r="U647" s="1"/>
      <c r="V647" s="1"/>
    </row>
    <row r="648" spans="1:22" ht="15.75" customHeight="1">
      <c r="A648" s="154"/>
      <c r="C648" s="208"/>
      <c r="D648" s="154"/>
      <c r="E648" s="154"/>
      <c r="F648" s="154"/>
      <c r="G648" s="154"/>
      <c r="H648" s="154"/>
      <c r="I648" s="154"/>
      <c r="J648" s="154"/>
      <c r="K648" s="208"/>
      <c r="L648" s="1"/>
      <c r="M648" s="1"/>
      <c r="N648" s="1"/>
      <c r="O648" s="1"/>
      <c r="P648" s="1"/>
      <c r="Q648" s="1"/>
      <c r="R648" s="1"/>
      <c r="S648" s="1"/>
      <c r="T648" s="1"/>
      <c r="U648" s="1"/>
      <c r="V648" s="1"/>
    </row>
    <row r="649" spans="1:22" ht="15.75" customHeight="1">
      <c r="A649" s="154"/>
      <c r="C649" s="208"/>
      <c r="D649" s="154"/>
      <c r="E649" s="154"/>
      <c r="F649" s="154"/>
      <c r="G649" s="154"/>
      <c r="H649" s="154"/>
      <c r="I649" s="154"/>
      <c r="J649" s="154"/>
      <c r="K649" s="208"/>
      <c r="L649" s="1"/>
      <c r="M649" s="1"/>
      <c r="N649" s="1"/>
      <c r="O649" s="1"/>
      <c r="P649" s="1"/>
      <c r="Q649" s="1"/>
      <c r="R649" s="1"/>
      <c r="S649" s="1"/>
      <c r="T649" s="1"/>
      <c r="U649" s="1"/>
      <c r="V649" s="1"/>
    </row>
    <row r="650" spans="1:22" ht="15.75" customHeight="1">
      <c r="A650" s="154"/>
      <c r="C650" s="208"/>
      <c r="D650" s="154"/>
      <c r="E650" s="154"/>
      <c r="F650" s="154"/>
      <c r="G650" s="154"/>
      <c r="H650" s="154"/>
      <c r="I650" s="154"/>
      <c r="J650" s="154"/>
      <c r="K650" s="208"/>
      <c r="L650" s="1"/>
      <c r="M650" s="1"/>
      <c r="N650" s="1"/>
      <c r="O650" s="1"/>
      <c r="P650" s="1"/>
      <c r="Q650" s="1"/>
      <c r="R650" s="1"/>
      <c r="S650" s="1"/>
      <c r="T650" s="1"/>
      <c r="U650" s="1"/>
      <c r="V650" s="1"/>
    </row>
    <row r="651" spans="1:22" ht="15.75" customHeight="1">
      <c r="A651" s="154"/>
      <c r="C651" s="208"/>
      <c r="D651" s="154"/>
      <c r="E651" s="154"/>
      <c r="F651" s="154"/>
      <c r="G651" s="154"/>
      <c r="H651" s="154"/>
      <c r="I651" s="154"/>
      <c r="J651" s="154"/>
      <c r="K651" s="208"/>
      <c r="L651" s="1"/>
      <c r="M651" s="1"/>
      <c r="N651" s="1"/>
      <c r="O651" s="1"/>
      <c r="P651" s="1"/>
      <c r="Q651" s="1"/>
      <c r="R651" s="1"/>
      <c r="S651" s="1"/>
      <c r="T651" s="1"/>
      <c r="U651" s="1"/>
      <c r="V651" s="1"/>
    </row>
    <row r="652" spans="1:22" ht="15.75" customHeight="1">
      <c r="A652" s="154"/>
      <c r="C652" s="208"/>
      <c r="D652" s="154"/>
      <c r="E652" s="154"/>
      <c r="F652" s="154"/>
      <c r="G652" s="154"/>
      <c r="H652" s="154"/>
      <c r="I652" s="154"/>
      <c r="J652" s="154"/>
      <c r="K652" s="208"/>
      <c r="L652" s="1"/>
      <c r="M652" s="1"/>
      <c r="N652" s="1"/>
      <c r="O652" s="1"/>
      <c r="P652" s="1"/>
      <c r="Q652" s="1"/>
      <c r="R652" s="1"/>
      <c r="S652" s="1"/>
      <c r="T652" s="1"/>
      <c r="U652" s="1"/>
      <c r="V652" s="1"/>
    </row>
    <row r="653" spans="1:22" ht="15.75" customHeight="1">
      <c r="A653" s="154"/>
      <c r="C653" s="208"/>
      <c r="D653" s="154"/>
      <c r="E653" s="154"/>
      <c r="F653" s="154"/>
      <c r="G653" s="154"/>
      <c r="H653" s="154"/>
      <c r="I653" s="154"/>
      <c r="J653" s="154"/>
      <c r="K653" s="208"/>
      <c r="L653" s="1"/>
      <c r="M653" s="1"/>
      <c r="N653" s="1"/>
      <c r="O653" s="1"/>
      <c r="P653" s="1"/>
      <c r="Q653" s="1"/>
      <c r="R653" s="1"/>
      <c r="S653" s="1"/>
      <c r="T653" s="1"/>
      <c r="U653" s="1"/>
      <c r="V653" s="1"/>
    </row>
    <row r="654" spans="1:22" ht="15.75" customHeight="1">
      <c r="A654" s="154"/>
      <c r="C654" s="208"/>
      <c r="D654" s="154"/>
      <c r="E654" s="154"/>
      <c r="F654" s="154"/>
      <c r="G654" s="154"/>
      <c r="H654" s="154"/>
      <c r="I654" s="154"/>
      <c r="J654" s="154"/>
      <c r="K654" s="208"/>
      <c r="L654" s="1"/>
      <c r="M654" s="1"/>
      <c r="N654" s="1"/>
      <c r="O654" s="1"/>
      <c r="P654" s="1"/>
      <c r="Q654" s="1"/>
      <c r="R654" s="1"/>
      <c r="S654" s="1"/>
      <c r="T654" s="1"/>
      <c r="U654" s="1"/>
      <c r="V654" s="1"/>
    </row>
    <row r="655" spans="1:22" ht="15.75" customHeight="1">
      <c r="A655" s="154"/>
      <c r="C655" s="208"/>
      <c r="D655" s="154"/>
      <c r="E655" s="154"/>
      <c r="F655" s="154"/>
      <c r="G655" s="154"/>
      <c r="H655" s="154"/>
      <c r="I655" s="154"/>
      <c r="J655" s="154"/>
      <c r="K655" s="208"/>
      <c r="L655" s="1"/>
      <c r="M655" s="1"/>
      <c r="N655" s="1"/>
      <c r="O655" s="1"/>
      <c r="P655" s="1"/>
      <c r="Q655" s="1"/>
      <c r="R655" s="1"/>
      <c r="S655" s="1"/>
      <c r="T655" s="1"/>
      <c r="U655" s="1"/>
      <c r="V655" s="1"/>
    </row>
    <row r="656" spans="1:22" ht="15.75" customHeight="1">
      <c r="A656" s="154"/>
      <c r="C656" s="208"/>
      <c r="D656" s="154"/>
      <c r="E656" s="154"/>
      <c r="F656" s="154"/>
      <c r="G656" s="154"/>
      <c r="H656" s="154"/>
      <c r="I656" s="154"/>
      <c r="J656" s="154"/>
      <c r="K656" s="208"/>
      <c r="L656" s="1"/>
      <c r="M656" s="1"/>
      <c r="N656" s="1"/>
      <c r="O656" s="1"/>
      <c r="P656" s="1"/>
      <c r="Q656" s="1"/>
      <c r="R656" s="1"/>
      <c r="S656" s="1"/>
      <c r="T656" s="1"/>
      <c r="U656" s="1"/>
      <c r="V656" s="1"/>
    </row>
    <row r="657" spans="1:22" ht="15.75" customHeight="1">
      <c r="A657" s="154"/>
      <c r="C657" s="208"/>
      <c r="D657" s="154"/>
      <c r="E657" s="154"/>
      <c r="F657" s="154"/>
      <c r="G657" s="154"/>
      <c r="H657" s="154"/>
      <c r="I657" s="154"/>
      <c r="J657" s="154"/>
      <c r="K657" s="208"/>
      <c r="L657" s="1"/>
      <c r="M657" s="1"/>
      <c r="N657" s="1"/>
      <c r="O657" s="1"/>
      <c r="P657" s="1"/>
      <c r="Q657" s="1"/>
      <c r="R657" s="1"/>
      <c r="S657" s="1"/>
      <c r="T657" s="1"/>
      <c r="U657" s="1"/>
      <c r="V657" s="1"/>
    </row>
    <row r="658" spans="1:22" ht="15.75" customHeight="1">
      <c r="A658" s="154"/>
      <c r="C658" s="208"/>
      <c r="D658" s="154"/>
      <c r="E658" s="154"/>
      <c r="F658" s="154"/>
      <c r="G658" s="154"/>
      <c r="H658" s="154"/>
      <c r="I658" s="154"/>
      <c r="J658" s="154"/>
      <c r="K658" s="208"/>
      <c r="L658" s="1"/>
      <c r="M658" s="1"/>
      <c r="N658" s="1"/>
      <c r="O658" s="1"/>
      <c r="P658" s="1"/>
      <c r="Q658" s="1"/>
      <c r="R658" s="1"/>
      <c r="S658" s="1"/>
      <c r="T658" s="1"/>
      <c r="U658" s="1"/>
      <c r="V658" s="1"/>
    </row>
    <row r="659" spans="1:22" ht="15.75" customHeight="1">
      <c r="A659" s="154"/>
      <c r="C659" s="208"/>
      <c r="D659" s="154"/>
      <c r="E659" s="154"/>
      <c r="F659" s="154"/>
      <c r="G659" s="154"/>
      <c r="H659" s="154"/>
      <c r="I659" s="154"/>
      <c r="J659" s="154"/>
      <c r="K659" s="208"/>
      <c r="L659" s="1"/>
      <c r="M659" s="1"/>
      <c r="N659" s="1"/>
      <c r="O659" s="1"/>
      <c r="P659" s="1"/>
      <c r="Q659" s="1"/>
      <c r="R659" s="1"/>
      <c r="S659" s="1"/>
      <c r="T659" s="1"/>
      <c r="U659" s="1"/>
      <c r="V659" s="1"/>
    </row>
    <row r="660" spans="1:22" ht="15.75" customHeight="1">
      <c r="A660" s="154"/>
      <c r="C660" s="208"/>
      <c r="D660" s="154"/>
      <c r="E660" s="154"/>
      <c r="F660" s="154"/>
      <c r="G660" s="154"/>
      <c r="H660" s="154"/>
      <c r="I660" s="154"/>
      <c r="J660" s="154"/>
      <c r="K660" s="208"/>
      <c r="L660" s="1"/>
      <c r="M660" s="1"/>
      <c r="N660" s="1"/>
      <c r="O660" s="1"/>
      <c r="P660" s="1"/>
      <c r="Q660" s="1"/>
      <c r="R660" s="1"/>
      <c r="S660" s="1"/>
      <c r="T660" s="1"/>
      <c r="U660" s="1"/>
      <c r="V660" s="1"/>
    </row>
    <row r="661" spans="1:22" ht="15.75" customHeight="1">
      <c r="A661" s="154"/>
      <c r="C661" s="208"/>
      <c r="D661" s="154"/>
      <c r="E661" s="154"/>
      <c r="F661" s="154"/>
      <c r="G661" s="154"/>
      <c r="H661" s="154"/>
      <c r="I661" s="154"/>
      <c r="J661" s="154"/>
      <c r="K661" s="208"/>
      <c r="L661" s="1"/>
      <c r="M661" s="1"/>
      <c r="N661" s="1"/>
      <c r="O661" s="1"/>
      <c r="P661" s="1"/>
      <c r="Q661" s="1"/>
      <c r="R661" s="1"/>
      <c r="S661" s="1"/>
      <c r="T661" s="1"/>
      <c r="U661" s="1"/>
      <c r="V661" s="1"/>
    </row>
    <row r="662" spans="1:22" ht="15.75" customHeight="1">
      <c r="A662" s="154"/>
      <c r="C662" s="208"/>
      <c r="D662" s="154"/>
      <c r="E662" s="154"/>
      <c r="F662" s="154"/>
      <c r="G662" s="154"/>
      <c r="H662" s="154"/>
      <c r="I662" s="154"/>
      <c r="J662" s="154"/>
      <c r="K662" s="208"/>
      <c r="L662" s="1"/>
      <c r="M662" s="1"/>
      <c r="N662" s="1"/>
      <c r="O662" s="1"/>
      <c r="P662" s="1"/>
      <c r="Q662" s="1"/>
      <c r="R662" s="1"/>
      <c r="S662" s="1"/>
      <c r="T662" s="1"/>
      <c r="U662" s="1"/>
      <c r="V662" s="1"/>
    </row>
    <row r="663" spans="1:22" ht="15.75" customHeight="1">
      <c r="A663" s="154"/>
      <c r="C663" s="208"/>
      <c r="D663" s="154"/>
      <c r="E663" s="154"/>
      <c r="F663" s="154"/>
      <c r="G663" s="154"/>
      <c r="H663" s="154"/>
      <c r="I663" s="154"/>
      <c r="J663" s="154"/>
      <c r="K663" s="208"/>
      <c r="L663" s="1"/>
      <c r="M663" s="1"/>
      <c r="N663" s="1"/>
      <c r="O663" s="1"/>
      <c r="P663" s="1"/>
      <c r="Q663" s="1"/>
      <c r="R663" s="1"/>
      <c r="S663" s="1"/>
      <c r="T663" s="1"/>
      <c r="U663" s="1"/>
      <c r="V663" s="1"/>
    </row>
    <row r="664" spans="1:22" ht="15.75" customHeight="1">
      <c r="A664" s="154"/>
      <c r="C664" s="208"/>
      <c r="D664" s="154"/>
      <c r="E664" s="154"/>
      <c r="F664" s="154"/>
      <c r="G664" s="154"/>
      <c r="H664" s="154"/>
      <c r="I664" s="154"/>
      <c r="J664" s="154"/>
      <c r="K664" s="208"/>
      <c r="L664" s="1"/>
      <c r="M664" s="1"/>
      <c r="N664" s="1"/>
      <c r="O664" s="1"/>
      <c r="P664" s="1"/>
      <c r="Q664" s="1"/>
      <c r="R664" s="1"/>
      <c r="S664" s="1"/>
      <c r="T664" s="1"/>
      <c r="U664" s="1"/>
      <c r="V664" s="1"/>
    </row>
    <row r="665" spans="1:22" ht="15.75" customHeight="1">
      <c r="A665" s="154"/>
      <c r="C665" s="208"/>
      <c r="D665" s="154"/>
      <c r="E665" s="154"/>
      <c r="F665" s="154"/>
      <c r="G665" s="154"/>
      <c r="H665" s="154"/>
      <c r="I665" s="154"/>
      <c r="J665" s="154"/>
      <c r="K665" s="208"/>
      <c r="L665" s="1"/>
      <c r="M665" s="1"/>
      <c r="N665" s="1"/>
      <c r="O665" s="1"/>
      <c r="P665" s="1"/>
      <c r="Q665" s="1"/>
      <c r="R665" s="1"/>
      <c r="S665" s="1"/>
      <c r="T665" s="1"/>
      <c r="U665" s="1"/>
      <c r="V665" s="1"/>
    </row>
    <row r="666" spans="1:22" ht="15.75" customHeight="1">
      <c r="A666" s="154"/>
      <c r="C666" s="208"/>
      <c r="D666" s="154"/>
      <c r="E666" s="154"/>
      <c r="F666" s="154"/>
      <c r="G666" s="154"/>
      <c r="H666" s="154"/>
      <c r="I666" s="154"/>
      <c r="J666" s="154"/>
      <c r="K666" s="208"/>
      <c r="L666" s="1"/>
      <c r="M666" s="1"/>
      <c r="N666" s="1"/>
      <c r="O666" s="1"/>
      <c r="P666" s="1"/>
      <c r="Q666" s="1"/>
      <c r="R666" s="1"/>
      <c r="S666" s="1"/>
      <c r="T666" s="1"/>
      <c r="U666" s="1"/>
      <c r="V666" s="1"/>
    </row>
    <row r="667" spans="1:22" ht="15.75" customHeight="1">
      <c r="A667" s="154"/>
      <c r="C667" s="208"/>
      <c r="D667" s="154"/>
      <c r="E667" s="154"/>
      <c r="F667" s="154"/>
      <c r="G667" s="154"/>
      <c r="H667" s="154"/>
      <c r="I667" s="154"/>
      <c r="J667" s="154"/>
      <c r="K667" s="208"/>
      <c r="L667" s="1"/>
      <c r="M667" s="1"/>
      <c r="N667" s="1"/>
      <c r="O667" s="1"/>
      <c r="P667" s="1"/>
      <c r="Q667" s="1"/>
      <c r="R667" s="1"/>
      <c r="S667" s="1"/>
      <c r="T667" s="1"/>
      <c r="U667" s="1"/>
      <c r="V667" s="1"/>
    </row>
    <row r="668" spans="1:22" ht="15.75" customHeight="1">
      <c r="A668" s="154"/>
      <c r="C668" s="208"/>
      <c r="D668" s="154"/>
      <c r="E668" s="154"/>
      <c r="F668" s="154"/>
      <c r="G668" s="154"/>
      <c r="H668" s="154"/>
      <c r="I668" s="154"/>
      <c r="J668" s="154"/>
      <c r="K668" s="208"/>
      <c r="L668" s="1"/>
      <c r="M668" s="1"/>
      <c r="N668" s="1"/>
      <c r="O668" s="1"/>
      <c r="P668" s="1"/>
      <c r="Q668" s="1"/>
      <c r="R668" s="1"/>
      <c r="S668" s="1"/>
      <c r="T668" s="1"/>
      <c r="U668" s="1"/>
      <c r="V668" s="1"/>
    </row>
    <row r="669" spans="1:22" ht="15.75" customHeight="1">
      <c r="A669" s="154"/>
      <c r="C669" s="208"/>
      <c r="D669" s="154"/>
      <c r="E669" s="154"/>
      <c r="F669" s="154"/>
      <c r="G669" s="154"/>
      <c r="H669" s="154"/>
      <c r="I669" s="154"/>
      <c r="J669" s="154"/>
      <c r="K669" s="208"/>
      <c r="L669" s="1"/>
      <c r="M669" s="1"/>
      <c r="N669" s="1"/>
      <c r="O669" s="1"/>
      <c r="P669" s="1"/>
      <c r="Q669" s="1"/>
      <c r="R669" s="1"/>
      <c r="S669" s="1"/>
      <c r="T669" s="1"/>
      <c r="U669" s="1"/>
      <c r="V669" s="1"/>
    </row>
    <row r="670" spans="1:22" ht="15.75" customHeight="1">
      <c r="A670" s="154"/>
      <c r="C670" s="208"/>
      <c r="D670" s="154"/>
      <c r="E670" s="154"/>
      <c r="F670" s="154"/>
      <c r="G670" s="154"/>
      <c r="H670" s="154"/>
      <c r="I670" s="154"/>
      <c r="J670" s="154"/>
      <c r="K670" s="208"/>
      <c r="L670" s="1"/>
      <c r="M670" s="1"/>
      <c r="N670" s="1"/>
      <c r="O670" s="1"/>
      <c r="P670" s="1"/>
      <c r="Q670" s="1"/>
      <c r="R670" s="1"/>
      <c r="S670" s="1"/>
      <c r="T670" s="1"/>
      <c r="U670" s="1"/>
      <c r="V670" s="1"/>
    </row>
    <row r="671" spans="1:22" ht="15.75" customHeight="1">
      <c r="A671" s="154"/>
      <c r="C671" s="208"/>
      <c r="D671" s="154"/>
      <c r="E671" s="154"/>
      <c r="F671" s="154"/>
      <c r="G671" s="154"/>
      <c r="H671" s="154"/>
      <c r="I671" s="154"/>
      <c r="J671" s="154"/>
      <c r="K671" s="208"/>
      <c r="L671" s="1"/>
      <c r="M671" s="1"/>
      <c r="N671" s="1"/>
      <c r="O671" s="1"/>
      <c r="P671" s="1"/>
      <c r="Q671" s="1"/>
      <c r="R671" s="1"/>
      <c r="S671" s="1"/>
      <c r="T671" s="1"/>
      <c r="U671" s="1"/>
      <c r="V671" s="1"/>
    </row>
    <row r="672" spans="1:22" ht="15.75" customHeight="1">
      <c r="A672" s="154"/>
      <c r="C672" s="208"/>
      <c r="D672" s="154"/>
      <c r="E672" s="154"/>
      <c r="F672" s="154"/>
      <c r="G672" s="154"/>
      <c r="H672" s="154"/>
      <c r="I672" s="154"/>
      <c r="J672" s="154"/>
      <c r="K672" s="208"/>
      <c r="L672" s="1"/>
      <c r="M672" s="1"/>
      <c r="N672" s="1"/>
      <c r="O672" s="1"/>
      <c r="P672" s="1"/>
      <c r="Q672" s="1"/>
      <c r="R672" s="1"/>
      <c r="S672" s="1"/>
      <c r="T672" s="1"/>
      <c r="U672" s="1"/>
      <c r="V672" s="1"/>
    </row>
    <row r="673" spans="1:22" ht="15.75" customHeight="1">
      <c r="A673" s="154"/>
      <c r="C673" s="208"/>
      <c r="D673" s="154"/>
      <c r="E673" s="154"/>
      <c r="F673" s="154"/>
      <c r="G673" s="154"/>
      <c r="H673" s="154"/>
      <c r="I673" s="154"/>
      <c r="J673" s="154"/>
      <c r="K673" s="208"/>
      <c r="L673" s="1"/>
      <c r="M673" s="1"/>
      <c r="N673" s="1"/>
      <c r="O673" s="1"/>
      <c r="P673" s="1"/>
      <c r="Q673" s="1"/>
      <c r="R673" s="1"/>
      <c r="S673" s="1"/>
      <c r="T673" s="1"/>
      <c r="U673" s="1"/>
      <c r="V673" s="1"/>
    </row>
    <row r="674" spans="1:22" ht="15.75" customHeight="1">
      <c r="A674" s="154"/>
      <c r="C674" s="208"/>
      <c r="D674" s="154"/>
      <c r="E674" s="154"/>
      <c r="F674" s="154"/>
      <c r="G674" s="154"/>
      <c r="H674" s="154"/>
      <c r="I674" s="154"/>
      <c r="J674" s="154"/>
      <c r="K674" s="208"/>
      <c r="L674" s="1"/>
      <c r="M674" s="1"/>
      <c r="N674" s="1"/>
      <c r="O674" s="1"/>
      <c r="P674" s="1"/>
      <c r="Q674" s="1"/>
      <c r="R674" s="1"/>
      <c r="S674" s="1"/>
      <c r="T674" s="1"/>
      <c r="U674" s="1"/>
      <c r="V674" s="1"/>
    </row>
    <row r="675" spans="1:22" ht="15.75" customHeight="1">
      <c r="A675" s="154"/>
      <c r="C675" s="208"/>
      <c r="D675" s="154"/>
      <c r="E675" s="154"/>
      <c r="F675" s="154"/>
      <c r="G675" s="154"/>
      <c r="H675" s="154"/>
      <c r="I675" s="154"/>
      <c r="J675" s="154"/>
      <c r="K675" s="208"/>
      <c r="L675" s="1"/>
      <c r="M675" s="1"/>
      <c r="N675" s="1"/>
      <c r="O675" s="1"/>
      <c r="P675" s="1"/>
      <c r="Q675" s="1"/>
      <c r="R675" s="1"/>
      <c r="S675" s="1"/>
      <c r="T675" s="1"/>
      <c r="U675" s="1"/>
      <c r="V675" s="1"/>
    </row>
    <row r="676" spans="1:22" ht="15.75" customHeight="1">
      <c r="A676" s="154"/>
      <c r="C676" s="208"/>
      <c r="D676" s="154"/>
      <c r="E676" s="154"/>
      <c r="F676" s="154"/>
      <c r="G676" s="154"/>
      <c r="H676" s="154"/>
      <c r="I676" s="154"/>
      <c r="J676" s="154"/>
      <c r="K676" s="208"/>
      <c r="L676" s="1"/>
      <c r="M676" s="1"/>
      <c r="N676" s="1"/>
      <c r="O676" s="1"/>
      <c r="P676" s="1"/>
      <c r="Q676" s="1"/>
      <c r="R676" s="1"/>
      <c r="S676" s="1"/>
      <c r="T676" s="1"/>
      <c r="U676" s="1"/>
      <c r="V676" s="1"/>
    </row>
    <row r="677" spans="1:22" ht="15.75" customHeight="1">
      <c r="A677" s="154"/>
      <c r="C677" s="208"/>
      <c r="D677" s="154"/>
      <c r="E677" s="154"/>
      <c r="F677" s="154"/>
      <c r="G677" s="154"/>
      <c r="H677" s="154"/>
      <c r="I677" s="154"/>
      <c r="J677" s="154"/>
      <c r="K677" s="208"/>
      <c r="L677" s="1"/>
      <c r="M677" s="1"/>
      <c r="N677" s="1"/>
      <c r="O677" s="1"/>
      <c r="P677" s="1"/>
      <c r="Q677" s="1"/>
      <c r="R677" s="1"/>
      <c r="S677" s="1"/>
      <c r="T677" s="1"/>
      <c r="U677" s="1"/>
      <c r="V677" s="1"/>
    </row>
    <row r="678" spans="1:22" ht="15.75" customHeight="1">
      <c r="A678" s="154"/>
      <c r="C678" s="208"/>
      <c r="D678" s="154"/>
      <c r="E678" s="154"/>
      <c r="F678" s="154"/>
      <c r="G678" s="154"/>
      <c r="H678" s="154"/>
      <c r="I678" s="154"/>
      <c r="J678" s="154"/>
      <c r="K678" s="208"/>
      <c r="L678" s="1"/>
      <c r="M678" s="1"/>
      <c r="N678" s="1"/>
      <c r="O678" s="1"/>
      <c r="P678" s="1"/>
      <c r="Q678" s="1"/>
      <c r="R678" s="1"/>
      <c r="S678" s="1"/>
      <c r="T678" s="1"/>
      <c r="U678" s="1"/>
      <c r="V678" s="1"/>
    </row>
    <row r="679" spans="1:22" ht="15.75" customHeight="1">
      <c r="A679" s="154"/>
      <c r="C679" s="208"/>
      <c r="D679" s="154"/>
      <c r="E679" s="154"/>
      <c r="F679" s="154"/>
      <c r="G679" s="154"/>
      <c r="H679" s="154"/>
      <c r="I679" s="154"/>
      <c r="J679" s="154"/>
      <c r="K679" s="208"/>
      <c r="L679" s="1"/>
      <c r="M679" s="1"/>
      <c r="N679" s="1"/>
      <c r="O679" s="1"/>
      <c r="P679" s="1"/>
      <c r="Q679" s="1"/>
      <c r="R679" s="1"/>
      <c r="S679" s="1"/>
      <c r="T679" s="1"/>
      <c r="U679" s="1"/>
      <c r="V679" s="1"/>
    </row>
    <row r="680" spans="1:22" ht="15.75" customHeight="1">
      <c r="A680" s="154"/>
      <c r="C680" s="208"/>
      <c r="D680" s="154"/>
      <c r="E680" s="154"/>
      <c r="F680" s="154"/>
      <c r="G680" s="154"/>
      <c r="H680" s="154"/>
      <c r="I680" s="154"/>
      <c r="J680" s="154"/>
      <c r="K680" s="208"/>
      <c r="L680" s="1"/>
      <c r="M680" s="1"/>
      <c r="N680" s="1"/>
      <c r="O680" s="1"/>
      <c r="P680" s="1"/>
      <c r="Q680" s="1"/>
      <c r="R680" s="1"/>
      <c r="S680" s="1"/>
      <c r="T680" s="1"/>
      <c r="U680" s="1"/>
      <c r="V680" s="1"/>
    </row>
    <row r="681" spans="1:22" ht="15.75" customHeight="1">
      <c r="A681" s="154"/>
      <c r="C681" s="208"/>
      <c r="D681" s="154"/>
      <c r="E681" s="154"/>
      <c r="F681" s="154"/>
      <c r="G681" s="154"/>
      <c r="H681" s="154"/>
      <c r="I681" s="154"/>
      <c r="J681" s="154"/>
      <c r="K681" s="208"/>
      <c r="L681" s="1"/>
      <c r="M681" s="1"/>
      <c r="N681" s="1"/>
      <c r="O681" s="1"/>
      <c r="P681" s="1"/>
      <c r="Q681" s="1"/>
      <c r="R681" s="1"/>
      <c r="S681" s="1"/>
      <c r="T681" s="1"/>
      <c r="U681" s="1"/>
      <c r="V681" s="1"/>
    </row>
    <row r="682" spans="1:22" ht="15.75" customHeight="1">
      <c r="A682" s="154"/>
      <c r="C682" s="208"/>
      <c r="D682" s="154"/>
      <c r="E682" s="154"/>
      <c r="F682" s="154"/>
      <c r="G682" s="154"/>
      <c r="H682" s="154"/>
      <c r="I682" s="154"/>
      <c r="J682" s="154"/>
      <c r="K682" s="208"/>
      <c r="L682" s="1"/>
      <c r="M682" s="1"/>
      <c r="N682" s="1"/>
      <c r="O682" s="1"/>
      <c r="P682" s="1"/>
      <c r="Q682" s="1"/>
      <c r="R682" s="1"/>
      <c r="S682" s="1"/>
      <c r="T682" s="1"/>
      <c r="U682" s="1"/>
      <c r="V682" s="1"/>
    </row>
    <row r="683" spans="1:22" ht="15.75" customHeight="1">
      <c r="A683" s="154"/>
      <c r="C683" s="208"/>
      <c r="D683" s="154"/>
      <c r="E683" s="154"/>
      <c r="F683" s="154"/>
      <c r="G683" s="154"/>
      <c r="H683" s="154"/>
      <c r="I683" s="154"/>
      <c r="J683" s="154"/>
      <c r="K683" s="208"/>
      <c r="L683" s="1"/>
      <c r="M683" s="1"/>
      <c r="N683" s="1"/>
      <c r="O683" s="1"/>
      <c r="P683" s="1"/>
      <c r="Q683" s="1"/>
      <c r="R683" s="1"/>
      <c r="S683" s="1"/>
      <c r="T683" s="1"/>
      <c r="U683" s="1"/>
      <c r="V683" s="1"/>
    </row>
    <row r="684" spans="1:22" ht="15.75" customHeight="1">
      <c r="A684" s="154"/>
      <c r="C684" s="208"/>
      <c r="D684" s="154"/>
      <c r="E684" s="154"/>
      <c r="F684" s="154"/>
      <c r="G684" s="154"/>
      <c r="H684" s="154"/>
      <c r="I684" s="154"/>
      <c r="J684" s="154"/>
      <c r="K684" s="208"/>
      <c r="L684" s="1"/>
      <c r="M684" s="1"/>
      <c r="N684" s="1"/>
      <c r="O684" s="1"/>
      <c r="P684" s="1"/>
      <c r="Q684" s="1"/>
      <c r="R684" s="1"/>
      <c r="S684" s="1"/>
      <c r="T684" s="1"/>
      <c r="U684" s="1"/>
      <c r="V684" s="1"/>
    </row>
    <row r="685" spans="1:22" ht="15.75" customHeight="1">
      <c r="A685" s="154"/>
      <c r="C685" s="208"/>
      <c r="D685" s="154"/>
      <c r="E685" s="154"/>
      <c r="F685" s="154"/>
      <c r="G685" s="154"/>
      <c r="H685" s="154"/>
      <c r="I685" s="154"/>
      <c r="J685" s="154"/>
      <c r="K685" s="208"/>
      <c r="L685" s="1"/>
      <c r="M685" s="1"/>
      <c r="N685" s="1"/>
      <c r="O685" s="1"/>
      <c r="P685" s="1"/>
      <c r="Q685" s="1"/>
      <c r="R685" s="1"/>
      <c r="S685" s="1"/>
      <c r="T685" s="1"/>
      <c r="U685" s="1"/>
      <c r="V685" s="1"/>
    </row>
    <row r="686" spans="1:22" ht="15.75" customHeight="1">
      <c r="A686" s="154"/>
      <c r="C686" s="208"/>
      <c r="D686" s="154"/>
      <c r="E686" s="154"/>
      <c r="F686" s="154"/>
      <c r="G686" s="154"/>
      <c r="H686" s="154"/>
      <c r="I686" s="154"/>
      <c r="J686" s="154"/>
      <c r="K686" s="208"/>
      <c r="L686" s="1"/>
      <c r="M686" s="1"/>
      <c r="N686" s="1"/>
      <c r="O686" s="1"/>
      <c r="P686" s="1"/>
      <c r="Q686" s="1"/>
      <c r="R686" s="1"/>
      <c r="S686" s="1"/>
      <c r="T686" s="1"/>
      <c r="U686" s="1"/>
      <c r="V686" s="1"/>
    </row>
    <row r="687" spans="1:22" ht="15.75" customHeight="1">
      <c r="A687" s="154"/>
      <c r="C687" s="208"/>
      <c r="D687" s="154"/>
      <c r="E687" s="154"/>
      <c r="F687" s="154"/>
      <c r="G687" s="154"/>
      <c r="H687" s="154"/>
      <c r="I687" s="154"/>
      <c r="J687" s="154"/>
      <c r="K687" s="208"/>
      <c r="L687" s="1"/>
      <c r="M687" s="1"/>
      <c r="N687" s="1"/>
      <c r="O687" s="1"/>
      <c r="P687" s="1"/>
      <c r="Q687" s="1"/>
      <c r="R687" s="1"/>
      <c r="S687" s="1"/>
      <c r="T687" s="1"/>
      <c r="U687" s="1"/>
      <c r="V687" s="1"/>
    </row>
    <row r="688" spans="1:22" ht="15.75" customHeight="1">
      <c r="A688" s="154"/>
      <c r="C688" s="208"/>
      <c r="D688" s="154"/>
      <c r="E688" s="154"/>
      <c r="F688" s="154"/>
      <c r="G688" s="154"/>
      <c r="H688" s="154"/>
      <c r="I688" s="154"/>
      <c r="J688" s="154"/>
      <c r="K688" s="208"/>
      <c r="L688" s="1"/>
      <c r="M688" s="1"/>
      <c r="N688" s="1"/>
      <c r="O688" s="1"/>
      <c r="P688" s="1"/>
      <c r="Q688" s="1"/>
      <c r="R688" s="1"/>
      <c r="S688" s="1"/>
      <c r="T688" s="1"/>
      <c r="U688" s="1"/>
      <c r="V688" s="1"/>
    </row>
    <row r="689" spans="1:22" ht="15.75" customHeight="1">
      <c r="A689" s="154"/>
      <c r="C689" s="208"/>
      <c r="D689" s="154"/>
      <c r="E689" s="154"/>
      <c r="F689" s="154"/>
      <c r="G689" s="154"/>
      <c r="H689" s="154"/>
      <c r="I689" s="154"/>
      <c r="J689" s="154"/>
      <c r="K689" s="208"/>
      <c r="L689" s="1"/>
      <c r="M689" s="1"/>
      <c r="N689" s="1"/>
      <c r="O689" s="1"/>
      <c r="P689" s="1"/>
      <c r="Q689" s="1"/>
      <c r="R689" s="1"/>
      <c r="S689" s="1"/>
      <c r="T689" s="1"/>
      <c r="U689" s="1"/>
      <c r="V689" s="1"/>
    </row>
    <row r="690" spans="1:22" ht="15.75" customHeight="1">
      <c r="A690" s="154"/>
      <c r="C690" s="208"/>
      <c r="D690" s="154"/>
      <c r="E690" s="154"/>
      <c r="F690" s="154"/>
      <c r="G690" s="154"/>
      <c r="H690" s="154"/>
      <c r="I690" s="154"/>
      <c r="J690" s="154"/>
      <c r="K690" s="208"/>
      <c r="L690" s="1"/>
      <c r="M690" s="1"/>
      <c r="N690" s="1"/>
      <c r="O690" s="1"/>
      <c r="P690" s="1"/>
      <c r="Q690" s="1"/>
      <c r="R690" s="1"/>
      <c r="S690" s="1"/>
      <c r="T690" s="1"/>
      <c r="U690" s="1"/>
      <c r="V690" s="1"/>
    </row>
    <row r="691" spans="1:22" ht="15.75" customHeight="1">
      <c r="A691" s="154"/>
      <c r="C691" s="208"/>
      <c r="D691" s="154"/>
      <c r="E691" s="154"/>
      <c r="F691" s="154"/>
      <c r="G691" s="154"/>
      <c r="H691" s="154"/>
      <c r="I691" s="154"/>
      <c r="J691" s="154"/>
      <c r="K691" s="208"/>
      <c r="L691" s="1"/>
      <c r="M691" s="1"/>
      <c r="N691" s="1"/>
      <c r="O691" s="1"/>
      <c r="P691" s="1"/>
      <c r="Q691" s="1"/>
      <c r="R691" s="1"/>
      <c r="S691" s="1"/>
      <c r="T691" s="1"/>
      <c r="U691" s="1"/>
      <c r="V691" s="1"/>
    </row>
    <row r="692" spans="1:22" ht="15.75" customHeight="1">
      <c r="A692" s="154"/>
      <c r="C692" s="208"/>
      <c r="D692" s="154"/>
      <c r="E692" s="154"/>
      <c r="F692" s="154"/>
      <c r="G692" s="154"/>
      <c r="H692" s="154"/>
      <c r="I692" s="154"/>
      <c r="J692" s="154"/>
      <c r="K692" s="208"/>
      <c r="L692" s="1"/>
      <c r="M692" s="1"/>
      <c r="N692" s="1"/>
      <c r="O692" s="1"/>
      <c r="P692" s="1"/>
      <c r="Q692" s="1"/>
      <c r="R692" s="1"/>
      <c r="S692" s="1"/>
      <c r="T692" s="1"/>
      <c r="U692" s="1"/>
      <c r="V692" s="1"/>
    </row>
    <row r="693" spans="1:22" ht="15.75" customHeight="1">
      <c r="A693" s="154"/>
      <c r="C693" s="208"/>
      <c r="D693" s="154"/>
      <c r="E693" s="154"/>
      <c r="F693" s="154"/>
      <c r="G693" s="154"/>
      <c r="H693" s="154"/>
      <c r="I693" s="154"/>
      <c r="J693" s="154"/>
      <c r="K693" s="208"/>
      <c r="L693" s="1"/>
      <c r="M693" s="1"/>
      <c r="N693" s="1"/>
      <c r="O693" s="1"/>
      <c r="P693" s="1"/>
      <c r="Q693" s="1"/>
      <c r="R693" s="1"/>
      <c r="S693" s="1"/>
      <c r="T693" s="1"/>
      <c r="U693" s="1"/>
      <c r="V693" s="1"/>
    </row>
    <row r="694" spans="1:22" ht="15.75" customHeight="1">
      <c r="A694" s="154"/>
      <c r="C694" s="208"/>
      <c r="D694" s="154"/>
      <c r="E694" s="154"/>
      <c r="F694" s="154"/>
      <c r="G694" s="154"/>
      <c r="H694" s="154"/>
      <c r="I694" s="154"/>
      <c r="J694" s="154"/>
      <c r="K694" s="208"/>
      <c r="L694" s="1"/>
      <c r="M694" s="1"/>
      <c r="N694" s="1"/>
      <c r="O694" s="1"/>
      <c r="P694" s="1"/>
      <c r="Q694" s="1"/>
      <c r="R694" s="1"/>
      <c r="S694" s="1"/>
      <c r="T694" s="1"/>
      <c r="U694" s="1"/>
      <c r="V694" s="1"/>
    </row>
    <row r="695" spans="1:22" ht="15.75" customHeight="1">
      <c r="A695" s="154"/>
      <c r="C695" s="208"/>
      <c r="D695" s="154"/>
      <c r="E695" s="154"/>
      <c r="F695" s="154"/>
      <c r="G695" s="154"/>
      <c r="H695" s="154"/>
      <c r="I695" s="154"/>
      <c r="J695" s="154"/>
      <c r="K695" s="208"/>
      <c r="L695" s="1"/>
      <c r="M695" s="1"/>
      <c r="N695" s="1"/>
      <c r="O695" s="1"/>
      <c r="P695" s="1"/>
      <c r="Q695" s="1"/>
      <c r="R695" s="1"/>
      <c r="S695" s="1"/>
      <c r="T695" s="1"/>
      <c r="U695" s="1"/>
      <c r="V695" s="1"/>
    </row>
    <row r="696" spans="1:22" ht="15.75" customHeight="1">
      <c r="A696" s="154"/>
      <c r="C696" s="208"/>
      <c r="D696" s="154"/>
      <c r="E696" s="154"/>
      <c r="F696" s="154"/>
      <c r="G696" s="154"/>
      <c r="H696" s="154"/>
      <c r="I696" s="154"/>
      <c r="J696" s="154"/>
      <c r="K696" s="208"/>
      <c r="L696" s="1"/>
      <c r="M696" s="1"/>
      <c r="N696" s="1"/>
      <c r="O696" s="1"/>
      <c r="P696" s="1"/>
      <c r="Q696" s="1"/>
      <c r="R696" s="1"/>
      <c r="S696" s="1"/>
      <c r="T696" s="1"/>
      <c r="U696" s="1"/>
      <c r="V696" s="1"/>
    </row>
    <row r="697" spans="1:22" ht="15.75" customHeight="1">
      <c r="A697" s="154"/>
      <c r="C697" s="208"/>
      <c r="D697" s="154"/>
      <c r="E697" s="154"/>
      <c r="F697" s="154"/>
      <c r="G697" s="154"/>
      <c r="H697" s="154"/>
      <c r="I697" s="154"/>
      <c r="J697" s="154"/>
      <c r="K697" s="208"/>
      <c r="L697" s="1"/>
      <c r="M697" s="1"/>
      <c r="N697" s="1"/>
      <c r="O697" s="1"/>
      <c r="P697" s="1"/>
      <c r="Q697" s="1"/>
      <c r="R697" s="1"/>
      <c r="S697" s="1"/>
      <c r="T697" s="1"/>
      <c r="U697" s="1"/>
      <c r="V697" s="1"/>
    </row>
    <row r="698" spans="1:22" ht="15.75" customHeight="1">
      <c r="A698" s="154"/>
      <c r="C698" s="208"/>
      <c r="D698" s="154"/>
      <c r="E698" s="154"/>
      <c r="F698" s="154"/>
      <c r="G698" s="154"/>
      <c r="H698" s="154"/>
      <c r="I698" s="154"/>
      <c r="J698" s="154"/>
      <c r="K698" s="208"/>
      <c r="L698" s="1"/>
      <c r="M698" s="1"/>
      <c r="N698" s="1"/>
      <c r="O698" s="1"/>
      <c r="P698" s="1"/>
      <c r="Q698" s="1"/>
      <c r="R698" s="1"/>
      <c r="S698" s="1"/>
      <c r="T698" s="1"/>
      <c r="U698" s="1"/>
      <c r="V698" s="1"/>
    </row>
    <row r="699" spans="1:22" ht="15.75" customHeight="1">
      <c r="A699" s="154"/>
      <c r="C699" s="208"/>
      <c r="D699" s="154"/>
      <c r="E699" s="154"/>
      <c r="F699" s="154"/>
      <c r="G699" s="154"/>
      <c r="H699" s="154"/>
      <c r="I699" s="154"/>
      <c r="J699" s="154"/>
      <c r="K699" s="208"/>
      <c r="L699" s="1"/>
      <c r="M699" s="1"/>
      <c r="N699" s="1"/>
      <c r="O699" s="1"/>
      <c r="P699" s="1"/>
      <c r="Q699" s="1"/>
      <c r="R699" s="1"/>
      <c r="S699" s="1"/>
      <c r="T699" s="1"/>
      <c r="U699" s="1"/>
      <c r="V699" s="1"/>
    </row>
    <row r="700" spans="1:22" ht="15.75" customHeight="1">
      <c r="A700" s="154"/>
      <c r="C700" s="208"/>
      <c r="D700" s="154"/>
      <c r="E700" s="154"/>
      <c r="F700" s="154"/>
      <c r="G700" s="154"/>
      <c r="H700" s="154"/>
      <c r="I700" s="154"/>
      <c r="J700" s="154"/>
      <c r="K700" s="208"/>
      <c r="L700" s="1"/>
      <c r="M700" s="1"/>
      <c r="N700" s="1"/>
      <c r="O700" s="1"/>
      <c r="P700" s="1"/>
      <c r="Q700" s="1"/>
      <c r="R700" s="1"/>
      <c r="S700" s="1"/>
      <c r="T700" s="1"/>
      <c r="U700" s="1"/>
      <c r="V700" s="1"/>
    </row>
    <row r="701" spans="1:22" ht="15.75" customHeight="1">
      <c r="A701" s="154"/>
      <c r="C701" s="208"/>
      <c r="D701" s="154"/>
      <c r="E701" s="154"/>
      <c r="F701" s="154"/>
      <c r="G701" s="154"/>
      <c r="H701" s="154"/>
      <c r="I701" s="154"/>
      <c r="J701" s="154"/>
      <c r="K701" s="208"/>
      <c r="L701" s="1"/>
      <c r="M701" s="1"/>
      <c r="N701" s="1"/>
      <c r="O701" s="1"/>
      <c r="P701" s="1"/>
      <c r="Q701" s="1"/>
      <c r="R701" s="1"/>
      <c r="S701" s="1"/>
      <c r="T701" s="1"/>
      <c r="U701" s="1"/>
      <c r="V701" s="1"/>
    </row>
    <row r="702" spans="1:22" ht="15.75" customHeight="1">
      <c r="A702" s="154"/>
      <c r="C702" s="208"/>
      <c r="D702" s="154"/>
      <c r="E702" s="154"/>
      <c r="F702" s="154"/>
      <c r="G702" s="154"/>
      <c r="H702" s="154"/>
      <c r="I702" s="154"/>
      <c r="J702" s="154"/>
      <c r="K702" s="208"/>
      <c r="L702" s="1"/>
      <c r="M702" s="1"/>
      <c r="N702" s="1"/>
      <c r="O702" s="1"/>
      <c r="P702" s="1"/>
      <c r="Q702" s="1"/>
      <c r="R702" s="1"/>
      <c r="S702" s="1"/>
      <c r="T702" s="1"/>
      <c r="U702" s="1"/>
      <c r="V702" s="1"/>
    </row>
    <row r="703" spans="1:22" ht="15.75" customHeight="1">
      <c r="A703" s="154"/>
      <c r="C703" s="208"/>
      <c r="D703" s="154"/>
      <c r="E703" s="154"/>
      <c r="F703" s="154"/>
      <c r="G703" s="154"/>
      <c r="H703" s="154"/>
      <c r="I703" s="154"/>
      <c r="J703" s="154"/>
      <c r="K703" s="208"/>
      <c r="L703" s="1"/>
      <c r="M703" s="1"/>
      <c r="N703" s="1"/>
      <c r="O703" s="1"/>
      <c r="P703" s="1"/>
      <c r="Q703" s="1"/>
      <c r="R703" s="1"/>
      <c r="S703" s="1"/>
      <c r="T703" s="1"/>
      <c r="U703" s="1"/>
      <c r="V703" s="1"/>
    </row>
    <row r="704" spans="1:22" ht="15.75" customHeight="1">
      <c r="A704" s="154"/>
      <c r="C704" s="208"/>
      <c r="D704" s="154"/>
      <c r="E704" s="154"/>
      <c r="F704" s="154"/>
      <c r="G704" s="154"/>
      <c r="H704" s="154"/>
      <c r="I704" s="154"/>
      <c r="J704" s="154"/>
      <c r="K704" s="208"/>
      <c r="L704" s="1"/>
      <c r="M704" s="1"/>
      <c r="N704" s="1"/>
      <c r="O704" s="1"/>
      <c r="P704" s="1"/>
      <c r="Q704" s="1"/>
      <c r="R704" s="1"/>
      <c r="S704" s="1"/>
      <c r="T704" s="1"/>
      <c r="U704" s="1"/>
      <c r="V704" s="1"/>
    </row>
    <row r="705" spans="1:22" ht="15.75" customHeight="1">
      <c r="A705" s="154"/>
      <c r="C705" s="208"/>
      <c r="D705" s="154"/>
      <c r="E705" s="154"/>
      <c r="F705" s="154"/>
      <c r="G705" s="154"/>
      <c r="H705" s="154"/>
      <c r="I705" s="154"/>
      <c r="J705" s="154"/>
      <c r="K705" s="208"/>
      <c r="L705" s="1"/>
      <c r="M705" s="1"/>
      <c r="N705" s="1"/>
      <c r="O705" s="1"/>
      <c r="P705" s="1"/>
      <c r="Q705" s="1"/>
      <c r="R705" s="1"/>
      <c r="S705" s="1"/>
      <c r="T705" s="1"/>
      <c r="U705" s="1"/>
      <c r="V705" s="1"/>
    </row>
    <row r="706" spans="1:22" ht="15.75" customHeight="1">
      <c r="A706" s="154"/>
      <c r="C706" s="208"/>
      <c r="D706" s="154"/>
      <c r="E706" s="154"/>
      <c r="F706" s="154"/>
      <c r="G706" s="154"/>
      <c r="H706" s="154"/>
      <c r="I706" s="154"/>
      <c r="J706" s="154"/>
      <c r="K706" s="208"/>
      <c r="L706" s="1"/>
      <c r="M706" s="1"/>
      <c r="N706" s="1"/>
      <c r="O706" s="1"/>
      <c r="P706" s="1"/>
      <c r="Q706" s="1"/>
      <c r="R706" s="1"/>
      <c r="S706" s="1"/>
      <c r="T706" s="1"/>
      <c r="U706" s="1"/>
      <c r="V706" s="1"/>
    </row>
    <row r="707" spans="1:22" ht="15.75" customHeight="1">
      <c r="A707" s="154"/>
      <c r="C707" s="208"/>
      <c r="D707" s="154"/>
      <c r="E707" s="154"/>
      <c r="F707" s="154"/>
      <c r="G707" s="154"/>
      <c r="H707" s="154"/>
      <c r="I707" s="154"/>
      <c r="J707" s="154"/>
      <c r="K707" s="208"/>
      <c r="L707" s="1"/>
      <c r="M707" s="1"/>
      <c r="N707" s="1"/>
      <c r="O707" s="1"/>
      <c r="P707" s="1"/>
      <c r="Q707" s="1"/>
      <c r="R707" s="1"/>
      <c r="S707" s="1"/>
      <c r="T707" s="1"/>
      <c r="U707" s="1"/>
      <c r="V707" s="1"/>
    </row>
    <row r="708" spans="1:22" ht="15.75" customHeight="1">
      <c r="A708" s="154"/>
      <c r="C708" s="208"/>
      <c r="D708" s="154"/>
      <c r="E708" s="154"/>
      <c r="F708" s="154"/>
      <c r="G708" s="154"/>
      <c r="H708" s="154"/>
      <c r="I708" s="154"/>
      <c r="J708" s="154"/>
      <c r="K708" s="208"/>
      <c r="L708" s="1"/>
      <c r="M708" s="1"/>
      <c r="N708" s="1"/>
      <c r="O708" s="1"/>
      <c r="P708" s="1"/>
      <c r="Q708" s="1"/>
      <c r="R708" s="1"/>
      <c r="S708" s="1"/>
      <c r="T708" s="1"/>
      <c r="U708" s="1"/>
      <c r="V708" s="1"/>
    </row>
    <row r="709" spans="1:22" ht="15.75" customHeight="1">
      <c r="A709" s="154"/>
      <c r="C709" s="208"/>
      <c r="D709" s="154"/>
      <c r="E709" s="154"/>
      <c r="F709" s="154"/>
      <c r="G709" s="154"/>
      <c r="H709" s="154"/>
      <c r="I709" s="154"/>
      <c r="J709" s="154"/>
      <c r="K709" s="208"/>
      <c r="L709" s="1"/>
      <c r="M709" s="1"/>
      <c r="N709" s="1"/>
      <c r="O709" s="1"/>
      <c r="P709" s="1"/>
      <c r="Q709" s="1"/>
      <c r="R709" s="1"/>
      <c r="S709" s="1"/>
      <c r="T709" s="1"/>
      <c r="U709" s="1"/>
      <c r="V709" s="1"/>
    </row>
    <row r="710" spans="1:22" ht="15.75" customHeight="1">
      <c r="A710" s="154"/>
      <c r="C710" s="208"/>
      <c r="D710" s="154"/>
      <c r="E710" s="154"/>
      <c r="F710" s="154"/>
      <c r="G710" s="154"/>
      <c r="H710" s="154"/>
      <c r="I710" s="154"/>
      <c r="J710" s="154"/>
      <c r="K710" s="208"/>
      <c r="L710" s="1"/>
      <c r="M710" s="1"/>
      <c r="N710" s="1"/>
      <c r="O710" s="1"/>
      <c r="P710" s="1"/>
      <c r="Q710" s="1"/>
      <c r="R710" s="1"/>
      <c r="S710" s="1"/>
      <c r="T710" s="1"/>
      <c r="U710" s="1"/>
      <c r="V710" s="1"/>
    </row>
    <row r="711" spans="1:22" ht="15.75" customHeight="1">
      <c r="A711" s="154"/>
      <c r="C711" s="208"/>
      <c r="D711" s="154"/>
      <c r="E711" s="154"/>
      <c r="F711" s="154"/>
      <c r="G711" s="154"/>
      <c r="H711" s="154"/>
      <c r="I711" s="154"/>
      <c r="J711" s="154"/>
      <c r="K711" s="208"/>
      <c r="L711" s="1"/>
      <c r="M711" s="1"/>
      <c r="N711" s="1"/>
      <c r="O711" s="1"/>
      <c r="P711" s="1"/>
      <c r="Q711" s="1"/>
      <c r="R711" s="1"/>
      <c r="S711" s="1"/>
      <c r="T711" s="1"/>
      <c r="U711" s="1"/>
      <c r="V711" s="1"/>
    </row>
    <row r="712" spans="1:22" ht="15.75" customHeight="1">
      <c r="A712" s="154"/>
      <c r="C712" s="208"/>
      <c r="D712" s="154"/>
      <c r="E712" s="154"/>
      <c r="F712" s="154"/>
      <c r="G712" s="154"/>
      <c r="H712" s="154"/>
      <c r="I712" s="154"/>
      <c r="J712" s="154"/>
      <c r="K712" s="208"/>
      <c r="L712" s="1"/>
      <c r="M712" s="1"/>
      <c r="N712" s="1"/>
      <c r="O712" s="1"/>
      <c r="P712" s="1"/>
      <c r="Q712" s="1"/>
      <c r="R712" s="1"/>
      <c r="S712" s="1"/>
      <c r="T712" s="1"/>
      <c r="U712" s="1"/>
      <c r="V712" s="1"/>
    </row>
    <row r="713" spans="1:22" ht="15.75" customHeight="1">
      <c r="A713" s="154"/>
      <c r="C713" s="208"/>
      <c r="D713" s="154"/>
      <c r="E713" s="154"/>
      <c r="F713" s="154"/>
      <c r="G713" s="154"/>
      <c r="H713" s="154"/>
      <c r="I713" s="154"/>
      <c r="J713" s="154"/>
      <c r="K713" s="208"/>
      <c r="L713" s="1"/>
      <c r="M713" s="1"/>
      <c r="N713" s="1"/>
      <c r="O713" s="1"/>
      <c r="P713" s="1"/>
      <c r="Q713" s="1"/>
      <c r="R713" s="1"/>
      <c r="S713" s="1"/>
      <c r="T713" s="1"/>
      <c r="U713" s="1"/>
      <c r="V713" s="1"/>
    </row>
    <row r="714" spans="1:22" ht="15.75" customHeight="1">
      <c r="A714" s="154"/>
      <c r="C714" s="208"/>
      <c r="D714" s="154"/>
      <c r="E714" s="154"/>
      <c r="F714" s="154"/>
      <c r="G714" s="154"/>
      <c r="H714" s="154"/>
      <c r="I714" s="154"/>
      <c r="J714" s="154"/>
      <c r="K714" s="208"/>
      <c r="L714" s="1"/>
      <c r="M714" s="1"/>
      <c r="N714" s="1"/>
      <c r="O714" s="1"/>
      <c r="P714" s="1"/>
      <c r="Q714" s="1"/>
      <c r="R714" s="1"/>
      <c r="S714" s="1"/>
      <c r="T714" s="1"/>
      <c r="U714" s="1"/>
      <c r="V714" s="1"/>
    </row>
    <row r="715" spans="1:22" ht="15.75" customHeight="1">
      <c r="A715" s="154"/>
      <c r="C715" s="208"/>
      <c r="D715" s="154"/>
      <c r="E715" s="154"/>
      <c r="F715" s="154"/>
      <c r="G715" s="154"/>
      <c r="H715" s="154"/>
      <c r="I715" s="154"/>
      <c r="J715" s="154"/>
      <c r="K715" s="208"/>
      <c r="L715" s="1"/>
      <c r="M715" s="1"/>
      <c r="N715" s="1"/>
      <c r="O715" s="1"/>
      <c r="P715" s="1"/>
      <c r="Q715" s="1"/>
      <c r="R715" s="1"/>
      <c r="S715" s="1"/>
      <c r="T715" s="1"/>
      <c r="U715" s="1"/>
      <c r="V715" s="1"/>
    </row>
    <row r="716" spans="1:22" ht="15.75" customHeight="1">
      <c r="A716" s="154"/>
      <c r="C716" s="208"/>
      <c r="D716" s="154"/>
      <c r="E716" s="154"/>
      <c r="F716" s="154"/>
      <c r="G716" s="154"/>
      <c r="H716" s="154"/>
      <c r="I716" s="154"/>
      <c r="J716" s="154"/>
      <c r="K716" s="208"/>
      <c r="L716" s="1"/>
      <c r="M716" s="1"/>
      <c r="N716" s="1"/>
      <c r="O716" s="1"/>
      <c r="P716" s="1"/>
      <c r="Q716" s="1"/>
      <c r="R716" s="1"/>
      <c r="S716" s="1"/>
      <c r="T716" s="1"/>
      <c r="U716" s="1"/>
      <c r="V716" s="1"/>
    </row>
    <row r="717" spans="1:22" ht="15.75" customHeight="1">
      <c r="A717" s="154"/>
      <c r="C717" s="208"/>
      <c r="D717" s="154"/>
      <c r="E717" s="154"/>
      <c r="F717" s="154"/>
      <c r="G717" s="154"/>
      <c r="H717" s="154"/>
      <c r="I717" s="154"/>
      <c r="J717" s="154"/>
      <c r="K717" s="208"/>
      <c r="L717" s="1"/>
      <c r="M717" s="1"/>
      <c r="N717" s="1"/>
      <c r="O717" s="1"/>
      <c r="P717" s="1"/>
      <c r="Q717" s="1"/>
      <c r="R717" s="1"/>
      <c r="S717" s="1"/>
      <c r="T717" s="1"/>
      <c r="U717" s="1"/>
      <c r="V717" s="1"/>
    </row>
    <row r="718" spans="1:22" ht="15.75" customHeight="1">
      <c r="A718" s="154"/>
      <c r="C718" s="208"/>
      <c r="D718" s="154"/>
      <c r="E718" s="154"/>
      <c r="F718" s="154"/>
      <c r="G718" s="154"/>
      <c r="H718" s="154"/>
      <c r="I718" s="154"/>
      <c r="J718" s="154"/>
      <c r="K718" s="208"/>
      <c r="L718" s="1"/>
      <c r="M718" s="1"/>
      <c r="N718" s="1"/>
      <c r="O718" s="1"/>
      <c r="P718" s="1"/>
      <c r="Q718" s="1"/>
      <c r="R718" s="1"/>
      <c r="S718" s="1"/>
      <c r="T718" s="1"/>
      <c r="U718" s="1"/>
      <c r="V718" s="1"/>
    </row>
    <row r="719" spans="1:22" ht="15.75" customHeight="1">
      <c r="A719" s="154"/>
      <c r="C719" s="208"/>
      <c r="D719" s="154"/>
      <c r="E719" s="154"/>
      <c r="F719" s="154"/>
      <c r="G719" s="154"/>
      <c r="H719" s="154"/>
      <c r="I719" s="154"/>
      <c r="J719" s="154"/>
      <c r="K719" s="208"/>
      <c r="L719" s="1"/>
      <c r="M719" s="1"/>
      <c r="N719" s="1"/>
      <c r="O719" s="1"/>
      <c r="P719" s="1"/>
      <c r="Q719" s="1"/>
      <c r="R719" s="1"/>
      <c r="S719" s="1"/>
      <c r="T719" s="1"/>
      <c r="U719" s="1"/>
      <c r="V719" s="1"/>
    </row>
    <row r="720" spans="1:22" ht="15.75" customHeight="1">
      <c r="A720" s="154"/>
      <c r="C720" s="208"/>
      <c r="D720" s="154"/>
      <c r="E720" s="154"/>
      <c r="F720" s="154"/>
      <c r="G720" s="154"/>
      <c r="H720" s="154"/>
      <c r="I720" s="154"/>
      <c r="J720" s="154"/>
      <c r="K720" s="208"/>
      <c r="L720" s="1"/>
      <c r="M720" s="1"/>
      <c r="N720" s="1"/>
      <c r="O720" s="1"/>
      <c r="P720" s="1"/>
      <c r="Q720" s="1"/>
      <c r="R720" s="1"/>
      <c r="S720" s="1"/>
      <c r="T720" s="1"/>
      <c r="U720" s="1"/>
      <c r="V720" s="1"/>
    </row>
    <row r="721" spans="1:22" ht="15.75" customHeight="1">
      <c r="A721" s="154"/>
      <c r="C721" s="208"/>
      <c r="D721" s="154"/>
      <c r="E721" s="154"/>
      <c r="F721" s="154"/>
      <c r="G721" s="154"/>
      <c r="H721" s="154"/>
      <c r="I721" s="154"/>
      <c r="J721" s="154"/>
      <c r="K721" s="208"/>
      <c r="L721" s="1"/>
      <c r="M721" s="1"/>
      <c r="N721" s="1"/>
      <c r="O721" s="1"/>
      <c r="P721" s="1"/>
      <c r="Q721" s="1"/>
      <c r="R721" s="1"/>
      <c r="S721" s="1"/>
      <c r="T721" s="1"/>
      <c r="U721" s="1"/>
      <c r="V721" s="1"/>
    </row>
    <row r="722" spans="1:22" ht="15.75" customHeight="1">
      <c r="A722" s="154"/>
      <c r="C722" s="208"/>
      <c r="D722" s="154"/>
      <c r="E722" s="154"/>
      <c r="F722" s="154"/>
      <c r="G722" s="154"/>
      <c r="H722" s="154"/>
      <c r="I722" s="154"/>
      <c r="J722" s="154"/>
      <c r="K722" s="208"/>
      <c r="L722" s="1"/>
      <c r="M722" s="1"/>
      <c r="N722" s="1"/>
      <c r="O722" s="1"/>
      <c r="P722" s="1"/>
      <c r="Q722" s="1"/>
      <c r="R722" s="1"/>
      <c r="S722" s="1"/>
      <c r="T722" s="1"/>
      <c r="U722" s="1"/>
      <c r="V722" s="1"/>
    </row>
    <row r="723" spans="1:22" ht="15.75" customHeight="1">
      <c r="A723" s="154"/>
      <c r="C723" s="208"/>
      <c r="D723" s="154"/>
      <c r="E723" s="154"/>
      <c r="F723" s="154"/>
      <c r="G723" s="154"/>
      <c r="H723" s="154"/>
      <c r="I723" s="154"/>
      <c r="J723" s="154"/>
      <c r="K723" s="208"/>
      <c r="L723" s="1"/>
      <c r="M723" s="1"/>
      <c r="N723" s="1"/>
      <c r="O723" s="1"/>
      <c r="P723" s="1"/>
      <c r="Q723" s="1"/>
      <c r="R723" s="1"/>
      <c r="S723" s="1"/>
      <c r="T723" s="1"/>
      <c r="U723" s="1"/>
      <c r="V723" s="1"/>
    </row>
    <row r="724" spans="1:22" ht="15.75" customHeight="1">
      <c r="A724" s="154"/>
      <c r="C724" s="208"/>
      <c r="D724" s="154"/>
      <c r="E724" s="154"/>
      <c r="F724" s="154"/>
      <c r="G724" s="154"/>
      <c r="H724" s="154"/>
      <c r="I724" s="154"/>
      <c r="J724" s="154"/>
      <c r="K724" s="208"/>
      <c r="L724" s="1"/>
      <c r="M724" s="1"/>
      <c r="N724" s="1"/>
      <c r="O724" s="1"/>
      <c r="P724" s="1"/>
      <c r="Q724" s="1"/>
      <c r="R724" s="1"/>
      <c r="S724" s="1"/>
      <c r="T724" s="1"/>
      <c r="U724" s="1"/>
      <c r="V724" s="1"/>
    </row>
    <row r="725" spans="1:22" ht="15.75" customHeight="1">
      <c r="A725" s="154"/>
      <c r="C725" s="208"/>
      <c r="D725" s="154"/>
      <c r="E725" s="154"/>
      <c r="F725" s="154"/>
      <c r="G725" s="154"/>
      <c r="H725" s="154"/>
      <c r="I725" s="154"/>
      <c r="J725" s="154"/>
      <c r="K725" s="208"/>
      <c r="L725" s="1"/>
      <c r="M725" s="1"/>
      <c r="N725" s="1"/>
      <c r="O725" s="1"/>
      <c r="P725" s="1"/>
      <c r="Q725" s="1"/>
      <c r="R725" s="1"/>
      <c r="S725" s="1"/>
      <c r="T725" s="1"/>
      <c r="U725" s="1"/>
      <c r="V725" s="1"/>
    </row>
    <row r="726" spans="1:22" ht="15.75" customHeight="1">
      <c r="A726" s="154"/>
      <c r="C726" s="208"/>
      <c r="D726" s="154"/>
      <c r="E726" s="154"/>
      <c r="F726" s="154"/>
      <c r="G726" s="154"/>
      <c r="H726" s="154"/>
      <c r="I726" s="154"/>
      <c r="J726" s="154"/>
      <c r="K726" s="208"/>
      <c r="L726" s="1"/>
      <c r="M726" s="1"/>
      <c r="N726" s="1"/>
      <c r="O726" s="1"/>
      <c r="P726" s="1"/>
      <c r="Q726" s="1"/>
      <c r="R726" s="1"/>
      <c r="S726" s="1"/>
      <c r="T726" s="1"/>
      <c r="U726" s="1"/>
      <c r="V726" s="1"/>
    </row>
    <row r="727" spans="1:22" ht="15.75" customHeight="1">
      <c r="A727" s="154"/>
      <c r="C727" s="208"/>
      <c r="D727" s="154"/>
      <c r="E727" s="154"/>
      <c r="F727" s="154"/>
      <c r="G727" s="154"/>
      <c r="H727" s="154"/>
      <c r="I727" s="154"/>
      <c r="J727" s="154"/>
      <c r="K727" s="208"/>
      <c r="L727" s="1"/>
      <c r="M727" s="1"/>
      <c r="N727" s="1"/>
      <c r="O727" s="1"/>
      <c r="P727" s="1"/>
      <c r="Q727" s="1"/>
      <c r="R727" s="1"/>
      <c r="S727" s="1"/>
      <c r="T727" s="1"/>
      <c r="U727" s="1"/>
      <c r="V727" s="1"/>
    </row>
    <row r="728" spans="1:22" ht="15.75" customHeight="1">
      <c r="A728" s="154"/>
      <c r="C728" s="208"/>
      <c r="D728" s="154"/>
      <c r="E728" s="154"/>
      <c r="F728" s="154"/>
      <c r="G728" s="154"/>
      <c r="H728" s="154"/>
      <c r="I728" s="154"/>
      <c r="J728" s="154"/>
      <c r="K728" s="208"/>
      <c r="L728" s="1"/>
      <c r="M728" s="1"/>
      <c r="N728" s="1"/>
      <c r="O728" s="1"/>
      <c r="P728" s="1"/>
      <c r="Q728" s="1"/>
      <c r="R728" s="1"/>
      <c r="S728" s="1"/>
      <c r="T728" s="1"/>
      <c r="U728" s="1"/>
      <c r="V728" s="1"/>
    </row>
    <row r="729" spans="1:22" ht="15.75" customHeight="1">
      <c r="A729" s="154"/>
      <c r="C729" s="208"/>
      <c r="D729" s="154"/>
      <c r="E729" s="154"/>
      <c r="F729" s="154"/>
      <c r="G729" s="154"/>
      <c r="H729" s="154"/>
      <c r="I729" s="154"/>
      <c r="J729" s="154"/>
      <c r="K729" s="208"/>
      <c r="L729" s="1"/>
      <c r="M729" s="1"/>
      <c r="N729" s="1"/>
      <c r="O729" s="1"/>
      <c r="P729" s="1"/>
      <c r="Q729" s="1"/>
      <c r="R729" s="1"/>
      <c r="S729" s="1"/>
      <c r="T729" s="1"/>
      <c r="U729" s="1"/>
      <c r="V729" s="1"/>
    </row>
    <row r="730" spans="1:22" ht="15.75" customHeight="1">
      <c r="A730" s="154"/>
      <c r="C730" s="208"/>
      <c r="D730" s="154"/>
      <c r="E730" s="154"/>
      <c r="F730" s="154"/>
      <c r="G730" s="154"/>
      <c r="H730" s="154"/>
      <c r="I730" s="154"/>
      <c r="J730" s="154"/>
      <c r="K730" s="208"/>
      <c r="L730" s="1"/>
      <c r="M730" s="1"/>
      <c r="N730" s="1"/>
      <c r="O730" s="1"/>
      <c r="P730" s="1"/>
      <c r="Q730" s="1"/>
      <c r="R730" s="1"/>
      <c r="S730" s="1"/>
      <c r="T730" s="1"/>
      <c r="U730" s="1"/>
      <c r="V730" s="1"/>
    </row>
    <row r="731" spans="1:22" ht="15.75" customHeight="1">
      <c r="A731" s="154"/>
      <c r="C731" s="208"/>
      <c r="D731" s="154"/>
      <c r="E731" s="154"/>
      <c r="F731" s="154"/>
      <c r="G731" s="154"/>
      <c r="H731" s="154"/>
      <c r="I731" s="154"/>
      <c r="J731" s="154"/>
      <c r="K731" s="208"/>
      <c r="L731" s="1"/>
      <c r="M731" s="1"/>
      <c r="N731" s="1"/>
      <c r="O731" s="1"/>
      <c r="P731" s="1"/>
      <c r="Q731" s="1"/>
      <c r="R731" s="1"/>
      <c r="S731" s="1"/>
      <c r="T731" s="1"/>
      <c r="U731" s="1"/>
      <c r="V731" s="1"/>
    </row>
    <row r="732" spans="1:22" ht="15.75" customHeight="1">
      <c r="A732" s="154"/>
      <c r="C732" s="208"/>
      <c r="D732" s="154"/>
      <c r="E732" s="154"/>
      <c r="F732" s="154"/>
      <c r="G732" s="154"/>
      <c r="H732" s="154"/>
      <c r="I732" s="154"/>
      <c r="J732" s="154"/>
      <c r="K732" s="208"/>
      <c r="L732" s="1"/>
      <c r="M732" s="1"/>
      <c r="N732" s="1"/>
      <c r="O732" s="1"/>
      <c r="P732" s="1"/>
      <c r="Q732" s="1"/>
      <c r="R732" s="1"/>
      <c r="S732" s="1"/>
      <c r="T732" s="1"/>
      <c r="U732" s="1"/>
      <c r="V732" s="1"/>
    </row>
    <row r="733" spans="1:22" ht="15.75" customHeight="1">
      <c r="A733" s="154"/>
      <c r="C733" s="208"/>
      <c r="D733" s="154"/>
      <c r="E733" s="154"/>
      <c r="F733" s="154"/>
      <c r="G733" s="154"/>
      <c r="H733" s="154"/>
      <c r="I733" s="154"/>
      <c r="J733" s="154"/>
      <c r="K733" s="208"/>
      <c r="L733" s="1"/>
      <c r="M733" s="1"/>
      <c r="N733" s="1"/>
      <c r="O733" s="1"/>
      <c r="P733" s="1"/>
      <c r="Q733" s="1"/>
      <c r="R733" s="1"/>
      <c r="S733" s="1"/>
      <c r="T733" s="1"/>
      <c r="U733" s="1"/>
      <c r="V733" s="1"/>
    </row>
    <row r="734" spans="1:22" ht="15.75" customHeight="1">
      <c r="A734" s="154"/>
      <c r="C734" s="208"/>
      <c r="D734" s="154"/>
      <c r="E734" s="154"/>
      <c r="F734" s="154"/>
      <c r="G734" s="154"/>
      <c r="H734" s="154"/>
      <c r="I734" s="154"/>
      <c r="J734" s="154"/>
      <c r="K734" s="208"/>
      <c r="L734" s="1"/>
      <c r="M734" s="1"/>
      <c r="N734" s="1"/>
      <c r="O734" s="1"/>
      <c r="P734" s="1"/>
      <c r="Q734" s="1"/>
      <c r="R734" s="1"/>
      <c r="S734" s="1"/>
      <c r="T734" s="1"/>
      <c r="U734" s="1"/>
      <c r="V734" s="1"/>
    </row>
    <row r="735" spans="1:22" ht="15.75" customHeight="1">
      <c r="A735" s="154"/>
      <c r="C735" s="208"/>
      <c r="D735" s="154"/>
      <c r="E735" s="154"/>
      <c r="F735" s="154"/>
      <c r="G735" s="154"/>
      <c r="H735" s="154"/>
      <c r="I735" s="154"/>
      <c r="J735" s="154"/>
      <c r="K735" s="208"/>
      <c r="L735" s="1"/>
      <c r="M735" s="1"/>
      <c r="N735" s="1"/>
      <c r="O735" s="1"/>
      <c r="P735" s="1"/>
      <c r="Q735" s="1"/>
      <c r="R735" s="1"/>
      <c r="S735" s="1"/>
      <c r="T735" s="1"/>
      <c r="U735" s="1"/>
      <c r="V735" s="1"/>
    </row>
    <row r="736" spans="1:22" ht="15.75" customHeight="1">
      <c r="A736" s="154"/>
      <c r="C736" s="208"/>
      <c r="D736" s="154"/>
      <c r="E736" s="154"/>
      <c r="F736" s="154"/>
      <c r="G736" s="154"/>
      <c r="H736" s="154"/>
      <c r="I736" s="154"/>
      <c r="J736" s="154"/>
      <c r="K736" s="208"/>
      <c r="L736" s="1"/>
      <c r="M736" s="1"/>
      <c r="N736" s="1"/>
      <c r="O736" s="1"/>
      <c r="P736" s="1"/>
      <c r="Q736" s="1"/>
      <c r="R736" s="1"/>
      <c r="S736" s="1"/>
      <c r="T736" s="1"/>
      <c r="U736" s="1"/>
      <c r="V736" s="1"/>
    </row>
    <row r="737" spans="1:22" ht="15.75" customHeight="1">
      <c r="A737" s="154"/>
      <c r="C737" s="208"/>
      <c r="D737" s="154"/>
      <c r="E737" s="154"/>
      <c r="F737" s="154"/>
      <c r="G737" s="154"/>
      <c r="H737" s="154"/>
      <c r="I737" s="154"/>
      <c r="J737" s="154"/>
      <c r="K737" s="208"/>
      <c r="L737" s="1"/>
      <c r="M737" s="1"/>
      <c r="N737" s="1"/>
      <c r="O737" s="1"/>
      <c r="P737" s="1"/>
      <c r="Q737" s="1"/>
      <c r="R737" s="1"/>
      <c r="S737" s="1"/>
      <c r="T737" s="1"/>
      <c r="U737" s="1"/>
      <c r="V737" s="1"/>
    </row>
    <row r="738" spans="1:22" ht="15.75" customHeight="1">
      <c r="A738" s="154"/>
      <c r="C738" s="208"/>
      <c r="D738" s="154"/>
      <c r="E738" s="154"/>
      <c r="F738" s="154"/>
      <c r="G738" s="154"/>
      <c r="H738" s="154"/>
      <c r="I738" s="154"/>
      <c r="J738" s="154"/>
      <c r="K738" s="208"/>
      <c r="L738" s="1"/>
      <c r="M738" s="1"/>
      <c r="N738" s="1"/>
      <c r="O738" s="1"/>
      <c r="P738" s="1"/>
      <c r="Q738" s="1"/>
      <c r="R738" s="1"/>
      <c r="S738" s="1"/>
      <c r="T738" s="1"/>
      <c r="U738" s="1"/>
      <c r="V738" s="1"/>
    </row>
    <row r="739" spans="1:22" ht="15.75" customHeight="1">
      <c r="A739" s="154"/>
      <c r="C739" s="208"/>
      <c r="D739" s="154"/>
      <c r="E739" s="154"/>
      <c r="F739" s="154"/>
      <c r="G739" s="154"/>
      <c r="H739" s="154"/>
      <c r="I739" s="154"/>
      <c r="J739" s="154"/>
      <c r="K739" s="208"/>
      <c r="L739" s="1"/>
      <c r="M739" s="1"/>
      <c r="N739" s="1"/>
      <c r="O739" s="1"/>
      <c r="P739" s="1"/>
      <c r="Q739" s="1"/>
      <c r="R739" s="1"/>
      <c r="S739" s="1"/>
      <c r="T739" s="1"/>
      <c r="U739" s="1"/>
      <c r="V739" s="1"/>
    </row>
    <row r="740" spans="1:22" ht="15.75" customHeight="1">
      <c r="A740" s="154"/>
      <c r="C740" s="208"/>
      <c r="D740" s="154"/>
      <c r="E740" s="154"/>
      <c r="F740" s="154"/>
      <c r="G740" s="154"/>
      <c r="H740" s="154"/>
      <c r="I740" s="154"/>
      <c r="J740" s="154"/>
      <c r="K740" s="208"/>
      <c r="L740" s="1"/>
      <c r="M740" s="1"/>
      <c r="N740" s="1"/>
      <c r="O740" s="1"/>
      <c r="P740" s="1"/>
      <c r="Q740" s="1"/>
      <c r="R740" s="1"/>
      <c r="S740" s="1"/>
      <c r="T740" s="1"/>
      <c r="U740" s="1"/>
      <c r="V740" s="1"/>
    </row>
    <row r="741" spans="1:22" ht="15.75" customHeight="1">
      <c r="A741" s="154"/>
      <c r="C741" s="208"/>
      <c r="D741" s="154"/>
      <c r="E741" s="154"/>
      <c r="F741" s="154"/>
      <c r="G741" s="154"/>
      <c r="H741" s="154"/>
      <c r="I741" s="154"/>
      <c r="J741" s="154"/>
      <c r="K741" s="208"/>
      <c r="L741" s="1"/>
      <c r="M741" s="1"/>
      <c r="N741" s="1"/>
      <c r="O741" s="1"/>
      <c r="P741" s="1"/>
      <c r="Q741" s="1"/>
      <c r="R741" s="1"/>
      <c r="S741" s="1"/>
      <c r="T741" s="1"/>
      <c r="U741" s="1"/>
      <c r="V741" s="1"/>
    </row>
    <row r="742" spans="1:22" ht="15.75" customHeight="1">
      <c r="A742" s="154"/>
      <c r="C742" s="208"/>
      <c r="D742" s="154"/>
      <c r="E742" s="154"/>
      <c r="F742" s="154"/>
      <c r="G742" s="154"/>
      <c r="H742" s="154"/>
      <c r="I742" s="154"/>
      <c r="J742" s="154"/>
      <c r="K742" s="208"/>
      <c r="L742" s="1"/>
      <c r="M742" s="1"/>
      <c r="N742" s="1"/>
      <c r="O742" s="1"/>
      <c r="P742" s="1"/>
      <c r="Q742" s="1"/>
      <c r="R742" s="1"/>
      <c r="S742" s="1"/>
      <c r="T742" s="1"/>
      <c r="U742" s="1"/>
      <c r="V742" s="1"/>
    </row>
    <row r="743" spans="1:22" ht="15.75" customHeight="1">
      <c r="A743" s="154"/>
      <c r="C743" s="208"/>
      <c r="D743" s="154"/>
      <c r="E743" s="154"/>
      <c r="F743" s="154"/>
      <c r="G743" s="154"/>
      <c r="H743" s="154"/>
      <c r="I743" s="154"/>
      <c r="J743" s="154"/>
      <c r="K743" s="208"/>
      <c r="L743" s="1"/>
      <c r="M743" s="1"/>
      <c r="N743" s="1"/>
      <c r="O743" s="1"/>
      <c r="P743" s="1"/>
      <c r="Q743" s="1"/>
      <c r="R743" s="1"/>
      <c r="S743" s="1"/>
      <c r="T743" s="1"/>
      <c r="U743" s="1"/>
      <c r="V743" s="1"/>
    </row>
    <row r="744" spans="1:22" ht="15.75" customHeight="1">
      <c r="A744" s="154"/>
      <c r="C744" s="208"/>
      <c r="D744" s="154"/>
      <c r="E744" s="154"/>
      <c r="F744" s="154"/>
      <c r="G744" s="154"/>
      <c r="H744" s="154"/>
      <c r="I744" s="154"/>
      <c r="J744" s="154"/>
      <c r="K744" s="208"/>
      <c r="L744" s="1"/>
      <c r="M744" s="1"/>
      <c r="N744" s="1"/>
      <c r="O744" s="1"/>
      <c r="P744" s="1"/>
      <c r="Q744" s="1"/>
      <c r="R744" s="1"/>
      <c r="S744" s="1"/>
      <c r="T744" s="1"/>
      <c r="U744" s="1"/>
      <c r="V744" s="1"/>
    </row>
    <row r="745" spans="1:22" ht="15.75" customHeight="1">
      <c r="A745" s="154"/>
      <c r="C745" s="208"/>
      <c r="D745" s="154"/>
      <c r="E745" s="154"/>
      <c r="F745" s="154"/>
      <c r="G745" s="154"/>
      <c r="H745" s="154"/>
      <c r="I745" s="154"/>
      <c r="J745" s="154"/>
      <c r="K745" s="208"/>
      <c r="L745" s="1"/>
      <c r="M745" s="1"/>
      <c r="N745" s="1"/>
      <c r="O745" s="1"/>
      <c r="P745" s="1"/>
      <c r="Q745" s="1"/>
      <c r="R745" s="1"/>
      <c r="S745" s="1"/>
      <c r="T745" s="1"/>
      <c r="U745" s="1"/>
      <c r="V745" s="1"/>
    </row>
    <row r="746" spans="1:22" ht="15.75" customHeight="1">
      <c r="A746" s="154"/>
      <c r="C746" s="208"/>
      <c r="D746" s="154"/>
      <c r="E746" s="154"/>
      <c r="F746" s="154"/>
      <c r="G746" s="154"/>
      <c r="H746" s="154"/>
      <c r="I746" s="154"/>
      <c r="J746" s="154"/>
      <c r="K746" s="208"/>
      <c r="L746" s="1"/>
      <c r="M746" s="1"/>
      <c r="N746" s="1"/>
      <c r="O746" s="1"/>
      <c r="P746" s="1"/>
      <c r="Q746" s="1"/>
      <c r="R746" s="1"/>
      <c r="S746" s="1"/>
      <c r="T746" s="1"/>
      <c r="U746" s="1"/>
      <c r="V746" s="1"/>
    </row>
    <row r="747" spans="1:22" ht="15.75" customHeight="1">
      <c r="A747" s="154"/>
      <c r="C747" s="208"/>
      <c r="D747" s="154"/>
      <c r="E747" s="154"/>
      <c r="F747" s="154"/>
      <c r="G747" s="154"/>
      <c r="H747" s="154"/>
      <c r="I747" s="154"/>
      <c r="J747" s="154"/>
      <c r="K747" s="208"/>
      <c r="L747" s="1"/>
      <c r="M747" s="1"/>
      <c r="N747" s="1"/>
      <c r="O747" s="1"/>
      <c r="P747" s="1"/>
      <c r="Q747" s="1"/>
      <c r="R747" s="1"/>
      <c r="S747" s="1"/>
      <c r="T747" s="1"/>
      <c r="U747" s="1"/>
      <c r="V747" s="1"/>
    </row>
    <row r="748" spans="1:22" ht="15.75" customHeight="1">
      <c r="A748" s="154"/>
      <c r="C748" s="208"/>
      <c r="D748" s="154"/>
      <c r="E748" s="154"/>
      <c r="F748" s="154"/>
      <c r="G748" s="154"/>
      <c r="H748" s="154"/>
      <c r="I748" s="154"/>
      <c r="J748" s="154"/>
      <c r="K748" s="208"/>
      <c r="L748" s="1"/>
      <c r="M748" s="1"/>
      <c r="N748" s="1"/>
      <c r="O748" s="1"/>
      <c r="P748" s="1"/>
      <c r="Q748" s="1"/>
      <c r="R748" s="1"/>
      <c r="S748" s="1"/>
      <c r="T748" s="1"/>
      <c r="U748" s="1"/>
      <c r="V748" s="1"/>
    </row>
    <row r="749" spans="1:22" ht="15.75" customHeight="1">
      <c r="A749" s="154"/>
      <c r="C749" s="208"/>
      <c r="D749" s="154"/>
      <c r="E749" s="154"/>
      <c r="F749" s="154"/>
      <c r="G749" s="154"/>
      <c r="H749" s="154"/>
      <c r="I749" s="154"/>
      <c r="J749" s="154"/>
      <c r="K749" s="208"/>
      <c r="L749" s="1"/>
      <c r="M749" s="1"/>
      <c r="N749" s="1"/>
      <c r="O749" s="1"/>
      <c r="P749" s="1"/>
      <c r="Q749" s="1"/>
      <c r="R749" s="1"/>
      <c r="S749" s="1"/>
      <c r="T749" s="1"/>
      <c r="U749" s="1"/>
      <c r="V749" s="1"/>
    </row>
    <row r="750" spans="1:22" ht="15.75" customHeight="1">
      <c r="A750" s="154"/>
      <c r="C750" s="208"/>
      <c r="D750" s="154"/>
      <c r="E750" s="154"/>
      <c r="F750" s="154"/>
      <c r="G750" s="154"/>
      <c r="H750" s="154"/>
      <c r="I750" s="154"/>
      <c r="J750" s="154"/>
      <c r="K750" s="208"/>
      <c r="L750" s="1"/>
      <c r="M750" s="1"/>
      <c r="N750" s="1"/>
      <c r="O750" s="1"/>
      <c r="P750" s="1"/>
      <c r="Q750" s="1"/>
      <c r="R750" s="1"/>
      <c r="S750" s="1"/>
      <c r="T750" s="1"/>
      <c r="U750" s="1"/>
      <c r="V750" s="1"/>
    </row>
    <row r="751" spans="1:22" ht="15.75" customHeight="1">
      <c r="A751" s="154"/>
      <c r="C751" s="208"/>
      <c r="D751" s="154"/>
      <c r="E751" s="154"/>
      <c r="F751" s="154"/>
      <c r="G751" s="154"/>
      <c r="H751" s="154"/>
      <c r="I751" s="154"/>
      <c r="J751" s="154"/>
      <c r="K751" s="208"/>
      <c r="L751" s="1"/>
      <c r="M751" s="1"/>
      <c r="N751" s="1"/>
      <c r="O751" s="1"/>
      <c r="P751" s="1"/>
      <c r="Q751" s="1"/>
      <c r="R751" s="1"/>
      <c r="S751" s="1"/>
      <c r="T751" s="1"/>
      <c r="U751" s="1"/>
      <c r="V751" s="1"/>
    </row>
    <row r="752" spans="1:22" ht="15.75" customHeight="1">
      <c r="A752" s="154"/>
      <c r="C752" s="208"/>
      <c r="D752" s="154"/>
      <c r="E752" s="154"/>
      <c r="F752" s="154"/>
      <c r="G752" s="154"/>
      <c r="H752" s="154"/>
      <c r="I752" s="154"/>
      <c r="J752" s="154"/>
      <c r="K752" s="208"/>
      <c r="L752" s="1"/>
      <c r="M752" s="1"/>
      <c r="N752" s="1"/>
      <c r="O752" s="1"/>
      <c r="P752" s="1"/>
      <c r="Q752" s="1"/>
      <c r="R752" s="1"/>
      <c r="S752" s="1"/>
      <c r="T752" s="1"/>
      <c r="U752" s="1"/>
      <c r="V752" s="1"/>
    </row>
    <row r="753" spans="1:22" ht="15.75" customHeight="1">
      <c r="A753" s="154"/>
      <c r="C753" s="208"/>
      <c r="D753" s="154"/>
      <c r="E753" s="154"/>
      <c r="F753" s="154"/>
      <c r="G753" s="154"/>
      <c r="H753" s="154"/>
      <c r="I753" s="154"/>
      <c r="J753" s="154"/>
      <c r="K753" s="208"/>
      <c r="L753" s="1"/>
      <c r="M753" s="1"/>
      <c r="N753" s="1"/>
      <c r="O753" s="1"/>
      <c r="P753" s="1"/>
      <c r="Q753" s="1"/>
      <c r="R753" s="1"/>
      <c r="S753" s="1"/>
      <c r="T753" s="1"/>
      <c r="U753" s="1"/>
      <c r="V753" s="1"/>
    </row>
    <row r="754" spans="1:22" ht="15.75" customHeight="1">
      <c r="A754" s="154"/>
      <c r="C754" s="208"/>
      <c r="D754" s="154"/>
      <c r="E754" s="154"/>
      <c r="F754" s="154"/>
      <c r="G754" s="154"/>
      <c r="H754" s="154"/>
      <c r="I754" s="154"/>
      <c r="J754" s="154"/>
      <c r="K754" s="208"/>
      <c r="L754" s="1"/>
      <c r="M754" s="1"/>
      <c r="N754" s="1"/>
      <c r="O754" s="1"/>
      <c r="P754" s="1"/>
      <c r="Q754" s="1"/>
      <c r="R754" s="1"/>
      <c r="S754" s="1"/>
      <c r="T754" s="1"/>
      <c r="U754" s="1"/>
      <c r="V754" s="1"/>
    </row>
    <row r="755" spans="1:22" ht="15.75" customHeight="1">
      <c r="A755" s="154"/>
      <c r="C755" s="208"/>
      <c r="D755" s="154"/>
      <c r="E755" s="154"/>
      <c r="F755" s="154"/>
      <c r="G755" s="154"/>
      <c r="H755" s="154"/>
      <c r="I755" s="154"/>
      <c r="J755" s="154"/>
      <c r="K755" s="208"/>
      <c r="L755" s="1"/>
      <c r="M755" s="1"/>
      <c r="N755" s="1"/>
      <c r="O755" s="1"/>
      <c r="P755" s="1"/>
      <c r="Q755" s="1"/>
      <c r="R755" s="1"/>
      <c r="S755" s="1"/>
      <c r="T755" s="1"/>
      <c r="U755" s="1"/>
      <c r="V755" s="1"/>
    </row>
    <row r="756" spans="1:22" ht="15.75" customHeight="1">
      <c r="A756" s="154"/>
      <c r="C756" s="208"/>
      <c r="D756" s="154"/>
      <c r="E756" s="154"/>
      <c r="F756" s="154"/>
      <c r="G756" s="154"/>
      <c r="H756" s="154"/>
      <c r="I756" s="154"/>
      <c r="J756" s="154"/>
      <c r="K756" s="208"/>
      <c r="L756" s="1"/>
      <c r="M756" s="1"/>
      <c r="N756" s="1"/>
      <c r="O756" s="1"/>
      <c r="P756" s="1"/>
      <c r="Q756" s="1"/>
      <c r="R756" s="1"/>
      <c r="S756" s="1"/>
      <c r="T756" s="1"/>
      <c r="U756" s="1"/>
      <c r="V756" s="1"/>
    </row>
    <row r="757" spans="1:22" ht="15.75" customHeight="1">
      <c r="A757" s="154"/>
      <c r="C757" s="208"/>
      <c r="D757" s="154"/>
      <c r="E757" s="154"/>
      <c r="F757" s="154"/>
      <c r="G757" s="154"/>
      <c r="H757" s="154"/>
      <c r="I757" s="154"/>
      <c r="J757" s="154"/>
      <c r="K757" s="208"/>
      <c r="L757" s="1"/>
      <c r="M757" s="1"/>
      <c r="N757" s="1"/>
      <c r="O757" s="1"/>
      <c r="P757" s="1"/>
      <c r="Q757" s="1"/>
      <c r="R757" s="1"/>
      <c r="S757" s="1"/>
      <c r="T757" s="1"/>
      <c r="U757" s="1"/>
      <c r="V757" s="1"/>
    </row>
    <row r="758" spans="1:22" ht="15.75" customHeight="1">
      <c r="A758" s="154"/>
      <c r="C758" s="208"/>
      <c r="D758" s="154"/>
      <c r="E758" s="154"/>
      <c r="F758" s="154"/>
      <c r="G758" s="154"/>
      <c r="H758" s="154"/>
      <c r="I758" s="154"/>
      <c r="J758" s="154"/>
      <c r="K758" s="208"/>
      <c r="L758" s="1"/>
      <c r="M758" s="1"/>
      <c r="N758" s="1"/>
      <c r="O758" s="1"/>
      <c r="P758" s="1"/>
      <c r="Q758" s="1"/>
      <c r="R758" s="1"/>
      <c r="S758" s="1"/>
      <c r="T758" s="1"/>
      <c r="U758" s="1"/>
      <c r="V758" s="1"/>
    </row>
    <row r="759" spans="1:22" ht="15.75" customHeight="1">
      <c r="A759" s="154"/>
      <c r="C759" s="208"/>
      <c r="D759" s="154"/>
      <c r="E759" s="154"/>
      <c r="F759" s="154"/>
      <c r="G759" s="154"/>
      <c r="H759" s="154"/>
      <c r="I759" s="154"/>
      <c r="J759" s="154"/>
      <c r="K759" s="208"/>
      <c r="L759" s="1"/>
      <c r="M759" s="1"/>
      <c r="N759" s="1"/>
      <c r="O759" s="1"/>
      <c r="P759" s="1"/>
      <c r="Q759" s="1"/>
      <c r="R759" s="1"/>
      <c r="S759" s="1"/>
      <c r="T759" s="1"/>
      <c r="U759" s="1"/>
      <c r="V759" s="1"/>
    </row>
    <row r="760" spans="1:22" ht="15.75" customHeight="1">
      <c r="A760" s="154"/>
      <c r="C760" s="208"/>
      <c r="D760" s="154"/>
      <c r="E760" s="154"/>
      <c r="F760" s="154"/>
      <c r="G760" s="154"/>
      <c r="H760" s="154"/>
      <c r="I760" s="154"/>
      <c r="J760" s="154"/>
      <c r="K760" s="208"/>
      <c r="L760" s="1"/>
      <c r="M760" s="1"/>
      <c r="N760" s="1"/>
      <c r="O760" s="1"/>
      <c r="P760" s="1"/>
      <c r="Q760" s="1"/>
      <c r="R760" s="1"/>
      <c r="S760" s="1"/>
      <c r="T760" s="1"/>
      <c r="U760" s="1"/>
      <c r="V760" s="1"/>
    </row>
    <row r="761" spans="1:22" ht="15.75" customHeight="1">
      <c r="A761" s="154"/>
      <c r="C761" s="208"/>
      <c r="D761" s="154"/>
      <c r="E761" s="154"/>
      <c r="F761" s="154"/>
      <c r="G761" s="154"/>
      <c r="H761" s="154"/>
      <c r="I761" s="154"/>
      <c r="J761" s="154"/>
      <c r="K761" s="208"/>
      <c r="L761" s="1"/>
      <c r="M761" s="1"/>
      <c r="N761" s="1"/>
      <c r="O761" s="1"/>
      <c r="P761" s="1"/>
      <c r="Q761" s="1"/>
      <c r="R761" s="1"/>
      <c r="S761" s="1"/>
      <c r="T761" s="1"/>
      <c r="U761" s="1"/>
      <c r="V761" s="1"/>
    </row>
    <row r="762" spans="1:22" ht="15.75" customHeight="1">
      <c r="A762" s="154"/>
      <c r="C762" s="208"/>
      <c r="D762" s="154"/>
      <c r="E762" s="154"/>
      <c r="F762" s="154"/>
      <c r="G762" s="154"/>
      <c r="H762" s="154"/>
      <c r="I762" s="154"/>
      <c r="J762" s="154"/>
      <c r="K762" s="208"/>
      <c r="L762" s="1"/>
      <c r="M762" s="1"/>
      <c r="N762" s="1"/>
      <c r="O762" s="1"/>
      <c r="P762" s="1"/>
      <c r="Q762" s="1"/>
      <c r="R762" s="1"/>
      <c r="S762" s="1"/>
      <c r="T762" s="1"/>
      <c r="U762" s="1"/>
      <c r="V762" s="1"/>
    </row>
    <row r="763" spans="1:22" ht="15.75" customHeight="1">
      <c r="A763" s="154"/>
      <c r="C763" s="208"/>
      <c r="D763" s="154"/>
      <c r="E763" s="154"/>
      <c r="F763" s="154"/>
      <c r="G763" s="154"/>
      <c r="H763" s="154"/>
      <c r="I763" s="154"/>
      <c r="J763" s="154"/>
      <c r="K763" s="208"/>
      <c r="L763" s="1"/>
      <c r="M763" s="1"/>
      <c r="N763" s="1"/>
      <c r="O763" s="1"/>
      <c r="P763" s="1"/>
      <c r="Q763" s="1"/>
      <c r="R763" s="1"/>
      <c r="S763" s="1"/>
      <c r="T763" s="1"/>
      <c r="U763" s="1"/>
      <c r="V763" s="1"/>
    </row>
    <row r="764" spans="1:22" ht="15.75" customHeight="1">
      <c r="A764" s="154"/>
      <c r="C764" s="208"/>
      <c r="D764" s="154"/>
      <c r="E764" s="154"/>
      <c r="F764" s="154"/>
      <c r="G764" s="154"/>
      <c r="H764" s="154"/>
      <c r="I764" s="154"/>
      <c r="J764" s="154"/>
      <c r="K764" s="208"/>
      <c r="L764" s="1"/>
      <c r="M764" s="1"/>
      <c r="N764" s="1"/>
      <c r="O764" s="1"/>
      <c r="P764" s="1"/>
      <c r="Q764" s="1"/>
      <c r="R764" s="1"/>
      <c r="S764" s="1"/>
      <c r="T764" s="1"/>
      <c r="U764" s="1"/>
      <c r="V764" s="1"/>
    </row>
    <row r="765" spans="1:22" ht="15.75" customHeight="1">
      <c r="A765" s="154"/>
      <c r="C765" s="208"/>
      <c r="D765" s="154"/>
      <c r="E765" s="154"/>
      <c r="F765" s="154"/>
      <c r="G765" s="154"/>
      <c r="H765" s="154"/>
      <c r="I765" s="154"/>
      <c r="J765" s="154"/>
      <c r="K765" s="208"/>
      <c r="L765" s="1"/>
      <c r="M765" s="1"/>
      <c r="N765" s="1"/>
      <c r="O765" s="1"/>
      <c r="P765" s="1"/>
      <c r="Q765" s="1"/>
      <c r="R765" s="1"/>
      <c r="S765" s="1"/>
      <c r="T765" s="1"/>
      <c r="U765" s="1"/>
      <c r="V765" s="1"/>
    </row>
    <row r="766" spans="1:22" ht="15.75" customHeight="1">
      <c r="A766" s="154"/>
      <c r="C766" s="208"/>
      <c r="D766" s="154"/>
      <c r="E766" s="154"/>
      <c r="F766" s="154"/>
      <c r="G766" s="154"/>
      <c r="H766" s="154"/>
      <c r="I766" s="154"/>
      <c r="J766" s="154"/>
      <c r="K766" s="208"/>
      <c r="L766" s="1"/>
      <c r="M766" s="1"/>
      <c r="N766" s="1"/>
      <c r="O766" s="1"/>
      <c r="P766" s="1"/>
      <c r="Q766" s="1"/>
      <c r="R766" s="1"/>
      <c r="S766" s="1"/>
      <c r="T766" s="1"/>
      <c r="U766" s="1"/>
      <c r="V766" s="1"/>
    </row>
    <row r="767" spans="1:22" ht="15.75" customHeight="1">
      <c r="A767" s="154"/>
      <c r="C767" s="208"/>
      <c r="D767" s="154"/>
      <c r="E767" s="154"/>
      <c r="F767" s="154"/>
      <c r="G767" s="154"/>
      <c r="H767" s="154"/>
      <c r="I767" s="154"/>
      <c r="J767" s="154"/>
      <c r="K767" s="208"/>
      <c r="L767" s="1"/>
      <c r="M767" s="1"/>
      <c r="N767" s="1"/>
      <c r="O767" s="1"/>
      <c r="P767" s="1"/>
      <c r="Q767" s="1"/>
      <c r="R767" s="1"/>
      <c r="S767" s="1"/>
      <c r="T767" s="1"/>
      <c r="U767" s="1"/>
      <c r="V767" s="1"/>
    </row>
    <row r="768" spans="1:22" ht="15.75" customHeight="1">
      <c r="A768" s="154"/>
      <c r="C768" s="208"/>
      <c r="D768" s="154"/>
      <c r="E768" s="154"/>
      <c r="F768" s="154"/>
      <c r="G768" s="154"/>
      <c r="H768" s="154"/>
      <c r="I768" s="154"/>
      <c r="J768" s="154"/>
      <c r="K768" s="208"/>
      <c r="L768" s="1"/>
      <c r="M768" s="1"/>
      <c r="N768" s="1"/>
      <c r="O768" s="1"/>
      <c r="P768" s="1"/>
      <c r="Q768" s="1"/>
      <c r="R768" s="1"/>
      <c r="S768" s="1"/>
      <c r="T768" s="1"/>
      <c r="U768" s="1"/>
      <c r="V768" s="1"/>
    </row>
    <row r="769" spans="1:22" ht="15.75" customHeight="1">
      <c r="A769" s="154"/>
      <c r="C769" s="208"/>
      <c r="D769" s="154"/>
      <c r="E769" s="154"/>
      <c r="F769" s="154"/>
      <c r="G769" s="154"/>
      <c r="H769" s="154"/>
      <c r="I769" s="154"/>
      <c r="J769" s="154"/>
      <c r="K769" s="208"/>
      <c r="L769" s="1"/>
      <c r="M769" s="1"/>
      <c r="N769" s="1"/>
      <c r="O769" s="1"/>
      <c r="P769" s="1"/>
      <c r="Q769" s="1"/>
      <c r="R769" s="1"/>
      <c r="S769" s="1"/>
      <c r="T769" s="1"/>
      <c r="U769" s="1"/>
      <c r="V769" s="1"/>
    </row>
    <row r="770" spans="1:22" ht="15.75" customHeight="1">
      <c r="A770" s="154"/>
      <c r="C770" s="208"/>
      <c r="D770" s="154"/>
      <c r="E770" s="154"/>
      <c r="F770" s="154"/>
      <c r="G770" s="154"/>
      <c r="H770" s="154"/>
      <c r="I770" s="154"/>
      <c r="J770" s="154"/>
      <c r="K770" s="208"/>
      <c r="L770" s="1"/>
      <c r="M770" s="1"/>
      <c r="N770" s="1"/>
      <c r="O770" s="1"/>
      <c r="P770" s="1"/>
      <c r="Q770" s="1"/>
      <c r="R770" s="1"/>
      <c r="S770" s="1"/>
      <c r="T770" s="1"/>
      <c r="U770" s="1"/>
      <c r="V770" s="1"/>
    </row>
    <row r="771" spans="1:22" ht="15.75" customHeight="1">
      <c r="A771" s="154"/>
      <c r="C771" s="208"/>
      <c r="D771" s="154"/>
      <c r="E771" s="154"/>
      <c r="F771" s="154"/>
      <c r="G771" s="154"/>
      <c r="H771" s="154"/>
      <c r="I771" s="154"/>
      <c r="J771" s="154"/>
      <c r="K771" s="208"/>
      <c r="L771" s="1"/>
      <c r="M771" s="1"/>
      <c r="N771" s="1"/>
      <c r="O771" s="1"/>
      <c r="P771" s="1"/>
      <c r="Q771" s="1"/>
      <c r="R771" s="1"/>
      <c r="S771" s="1"/>
      <c r="T771" s="1"/>
      <c r="U771" s="1"/>
      <c r="V771" s="1"/>
    </row>
    <row r="772" spans="1:22" ht="15.75" customHeight="1">
      <c r="A772" s="154"/>
      <c r="C772" s="208"/>
      <c r="D772" s="154"/>
      <c r="E772" s="154"/>
      <c r="F772" s="154"/>
      <c r="G772" s="154"/>
      <c r="H772" s="154"/>
      <c r="I772" s="154"/>
      <c r="J772" s="154"/>
      <c r="K772" s="208"/>
      <c r="L772" s="1"/>
      <c r="M772" s="1"/>
      <c r="N772" s="1"/>
      <c r="O772" s="1"/>
      <c r="P772" s="1"/>
      <c r="Q772" s="1"/>
      <c r="R772" s="1"/>
      <c r="S772" s="1"/>
      <c r="T772" s="1"/>
      <c r="U772" s="1"/>
      <c r="V772" s="1"/>
    </row>
    <row r="773" spans="1:22" ht="15.75" customHeight="1">
      <c r="A773" s="154"/>
      <c r="C773" s="208"/>
      <c r="D773" s="154"/>
      <c r="E773" s="154"/>
      <c r="F773" s="154"/>
      <c r="G773" s="154"/>
      <c r="H773" s="154"/>
      <c r="I773" s="154"/>
      <c r="J773" s="154"/>
      <c r="K773" s="208"/>
      <c r="L773" s="1"/>
      <c r="M773" s="1"/>
      <c r="N773" s="1"/>
      <c r="O773" s="1"/>
      <c r="P773" s="1"/>
      <c r="Q773" s="1"/>
      <c r="R773" s="1"/>
      <c r="S773" s="1"/>
      <c r="T773" s="1"/>
      <c r="U773" s="1"/>
      <c r="V773" s="1"/>
    </row>
    <row r="774" spans="1:22" ht="15.75" customHeight="1">
      <c r="A774" s="154"/>
      <c r="C774" s="208"/>
      <c r="D774" s="154"/>
      <c r="E774" s="154"/>
      <c r="F774" s="154"/>
      <c r="G774" s="154"/>
      <c r="H774" s="154"/>
      <c r="I774" s="154"/>
      <c r="J774" s="154"/>
      <c r="K774" s="208"/>
      <c r="L774" s="1"/>
      <c r="M774" s="1"/>
      <c r="N774" s="1"/>
      <c r="O774" s="1"/>
      <c r="P774" s="1"/>
      <c r="Q774" s="1"/>
      <c r="R774" s="1"/>
      <c r="S774" s="1"/>
      <c r="T774" s="1"/>
      <c r="U774" s="1"/>
      <c r="V774" s="1"/>
    </row>
    <row r="775" spans="1:22" ht="15.75" customHeight="1">
      <c r="A775" s="154"/>
      <c r="C775" s="208"/>
      <c r="D775" s="154"/>
      <c r="E775" s="154"/>
      <c r="F775" s="154"/>
      <c r="G775" s="154"/>
      <c r="H775" s="154"/>
      <c r="I775" s="154"/>
      <c r="J775" s="154"/>
      <c r="K775" s="208"/>
      <c r="L775" s="1"/>
      <c r="M775" s="1"/>
      <c r="N775" s="1"/>
      <c r="O775" s="1"/>
      <c r="P775" s="1"/>
      <c r="Q775" s="1"/>
      <c r="R775" s="1"/>
      <c r="S775" s="1"/>
      <c r="T775" s="1"/>
      <c r="U775" s="1"/>
      <c r="V775" s="1"/>
    </row>
    <row r="776" spans="1:22" ht="15.75" customHeight="1">
      <c r="A776" s="154"/>
      <c r="C776" s="208"/>
      <c r="D776" s="154"/>
      <c r="E776" s="154"/>
      <c r="F776" s="154"/>
      <c r="G776" s="154"/>
      <c r="H776" s="154"/>
      <c r="I776" s="154"/>
      <c r="J776" s="154"/>
      <c r="K776" s="208"/>
      <c r="L776" s="1"/>
      <c r="M776" s="1"/>
      <c r="N776" s="1"/>
      <c r="O776" s="1"/>
      <c r="P776" s="1"/>
      <c r="Q776" s="1"/>
      <c r="R776" s="1"/>
      <c r="S776" s="1"/>
      <c r="T776" s="1"/>
      <c r="U776" s="1"/>
      <c r="V776" s="1"/>
    </row>
    <row r="777" spans="1:22" ht="15.75" customHeight="1">
      <c r="A777" s="154"/>
      <c r="C777" s="208"/>
      <c r="D777" s="154"/>
      <c r="E777" s="154"/>
      <c r="F777" s="154"/>
      <c r="G777" s="154"/>
      <c r="H777" s="154"/>
      <c r="I777" s="154"/>
      <c r="J777" s="154"/>
      <c r="K777" s="208"/>
      <c r="L777" s="1"/>
      <c r="M777" s="1"/>
      <c r="N777" s="1"/>
      <c r="O777" s="1"/>
      <c r="P777" s="1"/>
      <c r="Q777" s="1"/>
      <c r="R777" s="1"/>
      <c r="S777" s="1"/>
      <c r="T777" s="1"/>
      <c r="U777" s="1"/>
      <c r="V777" s="1"/>
    </row>
    <row r="778" spans="1:22" ht="15.75" customHeight="1">
      <c r="A778" s="154"/>
      <c r="C778" s="208"/>
      <c r="D778" s="154"/>
      <c r="E778" s="154"/>
      <c r="F778" s="154"/>
      <c r="G778" s="154"/>
      <c r="H778" s="154"/>
      <c r="I778" s="154"/>
      <c r="J778" s="154"/>
      <c r="K778" s="208"/>
      <c r="L778" s="1"/>
      <c r="M778" s="1"/>
      <c r="N778" s="1"/>
      <c r="O778" s="1"/>
      <c r="P778" s="1"/>
      <c r="Q778" s="1"/>
      <c r="R778" s="1"/>
      <c r="S778" s="1"/>
      <c r="T778" s="1"/>
      <c r="U778" s="1"/>
      <c r="V778" s="1"/>
    </row>
    <row r="779" spans="1:22" ht="15.75" customHeight="1">
      <c r="A779" s="154"/>
      <c r="C779" s="208"/>
      <c r="D779" s="154"/>
      <c r="E779" s="154"/>
      <c r="F779" s="154"/>
      <c r="G779" s="154"/>
      <c r="H779" s="154"/>
      <c r="I779" s="154"/>
      <c r="J779" s="154"/>
      <c r="K779" s="208"/>
      <c r="L779" s="1"/>
      <c r="M779" s="1"/>
      <c r="N779" s="1"/>
      <c r="O779" s="1"/>
      <c r="P779" s="1"/>
      <c r="Q779" s="1"/>
      <c r="R779" s="1"/>
      <c r="S779" s="1"/>
      <c r="T779" s="1"/>
      <c r="U779" s="1"/>
      <c r="V779" s="1"/>
    </row>
    <row r="780" spans="1:22" ht="15.75" customHeight="1">
      <c r="A780" s="154"/>
      <c r="C780" s="208"/>
      <c r="D780" s="154"/>
      <c r="E780" s="154"/>
      <c r="F780" s="154"/>
      <c r="G780" s="154"/>
      <c r="H780" s="154"/>
      <c r="I780" s="154"/>
      <c r="J780" s="154"/>
      <c r="K780" s="208"/>
      <c r="L780" s="1"/>
      <c r="M780" s="1"/>
      <c r="N780" s="1"/>
      <c r="O780" s="1"/>
      <c r="P780" s="1"/>
      <c r="Q780" s="1"/>
      <c r="R780" s="1"/>
      <c r="S780" s="1"/>
      <c r="T780" s="1"/>
      <c r="U780" s="1"/>
      <c r="V780" s="1"/>
    </row>
    <row r="781" spans="1:22" ht="15.75" customHeight="1">
      <c r="A781" s="154"/>
      <c r="C781" s="208"/>
      <c r="D781" s="154"/>
      <c r="E781" s="154"/>
      <c r="F781" s="154"/>
      <c r="G781" s="154"/>
      <c r="H781" s="154"/>
      <c r="I781" s="154"/>
      <c r="J781" s="154"/>
      <c r="K781" s="208"/>
      <c r="L781" s="1"/>
      <c r="M781" s="1"/>
      <c r="N781" s="1"/>
      <c r="O781" s="1"/>
      <c r="P781" s="1"/>
      <c r="Q781" s="1"/>
      <c r="R781" s="1"/>
      <c r="S781" s="1"/>
      <c r="T781" s="1"/>
      <c r="U781" s="1"/>
      <c r="V781" s="1"/>
    </row>
    <row r="782" spans="1:22" ht="15.75" customHeight="1">
      <c r="A782" s="154"/>
      <c r="C782" s="208"/>
      <c r="D782" s="154"/>
      <c r="E782" s="154"/>
      <c r="F782" s="154"/>
      <c r="G782" s="154"/>
      <c r="H782" s="154"/>
      <c r="I782" s="154"/>
      <c r="J782" s="154"/>
      <c r="K782" s="208"/>
      <c r="L782" s="1"/>
      <c r="M782" s="1"/>
      <c r="N782" s="1"/>
      <c r="O782" s="1"/>
      <c r="P782" s="1"/>
      <c r="Q782" s="1"/>
      <c r="R782" s="1"/>
      <c r="S782" s="1"/>
      <c r="T782" s="1"/>
      <c r="U782" s="1"/>
      <c r="V782" s="1"/>
    </row>
    <row r="783" spans="1:22" ht="15.75" customHeight="1">
      <c r="A783" s="154"/>
      <c r="C783" s="208"/>
      <c r="D783" s="154"/>
      <c r="E783" s="154"/>
      <c r="F783" s="154"/>
      <c r="G783" s="154"/>
      <c r="H783" s="154"/>
      <c r="I783" s="154"/>
      <c r="J783" s="154"/>
      <c r="K783" s="208"/>
      <c r="L783" s="1"/>
      <c r="M783" s="1"/>
      <c r="N783" s="1"/>
      <c r="O783" s="1"/>
      <c r="P783" s="1"/>
      <c r="Q783" s="1"/>
      <c r="R783" s="1"/>
      <c r="S783" s="1"/>
      <c r="T783" s="1"/>
      <c r="U783" s="1"/>
      <c r="V783" s="1"/>
    </row>
    <row r="784" spans="1:22" ht="15.75" customHeight="1">
      <c r="A784" s="154"/>
      <c r="C784" s="208"/>
      <c r="D784" s="154"/>
      <c r="E784" s="154"/>
      <c r="F784" s="154"/>
      <c r="G784" s="154"/>
      <c r="H784" s="154"/>
      <c r="I784" s="154"/>
      <c r="J784" s="154"/>
      <c r="K784" s="208"/>
      <c r="L784" s="1"/>
      <c r="M784" s="1"/>
      <c r="N784" s="1"/>
      <c r="O784" s="1"/>
      <c r="P784" s="1"/>
      <c r="Q784" s="1"/>
      <c r="R784" s="1"/>
      <c r="S784" s="1"/>
      <c r="T784" s="1"/>
      <c r="U784" s="1"/>
      <c r="V784" s="1"/>
    </row>
    <row r="785" spans="1:22" ht="15.75" customHeight="1">
      <c r="A785" s="154"/>
      <c r="C785" s="208"/>
      <c r="D785" s="154"/>
      <c r="E785" s="154"/>
      <c r="F785" s="154"/>
      <c r="G785" s="154"/>
      <c r="H785" s="154"/>
      <c r="I785" s="154"/>
      <c r="J785" s="154"/>
      <c r="K785" s="208"/>
      <c r="L785" s="1"/>
      <c r="M785" s="1"/>
      <c r="N785" s="1"/>
      <c r="O785" s="1"/>
      <c r="P785" s="1"/>
      <c r="Q785" s="1"/>
      <c r="R785" s="1"/>
      <c r="S785" s="1"/>
      <c r="T785" s="1"/>
      <c r="U785" s="1"/>
      <c r="V785" s="1"/>
    </row>
    <row r="786" spans="1:22" ht="15.75" customHeight="1">
      <c r="A786" s="154"/>
      <c r="C786" s="208"/>
      <c r="D786" s="154"/>
      <c r="E786" s="154"/>
      <c r="F786" s="154"/>
      <c r="G786" s="154"/>
      <c r="H786" s="154"/>
      <c r="I786" s="154"/>
      <c r="J786" s="154"/>
      <c r="K786" s="208"/>
      <c r="L786" s="1"/>
      <c r="M786" s="1"/>
      <c r="N786" s="1"/>
      <c r="O786" s="1"/>
      <c r="P786" s="1"/>
      <c r="Q786" s="1"/>
      <c r="R786" s="1"/>
      <c r="S786" s="1"/>
      <c r="T786" s="1"/>
      <c r="U786" s="1"/>
      <c r="V786" s="1"/>
    </row>
    <row r="787" spans="1:22" ht="15.75" customHeight="1">
      <c r="A787" s="154"/>
      <c r="C787" s="208"/>
      <c r="D787" s="154"/>
      <c r="E787" s="154"/>
      <c r="F787" s="154"/>
      <c r="G787" s="154"/>
      <c r="H787" s="154"/>
      <c r="I787" s="154"/>
      <c r="J787" s="154"/>
      <c r="K787" s="208"/>
      <c r="L787" s="1"/>
      <c r="M787" s="1"/>
      <c r="N787" s="1"/>
      <c r="O787" s="1"/>
      <c r="P787" s="1"/>
      <c r="Q787" s="1"/>
      <c r="R787" s="1"/>
      <c r="S787" s="1"/>
      <c r="T787" s="1"/>
      <c r="U787" s="1"/>
      <c r="V787" s="1"/>
    </row>
    <row r="788" spans="1:22" ht="15.75" customHeight="1">
      <c r="A788" s="154"/>
      <c r="C788" s="208"/>
      <c r="D788" s="154"/>
      <c r="E788" s="154"/>
      <c r="F788" s="154"/>
      <c r="G788" s="154"/>
      <c r="H788" s="154"/>
      <c r="I788" s="154"/>
      <c r="J788" s="154"/>
      <c r="K788" s="208"/>
      <c r="L788" s="1"/>
      <c r="M788" s="1"/>
      <c r="N788" s="1"/>
      <c r="O788" s="1"/>
      <c r="P788" s="1"/>
      <c r="Q788" s="1"/>
      <c r="R788" s="1"/>
      <c r="S788" s="1"/>
      <c r="T788" s="1"/>
      <c r="U788" s="1"/>
      <c r="V788" s="1"/>
    </row>
    <row r="789" spans="1:22" ht="15.75" customHeight="1">
      <c r="A789" s="154"/>
      <c r="C789" s="208"/>
      <c r="D789" s="154"/>
      <c r="E789" s="154"/>
      <c r="F789" s="154"/>
      <c r="G789" s="154"/>
      <c r="H789" s="154"/>
      <c r="I789" s="154"/>
      <c r="J789" s="154"/>
      <c r="K789" s="208"/>
      <c r="L789" s="1"/>
      <c r="M789" s="1"/>
      <c r="N789" s="1"/>
      <c r="O789" s="1"/>
      <c r="P789" s="1"/>
      <c r="Q789" s="1"/>
      <c r="R789" s="1"/>
      <c r="S789" s="1"/>
      <c r="T789" s="1"/>
      <c r="U789" s="1"/>
      <c r="V789" s="1"/>
    </row>
    <row r="790" spans="1:22" ht="15.75" customHeight="1">
      <c r="A790" s="154"/>
      <c r="C790" s="208"/>
      <c r="D790" s="154"/>
      <c r="E790" s="154"/>
      <c r="F790" s="154"/>
      <c r="G790" s="154"/>
      <c r="H790" s="154"/>
      <c r="I790" s="154"/>
      <c r="J790" s="154"/>
      <c r="K790" s="208"/>
      <c r="L790" s="1"/>
      <c r="M790" s="1"/>
      <c r="N790" s="1"/>
      <c r="O790" s="1"/>
      <c r="P790" s="1"/>
      <c r="Q790" s="1"/>
      <c r="R790" s="1"/>
      <c r="S790" s="1"/>
      <c r="T790" s="1"/>
      <c r="U790" s="1"/>
      <c r="V790" s="1"/>
    </row>
    <row r="791" spans="1:22" ht="15.75" customHeight="1">
      <c r="A791" s="154"/>
      <c r="C791" s="208"/>
      <c r="D791" s="154"/>
      <c r="E791" s="154"/>
      <c r="F791" s="154"/>
      <c r="G791" s="154"/>
      <c r="H791" s="154"/>
      <c r="I791" s="154"/>
      <c r="J791" s="154"/>
      <c r="K791" s="208"/>
      <c r="L791" s="1"/>
      <c r="M791" s="1"/>
      <c r="N791" s="1"/>
      <c r="O791" s="1"/>
      <c r="P791" s="1"/>
      <c r="Q791" s="1"/>
      <c r="R791" s="1"/>
      <c r="S791" s="1"/>
      <c r="T791" s="1"/>
      <c r="U791" s="1"/>
      <c r="V791" s="1"/>
    </row>
    <row r="792" spans="1:22" ht="15.75" customHeight="1">
      <c r="A792" s="154"/>
      <c r="C792" s="208"/>
      <c r="D792" s="154"/>
      <c r="E792" s="154"/>
      <c r="F792" s="154"/>
      <c r="G792" s="154"/>
      <c r="H792" s="154"/>
      <c r="I792" s="154"/>
      <c r="J792" s="154"/>
      <c r="K792" s="208"/>
      <c r="L792" s="1"/>
      <c r="M792" s="1"/>
      <c r="N792" s="1"/>
      <c r="O792" s="1"/>
      <c r="P792" s="1"/>
      <c r="Q792" s="1"/>
      <c r="R792" s="1"/>
      <c r="S792" s="1"/>
      <c r="T792" s="1"/>
      <c r="U792" s="1"/>
      <c r="V792" s="1"/>
    </row>
    <row r="793" spans="1:22" ht="15.75" customHeight="1">
      <c r="A793" s="154"/>
      <c r="C793" s="208"/>
      <c r="D793" s="154"/>
      <c r="E793" s="154"/>
      <c r="F793" s="154"/>
      <c r="G793" s="154"/>
      <c r="H793" s="154"/>
      <c r="I793" s="154"/>
      <c r="J793" s="154"/>
      <c r="K793" s="208"/>
      <c r="L793" s="1"/>
      <c r="M793" s="1"/>
      <c r="N793" s="1"/>
      <c r="O793" s="1"/>
      <c r="P793" s="1"/>
      <c r="Q793" s="1"/>
      <c r="R793" s="1"/>
      <c r="S793" s="1"/>
      <c r="T793" s="1"/>
      <c r="U793" s="1"/>
      <c r="V793" s="1"/>
    </row>
    <row r="794" spans="1:22" ht="15.75" customHeight="1">
      <c r="A794" s="154"/>
      <c r="C794" s="208"/>
      <c r="D794" s="154"/>
      <c r="E794" s="154"/>
      <c r="F794" s="154"/>
      <c r="G794" s="154"/>
      <c r="H794" s="154"/>
      <c r="I794" s="154"/>
      <c r="J794" s="154"/>
      <c r="K794" s="208"/>
      <c r="L794" s="1"/>
      <c r="M794" s="1"/>
      <c r="N794" s="1"/>
      <c r="O794" s="1"/>
      <c r="P794" s="1"/>
      <c r="Q794" s="1"/>
      <c r="R794" s="1"/>
      <c r="S794" s="1"/>
      <c r="T794" s="1"/>
      <c r="U794" s="1"/>
      <c r="V794" s="1"/>
    </row>
    <row r="795" spans="1:22" ht="15.75" customHeight="1">
      <c r="A795" s="154"/>
      <c r="C795" s="208"/>
      <c r="D795" s="154"/>
      <c r="E795" s="154"/>
      <c r="F795" s="154"/>
      <c r="G795" s="154"/>
      <c r="H795" s="154"/>
      <c r="I795" s="154"/>
      <c r="J795" s="154"/>
      <c r="K795" s="208"/>
      <c r="L795" s="1"/>
      <c r="M795" s="1"/>
      <c r="N795" s="1"/>
      <c r="O795" s="1"/>
      <c r="P795" s="1"/>
      <c r="Q795" s="1"/>
      <c r="R795" s="1"/>
      <c r="S795" s="1"/>
      <c r="T795" s="1"/>
      <c r="U795" s="1"/>
      <c r="V795" s="1"/>
    </row>
    <row r="796" spans="1:22" ht="15.75" customHeight="1">
      <c r="A796" s="154"/>
      <c r="C796" s="208"/>
      <c r="D796" s="154"/>
      <c r="E796" s="154"/>
      <c r="F796" s="154"/>
      <c r="G796" s="154"/>
      <c r="H796" s="154"/>
      <c r="I796" s="154"/>
      <c r="J796" s="154"/>
      <c r="K796" s="208"/>
      <c r="L796" s="1"/>
      <c r="M796" s="1"/>
      <c r="N796" s="1"/>
      <c r="O796" s="1"/>
      <c r="P796" s="1"/>
      <c r="Q796" s="1"/>
      <c r="R796" s="1"/>
      <c r="S796" s="1"/>
      <c r="T796" s="1"/>
      <c r="U796" s="1"/>
      <c r="V796" s="1"/>
    </row>
    <row r="797" spans="1:22" ht="15.75" customHeight="1">
      <c r="A797" s="154"/>
      <c r="C797" s="208"/>
      <c r="D797" s="154"/>
      <c r="E797" s="154"/>
      <c r="F797" s="154"/>
      <c r="G797" s="154"/>
      <c r="H797" s="154"/>
      <c r="I797" s="154"/>
      <c r="J797" s="154"/>
      <c r="K797" s="208"/>
      <c r="L797" s="1"/>
      <c r="M797" s="1"/>
      <c r="N797" s="1"/>
      <c r="O797" s="1"/>
      <c r="P797" s="1"/>
      <c r="Q797" s="1"/>
      <c r="R797" s="1"/>
      <c r="S797" s="1"/>
      <c r="T797" s="1"/>
      <c r="U797" s="1"/>
      <c r="V797" s="1"/>
    </row>
    <row r="798" spans="1:22" ht="15.75" customHeight="1">
      <c r="A798" s="154"/>
      <c r="C798" s="208"/>
      <c r="D798" s="154"/>
      <c r="E798" s="154"/>
      <c r="F798" s="154"/>
      <c r="G798" s="154"/>
      <c r="H798" s="154"/>
      <c r="I798" s="154"/>
      <c r="J798" s="154"/>
      <c r="K798" s="208"/>
      <c r="L798" s="1"/>
      <c r="M798" s="1"/>
      <c r="N798" s="1"/>
      <c r="O798" s="1"/>
      <c r="P798" s="1"/>
      <c r="Q798" s="1"/>
      <c r="R798" s="1"/>
      <c r="S798" s="1"/>
      <c r="T798" s="1"/>
      <c r="U798" s="1"/>
      <c r="V798" s="1"/>
    </row>
    <row r="799" spans="1:22" ht="15.75" customHeight="1">
      <c r="A799" s="154"/>
      <c r="C799" s="208"/>
      <c r="D799" s="154"/>
      <c r="E799" s="154"/>
      <c r="F799" s="154"/>
      <c r="G799" s="154"/>
      <c r="H799" s="154"/>
      <c r="I799" s="154"/>
      <c r="J799" s="154"/>
      <c r="K799" s="208"/>
      <c r="L799" s="1"/>
      <c r="M799" s="1"/>
      <c r="N799" s="1"/>
      <c r="O799" s="1"/>
      <c r="P799" s="1"/>
      <c r="Q799" s="1"/>
      <c r="R799" s="1"/>
      <c r="S799" s="1"/>
      <c r="T799" s="1"/>
      <c r="U799" s="1"/>
      <c r="V799" s="1"/>
    </row>
    <row r="800" spans="1:22" ht="15.75" customHeight="1">
      <c r="A800" s="154"/>
      <c r="C800" s="208"/>
      <c r="D800" s="154"/>
      <c r="E800" s="154"/>
      <c r="F800" s="154"/>
      <c r="G800" s="154"/>
      <c r="H800" s="154"/>
      <c r="I800" s="154"/>
      <c r="J800" s="154"/>
      <c r="K800" s="208"/>
      <c r="L800" s="1"/>
      <c r="M800" s="1"/>
      <c r="N800" s="1"/>
      <c r="O800" s="1"/>
      <c r="P800" s="1"/>
      <c r="Q800" s="1"/>
      <c r="R800" s="1"/>
      <c r="S800" s="1"/>
      <c r="T800" s="1"/>
      <c r="U800" s="1"/>
      <c r="V800" s="1"/>
    </row>
    <row r="801" spans="1:22" ht="15.75" customHeight="1">
      <c r="A801" s="154"/>
      <c r="C801" s="208"/>
      <c r="D801" s="154"/>
      <c r="E801" s="154"/>
      <c r="F801" s="154"/>
      <c r="G801" s="154"/>
      <c r="H801" s="154"/>
      <c r="I801" s="154"/>
      <c r="J801" s="154"/>
      <c r="K801" s="208"/>
      <c r="L801" s="1"/>
      <c r="M801" s="1"/>
      <c r="N801" s="1"/>
      <c r="O801" s="1"/>
      <c r="P801" s="1"/>
      <c r="Q801" s="1"/>
      <c r="R801" s="1"/>
      <c r="S801" s="1"/>
      <c r="T801" s="1"/>
      <c r="U801" s="1"/>
      <c r="V801" s="1"/>
    </row>
    <row r="802" spans="1:22" ht="15.75" customHeight="1">
      <c r="A802" s="154"/>
      <c r="C802" s="208"/>
      <c r="D802" s="154"/>
      <c r="E802" s="154"/>
      <c r="F802" s="154"/>
      <c r="G802" s="154"/>
      <c r="H802" s="154"/>
      <c r="I802" s="154"/>
      <c r="J802" s="154"/>
      <c r="K802" s="208"/>
      <c r="L802" s="1"/>
      <c r="M802" s="1"/>
      <c r="N802" s="1"/>
      <c r="O802" s="1"/>
      <c r="P802" s="1"/>
      <c r="Q802" s="1"/>
      <c r="R802" s="1"/>
      <c r="S802" s="1"/>
      <c r="T802" s="1"/>
      <c r="U802" s="1"/>
      <c r="V802" s="1"/>
    </row>
    <row r="803" spans="1:22" ht="15.75" customHeight="1">
      <c r="A803" s="154"/>
      <c r="C803" s="208"/>
      <c r="D803" s="154"/>
      <c r="E803" s="154"/>
      <c r="F803" s="154"/>
      <c r="G803" s="154"/>
      <c r="H803" s="154"/>
      <c r="I803" s="154"/>
      <c r="J803" s="154"/>
      <c r="K803" s="208"/>
      <c r="L803" s="1"/>
      <c r="M803" s="1"/>
      <c r="N803" s="1"/>
      <c r="O803" s="1"/>
      <c r="P803" s="1"/>
      <c r="Q803" s="1"/>
      <c r="R803" s="1"/>
      <c r="S803" s="1"/>
      <c r="T803" s="1"/>
      <c r="U803" s="1"/>
      <c r="V803" s="1"/>
    </row>
    <row r="804" spans="1:22" ht="15.75" customHeight="1">
      <c r="A804" s="154"/>
      <c r="C804" s="208"/>
      <c r="D804" s="154"/>
      <c r="E804" s="154"/>
      <c r="F804" s="154"/>
      <c r="G804" s="154"/>
      <c r="H804" s="154"/>
      <c r="I804" s="154"/>
      <c r="J804" s="154"/>
      <c r="K804" s="208"/>
      <c r="L804" s="1"/>
      <c r="M804" s="1"/>
      <c r="N804" s="1"/>
      <c r="O804" s="1"/>
      <c r="P804" s="1"/>
      <c r="Q804" s="1"/>
      <c r="R804" s="1"/>
      <c r="S804" s="1"/>
      <c r="T804" s="1"/>
      <c r="U804" s="1"/>
      <c r="V804" s="1"/>
    </row>
    <row r="805" spans="1:22" ht="15.75" customHeight="1">
      <c r="A805" s="154"/>
      <c r="C805" s="208"/>
      <c r="D805" s="154"/>
      <c r="E805" s="154"/>
      <c r="F805" s="154"/>
      <c r="G805" s="154"/>
      <c r="H805" s="154"/>
      <c r="I805" s="154"/>
      <c r="J805" s="154"/>
      <c r="K805" s="208"/>
      <c r="L805" s="1"/>
      <c r="M805" s="1"/>
      <c r="N805" s="1"/>
      <c r="O805" s="1"/>
      <c r="P805" s="1"/>
      <c r="Q805" s="1"/>
      <c r="R805" s="1"/>
      <c r="S805" s="1"/>
      <c r="T805" s="1"/>
      <c r="U805" s="1"/>
      <c r="V805" s="1"/>
    </row>
    <row r="806" spans="1:22" ht="15.75" customHeight="1">
      <c r="A806" s="154"/>
      <c r="C806" s="208"/>
      <c r="D806" s="154"/>
      <c r="E806" s="154"/>
      <c r="F806" s="154"/>
      <c r="G806" s="154"/>
      <c r="H806" s="154"/>
      <c r="I806" s="154"/>
      <c r="J806" s="154"/>
      <c r="K806" s="208"/>
      <c r="L806" s="1"/>
      <c r="M806" s="1"/>
      <c r="N806" s="1"/>
      <c r="O806" s="1"/>
      <c r="P806" s="1"/>
      <c r="Q806" s="1"/>
      <c r="R806" s="1"/>
      <c r="S806" s="1"/>
      <c r="T806" s="1"/>
      <c r="U806" s="1"/>
      <c r="V806" s="1"/>
    </row>
    <row r="807" spans="1:22" ht="15.75" customHeight="1">
      <c r="A807" s="154"/>
      <c r="C807" s="208"/>
      <c r="D807" s="154"/>
      <c r="E807" s="154"/>
      <c r="F807" s="154"/>
      <c r="G807" s="154"/>
      <c r="H807" s="154"/>
      <c r="I807" s="154"/>
      <c r="J807" s="154"/>
      <c r="K807" s="208"/>
      <c r="L807" s="1"/>
      <c r="M807" s="1"/>
      <c r="N807" s="1"/>
      <c r="O807" s="1"/>
      <c r="P807" s="1"/>
      <c r="Q807" s="1"/>
      <c r="R807" s="1"/>
      <c r="S807" s="1"/>
      <c r="T807" s="1"/>
      <c r="U807" s="1"/>
      <c r="V807" s="1"/>
    </row>
    <row r="808" spans="1:22" ht="15.75" customHeight="1">
      <c r="A808" s="154"/>
      <c r="C808" s="208"/>
      <c r="D808" s="154"/>
      <c r="E808" s="154"/>
      <c r="F808" s="154"/>
      <c r="G808" s="154"/>
      <c r="H808" s="154"/>
      <c r="I808" s="154"/>
      <c r="J808" s="154"/>
      <c r="K808" s="208"/>
      <c r="L808" s="1"/>
      <c r="M808" s="1"/>
      <c r="N808" s="1"/>
      <c r="O808" s="1"/>
      <c r="P808" s="1"/>
      <c r="Q808" s="1"/>
      <c r="R808" s="1"/>
      <c r="S808" s="1"/>
      <c r="T808" s="1"/>
      <c r="U808" s="1"/>
      <c r="V808" s="1"/>
    </row>
    <row r="809" spans="1:22" ht="15.75" customHeight="1">
      <c r="A809" s="154"/>
      <c r="C809" s="208"/>
      <c r="D809" s="154"/>
      <c r="E809" s="154"/>
      <c r="F809" s="154"/>
      <c r="G809" s="154"/>
      <c r="H809" s="154"/>
      <c r="I809" s="154"/>
      <c r="J809" s="154"/>
      <c r="K809" s="208"/>
      <c r="L809" s="1"/>
      <c r="M809" s="1"/>
      <c r="N809" s="1"/>
      <c r="O809" s="1"/>
      <c r="P809" s="1"/>
      <c r="Q809" s="1"/>
      <c r="R809" s="1"/>
      <c r="S809" s="1"/>
      <c r="T809" s="1"/>
      <c r="U809" s="1"/>
      <c r="V809" s="1"/>
    </row>
    <row r="810" spans="1:22" ht="15.75" customHeight="1">
      <c r="A810" s="154"/>
      <c r="C810" s="208"/>
      <c r="D810" s="154"/>
      <c r="E810" s="154"/>
      <c r="F810" s="154"/>
      <c r="G810" s="154"/>
      <c r="H810" s="154"/>
      <c r="I810" s="154"/>
      <c r="J810" s="154"/>
      <c r="K810" s="208"/>
      <c r="L810" s="1"/>
      <c r="M810" s="1"/>
      <c r="N810" s="1"/>
      <c r="O810" s="1"/>
      <c r="P810" s="1"/>
      <c r="Q810" s="1"/>
      <c r="R810" s="1"/>
      <c r="S810" s="1"/>
      <c r="T810" s="1"/>
      <c r="U810" s="1"/>
      <c r="V810" s="1"/>
    </row>
    <row r="811" spans="1:22" ht="15.75" customHeight="1">
      <c r="A811" s="154"/>
      <c r="C811" s="208"/>
      <c r="D811" s="154"/>
      <c r="E811" s="154"/>
      <c r="F811" s="154"/>
      <c r="G811" s="154"/>
      <c r="H811" s="154"/>
      <c r="I811" s="154"/>
      <c r="J811" s="154"/>
      <c r="K811" s="208"/>
      <c r="L811" s="1"/>
      <c r="M811" s="1"/>
      <c r="N811" s="1"/>
      <c r="O811" s="1"/>
      <c r="P811" s="1"/>
      <c r="Q811" s="1"/>
      <c r="R811" s="1"/>
      <c r="S811" s="1"/>
      <c r="T811" s="1"/>
      <c r="U811" s="1"/>
      <c r="V811" s="1"/>
    </row>
    <row r="812" spans="1:22" ht="15.75" customHeight="1">
      <c r="A812" s="154"/>
      <c r="C812" s="208"/>
      <c r="D812" s="154"/>
      <c r="E812" s="154"/>
      <c r="F812" s="154"/>
      <c r="G812" s="154"/>
      <c r="H812" s="154"/>
      <c r="I812" s="154"/>
      <c r="J812" s="154"/>
      <c r="K812" s="208"/>
      <c r="L812" s="1"/>
      <c r="M812" s="1"/>
      <c r="N812" s="1"/>
      <c r="O812" s="1"/>
      <c r="P812" s="1"/>
      <c r="Q812" s="1"/>
      <c r="R812" s="1"/>
      <c r="S812" s="1"/>
      <c r="T812" s="1"/>
      <c r="U812" s="1"/>
      <c r="V812" s="1"/>
    </row>
    <row r="813" spans="1:22" ht="15.75" customHeight="1">
      <c r="A813" s="154"/>
      <c r="C813" s="208"/>
      <c r="D813" s="154"/>
      <c r="E813" s="154"/>
      <c r="F813" s="154"/>
      <c r="G813" s="154"/>
      <c r="H813" s="154"/>
      <c r="I813" s="154"/>
      <c r="J813" s="154"/>
      <c r="K813" s="208"/>
      <c r="L813" s="1"/>
      <c r="M813" s="1"/>
      <c r="N813" s="1"/>
      <c r="O813" s="1"/>
      <c r="P813" s="1"/>
      <c r="Q813" s="1"/>
      <c r="R813" s="1"/>
      <c r="S813" s="1"/>
      <c r="T813" s="1"/>
      <c r="U813" s="1"/>
      <c r="V813" s="1"/>
    </row>
    <row r="814" spans="1:22" ht="15.75" customHeight="1">
      <c r="A814" s="154"/>
      <c r="C814" s="208"/>
      <c r="D814" s="154"/>
      <c r="E814" s="154"/>
      <c r="F814" s="154"/>
      <c r="G814" s="154"/>
      <c r="H814" s="154"/>
      <c r="I814" s="154"/>
      <c r="J814" s="154"/>
      <c r="K814" s="208"/>
      <c r="L814" s="1"/>
      <c r="M814" s="1"/>
      <c r="N814" s="1"/>
      <c r="O814" s="1"/>
      <c r="P814" s="1"/>
      <c r="Q814" s="1"/>
      <c r="R814" s="1"/>
      <c r="S814" s="1"/>
      <c r="T814" s="1"/>
      <c r="U814" s="1"/>
      <c r="V814" s="1"/>
    </row>
    <row r="815" spans="1:22" ht="15.75" customHeight="1">
      <c r="A815" s="154"/>
      <c r="C815" s="208"/>
      <c r="D815" s="154"/>
      <c r="E815" s="154"/>
      <c r="F815" s="154"/>
      <c r="G815" s="154"/>
      <c r="H815" s="154"/>
      <c r="I815" s="154"/>
      <c r="J815" s="154"/>
      <c r="K815" s="208"/>
      <c r="L815" s="1"/>
      <c r="M815" s="1"/>
      <c r="N815" s="1"/>
      <c r="O815" s="1"/>
      <c r="P815" s="1"/>
      <c r="Q815" s="1"/>
      <c r="R815" s="1"/>
      <c r="S815" s="1"/>
      <c r="T815" s="1"/>
      <c r="U815" s="1"/>
      <c r="V815" s="1"/>
    </row>
    <row r="816" spans="1:22" ht="15.75" customHeight="1">
      <c r="A816" s="154"/>
      <c r="C816" s="208"/>
      <c r="D816" s="154"/>
      <c r="E816" s="154"/>
      <c r="F816" s="154"/>
      <c r="G816" s="154"/>
      <c r="H816" s="154"/>
      <c r="I816" s="154"/>
      <c r="J816" s="154"/>
      <c r="K816" s="208"/>
      <c r="L816" s="1"/>
      <c r="M816" s="1"/>
      <c r="N816" s="1"/>
      <c r="O816" s="1"/>
      <c r="P816" s="1"/>
      <c r="Q816" s="1"/>
      <c r="R816" s="1"/>
      <c r="S816" s="1"/>
      <c r="T816" s="1"/>
      <c r="U816" s="1"/>
      <c r="V816" s="1"/>
    </row>
    <row r="817" spans="1:22" ht="15.75" customHeight="1">
      <c r="A817" s="154"/>
      <c r="C817" s="208"/>
      <c r="D817" s="154"/>
      <c r="E817" s="154"/>
      <c r="F817" s="154"/>
      <c r="G817" s="154"/>
      <c r="H817" s="154"/>
      <c r="I817" s="154"/>
      <c r="J817" s="154"/>
      <c r="K817" s="208"/>
      <c r="L817" s="1"/>
      <c r="M817" s="1"/>
      <c r="N817" s="1"/>
      <c r="O817" s="1"/>
      <c r="P817" s="1"/>
      <c r="Q817" s="1"/>
      <c r="R817" s="1"/>
      <c r="S817" s="1"/>
      <c r="T817" s="1"/>
      <c r="U817" s="1"/>
      <c r="V817" s="1"/>
    </row>
    <row r="818" spans="1:22" ht="15.75" customHeight="1">
      <c r="A818" s="154"/>
      <c r="C818" s="208"/>
      <c r="D818" s="154"/>
      <c r="E818" s="154"/>
      <c r="F818" s="154"/>
      <c r="G818" s="154"/>
      <c r="H818" s="154"/>
      <c r="I818" s="154"/>
      <c r="J818" s="154"/>
      <c r="K818" s="208"/>
      <c r="L818" s="1"/>
      <c r="M818" s="1"/>
      <c r="N818" s="1"/>
      <c r="O818" s="1"/>
      <c r="P818" s="1"/>
      <c r="Q818" s="1"/>
      <c r="R818" s="1"/>
      <c r="S818" s="1"/>
      <c r="T818" s="1"/>
      <c r="U818" s="1"/>
      <c r="V818" s="1"/>
    </row>
    <row r="819" spans="1:22" ht="15.75" customHeight="1">
      <c r="A819" s="154"/>
      <c r="C819" s="208"/>
      <c r="D819" s="154"/>
      <c r="E819" s="154"/>
      <c r="F819" s="154"/>
      <c r="G819" s="154"/>
      <c r="H819" s="154"/>
      <c r="I819" s="154"/>
      <c r="J819" s="154"/>
      <c r="K819" s="208"/>
      <c r="L819" s="1"/>
      <c r="M819" s="1"/>
      <c r="N819" s="1"/>
      <c r="O819" s="1"/>
      <c r="P819" s="1"/>
      <c r="Q819" s="1"/>
      <c r="R819" s="1"/>
      <c r="S819" s="1"/>
      <c r="T819" s="1"/>
      <c r="U819" s="1"/>
      <c r="V819" s="1"/>
    </row>
    <row r="820" spans="1:22" ht="15.75" customHeight="1">
      <c r="A820" s="154"/>
      <c r="C820" s="208"/>
      <c r="D820" s="154"/>
      <c r="E820" s="154"/>
      <c r="F820" s="154"/>
      <c r="G820" s="154"/>
      <c r="H820" s="154"/>
      <c r="I820" s="154"/>
      <c r="J820" s="154"/>
      <c r="K820" s="208"/>
      <c r="L820" s="1"/>
      <c r="M820" s="1"/>
      <c r="N820" s="1"/>
      <c r="O820" s="1"/>
      <c r="P820" s="1"/>
      <c r="Q820" s="1"/>
      <c r="R820" s="1"/>
      <c r="S820" s="1"/>
      <c r="T820" s="1"/>
      <c r="U820" s="1"/>
      <c r="V820" s="1"/>
    </row>
    <row r="821" spans="1:22" ht="15.75" customHeight="1">
      <c r="A821" s="154"/>
      <c r="C821" s="208"/>
      <c r="D821" s="154"/>
      <c r="E821" s="154"/>
      <c r="F821" s="154"/>
      <c r="G821" s="154"/>
      <c r="H821" s="154"/>
      <c r="I821" s="154"/>
      <c r="J821" s="154"/>
      <c r="K821" s="208"/>
      <c r="L821" s="1"/>
      <c r="M821" s="1"/>
      <c r="N821" s="1"/>
      <c r="O821" s="1"/>
      <c r="P821" s="1"/>
      <c r="Q821" s="1"/>
      <c r="R821" s="1"/>
      <c r="S821" s="1"/>
      <c r="T821" s="1"/>
      <c r="U821" s="1"/>
      <c r="V821" s="1"/>
    </row>
    <row r="822" spans="1:22" ht="15.75" customHeight="1">
      <c r="A822" s="154"/>
      <c r="C822" s="208"/>
      <c r="D822" s="154"/>
      <c r="E822" s="154"/>
      <c r="F822" s="154"/>
      <c r="G822" s="154"/>
      <c r="H822" s="154"/>
      <c r="I822" s="154"/>
      <c r="J822" s="154"/>
      <c r="K822" s="208"/>
      <c r="L822" s="1"/>
      <c r="M822" s="1"/>
      <c r="N822" s="1"/>
      <c r="O822" s="1"/>
      <c r="P822" s="1"/>
      <c r="Q822" s="1"/>
      <c r="R822" s="1"/>
      <c r="S822" s="1"/>
      <c r="T822" s="1"/>
      <c r="U822" s="1"/>
      <c r="V822" s="1"/>
    </row>
    <row r="823" spans="1:22" ht="15.75" customHeight="1">
      <c r="A823" s="154"/>
      <c r="C823" s="208"/>
      <c r="D823" s="154"/>
      <c r="E823" s="154"/>
      <c r="F823" s="154"/>
      <c r="G823" s="154"/>
      <c r="H823" s="154"/>
      <c r="I823" s="154"/>
      <c r="J823" s="154"/>
      <c r="K823" s="208"/>
      <c r="L823" s="1"/>
      <c r="M823" s="1"/>
      <c r="N823" s="1"/>
      <c r="O823" s="1"/>
      <c r="P823" s="1"/>
      <c r="Q823" s="1"/>
      <c r="R823" s="1"/>
      <c r="S823" s="1"/>
      <c r="T823" s="1"/>
      <c r="U823" s="1"/>
      <c r="V823" s="1"/>
    </row>
    <row r="824" spans="1:22" ht="15.75" customHeight="1">
      <c r="A824" s="154"/>
      <c r="C824" s="208"/>
      <c r="D824" s="154"/>
      <c r="E824" s="154"/>
      <c r="F824" s="154"/>
      <c r="G824" s="154"/>
      <c r="H824" s="154"/>
      <c r="I824" s="154"/>
      <c r="J824" s="154"/>
      <c r="K824" s="208"/>
      <c r="L824" s="1"/>
      <c r="M824" s="1"/>
      <c r="N824" s="1"/>
      <c r="O824" s="1"/>
      <c r="P824" s="1"/>
      <c r="Q824" s="1"/>
      <c r="R824" s="1"/>
      <c r="S824" s="1"/>
      <c r="T824" s="1"/>
      <c r="U824" s="1"/>
      <c r="V824" s="1"/>
    </row>
    <row r="825" spans="1:22" ht="15.75" customHeight="1">
      <c r="A825" s="154"/>
      <c r="C825" s="208"/>
      <c r="D825" s="154"/>
      <c r="E825" s="154"/>
      <c r="F825" s="154"/>
      <c r="G825" s="154"/>
      <c r="H825" s="154"/>
      <c r="I825" s="154"/>
      <c r="J825" s="154"/>
      <c r="K825" s="208"/>
      <c r="L825" s="1"/>
      <c r="M825" s="1"/>
      <c r="N825" s="1"/>
      <c r="O825" s="1"/>
      <c r="P825" s="1"/>
      <c r="Q825" s="1"/>
      <c r="R825" s="1"/>
      <c r="S825" s="1"/>
      <c r="T825" s="1"/>
      <c r="U825" s="1"/>
      <c r="V825" s="1"/>
    </row>
    <row r="826" spans="1:22" ht="15.75" customHeight="1">
      <c r="A826" s="154"/>
      <c r="C826" s="208"/>
      <c r="D826" s="154"/>
      <c r="E826" s="154"/>
      <c r="F826" s="154"/>
      <c r="G826" s="154"/>
      <c r="H826" s="154"/>
      <c r="I826" s="154"/>
      <c r="J826" s="154"/>
      <c r="K826" s="208"/>
      <c r="L826" s="1"/>
      <c r="M826" s="1"/>
      <c r="N826" s="1"/>
      <c r="O826" s="1"/>
      <c r="P826" s="1"/>
      <c r="Q826" s="1"/>
      <c r="R826" s="1"/>
      <c r="S826" s="1"/>
      <c r="T826" s="1"/>
      <c r="U826" s="1"/>
      <c r="V826" s="1"/>
    </row>
    <row r="827" spans="1:22" ht="15.75" customHeight="1">
      <c r="A827" s="154"/>
      <c r="C827" s="208"/>
      <c r="D827" s="154"/>
      <c r="E827" s="154"/>
      <c r="F827" s="154"/>
      <c r="G827" s="154"/>
      <c r="H827" s="154"/>
      <c r="I827" s="154"/>
      <c r="J827" s="154"/>
      <c r="K827" s="208"/>
      <c r="L827" s="1"/>
      <c r="M827" s="1"/>
      <c r="N827" s="1"/>
      <c r="O827" s="1"/>
      <c r="P827" s="1"/>
      <c r="Q827" s="1"/>
      <c r="R827" s="1"/>
      <c r="S827" s="1"/>
      <c r="T827" s="1"/>
      <c r="U827" s="1"/>
      <c r="V827" s="1"/>
    </row>
    <row r="828" spans="1:22" ht="15.75" customHeight="1">
      <c r="A828" s="154"/>
      <c r="C828" s="208"/>
      <c r="D828" s="154"/>
      <c r="E828" s="154"/>
      <c r="F828" s="154"/>
      <c r="G828" s="154"/>
      <c r="H828" s="154"/>
      <c r="I828" s="154"/>
      <c r="J828" s="154"/>
      <c r="K828" s="208"/>
      <c r="L828" s="1"/>
      <c r="M828" s="1"/>
      <c r="N828" s="1"/>
      <c r="O828" s="1"/>
      <c r="P828" s="1"/>
      <c r="Q828" s="1"/>
      <c r="R828" s="1"/>
      <c r="S828" s="1"/>
      <c r="T828" s="1"/>
      <c r="U828" s="1"/>
      <c r="V828" s="1"/>
    </row>
    <row r="829" spans="1:22" ht="15.75" customHeight="1">
      <c r="A829" s="154"/>
      <c r="C829" s="208"/>
      <c r="D829" s="154"/>
      <c r="E829" s="154"/>
      <c r="F829" s="154"/>
      <c r="G829" s="154"/>
      <c r="H829" s="154"/>
      <c r="I829" s="154"/>
      <c r="J829" s="154"/>
      <c r="K829" s="208"/>
      <c r="L829" s="1"/>
      <c r="M829" s="1"/>
      <c r="N829" s="1"/>
      <c r="O829" s="1"/>
      <c r="P829" s="1"/>
      <c r="Q829" s="1"/>
      <c r="R829" s="1"/>
      <c r="S829" s="1"/>
      <c r="T829" s="1"/>
      <c r="U829" s="1"/>
      <c r="V829" s="1"/>
    </row>
    <row r="830" spans="1:22" ht="15.75" customHeight="1">
      <c r="A830" s="154"/>
      <c r="C830" s="208"/>
      <c r="D830" s="154"/>
      <c r="E830" s="154"/>
      <c r="F830" s="154"/>
      <c r="G830" s="154"/>
      <c r="H830" s="154"/>
      <c r="I830" s="154"/>
      <c r="J830" s="154"/>
      <c r="K830" s="208"/>
      <c r="L830" s="1"/>
      <c r="M830" s="1"/>
      <c r="N830" s="1"/>
      <c r="O830" s="1"/>
      <c r="P830" s="1"/>
      <c r="Q830" s="1"/>
      <c r="R830" s="1"/>
      <c r="S830" s="1"/>
      <c r="T830" s="1"/>
      <c r="U830" s="1"/>
      <c r="V830" s="1"/>
    </row>
    <row r="831" spans="1:22" ht="15.75" customHeight="1">
      <c r="A831" s="154"/>
      <c r="C831" s="208"/>
      <c r="D831" s="154"/>
      <c r="E831" s="154"/>
      <c r="F831" s="154"/>
      <c r="G831" s="154"/>
      <c r="H831" s="154"/>
      <c r="I831" s="154"/>
      <c r="J831" s="154"/>
      <c r="K831" s="208"/>
      <c r="L831" s="1"/>
      <c r="M831" s="1"/>
      <c r="N831" s="1"/>
      <c r="O831" s="1"/>
      <c r="P831" s="1"/>
      <c r="Q831" s="1"/>
      <c r="R831" s="1"/>
      <c r="S831" s="1"/>
      <c r="T831" s="1"/>
      <c r="U831" s="1"/>
      <c r="V831" s="1"/>
    </row>
    <row r="832" spans="1:22" ht="15.75" customHeight="1">
      <c r="A832" s="154"/>
      <c r="C832" s="208"/>
      <c r="D832" s="154"/>
      <c r="E832" s="154"/>
      <c r="F832" s="154"/>
      <c r="G832" s="154"/>
      <c r="H832" s="154"/>
      <c r="I832" s="154"/>
      <c r="J832" s="154"/>
      <c r="K832" s="208"/>
      <c r="L832" s="1"/>
      <c r="M832" s="1"/>
      <c r="N832" s="1"/>
      <c r="O832" s="1"/>
      <c r="P832" s="1"/>
      <c r="Q832" s="1"/>
      <c r="R832" s="1"/>
      <c r="S832" s="1"/>
      <c r="T832" s="1"/>
      <c r="U832" s="1"/>
      <c r="V832" s="1"/>
    </row>
    <row r="833" spans="1:22" ht="15.75" customHeight="1">
      <c r="A833" s="154"/>
      <c r="C833" s="208"/>
      <c r="D833" s="154"/>
      <c r="E833" s="154"/>
      <c r="F833" s="154"/>
      <c r="G833" s="154"/>
      <c r="H833" s="154"/>
      <c r="I833" s="154"/>
      <c r="J833" s="154"/>
      <c r="K833" s="208"/>
      <c r="L833" s="1"/>
      <c r="M833" s="1"/>
      <c r="N833" s="1"/>
      <c r="O833" s="1"/>
      <c r="P833" s="1"/>
      <c r="Q833" s="1"/>
      <c r="R833" s="1"/>
      <c r="S833" s="1"/>
      <c r="T833" s="1"/>
      <c r="U833" s="1"/>
      <c r="V833" s="1"/>
    </row>
    <row r="834" spans="1:22" ht="15.75" customHeight="1">
      <c r="A834" s="154"/>
      <c r="C834" s="208"/>
      <c r="D834" s="154"/>
      <c r="E834" s="154"/>
      <c r="F834" s="154"/>
      <c r="G834" s="154"/>
      <c r="H834" s="154"/>
      <c r="I834" s="154"/>
      <c r="J834" s="154"/>
      <c r="K834" s="208"/>
      <c r="L834" s="1"/>
      <c r="M834" s="1"/>
      <c r="N834" s="1"/>
      <c r="O834" s="1"/>
      <c r="P834" s="1"/>
      <c r="Q834" s="1"/>
      <c r="R834" s="1"/>
      <c r="S834" s="1"/>
      <c r="T834" s="1"/>
      <c r="U834" s="1"/>
      <c r="V834" s="1"/>
    </row>
    <row r="835" spans="1:22" ht="15.75" customHeight="1">
      <c r="A835" s="154"/>
      <c r="C835" s="208"/>
      <c r="D835" s="154"/>
      <c r="E835" s="154"/>
      <c r="F835" s="154"/>
      <c r="G835" s="154"/>
      <c r="H835" s="154"/>
      <c r="I835" s="154"/>
      <c r="J835" s="154"/>
      <c r="K835" s="208"/>
      <c r="L835" s="1"/>
      <c r="M835" s="1"/>
      <c r="N835" s="1"/>
      <c r="O835" s="1"/>
      <c r="P835" s="1"/>
      <c r="Q835" s="1"/>
      <c r="R835" s="1"/>
      <c r="S835" s="1"/>
      <c r="T835" s="1"/>
      <c r="U835" s="1"/>
      <c r="V835" s="1"/>
    </row>
    <row r="836" spans="1:22" ht="15.75" customHeight="1">
      <c r="A836" s="154"/>
      <c r="C836" s="208"/>
      <c r="D836" s="154"/>
      <c r="E836" s="154"/>
      <c r="F836" s="154"/>
      <c r="G836" s="154"/>
      <c r="H836" s="154"/>
      <c r="I836" s="154"/>
      <c r="J836" s="154"/>
      <c r="K836" s="208"/>
      <c r="L836" s="1"/>
      <c r="M836" s="1"/>
      <c r="N836" s="1"/>
      <c r="O836" s="1"/>
      <c r="P836" s="1"/>
      <c r="Q836" s="1"/>
      <c r="R836" s="1"/>
      <c r="S836" s="1"/>
      <c r="T836" s="1"/>
      <c r="U836" s="1"/>
      <c r="V836" s="1"/>
    </row>
    <row r="837" spans="1:22" ht="15.75" customHeight="1">
      <c r="A837" s="154"/>
      <c r="C837" s="208"/>
      <c r="D837" s="154"/>
      <c r="E837" s="154"/>
      <c r="F837" s="154"/>
      <c r="G837" s="154"/>
      <c r="H837" s="154"/>
      <c r="I837" s="154"/>
      <c r="J837" s="154"/>
      <c r="K837" s="208"/>
      <c r="L837" s="1"/>
      <c r="M837" s="1"/>
      <c r="N837" s="1"/>
      <c r="O837" s="1"/>
      <c r="P837" s="1"/>
      <c r="Q837" s="1"/>
      <c r="R837" s="1"/>
      <c r="S837" s="1"/>
      <c r="T837" s="1"/>
      <c r="U837" s="1"/>
      <c r="V837" s="1"/>
    </row>
    <row r="838" spans="1:22" ht="15.75" customHeight="1">
      <c r="A838" s="154"/>
      <c r="C838" s="208"/>
      <c r="D838" s="154"/>
      <c r="E838" s="154"/>
      <c r="F838" s="154"/>
      <c r="G838" s="154"/>
      <c r="H838" s="154"/>
      <c r="I838" s="154"/>
      <c r="J838" s="154"/>
      <c r="K838" s="208"/>
      <c r="L838" s="1"/>
      <c r="M838" s="1"/>
      <c r="N838" s="1"/>
      <c r="O838" s="1"/>
      <c r="P838" s="1"/>
      <c r="Q838" s="1"/>
      <c r="R838" s="1"/>
      <c r="S838" s="1"/>
      <c r="T838" s="1"/>
      <c r="U838" s="1"/>
      <c r="V838" s="1"/>
    </row>
    <row r="839" spans="1:22" ht="15.75" customHeight="1">
      <c r="A839" s="154"/>
      <c r="C839" s="208"/>
      <c r="D839" s="154"/>
      <c r="E839" s="154"/>
      <c r="F839" s="154"/>
      <c r="G839" s="154"/>
      <c r="H839" s="154"/>
      <c r="I839" s="154"/>
      <c r="J839" s="154"/>
      <c r="K839" s="208"/>
      <c r="L839" s="1"/>
      <c r="M839" s="1"/>
      <c r="N839" s="1"/>
      <c r="O839" s="1"/>
      <c r="P839" s="1"/>
      <c r="Q839" s="1"/>
      <c r="R839" s="1"/>
      <c r="S839" s="1"/>
      <c r="T839" s="1"/>
      <c r="U839" s="1"/>
      <c r="V839" s="1"/>
    </row>
    <row r="840" spans="1:22" ht="15.75" customHeight="1">
      <c r="A840" s="154"/>
      <c r="C840" s="208"/>
      <c r="D840" s="154"/>
      <c r="E840" s="154"/>
      <c r="F840" s="154"/>
      <c r="G840" s="154"/>
      <c r="H840" s="154"/>
      <c r="I840" s="154"/>
      <c r="J840" s="154"/>
      <c r="K840" s="208"/>
      <c r="L840" s="1"/>
      <c r="M840" s="1"/>
      <c r="N840" s="1"/>
      <c r="O840" s="1"/>
      <c r="P840" s="1"/>
      <c r="Q840" s="1"/>
      <c r="R840" s="1"/>
      <c r="S840" s="1"/>
      <c r="T840" s="1"/>
      <c r="U840" s="1"/>
      <c r="V840" s="1"/>
    </row>
    <row r="841" spans="1:22" ht="15.75" customHeight="1">
      <c r="A841" s="154"/>
      <c r="C841" s="208"/>
      <c r="D841" s="154"/>
      <c r="E841" s="154"/>
      <c r="F841" s="154"/>
      <c r="G841" s="154"/>
      <c r="H841" s="154"/>
      <c r="I841" s="154"/>
      <c r="J841" s="154"/>
      <c r="K841" s="208"/>
      <c r="L841" s="1"/>
      <c r="M841" s="1"/>
      <c r="N841" s="1"/>
      <c r="O841" s="1"/>
      <c r="P841" s="1"/>
      <c r="Q841" s="1"/>
      <c r="R841" s="1"/>
      <c r="S841" s="1"/>
      <c r="T841" s="1"/>
      <c r="U841" s="1"/>
      <c r="V841" s="1"/>
    </row>
    <row r="842" spans="1:22" ht="15.75" customHeight="1">
      <c r="A842" s="154"/>
      <c r="C842" s="208"/>
      <c r="D842" s="154"/>
      <c r="E842" s="154"/>
      <c r="F842" s="154"/>
      <c r="G842" s="154"/>
      <c r="H842" s="154"/>
      <c r="I842" s="154"/>
      <c r="J842" s="154"/>
      <c r="K842" s="208"/>
      <c r="L842" s="1"/>
      <c r="M842" s="1"/>
      <c r="N842" s="1"/>
      <c r="O842" s="1"/>
      <c r="P842" s="1"/>
      <c r="Q842" s="1"/>
      <c r="R842" s="1"/>
      <c r="S842" s="1"/>
      <c r="T842" s="1"/>
      <c r="U842" s="1"/>
      <c r="V842" s="1"/>
    </row>
    <row r="843" spans="1:22" ht="15.75" customHeight="1">
      <c r="A843" s="154"/>
      <c r="C843" s="208"/>
      <c r="D843" s="154"/>
      <c r="E843" s="154"/>
      <c r="F843" s="154"/>
      <c r="G843" s="154"/>
      <c r="H843" s="154"/>
      <c r="I843" s="154"/>
      <c r="J843" s="154"/>
      <c r="K843" s="208"/>
      <c r="L843" s="1"/>
      <c r="M843" s="1"/>
      <c r="N843" s="1"/>
      <c r="O843" s="1"/>
      <c r="P843" s="1"/>
      <c r="Q843" s="1"/>
      <c r="R843" s="1"/>
      <c r="S843" s="1"/>
      <c r="T843" s="1"/>
      <c r="U843" s="1"/>
      <c r="V843" s="1"/>
    </row>
    <row r="844" spans="1:22" ht="15.75" customHeight="1">
      <c r="A844" s="154"/>
      <c r="C844" s="208"/>
      <c r="D844" s="154"/>
      <c r="E844" s="154"/>
      <c r="F844" s="154"/>
      <c r="G844" s="154"/>
      <c r="H844" s="154"/>
      <c r="I844" s="154"/>
      <c r="J844" s="154"/>
      <c r="K844" s="208"/>
      <c r="L844" s="1"/>
      <c r="M844" s="1"/>
      <c r="N844" s="1"/>
      <c r="O844" s="1"/>
      <c r="P844" s="1"/>
      <c r="Q844" s="1"/>
      <c r="R844" s="1"/>
      <c r="S844" s="1"/>
      <c r="T844" s="1"/>
      <c r="U844" s="1"/>
      <c r="V844" s="1"/>
    </row>
    <row r="845" spans="1:22" ht="15.75" customHeight="1">
      <c r="A845" s="154"/>
      <c r="C845" s="208"/>
      <c r="D845" s="154"/>
      <c r="E845" s="154"/>
      <c r="F845" s="154"/>
      <c r="G845" s="154"/>
      <c r="H845" s="154"/>
      <c r="I845" s="154"/>
      <c r="J845" s="154"/>
      <c r="K845" s="208"/>
      <c r="L845" s="1"/>
      <c r="M845" s="1"/>
      <c r="N845" s="1"/>
      <c r="O845" s="1"/>
      <c r="P845" s="1"/>
      <c r="Q845" s="1"/>
      <c r="R845" s="1"/>
      <c r="S845" s="1"/>
      <c r="T845" s="1"/>
      <c r="U845" s="1"/>
      <c r="V845" s="1"/>
    </row>
    <row r="846" spans="1:22" ht="15.75" customHeight="1">
      <c r="A846" s="154"/>
      <c r="C846" s="208"/>
      <c r="D846" s="154"/>
      <c r="E846" s="154"/>
      <c r="F846" s="154"/>
      <c r="G846" s="154"/>
      <c r="H846" s="154"/>
      <c r="I846" s="154"/>
      <c r="J846" s="154"/>
      <c r="K846" s="208"/>
      <c r="L846" s="1"/>
      <c r="M846" s="1"/>
      <c r="N846" s="1"/>
      <c r="O846" s="1"/>
      <c r="P846" s="1"/>
      <c r="Q846" s="1"/>
      <c r="R846" s="1"/>
      <c r="S846" s="1"/>
      <c r="T846" s="1"/>
      <c r="U846" s="1"/>
      <c r="V846" s="1"/>
    </row>
    <row r="847" spans="1:22" ht="15.75" customHeight="1">
      <c r="A847" s="154"/>
      <c r="C847" s="208"/>
      <c r="D847" s="154"/>
      <c r="E847" s="154"/>
      <c r="F847" s="154"/>
      <c r="G847" s="154"/>
      <c r="H847" s="154"/>
      <c r="I847" s="154"/>
      <c r="J847" s="154"/>
      <c r="K847" s="208"/>
      <c r="L847" s="1"/>
      <c r="M847" s="1"/>
      <c r="N847" s="1"/>
      <c r="O847" s="1"/>
      <c r="P847" s="1"/>
      <c r="Q847" s="1"/>
      <c r="R847" s="1"/>
      <c r="S847" s="1"/>
      <c r="T847" s="1"/>
      <c r="U847" s="1"/>
      <c r="V847" s="1"/>
    </row>
    <row r="848" spans="1:22" ht="15.75" customHeight="1">
      <c r="A848" s="154"/>
      <c r="C848" s="208"/>
      <c r="D848" s="154"/>
      <c r="E848" s="154"/>
      <c r="F848" s="154"/>
      <c r="G848" s="154"/>
      <c r="H848" s="154"/>
      <c r="I848" s="154"/>
      <c r="J848" s="154"/>
      <c r="K848" s="208"/>
      <c r="L848" s="1"/>
      <c r="M848" s="1"/>
      <c r="N848" s="1"/>
      <c r="O848" s="1"/>
      <c r="P848" s="1"/>
      <c r="Q848" s="1"/>
      <c r="R848" s="1"/>
      <c r="S848" s="1"/>
      <c r="T848" s="1"/>
      <c r="U848" s="1"/>
      <c r="V848" s="1"/>
    </row>
    <row r="849" spans="1:22" ht="15.75" customHeight="1">
      <c r="A849" s="154"/>
      <c r="C849" s="208"/>
      <c r="D849" s="154"/>
      <c r="E849" s="154"/>
      <c r="F849" s="154"/>
      <c r="G849" s="154"/>
      <c r="H849" s="154"/>
      <c r="I849" s="154"/>
      <c r="J849" s="154"/>
      <c r="K849" s="208"/>
      <c r="L849" s="1"/>
      <c r="M849" s="1"/>
      <c r="N849" s="1"/>
      <c r="O849" s="1"/>
      <c r="P849" s="1"/>
      <c r="Q849" s="1"/>
      <c r="R849" s="1"/>
      <c r="S849" s="1"/>
      <c r="T849" s="1"/>
      <c r="U849" s="1"/>
      <c r="V849" s="1"/>
    </row>
    <row r="850" spans="1:22" ht="15.75" customHeight="1">
      <c r="A850" s="154"/>
      <c r="C850" s="208"/>
      <c r="D850" s="154"/>
      <c r="E850" s="154"/>
      <c r="F850" s="154"/>
      <c r="G850" s="154"/>
      <c r="H850" s="154"/>
      <c r="I850" s="154"/>
      <c r="J850" s="154"/>
      <c r="K850" s="208"/>
      <c r="L850" s="1"/>
      <c r="M850" s="1"/>
      <c r="N850" s="1"/>
      <c r="O850" s="1"/>
      <c r="P850" s="1"/>
      <c r="Q850" s="1"/>
      <c r="R850" s="1"/>
      <c r="S850" s="1"/>
      <c r="T850" s="1"/>
      <c r="U850" s="1"/>
      <c r="V850" s="1"/>
    </row>
    <row r="851" spans="1:22" ht="15.75" customHeight="1">
      <c r="A851" s="154"/>
      <c r="C851" s="208"/>
      <c r="D851" s="154"/>
      <c r="E851" s="154"/>
      <c r="F851" s="154"/>
      <c r="G851" s="154"/>
      <c r="H851" s="154"/>
      <c r="I851" s="154"/>
      <c r="J851" s="154"/>
      <c r="K851" s="208"/>
      <c r="L851" s="1"/>
      <c r="M851" s="1"/>
      <c r="N851" s="1"/>
      <c r="O851" s="1"/>
      <c r="P851" s="1"/>
      <c r="Q851" s="1"/>
      <c r="R851" s="1"/>
      <c r="S851" s="1"/>
      <c r="T851" s="1"/>
      <c r="U851" s="1"/>
      <c r="V851" s="1"/>
    </row>
    <row r="852" spans="1:22" ht="15.75" customHeight="1">
      <c r="A852" s="154"/>
      <c r="C852" s="208"/>
      <c r="D852" s="154"/>
      <c r="E852" s="154"/>
      <c r="F852" s="154"/>
      <c r="G852" s="154"/>
      <c r="H852" s="154"/>
      <c r="I852" s="154"/>
      <c r="J852" s="154"/>
      <c r="K852" s="208"/>
      <c r="L852" s="1"/>
      <c r="M852" s="1"/>
      <c r="N852" s="1"/>
      <c r="O852" s="1"/>
      <c r="P852" s="1"/>
      <c r="Q852" s="1"/>
      <c r="R852" s="1"/>
      <c r="S852" s="1"/>
      <c r="T852" s="1"/>
      <c r="U852" s="1"/>
      <c r="V852" s="1"/>
    </row>
    <row r="853" spans="1:22" ht="15.75" customHeight="1">
      <c r="A853" s="154"/>
      <c r="C853" s="208"/>
      <c r="D853" s="154"/>
      <c r="E853" s="154"/>
      <c r="F853" s="154"/>
      <c r="G853" s="154"/>
      <c r="H853" s="154"/>
      <c r="I853" s="154"/>
      <c r="J853" s="154"/>
      <c r="K853" s="208"/>
      <c r="L853" s="1"/>
      <c r="M853" s="1"/>
      <c r="N853" s="1"/>
      <c r="O853" s="1"/>
      <c r="P853" s="1"/>
      <c r="Q853" s="1"/>
      <c r="R853" s="1"/>
      <c r="S853" s="1"/>
      <c r="T853" s="1"/>
      <c r="U853" s="1"/>
      <c r="V853" s="1"/>
    </row>
    <row r="854" spans="1:22" ht="15.75" customHeight="1">
      <c r="A854" s="154"/>
      <c r="C854" s="208"/>
      <c r="D854" s="154"/>
      <c r="E854" s="154"/>
      <c r="F854" s="154"/>
      <c r="G854" s="154"/>
      <c r="H854" s="154"/>
      <c r="I854" s="154"/>
      <c r="J854" s="154"/>
      <c r="K854" s="208"/>
      <c r="L854" s="1"/>
      <c r="M854" s="1"/>
      <c r="N854" s="1"/>
      <c r="O854" s="1"/>
      <c r="P854" s="1"/>
      <c r="Q854" s="1"/>
      <c r="R854" s="1"/>
      <c r="S854" s="1"/>
      <c r="T854" s="1"/>
      <c r="U854" s="1"/>
      <c r="V854" s="1"/>
    </row>
    <row r="855" spans="1:22" ht="15.75" customHeight="1">
      <c r="A855" s="154"/>
      <c r="C855" s="208"/>
      <c r="D855" s="154"/>
      <c r="E855" s="154"/>
      <c r="F855" s="154"/>
      <c r="G855" s="154"/>
      <c r="H855" s="154"/>
      <c r="I855" s="154"/>
      <c r="J855" s="154"/>
      <c r="K855" s="208"/>
      <c r="L855" s="1"/>
      <c r="M855" s="1"/>
      <c r="N855" s="1"/>
      <c r="O855" s="1"/>
      <c r="P855" s="1"/>
      <c r="Q855" s="1"/>
      <c r="R855" s="1"/>
      <c r="S855" s="1"/>
      <c r="T855" s="1"/>
      <c r="U855" s="1"/>
      <c r="V855" s="1"/>
    </row>
    <row r="856" spans="1:22" ht="15.75" customHeight="1">
      <c r="A856" s="154"/>
      <c r="C856" s="208"/>
      <c r="D856" s="154"/>
      <c r="E856" s="154"/>
      <c r="F856" s="154"/>
      <c r="G856" s="154"/>
      <c r="H856" s="154"/>
      <c r="I856" s="154"/>
      <c r="J856" s="154"/>
      <c r="K856" s="208"/>
      <c r="L856" s="1"/>
      <c r="M856" s="1"/>
      <c r="N856" s="1"/>
      <c r="O856" s="1"/>
      <c r="P856" s="1"/>
      <c r="Q856" s="1"/>
      <c r="R856" s="1"/>
      <c r="S856" s="1"/>
      <c r="T856" s="1"/>
      <c r="U856" s="1"/>
      <c r="V856" s="1"/>
    </row>
    <row r="857" spans="1:22" ht="15.75" customHeight="1">
      <c r="A857" s="154"/>
      <c r="C857" s="208"/>
      <c r="D857" s="154"/>
      <c r="E857" s="154"/>
      <c r="F857" s="154"/>
      <c r="G857" s="154"/>
      <c r="H857" s="154"/>
      <c r="I857" s="154"/>
      <c r="J857" s="154"/>
      <c r="K857" s="208"/>
      <c r="L857" s="1"/>
      <c r="M857" s="1"/>
      <c r="N857" s="1"/>
      <c r="O857" s="1"/>
      <c r="P857" s="1"/>
      <c r="Q857" s="1"/>
      <c r="R857" s="1"/>
      <c r="S857" s="1"/>
      <c r="T857" s="1"/>
      <c r="U857" s="1"/>
      <c r="V857" s="1"/>
    </row>
    <row r="858" spans="1:22" ht="15.75" customHeight="1">
      <c r="A858" s="154"/>
      <c r="C858" s="208"/>
      <c r="D858" s="154"/>
      <c r="E858" s="154"/>
      <c r="F858" s="154"/>
      <c r="G858" s="154"/>
      <c r="H858" s="154"/>
      <c r="I858" s="154"/>
      <c r="J858" s="154"/>
      <c r="K858" s="208"/>
      <c r="L858" s="1"/>
      <c r="M858" s="1"/>
      <c r="N858" s="1"/>
      <c r="O858" s="1"/>
      <c r="P858" s="1"/>
      <c r="Q858" s="1"/>
      <c r="R858" s="1"/>
      <c r="S858" s="1"/>
      <c r="T858" s="1"/>
      <c r="U858" s="1"/>
      <c r="V858" s="1"/>
    </row>
    <row r="859" spans="1:22" ht="15.75" customHeight="1">
      <c r="A859" s="154"/>
      <c r="C859" s="208"/>
      <c r="D859" s="154"/>
      <c r="E859" s="154"/>
      <c r="F859" s="154"/>
      <c r="G859" s="154"/>
      <c r="H859" s="154"/>
      <c r="I859" s="154"/>
      <c r="J859" s="154"/>
      <c r="K859" s="208"/>
      <c r="L859" s="1"/>
      <c r="M859" s="1"/>
      <c r="N859" s="1"/>
      <c r="O859" s="1"/>
      <c r="P859" s="1"/>
      <c r="Q859" s="1"/>
      <c r="R859" s="1"/>
      <c r="S859" s="1"/>
      <c r="T859" s="1"/>
      <c r="U859" s="1"/>
      <c r="V859" s="1"/>
    </row>
    <row r="860" spans="1:22" ht="15.75" customHeight="1">
      <c r="A860" s="154"/>
      <c r="C860" s="208"/>
      <c r="D860" s="154"/>
      <c r="E860" s="154"/>
      <c r="F860" s="154"/>
      <c r="G860" s="154"/>
      <c r="H860" s="154"/>
      <c r="I860" s="154"/>
      <c r="J860" s="154"/>
      <c r="K860" s="208"/>
      <c r="L860" s="1"/>
      <c r="M860" s="1"/>
      <c r="N860" s="1"/>
      <c r="O860" s="1"/>
      <c r="P860" s="1"/>
      <c r="Q860" s="1"/>
      <c r="R860" s="1"/>
      <c r="S860" s="1"/>
      <c r="T860" s="1"/>
      <c r="U860" s="1"/>
      <c r="V860" s="1"/>
    </row>
    <row r="861" spans="1:22" ht="15.75" customHeight="1">
      <c r="A861" s="154"/>
      <c r="C861" s="208"/>
      <c r="D861" s="154"/>
      <c r="E861" s="154"/>
      <c r="F861" s="154"/>
      <c r="G861" s="154"/>
      <c r="H861" s="154"/>
      <c r="I861" s="154"/>
      <c r="J861" s="154"/>
      <c r="K861" s="208"/>
      <c r="L861" s="1"/>
      <c r="M861" s="1"/>
      <c r="N861" s="1"/>
      <c r="O861" s="1"/>
      <c r="P861" s="1"/>
      <c r="Q861" s="1"/>
      <c r="R861" s="1"/>
      <c r="S861" s="1"/>
      <c r="T861" s="1"/>
      <c r="U861" s="1"/>
      <c r="V861" s="1"/>
    </row>
    <row r="862" spans="1:22" ht="15.75" customHeight="1">
      <c r="A862" s="154"/>
      <c r="C862" s="208"/>
      <c r="D862" s="154"/>
      <c r="E862" s="154"/>
      <c r="F862" s="154"/>
      <c r="G862" s="154"/>
      <c r="H862" s="154"/>
      <c r="I862" s="154"/>
      <c r="J862" s="154"/>
      <c r="K862" s="208"/>
      <c r="L862" s="1"/>
      <c r="M862" s="1"/>
      <c r="N862" s="1"/>
      <c r="O862" s="1"/>
      <c r="P862" s="1"/>
      <c r="Q862" s="1"/>
      <c r="R862" s="1"/>
      <c r="S862" s="1"/>
      <c r="T862" s="1"/>
      <c r="U862" s="1"/>
      <c r="V862" s="1"/>
    </row>
    <row r="863" spans="1:22" ht="15.75" customHeight="1">
      <c r="A863" s="154"/>
      <c r="C863" s="208"/>
      <c r="D863" s="154"/>
      <c r="E863" s="154"/>
      <c r="F863" s="154"/>
      <c r="G863" s="154"/>
      <c r="H863" s="154"/>
      <c r="I863" s="154"/>
      <c r="J863" s="154"/>
      <c r="K863" s="208"/>
      <c r="L863" s="1"/>
      <c r="M863" s="1"/>
      <c r="N863" s="1"/>
      <c r="O863" s="1"/>
      <c r="P863" s="1"/>
      <c r="Q863" s="1"/>
      <c r="R863" s="1"/>
      <c r="S863" s="1"/>
      <c r="T863" s="1"/>
      <c r="U863" s="1"/>
      <c r="V863" s="1"/>
    </row>
    <row r="864" spans="1:22" ht="15.75" customHeight="1">
      <c r="A864" s="154"/>
      <c r="C864" s="208"/>
      <c r="D864" s="154"/>
      <c r="E864" s="154"/>
      <c r="F864" s="154"/>
      <c r="G864" s="154"/>
      <c r="H864" s="154"/>
      <c r="I864" s="154"/>
      <c r="J864" s="154"/>
      <c r="K864" s="208"/>
      <c r="L864" s="1"/>
      <c r="M864" s="1"/>
      <c r="N864" s="1"/>
      <c r="O864" s="1"/>
      <c r="P864" s="1"/>
      <c r="Q864" s="1"/>
      <c r="R864" s="1"/>
      <c r="S864" s="1"/>
      <c r="T864" s="1"/>
      <c r="U864" s="1"/>
      <c r="V864" s="1"/>
    </row>
    <row r="865" spans="1:22" ht="15.75" customHeight="1">
      <c r="A865" s="154"/>
      <c r="C865" s="208"/>
      <c r="D865" s="154"/>
      <c r="E865" s="154"/>
      <c r="F865" s="154"/>
      <c r="G865" s="154"/>
      <c r="H865" s="154"/>
      <c r="I865" s="154"/>
      <c r="J865" s="154"/>
      <c r="K865" s="208"/>
      <c r="L865" s="1"/>
      <c r="M865" s="1"/>
      <c r="N865" s="1"/>
      <c r="O865" s="1"/>
      <c r="P865" s="1"/>
      <c r="Q865" s="1"/>
      <c r="R865" s="1"/>
      <c r="S865" s="1"/>
      <c r="T865" s="1"/>
      <c r="U865" s="1"/>
      <c r="V865" s="1"/>
    </row>
    <row r="866" spans="1:22" ht="15.75" customHeight="1">
      <c r="A866" s="154"/>
      <c r="C866" s="208"/>
      <c r="D866" s="154"/>
      <c r="E866" s="154"/>
      <c r="F866" s="154"/>
      <c r="G866" s="154"/>
      <c r="H866" s="154"/>
      <c r="I866" s="154"/>
      <c r="J866" s="154"/>
      <c r="K866" s="208"/>
      <c r="L866" s="1"/>
      <c r="M866" s="1"/>
      <c r="N866" s="1"/>
      <c r="O866" s="1"/>
      <c r="P866" s="1"/>
      <c r="Q866" s="1"/>
      <c r="R866" s="1"/>
      <c r="S866" s="1"/>
      <c r="T866" s="1"/>
      <c r="U866" s="1"/>
      <c r="V866" s="1"/>
    </row>
    <row r="867" spans="1:22" ht="15.75" customHeight="1">
      <c r="A867" s="154"/>
      <c r="C867" s="208"/>
      <c r="D867" s="154"/>
      <c r="E867" s="154"/>
      <c r="F867" s="154"/>
      <c r="G867" s="154"/>
      <c r="H867" s="154"/>
      <c r="I867" s="154"/>
      <c r="J867" s="154"/>
      <c r="K867" s="208"/>
      <c r="L867" s="1"/>
      <c r="M867" s="1"/>
      <c r="N867" s="1"/>
      <c r="O867" s="1"/>
      <c r="P867" s="1"/>
      <c r="Q867" s="1"/>
      <c r="R867" s="1"/>
      <c r="S867" s="1"/>
      <c r="T867" s="1"/>
      <c r="U867" s="1"/>
      <c r="V867" s="1"/>
    </row>
    <row r="868" spans="1:22" ht="15.75" customHeight="1">
      <c r="A868" s="154"/>
      <c r="C868" s="208"/>
      <c r="D868" s="154"/>
      <c r="E868" s="154"/>
      <c r="F868" s="154"/>
      <c r="G868" s="154"/>
      <c r="H868" s="154"/>
      <c r="I868" s="154"/>
      <c r="J868" s="154"/>
      <c r="K868" s="208"/>
      <c r="L868" s="1"/>
      <c r="M868" s="1"/>
      <c r="N868" s="1"/>
      <c r="O868" s="1"/>
      <c r="P868" s="1"/>
      <c r="Q868" s="1"/>
      <c r="R868" s="1"/>
      <c r="S868" s="1"/>
      <c r="T868" s="1"/>
      <c r="U868" s="1"/>
      <c r="V868" s="1"/>
    </row>
    <row r="869" spans="1:22" ht="15.75" customHeight="1">
      <c r="A869" s="154"/>
      <c r="C869" s="208"/>
      <c r="D869" s="154"/>
      <c r="E869" s="154"/>
      <c r="F869" s="154"/>
      <c r="G869" s="154"/>
      <c r="H869" s="154"/>
      <c r="I869" s="154"/>
      <c r="J869" s="154"/>
      <c r="K869" s="208"/>
      <c r="L869" s="1"/>
      <c r="M869" s="1"/>
      <c r="N869" s="1"/>
      <c r="O869" s="1"/>
      <c r="P869" s="1"/>
      <c r="Q869" s="1"/>
      <c r="R869" s="1"/>
      <c r="S869" s="1"/>
      <c r="T869" s="1"/>
      <c r="U869" s="1"/>
      <c r="V869" s="1"/>
    </row>
    <row r="870" spans="1:22" ht="15.75" customHeight="1">
      <c r="A870" s="154"/>
      <c r="C870" s="208"/>
      <c r="D870" s="154"/>
      <c r="E870" s="154"/>
      <c r="F870" s="154"/>
      <c r="G870" s="154"/>
      <c r="H870" s="154"/>
      <c r="I870" s="154"/>
      <c r="J870" s="154"/>
      <c r="K870" s="208"/>
      <c r="L870" s="1"/>
      <c r="M870" s="1"/>
      <c r="N870" s="1"/>
      <c r="O870" s="1"/>
      <c r="P870" s="1"/>
      <c r="Q870" s="1"/>
      <c r="R870" s="1"/>
      <c r="S870" s="1"/>
      <c r="T870" s="1"/>
      <c r="U870" s="1"/>
      <c r="V870" s="1"/>
    </row>
    <row r="871" spans="1:22" ht="15.75" customHeight="1">
      <c r="A871" s="154"/>
      <c r="C871" s="208"/>
      <c r="D871" s="154"/>
      <c r="E871" s="154"/>
      <c r="F871" s="154"/>
      <c r="G871" s="154"/>
      <c r="H871" s="154"/>
      <c r="I871" s="154"/>
      <c r="J871" s="154"/>
      <c r="K871" s="208"/>
      <c r="L871" s="1"/>
      <c r="M871" s="1"/>
      <c r="N871" s="1"/>
      <c r="O871" s="1"/>
      <c r="P871" s="1"/>
      <c r="Q871" s="1"/>
      <c r="R871" s="1"/>
      <c r="S871" s="1"/>
      <c r="T871" s="1"/>
      <c r="U871" s="1"/>
      <c r="V871" s="1"/>
    </row>
    <row r="872" spans="1:22" ht="15.75" customHeight="1">
      <c r="A872" s="154"/>
      <c r="C872" s="208"/>
      <c r="D872" s="154"/>
      <c r="E872" s="154"/>
      <c r="F872" s="154"/>
      <c r="G872" s="154"/>
      <c r="H872" s="154"/>
      <c r="I872" s="154"/>
      <c r="J872" s="154"/>
      <c r="K872" s="208"/>
      <c r="L872" s="1"/>
      <c r="M872" s="1"/>
      <c r="N872" s="1"/>
      <c r="O872" s="1"/>
      <c r="P872" s="1"/>
      <c r="Q872" s="1"/>
      <c r="R872" s="1"/>
      <c r="S872" s="1"/>
      <c r="T872" s="1"/>
      <c r="U872" s="1"/>
      <c r="V872" s="1"/>
    </row>
    <row r="873" spans="1:22" ht="15.75" customHeight="1">
      <c r="A873" s="154"/>
      <c r="C873" s="208"/>
      <c r="D873" s="154"/>
      <c r="E873" s="154"/>
      <c r="F873" s="154"/>
      <c r="G873" s="154"/>
      <c r="H873" s="154"/>
      <c r="I873" s="154"/>
      <c r="J873" s="154"/>
      <c r="K873" s="208"/>
      <c r="L873" s="1"/>
      <c r="M873" s="1"/>
      <c r="N873" s="1"/>
      <c r="O873" s="1"/>
      <c r="P873" s="1"/>
      <c r="Q873" s="1"/>
      <c r="R873" s="1"/>
      <c r="S873" s="1"/>
      <c r="T873" s="1"/>
      <c r="U873" s="1"/>
      <c r="V873" s="1"/>
    </row>
    <row r="874" spans="1:22" ht="15.75" customHeight="1">
      <c r="A874" s="154"/>
      <c r="C874" s="208"/>
      <c r="D874" s="154"/>
      <c r="E874" s="154"/>
      <c r="F874" s="154"/>
      <c r="G874" s="154"/>
      <c r="H874" s="154"/>
      <c r="I874" s="154"/>
      <c r="J874" s="154"/>
      <c r="K874" s="208"/>
      <c r="L874" s="1"/>
      <c r="M874" s="1"/>
      <c r="N874" s="1"/>
      <c r="O874" s="1"/>
      <c r="P874" s="1"/>
      <c r="Q874" s="1"/>
      <c r="R874" s="1"/>
      <c r="S874" s="1"/>
      <c r="T874" s="1"/>
      <c r="U874" s="1"/>
      <c r="V874" s="1"/>
    </row>
    <row r="875" spans="1:22" ht="15.75" customHeight="1">
      <c r="A875" s="154"/>
      <c r="C875" s="208"/>
      <c r="D875" s="154"/>
      <c r="E875" s="154"/>
      <c r="F875" s="154"/>
      <c r="G875" s="154"/>
      <c r="H875" s="154"/>
      <c r="I875" s="154"/>
      <c r="J875" s="154"/>
      <c r="K875" s="208"/>
      <c r="L875" s="1"/>
      <c r="M875" s="1"/>
      <c r="N875" s="1"/>
      <c r="O875" s="1"/>
      <c r="P875" s="1"/>
      <c r="Q875" s="1"/>
      <c r="R875" s="1"/>
      <c r="S875" s="1"/>
      <c r="T875" s="1"/>
      <c r="U875" s="1"/>
      <c r="V875" s="1"/>
    </row>
    <row r="876" spans="1:22" ht="15.75" customHeight="1">
      <c r="A876" s="154"/>
      <c r="C876" s="208"/>
      <c r="D876" s="154"/>
      <c r="E876" s="154"/>
      <c r="F876" s="154"/>
      <c r="G876" s="154"/>
      <c r="H876" s="154"/>
      <c r="I876" s="154"/>
      <c r="J876" s="154"/>
      <c r="K876" s="208"/>
      <c r="L876" s="1"/>
      <c r="M876" s="1"/>
      <c r="N876" s="1"/>
      <c r="O876" s="1"/>
      <c r="P876" s="1"/>
      <c r="Q876" s="1"/>
      <c r="R876" s="1"/>
      <c r="S876" s="1"/>
      <c r="T876" s="1"/>
      <c r="U876" s="1"/>
      <c r="V876" s="1"/>
    </row>
    <row r="877" spans="1:22" ht="15.75" customHeight="1">
      <c r="A877" s="154"/>
      <c r="C877" s="208"/>
      <c r="D877" s="154"/>
      <c r="E877" s="154"/>
      <c r="F877" s="154"/>
      <c r="G877" s="154"/>
      <c r="H877" s="154"/>
      <c r="I877" s="154"/>
      <c r="J877" s="154"/>
      <c r="K877" s="208"/>
      <c r="L877" s="1"/>
      <c r="M877" s="1"/>
      <c r="N877" s="1"/>
      <c r="O877" s="1"/>
      <c r="P877" s="1"/>
      <c r="Q877" s="1"/>
      <c r="R877" s="1"/>
      <c r="S877" s="1"/>
      <c r="T877" s="1"/>
      <c r="U877" s="1"/>
      <c r="V877" s="1"/>
    </row>
    <row r="878" spans="1:22" ht="15.75" customHeight="1">
      <c r="A878" s="154"/>
      <c r="C878" s="208"/>
      <c r="D878" s="154"/>
      <c r="E878" s="154"/>
      <c r="F878" s="154"/>
      <c r="G878" s="154"/>
      <c r="H878" s="154"/>
      <c r="I878" s="154"/>
      <c r="J878" s="154"/>
      <c r="K878" s="208"/>
      <c r="L878" s="1"/>
      <c r="M878" s="1"/>
      <c r="N878" s="1"/>
      <c r="O878" s="1"/>
      <c r="P878" s="1"/>
      <c r="Q878" s="1"/>
      <c r="R878" s="1"/>
      <c r="S878" s="1"/>
      <c r="T878" s="1"/>
      <c r="U878" s="1"/>
      <c r="V878" s="1"/>
    </row>
    <row r="879" spans="1:22" ht="15.75" customHeight="1">
      <c r="A879" s="154"/>
      <c r="C879" s="208"/>
      <c r="D879" s="154"/>
      <c r="E879" s="154"/>
      <c r="F879" s="154"/>
      <c r="G879" s="154"/>
      <c r="H879" s="154"/>
      <c r="I879" s="154"/>
      <c r="J879" s="154"/>
      <c r="K879" s="208"/>
      <c r="L879" s="1"/>
      <c r="M879" s="1"/>
      <c r="N879" s="1"/>
      <c r="O879" s="1"/>
      <c r="P879" s="1"/>
      <c r="Q879" s="1"/>
      <c r="R879" s="1"/>
      <c r="S879" s="1"/>
      <c r="T879" s="1"/>
      <c r="U879" s="1"/>
      <c r="V879" s="1"/>
    </row>
    <row r="880" spans="1:22" ht="15.75" customHeight="1">
      <c r="A880" s="154"/>
      <c r="C880" s="208"/>
      <c r="D880" s="154"/>
      <c r="E880" s="154"/>
      <c r="F880" s="154"/>
      <c r="G880" s="154"/>
      <c r="H880" s="154"/>
      <c r="I880" s="154"/>
      <c r="J880" s="154"/>
      <c r="K880" s="208"/>
      <c r="L880" s="1"/>
      <c r="M880" s="1"/>
      <c r="N880" s="1"/>
      <c r="O880" s="1"/>
      <c r="P880" s="1"/>
      <c r="Q880" s="1"/>
      <c r="R880" s="1"/>
      <c r="S880" s="1"/>
      <c r="T880" s="1"/>
      <c r="U880" s="1"/>
      <c r="V880" s="1"/>
    </row>
    <row r="881" spans="1:22" ht="15.75" customHeight="1">
      <c r="A881" s="154"/>
      <c r="C881" s="208"/>
      <c r="D881" s="154"/>
      <c r="E881" s="154"/>
      <c r="F881" s="154"/>
      <c r="G881" s="154"/>
      <c r="H881" s="154"/>
      <c r="I881" s="154"/>
      <c r="J881" s="154"/>
      <c r="K881" s="208"/>
      <c r="L881" s="1"/>
      <c r="M881" s="1"/>
      <c r="N881" s="1"/>
      <c r="O881" s="1"/>
      <c r="P881" s="1"/>
      <c r="Q881" s="1"/>
      <c r="R881" s="1"/>
      <c r="S881" s="1"/>
      <c r="T881" s="1"/>
      <c r="U881" s="1"/>
      <c r="V881" s="1"/>
    </row>
    <row r="882" spans="1:22" ht="15.75" customHeight="1">
      <c r="A882" s="154"/>
      <c r="C882" s="208"/>
      <c r="D882" s="154"/>
      <c r="E882" s="154"/>
      <c r="F882" s="154"/>
      <c r="G882" s="154"/>
      <c r="H882" s="154"/>
      <c r="I882" s="154"/>
      <c r="J882" s="154"/>
      <c r="K882" s="208"/>
      <c r="L882" s="1"/>
      <c r="M882" s="1"/>
      <c r="N882" s="1"/>
      <c r="O882" s="1"/>
      <c r="P882" s="1"/>
      <c r="Q882" s="1"/>
      <c r="R882" s="1"/>
      <c r="S882" s="1"/>
      <c r="T882" s="1"/>
      <c r="U882" s="1"/>
      <c r="V882" s="1"/>
    </row>
    <row r="883" spans="1:22" ht="15.75" customHeight="1">
      <c r="A883" s="154"/>
      <c r="C883" s="208"/>
      <c r="D883" s="154"/>
      <c r="E883" s="154"/>
      <c r="F883" s="154"/>
      <c r="G883" s="154"/>
      <c r="H883" s="154"/>
      <c r="I883" s="154"/>
      <c r="J883" s="154"/>
      <c r="K883" s="208"/>
      <c r="L883" s="1"/>
      <c r="M883" s="1"/>
      <c r="N883" s="1"/>
      <c r="O883" s="1"/>
      <c r="P883" s="1"/>
      <c r="Q883" s="1"/>
      <c r="R883" s="1"/>
      <c r="S883" s="1"/>
      <c r="T883" s="1"/>
      <c r="U883" s="1"/>
      <c r="V883" s="1"/>
    </row>
    <row r="884" spans="1:22" ht="15.75" customHeight="1">
      <c r="A884" s="154"/>
      <c r="C884" s="208"/>
      <c r="D884" s="154"/>
      <c r="E884" s="154"/>
      <c r="F884" s="154"/>
      <c r="G884" s="154"/>
      <c r="H884" s="154"/>
      <c r="I884" s="154"/>
      <c r="J884" s="154"/>
      <c r="K884" s="208"/>
      <c r="L884" s="1"/>
      <c r="M884" s="1"/>
      <c r="N884" s="1"/>
      <c r="O884" s="1"/>
      <c r="P884" s="1"/>
      <c r="Q884" s="1"/>
      <c r="R884" s="1"/>
      <c r="S884" s="1"/>
      <c r="T884" s="1"/>
      <c r="U884" s="1"/>
      <c r="V884" s="1"/>
    </row>
    <row r="885" spans="1:22" ht="15.75" customHeight="1">
      <c r="A885" s="154"/>
      <c r="C885" s="208"/>
      <c r="D885" s="154"/>
      <c r="E885" s="154"/>
      <c r="F885" s="154"/>
      <c r="G885" s="154"/>
      <c r="H885" s="154"/>
      <c r="I885" s="154"/>
      <c r="J885" s="154"/>
      <c r="K885" s="208"/>
      <c r="L885" s="1"/>
      <c r="M885" s="1"/>
      <c r="N885" s="1"/>
      <c r="O885" s="1"/>
      <c r="P885" s="1"/>
      <c r="Q885" s="1"/>
      <c r="R885" s="1"/>
      <c r="S885" s="1"/>
      <c r="T885" s="1"/>
      <c r="U885" s="1"/>
      <c r="V885" s="1"/>
    </row>
    <row r="886" spans="1:22" ht="15.75" customHeight="1">
      <c r="A886" s="154"/>
      <c r="C886" s="208"/>
      <c r="D886" s="154"/>
      <c r="E886" s="154"/>
      <c r="F886" s="154"/>
      <c r="G886" s="154"/>
      <c r="H886" s="154"/>
      <c r="I886" s="154"/>
      <c r="J886" s="154"/>
      <c r="K886" s="208"/>
      <c r="L886" s="1"/>
      <c r="M886" s="1"/>
      <c r="N886" s="1"/>
      <c r="O886" s="1"/>
      <c r="P886" s="1"/>
      <c r="Q886" s="1"/>
      <c r="R886" s="1"/>
      <c r="S886" s="1"/>
      <c r="T886" s="1"/>
      <c r="U886" s="1"/>
      <c r="V886" s="1"/>
    </row>
    <row r="887" spans="1:22" ht="15.75" customHeight="1">
      <c r="A887" s="154"/>
      <c r="C887" s="208"/>
      <c r="D887" s="154"/>
      <c r="E887" s="154"/>
      <c r="F887" s="154"/>
      <c r="G887" s="154"/>
      <c r="H887" s="154"/>
      <c r="I887" s="154"/>
      <c r="J887" s="154"/>
      <c r="K887" s="208"/>
      <c r="L887" s="1"/>
      <c r="M887" s="1"/>
      <c r="N887" s="1"/>
      <c r="O887" s="1"/>
      <c r="P887" s="1"/>
      <c r="Q887" s="1"/>
      <c r="R887" s="1"/>
      <c r="S887" s="1"/>
      <c r="T887" s="1"/>
      <c r="U887" s="1"/>
      <c r="V887" s="1"/>
    </row>
    <row r="888" spans="1:22" ht="15.75" customHeight="1">
      <c r="A888" s="154"/>
      <c r="C888" s="208"/>
      <c r="D888" s="154"/>
      <c r="E888" s="154"/>
      <c r="F888" s="154"/>
      <c r="G888" s="154"/>
      <c r="H888" s="154"/>
      <c r="I888" s="154"/>
      <c r="J888" s="154"/>
      <c r="K888" s="208"/>
      <c r="L888" s="1"/>
      <c r="M888" s="1"/>
      <c r="N888" s="1"/>
      <c r="O888" s="1"/>
      <c r="P888" s="1"/>
      <c r="Q888" s="1"/>
      <c r="R888" s="1"/>
      <c r="S888" s="1"/>
      <c r="T888" s="1"/>
      <c r="U888" s="1"/>
      <c r="V888" s="1"/>
    </row>
    <row r="889" spans="1:22" ht="15.75" customHeight="1">
      <c r="A889" s="154"/>
      <c r="C889" s="208"/>
      <c r="D889" s="154"/>
      <c r="E889" s="154"/>
      <c r="F889" s="154"/>
      <c r="G889" s="154"/>
      <c r="H889" s="154"/>
      <c r="I889" s="154"/>
      <c r="J889" s="154"/>
      <c r="K889" s="208"/>
      <c r="L889" s="1"/>
      <c r="M889" s="1"/>
      <c r="N889" s="1"/>
      <c r="O889" s="1"/>
      <c r="P889" s="1"/>
      <c r="Q889" s="1"/>
      <c r="R889" s="1"/>
      <c r="S889" s="1"/>
      <c r="T889" s="1"/>
      <c r="U889" s="1"/>
      <c r="V889" s="1"/>
    </row>
    <row r="890" spans="1:22" ht="15.75" customHeight="1">
      <c r="A890" s="154"/>
      <c r="C890" s="208"/>
      <c r="D890" s="154"/>
      <c r="E890" s="154"/>
      <c r="F890" s="154"/>
      <c r="G890" s="154"/>
      <c r="H890" s="154"/>
      <c r="I890" s="154"/>
      <c r="J890" s="154"/>
      <c r="K890" s="208"/>
      <c r="L890" s="1"/>
      <c r="M890" s="1"/>
      <c r="N890" s="1"/>
      <c r="O890" s="1"/>
      <c r="P890" s="1"/>
      <c r="Q890" s="1"/>
      <c r="R890" s="1"/>
      <c r="S890" s="1"/>
      <c r="T890" s="1"/>
      <c r="U890" s="1"/>
      <c r="V890" s="1"/>
    </row>
    <row r="891" spans="1:22" ht="15.75" customHeight="1">
      <c r="A891" s="154"/>
      <c r="C891" s="208"/>
      <c r="D891" s="154"/>
      <c r="E891" s="154"/>
      <c r="F891" s="154"/>
      <c r="G891" s="154"/>
      <c r="H891" s="154"/>
      <c r="I891" s="154"/>
      <c r="J891" s="154"/>
      <c r="K891" s="208"/>
      <c r="L891" s="1"/>
      <c r="M891" s="1"/>
      <c r="N891" s="1"/>
      <c r="O891" s="1"/>
      <c r="P891" s="1"/>
      <c r="Q891" s="1"/>
      <c r="R891" s="1"/>
      <c r="S891" s="1"/>
      <c r="T891" s="1"/>
      <c r="U891" s="1"/>
      <c r="V891" s="1"/>
    </row>
    <row r="892" spans="1:22" ht="15.75" customHeight="1">
      <c r="A892" s="154"/>
      <c r="C892" s="208"/>
      <c r="D892" s="154"/>
      <c r="E892" s="154"/>
      <c r="F892" s="154"/>
      <c r="G892" s="154"/>
      <c r="H892" s="154"/>
      <c r="I892" s="154"/>
      <c r="J892" s="154"/>
      <c r="K892" s="208"/>
      <c r="L892" s="1"/>
      <c r="M892" s="1"/>
      <c r="N892" s="1"/>
      <c r="O892" s="1"/>
      <c r="P892" s="1"/>
      <c r="Q892" s="1"/>
      <c r="R892" s="1"/>
      <c r="S892" s="1"/>
      <c r="T892" s="1"/>
      <c r="U892" s="1"/>
      <c r="V892" s="1"/>
    </row>
    <row r="893" spans="1:22" ht="15.75" customHeight="1">
      <c r="A893" s="154"/>
      <c r="C893" s="208"/>
      <c r="D893" s="154"/>
      <c r="E893" s="154"/>
      <c r="F893" s="154"/>
      <c r="G893" s="154"/>
      <c r="H893" s="154"/>
      <c r="I893" s="154"/>
      <c r="J893" s="154"/>
      <c r="K893" s="208"/>
      <c r="L893" s="1"/>
      <c r="M893" s="1"/>
      <c r="N893" s="1"/>
      <c r="O893" s="1"/>
      <c r="P893" s="1"/>
      <c r="Q893" s="1"/>
      <c r="R893" s="1"/>
      <c r="S893" s="1"/>
      <c r="T893" s="1"/>
      <c r="U893" s="1"/>
      <c r="V893" s="1"/>
    </row>
    <row r="894" spans="1:22" ht="15.75" customHeight="1">
      <c r="A894" s="154"/>
      <c r="C894" s="208"/>
      <c r="D894" s="154"/>
      <c r="E894" s="154"/>
      <c r="F894" s="154"/>
      <c r="G894" s="154"/>
      <c r="H894" s="154"/>
      <c r="I894" s="154"/>
      <c r="J894" s="154"/>
      <c r="K894" s="208"/>
      <c r="L894" s="1"/>
      <c r="M894" s="1"/>
      <c r="N894" s="1"/>
      <c r="O894" s="1"/>
      <c r="P894" s="1"/>
      <c r="Q894" s="1"/>
      <c r="R894" s="1"/>
      <c r="S894" s="1"/>
      <c r="T894" s="1"/>
      <c r="U894" s="1"/>
      <c r="V894" s="1"/>
    </row>
    <row r="895" spans="1:22" ht="15.75" customHeight="1">
      <c r="A895" s="154"/>
      <c r="C895" s="208"/>
      <c r="D895" s="154"/>
      <c r="E895" s="154"/>
      <c r="F895" s="154"/>
      <c r="G895" s="154"/>
      <c r="H895" s="154"/>
      <c r="I895" s="154"/>
      <c r="J895" s="154"/>
      <c r="K895" s="208"/>
      <c r="L895" s="1"/>
      <c r="M895" s="1"/>
      <c r="N895" s="1"/>
      <c r="O895" s="1"/>
      <c r="P895" s="1"/>
      <c r="Q895" s="1"/>
      <c r="R895" s="1"/>
      <c r="S895" s="1"/>
      <c r="T895" s="1"/>
      <c r="U895" s="1"/>
      <c r="V895" s="1"/>
    </row>
    <row r="896" spans="1:22" ht="15.75" customHeight="1">
      <c r="A896" s="154"/>
      <c r="C896" s="208"/>
      <c r="D896" s="154"/>
      <c r="E896" s="154"/>
      <c r="F896" s="154"/>
      <c r="G896" s="154"/>
      <c r="H896" s="154"/>
      <c r="I896" s="154"/>
      <c r="J896" s="154"/>
      <c r="K896" s="208"/>
      <c r="L896" s="1"/>
      <c r="M896" s="1"/>
      <c r="N896" s="1"/>
      <c r="O896" s="1"/>
      <c r="P896" s="1"/>
      <c r="Q896" s="1"/>
      <c r="R896" s="1"/>
      <c r="S896" s="1"/>
      <c r="T896" s="1"/>
      <c r="U896" s="1"/>
      <c r="V896" s="1"/>
    </row>
    <row r="897" spans="1:22" ht="15.75" customHeight="1">
      <c r="A897" s="154"/>
      <c r="C897" s="208"/>
      <c r="D897" s="154"/>
      <c r="E897" s="154"/>
      <c r="F897" s="154"/>
      <c r="G897" s="154"/>
      <c r="H897" s="154"/>
      <c r="I897" s="154"/>
      <c r="J897" s="154"/>
      <c r="K897" s="208"/>
      <c r="L897" s="1"/>
      <c r="M897" s="1"/>
      <c r="N897" s="1"/>
      <c r="O897" s="1"/>
      <c r="P897" s="1"/>
      <c r="Q897" s="1"/>
      <c r="R897" s="1"/>
      <c r="S897" s="1"/>
      <c r="T897" s="1"/>
      <c r="U897" s="1"/>
      <c r="V897" s="1"/>
    </row>
    <row r="898" spans="1:22" ht="15.75" customHeight="1">
      <c r="A898" s="154"/>
      <c r="C898" s="208"/>
      <c r="D898" s="154"/>
      <c r="E898" s="154"/>
      <c r="F898" s="154"/>
      <c r="G898" s="154"/>
      <c r="H898" s="154"/>
      <c r="I898" s="154"/>
      <c r="J898" s="154"/>
      <c r="K898" s="208"/>
      <c r="L898" s="1"/>
      <c r="M898" s="1"/>
      <c r="N898" s="1"/>
      <c r="O898" s="1"/>
      <c r="P898" s="1"/>
      <c r="Q898" s="1"/>
      <c r="R898" s="1"/>
      <c r="S898" s="1"/>
      <c r="T898" s="1"/>
      <c r="U898" s="1"/>
      <c r="V898" s="1"/>
    </row>
    <row r="899" spans="1:22" ht="15.75" customHeight="1">
      <c r="A899" s="154"/>
      <c r="C899" s="208"/>
      <c r="D899" s="154"/>
      <c r="E899" s="154"/>
      <c r="F899" s="154"/>
      <c r="G899" s="154"/>
      <c r="H899" s="154"/>
      <c r="I899" s="154"/>
      <c r="J899" s="154"/>
      <c r="K899" s="208"/>
      <c r="L899" s="1"/>
      <c r="M899" s="1"/>
      <c r="N899" s="1"/>
      <c r="O899" s="1"/>
      <c r="P899" s="1"/>
      <c r="Q899" s="1"/>
      <c r="R899" s="1"/>
      <c r="S899" s="1"/>
      <c r="T899" s="1"/>
      <c r="U899" s="1"/>
      <c r="V899" s="1"/>
    </row>
    <row r="900" spans="1:22" ht="15.75" customHeight="1">
      <c r="A900" s="154"/>
      <c r="C900" s="208"/>
      <c r="D900" s="154"/>
      <c r="E900" s="154"/>
      <c r="F900" s="154"/>
      <c r="G900" s="154"/>
      <c r="H900" s="154"/>
      <c r="I900" s="154"/>
      <c r="J900" s="154"/>
      <c r="K900" s="208"/>
      <c r="L900" s="1"/>
      <c r="M900" s="1"/>
      <c r="N900" s="1"/>
      <c r="O900" s="1"/>
      <c r="P900" s="1"/>
      <c r="Q900" s="1"/>
      <c r="R900" s="1"/>
      <c r="S900" s="1"/>
      <c r="T900" s="1"/>
      <c r="U900" s="1"/>
      <c r="V900" s="1"/>
    </row>
    <row r="901" spans="1:22" ht="15.75" customHeight="1">
      <c r="A901" s="154"/>
      <c r="C901" s="208"/>
      <c r="D901" s="154"/>
      <c r="E901" s="154"/>
      <c r="F901" s="154"/>
      <c r="G901" s="154"/>
      <c r="H901" s="154"/>
      <c r="I901" s="154"/>
      <c r="J901" s="154"/>
      <c r="K901" s="208"/>
      <c r="L901" s="1"/>
      <c r="M901" s="1"/>
      <c r="N901" s="1"/>
      <c r="O901" s="1"/>
      <c r="P901" s="1"/>
      <c r="Q901" s="1"/>
      <c r="R901" s="1"/>
      <c r="S901" s="1"/>
      <c r="T901" s="1"/>
      <c r="U901" s="1"/>
      <c r="V901" s="1"/>
    </row>
    <row r="902" spans="1:22" ht="15.75" customHeight="1">
      <c r="A902" s="154"/>
      <c r="C902" s="208"/>
      <c r="D902" s="154"/>
      <c r="E902" s="154"/>
      <c r="F902" s="154"/>
      <c r="G902" s="154"/>
      <c r="H902" s="154"/>
      <c r="I902" s="154"/>
      <c r="J902" s="154"/>
      <c r="K902" s="208"/>
      <c r="L902" s="1"/>
      <c r="M902" s="1"/>
      <c r="N902" s="1"/>
      <c r="O902" s="1"/>
      <c r="P902" s="1"/>
      <c r="Q902" s="1"/>
      <c r="R902" s="1"/>
      <c r="S902" s="1"/>
      <c r="T902" s="1"/>
      <c r="U902" s="1"/>
      <c r="V902" s="1"/>
    </row>
    <row r="903" spans="1:22" ht="15.75" customHeight="1">
      <c r="A903" s="154"/>
      <c r="C903" s="208"/>
      <c r="D903" s="154"/>
      <c r="E903" s="154"/>
      <c r="F903" s="154"/>
      <c r="G903" s="154"/>
      <c r="H903" s="154"/>
      <c r="I903" s="154"/>
      <c r="J903" s="154"/>
      <c r="K903" s="208"/>
      <c r="L903" s="1"/>
      <c r="M903" s="1"/>
      <c r="N903" s="1"/>
      <c r="O903" s="1"/>
      <c r="P903" s="1"/>
      <c r="Q903" s="1"/>
      <c r="R903" s="1"/>
      <c r="S903" s="1"/>
      <c r="T903" s="1"/>
      <c r="U903" s="1"/>
      <c r="V903" s="1"/>
    </row>
    <row r="904" spans="1:22" ht="15.75" customHeight="1">
      <c r="A904" s="154"/>
      <c r="C904" s="208"/>
      <c r="D904" s="154"/>
      <c r="E904" s="154"/>
      <c r="F904" s="154"/>
      <c r="G904" s="154"/>
      <c r="H904" s="154"/>
      <c r="I904" s="154"/>
      <c r="J904" s="154"/>
      <c r="K904" s="208"/>
      <c r="L904" s="1"/>
      <c r="M904" s="1"/>
      <c r="N904" s="1"/>
      <c r="O904" s="1"/>
      <c r="P904" s="1"/>
      <c r="Q904" s="1"/>
      <c r="R904" s="1"/>
      <c r="S904" s="1"/>
      <c r="T904" s="1"/>
      <c r="U904" s="1"/>
      <c r="V904" s="1"/>
    </row>
    <row r="905" spans="1:22" ht="15.75" customHeight="1">
      <c r="A905" s="154"/>
      <c r="C905" s="208"/>
      <c r="D905" s="154"/>
      <c r="E905" s="154"/>
      <c r="F905" s="154"/>
      <c r="G905" s="154"/>
      <c r="H905" s="154"/>
      <c r="I905" s="154"/>
      <c r="J905" s="154"/>
      <c r="K905" s="208"/>
      <c r="L905" s="1"/>
      <c r="M905" s="1"/>
      <c r="N905" s="1"/>
      <c r="O905" s="1"/>
      <c r="P905" s="1"/>
      <c r="Q905" s="1"/>
      <c r="R905" s="1"/>
      <c r="S905" s="1"/>
      <c r="T905" s="1"/>
      <c r="U905" s="1"/>
      <c r="V905" s="1"/>
    </row>
    <row r="906" spans="1:22" ht="15.75" customHeight="1">
      <c r="A906" s="154"/>
      <c r="C906" s="208"/>
      <c r="D906" s="154"/>
      <c r="E906" s="154"/>
      <c r="F906" s="154"/>
      <c r="G906" s="154"/>
      <c r="H906" s="154"/>
      <c r="I906" s="154"/>
      <c r="J906" s="154"/>
      <c r="K906" s="208"/>
      <c r="L906" s="1"/>
      <c r="M906" s="1"/>
      <c r="N906" s="1"/>
      <c r="O906" s="1"/>
      <c r="P906" s="1"/>
      <c r="Q906" s="1"/>
      <c r="R906" s="1"/>
      <c r="S906" s="1"/>
      <c r="T906" s="1"/>
      <c r="U906" s="1"/>
      <c r="V906" s="1"/>
    </row>
    <row r="907" spans="1:22" ht="15.75" customHeight="1">
      <c r="A907" s="154"/>
      <c r="C907" s="208"/>
      <c r="D907" s="154"/>
      <c r="E907" s="154"/>
      <c r="F907" s="154"/>
      <c r="G907" s="154"/>
      <c r="H907" s="154"/>
      <c r="I907" s="154"/>
      <c r="J907" s="154"/>
      <c r="K907" s="208"/>
      <c r="L907" s="1"/>
      <c r="M907" s="1"/>
      <c r="N907" s="1"/>
      <c r="O907" s="1"/>
      <c r="P907" s="1"/>
      <c r="Q907" s="1"/>
      <c r="R907" s="1"/>
      <c r="S907" s="1"/>
      <c r="T907" s="1"/>
      <c r="U907" s="1"/>
      <c r="V907" s="1"/>
    </row>
    <row r="908" spans="1:22" ht="15.75" customHeight="1">
      <c r="A908" s="154"/>
      <c r="C908" s="208"/>
      <c r="D908" s="154"/>
      <c r="E908" s="154"/>
      <c r="F908" s="154"/>
      <c r="G908" s="154"/>
      <c r="H908" s="154"/>
      <c r="I908" s="154"/>
      <c r="J908" s="154"/>
      <c r="K908" s="208"/>
      <c r="L908" s="1"/>
      <c r="M908" s="1"/>
      <c r="N908" s="1"/>
      <c r="O908" s="1"/>
      <c r="P908" s="1"/>
      <c r="Q908" s="1"/>
      <c r="R908" s="1"/>
      <c r="S908" s="1"/>
      <c r="T908" s="1"/>
      <c r="U908" s="1"/>
      <c r="V908" s="1"/>
    </row>
    <row r="909" spans="1:22" ht="15.75" customHeight="1">
      <c r="A909" s="154"/>
      <c r="C909" s="208"/>
      <c r="D909" s="154"/>
      <c r="E909" s="154"/>
      <c r="F909" s="154"/>
      <c r="G909" s="154"/>
      <c r="H909" s="154"/>
      <c r="I909" s="154"/>
      <c r="J909" s="154"/>
      <c r="K909" s="208"/>
      <c r="L909" s="1"/>
      <c r="M909" s="1"/>
      <c r="N909" s="1"/>
      <c r="O909" s="1"/>
      <c r="P909" s="1"/>
      <c r="Q909" s="1"/>
      <c r="R909" s="1"/>
      <c r="S909" s="1"/>
      <c r="T909" s="1"/>
      <c r="U909" s="1"/>
      <c r="V909" s="1"/>
    </row>
    <row r="910" spans="1:22" ht="15.75" customHeight="1">
      <c r="A910" s="154"/>
      <c r="C910" s="208"/>
      <c r="D910" s="154"/>
      <c r="E910" s="154"/>
      <c r="F910" s="154"/>
      <c r="G910" s="154"/>
      <c r="H910" s="154"/>
      <c r="I910" s="154"/>
      <c r="J910" s="154"/>
      <c r="K910" s="208"/>
      <c r="L910" s="1"/>
      <c r="M910" s="1"/>
      <c r="N910" s="1"/>
      <c r="O910" s="1"/>
      <c r="P910" s="1"/>
      <c r="Q910" s="1"/>
      <c r="R910" s="1"/>
      <c r="S910" s="1"/>
      <c r="T910" s="1"/>
      <c r="U910" s="1"/>
      <c r="V910" s="1"/>
    </row>
    <row r="911" spans="1:22" ht="15.75" customHeight="1">
      <c r="A911" s="154"/>
      <c r="C911" s="208"/>
      <c r="D911" s="154"/>
      <c r="E911" s="154"/>
      <c r="F911" s="154"/>
      <c r="G911" s="154"/>
      <c r="H911" s="154"/>
      <c r="I911" s="154"/>
      <c r="J911" s="154"/>
      <c r="K911" s="208"/>
      <c r="L911" s="1"/>
      <c r="M911" s="1"/>
      <c r="N911" s="1"/>
      <c r="O911" s="1"/>
      <c r="P911" s="1"/>
      <c r="Q911" s="1"/>
      <c r="R911" s="1"/>
      <c r="S911" s="1"/>
      <c r="T911" s="1"/>
      <c r="U911" s="1"/>
      <c r="V911" s="1"/>
    </row>
    <row r="912" spans="1:22" ht="15.75" customHeight="1">
      <c r="A912" s="154"/>
      <c r="C912" s="208"/>
      <c r="D912" s="154"/>
      <c r="E912" s="154"/>
      <c r="F912" s="154"/>
      <c r="G912" s="154"/>
      <c r="H912" s="154"/>
      <c r="I912" s="154"/>
      <c r="J912" s="154"/>
      <c r="K912" s="208"/>
      <c r="L912" s="1"/>
      <c r="M912" s="1"/>
      <c r="N912" s="1"/>
      <c r="O912" s="1"/>
      <c r="P912" s="1"/>
      <c r="Q912" s="1"/>
      <c r="R912" s="1"/>
      <c r="S912" s="1"/>
      <c r="T912" s="1"/>
      <c r="U912" s="1"/>
      <c r="V912" s="1"/>
    </row>
    <row r="913" spans="1:22" ht="15.75" customHeight="1">
      <c r="A913" s="154"/>
      <c r="C913" s="208"/>
      <c r="D913" s="154"/>
      <c r="E913" s="154"/>
      <c r="F913" s="154"/>
      <c r="G913" s="154"/>
      <c r="H913" s="154"/>
      <c r="I913" s="154"/>
      <c r="J913" s="154"/>
      <c r="K913" s="208"/>
      <c r="L913" s="1"/>
      <c r="M913" s="1"/>
      <c r="N913" s="1"/>
      <c r="O913" s="1"/>
      <c r="P913" s="1"/>
      <c r="Q913" s="1"/>
      <c r="R913" s="1"/>
      <c r="S913" s="1"/>
      <c r="T913" s="1"/>
      <c r="U913" s="1"/>
      <c r="V913" s="1"/>
    </row>
    <row r="914" spans="1:22" ht="15.75" customHeight="1">
      <c r="A914" s="154"/>
      <c r="C914" s="208"/>
      <c r="D914" s="154"/>
      <c r="E914" s="154"/>
      <c r="F914" s="154"/>
      <c r="G914" s="154"/>
      <c r="H914" s="154"/>
      <c r="I914" s="154"/>
      <c r="J914" s="154"/>
      <c r="K914" s="208"/>
      <c r="L914" s="1"/>
      <c r="M914" s="1"/>
      <c r="N914" s="1"/>
      <c r="O914" s="1"/>
      <c r="P914" s="1"/>
      <c r="Q914" s="1"/>
      <c r="R914" s="1"/>
      <c r="S914" s="1"/>
      <c r="T914" s="1"/>
      <c r="U914" s="1"/>
      <c r="V914" s="1"/>
    </row>
    <row r="915" spans="1:22" ht="15.75" customHeight="1">
      <c r="A915" s="154"/>
      <c r="C915" s="208"/>
      <c r="D915" s="154"/>
      <c r="E915" s="154"/>
      <c r="F915" s="154"/>
      <c r="G915" s="154"/>
      <c r="H915" s="154"/>
      <c r="I915" s="154"/>
      <c r="J915" s="154"/>
      <c r="K915" s="208"/>
      <c r="L915" s="1"/>
      <c r="M915" s="1"/>
      <c r="N915" s="1"/>
      <c r="O915" s="1"/>
      <c r="P915" s="1"/>
      <c r="Q915" s="1"/>
      <c r="R915" s="1"/>
      <c r="S915" s="1"/>
      <c r="T915" s="1"/>
      <c r="U915" s="1"/>
      <c r="V915" s="1"/>
    </row>
    <row r="916" spans="1:22" ht="15.75" customHeight="1">
      <c r="A916" s="154"/>
      <c r="C916" s="208"/>
      <c r="D916" s="154"/>
      <c r="E916" s="154"/>
      <c r="F916" s="154"/>
      <c r="G916" s="154"/>
      <c r="H916" s="154"/>
      <c r="I916" s="154"/>
      <c r="J916" s="154"/>
      <c r="K916" s="208"/>
      <c r="L916" s="1"/>
      <c r="M916" s="1"/>
      <c r="N916" s="1"/>
      <c r="O916" s="1"/>
      <c r="P916" s="1"/>
      <c r="Q916" s="1"/>
      <c r="R916" s="1"/>
      <c r="S916" s="1"/>
      <c r="T916" s="1"/>
      <c r="U916" s="1"/>
      <c r="V916" s="1"/>
    </row>
    <row r="917" spans="1:22" ht="15.75" customHeight="1">
      <c r="A917" s="154"/>
      <c r="C917" s="208"/>
      <c r="D917" s="154"/>
      <c r="E917" s="154"/>
      <c r="F917" s="154"/>
      <c r="G917" s="154"/>
      <c r="H917" s="154"/>
      <c r="I917" s="154"/>
      <c r="J917" s="154"/>
      <c r="K917" s="208"/>
      <c r="L917" s="1"/>
      <c r="M917" s="1"/>
      <c r="N917" s="1"/>
      <c r="O917" s="1"/>
      <c r="P917" s="1"/>
      <c r="Q917" s="1"/>
      <c r="R917" s="1"/>
      <c r="S917" s="1"/>
      <c r="T917" s="1"/>
      <c r="U917" s="1"/>
      <c r="V917" s="1"/>
    </row>
    <row r="918" spans="1:22" ht="15.75" customHeight="1">
      <c r="A918" s="154"/>
      <c r="C918" s="208"/>
      <c r="D918" s="154"/>
      <c r="E918" s="154"/>
      <c r="F918" s="154"/>
      <c r="G918" s="154"/>
      <c r="H918" s="154"/>
      <c r="I918" s="154"/>
      <c r="J918" s="154"/>
      <c r="K918" s="208"/>
      <c r="L918" s="1"/>
      <c r="M918" s="1"/>
      <c r="N918" s="1"/>
      <c r="O918" s="1"/>
      <c r="P918" s="1"/>
      <c r="Q918" s="1"/>
      <c r="R918" s="1"/>
      <c r="S918" s="1"/>
      <c r="T918" s="1"/>
      <c r="U918" s="1"/>
      <c r="V918" s="1"/>
    </row>
    <row r="919" spans="1:22" ht="15.75" customHeight="1">
      <c r="A919" s="154"/>
      <c r="C919" s="208"/>
      <c r="D919" s="154"/>
      <c r="E919" s="154"/>
      <c r="F919" s="154"/>
      <c r="G919" s="154"/>
      <c r="H919" s="154"/>
      <c r="I919" s="154"/>
      <c r="J919" s="154"/>
      <c r="K919" s="208"/>
      <c r="L919" s="1"/>
      <c r="M919" s="1"/>
      <c r="N919" s="1"/>
      <c r="O919" s="1"/>
      <c r="P919" s="1"/>
      <c r="Q919" s="1"/>
      <c r="R919" s="1"/>
      <c r="S919" s="1"/>
      <c r="T919" s="1"/>
      <c r="U919" s="1"/>
      <c r="V919" s="1"/>
    </row>
    <row r="920" spans="1:22" ht="15.75" customHeight="1">
      <c r="A920" s="154"/>
      <c r="C920" s="208"/>
      <c r="D920" s="154"/>
      <c r="E920" s="154"/>
      <c r="F920" s="154"/>
      <c r="G920" s="154"/>
      <c r="H920" s="154"/>
      <c r="I920" s="154"/>
      <c r="J920" s="154"/>
      <c r="K920" s="208"/>
      <c r="L920" s="1"/>
      <c r="M920" s="1"/>
      <c r="N920" s="1"/>
      <c r="O920" s="1"/>
      <c r="P920" s="1"/>
      <c r="Q920" s="1"/>
      <c r="R920" s="1"/>
      <c r="S920" s="1"/>
      <c r="T920" s="1"/>
      <c r="U920" s="1"/>
      <c r="V920" s="1"/>
    </row>
    <row r="921" spans="1:22" ht="15.75" customHeight="1">
      <c r="A921" s="154"/>
      <c r="C921" s="208"/>
      <c r="D921" s="154"/>
      <c r="E921" s="154"/>
      <c r="F921" s="154"/>
      <c r="G921" s="154"/>
      <c r="H921" s="154"/>
      <c r="I921" s="154"/>
      <c r="J921" s="154"/>
      <c r="K921" s="208"/>
      <c r="L921" s="1"/>
      <c r="M921" s="1"/>
      <c r="N921" s="1"/>
      <c r="O921" s="1"/>
      <c r="P921" s="1"/>
      <c r="Q921" s="1"/>
      <c r="R921" s="1"/>
      <c r="S921" s="1"/>
      <c r="T921" s="1"/>
      <c r="U921" s="1"/>
      <c r="V921" s="1"/>
    </row>
    <row r="922" spans="1:22" ht="15.75" customHeight="1">
      <c r="A922" s="154"/>
      <c r="C922" s="208"/>
      <c r="D922" s="154"/>
      <c r="E922" s="154"/>
      <c r="F922" s="154"/>
      <c r="G922" s="154"/>
      <c r="H922" s="154"/>
      <c r="I922" s="154"/>
      <c r="J922" s="154"/>
      <c r="K922" s="208"/>
      <c r="L922" s="1"/>
      <c r="M922" s="1"/>
      <c r="N922" s="1"/>
      <c r="O922" s="1"/>
      <c r="P922" s="1"/>
      <c r="Q922" s="1"/>
      <c r="R922" s="1"/>
      <c r="S922" s="1"/>
      <c r="T922" s="1"/>
      <c r="U922" s="1"/>
      <c r="V922" s="1"/>
    </row>
    <row r="923" spans="1:22" ht="15.75" customHeight="1">
      <c r="A923" s="154"/>
      <c r="C923" s="208"/>
      <c r="D923" s="154"/>
      <c r="E923" s="154"/>
      <c r="F923" s="154"/>
      <c r="G923" s="154"/>
      <c r="H923" s="154"/>
      <c r="I923" s="154"/>
      <c r="J923" s="154"/>
      <c r="K923" s="208"/>
      <c r="L923" s="1"/>
      <c r="M923" s="1"/>
      <c r="N923" s="1"/>
      <c r="O923" s="1"/>
      <c r="P923" s="1"/>
      <c r="Q923" s="1"/>
      <c r="R923" s="1"/>
      <c r="S923" s="1"/>
      <c r="T923" s="1"/>
      <c r="U923" s="1"/>
      <c r="V923" s="1"/>
    </row>
    <row r="924" spans="1:22" ht="15.75" customHeight="1">
      <c r="A924" s="154"/>
      <c r="C924" s="208"/>
      <c r="D924" s="154"/>
      <c r="E924" s="154"/>
      <c r="F924" s="154"/>
      <c r="G924" s="154"/>
      <c r="H924" s="154"/>
      <c r="I924" s="154"/>
      <c r="J924" s="154"/>
      <c r="K924" s="208"/>
      <c r="L924" s="1"/>
      <c r="M924" s="1"/>
      <c r="N924" s="1"/>
      <c r="O924" s="1"/>
      <c r="P924" s="1"/>
      <c r="Q924" s="1"/>
      <c r="R924" s="1"/>
      <c r="S924" s="1"/>
      <c r="T924" s="1"/>
      <c r="U924" s="1"/>
      <c r="V924" s="1"/>
    </row>
    <row r="925" spans="1:22" ht="15.75" customHeight="1">
      <c r="A925" s="154"/>
      <c r="C925" s="208"/>
      <c r="D925" s="154"/>
      <c r="E925" s="154"/>
      <c r="F925" s="154"/>
      <c r="G925" s="154"/>
      <c r="H925" s="154"/>
      <c r="I925" s="154"/>
      <c r="J925" s="154"/>
      <c r="K925" s="208"/>
      <c r="L925" s="1"/>
      <c r="M925" s="1"/>
      <c r="N925" s="1"/>
      <c r="O925" s="1"/>
      <c r="P925" s="1"/>
      <c r="Q925" s="1"/>
      <c r="R925" s="1"/>
      <c r="S925" s="1"/>
      <c r="T925" s="1"/>
      <c r="U925" s="1"/>
      <c r="V925" s="1"/>
    </row>
    <row r="926" spans="1:22" ht="15.75" customHeight="1">
      <c r="A926" s="154"/>
      <c r="C926" s="208"/>
      <c r="D926" s="154"/>
      <c r="E926" s="154"/>
      <c r="F926" s="154"/>
      <c r="G926" s="154"/>
      <c r="H926" s="154"/>
      <c r="I926" s="154"/>
      <c r="J926" s="154"/>
      <c r="K926" s="208"/>
      <c r="L926" s="1"/>
      <c r="M926" s="1"/>
      <c r="N926" s="1"/>
      <c r="O926" s="1"/>
      <c r="P926" s="1"/>
      <c r="Q926" s="1"/>
      <c r="R926" s="1"/>
      <c r="S926" s="1"/>
      <c r="T926" s="1"/>
      <c r="U926" s="1"/>
      <c r="V926" s="1"/>
    </row>
    <row r="927" spans="1:22" ht="15.75" customHeight="1">
      <c r="A927" s="154"/>
      <c r="C927" s="208"/>
      <c r="D927" s="154"/>
      <c r="E927" s="154"/>
      <c r="F927" s="154"/>
      <c r="G927" s="154"/>
      <c r="H927" s="154"/>
      <c r="I927" s="154"/>
      <c r="J927" s="154"/>
      <c r="K927" s="208"/>
      <c r="L927" s="1"/>
      <c r="M927" s="1"/>
      <c r="N927" s="1"/>
      <c r="O927" s="1"/>
      <c r="P927" s="1"/>
      <c r="Q927" s="1"/>
      <c r="R927" s="1"/>
      <c r="S927" s="1"/>
      <c r="T927" s="1"/>
      <c r="U927" s="1"/>
      <c r="V927" s="1"/>
    </row>
    <row r="928" spans="1:22" ht="15.75" customHeight="1">
      <c r="A928" s="154"/>
      <c r="C928" s="208"/>
      <c r="D928" s="154"/>
      <c r="E928" s="154"/>
      <c r="F928" s="154"/>
      <c r="G928" s="154"/>
      <c r="H928" s="154"/>
      <c r="I928" s="154"/>
      <c r="J928" s="154"/>
      <c r="K928" s="208"/>
      <c r="L928" s="1"/>
      <c r="M928" s="1"/>
      <c r="N928" s="1"/>
      <c r="O928" s="1"/>
      <c r="P928" s="1"/>
      <c r="Q928" s="1"/>
      <c r="R928" s="1"/>
      <c r="S928" s="1"/>
      <c r="T928" s="1"/>
      <c r="U928" s="1"/>
      <c r="V928" s="1"/>
    </row>
    <row r="929" spans="1:22" ht="15.75" customHeight="1">
      <c r="A929" s="154"/>
      <c r="C929" s="208"/>
      <c r="D929" s="154"/>
      <c r="E929" s="154"/>
      <c r="F929" s="154"/>
      <c r="G929" s="154"/>
      <c r="H929" s="154"/>
      <c r="I929" s="154"/>
      <c r="J929" s="154"/>
      <c r="K929" s="208"/>
      <c r="L929" s="1"/>
      <c r="M929" s="1"/>
      <c r="N929" s="1"/>
      <c r="O929" s="1"/>
      <c r="P929" s="1"/>
      <c r="Q929" s="1"/>
      <c r="R929" s="1"/>
      <c r="S929" s="1"/>
      <c r="T929" s="1"/>
      <c r="U929" s="1"/>
      <c r="V929" s="1"/>
    </row>
    <row r="930" spans="1:22" ht="15.75" customHeight="1">
      <c r="A930" s="154"/>
      <c r="C930" s="208"/>
      <c r="D930" s="154"/>
      <c r="E930" s="154"/>
      <c r="F930" s="154"/>
      <c r="G930" s="154"/>
      <c r="H930" s="154"/>
      <c r="I930" s="154"/>
      <c r="J930" s="154"/>
      <c r="K930" s="208"/>
      <c r="L930" s="1"/>
      <c r="M930" s="1"/>
      <c r="N930" s="1"/>
      <c r="O930" s="1"/>
      <c r="P930" s="1"/>
      <c r="Q930" s="1"/>
      <c r="R930" s="1"/>
      <c r="S930" s="1"/>
      <c r="T930" s="1"/>
      <c r="U930" s="1"/>
      <c r="V930" s="1"/>
    </row>
    <row r="931" spans="1:22" ht="15.75" customHeight="1">
      <c r="A931" s="154"/>
      <c r="C931" s="208"/>
      <c r="D931" s="154"/>
      <c r="E931" s="154"/>
      <c r="F931" s="154"/>
      <c r="G931" s="154"/>
      <c r="H931" s="154"/>
      <c r="I931" s="154"/>
      <c r="J931" s="154"/>
      <c r="K931" s="208"/>
      <c r="L931" s="1"/>
      <c r="M931" s="1"/>
      <c r="N931" s="1"/>
      <c r="O931" s="1"/>
      <c r="P931" s="1"/>
      <c r="Q931" s="1"/>
      <c r="R931" s="1"/>
      <c r="S931" s="1"/>
      <c r="T931" s="1"/>
      <c r="U931" s="1"/>
      <c r="V931" s="1"/>
    </row>
    <row r="932" spans="1:22" ht="15.75" customHeight="1">
      <c r="A932" s="154"/>
      <c r="C932" s="208"/>
      <c r="D932" s="154"/>
      <c r="E932" s="154"/>
      <c r="F932" s="154"/>
      <c r="G932" s="154"/>
      <c r="H932" s="154"/>
      <c r="I932" s="154"/>
      <c r="J932" s="154"/>
      <c r="K932" s="208"/>
      <c r="L932" s="1"/>
      <c r="M932" s="1"/>
      <c r="N932" s="1"/>
      <c r="O932" s="1"/>
      <c r="P932" s="1"/>
      <c r="Q932" s="1"/>
      <c r="R932" s="1"/>
      <c r="S932" s="1"/>
      <c r="T932" s="1"/>
      <c r="U932" s="1"/>
      <c r="V932" s="1"/>
    </row>
    <row r="933" spans="1:22" ht="15.75" customHeight="1">
      <c r="A933" s="154"/>
      <c r="C933" s="208"/>
      <c r="D933" s="154"/>
      <c r="E933" s="154"/>
      <c r="F933" s="154"/>
      <c r="G933" s="154"/>
      <c r="H933" s="154"/>
      <c r="I933" s="154"/>
      <c r="J933" s="154"/>
      <c r="K933" s="208"/>
      <c r="L933" s="1"/>
      <c r="M933" s="1"/>
      <c r="N933" s="1"/>
      <c r="O933" s="1"/>
      <c r="P933" s="1"/>
      <c r="Q933" s="1"/>
      <c r="R933" s="1"/>
      <c r="S933" s="1"/>
      <c r="T933" s="1"/>
      <c r="U933" s="1"/>
      <c r="V933" s="1"/>
    </row>
    <row r="934" spans="1:22" ht="15.75" customHeight="1">
      <c r="A934" s="154"/>
      <c r="C934" s="208"/>
      <c r="D934" s="154"/>
      <c r="E934" s="154"/>
      <c r="F934" s="154"/>
      <c r="G934" s="154"/>
      <c r="H934" s="154"/>
      <c r="I934" s="154"/>
      <c r="J934" s="154"/>
      <c r="K934" s="208"/>
      <c r="L934" s="1"/>
      <c r="M934" s="1"/>
      <c r="N934" s="1"/>
      <c r="O934" s="1"/>
      <c r="P934" s="1"/>
      <c r="Q934" s="1"/>
      <c r="R934" s="1"/>
      <c r="S934" s="1"/>
      <c r="T934" s="1"/>
      <c r="U934" s="1"/>
      <c r="V934" s="1"/>
    </row>
    <row r="935" spans="1:22" ht="15.75" customHeight="1">
      <c r="A935" s="154"/>
      <c r="C935" s="208"/>
      <c r="D935" s="154"/>
      <c r="E935" s="154"/>
      <c r="F935" s="154"/>
      <c r="G935" s="154"/>
      <c r="H935" s="154"/>
      <c r="I935" s="154"/>
      <c r="J935" s="154"/>
      <c r="K935" s="208"/>
      <c r="L935" s="1"/>
      <c r="M935" s="1"/>
      <c r="N935" s="1"/>
      <c r="O935" s="1"/>
      <c r="P935" s="1"/>
      <c r="Q935" s="1"/>
      <c r="R935" s="1"/>
      <c r="S935" s="1"/>
      <c r="T935" s="1"/>
      <c r="U935" s="1"/>
      <c r="V935" s="1"/>
    </row>
    <row r="936" spans="1:22" ht="15.75" customHeight="1">
      <c r="A936" s="154"/>
      <c r="C936" s="208"/>
      <c r="D936" s="154"/>
      <c r="E936" s="154"/>
      <c r="F936" s="154"/>
      <c r="G936" s="154"/>
      <c r="H936" s="154"/>
      <c r="I936" s="154"/>
      <c r="J936" s="154"/>
      <c r="K936" s="208"/>
      <c r="L936" s="1"/>
      <c r="M936" s="1"/>
      <c r="N936" s="1"/>
      <c r="O936" s="1"/>
      <c r="P936" s="1"/>
      <c r="Q936" s="1"/>
      <c r="R936" s="1"/>
      <c r="S936" s="1"/>
      <c r="T936" s="1"/>
      <c r="U936" s="1"/>
      <c r="V936" s="1"/>
    </row>
    <row r="937" spans="1:22" ht="15.75" customHeight="1">
      <c r="A937" s="154"/>
      <c r="C937" s="208"/>
      <c r="D937" s="154"/>
      <c r="E937" s="154"/>
      <c r="F937" s="154"/>
      <c r="G937" s="154"/>
      <c r="H937" s="154"/>
      <c r="I937" s="154"/>
      <c r="J937" s="154"/>
      <c r="K937" s="208"/>
      <c r="L937" s="1"/>
      <c r="M937" s="1"/>
      <c r="N937" s="1"/>
      <c r="O937" s="1"/>
      <c r="P937" s="1"/>
      <c r="Q937" s="1"/>
      <c r="R937" s="1"/>
      <c r="S937" s="1"/>
      <c r="T937" s="1"/>
      <c r="U937" s="1"/>
      <c r="V937" s="1"/>
    </row>
    <row r="938" spans="1:22" ht="15.75" customHeight="1">
      <c r="A938" s="154"/>
      <c r="C938" s="208"/>
      <c r="D938" s="154"/>
      <c r="E938" s="154"/>
      <c r="F938" s="154"/>
      <c r="G938" s="154"/>
      <c r="H938" s="154"/>
      <c r="I938" s="154"/>
      <c r="J938" s="154"/>
      <c r="K938" s="208"/>
      <c r="L938" s="1"/>
      <c r="M938" s="1"/>
      <c r="N938" s="1"/>
      <c r="O938" s="1"/>
      <c r="P938" s="1"/>
      <c r="Q938" s="1"/>
      <c r="R938" s="1"/>
      <c r="S938" s="1"/>
      <c r="T938" s="1"/>
      <c r="U938" s="1"/>
      <c r="V938" s="1"/>
    </row>
    <row r="939" spans="1:22" ht="15.75" customHeight="1">
      <c r="A939" s="154"/>
      <c r="C939" s="208"/>
      <c r="D939" s="154"/>
      <c r="E939" s="154"/>
      <c r="F939" s="154"/>
      <c r="G939" s="154"/>
      <c r="H939" s="154"/>
      <c r="I939" s="154"/>
      <c r="J939" s="154"/>
      <c r="K939" s="208"/>
      <c r="L939" s="1"/>
      <c r="M939" s="1"/>
      <c r="N939" s="1"/>
      <c r="O939" s="1"/>
      <c r="P939" s="1"/>
      <c r="Q939" s="1"/>
      <c r="R939" s="1"/>
      <c r="S939" s="1"/>
      <c r="T939" s="1"/>
      <c r="U939" s="1"/>
      <c r="V939" s="1"/>
    </row>
    <row r="940" spans="1:22" ht="15.75" customHeight="1">
      <c r="A940" s="154"/>
      <c r="C940" s="208"/>
      <c r="D940" s="154"/>
      <c r="E940" s="154"/>
      <c r="F940" s="154"/>
      <c r="G940" s="154"/>
      <c r="H940" s="154"/>
      <c r="I940" s="154"/>
      <c r="J940" s="154"/>
      <c r="K940" s="208"/>
      <c r="L940" s="1"/>
      <c r="M940" s="1"/>
      <c r="N940" s="1"/>
      <c r="O940" s="1"/>
      <c r="P940" s="1"/>
      <c r="Q940" s="1"/>
      <c r="R940" s="1"/>
      <c r="S940" s="1"/>
      <c r="T940" s="1"/>
      <c r="U940" s="1"/>
      <c r="V940" s="1"/>
    </row>
    <row r="941" spans="1:22" ht="15.75" customHeight="1">
      <c r="A941" s="154"/>
      <c r="C941" s="208"/>
      <c r="D941" s="154"/>
      <c r="E941" s="154"/>
      <c r="F941" s="154"/>
      <c r="G941" s="154"/>
      <c r="H941" s="154"/>
      <c r="I941" s="154"/>
      <c r="J941" s="154"/>
      <c r="K941" s="208"/>
      <c r="L941" s="1"/>
      <c r="M941" s="1"/>
      <c r="N941" s="1"/>
      <c r="O941" s="1"/>
      <c r="P941" s="1"/>
      <c r="Q941" s="1"/>
      <c r="R941" s="1"/>
      <c r="S941" s="1"/>
      <c r="T941" s="1"/>
      <c r="U941" s="1"/>
      <c r="V941" s="1"/>
    </row>
    <row r="942" spans="1:22" ht="15.75" customHeight="1">
      <c r="A942" s="154"/>
      <c r="C942" s="208"/>
      <c r="D942" s="154"/>
      <c r="E942" s="154"/>
      <c r="F942" s="154"/>
      <c r="G942" s="154"/>
      <c r="H942" s="154"/>
      <c r="I942" s="154"/>
      <c r="J942" s="154"/>
      <c r="K942" s="208"/>
      <c r="L942" s="1"/>
      <c r="M942" s="1"/>
      <c r="N942" s="1"/>
      <c r="O942" s="1"/>
      <c r="P942" s="1"/>
      <c r="Q942" s="1"/>
      <c r="R942" s="1"/>
      <c r="S942" s="1"/>
      <c r="T942" s="1"/>
      <c r="U942" s="1"/>
      <c r="V942" s="1"/>
    </row>
    <row r="943" spans="1:22" ht="15.75" customHeight="1">
      <c r="A943" s="154"/>
      <c r="C943" s="208"/>
      <c r="D943" s="154"/>
      <c r="E943" s="154"/>
      <c r="F943" s="154"/>
      <c r="G943" s="154"/>
      <c r="H943" s="154"/>
      <c r="I943" s="154"/>
      <c r="J943" s="154"/>
      <c r="K943" s="208"/>
      <c r="L943" s="1"/>
      <c r="M943" s="1"/>
      <c r="N943" s="1"/>
      <c r="O943" s="1"/>
      <c r="P943" s="1"/>
      <c r="Q943" s="1"/>
      <c r="R943" s="1"/>
      <c r="S943" s="1"/>
      <c r="T943" s="1"/>
      <c r="U943" s="1"/>
      <c r="V943" s="1"/>
    </row>
    <row r="944" spans="1:22" ht="15.75" customHeight="1">
      <c r="A944" s="154"/>
      <c r="C944" s="208"/>
      <c r="D944" s="154"/>
      <c r="E944" s="154"/>
      <c r="F944" s="154"/>
      <c r="G944" s="154"/>
      <c r="H944" s="154"/>
      <c r="I944" s="154"/>
      <c r="J944" s="154"/>
      <c r="K944" s="208"/>
      <c r="L944" s="1"/>
      <c r="M944" s="1"/>
      <c r="N944" s="1"/>
      <c r="O944" s="1"/>
      <c r="P944" s="1"/>
      <c r="Q944" s="1"/>
      <c r="R944" s="1"/>
      <c r="S944" s="1"/>
      <c r="T944" s="1"/>
      <c r="U944" s="1"/>
      <c r="V944" s="1"/>
    </row>
    <row r="945" spans="1:22" ht="15.75" customHeight="1">
      <c r="A945" s="154"/>
      <c r="C945" s="208"/>
      <c r="D945" s="154"/>
      <c r="E945" s="154"/>
      <c r="F945" s="154"/>
      <c r="G945" s="154"/>
      <c r="H945" s="154"/>
      <c r="I945" s="154"/>
      <c r="J945" s="154"/>
      <c r="K945" s="208"/>
      <c r="L945" s="1"/>
      <c r="M945" s="1"/>
      <c r="N945" s="1"/>
      <c r="O945" s="1"/>
      <c r="P945" s="1"/>
      <c r="Q945" s="1"/>
      <c r="R945" s="1"/>
      <c r="S945" s="1"/>
      <c r="T945" s="1"/>
      <c r="U945" s="1"/>
      <c r="V945" s="1"/>
    </row>
    <row r="946" spans="1:22" ht="15.75" customHeight="1">
      <c r="A946" s="154"/>
      <c r="C946" s="208"/>
      <c r="D946" s="154"/>
      <c r="E946" s="154"/>
      <c r="F946" s="154"/>
      <c r="G946" s="154"/>
      <c r="H946" s="154"/>
      <c r="I946" s="154"/>
      <c r="J946" s="154"/>
      <c r="K946" s="208"/>
      <c r="L946" s="1"/>
      <c r="M946" s="1"/>
      <c r="N946" s="1"/>
      <c r="O946" s="1"/>
      <c r="P946" s="1"/>
      <c r="Q946" s="1"/>
      <c r="R946" s="1"/>
      <c r="S946" s="1"/>
      <c r="T946" s="1"/>
      <c r="U946" s="1"/>
      <c r="V946" s="1"/>
    </row>
    <row r="947" spans="1:22" ht="15.75" customHeight="1">
      <c r="A947" s="154"/>
      <c r="C947" s="208"/>
      <c r="D947" s="154"/>
      <c r="E947" s="154"/>
      <c r="F947" s="154"/>
      <c r="G947" s="154"/>
      <c r="H947" s="154"/>
      <c r="I947" s="154"/>
      <c r="J947" s="154"/>
      <c r="K947" s="208"/>
      <c r="L947" s="1"/>
      <c r="M947" s="1"/>
      <c r="N947" s="1"/>
      <c r="O947" s="1"/>
      <c r="P947" s="1"/>
      <c r="Q947" s="1"/>
      <c r="R947" s="1"/>
      <c r="S947" s="1"/>
      <c r="T947" s="1"/>
      <c r="U947" s="1"/>
      <c r="V947" s="1"/>
    </row>
    <row r="948" spans="1:22" ht="15.75" customHeight="1">
      <c r="A948" s="154"/>
      <c r="C948" s="208"/>
      <c r="D948" s="154"/>
      <c r="E948" s="154"/>
      <c r="F948" s="154"/>
      <c r="G948" s="154"/>
      <c r="H948" s="154"/>
      <c r="I948" s="154"/>
      <c r="J948" s="154"/>
      <c r="K948" s="208"/>
      <c r="L948" s="1"/>
      <c r="M948" s="1"/>
      <c r="N948" s="1"/>
      <c r="O948" s="1"/>
      <c r="P948" s="1"/>
      <c r="Q948" s="1"/>
      <c r="R948" s="1"/>
      <c r="S948" s="1"/>
      <c r="T948" s="1"/>
      <c r="U948" s="1"/>
      <c r="V948" s="1"/>
    </row>
    <row r="949" spans="1:22" ht="15.75" customHeight="1">
      <c r="A949" s="154"/>
      <c r="C949" s="208"/>
      <c r="D949" s="154"/>
      <c r="E949" s="154"/>
      <c r="F949" s="154"/>
      <c r="G949" s="154"/>
      <c r="H949" s="154"/>
      <c r="I949" s="154"/>
      <c r="J949" s="154"/>
      <c r="K949" s="208"/>
      <c r="L949" s="1"/>
      <c r="M949" s="1"/>
      <c r="N949" s="1"/>
      <c r="O949" s="1"/>
      <c r="P949" s="1"/>
      <c r="Q949" s="1"/>
      <c r="R949" s="1"/>
      <c r="S949" s="1"/>
      <c r="T949" s="1"/>
      <c r="U949" s="1"/>
      <c r="V949" s="1"/>
    </row>
    <row r="950" spans="1:22" ht="15.75" customHeight="1">
      <c r="A950" s="154"/>
      <c r="C950" s="208"/>
      <c r="D950" s="154"/>
      <c r="E950" s="154"/>
      <c r="F950" s="154"/>
      <c r="G950" s="154"/>
      <c r="H950" s="154"/>
      <c r="I950" s="154"/>
      <c r="J950" s="154"/>
      <c r="K950" s="208"/>
      <c r="L950" s="1"/>
      <c r="M950" s="1"/>
      <c r="N950" s="1"/>
      <c r="O950" s="1"/>
      <c r="P950" s="1"/>
      <c r="Q950" s="1"/>
      <c r="R950" s="1"/>
      <c r="S950" s="1"/>
      <c r="T950" s="1"/>
      <c r="U950" s="1"/>
      <c r="V950" s="1"/>
    </row>
    <row r="951" spans="1:22" ht="15.75" customHeight="1">
      <c r="A951" s="154"/>
      <c r="C951" s="208"/>
      <c r="D951" s="154"/>
      <c r="E951" s="154"/>
      <c r="F951" s="154"/>
      <c r="G951" s="154"/>
      <c r="H951" s="154"/>
      <c r="I951" s="154"/>
      <c r="J951" s="154"/>
      <c r="K951" s="208"/>
      <c r="L951" s="1"/>
      <c r="M951" s="1"/>
      <c r="N951" s="1"/>
      <c r="O951" s="1"/>
      <c r="P951" s="1"/>
      <c r="Q951" s="1"/>
      <c r="R951" s="1"/>
      <c r="S951" s="1"/>
      <c r="T951" s="1"/>
      <c r="U951" s="1"/>
      <c r="V951" s="1"/>
    </row>
    <row r="952" spans="1:22" ht="15.75" customHeight="1">
      <c r="A952" s="154"/>
      <c r="C952" s="208"/>
      <c r="D952" s="154"/>
      <c r="E952" s="154"/>
      <c r="F952" s="154"/>
      <c r="G952" s="154"/>
      <c r="H952" s="154"/>
      <c r="I952" s="154"/>
      <c r="J952" s="154"/>
      <c r="K952" s="208"/>
      <c r="L952" s="1"/>
      <c r="M952" s="1"/>
      <c r="N952" s="1"/>
      <c r="O952" s="1"/>
      <c r="P952" s="1"/>
      <c r="Q952" s="1"/>
      <c r="R952" s="1"/>
      <c r="S952" s="1"/>
      <c r="T952" s="1"/>
      <c r="U952" s="1"/>
      <c r="V952" s="1"/>
    </row>
    <row r="953" spans="1:22" ht="15.75" customHeight="1">
      <c r="A953" s="154"/>
      <c r="C953" s="208"/>
      <c r="D953" s="154"/>
      <c r="E953" s="154"/>
      <c r="F953" s="154"/>
      <c r="G953" s="154"/>
      <c r="H953" s="154"/>
      <c r="I953" s="154"/>
      <c r="J953" s="154"/>
      <c r="K953" s="208"/>
      <c r="L953" s="1"/>
      <c r="M953" s="1"/>
      <c r="N953" s="1"/>
      <c r="O953" s="1"/>
      <c r="P953" s="1"/>
      <c r="Q953" s="1"/>
      <c r="R953" s="1"/>
      <c r="S953" s="1"/>
      <c r="T953" s="1"/>
      <c r="U953" s="1"/>
      <c r="V953" s="1"/>
    </row>
    <row r="954" spans="1:22" ht="15.75" customHeight="1">
      <c r="A954" s="154"/>
      <c r="C954" s="208"/>
      <c r="D954" s="154"/>
      <c r="E954" s="154"/>
      <c r="F954" s="154"/>
      <c r="G954" s="154"/>
      <c r="H954" s="154"/>
      <c r="I954" s="154"/>
      <c r="J954" s="154"/>
      <c r="K954" s="208"/>
      <c r="L954" s="1"/>
      <c r="M954" s="1"/>
      <c r="N954" s="1"/>
      <c r="O954" s="1"/>
      <c r="P954" s="1"/>
      <c r="Q954" s="1"/>
      <c r="R954" s="1"/>
      <c r="S954" s="1"/>
      <c r="T954" s="1"/>
      <c r="U954" s="1"/>
      <c r="V954" s="1"/>
    </row>
    <row r="955" spans="1:22" ht="15.75" customHeight="1">
      <c r="A955" s="154"/>
      <c r="C955" s="208"/>
      <c r="D955" s="154"/>
      <c r="E955" s="154"/>
      <c r="F955" s="154"/>
      <c r="G955" s="154"/>
      <c r="H955" s="154"/>
      <c r="I955" s="154"/>
      <c r="J955" s="154"/>
      <c r="K955" s="208"/>
      <c r="L955" s="1"/>
      <c r="M955" s="1"/>
      <c r="N955" s="1"/>
      <c r="O955" s="1"/>
      <c r="P955" s="1"/>
      <c r="Q955" s="1"/>
      <c r="R955" s="1"/>
      <c r="S955" s="1"/>
      <c r="T955" s="1"/>
      <c r="U955" s="1"/>
      <c r="V955" s="1"/>
    </row>
    <row r="956" spans="1:22" ht="15.75" customHeight="1">
      <c r="A956" s="154"/>
      <c r="C956" s="208"/>
      <c r="D956" s="154"/>
      <c r="E956" s="154"/>
      <c r="F956" s="154"/>
      <c r="G956" s="154"/>
      <c r="H956" s="154"/>
      <c r="I956" s="154"/>
      <c r="J956" s="154"/>
      <c r="K956" s="208"/>
      <c r="L956" s="1"/>
      <c r="M956" s="1"/>
      <c r="N956" s="1"/>
      <c r="O956" s="1"/>
      <c r="P956" s="1"/>
      <c r="Q956" s="1"/>
      <c r="R956" s="1"/>
      <c r="S956" s="1"/>
      <c r="T956" s="1"/>
      <c r="U956" s="1"/>
      <c r="V956" s="1"/>
    </row>
    <row r="957" spans="1:22" ht="15.75" customHeight="1">
      <c r="A957" s="154"/>
      <c r="C957" s="208"/>
      <c r="D957" s="154"/>
      <c r="E957" s="154"/>
      <c r="F957" s="154"/>
      <c r="G957" s="154"/>
      <c r="H957" s="154"/>
      <c r="I957" s="154"/>
      <c r="J957" s="154"/>
      <c r="K957" s="208"/>
      <c r="L957" s="1"/>
      <c r="M957" s="1"/>
      <c r="N957" s="1"/>
      <c r="O957" s="1"/>
      <c r="P957" s="1"/>
      <c r="Q957" s="1"/>
      <c r="R957" s="1"/>
      <c r="S957" s="1"/>
      <c r="T957" s="1"/>
      <c r="U957" s="1"/>
      <c r="V957" s="1"/>
    </row>
    <row r="958" spans="1:22" ht="15.75" customHeight="1">
      <c r="A958" s="154"/>
      <c r="C958" s="208"/>
      <c r="D958" s="154"/>
      <c r="E958" s="154"/>
      <c r="F958" s="154"/>
      <c r="G958" s="154"/>
      <c r="H958" s="154"/>
      <c r="I958" s="154"/>
      <c r="J958" s="154"/>
      <c r="K958" s="208"/>
      <c r="L958" s="1"/>
      <c r="M958" s="1"/>
      <c r="N958" s="1"/>
      <c r="O958" s="1"/>
      <c r="P958" s="1"/>
      <c r="Q958" s="1"/>
      <c r="R958" s="1"/>
      <c r="S958" s="1"/>
      <c r="T958" s="1"/>
      <c r="U958" s="1"/>
      <c r="V958" s="1"/>
    </row>
    <row r="959" spans="1:22" ht="15.75" customHeight="1">
      <c r="A959" s="154"/>
      <c r="C959" s="208"/>
      <c r="D959" s="154"/>
      <c r="E959" s="154"/>
      <c r="F959" s="154"/>
      <c r="G959" s="154"/>
      <c r="H959" s="154"/>
      <c r="I959" s="154"/>
      <c r="J959" s="154"/>
      <c r="K959" s="208"/>
      <c r="L959" s="1"/>
      <c r="M959" s="1"/>
      <c r="N959" s="1"/>
      <c r="O959" s="1"/>
      <c r="P959" s="1"/>
      <c r="Q959" s="1"/>
      <c r="R959" s="1"/>
      <c r="S959" s="1"/>
      <c r="T959" s="1"/>
      <c r="U959" s="1"/>
      <c r="V959" s="1"/>
    </row>
    <row r="960" spans="1:22" ht="15.75" customHeight="1">
      <c r="A960" s="154"/>
      <c r="C960" s="208"/>
      <c r="D960" s="154"/>
      <c r="E960" s="154"/>
      <c r="F960" s="154"/>
      <c r="G960" s="154"/>
      <c r="H960" s="154"/>
      <c r="I960" s="154"/>
      <c r="J960" s="154"/>
      <c r="K960" s="208"/>
      <c r="L960" s="1"/>
      <c r="M960" s="1"/>
      <c r="N960" s="1"/>
      <c r="O960" s="1"/>
      <c r="P960" s="1"/>
      <c r="Q960" s="1"/>
      <c r="R960" s="1"/>
      <c r="S960" s="1"/>
      <c r="T960" s="1"/>
      <c r="U960" s="1"/>
      <c r="V960" s="1"/>
    </row>
    <row r="961" spans="1:22" ht="15.75" customHeight="1">
      <c r="A961" s="154"/>
      <c r="C961" s="208"/>
      <c r="D961" s="154"/>
      <c r="E961" s="154"/>
      <c r="F961" s="154"/>
      <c r="G961" s="154"/>
      <c r="H961" s="154"/>
      <c r="I961" s="154"/>
      <c r="J961" s="154"/>
      <c r="K961" s="208"/>
      <c r="L961" s="1"/>
      <c r="M961" s="1"/>
      <c r="N961" s="1"/>
      <c r="O961" s="1"/>
      <c r="P961" s="1"/>
      <c r="Q961" s="1"/>
      <c r="R961" s="1"/>
      <c r="S961" s="1"/>
      <c r="T961" s="1"/>
      <c r="U961" s="1"/>
      <c r="V961" s="1"/>
    </row>
    <row r="962" spans="1:22" ht="15.75" customHeight="1">
      <c r="A962" s="154"/>
      <c r="C962" s="208"/>
      <c r="D962" s="154"/>
      <c r="E962" s="154"/>
      <c r="F962" s="154"/>
      <c r="G962" s="154"/>
      <c r="H962" s="154"/>
      <c r="I962" s="154"/>
      <c r="J962" s="154"/>
      <c r="K962" s="208"/>
      <c r="L962" s="1"/>
      <c r="M962" s="1"/>
      <c r="N962" s="1"/>
      <c r="O962" s="1"/>
      <c r="P962" s="1"/>
      <c r="Q962" s="1"/>
      <c r="R962" s="1"/>
      <c r="S962" s="1"/>
      <c r="T962" s="1"/>
      <c r="U962" s="1"/>
      <c r="V962" s="1"/>
    </row>
    <row r="963" spans="1:22" ht="15.75" customHeight="1">
      <c r="A963" s="154"/>
      <c r="C963" s="208"/>
      <c r="D963" s="154"/>
      <c r="E963" s="154"/>
      <c r="F963" s="154"/>
      <c r="G963" s="154"/>
      <c r="H963" s="154"/>
      <c r="I963" s="154"/>
      <c r="J963" s="154"/>
      <c r="K963" s="208"/>
      <c r="L963" s="1"/>
      <c r="M963" s="1"/>
      <c r="N963" s="1"/>
      <c r="O963" s="1"/>
      <c r="P963" s="1"/>
      <c r="Q963" s="1"/>
      <c r="R963" s="1"/>
      <c r="S963" s="1"/>
      <c r="T963" s="1"/>
      <c r="U963" s="1"/>
      <c r="V963" s="1"/>
    </row>
    <row r="964" spans="1:22" ht="15.75" customHeight="1">
      <c r="A964" s="154"/>
      <c r="C964" s="208"/>
      <c r="D964" s="154"/>
      <c r="E964" s="154"/>
      <c r="F964" s="154"/>
      <c r="G964" s="154"/>
      <c r="H964" s="154"/>
      <c r="I964" s="154"/>
      <c r="J964" s="154"/>
      <c r="K964" s="208"/>
      <c r="L964" s="1"/>
      <c r="M964" s="1"/>
      <c r="N964" s="1"/>
      <c r="O964" s="1"/>
      <c r="P964" s="1"/>
      <c r="Q964" s="1"/>
      <c r="R964" s="1"/>
      <c r="S964" s="1"/>
      <c r="T964" s="1"/>
      <c r="U964" s="1"/>
      <c r="V964" s="1"/>
    </row>
    <row r="965" spans="1:22" ht="15.75" customHeight="1">
      <c r="A965" s="154"/>
      <c r="C965" s="208"/>
      <c r="D965" s="154"/>
      <c r="E965" s="154"/>
      <c r="F965" s="154"/>
      <c r="G965" s="154"/>
      <c r="H965" s="154"/>
      <c r="I965" s="154"/>
      <c r="J965" s="154"/>
      <c r="K965" s="208"/>
      <c r="L965" s="1"/>
      <c r="M965" s="1"/>
      <c r="N965" s="1"/>
      <c r="O965" s="1"/>
      <c r="P965" s="1"/>
      <c r="Q965" s="1"/>
      <c r="R965" s="1"/>
      <c r="S965" s="1"/>
      <c r="T965" s="1"/>
      <c r="U965" s="1"/>
      <c r="V965" s="1"/>
    </row>
    <row r="966" spans="1:22" ht="15.75" customHeight="1">
      <c r="A966" s="154"/>
      <c r="C966" s="208"/>
      <c r="D966" s="154"/>
      <c r="E966" s="154"/>
      <c r="F966" s="154"/>
      <c r="G966" s="154"/>
      <c r="H966" s="154"/>
      <c r="I966" s="154"/>
      <c r="J966" s="154"/>
      <c r="K966" s="208"/>
      <c r="L966" s="1"/>
      <c r="M966" s="1"/>
      <c r="N966" s="1"/>
      <c r="O966" s="1"/>
      <c r="P966" s="1"/>
      <c r="Q966" s="1"/>
      <c r="R966" s="1"/>
      <c r="S966" s="1"/>
      <c r="T966" s="1"/>
      <c r="U966" s="1"/>
      <c r="V966" s="1"/>
    </row>
    <row r="967" spans="1:22" ht="15.75" customHeight="1">
      <c r="A967" s="154"/>
      <c r="C967" s="208"/>
      <c r="D967" s="154"/>
      <c r="E967" s="154"/>
      <c r="F967" s="154"/>
      <c r="G967" s="154"/>
      <c r="H967" s="154"/>
      <c r="I967" s="154"/>
      <c r="J967" s="154"/>
      <c r="K967" s="208"/>
      <c r="L967" s="1"/>
      <c r="M967" s="1"/>
      <c r="N967" s="1"/>
      <c r="O967" s="1"/>
      <c r="P967" s="1"/>
      <c r="Q967" s="1"/>
      <c r="R967" s="1"/>
      <c r="S967" s="1"/>
      <c r="T967" s="1"/>
      <c r="U967" s="1"/>
      <c r="V967" s="1"/>
    </row>
    <row r="968" spans="1:22" ht="15.75" customHeight="1">
      <c r="A968" s="154"/>
      <c r="C968" s="208"/>
      <c r="D968" s="154"/>
      <c r="E968" s="154"/>
      <c r="F968" s="154"/>
      <c r="G968" s="154"/>
      <c r="H968" s="154"/>
      <c r="I968" s="154"/>
      <c r="J968" s="154"/>
      <c r="K968" s="208"/>
      <c r="L968" s="1"/>
      <c r="M968" s="1"/>
      <c r="N968" s="1"/>
      <c r="O968" s="1"/>
      <c r="P968" s="1"/>
      <c r="Q968" s="1"/>
      <c r="R968" s="1"/>
      <c r="S968" s="1"/>
      <c r="T968" s="1"/>
      <c r="U968" s="1"/>
      <c r="V968" s="1"/>
    </row>
    <row r="969" spans="1:22" ht="15.75" customHeight="1">
      <c r="A969" s="154"/>
      <c r="C969" s="208"/>
      <c r="D969" s="154"/>
      <c r="E969" s="154"/>
      <c r="F969" s="154"/>
      <c r="G969" s="154"/>
      <c r="H969" s="154"/>
      <c r="I969" s="154"/>
      <c r="J969" s="154"/>
      <c r="K969" s="208"/>
      <c r="L969" s="1"/>
      <c r="M969" s="1"/>
      <c r="N969" s="1"/>
      <c r="O969" s="1"/>
      <c r="P969" s="1"/>
      <c r="Q969" s="1"/>
      <c r="R969" s="1"/>
      <c r="S969" s="1"/>
      <c r="T969" s="1"/>
      <c r="U969" s="1"/>
      <c r="V969" s="1"/>
    </row>
    <row r="970" spans="1:22" ht="15.75" customHeight="1">
      <c r="A970" s="154"/>
      <c r="C970" s="208"/>
      <c r="D970" s="154"/>
      <c r="E970" s="154"/>
      <c r="F970" s="154"/>
      <c r="G970" s="154"/>
      <c r="H970" s="154"/>
      <c r="I970" s="154"/>
      <c r="J970" s="154"/>
      <c r="K970" s="208"/>
      <c r="L970" s="1"/>
      <c r="M970" s="1"/>
      <c r="N970" s="1"/>
      <c r="O970" s="1"/>
      <c r="P970" s="1"/>
      <c r="Q970" s="1"/>
      <c r="R970" s="1"/>
      <c r="S970" s="1"/>
      <c r="T970" s="1"/>
      <c r="U970" s="1"/>
      <c r="V970" s="1"/>
    </row>
    <row r="971" spans="1:22" ht="15.75" customHeight="1">
      <c r="A971" s="154"/>
      <c r="C971" s="208"/>
      <c r="D971" s="154"/>
      <c r="E971" s="154"/>
      <c r="F971" s="154"/>
      <c r="G971" s="154"/>
      <c r="H971" s="154"/>
      <c r="I971" s="154"/>
      <c r="J971" s="154"/>
      <c r="K971" s="208"/>
      <c r="L971" s="1"/>
      <c r="M971" s="1"/>
      <c r="N971" s="1"/>
      <c r="O971" s="1"/>
      <c r="P971" s="1"/>
      <c r="Q971" s="1"/>
      <c r="R971" s="1"/>
      <c r="S971" s="1"/>
      <c r="T971" s="1"/>
      <c r="U971" s="1"/>
      <c r="V971" s="1"/>
    </row>
    <row r="972" spans="1:22" ht="15.75" customHeight="1">
      <c r="A972" s="154"/>
      <c r="C972" s="208"/>
      <c r="D972" s="154"/>
      <c r="E972" s="154"/>
      <c r="F972" s="154"/>
      <c r="G972" s="154"/>
      <c r="H972" s="154"/>
      <c r="I972" s="154"/>
      <c r="J972" s="154"/>
      <c r="K972" s="208"/>
      <c r="L972" s="1"/>
      <c r="M972" s="1"/>
      <c r="N972" s="1"/>
      <c r="O972" s="1"/>
      <c r="P972" s="1"/>
      <c r="Q972" s="1"/>
      <c r="R972" s="1"/>
      <c r="S972" s="1"/>
      <c r="T972" s="1"/>
      <c r="U972" s="1"/>
      <c r="V972" s="1"/>
    </row>
    <row r="973" spans="1:22" ht="15.75" customHeight="1">
      <c r="A973" s="154"/>
      <c r="C973" s="208"/>
      <c r="D973" s="154"/>
      <c r="E973" s="154"/>
      <c r="F973" s="154"/>
      <c r="G973" s="154"/>
      <c r="H973" s="154"/>
      <c r="I973" s="154"/>
      <c r="J973" s="154"/>
      <c r="K973" s="208"/>
      <c r="L973" s="1"/>
      <c r="M973" s="1"/>
      <c r="N973" s="1"/>
      <c r="O973" s="1"/>
      <c r="P973" s="1"/>
      <c r="Q973" s="1"/>
      <c r="R973" s="1"/>
      <c r="S973" s="1"/>
      <c r="T973" s="1"/>
      <c r="U973" s="1"/>
      <c r="V973" s="1"/>
    </row>
    <row r="974" spans="1:22" ht="15.75" customHeight="1">
      <c r="A974" s="154"/>
      <c r="C974" s="208"/>
      <c r="D974" s="154"/>
      <c r="E974" s="154"/>
      <c r="F974" s="154"/>
      <c r="G974" s="154"/>
      <c r="H974" s="154"/>
      <c r="I974" s="154"/>
      <c r="J974" s="154"/>
      <c r="K974" s="208"/>
      <c r="L974" s="1"/>
      <c r="M974" s="1"/>
      <c r="N974" s="1"/>
      <c r="O974" s="1"/>
      <c r="P974" s="1"/>
      <c r="Q974" s="1"/>
      <c r="R974" s="1"/>
      <c r="S974" s="1"/>
      <c r="T974" s="1"/>
      <c r="U974" s="1"/>
      <c r="V974" s="1"/>
    </row>
    <row r="975" spans="1:22" ht="15.75" customHeight="1">
      <c r="A975" s="154"/>
      <c r="C975" s="208"/>
      <c r="D975" s="154"/>
      <c r="E975" s="154"/>
      <c r="F975" s="154"/>
      <c r="G975" s="154"/>
      <c r="H975" s="154"/>
      <c r="I975" s="154"/>
      <c r="J975" s="154"/>
      <c r="K975" s="208"/>
      <c r="L975" s="1"/>
      <c r="M975" s="1"/>
      <c r="N975" s="1"/>
      <c r="O975" s="1"/>
      <c r="P975" s="1"/>
      <c r="Q975" s="1"/>
      <c r="R975" s="1"/>
      <c r="S975" s="1"/>
      <c r="T975" s="1"/>
      <c r="U975" s="1"/>
      <c r="V975" s="1"/>
    </row>
    <row r="976" spans="1:22" ht="15.75" customHeight="1">
      <c r="A976" s="154"/>
      <c r="C976" s="208"/>
      <c r="D976" s="154"/>
      <c r="E976" s="154"/>
      <c r="F976" s="154"/>
      <c r="G976" s="154"/>
      <c r="H976" s="154"/>
      <c r="I976" s="154"/>
      <c r="J976" s="154"/>
      <c r="K976" s="208"/>
      <c r="L976" s="1"/>
      <c r="M976" s="1"/>
      <c r="N976" s="1"/>
      <c r="O976" s="1"/>
      <c r="P976" s="1"/>
      <c r="Q976" s="1"/>
      <c r="R976" s="1"/>
      <c r="S976" s="1"/>
      <c r="T976" s="1"/>
      <c r="U976" s="1"/>
      <c r="V976" s="1"/>
    </row>
    <row r="977" spans="1:22" ht="15.75" customHeight="1">
      <c r="A977" s="154"/>
      <c r="C977" s="208"/>
      <c r="D977" s="154"/>
      <c r="E977" s="154"/>
      <c r="F977" s="154"/>
      <c r="G977" s="154"/>
      <c r="H977" s="154"/>
      <c r="I977" s="154"/>
      <c r="J977" s="154"/>
      <c r="K977" s="208"/>
      <c r="L977" s="1"/>
      <c r="M977" s="1"/>
      <c r="N977" s="1"/>
      <c r="O977" s="1"/>
      <c r="P977" s="1"/>
      <c r="Q977" s="1"/>
      <c r="R977" s="1"/>
      <c r="S977" s="1"/>
      <c r="T977" s="1"/>
      <c r="U977" s="1"/>
      <c r="V977" s="1"/>
    </row>
    <row r="978" spans="1:22" ht="15.75" customHeight="1">
      <c r="A978" s="154"/>
      <c r="C978" s="208"/>
      <c r="D978" s="154"/>
      <c r="E978" s="154"/>
      <c r="F978" s="154"/>
      <c r="G978" s="154"/>
      <c r="H978" s="154"/>
      <c r="I978" s="154"/>
      <c r="J978" s="154"/>
      <c r="K978" s="208"/>
      <c r="L978" s="1"/>
      <c r="M978" s="1"/>
      <c r="N978" s="1"/>
      <c r="O978" s="1"/>
      <c r="P978" s="1"/>
      <c r="Q978" s="1"/>
      <c r="R978" s="1"/>
      <c r="S978" s="1"/>
      <c r="T978" s="1"/>
      <c r="U978" s="1"/>
      <c r="V978" s="1"/>
    </row>
    <row r="979" spans="1:22" ht="15.75" customHeight="1">
      <c r="A979" s="154"/>
      <c r="C979" s="208"/>
      <c r="D979" s="154"/>
      <c r="E979" s="154"/>
      <c r="F979" s="154"/>
      <c r="G979" s="154"/>
      <c r="H979" s="154"/>
      <c r="I979" s="154"/>
      <c r="J979" s="154"/>
      <c r="K979" s="208"/>
      <c r="L979" s="1"/>
      <c r="M979" s="1"/>
      <c r="N979" s="1"/>
      <c r="O979" s="1"/>
      <c r="P979" s="1"/>
      <c r="Q979" s="1"/>
      <c r="R979" s="1"/>
      <c r="S979" s="1"/>
      <c r="T979" s="1"/>
      <c r="U979" s="1"/>
      <c r="V979" s="1"/>
    </row>
    <row r="980" spans="1:22" ht="15.75" customHeight="1">
      <c r="A980" s="154"/>
      <c r="C980" s="208"/>
      <c r="D980" s="154"/>
      <c r="E980" s="154"/>
      <c r="F980" s="154"/>
      <c r="G980" s="154"/>
      <c r="H980" s="154"/>
      <c r="I980" s="154"/>
      <c r="J980" s="154"/>
      <c r="K980" s="208"/>
      <c r="L980" s="1"/>
      <c r="M980" s="1"/>
      <c r="N980" s="1"/>
      <c r="O980" s="1"/>
      <c r="P980" s="1"/>
      <c r="Q980" s="1"/>
      <c r="R980" s="1"/>
      <c r="S980" s="1"/>
      <c r="T980" s="1"/>
      <c r="U980" s="1"/>
      <c r="V980" s="1"/>
    </row>
    <row r="981" spans="1:22" ht="15.75" customHeight="1">
      <c r="A981" s="154"/>
      <c r="C981" s="208"/>
      <c r="D981" s="154"/>
      <c r="E981" s="154"/>
      <c r="F981" s="154"/>
      <c r="G981" s="154"/>
      <c r="H981" s="154"/>
      <c r="I981" s="154"/>
      <c r="J981" s="154"/>
      <c r="K981" s="208"/>
      <c r="L981" s="1"/>
      <c r="M981" s="1"/>
      <c r="N981" s="1"/>
      <c r="O981" s="1"/>
      <c r="P981" s="1"/>
      <c r="Q981" s="1"/>
      <c r="R981" s="1"/>
      <c r="S981" s="1"/>
      <c r="T981" s="1"/>
      <c r="U981" s="1"/>
      <c r="V981" s="1"/>
    </row>
    <row r="982" spans="1:22" ht="15.75" customHeight="1">
      <c r="A982" s="154"/>
      <c r="C982" s="208"/>
      <c r="D982" s="154"/>
      <c r="E982" s="154"/>
      <c r="F982" s="154"/>
      <c r="G982" s="154"/>
      <c r="H982" s="154"/>
      <c r="I982" s="154"/>
      <c r="J982" s="154"/>
      <c r="K982" s="208"/>
      <c r="L982" s="1"/>
      <c r="M982" s="1"/>
      <c r="N982" s="1"/>
      <c r="O982" s="1"/>
      <c r="P982" s="1"/>
      <c r="Q982" s="1"/>
      <c r="R982" s="1"/>
      <c r="S982" s="1"/>
      <c r="T982" s="1"/>
      <c r="U982" s="1"/>
      <c r="V982" s="1"/>
    </row>
    <row r="983" spans="1:22" ht="15.75" customHeight="1">
      <c r="A983" s="154"/>
      <c r="C983" s="208"/>
      <c r="D983" s="154"/>
      <c r="E983" s="154"/>
      <c r="F983" s="154"/>
      <c r="G983" s="154"/>
      <c r="H983" s="154"/>
      <c r="I983" s="154"/>
      <c r="J983" s="154"/>
      <c r="K983" s="208"/>
      <c r="L983" s="1"/>
      <c r="M983" s="1"/>
      <c r="N983" s="1"/>
      <c r="O983" s="1"/>
      <c r="P983" s="1"/>
      <c r="Q983" s="1"/>
      <c r="R983" s="1"/>
      <c r="S983" s="1"/>
      <c r="T983" s="1"/>
      <c r="U983" s="1"/>
      <c r="V983" s="1"/>
    </row>
    <row r="984" spans="1:22" ht="15.75" customHeight="1">
      <c r="A984" s="154"/>
      <c r="C984" s="208"/>
      <c r="D984" s="154"/>
      <c r="E984" s="154"/>
      <c r="F984" s="154"/>
      <c r="G984" s="154"/>
      <c r="H984" s="154"/>
      <c r="I984" s="154"/>
      <c r="J984" s="154"/>
      <c r="K984" s="208"/>
      <c r="L984" s="1"/>
      <c r="M984" s="1"/>
      <c r="N984" s="1"/>
      <c r="O984" s="1"/>
      <c r="P984" s="1"/>
      <c r="Q984" s="1"/>
      <c r="R984" s="1"/>
      <c r="S984" s="1"/>
      <c r="T984" s="1"/>
      <c r="U984" s="1"/>
      <c r="V984" s="1"/>
    </row>
    <row r="985" spans="1:22" ht="15.75" customHeight="1">
      <c r="A985" s="154"/>
      <c r="C985" s="208"/>
      <c r="D985" s="154"/>
      <c r="E985" s="154"/>
      <c r="F985" s="154"/>
      <c r="G985" s="154"/>
      <c r="H985" s="154"/>
      <c r="I985" s="154"/>
      <c r="J985" s="154"/>
      <c r="K985" s="208"/>
      <c r="L985" s="1"/>
      <c r="M985" s="1"/>
      <c r="N985" s="1"/>
      <c r="O985" s="1"/>
      <c r="P985" s="1"/>
      <c r="Q985" s="1"/>
      <c r="R985" s="1"/>
      <c r="S985" s="1"/>
      <c r="T985" s="1"/>
      <c r="U985" s="1"/>
      <c r="V985" s="1"/>
    </row>
    <row r="986" spans="1:22" ht="15.75" customHeight="1">
      <c r="A986" s="154"/>
      <c r="C986" s="208"/>
      <c r="D986" s="154"/>
      <c r="E986" s="154"/>
      <c r="F986" s="154"/>
      <c r="G986" s="154"/>
      <c r="H986" s="154"/>
      <c r="I986" s="154"/>
      <c r="J986" s="154"/>
      <c r="K986" s="208"/>
      <c r="L986" s="1"/>
      <c r="M986" s="1"/>
      <c r="N986" s="1"/>
      <c r="O986" s="1"/>
      <c r="P986" s="1"/>
      <c r="Q986" s="1"/>
      <c r="R986" s="1"/>
      <c r="S986" s="1"/>
      <c r="T986" s="1"/>
      <c r="U986" s="1"/>
      <c r="V986" s="1"/>
    </row>
    <row r="987" spans="1:22" ht="15.75" customHeight="1">
      <c r="A987" s="154"/>
      <c r="C987" s="208"/>
      <c r="D987" s="154"/>
      <c r="E987" s="154"/>
      <c r="F987" s="154"/>
      <c r="G987" s="154"/>
      <c r="H987" s="154"/>
      <c r="I987" s="154"/>
      <c r="J987" s="154"/>
      <c r="K987" s="208"/>
      <c r="L987" s="1"/>
      <c r="M987" s="1"/>
      <c r="N987" s="1"/>
      <c r="O987" s="1"/>
      <c r="P987" s="1"/>
      <c r="Q987" s="1"/>
      <c r="R987" s="1"/>
      <c r="S987" s="1"/>
      <c r="T987" s="1"/>
      <c r="U987" s="1"/>
      <c r="V987" s="1"/>
    </row>
    <row r="988" spans="1:22" ht="15.75" customHeight="1">
      <c r="A988" s="154"/>
      <c r="C988" s="208"/>
      <c r="D988" s="154"/>
      <c r="E988" s="154"/>
      <c r="F988" s="154"/>
      <c r="G988" s="154"/>
      <c r="H988" s="154"/>
      <c r="I988" s="154"/>
      <c r="J988" s="154"/>
      <c r="K988" s="208"/>
      <c r="L988" s="1"/>
      <c r="M988" s="1"/>
      <c r="N988" s="1"/>
      <c r="O988" s="1"/>
      <c r="P988" s="1"/>
      <c r="Q988" s="1"/>
      <c r="R988" s="1"/>
      <c r="S988" s="1"/>
      <c r="T988" s="1"/>
      <c r="U988" s="1"/>
      <c r="V988" s="1"/>
    </row>
    <row r="989" spans="1:22" ht="15.75" customHeight="1">
      <c r="A989" s="154"/>
      <c r="C989" s="208"/>
      <c r="D989" s="154"/>
      <c r="E989" s="154"/>
      <c r="F989" s="154"/>
      <c r="G989" s="154"/>
      <c r="H989" s="154"/>
      <c r="I989" s="154"/>
      <c r="J989" s="154"/>
      <c r="K989" s="208"/>
      <c r="L989" s="1"/>
      <c r="M989" s="1"/>
      <c r="N989" s="1"/>
      <c r="O989" s="1"/>
      <c r="P989" s="1"/>
      <c r="Q989" s="1"/>
      <c r="R989" s="1"/>
      <c r="S989" s="1"/>
      <c r="T989" s="1"/>
      <c r="U989" s="1"/>
      <c r="V989" s="1"/>
    </row>
    <row r="990" spans="1:22" ht="15.75" customHeight="1">
      <c r="A990" s="154"/>
      <c r="C990" s="208"/>
      <c r="D990" s="154"/>
      <c r="E990" s="154"/>
      <c r="F990" s="154"/>
      <c r="G990" s="154"/>
      <c r="H990" s="154"/>
      <c r="I990" s="154"/>
      <c r="J990" s="154"/>
      <c r="K990" s="208"/>
      <c r="L990" s="1"/>
      <c r="M990" s="1"/>
      <c r="N990" s="1"/>
      <c r="O990" s="1"/>
      <c r="P990" s="1"/>
      <c r="Q990" s="1"/>
      <c r="R990" s="1"/>
      <c r="S990" s="1"/>
      <c r="T990" s="1"/>
      <c r="U990" s="1"/>
      <c r="V990" s="1"/>
    </row>
    <row r="991" spans="1:22" ht="15.75" customHeight="1">
      <c r="A991" s="154"/>
      <c r="C991" s="208"/>
      <c r="D991" s="154"/>
      <c r="E991" s="154"/>
      <c r="F991" s="154"/>
      <c r="G991" s="154"/>
      <c r="H991" s="154"/>
      <c r="I991" s="154"/>
      <c r="J991" s="154"/>
      <c r="K991" s="208"/>
      <c r="L991" s="1"/>
      <c r="M991" s="1"/>
      <c r="N991" s="1"/>
      <c r="O991" s="1"/>
      <c r="P991" s="1"/>
      <c r="Q991" s="1"/>
      <c r="R991" s="1"/>
      <c r="S991" s="1"/>
      <c r="T991" s="1"/>
      <c r="U991" s="1"/>
      <c r="V991" s="1"/>
    </row>
    <row r="992" spans="1:22" ht="15.75" customHeight="1">
      <c r="A992" s="154"/>
      <c r="C992" s="208"/>
      <c r="D992" s="154"/>
      <c r="E992" s="154"/>
      <c r="F992" s="154"/>
      <c r="G992" s="154"/>
      <c r="H992" s="154"/>
      <c r="I992" s="154"/>
      <c r="J992" s="154"/>
      <c r="K992" s="208"/>
      <c r="L992" s="1"/>
      <c r="M992" s="1"/>
      <c r="N992" s="1"/>
      <c r="O992" s="1"/>
      <c r="P992" s="1"/>
      <c r="Q992" s="1"/>
      <c r="R992" s="1"/>
      <c r="S992" s="1"/>
      <c r="T992" s="1"/>
      <c r="U992" s="1"/>
      <c r="V992" s="1"/>
    </row>
    <row r="993" spans="1:22" ht="15.75" customHeight="1">
      <c r="A993" s="154"/>
      <c r="C993" s="208"/>
      <c r="D993" s="154"/>
      <c r="E993" s="154"/>
      <c r="F993" s="154"/>
      <c r="G993" s="154"/>
      <c r="H993" s="154"/>
      <c r="I993" s="154"/>
      <c r="J993" s="154"/>
      <c r="K993" s="208"/>
      <c r="L993" s="1"/>
      <c r="M993" s="1"/>
      <c r="N993" s="1"/>
      <c r="O993" s="1"/>
      <c r="P993" s="1"/>
      <c r="Q993" s="1"/>
      <c r="R993" s="1"/>
      <c r="S993" s="1"/>
      <c r="T993" s="1"/>
      <c r="U993" s="1"/>
      <c r="V993" s="1"/>
    </row>
    <row r="994" spans="1:22" ht="15.75" customHeight="1">
      <c r="A994" s="154"/>
      <c r="C994" s="208"/>
      <c r="D994" s="154"/>
      <c r="E994" s="154"/>
      <c r="F994" s="154"/>
      <c r="G994" s="154"/>
      <c r="H994" s="154"/>
      <c r="I994" s="154"/>
      <c r="J994" s="154"/>
      <c r="K994" s="208"/>
      <c r="L994" s="1"/>
      <c r="M994" s="1"/>
      <c r="N994" s="1"/>
      <c r="O994" s="1"/>
      <c r="P994" s="1"/>
      <c r="Q994" s="1"/>
      <c r="R994" s="1"/>
      <c r="S994" s="1"/>
      <c r="T994" s="1"/>
      <c r="U994" s="1"/>
      <c r="V994" s="1"/>
    </row>
    <row r="995" spans="1:22" ht="15.75" customHeight="1">
      <c r="A995" s="154"/>
      <c r="C995" s="208"/>
      <c r="D995" s="154"/>
      <c r="E995" s="154"/>
      <c r="F995" s="154"/>
      <c r="G995" s="154"/>
      <c r="H995" s="154"/>
      <c r="I995" s="154"/>
      <c r="J995" s="154"/>
      <c r="K995" s="208"/>
      <c r="L995" s="1"/>
      <c r="M995" s="1"/>
      <c r="N995" s="1"/>
      <c r="O995" s="1"/>
      <c r="P995" s="1"/>
      <c r="Q995" s="1"/>
      <c r="R995" s="1"/>
      <c r="S995" s="1"/>
      <c r="T995" s="1"/>
      <c r="U995" s="1"/>
      <c r="V995" s="1"/>
    </row>
    <row r="996" spans="1:22" ht="15.75" customHeight="1">
      <c r="A996" s="154"/>
      <c r="C996" s="208"/>
      <c r="D996" s="154"/>
      <c r="E996" s="154"/>
      <c r="F996" s="154"/>
      <c r="G996" s="154"/>
      <c r="H996" s="154"/>
      <c r="I996" s="154"/>
      <c r="J996" s="154"/>
      <c r="K996" s="208"/>
      <c r="L996" s="1"/>
      <c r="M996" s="1"/>
      <c r="N996" s="1"/>
      <c r="O996" s="1"/>
      <c r="P996" s="1"/>
      <c r="Q996" s="1"/>
      <c r="R996" s="1"/>
      <c r="S996" s="1"/>
      <c r="T996" s="1"/>
      <c r="U996" s="1"/>
      <c r="V996" s="1"/>
    </row>
    <row r="997" spans="1:22" ht="15.75" customHeight="1">
      <c r="A997" s="154"/>
      <c r="C997" s="208"/>
      <c r="D997" s="154"/>
      <c r="E997" s="154"/>
      <c r="F997" s="154"/>
      <c r="G997" s="154"/>
      <c r="H997" s="154"/>
      <c r="I997" s="154"/>
      <c r="J997" s="154"/>
      <c r="K997" s="208"/>
      <c r="L997" s="1"/>
      <c r="M997" s="1"/>
      <c r="N997" s="1"/>
      <c r="O997" s="1"/>
      <c r="P997" s="1"/>
      <c r="Q997" s="1"/>
      <c r="R997" s="1"/>
      <c r="S997" s="1"/>
      <c r="T997" s="1"/>
      <c r="U997" s="1"/>
      <c r="V997" s="1"/>
    </row>
    <row r="998" spans="1:22" ht="15.75" customHeight="1">
      <c r="A998" s="154"/>
      <c r="C998" s="208"/>
      <c r="D998" s="154"/>
      <c r="E998" s="154"/>
      <c r="F998" s="154"/>
      <c r="G998" s="154"/>
      <c r="H998" s="154"/>
      <c r="I998" s="154"/>
      <c r="J998" s="154"/>
      <c r="K998" s="208"/>
      <c r="L998" s="1"/>
      <c r="M998" s="1"/>
      <c r="N998" s="1"/>
      <c r="O998" s="1"/>
      <c r="P998" s="1"/>
      <c r="Q998" s="1"/>
      <c r="R998" s="1"/>
      <c r="S998" s="1"/>
      <c r="T998" s="1"/>
      <c r="U998" s="1"/>
      <c r="V998" s="1"/>
    </row>
    <row r="999" spans="1:22" ht="15.75" customHeight="1">
      <c r="A999" s="154"/>
      <c r="C999" s="208"/>
      <c r="D999" s="154"/>
      <c r="E999" s="154"/>
      <c r="F999" s="154"/>
      <c r="G999" s="154"/>
      <c r="H999" s="154"/>
      <c r="I999" s="154"/>
      <c r="J999" s="154"/>
      <c r="K999" s="208"/>
      <c r="L999" s="1"/>
      <c r="M999" s="1"/>
      <c r="N999" s="1"/>
      <c r="O999" s="1"/>
      <c r="P999" s="1"/>
      <c r="Q999" s="1"/>
      <c r="R999" s="1"/>
      <c r="S999" s="1"/>
      <c r="T999" s="1"/>
      <c r="U999" s="1"/>
      <c r="V999" s="1"/>
    </row>
    <row r="1000" spans="1:22" ht="15.75" customHeight="1">
      <c r="A1000" s="154"/>
      <c r="C1000" s="208"/>
      <c r="D1000" s="154"/>
      <c r="E1000" s="154"/>
      <c r="F1000" s="154"/>
      <c r="G1000" s="154"/>
      <c r="H1000" s="154"/>
      <c r="I1000" s="154"/>
      <c r="J1000" s="154"/>
      <c r="K1000" s="208"/>
      <c r="L1000" s="1"/>
      <c r="M1000" s="1"/>
      <c r="N1000" s="1"/>
      <c r="O1000" s="1"/>
      <c r="P1000" s="1"/>
      <c r="Q1000" s="1"/>
      <c r="R1000" s="1"/>
      <c r="S1000" s="1"/>
      <c r="T1000" s="1"/>
      <c r="U1000" s="1"/>
      <c r="V1000" s="1"/>
    </row>
  </sheetData>
  <mergeCells count="27">
    <mergeCell ref="A1:J1"/>
    <mergeCell ref="A2:K2"/>
    <mergeCell ref="B5:J5"/>
    <mergeCell ref="B6:J6"/>
    <mergeCell ref="B7:J7"/>
    <mergeCell ref="B8:J8"/>
    <mergeCell ref="B9:J9"/>
    <mergeCell ref="B10:J10"/>
    <mergeCell ref="B11:J11"/>
    <mergeCell ref="B12:J12"/>
    <mergeCell ref="B13:J13"/>
    <mergeCell ref="B14:J14"/>
    <mergeCell ref="B15:J15"/>
    <mergeCell ref="B16:J16"/>
    <mergeCell ref="A25:B25"/>
    <mergeCell ref="B17:J17"/>
    <mergeCell ref="B18:J18"/>
    <mergeCell ref="B19:J19"/>
    <mergeCell ref="B20:J20"/>
    <mergeCell ref="E23:K23"/>
    <mergeCell ref="A24:B24"/>
    <mergeCell ref="E25:K25"/>
    <mergeCell ref="A32:B32"/>
    <mergeCell ref="E32:K32"/>
    <mergeCell ref="A37:B37"/>
    <mergeCell ref="E37:K37"/>
    <mergeCell ref="B57:C59"/>
  </mergeCells>
  <dataValidations count="2">
    <dataValidation type="list" allowBlank="1" showErrorMessage="1" sqref="I26:I31 I33:I36 I38:I46" xr:uid="{00000000-0002-0000-0300-000000000000}">
      <formula1>$D$53:$D$59</formula1>
    </dataValidation>
    <dataValidation type="list" allowBlank="1" showErrorMessage="1" sqref="F26:F31 F33:F36 F38:F46" xr:uid="{00000000-0002-0000-0300-000001000000}">
      <formula1>$C$53:$C$54</formula1>
    </dataValidation>
  </dataValidations>
  <hyperlinks>
    <hyperlink ref="B18" r:id="rId1" xr:uid="{00000000-0004-0000-0300-000000000000}"/>
  </hyperlinks>
  <printOptions horizontalCentered="1"/>
  <pageMargins left="0.25" right="0.25" top="0.25" bottom="1" header="0" footer="0"/>
  <pageSetup fitToHeight="0" orientation="landscape"/>
  <headerFooter>
    <oddFooter>&amp;L918A7Bsummerlearningtoolkit.org&amp;R    918A7B&amp;P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253"/>
  <sheetViews>
    <sheetView workbookViewId="0"/>
  </sheetViews>
  <sheetFormatPr baseColWidth="10" defaultColWidth="11"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8" width="10.5" customWidth="1"/>
    <col min="19" max="19" width="11" customWidth="1"/>
  </cols>
  <sheetData>
    <row r="1" spans="1:24" s="154" customFormat="1" ht="30" customHeight="1">
      <c r="A1" s="351" t="s">
        <v>0</v>
      </c>
      <c r="B1" s="366"/>
      <c r="C1" s="366"/>
      <c r="D1" s="366"/>
      <c r="E1" s="366"/>
      <c r="F1" s="366"/>
      <c r="G1" s="366"/>
      <c r="H1" s="366"/>
      <c r="I1" s="366"/>
      <c r="J1" s="352"/>
      <c r="K1" s="23"/>
      <c r="L1" s="1"/>
      <c r="M1" s="1"/>
      <c r="N1" s="1"/>
      <c r="O1" s="1"/>
      <c r="P1" s="1"/>
      <c r="Q1" s="1"/>
      <c r="R1" s="1"/>
      <c r="S1" s="1"/>
      <c r="T1" s="1"/>
      <c r="U1" s="1"/>
    </row>
    <row r="2" spans="1:24" s="154" customFormat="1" ht="21.75" customHeight="1">
      <c r="A2" s="392" t="s">
        <v>246</v>
      </c>
      <c r="B2" s="366"/>
      <c r="C2" s="366"/>
      <c r="D2" s="366"/>
      <c r="E2" s="366"/>
      <c r="F2" s="366"/>
      <c r="G2" s="366"/>
      <c r="H2" s="366"/>
      <c r="I2" s="366"/>
      <c r="J2" s="366"/>
      <c r="K2" s="352"/>
      <c r="L2" s="1"/>
      <c r="M2" s="1"/>
      <c r="N2" s="1"/>
      <c r="O2" s="1"/>
      <c r="P2" s="1"/>
      <c r="Q2" s="1"/>
      <c r="R2" s="1"/>
      <c r="S2" s="1"/>
      <c r="T2" s="1"/>
      <c r="U2" s="1"/>
      <c r="V2" s="1"/>
    </row>
    <row r="3" spans="1:24" s="154" customFormat="1" ht="15" customHeight="1">
      <c r="A3" s="234"/>
      <c r="B3" s="234"/>
      <c r="C3" s="234"/>
      <c r="D3" s="234"/>
      <c r="E3" s="234"/>
      <c r="F3" s="234"/>
      <c r="G3" s="234"/>
      <c r="H3" s="234"/>
      <c r="I3" s="234"/>
      <c r="J3" s="1"/>
      <c r="K3" s="23"/>
      <c r="L3" s="1"/>
      <c r="M3" s="1"/>
      <c r="N3" s="1"/>
      <c r="O3" s="1"/>
      <c r="P3" s="1"/>
      <c r="Q3" s="1"/>
      <c r="R3" s="1"/>
      <c r="S3" s="1"/>
      <c r="T3" s="1"/>
      <c r="U3" s="1"/>
      <c r="V3" s="1"/>
    </row>
    <row r="4" spans="1:24" s="154" customFormat="1" ht="30" customHeight="1">
      <c r="A4" s="234"/>
      <c r="B4" s="150" t="s">
        <v>131</v>
      </c>
      <c r="C4" s="234"/>
      <c r="D4" s="234"/>
      <c r="E4" s="234"/>
      <c r="F4" s="234"/>
      <c r="G4" s="234"/>
      <c r="H4" s="234"/>
      <c r="I4" s="234"/>
      <c r="J4" s="1"/>
      <c r="K4" s="23"/>
      <c r="L4" s="1"/>
      <c r="M4" s="1"/>
      <c r="N4" s="1"/>
      <c r="O4" s="1"/>
      <c r="P4" s="1"/>
      <c r="Q4" s="1"/>
      <c r="R4" s="1"/>
      <c r="S4" s="1"/>
      <c r="T4" s="1"/>
      <c r="U4" s="1"/>
      <c r="V4" s="1"/>
    </row>
    <row r="5" spans="1:24" s="238" customFormat="1" ht="36" customHeight="1">
      <c r="A5" s="235"/>
      <c r="B5" s="382" t="s">
        <v>247</v>
      </c>
      <c r="C5" s="383"/>
      <c r="D5" s="383"/>
      <c r="E5" s="383"/>
      <c r="F5" s="383"/>
      <c r="G5" s="383"/>
      <c r="H5" s="383"/>
      <c r="I5" s="383"/>
      <c r="J5" s="384"/>
      <c r="K5" s="236"/>
      <c r="L5" s="237"/>
      <c r="M5" s="237"/>
      <c r="N5" s="237"/>
      <c r="O5" s="237"/>
      <c r="P5" s="237"/>
      <c r="Q5" s="237"/>
      <c r="R5" s="237"/>
      <c r="S5" s="237"/>
      <c r="T5" s="237"/>
      <c r="U5" s="237"/>
      <c r="V5" s="237"/>
    </row>
    <row r="6" spans="1:24" s="154" customFormat="1" ht="9.75" customHeight="1">
      <c r="A6" s="1"/>
      <c r="B6" s="1"/>
      <c r="C6" s="1"/>
      <c r="D6" s="1"/>
      <c r="E6" s="1"/>
      <c r="F6" s="1"/>
      <c r="G6" s="1"/>
      <c r="H6" s="1"/>
      <c r="I6" s="1"/>
      <c r="J6" s="152"/>
      <c r="K6" s="153"/>
      <c r="L6" s="1"/>
      <c r="M6" s="1"/>
      <c r="N6" s="1"/>
      <c r="O6" s="1"/>
      <c r="P6" s="1"/>
      <c r="Q6" s="1"/>
      <c r="R6" s="1"/>
      <c r="S6" s="1"/>
      <c r="T6" s="1"/>
      <c r="U6" s="1"/>
      <c r="V6" s="1"/>
    </row>
    <row r="7" spans="1:24" s="154" customFormat="1" ht="6" customHeight="1" outlineLevel="1">
      <c r="A7" s="1"/>
      <c r="B7" s="389"/>
      <c r="C7" s="366"/>
      <c r="D7" s="366"/>
      <c r="E7" s="366"/>
      <c r="F7" s="366"/>
      <c r="G7" s="366"/>
      <c r="H7" s="366"/>
      <c r="I7" s="366"/>
      <c r="J7" s="352"/>
      <c r="K7" s="158"/>
      <c r="L7" s="1"/>
      <c r="M7" s="1"/>
      <c r="N7" s="1"/>
      <c r="O7" s="1"/>
      <c r="P7" s="1"/>
      <c r="Q7" s="1"/>
      <c r="R7" s="1"/>
      <c r="S7" s="1"/>
      <c r="T7" s="1"/>
      <c r="U7" s="1"/>
      <c r="V7" s="1"/>
    </row>
    <row r="8" spans="1:24" s="154" customFormat="1" ht="24.75" customHeight="1" outlineLevel="1">
      <c r="A8" s="1"/>
      <c r="B8" s="374" t="s">
        <v>248</v>
      </c>
      <c r="C8" s="375"/>
      <c r="D8" s="375"/>
      <c r="E8" s="375"/>
      <c r="F8" s="375"/>
      <c r="G8" s="375"/>
      <c r="H8" s="375"/>
      <c r="I8" s="375"/>
      <c r="J8" s="376"/>
      <c r="K8" s="158"/>
      <c r="L8" s="1"/>
      <c r="M8" s="1"/>
      <c r="N8" s="1"/>
      <c r="O8" s="1"/>
      <c r="P8" s="1"/>
      <c r="Q8" s="1"/>
      <c r="R8" s="1"/>
      <c r="S8" s="1"/>
      <c r="T8" s="1"/>
      <c r="U8" s="1"/>
      <c r="V8" s="1"/>
    </row>
    <row r="9" spans="1:24" s="241" customFormat="1" ht="39" customHeight="1" outlineLevel="1">
      <c r="A9" s="239"/>
      <c r="B9" s="400" t="s">
        <v>249</v>
      </c>
      <c r="C9" s="398"/>
      <c r="D9" s="398"/>
      <c r="E9" s="398"/>
      <c r="F9" s="398"/>
      <c r="G9" s="398"/>
      <c r="H9" s="398"/>
      <c r="I9" s="398"/>
      <c r="J9" s="399"/>
      <c r="K9" s="240"/>
      <c r="L9" s="239"/>
      <c r="M9" s="239"/>
      <c r="N9" s="239"/>
      <c r="O9" s="239"/>
      <c r="P9" s="239"/>
      <c r="Q9" s="239"/>
      <c r="R9" s="239"/>
      <c r="S9" s="239"/>
      <c r="T9" s="239"/>
      <c r="U9" s="239"/>
      <c r="V9" s="239"/>
    </row>
    <row r="10" spans="1:24" s="154" customFormat="1" ht="15" customHeight="1" outlineLevel="1">
      <c r="A10" s="1"/>
      <c r="B10" s="401"/>
      <c r="C10" s="366"/>
      <c r="D10" s="366"/>
      <c r="E10" s="366"/>
      <c r="F10" s="366"/>
      <c r="G10" s="366"/>
      <c r="H10" s="366"/>
      <c r="I10" s="366"/>
      <c r="J10" s="352"/>
      <c r="K10" s="23"/>
      <c r="L10" s="1"/>
      <c r="M10" s="1"/>
      <c r="N10" s="1"/>
      <c r="O10" s="1"/>
      <c r="P10" s="1"/>
      <c r="Q10" s="1"/>
      <c r="R10" s="1"/>
      <c r="S10" s="1"/>
      <c r="T10" s="1"/>
      <c r="U10" s="1"/>
      <c r="V10" s="1"/>
      <c r="W10" s="1"/>
      <c r="X10" s="1"/>
    </row>
    <row r="11" spans="1:24" s="154" customFormat="1" ht="24.75" customHeight="1" outlineLevel="1">
      <c r="A11" s="1"/>
      <c r="B11" s="374" t="s">
        <v>200</v>
      </c>
      <c r="C11" s="375"/>
      <c r="D11" s="375"/>
      <c r="E11" s="375"/>
      <c r="F11" s="375"/>
      <c r="G11" s="375"/>
      <c r="H11" s="375"/>
      <c r="I11" s="375"/>
      <c r="J11" s="376"/>
      <c r="K11" s="153"/>
      <c r="L11" s="1"/>
      <c r="M11" s="1"/>
      <c r="N11" s="1"/>
      <c r="O11" s="1"/>
      <c r="P11" s="1"/>
      <c r="Q11" s="1"/>
      <c r="R11" s="1"/>
      <c r="S11" s="1"/>
      <c r="T11" s="1"/>
      <c r="U11" s="1"/>
      <c r="V11" s="1"/>
      <c r="W11" s="1"/>
      <c r="X11" s="1"/>
    </row>
    <row r="12" spans="1:24" s="244" customFormat="1" ht="82.5" customHeight="1" outlineLevel="1">
      <c r="A12" s="242"/>
      <c r="B12" s="388" t="s">
        <v>250</v>
      </c>
      <c r="C12" s="366"/>
      <c r="D12" s="366"/>
      <c r="E12" s="366"/>
      <c r="F12" s="366"/>
      <c r="G12" s="366"/>
      <c r="H12" s="366"/>
      <c r="I12" s="366"/>
      <c r="J12" s="352"/>
      <c r="K12" s="243"/>
      <c r="L12" s="242"/>
      <c r="M12" s="242"/>
      <c r="N12" s="242"/>
      <c r="O12" s="242"/>
      <c r="P12" s="242"/>
      <c r="Q12" s="242"/>
      <c r="R12" s="242"/>
      <c r="S12" s="242"/>
      <c r="T12" s="242"/>
      <c r="U12" s="242"/>
      <c r="V12" s="242"/>
      <c r="W12" s="242"/>
      <c r="X12" s="242"/>
    </row>
    <row r="13" spans="1:24" s="154" customFormat="1" ht="15" customHeight="1" outlineLevel="1">
      <c r="A13" s="1"/>
      <c r="B13" s="401"/>
      <c r="C13" s="366"/>
      <c r="D13" s="366"/>
      <c r="E13" s="366"/>
      <c r="F13" s="366"/>
      <c r="G13" s="366"/>
      <c r="H13" s="366"/>
      <c r="I13" s="366"/>
      <c r="J13" s="352"/>
      <c r="K13" s="23"/>
      <c r="L13" s="1"/>
      <c r="M13" s="1"/>
      <c r="N13" s="1"/>
      <c r="O13" s="1"/>
      <c r="P13" s="1"/>
      <c r="Q13" s="1"/>
      <c r="R13" s="1"/>
      <c r="S13" s="1"/>
      <c r="T13" s="1"/>
      <c r="U13" s="1"/>
      <c r="V13" s="1"/>
      <c r="W13" s="1"/>
      <c r="X13" s="1"/>
    </row>
    <row r="14" spans="1:24" s="154" customFormat="1" ht="24.75" customHeight="1" outlineLevel="1">
      <c r="A14" s="1"/>
      <c r="B14" s="396" t="s">
        <v>140</v>
      </c>
      <c r="C14" s="375"/>
      <c r="D14" s="375"/>
      <c r="E14" s="375"/>
      <c r="F14" s="375"/>
      <c r="G14" s="375"/>
      <c r="H14" s="375"/>
      <c r="I14" s="375"/>
      <c r="J14" s="376"/>
      <c r="K14" s="153"/>
      <c r="L14" s="1"/>
      <c r="M14" s="1"/>
      <c r="N14" s="1"/>
      <c r="O14" s="1"/>
      <c r="P14" s="1"/>
      <c r="Q14" s="1"/>
      <c r="R14" s="1"/>
      <c r="S14" s="1"/>
      <c r="T14" s="1"/>
      <c r="U14" s="1"/>
      <c r="V14" s="1"/>
      <c r="W14" s="1"/>
      <c r="X14" s="1"/>
    </row>
    <row r="15" spans="1:24" s="154" customFormat="1" ht="39" customHeight="1" outlineLevel="1">
      <c r="A15" s="1"/>
      <c r="B15" s="397" t="s">
        <v>251</v>
      </c>
      <c r="C15" s="398"/>
      <c r="D15" s="398"/>
      <c r="E15" s="398"/>
      <c r="F15" s="398"/>
      <c r="G15" s="398"/>
      <c r="H15" s="398"/>
      <c r="I15" s="398"/>
      <c r="J15" s="399"/>
      <c r="K15" s="160"/>
      <c r="L15" s="1"/>
      <c r="M15" s="1"/>
      <c r="N15" s="1"/>
      <c r="O15" s="1"/>
      <c r="P15" s="1"/>
      <c r="Q15" s="1"/>
      <c r="R15" s="1"/>
      <c r="S15" s="1"/>
      <c r="T15" s="1"/>
      <c r="U15" s="1"/>
      <c r="V15" s="1"/>
      <c r="W15" s="1"/>
      <c r="X15" s="1"/>
    </row>
    <row r="16" spans="1:24" s="154" customFormat="1" ht="21" customHeight="1" outlineLevel="1">
      <c r="A16" s="1"/>
      <c r="B16" s="365" t="s">
        <v>252</v>
      </c>
      <c r="C16" s="366"/>
      <c r="D16" s="366"/>
      <c r="E16" s="366"/>
      <c r="F16" s="366"/>
      <c r="G16" s="366"/>
      <c r="H16" s="366"/>
      <c r="I16" s="366"/>
      <c r="J16" s="352"/>
      <c r="K16" s="210"/>
      <c r="L16" s="1"/>
      <c r="M16" s="1"/>
      <c r="N16" s="1"/>
      <c r="O16" s="1"/>
      <c r="P16" s="1"/>
      <c r="Q16" s="1"/>
      <c r="R16" s="1"/>
      <c r="S16" s="1"/>
      <c r="T16" s="1"/>
      <c r="U16" s="1"/>
      <c r="V16" s="1"/>
      <c r="W16" s="1"/>
      <c r="X16" s="1"/>
    </row>
    <row r="17" spans="1:26" s="154" customFormat="1" ht="34.5" customHeight="1" outlineLevel="1">
      <c r="A17" s="1"/>
      <c r="B17" s="365" t="s">
        <v>253</v>
      </c>
      <c r="C17" s="366"/>
      <c r="D17" s="366"/>
      <c r="E17" s="366"/>
      <c r="F17" s="366"/>
      <c r="G17" s="366"/>
      <c r="H17" s="366"/>
      <c r="I17" s="366"/>
      <c r="J17" s="352"/>
      <c r="K17" s="160"/>
      <c r="L17" s="1"/>
      <c r="M17" s="1"/>
      <c r="N17" s="1"/>
      <c r="O17" s="1"/>
      <c r="P17" s="1"/>
      <c r="Q17" s="1"/>
      <c r="R17" s="1"/>
      <c r="S17" s="1"/>
      <c r="T17" s="1"/>
      <c r="U17" s="1"/>
      <c r="V17" s="1"/>
      <c r="W17" s="1"/>
      <c r="X17" s="1"/>
    </row>
    <row r="18" spans="1:26" s="156" customFormat="1" ht="21" customHeight="1" outlineLevel="1">
      <c r="A18" s="147"/>
      <c r="B18" s="365" t="s">
        <v>254</v>
      </c>
      <c r="C18" s="366"/>
      <c r="D18" s="366"/>
      <c r="E18" s="366"/>
      <c r="F18" s="366"/>
      <c r="G18" s="366"/>
      <c r="H18" s="366"/>
      <c r="I18" s="366"/>
      <c r="J18" s="352"/>
      <c r="K18" s="245"/>
      <c r="L18" s="147"/>
      <c r="M18" s="147"/>
      <c r="N18" s="147"/>
      <c r="O18" s="147"/>
      <c r="P18" s="147"/>
      <c r="Q18" s="147"/>
      <c r="R18" s="147"/>
      <c r="S18" s="147"/>
      <c r="T18" s="147"/>
      <c r="U18" s="147"/>
      <c r="V18" s="147"/>
      <c r="W18" s="147"/>
      <c r="X18" s="147"/>
    </row>
    <row r="19" spans="1:26" s="154" customFormat="1" ht="15" customHeight="1" outlineLevel="1">
      <c r="A19" s="1"/>
      <c r="B19" s="389"/>
      <c r="C19" s="366"/>
      <c r="D19" s="366"/>
      <c r="E19" s="366"/>
      <c r="F19" s="366"/>
      <c r="G19" s="366"/>
      <c r="H19" s="366"/>
      <c r="I19" s="366"/>
      <c r="J19" s="352"/>
      <c r="K19" s="160"/>
      <c r="L19" s="1"/>
      <c r="M19" s="1"/>
      <c r="N19" s="1"/>
      <c r="O19" s="1"/>
      <c r="P19" s="1"/>
      <c r="Q19" s="1"/>
      <c r="R19" s="1"/>
      <c r="S19" s="1"/>
      <c r="T19" s="1"/>
      <c r="U19" s="1"/>
      <c r="V19" s="1"/>
      <c r="W19" s="1"/>
      <c r="X19" s="1"/>
    </row>
    <row r="20" spans="1:26" s="154" customFormat="1" ht="30" customHeight="1">
      <c r="A20" s="162"/>
      <c r="B20" s="1"/>
      <c r="C20" s="149"/>
      <c r="D20" s="1"/>
      <c r="E20" s="368" t="s">
        <v>255</v>
      </c>
      <c r="F20" s="354"/>
      <c r="G20" s="354"/>
      <c r="H20" s="354"/>
      <c r="I20" s="354"/>
      <c r="J20" s="354"/>
      <c r="K20" s="355"/>
      <c r="L20" s="1"/>
      <c r="M20" s="1"/>
      <c r="N20" s="1"/>
      <c r="O20" s="1"/>
      <c r="P20" s="1"/>
      <c r="Q20" s="1"/>
      <c r="R20" s="1"/>
      <c r="S20" s="1"/>
      <c r="T20" s="1"/>
      <c r="U20" s="1"/>
      <c r="V20" s="1"/>
      <c r="W20" s="1"/>
      <c r="X20" s="1"/>
      <c r="Y20" s="1"/>
      <c r="Z20" s="1"/>
    </row>
    <row r="21" spans="1:26" s="154" customFormat="1" ht="42.75" customHeight="1">
      <c r="A21" s="391" t="s">
        <v>150</v>
      </c>
      <c r="B21" s="358"/>
      <c r="C21" s="215" t="s">
        <v>256</v>
      </c>
      <c r="D21" s="215" t="s">
        <v>152</v>
      </c>
      <c r="E21" s="216" t="s">
        <v>153</v>
      </c>
      <c r="F21" s="163" t="s">
        <v>154</v>
      </c>
      <c r="G21" s="216" t="s">
        <v>155</v>
      </c>
      <c r="H21" s="217" t="s">
        <v>257</v>
      </c>
      <c r="I21" s="217" t="s">
        <v>210</v>
      </c>
      <c r="J21" s="216" t="s">
        <v>158</v>
      </c>
      <c r="K21" s="217" t="s">
        <v>159</v>
      </c>
      <c r="L21" s="1"/>
      <c r="M21" s="1"/>
      <c r="N21" s="1"/>
      <c r="O21" s="1"/>
      <c r="P21" s="1"/>
      <c r="Q21" s="1"/>
      <c r="R21" s="1"/>
      <c r="S21" s="1"/>
      <c r="T21" s="1"/>
      <c r="U21" s="1"/>
    </row>
    <row r="22" spans="1:26" s="145" customFormat="1" ht="15.75" customHeight="1">
      <c r="A22" s="369" t="s">
        <v>258</v>
      </c>
      <c r="B22" s="370"/>
      <c r="C22" s="246" t="s">
        <v>259</v>
      </c>
      <c r="D22" s="167"/>
      <c r="E22" s="371"/>
      <c r="F22" s="372"/>
      <c r="G22" s="372"/>
      <c r="H22" s="372"/>
      <c r="I22" s="372"/>
      <c r="J22" s="372"/>
      <c r="K22" s="370"/>
      <c r="L22" s="139"/>
      <c r="M22" s="139"/>
      <c r="N22" s="178"/>
      <c r="O22" s="178"/>
      <c r="P22" s="178"/>
      <c r="Q22" s="178"/>
      <c r="R22" s="178"/>
      <c r="S22" s="139"/>
      <c r="T22" s="139"/>
      <c r="U22" s="139"/>
    </row>
    <row r="23" spans="1:26" s="145" customFormat="1" ht="15.75" customHeight="1">
      <c r="A23" s="168" t="s">
        <v>162</v>
      </c>
      <c r="B23" s="45" t="s">
        <v>260</v>
      </c>
      <c r="C23" s="171" t="s">
        <v>168</v>
      </c>
      <c r="D23" s="174"/>
      <c r="E23" s="175"/>
      <c r="F23" s="171"/>
      <c r="G23" s="175"/>
      <c r="H23" s="221"/>
      <c r="I23" s="222"/>
      <c r="J23" s="176"/>
      <c r="K23" s="175"/>
      <c r="L23" s="139"/>
      <c r="M23" s="139"/>
      <c r="N23" s="139"/>
      <c r="O23" s="139"/>
      <c r="P23" s="139"/>
      <c r="Q23" s="139"/>
      <c r="R23" s="139"/>
      <c r="S23" s="139"/>
      <c r="T23" s="139"/>
      <c r="U23" s="139"/>
    </row>
    <row r="24" spans="1:26" s="145" customFormat="1" ht="15.75" customHeight="1">
      <c r="A24" s="224" t="s">
        <v>170</v>
      </c>
      <c r="B24" s="45" t="s">
        <v>261</v>
      </c>
      <c r="C24" s="171" t="s">
        <v>172</v>
      </c>
      <c r="D24" s="174"/>
      <c r="E24" s="175"/>
      <c r="F24" s="171"/>
      <c r="G24" s="175"/>
      <c r="H24" s="221"/>
      <c r="I24" s="222"/>
      <c r="J24" s="176"/>
      <c r="K24" s="175"/>
      <c r="L24" s="139"/>
      <c r="M24" s="139"/>
      <c r="N24" s="139"/>
      <c r="O24" s="139"/>
      <c r="P24" s="139"/>
      <c r="Q24" s="139"/>
      <c r="R24" s="139"/>
      <c r="S24" s="139"/>
      <c r="T24" s="139"/>
      <c r="U24" s="139"/>
    </row>
    <row r="25" spans="1:26" s="145" customFormat="1" ht="15.75" customHeight="1">
      <c r="A25" s="168" t="s">
        <v>162</v>
      </c>
      <c r="B25" s="45" t="s">
        <v>262</v>
      </c>
      <c r="C25" s="171" t="s">
        <v>174</v>
      </c>
      <c r="D25" s="174"/>
      <c r="E25" s="175"/>
      <c r="F25" s="171"/>
      <c r="G25" s="175"/>
      <c r="H25" s="221"/>
      <c r="I25" s="222"/>
      <c r="J25" s="176"/>
      <c r="K25" s="175"/>
      <c r="L25" s="139"/>
      <c r="M25" s="139"/>
      <c r="N25" s="139"/>
      <c r="O25" s="139"/>
      <c r="P25" s="139"/>
      <c r="Q25" s="139"/>
      <c r="R25" s="139"/>
      <c r="S25" s="139"/>
      <c r="T25" s="139"/>
      <c r="U25" s="139"/>
    </row>
    <row r="26" spans="1:26" s="145" customFormat="1" ht="15.75" customHeight="1">
      <c r="A26" s="168" t="s">
        <v>162</v>
      </c>
      <c r="B26" s="45" t="s">
        <v>263</v>
      </c>
      <c r="C26" s="171" t="s">
        <v>174</v>
      </c>
      <c r="D26" s="174"/>
      <c r="E26" s="175"/>
      <c r="F26" s="171"/>
      <c r="G26" s="175"/>
      <c r="H26" s="221"/>
      <c r="I26" s="222"/>
      <c r="J26" s="176"/>
      <c r="K26" s="175"/>
      <c r="L26" s="139"/>
      <c r="M26" s="139"/>
      <c r="N26" s="139"/>
      <c r="O26" s="139"/>
      <c r="P26" s="139"/>
      <c r="Q26" s="139"/>
      <c r="R26" s="139"/>
      <c r="S26" s="139"/>
      <c r="T26" s="139"/>
      <c r="U26" s="139"/>
    </row>
    <row r="27" spans="1:26" s="145" customFormat="1" ht="15.75" customHeight="1">
      <c r="A27" s="168" t="s">
        <v>162</v>
      </c>
      <c r="B27" s="99" t="s">
        <v>264</v>
      </c>
      <c r="C27" s="247" t="s">
        <v>265</v>
      </c>
      <c r="D27" s="248"/>
      <c r="E27" s="175"/>
      <c r="F27" s="171"/>
      <c r="G27" s="175"/>
      <c r="H27" s="221"/>
      <c r="I27" s="222"/>
      <c r="J27" s="176"/>
      <c r="K27" s="175"/>
      <c r="L27" s="249"/>
      <c r="M27" s="139"/>
      <c r="N27" s="178"/>
      <c r="O27" s="178"/>
      <c r="P27" s="178"/>
      <c r="Q27" s="178"/>
      <c r="R27" s="178"/>
      <c r="S27" s="139"/>
      <c r="T27" s="139"/>
      <c r="U27" s="139"/>
    </row>
    <row r="28" spans="1:26" s="145" customFormat="1" ht="15.75" customHeight="1">
      <c r="A28" s="168" t="s">
        <v>162</v>
      </c>
      <c r="B28" s="45" t="s">
        <v>266</v>
      </c>
      <c r="C28" s="247" t="s">
        <v>265</v>
      </c>
      <c r="D28" s="248"/>
      <c r="E28" s="175"/>
      <c r="F28" s="171"/>
      <c r="G28" s="175"/>
      <c r="H28" s="221"/>
      <c r="I28" s="222"/>
      <c r="J28" s="176"/>
      <c r="K28" s="175"/>
      <c r="L28" s="139"/>
      <c r="M28" s="139"/>
      <c r="N28" s="178"/>
      <c r="O28" s="178"/>
      <c r="P28" s="178"/>
      <c r="Q28" s="178"/>
      <c r="R28" s="178"/>
      <c r="S28" s="139"/>
      <c r="T28" s="139"/>
      <c r="U28" s="139"/>
    </row>
    <row r="29" spans="1:26" s="145" customFormat="1" ht="15.75" customHeight="1">
      <c r="A29" s="168" t="s">
        <v>162</v>
      </c>
      <c r="B29" s="45" t="s">
        <v>267</v>
      </c>
      <c r="C29" s="247" t="s">
        <v>265</v>
      </c>
      <c r="D29" s="248"/>
      <c r="E29" s="175"/>
      <c r="F29" s="171"/>
      <c r="G29" s="175"/>
      <c r="H29" s="221"/>
      <c r="I29" s="222"/>
      <c r="J29" s="176"/>
      <c r="K29" s="175"/>
      <c r="L29" s="139"/>
      <c r="M29" s="139"/>
      <c r="N29" s="178"/>
      <c r="O29" s="178"/>
      <c r="P29" s="178"/>
      <c r="Q29" s="178"/>
      <c r="R29" s="178"/>
      <c r="S29" s="139"/>
      <c r="T29" s="139"/>
      <c r="U29" s="139"/>
    </row>
    <row r="30" spans="1:26" s="145" customFormat="1" ht="15.75" customHeight="1">
      <c r="A30" s="168" t="s">
        <v>162</v>
      </c>
      <c r="B30" s="45" t="s">
        <v>268</v>
      </c>
      <c r="C30" s="247" t="s">
        <v>219</v>
      </c>
      <c r="D30" s="174"/>
      <c r="E30" s="175"/>
      <c r="F30" s="171"/>
      <c r="G30" s="175"/>
      <c r="H30" s="221"/>
      <c r="I30" s="222"/>
      <c r="J30" s="176"/>
      <c r="K30" s="175"/>
      <c r="L30" s="139"/>
      <c r="M30" s="139"/>
      <c r="N30" s="139"/>
      <c r="O30" s="139"/>
      <c r="P30" s="139"/>
      <c r="Q30" s="139"/>
      <c r="R30" s="139"/>
      <c r="S30" s="139"/>
      <c r="T30" s="139"/>
      <c r="U30" s="139"/>
    </row>
    <row r="31" spans="1:26" s="145" customFormat="1" ht="15.75" customHeight="1">
      <c r="A31" s="168" t="s">
        <v>162</v>
      </c>
      <c r="B31" s="45" t="s">
        <v>269</v>
      </c>
      <c r="C31" s="247" t="s">
        <v>270</v>
      </c>
      <c r="D31" s="174"/>
      <c r="E31" s="175"/>
      <c r="F31" s="171"/>
      <c r="G31" s="175"/>
      <c r="H31" s="221"/>
      <c r="I31" s="222"/>
      <c r="J31" s="176"/>
      <c r="K31" s="175"/>
      <c r="L31" s="139"/>
      <c r="M31" s="139"/>
      <c r="N31" s="139"/>
      <c r="O31" s="139"/>
      <c r="P31" s="139"/>
      <c r="Q31" s="139"/>
      <c r="R31" s="139"/>
      <c r="S31" s="139"/>
      <c r="T31" s="139"/>
      <c r="U31" s="139"/>
    </row>
    <row r="32" spans="1:26" s="145" customFormat="1" ht="15.75" customHeight="1">
      <c r="A32" s="168" t="s">
        <v>162</v>
      </c>
      <c r="B32" s="45" t="s">
        <v>271</v>
      </c>
      <c r="C32" s="247" t="s">
        <v>230</v>
      </c>
      <c r="D32" s="174"/>
      <c r="E32" s="175"/>
      <c r="F32" s="171"/>
      <c r="G32" s="175"/>
      <c r="H32" s="221"/>
      <c r="I32" s="222"/>
      <c r="J32" s="176"/>
      <c r="K32" s="175"/>
      <c r="L32" s="139"/>
      <c r="M32" s="139"/>
      <c r="N32" s="139"/>
      <c r="O32" s="139"/>
      <c r="P32" s="139"/>
      <c r="Q32" s="139"/>
      <c r="R32" s="139"/>
      <c r="S32" s="139"/>
      <c r="T32" s="139"/>
      <c r="U32" s="139"/>
    </row>
    <row r="33" spans="1:27" s="145" customFormat="1" ht="15.75" customHeight="1">
      <c r="A33" s="369" t="s">
        <v>85</v>
      </c>
      <c r="B33" s="370"/>
      <c r="C33" s="246" t="s">
        <v>272</v>
      </c>
      <c r="D33" s="167"/>
      <c r="E33" s="371"/>
      <c r="F33" s="372"/>
      <c r="G33" s="372"/>
      <c r="H33" s="372"/>
      <c r="I33" s="372"/>
      <c r="J33" s="372"/>
      <c r="K33" s="370"/>
      <c r="L33" s="139"/>
      <c r="M33" s="139"/>
      <c r="N33" s="178"/>
      <c r="O33" s="178"/>
      <c r="P33" s="178"/>
      <c r="Q33" s="178"/>
      <c r="R33" s="178"/>
      <c r="S33" s="139"/>
      <c r="T33" s="139"/>
      <c r="U33" s="139"/>
    </row>
    <row r="34" spans="1:27" s="145" customFormat="1" ht="15.75" customHeight="1">
      <c r="A34" s="180" t="s">
        <v>170</v>
      </c>
      <c r="B34" s="45" t="s">
        <v>273</v>
      </c>
      <c r="C34" s="247" t="s">
        <v>274</v>
      </c>
      <c r="D34" s="248"/>
      <c r="E34" s="175"/>
      <c r="F34" s="171"/>
      <c r="G34" s="175"/>
      <c r="H34" s="221"/>
      <c r="I34" s="222"/>
      <c r="J34" s="176"/>
      <c r="K34" s="175"/>
      <c r="L34" s="139"/>
      <c r="M34" s="139"/>
      <c r="N34" s="178"/>
      <c r="O34" s="178"/>
      <c r="P34" s="178"/>
      <c r="Q34" s="178"/>
      <c r="R34" s="178"/>
      <c r="S34" s="139"/>
      <c r="T34" s="139"/>
      <c r="U34" s="139"/>
    </row>
    <row r="35" spans="1:27" s="145" customFormat="1" ht="15.75" customHeight="1">
      <c r="A35" s="181" t="s">
        <v>170</v>
      </c>
      <c r="B35" s="45" t="s">
        <v>275</v>
      </c>
      <c r="C35" s="247" t="s">
        <v>274</v>
      </c>
      <c r="D35" s="248"/>
      <c r="E35" s="175"/>
      <c r="F35" s="171"/>
      <c r="G35" s="175"/>
      <c r="H35" s="221"/>
      <c r="I35" s="222"/>
      <c r="J35" s="176"/>
      <c r="K35" s="175"/>
      <c r="L35" s="139"/>
      <c r="M35" s="139"/>
      <c r="N35" s="178"/>
      <c r="O35" s="178"/>
      <c r="P35" s="178"/>
      <c r="Q35" s="178"/>
      <c r="R35" s="178"/>
      <c r="S35" s="139"/>
      <c r="T35" s="139"/>
      <c r="U35" s="139"/>
    </row>
    <row r="36" spans="1:27" s="145" customFormat="1" ht="15.75" customHeight="1">
      <c r="A36" s="182" t="s">
        <v>170</v>
      </c>
      <c r="B36" s="45" t="s">
        <v>276</v>
      </c>
      <c r="C36" s="247" t="s">
        <v>230</v>
      </c>
      <c r="D36" s="174"/>
      <c r="E36" s="175"/>
      <c r="F36" s="171"/>
      <c r="G36" s="175"/>
      <c r="H36" s="221"/>
      <c r="I36" s="222"/>
      <c r="J36" s="176"/>
      <c r="K36" s="175"/>
      <c r="L36" s="139"/>
      <c r="M36" s="139"/>
      <c r="N36" s="139"/>
      <c r="O36" s="139"/>
      <c r="P36" s="139"/>
      <c r="Q36" s="139"/>
      <c r="R36" s="139"/>
      <c r="S36" s="139"/>
      <c r="T36" s="139"/>
      <c r="U36" s="139"/>
    </row>
    <row r="37" spans="1:27" s="145" customFormat="1" ht="15.75" customHeight="1">
      <c r="A37" s="369" t="s">
        <v>86</v>
      </c>
      <c r="B37" s="370"/>
      <c r="C37" s="246" t="s">
        <v>277</v>
      </c>
      <c r="D37" s="167"/>
      <c r="E37" s="371"/>
      <c r="F37" s="372"/>
      <c r="G37" s="372"/>
      <c r="H37" s="372"/>
      <c r="I37" s="372"/>
      <c r="J37" s="372"/>
      <c r="K37" s="370"/>
      <c r="L37" s="139"/>
      <c r="M37" s="139"/>
      <c r="N37" s="139"/>
      <c r="O37" s="139"/>
      <c r="P37" s="139"/>
      <c r="Q37" s="139"/>
      <c r="R37" s="139"/>
      <c r="S37" s="139"/>
      <c r="T37" s="139"/>
      <c r="U37" s="139"/>
    </row>
    <row r="38" spans="1:27" s="145" customFormat="1" ht="15.75" customHeight="1">
      <c r="A38" s="168" t="s">
        <v>162</v>
      </c>
      <c r="B38" s="45" t="s">
        <v>278</v>
      </c>
      <c r="C38" s="247" t="s">
        <v>219</v>
      </c>
      <c r="D38" s="174"/>
      <c r="E38" s="175"/>
      <c r="F38" s="171"/>
      <c r="G38" s="175"/>
      <c r="H38" s="221"/>
      <c r="I38" s="222"/>
      <c r="J38" s="176"/>
      <c r="K38" s="175"/>
      <c r="L38" s="139"/>
      <c r="M38" s="139"/>
      <c r="N38" s="139"/>
      <c r="O38" s="139"/>
      <c r="P38" s="139"/>
      <c r="Q38" s="139"/>
      <c r="R38" s="139"/>
      <c r="S38" s="139"/>
      <c r="T38" s="139"/>
      <c r="U38" s="139"/>
    </row>
    <row r="39" spans="1:27" s="145" customFormat="1" ht="15.75" customHeight="1">
      <c r="A39" s="168" t="s">
        <v>162</v>
      </c>
      <c r="B39" s="45" t="s">
        <v>279</v>
      </c>
      <c r="C39" s="247" t="s">
        <v>270</v>
      </c>
      <c r="D39" s="174"/>
      <c r="E39" s="175"/>
      <c r="F39" s="171"/>
      <c r="G39" s="175"/>
      <c r="H39" s="221"/>
      <c r="I39" s="222"/>
      <c r="J39" s="176"/>
      <c r="K39" s="175"/>
      <c r="L39" s="139"/>
      <c r="M39" s="139"/>
      <c r="N39" s="139"/>
      <c r="O39" s="139"/>
      <c r="P39" s="139"/>
      <c r="Q39" s="139"/>
      <c r="R39" s="139"/>
      <c r="S39" s="139"/>
      <c r="T39" s="139"/>
      <c r="U39" s="139"/>
    </row>
    <row r="40" spans="1:27" s="145" customFormat="1" ht="15.75" customHeight="1">
      <c r="A40" s="168" t="s">
        <v>162</v>
      </c>
      <c r="B40" s="45" t="s">
        <v>280</v>
      </c>
      <c r="C40" s="171" t="s">
        <v>177</v>
      </c>
      <c r="D40" s="174"/>
      <c r="E40" s="175"/>
      <c r="F40" s="171"/>
      <c r="G40" s="175"/>
      <c r="H40" s="221"/>
      <c r="I40" s="222"/>
      <c r="J40" s="176"/>
      <c r="K40" s="175"/>
      <c r="L40" s="139"/>
      <c r="M40" s="139"/>
      <c r="N40" s="139"/>
      <c r="O40" s="139"/>
      <c r="P40" s="139"/>
      <c r="Q40" s="139"/>
      <c r="R40" s="139"/>
      <c r="S40" s="139"/>
      <c r="T40" s="139"/>
      <c r="U40" s="139"/>
    </row>
    <row r="41" spans="1:27" s="145" customFormat="1" ht="15.75" customHeight="1">
      <c r="A41" s="168" t="s">
        <v>162</v>
      </c>
      <c r="B41" s="45" t="s">
        <v>281</v>
      </c>
      <c r="C41" s="171" t="s">
        <v>177</v>
      </c>
      <c r="D41" s="174"/>
      <c r="E41" s="175"/>
      <c r="F41" s="171"/>
      <c r="G41" s="175"/>
      <c r="H41" s="221"/>
      <c r="I41" s="222"/>
      <c r="J41" s="176"/>
      <c r="K41" s="175"/>
      <c r="L41" s="139"/>
      <c r="M41" s="139"/>
      <c r="N41" s="139"/>
      <c r="O41" s="139"/>
      <c r="P41" s="139"/>
      <c r="Q41" s="139"/>
      <c r="R41" s="139"/>
      <c r="S41" s="139"/>
      <c r="T41" s="139"/>
      <c r="U41" s="139"/>
    </row>
    <row r="42" spans="1:27" s="145" customFormat="1" ht="15.75" customHeight="1">
      <c r="A42" s="168" t="s">
        <v>162</v>
      </c>
      <c r="B42" s="45" t="s">
        <v>282</v>
      </c>
      <c r="C42" s="171" t="s">
        <v>177</v>
      </c>
      <c r="D42" s="174"/>
      <c r="E42" s="175"/>
      <c r="F42" s="171"/>
      <c r="G42" s="175"/>
      <c r="H42" s="221"/>
      <c r="I42" s="222"/>
      <c r="J42" s="176"/>
      <c r="K42" s="175"/>
      <c r="L42" s="139"/>
      <c r="M42" s="139"/>
      <c r="N42" s="139"/>
      <c r="O42" s="139"/>
      <c r="P42" s="139"/>
      <c r="Q42" s="139"/>
      <c r="R42" s="139"/>
      <c r="S42" s="139"/>
      <c r="T42" s="139"/>
      <c r="U42" s="139"/>
    </row>
    <row r="43" spans="1:27" s="1" customFormat="1" ht="11.25" customHeight="1">
      <c r="B43" s="250"/>
      <c r="C43" s="149"/>
      <c r="D43" s="225"/>
      <c r="E43" s="225"/>
      <c r="F43" s="149"/>
      <c r="G43" s="226"/>
      <c r="H43" s="225"/>
      <c r="I43" s="226"/>
      <c r="J43" s="149"/>
      <c r="K43" s="225"/>
    </row>
    <row r="44" spans="1:27" s="1" customFormat="1" ht="21" customHeight="1">
      <c r="B44" s="189" t="s">
        <v>179</v>
      </c>
      <c r="C44" s="149"/>
      <c r="D44" s="225"/>
      <c r="E44" s="225"/>
      <c r="F44" s="149"/>
      <c r="G44" s="226"/>
      <c r="H44" s="225"/>
      <c r="I44" s="226"/>
      <c r="J44" s="149"/>
      <c r="K44" s="225"/>
    </row>
    <row r="45" spans="1:27" s="1" customFormat="1" ht="18" customHeight="1">
      <c r="A45" s="192" t="s">
        <v>162</v>
      </c>
      <c r="B45" s="193" t="s">
        <v>180</v>
      </c>
      <c r="C45" s="149"/>
      <c r="D45" s="225"/>
      <c r="E45" s="225"/>
      <c r="F45" s="149"/>
      <c r="G45" s="226"/>
      <c r="H45" s="225"/>
      <c r="I45" s="226"/>
      <c r="J45" s="149"/>
      <c r="K45" s="225"/>
    </row>
    <row r="46" spans="1:27" s="1" customFormat="1" ht="18" customHeight="1">
      <c r="A46" s="194" t="s">
        <v>170</v>
      </c>
      <c r="B46" s="193" t="s">
        <v>181</v>
      </c>
      <c r="C46" s="251"/>
      <c r="D46" s="225"/>
      <c r="E46" s="225"/>
      <c r="F46" s="149"/>
      <c r="G46" s="226"/>
      <c r="H46" s="225"/>
      <c r="I46" s="226"/>
      <c r="J46" s="149"/>
      <c r="K46" s="225"/>
    </row>
    <row r="47" spans="1:27" s="1" customFormat="1" ht="15.75" customHeight="1">
      <c r="B47" s="23"/>
      <c r="C47" s="149"/>
      <c r="D47" s="225"/>
      <c r="E47" s="225"/>
      <c r="F47" s="149"/>
      <c r="G47" s="226"/>
      <c r="H47" s="225"/>
      <c r="I47" s="226"/>
      <c r="J47" s="149"/>
      <c r="K47" s="225"/>
    </row>
    <row r="48" spans="1:27" s="154" customFormat="1" ht="46.5" customHeight="1">
      <c r="A48" s="195"/>
      <c r="B48" s="196" t="s">
        <v>182</v>
      </c>
      <c r="C48" s="197" t="s">
        <v>283</v>
      </c>
      <c r="D48" s="197" t="s">
        <v>284</v>
      </c>
      <c r="E48" s="139"/>
      <c r="F48" s="149"/>
      <c r="G48" s="139"/>
      <c r="H48" s="139"/>
      <c r="I48" s="139"/>
      <c r="J48" s="139"/>
      <c r="K48" s="191"/>
      <c r="L48" s="1"/>
      <c r="M48" s="1"/>
      <c r="N48" s="1"/>
      <c r="O48" s="1"/>
      <c r="P48" s="1"/>
      <c r="Q48" s="1"/>
      <c r="R48" s="1"/>
      <c r="S48" s="1"/>
      <c r="T48" s="1"/>
      <c r="U48" s="1"/>
      <c r="V48" s="1"/>
      <c r="W48" s="1"/>
      <c r="X48" s="1"/>
      <c r="Y48" s="1"/>
      <c r="Z48" s="1"/>
      <c r="AA48" s="1"/>
    </row>
    <row r="49" spans="1:27" s="154" customFormat="1" ht="15" customHeight="1">
      <c r="A49" s="195"/>
      <c r="B49" s="198" t="s">
        <v>185</v>
      </c>
      <c r="C49" s="228" t="s">
        <v>186</v>
      </c>
      <c r="D49" s="228" t="s">
        <v>187</v>
      </c>
      <c r="E49" s="139"/>
      <c r="F49" s="149"/>
      <c r="G49" s="139"/>
      <c r="H49" s="139"/>
      <c r="I49" s="139"/>
      <c r="J49" s="139"/>
      <c r="K49" s="191"/>
      <c r="L49" s="1"/>
      <c r="M49" s="1"/>
      <c r="N49" s="1"/>
      <c r="O49" s="1"/>
      <c r="P49" s="1"/>
      <c r="Q49" s="1"/>
      <c r="R49" s="1"/>
      <c r="S49" s="1"/>
      <c r="T49" s="1"/>
      <c r="U49" s="1"/>
      <c r="V49" s="1"/>
      <c r="W49" s="1"/>
      <c r="X49" s="1"/>
      <c r="Y49" s="1"/>
      <c r="Z49" s="1"/>
      <c r="AA49" s="1"/>
    </row>
    <row r="50" spans="1:27" s="154" customFormat="1" ht="15.75" customHeight="1">
      <c r="A50" s="195"/>
      <c r="B50" s="198" t="s">
        <v>285</v>
      </c>
      <c r="C50" s="229" t="s">
        <v>189</v>
      </c>
      <c r="D50" s="228" t="s">
        <v>190</v>
      </c>
      <c r="E50" s="139"/>
      <c r="F50" s="149"/>
      <c r="G50" s="139"/>
      <c r="H50" s="139"/>
      <c r="I50" s="139"/>
      <c r="J50" s="139"/>
      <c r="K50" s="191"/>
      <c r="L50" s="1"/>
      <c r="M50" s="1"/>
      <c r="N50" s="1"/>
      <c r="O50" s="1"/>
      <c r="P50" s="1"/>
      <c r="Q50" s="1"/>
      <c r="R50" s="1"/>
      <c r="S50" s="1"/>
      <c r="T50" s="1"/>
      <c r="U50" s="1"/>
      <c r="V50" s="1"/>
      <c r="W50" s="1"/>
      <c r="X50" s="1"/>
      <c r="Y50" s="1"/>
      <c r="Z50" s="1"/>
      <c r="AA50" s="1"/>
    </row>
    <row r="51" spans="1:27" s="154" customFormat="1" ht="15.75" customHeight="1">
      <c r="A51" s="195"/>
      <c r="B51" s="201"/>
      <c r="C51" s="202"/>
      <c r="D51" s="228" t="s">
        <v>191</v>
      </c>
      <c r="E51" s="139"/>
      <c r="F51" s="149"/>
      <c r="G51" s="139"/>
      <c r="H51" s="139"/>
      <c r="I51" s="139"/>
      <c r="J51" s="139"/>
      <c r="K51" s="191"/>
      <c r="L51" s="1"/>
      <c r="M51" s="1"/>
      <c r="N51" s="1"/>
      <c r="O51" s="1"/>
      <c r="P51" s="1"/>
      <c r="Q51" s="1"/>
      <c r="R51" s="1"/>
      <c r="S51" s="1"/>
      <c r="T51" s="1"/>
      <c r="U51" s="1"/>
      <c r="V51" s="1"/>
      <c r="W51" s="1"/>
      <c r="X51" s="1"/>
      <c r="Y51" s="1"/>
      <c r="Z51" s="1"/>
      <c r="AA51" s="1"/>
    </row>
    <row r="52" spans="1:27" s="154" customFormat="1" ht="15.75" customHeight="1">
      <c r="A52" s="195"/>
      <c r="B52" s="196" t="s">
        <v>192</v>
      </c>
      <c r="C52" s="201"/>
      <c r="D52" s="228" t="s">
        <v>193</v>
      </c>
      <c r="E52" s="139"/>
      <c r="F52" s="149"/>
      <c r="G52" s="139"/>
      <c r="H52" s="139"/>
      <c r="I52" s="139"/>
      <c r="J52" s="139"/>
      <c r="K52" s="191"/>
      <c r="L52" s="1"/>
      <c r="M52" s="1"/>
      <c r="N52" s="1"/>
      <c r="O52" s="1"/>
      <c r="P52" s="1"/>
      <c r="Q52" s="1"/>
      <c r="R52" s="1"/>
      <c r="S52" s="1"/>
      <c r="T52" s="1"/>
      <c r="U52" s="1"/>
      <c r="V52" s="1"/>
      <c r="W52" s="1"/>
      <c r="X52" s="1"/>
      <c r="Y52" s="1"/>
      <c r="Z52" s="1"/>
      <c r="AA52" s="1"/>
    </row>
    <row r="53" spans="1:27" s="154" customFormat="1" ht="15" customHeight="1">
      <c r="A53" s="195"/>
      <c r="B53" s="359" t="s">
        <v>286</v>
      </c>
      <c r="C53" s="360"/>
      <c r="D53" s="230"/>
      <c r="E53" s="139"/>
      <c r="F53" s="149"/>
      <c r="G53" s="139"/>
      <c r="H53" s="139"/>
      <c r="I53" s="139"/>
      <c r="J53" s="139"/>
      <c r="K53" s="191"/>
      <c r="L53" s="1"/>
      <c r="M53" s="1"/>
      <c r="N53" s="1"/>
      <c r="O53" s="1"/>
      <c r="P53" s="1"/>
      <c r="Q53" s="1"/>
      <c r="R53" s="1"/>
      <c r="S53" s="1"/>
      <c r="T53" s="1"/>
      <c r="U53" s="1"/>
      <c r="V53" s="1"/>
      <c r="W53" s="1"/>
      <c r="X53" s="1"/>
      <c r="Y53" s="1"/>
      <c r="Z53" s="1"/>
      <c r="AA53" s="1"/>
    </row>
    <row r="54" spans="1:27" s="154" customFormat="1" ht="15.75" customHeight="1">
      <c r="A54" s="195"/>
      <c r="B54" s="361"/>
      <c r="C54" s="362"/>
      <c r="D54" s="230"/>
      <c r="E54" s="139"/>
      <c r="F54" s="149"/>
      <c r="G54" s="139"/>
      <c r="H54" s="139"/>
      <c r="I54" s="139"/>
      <c r="J54" s="139"/>
      <c r="K54" s="191"/>
      <c r="L54" s="1"/>
      <c r="M54" s="1"/>
      <c r="N54" s="1"/>
      <c r="O54" s="1"/>
      <c r="P54" s="1"/>
      <c r="Q54" s="1"/>
      <c r="R54" s="1"/>
      <c r="S54" s="1"/>
      <c r="T54" s="1"/>
      <c r="U54" s="1"/>
      <c r="V54" s="1"/>
      <c r="W54" s="1"/>
      <c r="X54" s="1"/>
      <c r="Y54" s="1"/>
      <c r="Z54" s="1"/>
      <c r="AA54" s="1"/>
    </row>
    <row r="55" spans="1:27" s="154" customFormat="1" ht="15.75" customHeight="1">
      <c r="A55" s="195"/>
      <c r="B55" s="363"/>
      <c r="C55" s="364"/>
      <c r="D55" s="231"/>
      <c r="E55" s="139"/>
      <c r="F55" s="149"/>
      <c r="G55" s="139"/>
      <c r="H55" s="139"/>
      <c r="I55" s="139"/>
      <c r="J55" s="139"/>
      <c r="K55" s="191"/>
      <c r="L55" s="1"/>
      <c r="M55" s="1"/>
      <c r="N55" s="1"/>
      <c r="O55" s="1"/>
      <c r="P55" s="1"/>
      <c r="Q55" s="1"/>
      <c r="R55" s="1"/>
      <c r="S55" s="1"/>
      <c r="T55" s="1"/>
      <c r="U55" s="1"/>
      <c r="V55" s="1"/>
      <c r="W55" s="1"/>
      <c r="X55" s="1"/>
      <c r="Y55" s="1"/>
      <c r="Z55" s="1"/>
      <c r="AA55" s="1"/>
    </row>
    <row r="56" spans="1:27" s="1" customFormat="1" ht="15.75" customHeight="1">
      <c r="B56" s="23"/>
      <c r="C56" s="149"/>
      <c r="D56" s="225"/>
      <c r="E56" s="225"/>
      <c r="F56" s="149"/>
      <c r="G56" s="226"/>
      <c r="H56" s="225"/>
      <c r="I56" s="226"/>
      <c r="J56" s="149"/>
      <c r="K56" s="225"/>
    </row>
    <row r="57" spans="1:27" s="1" customFormat="1" ht="15.75" customHeight="1">
      <c r="B57" s="23"/>
      <c r="C57" s="149"/>
      <c r="D57" s="225"/>
      <c r="E57" s="225"/>
      <c r="F57" s="149"/>
      <c r="G57" s="226"/>
      <c r="H57" s="225"/>
      <c r="I57" s="226"/>
      <c r="J57" s="149"/>
      <c r="K57" s="225"/>
    </row>
    <row r="58" spans="1:27" s="1" customFormat="1" ht="15.75" customHeight="1">
      <c r="B58" s="23"/>
      <c r="C58" s="149"/>
      <c r="D58" s="225"/>
      <c r="E58" s="225"/>
      <c r="F58" s="149"/>
      <c r="G58" s="226"/>
      <c r="H58" s="225"/>
      <c r="I58" s="226"/>
      <c r="J58" s="149"/>
      <c r="K58" s="225"/>
    </row>
    <row r="59" spans="1:27" s="1" customFormat="1" ht="15.75" customHeight="1">
      <c r="B59" s="23"/>
      <c r="C59" s="149"/>
      <c r="D59" s="225"/>
      <c r="E59" s="225"/>
      <c r="F59" s="149"/>
      <c r="G59" s="226"/>
      <c r="H59" s="225"/>
      <c r="I59" s="226"/>
      <c r="J59" s="149"/>
      <c r="K59" s="225"/>
    </row>
    <row r="60" spans="1:27" s="1" customFormat="1" ht="15.75" customHeight="1">
      <c r="B60" s="23"/>
      <c r="C60" s="149"/>
      <c r="D60" s="225"/>
      <c r="E60" s="225"/>
      <c r="F60" s="149"/>
      <c r="G60" s="226"/>
      <c r="H60" s="225"/>
      <c r="I60" s="226"/>
      <c r="J60" s="149"/>
      <c r="K60" s="225"/>
    </row>
    <row r="61" spans="1:27" s="1" customFormat="1" ht="15.75" customHeight="1">
      <c r="B61" s="23"/>
      <c r="C61" s="149"/>
      <c r="D61" s="225"/>
      <c r="E61" s="225"/>
      <c r="F61" s="149"/>
      <c r="G61" s="226"/>
      <c r="H61" s="225"/>
      <c r="I61" s="226"/>
      <c r="J61" s="149"/>
      <c r="K61" s="225"/>
    </row>
    <row r="62" spans="1:27" s="1" customFormat="1" ht="15.75" customHeight="1">
      <c r="B62" s="23"/>
      <c r="C62" s="149"/>
      <c r="D62" s="225"/>
      <c r="E62" s="225"/>
      <c r="F62" s="149"/>
      <c r="G62" s="226"/>
      <c r="H62" s="225"/>
      <c r="I62" s="226"/>
      <c r="J62" s="149"/>
      <c r="K62" s="225"/>
    </row>
    <row r="63" spans="1:27" s="1" customFormat="1" ht="15.75" customHeight="1">
      <c r="B63" s="23"/>
      <c r="C63" s="149"/>
      <c r="D63" s="225"/>
      <c r="E63" s="225"/>
      <c r="F63" s="149"/>
      <c r="G63" s="226"/>
      <c r="H63" s="225"/>
      <c r="I63" s="226"/>
      <c r="J63" s="149"/>
      <c r="K63" s="225"/>
    </row>
    <row r="64" spans="1:27" s="1" customFormat="1" ht="15.75" customHeight="1">
      <c r="B64" s="23"/>
      <c r="C64" s="149"/>
      <c r="D64" s="225"/>
      <c r="E64" s="225"/>
      <c r="F64" s="149"/>
      <c r="G64" s="226"/>
      <c r="H64" s="225"/>
      <c r="I64" s="226"/>
      <c r="J64" s="149"/>
      <c r="K64" s="225"/>
    </row>
    <row r="65" spans="2:11" s="1" customFormat="1" ht="15.75" customHeight="1">
      <c r="B65" s="23"/>
      <c r="C65" s="149"/>
      <c r="D65" s="225"/>
      <c r="E65" s="225"/>
      <c r="F65" s="149"/>
      <c r="G65" s="226"/>
      <c r="H65" s="225"/>
      <c r="I65" s="226"/>
      <c r="J65" s="149"/>
      <c r="K65" s="225"/>
    </row>
    <row r="66" spans="2:11" s="1" customFormat="1" ht="15.75" customHeight="1">
      <c r="B66" s="23"/>
      <c r="C66" s="149"/>
      <c r="D66" s="225"/>
      <c r="E66" s="225"/>
      <c r="F66" s="149"/>
      <c r="G66" s="226"/>
      <c r="H66" s="225"/>
      <c r="I66" s="226"/>
      <c r="J66" s="149"/>
      <c r="K66" s="225"/>
    </row>
    <row r="67" spans="2:11" s="1" customFormat="1" ht="15.75" customHeight="1">
      <c r="B67" s="23"/>
      <c r="C67" s="149"/>
      <c r="D67" s="225"/>
      <c r="E67" s="225"/>
      <c r="F67" s="149"/>
      <c r="G67" s="226"/>
      <c r="H67" s="225"/>
      <c r="I67" s="226"/>
      <c r="J67" s="149"/>
      <c r="K67" s="225"/>
    </row>
    <row r="68" spans="2:11" s="1" customFormat="1" ht="15.75" customHeight="1">
      <c r="B68" s="23"/>
      <c r="C68" s="149"/>
      <c r="D68" s="225"/>
      <c r="E68" s="225"/>
      <c r="F68" s="149"/>
      <c r="G68" s="226"/>
      <c r="H68" s="225"/>
      <c r="I68" s="226"/>
      <c r="J68" s="149"/>
      <c r="K68" s="225"/>
    </row>
    <row r="69" spans="2:11" s="1" customFormat="1" ht="15.75" customHeight="1">
      <c r="B69" s="23"/>
      <c r="C69" s="149"/>
      <c r="D69" s="225"/>
      <c r="E69" s="225"/>
      <c r="F69" s="149"/>
      <c r="G69" s="226"/>
      <c r="H69" s="225"/>
      <c r="I69" s="226"/>
      <c r="J69" s="149"/>
      <c r="K69" s="225"/>
    </row>
    <row r="70" spans="2:11" s="1" customFormat="1" ht="15.75" customHeight="1">
      <c r="B70" s="23"/>
      <c r="C70" s="149"/>
      <c r="D70" s="225"/>
      <c r="E70" s="225"/>
      <c r="F70" s="149"/>
      <c r="G70" s="226"/>
      <c r="H70" s="225"/>
      <c r="I70" s="226"/>
      <c r="J70" s="149"/>
      <c r="K70" s="225"/>
    </row>
    <row r="71" spans="2:11" s="1" customFormat="1" ht="15.75" customHeight="1">
      <c r="B71" s="23"/>
      <c r="C71" s="149"/>
      <c r="D71" s="225"/>
      <c r="E71" s="225"/>
      <c r="F71" s="149"/>
      <c r="G71" s="226"/>
      <c r="H71" s="225"/>
      <c r="I71" s="226"/>
      <c r="J71" s="149"/>
      <c r="K71" s="225"/>
    </row>
    <row r="72" spans="2:11" s="1" customFormat="1" ht="15.75" customHeight="1">
      <c r="B72" s="23"/>
      <c r="C72" s="149"/>
      <c r="D72" s="225"/>
      <c r="E72" s="225"/>
      <c r="F72" s="149"/>
      <c r="G72" s="226"/>
      <c r="H72" s="225"/>
      <c r="I72" s="226"/>
      <c r="J72" s="149"/>
      <c r="K72" s="225"/>
    </row>
    <row r="73" spans="2:11" s="1" customFormat="1" ht="15.75" customHeight="1">
      <c r="B73" s="23"/>
      <c r="C73" s="149"/>
      <c r="D73" s="225"/>
      <c r="E73" s="225"/>
      <c r="F73" s="149"/>
      <c r="G73" s="226"/>
      <c r="H73" s="225"/>
      <c r="I73" s="226"/>
      <c r="J73" s="149"/>
      <c r="K73" s="225"/>
    </row>
    <row r="74" spans="2:11" s="1" customFormat="1" ht="15.75" customHeight="1">
      <c r="B74" s="23"/>
      <c r="C74" s="149"/>
      <c r="D74" s="225"/>
      <c r="E74" s="225"/>
      <c r="F74" s="149"/>
      <c r="G74" s="226"/>
      <c r="H74" s="225"/>
      <c r="I74" s="226"/>
      <c r="J74" s="149"/>
      <c r="K74" s="225"/>
    </row>
    <row r="75" spans="2:11" s="1" customFormat="1" ht="15.75" customHeight="1">
      <c r="B75" s="23"/>
      <c r="C75" s="149"/>
      <c r="D75" s="225"/>
      <c r="E75" s="225"/>
      <c r="F75" s="149"/>
      <c r="G75" s="226"/>
      <c r="H75" s="225"/>
      <c r="I75" s="226"/>
      <c r="J75" s="149"/>
      <c r="K75" s="225"/>
    </row>
    <row r="76" spans="2:11" s="1" customFormat="1" ht="15.75" customHeight="1">
      <c r="B76" s="23"/>
      <c r="C76" s="149"/>
      <c r="D76" s="225"/>
      <c r="E76" s="225"/>
      <c r="F76" s="149"/>
      <c r="G76" s="226"/>
      <c r="H76" s="225"/>
      <c r="I76" s="226"/>
      <c r="J76" s="149"/>
      <c r="K76" s="225"/>
    </row>
    <row r="77" spans="2:11" s="1" customFormat="1" ht="15.75" customHeight="1">
      <c r="B77" s="23"/>
      <c r="C77" s="149"/>
      <c r="D77" s="225"/>
      <c r="E77" s="225"/>
      <c r="F77" s="149"/>
      <c r="G77" s="226"/>
      <c r="H77" s="225"/>
      <c r="I77" s="226"/>
      <c r="J77" s="149"/>
      <c r="K77" s="225"/>
    </row>
    <row r="78" spans="2:11" s="1" customFormat="1" ht="15.75" customHeight="1">
      <c r="B78" s="23"/>
      <c r="C78" s="149"/>
      <c r="D78" s="225"/>
      <c r="E78" s="225"/>
      <c r="F78" s="149"/>
      <c r="G78" s="226"/>
      <c r="H78" s="225"/>
      <c r="I78" s="226"/>
      <c r="J78" s="149"/>
      <c r="K78" s="225"/>
    </row>
    <row r="79" spans="2:11" s="1" customFormat="1" ht="15.75" customHeight="1">
      <c r="B79" s="23"/>
      <c r="C79" s="149"/>
      <c r="D79" s="225"/>
      <c r="E79" s="225"/>
      <c r="F79" s="149"/>
      <c r="G79" s="226"/>
      <c r="H79" s="225"/>
      <c r="I79" s="226"/>
      <c r="J79" s="149"/>
      <c r="K79" s="225"/>
    </row>
    <row r="80" spans="2:11" s="1" customFormat="1" ht="15.75" customHeight="1">
      <c r="B80" s="23"/>
      <c r="C80" s="149"/>
      <c r="D80" s="225"/>
      <c r="E80" s="225"/>
      <c r="F80" s="149"/>
      <c r="G80" s="226"/>
      <c r="H80" s="225"/>
      <c r="I80" s="226"/>
      <c r="J80" s="149"/>
      <c r="K80" s="225"/>
    </row>
    <row r="81" spans="1:21" s="1" customFormat="1" ht="15.75" customHeight="1">
      <c r="B81" s="23"/>
      <c r="C81" s="149"/>
      <c r="D81" s="225"/>
      <c r="E81" s="225"/>
      <c r="F81" s="149"/>
      <c r="G81" s="226"/>
      <c r="H81" s="225"/>
      <c r="I81" s="226"/>
      <c r="J81" s="149"/>
      <c r="K81" s="225"/>
    </row>
    <row r="82" spans="1:21" s="1" customFormat="1" ht="15.75" customHeight="1">
      <c r="B82" s="23"/>
      <c r="C82" s="149"/>
      <c r="D82" s="225"/>
      <c r="E82" s="225"/>
      <c r="F82" s="149"/>
      <c r="G82" s="226"/>
      <c r="H82" s="225"/>
      <c r="I82" s="226"/>
      <c r="J82" s="149"/>
      <c r="K82" s="225"/>
    </row>
    <row r="83" spans="1:21" s="1" customFormat="1" ht="15.75" customHeight="1">
      <c r="B83" s="23"/>
      <c r="C83" s="149"/>
      <c r="D83" s="225"/>
      <c r="E83" s="225"/>
      <c r="F83" s="149"/>
      <c r="G83" s="226"/>
      <c r="H83" s="225"/>
      <c r="I83" s="226"/>
      <c r="J83" s="149"/>
      <c r="K83" s="225"/>
    </row>
    <row r="84" spans="1:21" s="1" customFormat="1" ht="15.75" customHeight="1">
      <c r="B84" s="23"/>
      <c r="C84" s="149"/>
      <c r="D84" s="225"/>
      <c r="E84" s="225"/>
      <c r="F84" s="149"/>
      <c r="G84" s="226"/>
      <c r="H84" s="225"/>
      <c r="I84" s="226"/>
      <c r="J84" s="149"/>
      <c r="K84" s="225"/>
    </row>
    <row r="85" spans="1:21" s="1" customFormat="1" ht="15.75" customHeight="1">
      <c r="B85" s="23"/>
      <c r="C85" s="149"/>
      <c r="D85" s="225"/>
      <c r="E85" s="225"/>
      <c r="F85" s="149"/>
      <c r="G85" s="226"/>
      <c r="H85" s="225"/>
      <c r="I85" s="226"/>
      <c r="J85" s="149"/>
      <c r="K85" s="225"/>
    </row>
    <row r="86" spans="1:21" ht="15.75" customHeight="1">
      <c r="A86" s="154"/>
      <c r="B86" s="208"/>
      <c r="C86" s="206"/>
      <c r="D86" s="232"/>
      <c r="E86" s="232"/>
      <c r="F86" s="206"/>
      <c r="G86" s="233"/>
      <c r="H86" s="232"/>
      <c r="I86" s="233"/>
      <c r="J86" s="206"/>
      <c r="K86" s="232"/>
      <c r="L86" s="1"/>
      <c r="M86" s="1"/>
      <c r="N86" s="1"/>
      <c r="O86" s="1"/>
      <c r="P86" s="1"/>
      <c r="Q86" s="1"/>
      <c r="R86" s="1"/>
      <c r="S86" s="1"/>
      <c r="T86" s="1"/>
      <c r="U86" s="1"/>
    </row>
    <row r="87" spans="1:21" ht="15.75" customHeight="1">
      <c r="A87" s="154"/>
      <c r="B87" s="208"/>
      <c r="C87" s="206"/>
      <c r="D87" s="232"/>
      <c r="E87" s="232"/>
      <c r="F87" s="206"/>
      <c r="G87" s="233"/>
      <c r="H87" s="232"/>
      <c r="I87" s="233"/>
      <c r="J87" s="206"/>
      <c r="K87" s="232"/>
      <c r="L87" s="1"/>
      <c r="M87" s="1"/>
      <c r="N87" s="1"/>
      <c r="O87" s="1"/>
      <c r="P87" s="1"/>
      <c r="Q87" s="1"/>
      <c r="R87" s="1"/>
      <c r="S87" s="1"/>
      <c r="T87" s="1"/>
      <c r="U87" s="1"/>
    </row>
    <row r="88" spans="1:21" ht="15.75" customHeight="1">
      <c r="A88" s="154"/>
      <c r="B88" s="208"/>
      <c r="C88" s="206"/>
      <c r="D88" s="232"/>
      <c r="E88" s="232"/>
      <c r="F88" s="206"/>
      <c r="G88" s="233"/>
      <c r="H88" s="232"/>
      <c r="I88" s="233"/>
      <c r="J88" s="206"/>
      <c r="K88" s="232"/>
      <c r="L88" s="1"/>
      <c r="M88" s="1"/>
      <c r="N88" s="1"/>
      <c r="O88" s="1"/>
      <c r="P88" s="1"/>
      <c r="Q88" s="1"/>
      <c r="R88" s="1"/>
      <c r="S88" s="1"/>
      <c r="T88" s="1"/>
      <c r="U88" s="1"/>
    </row>
    <row r="89" spans="1:21" ht="15.75" customHeight="1">
      <c r="A89" s="154"/>
      <c r="B89" s="208"/>
      <c r="C89" s="206"/>
      <c r="D89" s="232"/>
      <c r="E89" s="232"/>
      <c r="F89" s="206"/>
      <c r="G89" s="233"/>
      <c r="H89" s="232"/>
      <c r="I89" s="233"/>
      <c r="J89" s="206"/>
      <c r="K89" s="232"/>
      <c r="L89" s="1"/>
      <c r="M89" s="1"/>
      <c r="N89" s="1"/>
      <c r="O89" s="1"/>
      <c r="P89" s="1"/>
      <c r="Q89" s="1"/>
      <c r="R89" s="1"/>
      <c r="S89" s="1"/>
      <c r="T89" s="1"/>
      <c r="U89" s="1"/>
    </row>
    <row r="90" spans="1:21" ht="15.75" customHeight="1">
      <c r="A90" s="154"/>
      <c r="B90" s="208"/>
      <c r="C90" s="206"/>
      <c r="D90" s="232"/>
      <c r="E90" s="232"/>
      <c r="F90" s="206"/>
      <c r="G90" s="233"/>
      <c r="H90" s="232"/>
      <c r="I90" s="233"/>
      <c r="J90" s="206"/>
      <c r="K90" s="232"/>
      <c r="L90" s="1"/>
      <c r="M90" s="1"/>
      <c r="N90" s="1"/>
      <c r="O90" s="1"/>
      <c r="P90" s="1"/>
      <c r="Q90" s="1"/>
      <c r="R90" s="1"/>
      <c r="S90" s="1"/>
      <c r="T90" s="1"/>
      <c r="U90" s="1"/>
    </row>
    <row r="91" spans="1:21" ht="15.75" customHeight="1">
      <c r="A91" s="154"/>
      <c r="B91" s="208"/>
      <c r="C91" s="206"/>
      <c r="D91" s="232"/>
      <c r="E91" s="232"/>
      <c r="F91" s="206"/>
      <c r="G91" s="233"/>
      <c r="H91" s="232"/>
      <c r="I91" s="233"/>
      <c r="J91" s="206"/>
      <c r="K91" s="232"/>
      <c r="L91" s="1"/>
      <c r="M91" s="1"/>
      <c r="N91" s="1"/>
      <c r="O91" s="1"/>
      <c r="P91" s="1"/>
      <c r="Q91" s="1"/>
      <c r="R91" s="1"/>
      <c r="S91" s="1"/>
      <c r="T91" s="1"/>
      <c r="U91" s="1"/>
    </row>
    <row r="92" spans="1:21" ht="15.75" customHeight="1">
      <c r="A92" s="154"/>
      <c r="B92" s="208"/>
      <c r="C92" s="206"/>
      <c r="D92" s="232"/>
      <c r="E92" s="232"/>
      <c r="F92" s="206"/>
      <c r="G92" s="233"/>
      <c r="H92" s="232"/>
      <c r="I92" s="233"/>
      <c r="J92" s="206"/>
      <c r="K92" s="232"/>
      <c r="L92" s="1"/>
      <c r="M92" s="1"/>
      <c r="N92" s="1"/>
      <c r="O92" s="1"/>
      <c r="P92" s="1"/>
      <c r="Q92" s="1"/>
      <c r="R92" s="1"/>
      <c r="S92" s="1"/>
      <c r="T92" s="1"/>
      <c r="U92" s="1"/>
    </row>
    <row r="93" spans="1:21" ht="15.75" customHeight="1">
      <c r="A93" s="154"/>
      <c r="B93" s="208"/>
      <c r="C93" s="206"/>
      <c r="D93" s="232"/>
      <c r="E93" s="232"/>
      <c r="F93" s="206"/>
      <c r="G93" s="233"/>
      <c r="H93" s="232"/>
      <c r="I93" s="233"/>
      <c r="J93" s="206"/>
      <c r="K93" s="232"/>
      <c r="L93" s="1"/>
      <c r="M93" s="1"/>
      <c r="N93" s="1"/>
      <c r="O93" s="1"/>
      <c r="P93" s="1"/>
      <c r="Q93" s="1"/>
      <c r="R93" s="1"/>
      <c r="S93" s="1"/>
      <c r="T93" s="1"/>
      <c r="U93" s="1"/>
    </row>
    <row r="94" spans="1:21" ht="15.75" customHeight="1">
      <c r="A94" s="154"/>
      <c r="B94" s="208"/>
      <c r="C94" s="206"/>
      <c r="D94" s="232"/>
      <c r="E94" s="232"/>
      <c r="F94" s="206"/>
      <c r="G94" s="233"/>
      <c r="H94" s="232"/>
      <c r="I94" s="233"/>
      <c r="J94" s="206"/>
      <c r="K94" s="232"/>
      <c r="L94" s="1"/>
      <c r="M94" s="1"/>
      <c r="N94" s="1"/>
      <c r="O94" s="1"/>
      <c r="P94" s="1"/>
      <c r="Q94" s="1"/>
      <c r="R94" s="1"/>
      <c r="S94" s="1"/>
      <c r="T94" s="1"/>
      <c r="U94" s="1"/>
    </row>
    <row r="95" spans="1:21" ht="15.75" customHeight="1">
      <c r="A95" s="154"/>
      <c r="B95" s="208"/>
      <c r="C95" s="206"/>
      <c r="D95" s="232"/>
      <c r="E95" s="232"/>
      <c r="F95" s="206"/>
      <c r="G95" s="233"/>
      <c r="H95" s="232"/>
      <c r="I95" s="233"/>
      <c r="J95" s="206"/>
      <c r="K95" s="232"/>
      <c r="L95" s="1"/>
      <c r="M95" s="1"/>
      <c r="N95" s="1"/>
      <c r="O95" s="1"/>
      <c r="P95" s="1"/>
      <c r="Q95" s="1"/>
      <c r="R95" s="1"/>
      <c r="S95" s="1"/>
      <c r="T95" s="1"/>
      <c r="U95" s="1"/>
    </row>
    <row r="96" spans="1:21" ht="15.75" customHeight="1">
      <c r="A96" s="154"/>
      <c r="B96" s="208"/>
      <c r="C96" s="206"/>
      <c r="D96" s="232"/>
      <c r="E96" s="232"/>
      <c r="F96" s="206"/>
      <c r="G96" s="233"/>
      <c r="H96" s="232"/>
      <c r="I96" s="233"/>
      <c r="J96" s="206"/>
      <c r="K96" s="232"/>
      <c r="L96" s="1"/>
      <c r="M96" s="1"/>
      <c r="N96" s="1"/>
      <c r="O96" s="1"/>
      <c r="P96" s="1"/>
      <c r="Q96" s="1"/>
      <c r="R96" s="1"/>
      <c r="S96" s="1"/>
      <c r="T96" s="1"/>
      <c r="U96" s="1"/>
    </row>
    <row r="97" spans="1:21" ht="15.75" customHeight="1">
      <c r="A97" s="154"/>
      <c r="B97" s="208"/>
      <c r="C97" s="206"/>
      <c r="D97" s="232"/>
      <c r="E97" s="232"/>
      <c r="F97" s="206"/>
      <c r="G97" s="233"/>
      <c r="H97" s="232"/>
      <c r="I97" s="233"/>
      <c r="J97" s="206"/>
      <c r="K97" s="232"/>
      <c r="L97" s="1"/>
      <c r="M97" s="1"/>
      <c r="N97" s="1"/>
      <c r="O97" s="1"/>
      <c r="P97" s="1"/>
      <c r="Q97" s="1"/>
      <c r="R97" s="1"/>
      <c r="S97" s="1"/>
      <c r="T97" s="1"/>
      <c r="U97" s="1"/>
    </row>
    <row r="98" spans="1:21" ht="15.75" customHeight="1">
      <c r="A98" s="154"/>
      <c r="B98" s="208"/>
      <c r="C98" s="206"/>
      <c r="D98" s="232"/>
      <c r="E98" s="232"/>
      <c r="F98" s="206"/>
      <c r="G98" s="233"/>
      <c r="H98" s="232"/>
      <c r="I98" s="233"/>
      <c r="J98" s="206"/>
      <c r="K98" s="232"/>
      <c r="L98" s="1"/>
      <c r="M98" s="1"/>
      <c r="N98" s="1"/>
      <c r="O98" s="1"/>
      <c r="P98" s="1"/>
      <c r="Q98" s="1"/>
      <c r="R98" s="1"/>
      <c r="S98" s="1"/>
      <c r="T98" s="1"/>
      <c r="U98" s="1"/>
    </row>
    <row r="99" spans="1:21" ht="15.75" customHeight="1">
      <c r="A99" s="154"/>
      <c r="B99" s="208"/>
      <c r="C99" s="206"/>
      <c r="D99" s="232"/>
      <c r="E99" s="232"/>
      <c r="F99" s="206"/>
      <c r="G99" s="233"/>
      <c r="H99" s="232"/>
      <c r="I99" s="233"/>
      <c r="J99" s="206"/>
      <c r="K99" s="232"/>
      <c r="L99" s="1"/>
      <c r="M99" s="1"/>
      <c r="N99" s="1"/>
      <c r="O99" s="1"/>
      <c r="P99" s="1"/>
      <c r="Q99" s="1"/>
      <c r="R99" s="1"/>
      <c r="S99" s="1"/>
      <c r="T99" s="1"/>
      <c r="U99" s="1"/>
    </row>
    <row r="100" spans="1:21" ht="15.75" customHeight="1">
      <c r="A100" s="154"/>
      <c r="B100" s="208"/>
      <c r="C100" s="206"/>
      <c r="D100" s="232"/>
      <c r="E100" s="232"/>
      <c r="F100" s="206"/>
      <c r="G100" s="233"/>
      <c r="H100" s="232"/>
      <c r="I100" s="233"/>
      <c r="J100" s="206"/>
      <c r="K100" s="232"/>
      <c r="L100" s="1"/>
      <c r="M100" s="1"/>
      <c r="N100" s="1"/>
      <c r="O100" s="1"/>
      <c r="P100" s="1"/>
      <c r="Q100" s="1"/>
      <c r="R100" s="1"/>
      <c r="S100" s="1"/>
      <c r="T100" s="1"/>
      <c r="U100" s="1"/>
    </row>
    <row r="101" spans="1:21" ht="15.75" customHeight="1">
      <c r="A101" s="154"/>
      <c r="B101" s="208"/>
      <c r="C101" s="206"/>
      <c r="D101" s="232"/>
      <c r="E101" s="232"/>
      <c r="F101" s="206"/>
      <c r="G101" s="233"/>
      <c r="H101" s="232"/>
      <c r="I101" s="233"/>
      <c r="J101" s="206"/>
      <c r="K101" s="232"/>
      <c r="L101" s="1"/>
      <c r="M101" s="1"/>
      <c r="N101" s="1"/>
      <c r="O101" s="1"/>
      <c r="P101" s="1"/>
      <c r="Q101" s="1"/>
      <c r="R101" s="1"/>
      <c r="S101" s="1"/>
      <c r="T101" s="1"/>
      <c r="U101" s="1"/>
    </row>
    <row r="102" spans="1:21" ht="15.75" customHeight="1">
      <c r="A102" s="154"/>
      <c r="B102" s="208"/>
      <c r="C102" s="206"/>
      <c r="D102" s="232"/>
      <c r="E102" s="232"/>
      <c r="F102" s="206"/>
      <c r="G102" s="233"/>
      <c r="H102" s="232"/>
      <c r="I102" s="233"/>
      <c r="J102" s="206"/>
      <c r="K102" s="232"/>
      <c r="L102" s="1"/>
      <c r="M102" s="1"/>
      <c r="N102" s="1"/>
      <c r="O102" s="1"/>
      <c r="P102" s="1"/>
      <c r="Q102" s="1"/>
      <c r="R102" s="1"/>
      <c r="S102" s="1"/>
      <c r="T102" s="1"/>
      <c r="U102" s="1"/>
    </row>
    <row r="103" spans="1:21" ht="15.75" customHeight="1">
      <c r="A103" s="154"/>
      <c r="B103" s="208"/>
      <c r="C103" s="206"/>
      <c r="D103" s="232"/>
      <c r="E103" s="232"/>
      <c r="F103" s="206"/>
      <c r="G103" s="233"/>
      <c r="H103" s="232"/>
      <c r="I103" s="233"/>
      <c r="J103" s="206"/>
      <c r="K103" s="232"/>
      <c r="L103" s="1"/>
      <c r="M103" s="1"/>
      <c r="N103" s="1"/>
      <c r="O103" s="1"/>
      <c r="P103" s="1"/>
      <c r="Q103" s="1"/>
      <c r="R103" s="1"/>
      <c r="S103" s="1"/>
      <c r="T103" s="1"/>
      <c r="U103" s="1"/>
    </row>
    <row r="104" spans="1:21" ht="15.75" customHeight="1">
      <c r="A104" s="154"/>
      <c r="B104" s="208"/>
      <c r="C104" s="206"/>
      <c r="D104" s="232"/>
      <c r="E104" s="232"/>
      <c r="F104" s="206"/>
      <c r="G104" s="233"/>
      <c r="H104" s="232"/>
      <c r="I104" s="233"/>
      <c r="J104" s="206"/>
      <c r="K104" s="232"/>
      <c r="L104" s="1"/>
      <c r="M104" s="1"/>
      <c r="N104" s="1"/>
      <c r="O104" s="1"/>
      <c r="P104" s="1"/>
      <c r="Q104" s="1"/>
      <c r="R104" s="1"/>
      <c r="S104" s="1"/>
      <c r="T104" s="1"/>
      <c r="U104" s="1"/>
    </row>
    <row r="105" spans="1:21" ht="15.75" customHeight="1">
      <c r="A105" s="154"/>
      <c r="B105" s="208"/>
      <c r="C105" s="206"/>
      <c r="D105" s="232"/>
      <c r="E105" s="232"/>
      <c r="F105" s="206"/>
      <c r="G105" s="233"/>
      <c r="H105" s="232"/>
      <c r="I105" s="233"/>
      <c r="J105" s="206"/>
      <c r="K105" s="232"/>
      <c r="L105" s="1"/>
      <c r="M105" s="1"/>
      <c r="N105" s="1"/>
      <c r="O105" s="1"/>
      <c r="P105" s="1"/>
      <c r="Q105" s="1"/>
      <c r="R105" s="1"/>
      <c r="S105" s="1"/>
      <c r="T105" s="1"/>
      <c r="U105" s="1"/>
    </row>
    <row r="106" spans="1:21" ht="15.75" customHeight="1">
      <c r="A106" s="154"/>
      <c r="B106" s="208"/>
      <c r="C106" s="206"/>
      <c r="D106" s="232"/>
      <c r="E106" s="232"/>
      <c r="F106" s="206"/>
      <c r="G106" s="233"/>
      <c r="H106" s="232"/>
      <c r="I106" s="233"/>
      <c r="J106" s="206"/>
      <c r="K106" s="232"/>
      <c r="L106" s="1"/>
      <c r="M106" s="1"/>
      <c r="N106" s="1"/>
      <c r="O106" s="1"/>
      <c r="P106" s="1"/>
      <c r="Q106" s="1"/>
      <c r="R106" s="1"/>
      <c r="S106" s="1"/>
      <c r="T106" s="1"/>
      <c r="U106" s="1"/>
    </row>
    <row r="107" spans="1:21" ht="15.75" customHeight="1">
      <c r="A107" s="154"/>
      <c r="B107" s="208"/>
      <c r="C107" s="206"/>
      <c r="D107" s="232"/>
      <c r="E107" s="232"/>
      <c r="F107" s="206"/>
      <c r="G107" s="233"/>
      <c r="H107" s="232"/>
      <c r="I107" s="233"/>
      <c r="J107" s="206"/>
      <c r="K107" s="232"/>
      <c r="L107" s="1"/>
      <c r="M107" s="1"/>
      <c r="N107" s="1"/>
      <c r="O107" s="1"/>
      <c r="P107" s="1"/>
      <c r="Q107" s="1"/>
      <c r="R107" s="1"/>
      <c r="S107" s="1"/>
      <c r="T107" s="1"/>
      <c r="U107" s="1"/>
    </row>
    <row r="108" spans="1:21" ht="15.75" customHeight="1">
      <c r="A108" s="154"/>
      <c r="B108" s="208"/>
      <c r="C108" s="206"/>
      <c r="D108" s="232"/>
      <c r="E108" s="232"/>
      <c r="F108" s="206"/>
      <c r="G108" s="233"/>
      <c r="H108" s="232"/>
      <c r="I108" s="233"/>
      <c r="J108" s="206"/>
      <c r="K108" s="232"/>
      <c r="L108" s="1"/>
      <c r="M108" s="1"/>
      <c r="N108" s="1"/>
      <c r="O108" s="1"/>
      <c r="P108" s="1"/>
      <c r="Q108" s="1"/>
      <c r="R108" s="1"/>
      <c r="S108" s="1"/>
      <c r="T108" s="1"/>
      <c r="U108" s="1"/>
    </row>
    <row r="109" spans="1:21" ht="15.75" customHeight="1">
      <c r="A109" s="154"/>
      <c r="B109" s="208"/>
      <c r="C109" s="206"/>
      <c r="D109" s="232"/>
      <c r="E109" s="232"/>
      <c r="F109" s="206"/>
      <c r="G109" s="233"/>
      <c r="H109" s="232"/>
      <c r="I109" s="233"/>
      <c r="J109" s="206"/>
      <c r="K109" s="232"/>
      <c r="L109" s="1"/>
      <c r="M109" s="1"/>
      <c r="N109" s="1"/>
      <c r="O109" s="1"/>
      <c r="P109" s="1"/>
      <c r="Q109" s="1"/>
      <c r="R109" s="1"/>
      <c r="S109" s="1"/>
      <c r="T109" s="1"/>
      <c r="U109" s="1"/>
    </row>
    <row r="110" spans="1:21" ht="15.75" customHeight="1">
      <c r="A110" s="154"/>
      <c r="B110" s="208"/>
      <c r="C110" s="206"/>
      <c r="D110" s="232"/>
      <c r="E110" s="232"/>
      <c r="F110" s="206"/>
      <c r="G110" s="233"/>
      <c r="H110" s="232"/>
      <c r="I110" s="233"/>
      <c r="J110" s="206"/>
      <c r="K110" s="232"/>
      <c r="L110" s="1"/>
      <c r="M110" s="1"/>
      <c r="N110" s="1"/>
      <c r="O110" s="1"/>
      <c r="P110" s="1"/>
      <c r="Q110" s="1"/>
      <c r="R110" s="1"/>
      <c r="S110" s="1"/>
      <c r="T110" s="1"/>
      <c r="U110" s="1"/>
    </row>
    <row r="111" spans="1:21" ht="15.75" customHeight="1">
      <c r="A111" s="154"/>
      <c r="B111" s="208"/>
      <c r="C111" s="206"/>
      <c r="D111" s="232"/>
      <c r="E111" s="232"/>
      <c r="F111" s="206"/>
      <c r="G111" s="233"/>
      <c r="H111" s="232"/>
      <c r="I111" s="233"/>
      <c r="J111" s="206"/>
      <c r="K111" s="232"/>
      <c r="L111" s="1"/>
      <c r="M111" s="1"/>
      <c r="N111" s="1"/>
      <c r="O111" s="1"/>
      <c r="P111" s="1"/>
      <c r="Q111" s="1"/>
      <c r="R111" s="1"/>
      <c r="S111" s="1"/>
      <c r="T111" s="1"/>
      <c r="U111" s="1"/>
    </row>
    <row r="112" spans="1:21" ht="15.75" customHeight="1">
      <c r="A112" s="154"/>
      <c r="B112" s="208"/>
      <c r="C112" s="206"/>
      <c r="D112" s="232"/>
      <c r="E112" s="232"/>
      <c r="F112" s="206"/>
      <c r="G112" s="233"/>
      <c r="H112" s="232"/>
      <c r="I112" s="233"/>
      <c r="J112" s="206"/>
      <c r="K112" s="232"/>
      <c r="L112" s="1"/>
      <c r="M112" s="1"/>
      <c r="N112" s="1"/>
      <c r="O112" s="1"/>
      <c r="P112" s="1"/>
      <c r="Q112" s="1"/>
      <c r="R112" s="1"/>
      <c r="S112" s="1"/>
      <c r="T112" s="1"/>
      <c r="U112" s="1"/>
    </row>
    <row r="113" spans="1:21" ht="15.75" customHeight="1">
      <c r="A113" s="154"/>
      <c r="B113" s="208"/>
      <c r="C113" s="206"/>
      <c r="D113" s="232"/>
      <c r="E113" s="232"/>
      <c r="F113" s="206"/>
      <c r="G113" s="233"/>
      <c r="H113" s="232"/>
      <c r="I113" s="233"/>
      <c r="J113" s="206"/>
      <c r="K113" s="232"/>
      <c r="L113" s="1"/>
      <c r="M113" s="1"/>
      <c r="N113" s="1"/>
      <c r="O113" s="1"/>
      <c r="P113" s="1"/>
      <c r="Q113" s="1"/>
      <c r="R113" s="1"/>
      <c r="S113" s="1"/>
      <c r="T113" s="1"/>
      <c r="U113" s="1"/>
    </row>
    <row r="114" spans="1:21" ht="15.75" customHeight="1">
      <c r="A114" s="154"/>
      <c r="B114" s="208"/>
      <c r="C114" s="206"/>
      <c r="D114" s="232"/>
      <c r="E114" s="232"/>
      <c r="F114" s="206"/>
      <c r="G114" s="233"/>
      <c r="H114" s="232"/>
      <c r="I114" s="233"/>
      <c r="J114" s="206"/>
      <c r="K114" s="232"/>
      <c r="L114" s="1"/>
      <c r="M114" s="1"/>
      <c r="N114" s="1"/>
      <c r="O114" s="1"/>
      <c r="P114" s="1"/>
      <c r="Q114" s="1"/>
      <c r="R114" s="1"/>
      <c r="S114" s="1"/>
      <c r="T114" s="1"/>
      <c r="U114" s="1"/>
    </row>
    <row r="115" spans="1:21" ht="15.75" customHeight="1">
      <c r="A115" s="154"/>
      <c r="B115" s="208"/>
      <c r="C115" s="206"/>
      <c r="D115" s="232"/>
      <c r="E115" s="232"/>
      <c r="F115" s="206"/>
      <c r="G115" s="233"/>
      <c r="H115" s="232"/>
      <c r="I115" s="233"/>
      <c r="J115" s="206"/>
      <c r="K115" s="232"/>
      <c r="L115" s="1"/>
      <c r="M115" s="1"/>
      <c r="N115" s="1"/>
      <c r="O115" s="1"/>
      <c r="P115" s="1"/>
      <c r="Q115" s="1"/>
      <c r="R115" s="1"/>
      <c r="S115" s="1"/>
      <c r="T115" s="1"/>
      <c r="U115" s="1"/>
    </row>
    <row r="116" spans="1:21" ht="15.75" customHeight="1">
      <c r="A116" s="154"/>
      <c r="B116" s="208"/>
      <c r="C116" s="206"/>
      <c r="D116" s="232"/>
      <c r="E116" s="232"/>
      <c r="F116" s="206"/>
      <c r="G116" s="233"/>
      <c r="H116" s="232"/>
      <c r="I116" s="233"/>
      <c r="J116" s="206"/>
      <c r="K116" s="232"/>
      <c r="L116" s="1"/>
      <c r="M116" s="1"/>
      <c r="N116" s="1"/>
      <c r="O116" s="1"/>
      <c r="P116" s="1"/>
      <c r="Q116" s="1"/>
      <c r="R116" s="1"/>
      <c r="S116" s="1"/>
      <c r="T116" s="1"/>
      <c r="U116" s="1"/>
    </row>
    <row r="117" spans="1:21" ht="15.75" customHeight="1">
      <c r="A117" s="154"/>
      <c r="B117" s="208"/>
      <c r="C117" s="206"/>
      <c r="D117" s="232"/>
      <c r="E117" s="232"/>
      <c r="F117" s="206"/>
      <c r="G117" s="233"/>
      <c r="H117" s="232"/>
      <c r="I117" s="233"/>
      <c r="J117" s="206"/>
      <c r="K117" s="232"/>
      <c r="L117" s="1"/>
      <c r="M117" s="1"/>
      <c r="N117" s="1"/>
      <c r="O117" s="1"/>
      <c r="P117" s="1"/>
      <c r="Q117" s="1"/>
      <c r="R117" s="1"/>
      <c r="S117" s="1"/>
      <c r="T117" s="1"/>
      <c r="U117" s="1"/>
    </row>
    <row r="118" spans="1:21" ht="15.75" customHeight="1">
      <c r="A118" s="154"/>
      <c r="B118" s="208"/>
      <c r="C118" s="206"/>
      <c r="D118" s="232"/>
      <c r="E118" s="232"/>
      <c r="F118" s="206"/>
      <c r="G118" s="233"/>
      <c r="H118" s="232"/>
      <c r="I118" s="233"/>
      <c r="J118" s="206"/>
      <c r="K118" s="232"/>
      <c r="L118" s="1"/>
      <c r="M118" s="1"/>
      <c r="N118" s="1"/>
      <c r="O118" s="1"/>
      <c r="P118" s="1"/>
      <c r="Q118" s="1"/>
      <c r="R118" s="1"/>
      <c r="S118" s="1"/>
      <c r="T118" s="1"/>
      <c r="U118" s="1"/>
    </row>
    <row r="119" spans="1:21" ht="15.75" customHeight="1">
      <c r="A119" s="154"/>
      <c r="B119" s="208"/>
      <c r="C119" s="206"/>
      <c r="D119" s="232"/>
      <c r="E119" s="232"/>
      <c r="F119" s="206"/>
      <c r="G119" s="233"/>
      <c r="H119" s="232"/>
      <c r="I119" s="233"/>
      <c r="J119" s="206"/>
      <c r="K119" s="232"/>
      <c r="L119" s="1"/>
      <c r="M119" s="1"/>
      <c r="N119" s="1"/>
      <c r="O119" s="1"/>
      <c r="P119" s="1"/>
      <c r="Q119" s="1"/>
      <c r="R119" s="1"/>
      <c r="S119" s="1"/>
      <c r="T119" s="1"/>
      <c r="U119" s="1"/>
    </row>
    <row r="120" spans="1:21" ht="15.75" customHeight="1">
      <c r="A120" s="154"/>
      <c r="B120" s="208"/>
      <c r="C120" s="206"/>
      <c r="D120" s="232"/>
      <c r="E120" s="232"/>
      <c r="F120" s="206"/>
      <c r="G120" s="233"/>
      <c r="H120" s="232"/>
      <c r="I120" s="233"/>
      <c r="J120" s="206"/>
      <c r="K120" s="232"/>
      <c r="L120" s="1"/>
      <c r="M120" s="1"/>
      <c r="N120" s="1"/>
      <c r="O120" s="1"/>
      <c r="P120" s="1"/>
      <c r="Q120" s="1"/>
      <c r="R120" s="1"/>
      <c r="S120" s="1"/>
      <c r="T120" s="1"/>
      <c r="U120" s="1"/>
    </row>
    <row r="121" spans="1:21" ht="15.75" customHeight="1">
      <c r="A121" s="154"/>
      <c r="B121" s="208"/>
      <c r="C121" s="206"/>
      <c r="D121" s="232"/>
      <c r="E121" s="232"/>
      <c r="F121" s="206"/>
      <c r="G121" s="233"/>
      <c r="H121" s="232"/>
      <c r="I121" s="233"/>
      <c r="J121" s="206"/>
      <c r="K121" s="232"/>
      <c r="L121" s="1"/>
      <c r="M121" s="1"/>
      <c r="N121" s="1"/>
      <c r="O121" s="1"/>
      <c r="P121" s="1"/>
      <c r="Q121" s="1"/>
      <c r="R121" s="1"/>
      <c r="S121" s="1"/>
      <c r="T121" s="1"/>
      <c r="U121" s="1"/>
    </row>
    <row r="122" spans="1:21" ht="15.75" customHeight="1">
      <c r="A122" s="154"/>
      <c r="B122" s="208"/>
      <c r="C122" s="206"/>
      <c r="D122" s="232"/>
      <c r="E122" s="232"/>
      <c r="F122" s="206"/>
      <c r="G122" s="233"/>
      <c r="H122" s="232"/>
      <c r="I122" s="233"/>
      <c r="J122" s="206"/>
      <c r="K122" s="232"/>
      <c r="L122" s="1"/>
      <c r="M122" s="1"/>
      <c r="N122" s="1"/>
      <c r="O122" s="1"/>
      <c r="P122" s="1"/>
      <c r="Q122" s="1"/>
      <c r="R122" s="1"/>
      <c r="S122" s="1"/>
      <c r="T122" s="1"/>
      <c r="U122" s="1"/>
    </row>
    <row r="123" spans="1:21" ht="15.75" customHeight="1">
      <c r="A123" s="154"/>
      <c r="B123" s="208"/>
      <c r="C123" s="206"/>
      <c r="D123" s="232"/>
      <c r="E123" s="232"/>
      <c r="F123" s="206"/>
      <c r="G123" s="233"/>
      <c r="H123" s="232"/>
      <c r="I123" s="233"/>
      <c r="J123" s="206"/>
      <c r="K123" s="232"/>
      <c r="L123" s="1"/>
      <c r="M123" s="1"/>
      <c r="N123" s="1"/>
      <c r="O123" s="1"/>
      <c r="P123" s="1"/>
      <c r="Q123" s="1"/>
      <c r="R123" s="1"/>
      <c r="S123" s="1"/>
      <c r="T123" s="1"/>
      <c r="U123" s="1"/>
    </row>
    <row r="124" spans="1:21" ht="15.75" customHeight="1">
      <c r="A124" s="154"/>
      <c r="B124" s="208"/>
      <c r="C124" s="206"/>
      <c r="D124" s="232"/>
      <c r="E124" s="232"/>
      <c r="F124" s="206"/>
      <c r="G124" s="233"/>
      <c r="H124" s="232"/>
      <c r="I124" s="233"/>
      <c r="J124" s="206"/>
      <c r="K124" s="232"/>
      <c r="L124" s="1"/>
      <c r="M124" s="1"/>
      <c r="N124" s="1"/>
      <c r="O124" s="1"/>
      <c r="P124" s="1"/>
      <c r="Q124" s="1"/>
      <c r="R124" s="1"/>
      <c r="S124" s="1"/>
      <c r="T124" s="1"/>
      <c r="U124" s="1"/>
    </row>
    <row r="125" spans="1:21" ht="15.75" customHeight="1">
      <c r="A125" s="154"/>
      <c r="B125" s="208"/>
      <c r="C125" s="206"/>
      <c r="D125" s="232"/>
      <c r="E125" s="232"/>
      <c r="F125" s="206"/>
      <c r="G125" s="233"/>
      <c r="H125" s="232"/>
      <c r="I125" s="233"/>
      <c r="J125" s="206"/>
      <c r="K125" s="232"/>
      <c r="L125" s="1"/>
      <c r="M125" s="1"/>
      <c r="N125" s="1"/>
      <c r="O125" s="1"/>
      <c r="P125" s="1"/>
      <c r="Q125" s="1"/>
      <c r="R125" s="1"/>
      <c r="S125" s="1"/>
      <c r="T125" s="1"/>
      <c r="U125" s="1"/>
    </row>
    <row r="126" spans="1:21" ht="15.75" customHeight="1">
      <c r="A126" s="154"/>
      <c r="B126" s="208"/>
      <c r="C126" s="206"/>
      <c r="D126" s="232"/>
      <c r="E126" s="232"/>
      <c r="F126" s="206"/>
      <c r="G126" s="233"/>
      <c r="H126" s="232"/>
      <c r="I126" s="233"/>
      <c r="J126" s="206"/>
      <c r="K126" s="232"/>
      <c r="L126" s="1"/>
      <c r="M126" s="1"/>
      <c r="N126" s="1"/>
      <c r="O126" s="1"/>
      <c r="P126" s="1"/>
      <c r="Q126" s="1"/>
      <c r="R126" s="1"/>
      <c r="S126" s="1"/>
      <c r="T126" s="1"/>
      <c r="U126" s="1"/>
    </row>
    <row r="127" spans="1:21" ht="15.75" customHeight="1">
      <c r="A127" s="154"/>
      <c r="B127" s="208"/>
      <c r="C127" s="206"/>
      <c r="D127" s="232"/>
      <c r="E127" s="232"/>
      <c r="F127" s="206"/>
      <c r="G127" s="233"/>
      <c r="H127" s="232"/>
      <c r="I127" s="233"/>
      <c r="J127" s="206"/>
      <c r="K127" s="232"/>
      <c r="L127" s="1"/>
      <c r="M127" s="1"/>
      <c r="N127" s="1"/>
      <c r="O127" s="1"/>
      <c r="P127" s="1"/>
      <c r="Q127" s="1"/>
      <c r="R127" s="1"/>
      <c r="S127" s="1"/>
      <c r="T127" s="1"/>
      <c r="U127" s="1"/>
    </row>
    <row r="128" spans="1:21" ht="15.75" customHeight="1">
      <c r="A128" s="154"/>
      <c r="B128" s="208"/>
      <c r="C128" s="206"/>
      <c r="D128" s="232"/>
      <c r="E128" s="232"/>
      <c r="F128" s="206"/>
      <c r="G128" s="233"/>
      <c r="H128" s="232"/>
      <c r="I128" s="233"/>
      <c r="J128" s="206"/>
      <c r="K128" s="232"/>
      <c r="L128" s="1"/>
      <c r="M128" s="1"/>
      <c r="N128" s="1"/>
      <c r="O128" s="1"/>
      <c r="P128" s="1"/>
      <c r="Q128" s="1"/>
      <c r="R128" s="1"/>
      <c r="S128" s="1"/>
      <c r="T128" s="1"/>
      <c r="U128" s="1"/>
    </row>
    <row r="129" spans="1:21" ht="15.75" customHeight="1">
      <c r="A129" s="154"/>
      <c r="B129" s="208"/>
      <c r="C129" s="206"/>
      <c r="D129" s="232"/>
      <c r="E129" s="232"/>
      <c r="F129" s="206"/>
      <c r="G129" s="233"/>
      <c r="H129" s="232"/>
      <c r="I129" s="233"/>
      <c r="J129" s="206"/>
      <c r="K129" s="232"/>
      <c r="L129" s="1"/>
      <c r="M129" s="1"/>
      <c r="N129" s="1"/>
      <c r="O129" s="1"/>
      <c r="P129" s="1"/>
      <c r="Q129" s="1"/>
      <c r="R129" s="1"/>
      <c r="S129" s="1"/>
      <c r="T129" s="1"/>
      <c r="U129" s="1"/>
    </row>
    <row r="130" spans="1:21" ht="15.75" customHeight="1">
      <c r="A130" s="154"/>
      <c r="B130" s="208"/>
      <c r="C130" s="206"/>
      <c r="D130" s="232"/>
      <c r="E130" s="232"/>
      <c r="F130" s="206"/>
      <c r="G130" s="233"/>
      <c r="H130" s="232"/>
      <c r="I130" s="233"/>
      <c r="J130" s="206"/>
      <c r="K130" s="232"/>
      <c r="L130" s="1"/>
      <c r="M130" s="1"/>
      <c r="N130" s="1"/>
      <c r="O130" s="1"/>
      <c r="P130" s="1"/>
      <c r="Q130" s="1"/>
      <c r="R130" s="1"/>
      <c r="S130" s="1"/>
      <c r="T130" s="1"/>
      <c r="U130" s="1"/>
    </row>
    <row r="131" spans="1:21" ht="15.75" customHeight="1">
      <c r="A131" s="154"/>
      <c r="B131" s="208"/>
      <c r="C131" s="206"/>
      <c r="D131" s="232"/>
      <c r="E131" s="232"/>
      <c r="F131" s="206"/>
      <c r="G131" s="233"/>
      <c r="H131" s="232"/>
      <c r="I131" s="233"/>
      <c r="J131" s="206"/>
      <c r="K131" s="232"/>
      <c r="L131" s="1"/>
      <c r="M131" s="1"/>
      <c r="N131" s="1"/>
      <c r="O131" s="1"/>
      <c r="P131" s="1"/>
      <c r="Q131" s="1"/>
      <c r="R131" s="1"/>
      <c r="S131" s="1"/>
      <c r="T131" s="1"/>
      <c r="U131" s="1"/>
    </row>
    <row r="132" spans="1:21" ht="15.75" customHeight="1">
      <c r="A132" s="154"/>
      <c r="B132" s="208"/>
      <c r="C132" s="206"/>
      <c r="D132" s="232"/>
      <c r="E132" s="232"/>
      <c r="F132" s="206"/>
      <c r="G132" s="233"/>
      <c r="H132" s="232"/>
      <c r="I132" s="233"/>
      <c r="J132" s="206"/>
      <c r="K132" s="232"/>
      <c r="L132" s="1"/>
      <c r="M132" s="1"/>
      <c r="N132" s="1"/>
      <c r="O132" s="1"/>
      <c r="P132" s="1"/>
      <c r="Q132" s="1"/>
      <c r="R132" s="1"/>
      <c r="S132" s="1"/>
      <c r="T132" s="1"/>
      <c r="U132" s="1"/>
    </row>
    <row r="133" spans="1:21" ht="15.75" customHeight="1">
      <c r="A133" s="154"/>
      <c r="B133" s="208"/>
      <c r="C133" s="206"/>
      <c r="D133" s="232"/>
      <c r="E133" s="232"/>
      <c r="F133" s="206"/>
      <c r="G133" s="233"/>
      <c r="H133" s="232"/>
      <c r="I133" s="233"/>
      <c r="J133" s="206"/>
      <c r="K133" s="232"/>
      <c r="L133" s="1"/>
      <c r="M133" s="1"/>
      <c r="N133" s="1"/>
      <c r="O133" s="1"/>
      <c r="P133" s="1"/>
      <c r="Q133" s="1"/>
      <c r="R133" s="1"/>
      <c r="S133" s="1"/>
      <c r="T133" s="1"/>
      <c r="U133" s="1"/>
    </row>
    <row r="134" spans="1:21" ht="15.75" customHeight="1">
      <c r="A134" s="154"/>
      <c r="B134" s="208"/>
      <c r="C134" s="206"/>
      <c r="D134" s="232"/>
      <c r="E134" s="232"/>
      <c r="F134" s="206"/>
      <c r="G134" s="233"/>
      <c r="H134" s="232"/>
      <c r="I134" s="233"/>
      <c r="J134" s="206"/>
      <c r="K134" s="232"/>
      <c r="L134" s="1"/>
      <c r="M134" s="1"/>
      <c r="N134" s="1"/>
      <c r="O134" s="1"/>
      <c r="P134" s="1"/>
      <c r="Q134" s="1"/>
      <c r="R134" s="1"/>
      <c r="S134" s="1"/>
      <c r="T134" s="1"/>
      <c r="U134" s="1"/>
    </row>
    <row r="135" spans="1:21" ht="15.75" customHeight="1">
      <c r="A135" s="154"/>
      <c r="B135" s="208"/>
      <c r="C135" s="206"/>
      <c r="D135" s="232"/>
      <c r="E135" s="232"/>
      <c r="F135" s="206"/>
      <c r="G135" s="233"/>
      <c r="H135" s="232"/>
      <c r="I135" s="233"/>
      <c r="J135" s="206"/>
      <c r="K135" s="232"/>
      <c r="L135" s="1"/>
      <c r="M135" s="1"/>
      <c r="N135" s="1"/>
      <c r="O135" s="1"/>
      <c r="P135" s="1"/>
      <c r="Q135" s="1"/>
      <c r="R135" s="1"/>
      <c r="S135" s="1"/>
      <c r="T135" s="1"/>
      <c r="U135" s="1"/>
    </row>
    <row r="136" spans="1:21" ht="15.75" customHeight="1">
      <c r="A136" s="154"/>
      <c r="B136" s="208"/>
      <c r="C136" s="206"/>
      <c r="D136" s="232"/>
      <c r="E136" s="232"/>
      <c r="F136" s="206"/>
      <c r="G136" s="233"/>
      <c r="H136" s="232"/>
      <c r="I136" s="233"/>
      <c r="J136" s="206"/>
      <c r="K136" s="232"/>
      <c r="L136" s="1"/>
      <c r="M136" s="1"/>
      <c r="N136" s="1"/>
      <c r="O136" s="1"/>
      <c r="P136" s="1"/>
      <c r="Q136" s="1"/>
      <c r="R136" s="1"/>
      <c r="S136" s="1"/>
      <c r="T136" s="1"/>
      <c r="U136" s="1"/>
    </row>
    <row r="137" spans="1:21" ht="15.75" customHeight="1">
      <c r="A137" s="154"/>
      <c r="B137" s="208"/>
      <c r="C137" s="206"/>
      <c r="D137" s="232"/>
      <c r="E137" s="232"/>
      <c r="F137" s="206"/>
      <c r="G137" s="233"/>
      <c r="H137" s="232"/>
      <c r="I137" s="233"/>
      <c r="J137" s="206"/>
      <c r="K137" s="232"/>
      <c r="L137" s="1"/>
      <c r="M137" s="1"/>
      <c r="N137" s="1"/>
      <c r="O137" s="1"/>
      <c r="P137" s="1"/>
      <c r="Q137" s="1"/>
      <c r="R137" s="1"/>
      <c r="S137" s="1"/>
      <c r="T137" s="1"/>
      <c r="U137" s="1"/>
    </row>
    <row r="138" spans="1:21" ht="15.75" customHeight="1">
      <c r="A138" s="154"/>
      <c r="B138" s="208"/>
      <c r="C138" s="206"/>
      <c r="D138" s="232"/>
      <c r="E138" s="232"/>
      <c r="F138" s="206"/>
      <c r="G138" s="233"/>
      <c r="H138" s="232"/>
      <c r="I138" s="233"/>
      <c r="J138" s="206"/>
      <c r="K138" s="232"/>
      <c r="L138" s="1"/>
      <c r="M138" s="1"/>
      <c r="N138" s="1"/>
      <c r="O138" s="1"/>
      <c r="P138" s="1"/>
      <c r="Q138" s="1"/>
      <c r="R138" s="1"/>
      <c r="S138" s="1"/>
      <c r="T138" s="1"/>
      <c r="U138" s="1"/>
    </row>
    <row r="139" spans="1:21" ht="15.75" customHeight="1">
      <c r="A139" s="154"/>
      <c r="B139" s="208"/>
      <c r="C139" s="206"/>
      <c r="D139" s="232"/>
      <c r="E139" s="232"/>
      <c r="F139" s="206"/>
      <c r="G139" s="233"/>
      <c r="H139" s="232"/>
      <c r="I139" s="233"/>
      <c r="J139" s="206"/>
      <c r="K139" s="232"/>
      <c r="L139" s="1"/>
      <c r="M139" s="1"/>
      <c r="N139" s="1"/>
      <c r="O139" s="1"/>
      <c r="P139" s="1"/>
      <c r="Q139" s="1"/>
      <c r="R139" s="1"/>
      <c r="S139" s="1"/>
      <c r="T139" s="1"/>
      <c r="U139" s="1"/>
    </row>
    <row r="140" spans="1:21" ht="15.75" customHeight="1">
      <c r="A140" s="154"/>
      <c r="B140" s="208"/>
      <c r="C140" s="206"/>
      <c r="D140" s="232"/>
      <c r="E140" s="232"/>
      <c r="F140" s="206"/>
      <c r="G140" s="233"/>
      <c r="H140" s="232"/>
      <c r="I140" s="233"/>
      <c r="J140" s="206"/>
      <c r="K140" s="232"/>
      <c r="L140" s="1"/>
      <c r="M140" s="1"/>
      <c r="N140" s="1"/>
      <c r="O140" s="1"/>
      <c r="P140" s="1"/>
      <c r="Q140" s="1"/>
      <c r="R140" s="1"/>
      <c r="S140" s="1"/>
      <c r="T140" s="1"/>
      <c r="U140" s="1"/>
    </row>
    <row r="141" spans="1:21" ht="15.75" customHeight="1">
      <c r="A141" s="154"/>
      <c r="B141" s="208"/>
      <c r="C141" s="206"/>
      <c r="D141" s="232"/>
      <c r="E141" s="232"/>
      <c r="F141" s="206"/>
      <c r="G141" s="233"/>
      <c r="H141" s="232"/>
      <c r="I141" s="233"/>
      <c r="J141" s="206"/>
      <c r="K141" s="232"/>
      <c r="L141" s="1"/>
      <c r="M141" s="1"/>
      <c r="N141" s="1"/>
      <c r="O141" s="1"/>
      <c r="P141" s="1"/>
      <c r="Q141" s="1"/>
      <c r="R141" s="1"/>
      <c r="S141" s="1"/>
      <c r="T141" s="1"/>
      <c r="U141" s="1"/>
    </row>
    <row r="142" spans="1:21" ht="15.75" customHeight="1">
      <c r="A142" s="154"/>
      <c r="B142" s="208"/>
      <c r="C142" s="206"/>
      <c r="D142" s="232"/>
      <c r="E142" s="232"/>
      <c r="F142" s="206"/>
      <c r="G142" s="233"/>
      <c r="H142" s="232"/>
      <c r="I142" s="233"/>
      <c r="J142" s="206"/>
      <c r="K142" s="232"/>
      <c r="L142" s="1"/>
      <c r="M142" s="1"/>
      <c r="N142" s="1"/>
      <c r="O142" s="1"/>
      <c r="P142" s="1"/>
      <c r="Q142" s="1"/>
      <c r="R142" s="1"/>
      <c r="S142" s="1"/>
      <c r="T142" s="1"/>
      <c r="U142" s="1"/>
    </row>
    <row r="143" spans="1:21" ht="15.75" customHeight="1">
      <c r="A143" s="154"/>
      <c r="B143" s="208"/>
      <c r="C143" s="206"/>
      <c r="D143" s="232"/>
      <c r="E143" s="232"/>
      <c r="F143" s="206"/>
      <c r="G143" s="233"/>
      <c r="H143" s="232"/>
      <c r="I143" s="233"/>
      <c r="J143" s="206"/>
      <c r="K143" s="232"/>
      <c r="L143" s="1"/>
      <c r="M143" s="1"/>
      <c r="N143" s="1"/>
      <c r="O143" s="1"/>
      <c r="P143" s="1"/>
      <c r="Q143" s="1"/>
      <c r="R143" s="1"/>
      <c r="S143" s="1"/>
      <c r="T143" s="1"/>
      <c r="U143" s="1"/>
    </row>
    <row r="144" spans="1:21" ht="15.75" customHeight="1">
      <c r="A144" s="154"/>
      <c r="B144" s="208"/>
      <c r="C144" s="206"/>
      <c r="D144" s="232"/>
      <c r="E144" s="232"/>
      <c r="F144" s="206"/>
      <c r="G144" s="233"/>
      <c r="H144" s="232"/>
      <c r="I144" s="233"/>
      <c r="J144" s="206"/>
      <c r="K144" s="232"/>
      <c r="L144" s="1"/>
      <c r="M144" s="1"/>
      <c r="N144" s="1"/>
      <c r="O144" s="1"/>
      <c r="P144" s="1"/>
      <c r="Q144" s="1"/>
      <c r="R144" s="1"/>
      <c r="S144" s="1"/>
      <c r="T144" s="1"/>
      <c r="U144" s="1"/>
    </row>
    <row r="145" spans="1:21" ht="15.75" customHeight="1">
      <c r="A145" s="154"/>
      <c r="B145" s="208"/>
      <c r="C145" s="206"/>
      <c r="D145" s="232"/>
      <c r="E145" s="232"/>
      <c r="F145" s="206"/>
      <c r="G145" s="233"/>
      <c r="H145" s="232"/>
      <c r="I145" s="233"/>
      <c r="J145" s="206"/>
      <c r="K145" s="232"/>
      <c r="L145" s="1"/>
      <c r="M145" s="1"/>
      <c r="N145" s="1"/>
      <c r="O145" s="1"/>
      <c r="P145" s="1"/>
      <c r="Q145" s="1"/>
      <c r="R145" s="1"/>
      <c r="S145" s="1"/>
      <c r="T145" s="1"/>
      <c r="U145" s="1"/>
    </row>
    <row r="146" spans="1:21" ht="15.75" customHeight="1">
      <c r="A146" s="154"/>
      <c r="B146" s="208"/>
      <c r="C146" s="206"/>
      <c r="D146" s="232"/>
      <c r="E146" s="232"/>
      <c r="F146" s="206"/>
      <c r="G146" s="233"/>
      <c r="H146" s="232"/>
      <c r="I146" s="233"/>
      <c r="J146" s="206"/>
      <c r="K146" s="232"/>
      <c r="L146" s="1"/>
      <c r="M146" s="1"/>
      <c r="N146" s="1"/>
      <c r="O146" s="1"/>
      <c r="P146" s="1"/>
      <c r="Q146" s="1"/>
      <c r="R146" s="1"/>
      <c r="S146" s="1"/>
      <c r="T146" s="1"/>
      <c r="U146" s="1"/>
    </row>
    <row r="147" spans="1:21" ht="15.75" customHeight="1">
      <c r="A147" s="154"/>
      <c r="B147" s="208"/>
      <c r="C147" s="206"/>
      <c r="D147" s="232"/>
      <c r="E147" s="232"/>
      <c r="F147" s="206"/>
      <c r="G147" s="233"/>
      <c r="H147" s="232"/>
      <c r="I147" s="233"/>
      <c r="J147" s="206"/>
      <c r="K147" s="232"/>
      <c r="L147" s="1"/>
      <c r="M147" s="1"/>
      <c r="N147" s="1"/>
      <c r="O147" s="1"/>
      <c r="P147" s="1"/>
      <c r="Q147" s="1"/>
      <c r="R147" s="1"/>
      <c r="S147" s="1"/>
      <c r="T147" s="1"/>
      <c r="U147" s="1"/>
    </row>
    <row r="148" spans="1:21" ht="15.75" customHeight="1">
      <c r="A148" s="154"/>
      <c r="B148" s="208"/>
      <c r="C148" s="206"/>
      <c r="D148" s="232"/>
      <c r="E148" s="232"/>
      <c r="F148" s="206"/>
      <c r="G148" s="233"/>
      <c r="H148" s="232"/>
      <c r="I148" s="233"/>
      <c r="J148" s="206"/>
      <c r="K148" s="232"/>
      <c r="L148" s="1"/>
      <c r="M148" s="1"/>
      <c r="N148" s="1"/>
      <c r="O148" s="1"/>
      <c r="P148" s="1"/>
      <c r="Q148" s="1"/>
      <c r="R148" s="1"/>
      <c r="S148" s="1"/>
      <c r="T148" s="1"/>
      <c r="U148" s="1"/>
    </row>
    <row r="149" spans="1:21" ht="15.75" customHeight="1">
      <c r="A149" s="154"/>
      <c r="B149" s="208"/>
      <c r="C149" s="206"/>
      <c r="D149" s="232"/>
      <c r="E149" s="232"/>
      <c r="F149" s="206"/>
      <c r="G149" s="233"/>
      <c r="H149" s="232"/>
      <c r="I149" s="233"/>
      <c r="J149" s="206"/>
      <c r="K149" s="232"/>
      <c r="L149" s="1"/>
      <c r="M149" s="1"/>
      <c r="N149" s="1"/>
      <c r="O149" s="1"/>
      <c r="P149" s="1"/>
      <c r="Q149" s="1"/>
      <c r="R149" s="1"/>
      <c r="S149" s="1"/>
      <c r="T149" s="1"/>
      <c r="U149" s="1"/>
    </row>
    <row r="150" spans="1:21" ht="15.75" customHeight="1">
      <c r="A150" s="154"/>
      <c r="B150" s="208"/>
      <c r="C150" s="206"/>
      <c r="D150" s="232"/>
      <c r="E150" s="232"/>
      <c r="F150" s="206"/>
      <c r="G150" s="233"/>
      <c r="H150" s="232"/>
      <c r="I150" s="233"/>
      <c r="J150" s="206"/>
      <c r="K150" s="232"/>
      <c r="L150" s="1"/>
      <c r="M150" s="1"/>
      <c r="N150" s="1"/>
      <c r="O150" s="1"/>
      <c r="P150" s="1"/>
      <c r="Q150" s="1"/>
      <c r="R150" s="1"/>
      <c r="S150" s="1"/>
      <c r="T150" s="1"/>
      <c r="U150" s="1"/>
    </row>
    <row r="151" spans="1:21" ht="15.75" customHeight="1">
      <c r="A151" s="154"/>
      <c r="B151" s="208"/>
      <c r="C151" s="206"/>
      <c r="D151" s="232"/>
      <c r="E151" s="232"/>
      <c r="F151" s="206"/>
      <c r="G151" s="233"/>
      <c r="H151" s="232"/>
      <c r="I151" s="233"/>
      <c r="J151" s="206"/>
      <c r="K151" s="232"/>
      <c r="L151" s="1"/>
      <c r="M151" s="1"/>
      <c r="N151" s="1"/>
      <c r="O151" s="1"/>
      <c r="P151" s="1"/>
      <c r="Q151" s="1"/>
      <c r="R151" s="1"/>
      <c r="S151" s="1"/>
      <c r="T151" s="1"/>
      <c r="U151" s="1"/>
    </row>
    <row r="152" spans="1:21" ht="15.75" customHeight="1">
      <c r="A152" s="154"/>
      <c r="B152" s="208"/>
      <c r="C152" s="206"/>
      <c r="D152" s="232"/>
      <c r="E152" s="232"/>
      <c r="F152" s="206"/>
      <c r="G152" s="233"/>
      <c r="H152" s="232"/>
      <c r="I152" s="233"/>
      <c r="J152" s="206"/>
      <c r="K152" s="232"/>
      <c r="L152" s="1"/>
      <c r="M152" s="1"/>
      <c r="N152" s="1"/>
      <c r="O152" s="1"/>
      <c r="P152" s="1"/>
      <c r="Q152" s="1"/>
      <c r="R152" s="1"/>
      <c r="S152" s="1"/>
      <c r="T152" s="1"/>
      <c r="U152" s="1"/>
    </row>
    <row r="153" spans="1:21" ht="15.75" customHeight="1">
      <c r="A153" s="154"/>
      <c r="B153" s="208"/>
      <c r="C153" s="206"/>
      <c r="D153" s="232"/>
      <c r="E153" s="232"/>
      <c r="F153" s="206"/>
      <c r="G153" s="233"/>
      <c r="H153" s="232"/>
      <c r="I153" s="233"/>
      <c r="J153" s="206"/>
      <c r="K153" s="232"/>
      <c r="L153" s="1"/>
      <c r="M153" s="1"/>
      <c r="N153" s="1"/>
      <c r="O153" s="1"/>
      <c r="P153" s="1"/>
      <c r="Q153" s="1"/>
      <c r="R153" s="1"/>
      <c r="S153" s="1"/>
      <c r="T153" s="1"/>
      <c r="U153" s="1"/>
    </row>
    <row r="154" spans="1:21" ht="15.75" customHeight="1">
      <c r="A154" s="154"/>
      <c r="B154" s="208"/>
      <c r="C154" s="206"/>
      <c r="D154" s="232"/>
      <c r="E154" s="232"/>
      <c r="F154" s="206"/>
      <c r="G154" s="233"/>
      <c r="H154" s="232"/>
      <c r="I154" s="233"/>
      <c r="J154" s="206"/>
      <c r="K154" s="232"/>
      <c r="L154" s="1"/>
      <c r="M154" s="1"/>
      <c r="N154" s="1"/>
      <c r="O154" s="1"/>
      <c r="P154" s="1"/>
      <c r="Q154" s="1"/>
      <c r="R154" s="1"/>
      <c r="S154" s="1"/>
      <c r="T154" s="1"/>
      <c r="U154" s="1"/>
    </row>
    <row r="155" spans="1:21" ht="15.75" customHeight="1">
      <c r="A155" s="154"/>
      <c r="B155" s="208"/>
      <c r="C155" s="206"/>
      <c r="D155" s="232"/>
      <c r="E155" s="232"/>
      <c r="F155" s="206"/>
      <c r="G155" s="233"/>
      <c r="H155" s="232"/>
      <c r="I155" s="233"/>
      <c r="J155" s="206"/>
      <c r="K155" s="232"/>
      <c r="L155" s="1"/>
      <c r="M155" s="1"/>
      <c r="N155" s="1"/>
      <c r="O155" s="1"/>
      <c r="P155" s="1"/>
      <c r="Q155" s="1"/>
      <c r="R155" s="1"/>
      <c r="S155" s="1"/>
      <c r="T155" s="1"/>
      <c r="U155" s="1"/>
    </row>
    <row r="156" spans="1:21" ht="15.75" customHeight="1">
      <c r="A156" s="154"/>
      <c r="B156" s="208"/>
      <c r="C156" s="206"/>
      <c r="D156" s="232"/>
      <c r="E156" s="232"/>
      <c r="F156" s="206"/>
      <c r="G156" s="233"/>
      <c r="H156" s="232"/>
      <c r="I156" s="233"/>
      <c r="J156" s="206"/>
      <c r="K156" s="232"/>
      <c r="L156" s="1"/>
      <c r="M156" s="1"/>
      <c r="N156" s="1"/>
      <c r="O156" s="1"/>
      <c r="P156" s="1"/>
      <c r="Q156" s="1"/>
      <c r="R156" s="1"/>
      <c r="S156" s="1"/>
      <c r="T156" s="1"/>
      <c r="U156" s="1"/>
    </row>
    <row r="157" spans="1:21" ht="15.75" customHeight="1">
      <c r="A157" s="154"/>
      <c r="B157" s="208"/>
      <c r="C157" s="206"/>
      <c r="D157" s="232"/>
      <c r="E157" s="232"/>
      <c r="F157" s="206"/>
      <c r="G157" s="233"/>
      <c r="H157" s="232"/>
      <c r="I157" s="233"/>
      <c r="J157" s="206"/>
      <c r="K157" s="232"/>
      <c r="L157" s="1"/>
      <c r="M157" s="1"/>
      <c r="N157" s="1"/>
      <c r="O157" s="1"/>
      <c r="P157" s="1"/>
      <c r="Q157" s="1"/>
      <c r="R157" s="1"/>
      <c r="S157" s="1"/>
      <c r="T157" s="1"/>
      <c r="U157" s="1"/>
    </row>
    <row r="158" spans="1:21" ht="15.75" customHeight="1">
      <c r="A158" s="154"/>
      <c r="B158" s="208"/>
      <c r="C158" s="206"/>
      <c r="D158" s="232"/>
      <c r="E158" s="232"/>
      <c r="F158" s="206"/>
      <c r="G158" s="233"/>
      <c r="H158" s="232"/>
      <c r="I158" s="233"/>
      <c r="J158" s="206"/>
      <c r="K158" s="232"/>
      <c r="L158" s="1"/>
      <c r="M158" s="1"/>
      <c r="N158" s="1"/>
      <c r="O158" s="1"/>
      <c r="P158" s="1"/>
      <c r="Q158" s="1"/>
      <c r="R158" s="1"/>
      <c r="S158" s="1"/>
      <c r="T158" s="1"/>
      <c r="U158" s="1"/>
    </row>
    <row r="159" spans="1:21" ht="15.75" customHeight="1">
      <c r="A159" s="154"/>
      <c r="B159" s="208"/>
      <c r="C159" s="206"/>
      <c r="D159" s="232"/>
      <c r="E159" s="232"/>
      <c r="F159" s="206"/>
      <c r="G159" s="233"/>
      <c r="H159" s="232"/>
      <c r="I159" s="233"/>
      <c r="J159" s="206"/>
      <c r="K159" s="232"/>
      <c r="L159" s="1"/>
      <c r="M159" s="1"/>
      <c r="N159" s="1"/>
      <c r="O159" s="1"/>
      <c r="P159" s="1"/>
      <c r="Q159" s="1"/>
      <c r="R159" s="1"/>
      <c r="S159" s="1"/>
      <c r="T159" s="1"/>
      <c r="U159" s="1"/>
    </row>
    <row r="160" spans="1:21" ht="15.75" customHeight="1">
      <c r="A160" s="154"/>
      <c r="B160" s="208"/>
      <c r="C160" s="206"/>
      <c r="D160" s="232"/>
      <c r="E160" s="232"/>
      <c r="F160" s="206"/>
      <c r="G160" s="233"/>
      <c r="H160" s="232"/>
      <c r="I160" s="233"/>
      <c r="J160" s="206"/>
      <c r="K160" s="232"/>
      <c r="L160" s="1"/>
      <c r="M160" s="1"/>
      <c r="N160" s="1"/>
      <c r="O160" s="1"/>
      <c r="P160" s="1"/>
      <c r="Q160" s="1"/>
      <c r="R160" s="1"/>
      <c r="S160" s="1"/>
      <c r="T160" s="1"/>
      <c r="U160" s="1"/>
    </row>
    <row r="161" spans="1:21" ht="15.75" customHeight="1">
      <c r="A161" s="154"/>
      <c r="B161" s="208"/>
      <c r="C161" s="206"/>
      <c r="D161" s="232"/>
      <c r="E161" s="232"/>
      <c r="F161" s="206"/>
      <c r="G161" s="233"/>
      <c r="H161" s="232"/>
      <c r="I161" s="233"/>
      <c r="J161" s="206"/>
      <c r="K161" s="232"/>
      <c r="L161" s="1"/>
      <c r="M161" s="1"/>
      <c r="N161" s="1"/>
      <c r="O161" s="1"/>
      <c r="P161" s="1"/>
      <c r="Q161" s="1"/>
      <c r="R161" s="1"/>
      <c r="S161" s="1"/>
      <c r="T161" s="1"/>
      <c r="U161" s="1"/>
    </row>
    <row r="162" spans="1:21" ht="15.75" customHeight="1">
      <c r="A162" s="154"/>
      <c r="B162" s="208"/>
      <c r="C162" s="206"/>
      <c r="D162" s="232"/>
      <c r="E162" s="232"/>
      <c r="F162" s="206"/>
      <c r="G162" s="233"/>
      <c r="H162" s="232"/>
      <c r="I162" s="233"/>
      <c r="J162" s="206"/>
      <c r="K162" s="232"/>
      <c r="L162" s="1"/>
      <c r="M162" s="1"/>
      <c r="N162" s="1"/>
      <c r="O162" s="1"/>
      <c r="P162" s="1"/>
      <c r="Q162" s="1"/>
      <c r="R162" s="1"/>
      <c r="S162" s="1"/>
      <c r="T162" s="1"/>
      <c r="U162" s="1"/>
    </row>
    <row r="163" spans="1:21" ht="15.75" customHeight="1">
      <c r="A163" s="154"/>
      <c r="B163" s="208"/>
      <c r="C163" s="206"/>
      <c r="D163" s="232"/>
      <c r="E163" s="232"/>
      <c r="F163" s="206"/>
      <c r="G163" s="233"/>
      <c r="H163" s="232"/>
      <c r="I163" s="233"/>
      <c r="J163" s="206"/>
      <c r="K163" s="232"/>
      <c r="L163" s="1"/>
      <c r="M163" s="1"/>
      <c r="N163" s="1"/>
      <c r="O163" s="1"/>
      <c r="P163" s="1"/>
      <c r="Q163" s="1"/>
      <c r="R163" s="1"/>
      <c r="S163" s="1"/>
      <c r="T163" s="1"/>
      <c r="U163" s="1"/>
    </row>
    <row r="164" spans="1:21" ht="15.75" customHeight="1">
      <c r="A164" s="154"/>
      <c r="B164" s="208"/>
      <c r="C164" s="206"/>
      <c r="D164" s="232"/>
      <c r="E164" s="232"/>
      <c r="F164" s="206"/>
      <c r="G164" s="233"/>
      <c r="H164" s="232"/>
      <c r="I164" s="233"/>
      <c r="J164" s="206"/>
      <c r="K164" s="232"/>
      <c r="L164" s="1"/>
      <c r="M164" s="1"/>
      <c r="N164" s="1"/>
      <c r="O164" s="1"/>
      <c r="P164" s="1"/>
      <c r="Q164" s="1"/>
      <c r="R164" s="1"/>
      <c r="S164" s="1"/>
      <c r="T164" s="1"/>
      <c r="U164" s="1"/>
    </row>
    <row r="165" spans="1:21" ht="15.75" customHeight="1">
      <c r="A165" s="154"/>
      <c r="B165" s="208"/>
      <c r="C165" s="206"/>
      <c r="D165" s="232"/>
      <c r="E165" s="232"/>
      <c r="F165" s="206"/>
      <c r="G165" s="233"/>
      <c r="H165" s="232"/>
      <c r="I165" s="233"/>
      <c r="J165" s="206"/>
      <c r="K165" s="232"/>
      <c r="L165" s="1"/>
      <c r="M165" s="1"/>
      <c r="N165" s="1"/>
      <c r="O165" s="1"/>
      <c r="P165" s="1"/>
      <c r="Q165" s="1"/>
      <c r="R165" s="1"/>
      <c r="S165" s="1"/>
      <c r="T165" s="1"/>
      <c r="U165" s="1"/>
    </row>
    <row r="166" spans="1:21" ht="15.75" customHeight="1">
      <c r="A166" s="154"/>
      <c r="B166" s="208"/>
      <c r="C166" s="206"/>
      <c r="D166" s="232"/>
      <c r="E166" s="232"/>
      <c r="F166" s="206"/>
      <c r="G166" s="233"/>
      <c r="H166" s="232"/>
      <c r="I166" s="233"/>
      <c r="J166" s="206"/>
      <c r="K166" s="232"/>
      <c r="L166" s="1"/>
      <c r="M166" s="1"/>
      <c r="N166" s="1"/>
      <c r="O166" s="1"/>
      <c r="P166" s="1"/>
      <c r="Q166" s="1"/>
      <c r="R166" s="1"/>
      <c r="S166" s="1"/>
      <c r="T166" s="1"/>
      <c r="U166" s="1"/>
    </row>
    <row r="167" spans="1:21" ht="15.75" customHeight="1">
      <c r="A167" s="154"/>
      <c r="B167" s="208"/>
      <c r="C167" s="206"/>
      <c r="D167" s="232"/>
      <c r="E167" s="232"/>
      <c r="F167" s="206"/>
      <c r="G167" s="233"/>
      <c r="H167" s="232"/>
      <c r="I167" s="233"/>
      <c r="J167" s="206"/>
      <c r="K167" s="232"/>
      <c r="L167" s="1"/>
      <c r="M167" s="1"/>
      <c r="N167" s="1"/>
      <c r="O167" s="1"/>
      <c r="P167" s="1"/>
      <c r="Q167" s="1"/>
      <c r="R167" s="1"/>
      <c r="S167" s="1"/>
      <c r="T167" s="1"/>
      <c r="U167" s="1"/>
    </row>
    <row r="168" spans="1:21" ht="15.75" customHeight="1">
      <c r="A168" s="154"/>
      <c r="B168" s="208"/>
      <c r="C168" s="206"/>
      <c r="D168" s="232"/>
      <c r="E168" s="232"/>
      <c r="F168" s="206"/>
      <c r="G168" s="233"/>
      <c r="H168" s="232"/>
      <c r="I168" s="233"/>
      <c r="J168" s="206"/>
      <c r="K168" s="232"/>
      <c r="L168" s="1"/>
      <c r="M168" s="1"/>
      <c r="N168" s="1"/>
      <c r="O168" s="1"/>
      <c r="P168" s="1"/>
      <c r="Q168" s="1"/>
      <c r="R168" s="1"/>
      <c r="S168" s="1"/>
      <c r="T168" s="1"/>
      <c r="U168" s="1"/>
    </row>
    <row r="169" spans="1:21" ht="15.75" customHeight="1">
      <c r="A169" s="154"/>
      <c r="B169" s="208"/>
      <c r="C169" s="206"/>
      <c r="D169" s="232"/>
      <c r="E169" s="232"/>
      <c r="F169" s="206"/>
      <c r="G169" s="233"/>
      <c r="H169" s="232"/>
      <c r="I169" s="233"/>
      <c r="J169" s="206"/>
      <c r="K169" s="232"/>
      <c r="L169" s="1"/>
      <c r="M169" s="1"/>
      <c r="N169" s="1"/>
      <c r="O169" s="1"/>
      <c r="P169" s="1"/>
      <c r="Q169" s="1"/>
      <c r="R169" s="1"/>
      <c r="S169" s="1"/>
      <c r="T169" s="1"/>
      <c r="U169" s="1"/>
    </row>
    <row r="170" spans="1:21" ht="15.75" customHeight="1">
      <c r="A170" s="154"/>
      <c r="B170" s="208"/>
      <c r="C170" s="206"/>
      <c r="D170" s="232"/>
      <c r="E170" s="232"/>
      <c r="F170" s="206"/>
      <c r="G170" s="233"/>
      <c r="H170" s="232"/>
      <c r="I170" s="233"/>
      <c r="J170" s="206"/>
      <c r="K170" s="232"/>
      <c r="L170" s="1"/>
      <c r="M170" s="1"/>
      <c r="N170" s="1"/>
      <c r="O170" s="1"/>
      <c r="P170" s="1"/>
      <c r="Q170" s="1"/>
      <c r="R170" s="1"/>
      <c r="S170" s="1"/>
      <c r="T170" s="1"/>
      <c r="U170" s="1"/>
    </row>
    <row r="171" spans="1:21" ht="15.75" customHeight="1">
      <c r="A171" s="154"/>
      <c r="B171" s="208"/>
      <c r="C171" s="206"/>
      <c r="D171" s="232"/>
      <c r="E171" s="232"/>
      <c r="F171" s="206"/>
      <c r="G171" s="233"/>
      <c r="H171" s="232"/>
      <c r="I171" s="233"/>
      <c r="J171" s="206"/>
      <c r="K171" s="232"/>
      <c r="L171" s="1"/>
      <c r="M171" s="1"/>
      <c r="N171" s="1"/>
      <c r="O171" s="1"/>
      <c r="P171" s="1"/>
      <c r="Q171" s="1"/>
      <c r="R171" s="1"/>
      <c r="S171" s="1"/>
      <c r="T171" s="1"/>
      <c r="U171" s="1"/>
    </row>
    <row r="172" spans="1:21" ht="15.75" customHeight="1">
      <c r="A172" s="154"/>
      <c r="B172" s="208"/>
      <c r="C172" s="206"/>
      <c r="D172" s="232"/>
      <c r="E172" s="232"/>
      <c r="F172" s="206"/>
      <c r="G172" s="233"/>
      <c r="H172" s="232"/>
      <c r="I172" s="233"/>
      <c r="J172" s="206"/>
      <c r="K172" s="232"/>
      <c r="L172" s="1"/>
      <c r="M172" s="1"/>
      <c r="N172" s="1"/>
      <c r="O172" s="1"/>
      <c r="P172" s="1"/>
      <c r="Q172" s="1"/>
      <c r="R172" s="1"/>
      <c r="S172" s="1"/>
      <c r="T172" s="1"/>
      <c r="U172" s="1"/>
    </row>
    <row r="173" spans="1:21" ht="15.75" customHeight="1">
      <c r="A173" s="154"/>
      <c r="B173" s="208"/>
      <c r="C173" s="206"/>
      <c r="D173" s="232"/>
      <c r="E173" s="232"/>
      <c r="F173" s="206"/>
      <c r="G173" s="233"/>
      <c r="H173" s="232"/>
      <c r="I173" s="233"/>
      <c r="J173" s="206"/>
      <c r="K173" s="232"/>
      <c r="L173" s="1"/>
      <c r="M173" s="1"/>
      <c r="N173" s="1"/>
      <c r="O173" s="1"/>
      <c r="P173" s="1"/>
      <c r="Q173" s="1"/>
      <c r="R173" s="1"/>
      <c r="S173" s="1"/>
      <c r="T173" s="1"/>
      <c r="U173" s="1"/>
    </row>
    <row r="174" spans="1:21" ht="15.75" customHeight="1">
      <c r="A174" s="154"/>
      <c r="B174" s="208"/>
      <c r="C174" s="206"/>
      <c r="D174" s="232"/>
      <c r="E174" s="232"/>
      <c r="F174" s="206"/>
      <c r="G174" s="233"/>
      <c r="H174" s="232"/>
      <c r="I174" s="233"/>
      <c r="J174" s="206"/>
      <c r="K174" s="232"/>
      <c r="L174" s="1"/>
      <c r="M174" s="1"/>
      <c r="N174" s="1"/>
      <c r="O174" s="1"/>
      <c r="P174" s="1"/>
      <c r="Q174" s="1"/>
      <c r="R174" s="1"/>
      <c r="S174" s="1"/>
      <c r="T174" s="1"/>
      <c r="U174" s="1"/>
    </row>
    <row r="175" spans="1:21" ht="15.75" customHeight="1">
      <c r="A175" s="154"/>
      <c r="B175" s="208"/>
      <c r="C175" s="206"/>
      <c r="D175" s="232"/>
      <c r="E175" s="232"/>
      <c r="F175" s="206"/>
      <c r="G175" s="233"/>
      <c r="H175" s="232"/>
      <c r="I175" s="233"/>
      <c r="J175" s="206"/>
      <c r="K175" s="232"/>
      <c r="L175" s="1"/>
      <c r="M175" s="1"/>
      <c r="N175" s="1"/>
      <c r="O175" s="1"/>
      <c r="P175" s="1"/>
      <c r="Q175" s="1"/>
      <c r="R175" s="1"/>
      <c r="S175" s="1"/>
      <c r="T175" s="1"/>
      <c r="U175" s="1"/>
    </row>
    <row r="176" spans="1:21" ht="15.75" customHeight="1">
      <c r="A176" s="154"/>
      <c r="B176" s="208"/>
      <c r="C176" s="206"/>
      <c r="D176" s="232"/>
      <c r="E176" s="232"/>
      <c r="F176" s="206"/>
      <c r="G176" s="233"/>
      <c r="H176" s="232"/>
      <c r="I176" s="233"/>
      <c r="J176" s="206"/>
      <c r="K176" s="232"/>
      <c r="L176" s="1"/>
      <c r="M176" s="1"/>
      <c r="N176" s="1"/>
      <c r="O176" s="1"/>
      <c r="P176" s="1"/>
      <c r="Q176" s="1"/>
      <c r="R176" s="1"/>
      <c r="S176" s="1"/>
      <c r="T176" s="1"/>
      <c r="U176" s="1"/>
    </row>
    <row r="177" spans="1:21" ht="15.75" customHeight="1">
      <c r="A177" s="154"/>
      <c r="B177" s="208"/>
      <c r="C177" s="206"/>
      <c r="D177" s="232"/>
      <c r="E177" s="232"/>
      <c r="F177" s="206"/>
      <c r="G177" s="233"/>
      <c r="H177" s="232"/>
      <c r="I177" s="233"/>
      <c r="J177" s="206"/>
      <c r="K177" s="232"/>
      <c r="L177" s="1"/>
      <c r="M177" s="1"/>
      <c r="N177" s="1"/>
      <c r="O177" s="1"/>
      <c r="P177" s="1"/>
      <c r="Q177" s="1"/>
      <c r="R177" s="1"/>
      <c r="S177" s="1"/>
      <c r="T177" s="1"/>
      <c r="U177" s="1"/>
    </row>
    <row r="178" spans="1:21" ht="15.75" customHeight="1">
      <c r="A178" s="154"/>
      <c r="B178" s="208"/>
      <c r="C178" s="206"/>
      <c r="D178" s="232"/>
      <c r="E178" s="232"/>
      <c r="F178" s="206"/>
      <c r="G178" s="233"/>
      <c r="H178" s="232"/>
      <c r="I178" s="233"/>
      <c r="J178" s="206"/>
      <c r="K178" s="232"/>
      <c r="L178" s="1"/>
      <c r="M178" s="1"/>
      <c r="N178" s="1"/>
      <c r="O178" s="1"/>
      <c r="P178" s="1"/>
      <c r="Q178" s="1"/>
      <c r="R178" s="1"/>
      <c r="S178" s="1"/>
      <c r="T178" s="1"/>
      <c r="U178" s="1"/>
    </row>
    <row r="179" spans="1:21" ht="15.75" customHeight="1">
      <c r="A179" s="154"/>
      <c r="B179" s="208"/>
      <c r="C179" s="206"/>
      <c r="D179" s="232"/>
      <c r="E179" s="232"/>
      <c r="F179" s="206"/>
      <c r="G179" s="233"/>
      <c r="H179" s="232"/>
      <c r="I179" s="233"/>
      <c r="J179" s="206"/>
      <c r="K179" s="232"/>
      <c r="L179" s="1"/>
      <c r="M179" s="1"/>
      <c r="N179" s="1"/>
      <c r="O179" s="1"/>
      <c r="P179" s="1"/>
      <c r="Q179" s="1"/>
      <c r="R179" s="1"/>
      <c r="S179" s="1"/>
      <c r="T179" s="1"/>
      <c r="U179" s="1"/>
    </row>
    <row r="180" spans="1:21" ht="15.75" customHeight="1">
      <c r="A180" s="154"/>
      <c r="B180" s="208"/>
      <c r="C180" s="206"/>
      <c r="D180" s="232"/>
      <c r="E180" s="232"/>
      <c r="F180" s="206"/>
      <c r="G180" s="233"/>
      <c r="H180" s="232"/>
      <c r="I180" s="233"/>
      <c r="J180" s="206"/>
      <c r="K180" s="232"/>
      <c r="L180" s="1"/>
      <c r="M180" s="1"/>
      <c r="N180" s="1"/>
      <c r="O180" s="1"/>
      <c r="P180" s="1"/>
      <c r="Q180" s="1"/>
      <c r="R180" s="1"/>
      <c r="S180" s="1"/>
      <c r="T180" s="1"/>
      <c r="U180" s="1"/>
    </row>
    <row r="181" spans="1:21" ht="15.75" customHeight="1">
      <c r="A181" s="154"/>
      <c r="B181" s="208"/>
      <c r="C181" s="206"/>
      <c r="D181" s="232"/>
      <c r="E181" s="232"/>
      <c r="F181" s="206"/>
      <c r="G181" s="233"/>
      <c r="H181" s="232"/>
      <c r="I181" s="233"/>
      <c r="J181" s="206"/>
      <c r="K181" s="232"/>
      <c r="L181" s="1"/>
      <c r="M181" s="1"/>
      <c r="N181" s="1"/>
      <c r="O181" s="1"/>
      <c r="P181" s="1"/>
      <c r="Q181" s="1"/>
      <c r="R181" s="1"/>
      <c r="S181" s="1"/>
      <c r="T181" s="1"/>
      <c r="U181" s="1"/>
    </row>
    <row r="182" spans="1:21" ht="15.75" customHeight="1">
      <c r="A182" s="154"/>
      <c r="B182" s="208"/>
      <c r="C182" s="206"/>
      <c r="D182" s="232"/>
      <c r="E182" s="232"/>
      <c r="F182" s="206"/>
      <c r="G182" s="233"/>
      <c r="H182" s="232"/>
      <c r="I182" s="233"/>
      <c r="J182" s="206"/>
      <c r="K182" s="232"/>
      <c r="L182" s="1"/>
      <c r="M182" s="1"/>
      <c r="N182" s="1"/>
      <c r="O182" s="1"/>
      <c r="P182" s="1"/>
      <c r="Q182" s="1"/>
      <c r="R182" s="1"/>
      <c r="S182" s="1"/>
      <c r="T182" s="1"/>
      <c r="U182" s="1"/>
    </row>
    <row r="183" spans="1:21" ht="15.75" customHeight="1">
      <c r="A183" s="154"/>
      <c r="B183" s="208"/>
      <c r="C183" s="206"/>
      <c r="D183" s="232"/>
      <c r="E183" s="232"/>
      <c r="F183" s="206"/>
      <c r="G183" s="233"/>
      <c r="H183" s="232"/>
      <c r="I183" s="233"/>
      <c r="J183" s="206"/>
      <c r="K183" s="232"/>
      <c r="L183" s="1"/>
      <c r="M183" s="1"/>
      <c r="N183" s="1"/>
      <c r="O183" s="1"/>
      <c r="P183" s="1"/>
      <c r="Q183" s="1"/>
      <c r="R183" s="1"/>
      <c r="S183" s="1"/>
      <c r="T183" s="1"/>
      <c r="U183" s="1"/>
    </row>
    <row r="184" spans="1:21" ht="15.75" customHeight="1">
      <c r="A184" s="154"/>
      <c r="B184" s="208"/>
      <c r="C184" s="206"/>
      <c r="D184" s="232"/>
      <c r="E184" s="232"/>
      <c r="F184" s="206"/>
      <c r="G184" s="233"/>
      <c r="H184" s="232"/>
      <c r="I184" s="233"/>
      <c r="J184" s="206"/>
      <c r="K184" s="232"/>
      <c r="L184" s="1"/>
      <c r="M184" s="1"/>
      <c r="N184" s="1"/>
      <c r="O184" s="1"/>
      <c r="P184" s="1"/>
      <c r="Q184" s="1"/>
      <c r="R184" s="1"/>
      <c r="S184" s="1"/>
      <c r="T184" s="1"/>
      <c r="U184" s="1"/>
    </row>
    <row r="185" spans="1:21" ht="15.75" customHeight="1">
      <c r="A185" s="154"/>
      <c r="B185" s="208"/>
      <c r="C185" s="206"/>
      <c r="D185" s="232"/>
      <c r="E185" s="232"/>
      <c r="F185" s="206"/>
      <c r="G185" s="233"/>
      <c r="H185" s="232"/>
      <c r="I185" s="233"/>
      <c r="J185" s="206"/>
      <c r="K185" s="232"/>
      <c r="L185" s="1"/>
      <c r="M185" s="1"/>
      <c r="N185" s="1"/>
      <c r="O185" s="1"/>
      <c r="P185" s="1"/>
      <c r="Q185" s="1"/>
      <c r="R185" s="1"/>
      <c r="S185" s="1"/>
      <c r="T185" s="1"/>
      <c r="U185" s="1"/>
    </row>
    <row r="186" spans="1:21" ht="15.75" customHeight="1">
      <c r="A186" s="154"/>
      <c r="B186" s="208"/>
      <c r="C186" s="206"/>
      <c r="D186" s="232"/>
      <c r="E186" s="232"/>
      <c r="F186" s="206"/>
      <c r="G186" s="233"/>
      <c r="H186" s="232"/>
      <c r="I186" s="233"/>
      <c r="J186" s="206"/>
      <c r="K186" s="232"/>
      <c r="L186" s="1"/>
      <c r="M186" s="1"/>
      <c r="N186" s="1"/>
      <c r="O186" s="1"/>
      <c r="P186" s="1"/>
      <c r="Q186" s="1"/>
      <c r="R186" s="1"/>
      <c r="S186" s="1"/>
      <c r="T186" s="1"/>
      <c r="U186" s="1"/>
    </row>
    <row r="187" spans="1:21" ht="15.75" customHeight="1">
      <c r="A187" s="154"/>
      <c r="B187" s="208"/>
      <c r="C187" s="206"/>
      <c r="D187" s="232"/>
      <c r="E187" s="232"/>
      <c r="F187" s="206"/>
      <c r="G187" s="233"/>
      <c r="H187" s="232"/>
      <c r="I187" s="233"/>
      <c r="J187" s="206"/>
      <c r="K187" s="232"/>
      <c r="L187" s="1"/>
      <c r="M187" s="1"/>
      <c r="N187" s="1"/>
      <c r="O187" s="1"/>
      <c r="P187" s="1"/>
      <c r="Q187" s="1"/>
      <c r="R187" s="1"/>
      <c r="S187" s="1"/>
      <c r="T187" s="1"/>
      <c r="U187" s="1"/>
    </row>
    <row r="188" spans="1:21" ht="15.75" customHeight="1">
      <c r="A188" s="154"/>
      <c r="B188" s="208"/>
      <c r="C188" s="206"/>
      <c r="D188" s="232"/>
      <c r="E188" s="232"/>
      <c r="F188" s="206"/>
      <c r="G188" s="233"/>
      <c r="H188" s="232"/>
      <c r="I188" s="233"/>
      <c r="J188" s="206"/>
      <c r="K188" s="232"/>
      <c r="L188" s="1"/>
      <c r="M188" s="1"/>
      <c r="N188" s="1"/>
      <c r="O188" s="1"/>
      <c r="P188" s="1"/>
      <c r="Q188" s="1"/>
      <c r="R188" s="1"/>
      <c r="S188" s="1"/>
      <c r="T188" s="1"/>
      <c r="U188" s="1"/>
    </row>
    <row r="189" spans="1:21" ht="15.75" customHeight="1">
      <c r="A189" s="154"/>
      <c r="B189" s="208"/>
      <c r="C189" s="206"/>
      <c r="D189" s="232"/>
      <c r="E189" s="232"/>
      <c r="F189" s="206"/>
      <c r="G189" s="233"/>
      <c r="H189" s="232"/>
      <c r="I189" s="233"/>
      <c r="J189" s="206"/>
      <c r="K189" s="232"/>
      <c r="L189" s="1"/>
      <c r="M189" s="1"/>
      <c r="N189" s="1"/>
      <c r="O189" s="1"/>
      <c r="P189" s="1"/>
      <c r="Q189" s="1"/>
      <c r="R189" s="1"/>
      <c r="S189" s="1"/>
      <c r="T189" s="1"/>
      <c r="U189" s="1"/>
    </row>
    <row r="190" spans="1:21" ht="15.75" customHeight="1">
      <c r="A190" s="154"/>
      <c r="B190" s="208"/>
      <c r="C190" s="206"/>
      <c r="D190" s="232"/>
      <c r="E190" s="232"/>
      <c r="F190" s="206"/>
      <c r="G190" s="233"/>
      <c r="H190" s="232"/>
      <c r="I190" s="233"/>
      <c r="J190" s="206"/>
      <c r="K190" s="232"/>
      <c r="L190" s="1"/>
      <c r="M190" s="1"/>
      <c r="N190" s="1"/>
      <c r="O190" s="1"/>
      <c r="P190" s="1"/>
      <c r="Q190" s="1"/>
      <c r="R190" s="1"/>
      <c r="S190" s="1"/>
      <c r="T190" s="1"/>
      <c r="U190" s="1"/>
    </row>
    <row r="191" spans="1:21" ht="15.75" customHeight="1">
      <c r="A191" s="154"/>
      <c r="B191" s="208"/>
      <c r="C191" s="206"/>
      <c r="D191" s="232"/>
      <c r="E191" s="232"/>
      <c r="F191" s="206"/>
      <c r="G191" s="233"/>
      <c r="H191" s="232"/>
      <c r="I191" s="233"/>
      <c r="J191" s="206"/>
      <c r="K191" s="232"/>
      <c r="L191" s="1"/>
      <c r="M191" s="1"/>
      <c r="N191" s="1"/>
      <c r="O191" s="1"/>
      <c r="P191" s="1"/>
      <c r="Q191" s="1"/>
      <c r="R191" s="1"/>
      <c r="S191" s="1"/>
      <c r="T191" s="1"/>
      <c r="U191" s="1"/>
    </row>
    <row r="192" spans="1:21" ht="15.75" customHeight="1">
      <c r="A192" s="154"/>
      <c r="B192" s="208"/>
      <c r="C192" s="206"/>
      <c r="D192" s="232"/>
      <c r="E192" s="232"/>
      <c r="F192" s="206"/>
      <c r="G192" s="233"/>
      <c r="H192" s="232"/>
      <c r="I192" s="233"/>
      <c r="J192" s="206"/>
      <c r="K192" s="232"/>
      <c r="L192" s="1"/>
      <c r="M192" s="1"/>
      <c r="N192" s="1"/>
      <c r="O192" s="1"/>
      <c r="P192" s="1"/>
      <c r="Q192" s="1"/>
      <c r="R192" s="1"/>
      <c r="S192" s="1"/>
      <c r="T192" s="1"/>
      <c r="U192" s="1"/>
    </row>
    <row r="193" spans="1:21" ht="15.75" customHeight="1">
      <c r="A193" s="154"/>
      <c r="B193" s="208"/>
      <c r="C193" s="206"/>
      <c r="D193" s="232"/>
      <c r="E193" s="232"/>
      <c r="F193" s="206"/>
      <c r="G193" s="233"/>
      <c r="H193" s="232"/>
      <c r="I193" s="233"/>
      <c r="J193" s="206"/>
      <c r="K193" s="232"/>
      <c r="L193" s="1"/>
      <c r="M193" s="1"/>
      <c r="N193" s="1"/>
      <c r="O193" s="1"/>
      <c r="P193" s="1"/>
      <c r="Q193" s="1"/>
      <c r="R193" s="1"/>
      <c r="S193" s="1"/>
      <c r="T193" s="1"/>
      <c r="U193" s="1"/>
    </row>
    <row r="194" spans="1:21" ht="15.75" customHeight="1">
      <c r="A194" s="154"/>
      <c r="B194" s="208"/>
      <c r="C194" s="206"/>
      <c r="D194" s="232"/>
      <c r="E194" s="232"/>
      <c r="F194" s="206"/>
      <c r="G194" s="233"/>
      <c r="H194" s="232"/>
      <c r="I194" s="233"/>
      <c r="J194" s="206"/>
      <c r="K194" s="232"/>
      <c r="L194" s="1"/>
      <c r="M194" s="1"/>
      <c r="N194" s="1"/>
      <c r="O194" s="1"/>
      <c r="P194" s="1"/>
      <c r="Q194" s="1"/>
      <c r="R194" s="1"/>
      <c r="S194" s="1"/>
      <c r="T194" s="1"/>
      <c r="U194" s="1"/>
    </row>
    <row r="195" spans="1:21" ht="15.75" customHeight="1">
      <c r="A195" s="154"/>
      <c r="B195" s="208"/>
      <c r="C195" s="206"/>
      <c r="D195" s="232"/>
      <c r="E195" s="232"/>
      <c r="F195" s="206"/>
      <c r="G195" s="233"/>
      <c r="H195" s="232"/>
      <c r="I195" s="233"/>
      <c r="J195" s="206"/>
      <c r="K195" s="232"/>
      <c r="L195" s="1"/>
      <c r="M195" s="1"/>
      <c r="N195" s="1"/>
      <c r="O195" s="1"/>
      <c r="P195" s="1"/>
      <c r="Q195" s="1"/>
      <c r="R195" s="1"/>
      <c r="S195" s="1"/>
      <c r="T195" s="1"/>
      <c r="U195" s="1"/>
    </row>
    <row r="196" spans="1:21" ht="15.75" customHeight="1">
      <c r="A196" s="154"/>
      <c r="B196" s="208"/>
      <c r="C196" s="206"/>
      <c r="D196" s="232"/>
      <c r="E196" s="232"/>
      <c r="F196" s="206"/>
      <c r="G196" s="233"/>
      <c r="H196" s="232"/>
      <c r="I196" s="233"/>
      <c r="J196" s="206"/>
      <c r="K196" s="232"/>
      <c r="L196" s="1"/>
      <c r="M196" s="1"/>
      <c r="N196" s="1"/>
      <c r="O196" s="1"/>
      <c r="P196" s="1"/>
      <c r="Q196" s="1"/>
      <c r="R196" s="1"/>
      <c r="S196" s="1"/>
      <c r="T196" s="1"/>
      <c r="U196" s="1"/>
    </row>
    <row r="197" spans="1:21" ht="15.75" customHeight="1">
      <c r="A197" s="154"/>
      <c r="B197" s="208"/>
      <c r="C197" s="206"/>
      <c r="D197" s="232"/>
      <c r="E197" s="232"/>
      <c r="F197" s="206"/>
      <c r="G197" s="233"/>
      <c r="H197" s="232"/>
      <c r="I197" s="233"/>
      <c r="J197" s="206"/>
      <c r="K197" s="232"/>
      <c r="L197" s="1"/>
      <c r="M197" s="1"/>
      <c r="N197" s="1"/>
      <c r="O197" s="1"/>
      <c r="P197" s="1"/>
      <c r="Q197" s="1"/>
      <c r="R197" s="1"/>
      <c r="S197" s="1"/>
      <c r="T197" s="1"/>
      <c r="U197" s="1"/>
    </row>
    <row r="198" spans="1:21" ht="15.75" customHeight="1">
      <c r="A198" s="154"/>
      <c r="B198" s="208"/>
      <c r="C198" s="206"/>
      <c r="D198" s="232"/>
      <c r="E198" s="232"/>
      <c r="F198" s="206"/>
      <c r="G198" s="233"/>
      <c r="H198" s="232"/>
      <c r="I198" s="233"/>
      <c r="J198" s="206"/>
      <c r="K198" s="232"/>
      <c r="L198" s="1"/>
      <c r="M198" s="1"/>
      <c r="N198" s="1"/>
      <c r="O198" s="1"/>
      <c r="P198" s="1"/>
      <c r="Q198" s="1"/>
      <c r="R198" s="1"/>
      <c r="S198" s="1"/>
      <c r="T198" s="1"/>
      <c r="U198" s="1"/>
    </row>
    <row r="199" spans="1:21" ht="15.75" customHeight="1">
      <c r="A199" s="154"/>
      <c r="B199" s="208"/>
      <c r="C199" s="206"/>
      <c r="D199" s="232"/>
      <c r="E199" s="232"/>
      <c r="F199" s="206"/>
      <c r="G199" s="233"/>
      <c r="H199" s="232"/>
      <c r="I199" s="233"/>
      <c r="J199" s="206"/>
      <c r="K199" s="232"/>
      <c r="L199" s="1"/>
      <c r="M199" s="1"/>
      <c r="N199" s="1"/>
      <c r="O199" s="1"/>
      <c r="P199" s="1"/>
      <c r="Q199" s="1"/>
      <c r="R199" s="1"/>
      <c r="S199" s="1"/>
      <c r="T199" s="1"/>
      <c r="U199" s="1"/>
    </row>
    <row r="200" spans="1:21" ht="15.75" customHeight="1">
      <c r="A200" s="154"/>
      <c r="B200" s="208"/>
      <c r="C200" s="206"/>
      <c r="D200" s="232"/>
      <c r="E200" s="232"/>
      <c r="F200" s="206"/>
      <c r="G200" s="233"/>
      <c r="H200" s="232"/>
      <c r="I200" s="233"/>
      <c r="J200" s="206"/>
      <c r="K200" s="232"/>
      <c r="L200" s="1"/>
      <c r="M200" s="1"/>
      <c r="N200" s="1"/>
      <c r="O200" s="1"/>
      <c r="P200" s="1"/>
      <c r="Q200" s="1"/>
      <c r="R200" s="1"/>
      <c r="S200" s="1"/>
      <c r="T200" s="1"/>
      <c r="U200" s="1"/>
    </row>
    <row r="201" spans="1:21" ht="15.75" customHeight="1">
      <c r="A201" s="154"/>
      <c r="B201" s="208"/>
      <c r="C201" s="206"/>
      <c r="D201" s="232"/>
      <c r="E201" s="232"/>
      <c r="F201" s="206"/>
      <c r="G201" s="233"/>
      <c r="H201" s="232"/>
      <c r="I201" s="233"/>
      <c r="J201" s="206"/>
      <c r="K201" s="232"/>
      <c r="L201" s="1"/>
      <c r="M201" s="1"/>
      <c r="N201" s="1"/>
      <c r="O201" s="1"/>
      <c r="P201" s="1"/>
      <c r="Q201" s="1"/>
      <c r="R201" s="1"/>
      <c r="S201" s="1"/>
      <c r="T201" s="1"/>
      <c r="U201" s="1"/>
    </row>
    <row r="202" spans="1:21" ht="15.75" customHeight="1">
      <c r="A202" s="154"/>
      <c r="B202" s="208"/>
      <c r="C202" s="206"/>
      <c r="D202" s="232"/>
      <c r="E202" s="232"/>
      <c r="F202" s="206"/>
      <c r="G202" s="233"/>
      <c r="H202" s="232"/>
      <c r="I202" s="233"/>
      <c r="J202" s="206"/>
      <c r="K202" s="232"/>
      <c r="L202" s="1"/>
      <c r="M202" s="1"/>
      <c r="N202" s="1"/>
      <c r="O202" s="1"/>
      <c r="P202" s="1"/>
      <c r="Q202" s="1"/>
      <c r="R202" s="1"/>
      <c r="S202" s="1"/>
      <c r="T202" s="1"/>
      <c r="U202" s="1"/>
    </row>
    <row r="203" spans="1:21" ht="15.75" customHeight="1">
      <c r="A203" s="154"/>
      <c r="B203" s="208"/>
      <c r="C203" s="206"/>
      <c r="D203" s="232"/>
      <c r="E203" s="232"/>
      <c r="F203" s="206"/>
      <c r="G203" s="233"/>
      <c r="H203" s="232"/>
      <c r="I203" s="233"/>
      <c r="J203" s="206"/>
      <c r="K203" s="232"/>
      <c r="L203" s="1"/>
      <c r="M203" s="1"/>
      <c r="N203" s="1"/>
      <c r="O203" s="1"/>
      <c r="P203" s="1"/>
      <c r="Q203" s="1"/>
      <c r="R203" s="1"/>
      <c r="S203" s="1"/>
      <c r="T203" s="1"/>
      <c r="U203" s="1"/>
    </row>
    <row r="204" spans="1:21" ht="15.75" customHeight="1">
      <c r="A204" s="154"/>
      <c r="B204" s="208"/>
      <c r="C204" s="206"/>
      <c r="D204" s="232"/>
      <c r="E204" s="232"/>
      <c r="F204" s="206"/>
      <c r="G204" s="233"/>
      <c r="H204" s="232"/>
      <c r="I204" s="233"/>
      <c r="J204" s="206"/>
      <c r="K204" s="232"/>
      <c r="L204" s="1"/>
      <c r="M204" s="1"/>
      <c r="N204" s="1"/>
      <c r="O204" s="1"/>
      <c r="P204" s="1"/>
      <c r="Q204" s="1"/>
      <c r="R204" s="1"/>
      <c r="S204" s="1"/>
      <c r="T204" s="1"/>
      <c r="U204" s="1"/>
    </row>
    <row r="205" spans="1:21" ht="15.75" customHeight="1">
      <c r="A205" s="154"/>
      <c r="B205" s="208"/>
      <c r="C205" s="206"/>
      <c r="D205" s="232"/>
      <c r="E205" s="232"/>
      <c r="F205" s="206"/>
      <c r="G205" s="233"/>
      <c r="H205" s="232"/>
      <c r="I205" s="233"/>
      <c r="J205" s="206"/>
      <c r="K205" s="232"/>
      <c r="L205" s="1"/>
      <c r="M205" s="1"/>
      <c r="N205" s="1"/>
      <c r="O205" s="1"/>
      <c r="P205" s="1"/>
      <c r="Q205" s="1"/>
      <c r="R205" s="1"/>
      <c r="S205" s="1"/>
      <c r="T205" s="1"/>
      <c r="U205" s="1"/>
    </row>
    <row r="206" spans="1:21" ht="15.75" customHeight="1">
      <c r="A206" s="154"/>
      <c r="B206" s="208"/>
      <c r="C206" s="206"/>
      <c r="D206" s="232"/>
      <c r="E206" s="232"/>
      <c r="F206" s="206"/>
      <c r="G206" s="233"/>
      <c r="H206" s="232"/>
      <c r="I206" s="233"/>
      <c r="J206" s="206"/>
      <c r="K206" s="232"/>
      <c r="L206" s="1"/>
      <c r="M206" s="1"/>
      <c r="N206" s="1"/>
      <c r="O206" s="1"/>
      <c r="P206" s="1"/>
      <c r="Q206" s="1"/>
      <c r="R206" s="1"/>
      <c r="S206" s="1"/>
      <c r="T206" s="1"/>
      <c r="U206" s="1"/>
    </row>
    <row r="207" spans="1:21" ht="15.75" customHeight="1">
      <c r="A207" s="154"/>
      <c r="B207" s="208"/>
      <c r="C207" s="206"/>
      <c r="D207" s="232"/>
      <c r="E207" s="232"/>
      <c r="F207" s="206"/>
      <c r="G207" s="233"/>
      <c r="H207" s="232"/>
      <c r="I207" s="233"/>
      <c r="J207" s="206"/>
      <c r="K207" s="232"/>
      <c r="L207" s="1"/>
      <c r="M207" s="1"/>
      <c r="N207" s="1"/>
      <c r="O207" s="1"/>
      <c r="P207" s="1"/>
      <c r="Q207" s="1"/>
      <c r="R207" s="1"/>
      <c r="S207" s="1"/>
      <c r="T207" s="1"/>
      <c r="U207" s="1"/>
    </row>
    <row r="208" spans="1:21" ht="15.75" customHeight="1">
      <c r="A208" s="154"/>
      <c r="B208" s="208"/>
      <c r="C208" s="206"/>
      <c r="D208" s="232"/>
      <c r="E208" s="232"/>
      <c r="F208" s="206"/>
      <c r="G208" s="233"/>
      <c r="H208" s="232"/>
      <c r="I208" s="233"/>
      <c r="J208" s="206"/>
      <c r="K208" s="232"/>
      <c r="L208" s="1"/>
      <c r="M208" s="1"/>
      <c r="N208" s="1"/>
      <c r="O208" s="1"/>
      <c r="P208" s="1"/>
      <c r="Q208" s="1"/>
      <c r="R208" s="1"/>
      <c r="S208" s="1"/>
      <c r="T208" s="1"/>
      <c r="U208" s="1"/>
    </row>
    <row r="209" spans="1:21" ht="15.75" customHeight="1">
      <c r="A209" s="154"/>
      <c r="B209" s="208"/>
      <c r="C209" s="206"/>
      <c r="D209" s="232"/>
      <c r="E209" s="232"/>
      <c r="F209" s="206"/>
      <c r="G209" s="233"/>
      <c r="H209" s="232"/>
      <c r="I209" s="233"/>
      <c r="J209" s="206"/>
      <c r="K209" s="232"/>
      <c r="L209" s="1"/>
      <c r="M209" s="1"/>
      <c r="N209" s="1"/>
      <c r="O209" s="1"/>
      <c r="P209" s="1"/>
      <c r="Q209" s="1"/>
      <c r="R209" s="1"/>
      <c r="S209" s="1"/>
      <c r="T209" s="1"/>
      <c r="U209" s="1"/>
    </row>
    <row r="210" spans="1:21" ht="15.75" customHeight="1">
      <c r="A210" s="154"/>
      <c r="B210" s="208"/>
      <c r="C210" s="206"/>
      <c r="D210" s="232"/>
      <c r="E210" s="232"/>
      <c r="F210" s="206"/>
      <c r="G210" s="233"/>
      <c r="H210" s="232"/>
      <c r="I210" s="233"/>
      <c r="J210" s="206"/>
      <c r="K210" s="232"/>
      <c r="L210" s="1"/>
      <c r="M210" s="1"/>
      <c r="N210" s="1"/>
      <c r="O210" s="1"/>
      <c r="P210" s="1"/>
      <c r="Q210" s="1"/>
      <c r="R210" s="1"/>
      <c r="S210" s="1"/>
      <c r="T210" s="1"/>
      <c r="U210" s="1"/>
    </row>
    <row r="211" spans="1:21" ht="15.75" customHeight="1">
      <c r="A211" s="154"/>
      <c r="B211" s="208"/>
      <c r="C211" s="206"/>
      <c r="D211" s="232"/>
      <c r="E211" s="232"/>
      <c r="F211" s="206"/>
      <c r="G211" s="233"/>
      <c r="H211" s="232"/>
      <c r="I211" s="233"/>
      <c r="J211" s="206"/>
      <c r="K211" s="232"/>
      <c r="L211" s="1"/>
      <c r="M211" s="1"/>
      <c r="N211" s="1"/>
      <c r="O211" s="1"/>
      <c r="P211" s="1"/>
      <c r="Q211" s="1"/>
      <c r="R211" s="1"/>
      <c r="S211" s="1"/>
      <c r="T211" s="1"/>
      <c r="U211" s="1"/>
    </row>
    <row r="212" spans="1:21" ht="15.75" customHeight="1">
      <c r="A212" s="154"/>
      <c r="B212" s="208"/>
      <c r="C212" s="206"/>
      <c r="D212" s="232"/>
      <c r="E212" s="232"/>
      <c r="F212" s="206"/>
      <c r="G212" s="233"/>
      <c r="H212" s="232"/>
      <c r="I212" s="233"/>
      <c r="J212" s="206"/>
      <c r="K212" s="232"/>
      <c r="L212" s="1"/>
      <c r="M212" s="1"/>
      <c r="N212" s="1"/>
      <c r="O212" s="1"/>
      <c r="P212" s="1"/>
      <c r="Q212" s="1"/>
      <c r="R212" s="1"/>
      <c r="S212" s="1"/>
      <c r="T212" s="1"/>
      <c r="U212" s="1"/>
    </row>
    <row r="213" spans="1:21" ht="15.75" customHeight="1">
      <c r="A213" s="154"/>
      <c r="B213" s="208"/>
      <c r="C213" s="206"/>
      <c r="D213" s="232"/>
      <c r="E213" s="232"/>
      <c r="F213" s="206"/>
      <c r="G213" s="233"/>
      <c r="H213" s="232"/>
      <c r="I213" s="233"/>
      <c r="J213" s="206"/>
      <c r="K213" s="232"/>
      <c r="L213" s="1"/>
      <c r="M213" s="1"/>
      <c r="N213" s="1"/>
      <c r="O213" s="1"/>
      <c r="P213" s="1"/>
      <c r="Q213" s="1"/>
      <c r="R213" s="1"/>
      <c r="S213" s="1"/>
      <c r="T213" s="1"/>
      <c r="U213" s="1"/>
    </row>
    <row r="214" spans="1:21" ht="15.75" customHeight="1">
      <c r="A214" s="154"/>
      <c r="B214" s="208"/>
      <c r="C214" s="206"/>
      <c r="D214" s="232"/>
      <c r="E214" s="232"/>
      <c r="F214" s="206"/>
      <c r="G214" s="233"/>
      <c r="H214" s="232"/>
      <c r="I214" s="233"/>
      <c r="J214" s="206"/>
      <c r="K214" s="232"/>
      <c r="L214" s="1"/>
      <c r="M214" s="1"/>
      <c r="N214" s="1"/>
      <c r="O214" s="1"/>
      <c r="P214" s="1"/>
      <c r="Q214" s="1"/>
      <c r="R214" s="1"/>
      <c r="S214" s="1"/>
      <c r="T214" s="1"/>
      <c r="U214" s="1"/>
    </row>
    <row r="215" spans="1:21" ht="15.75" customHeight="1">
      <c r="A215" s="154"/>
      <c r="B215" s="208"/>
      <c r="C215" s="206"/>
      <c r="D215" s="232"/>
      <c r="E215" s="232"/>
      <c r="F215" s="206"/>
      <c r="G215" s="233"/>
      <c r="H215" s="232"/>
      <c r="I215" s="233"/>
      <c r="J215" s="206"/>
      <c r="K215" s="232"/>
      <c r="L215" s="1"/>
      <c r="M215" s="1"/>
      <c r="N215" s="1"/>
      <c r="O215" s="1"/>
      <c r="P215" s="1"/>
      <c r="Q215" s="1"/>
      <c r="R215" s="1"/>
      <c r="S215" s="1"/>
      <c r="T215" s="1"/>
      <c r="U215" s="1"/>
    </row>
    <row r="216" spans="1:21" ht="15.75" customHeight="1">
      <c r="A216" s="154"/>
      <c r="B216" s="208"/>
      <c r="C216" s="206"/>
      <c r="D216" s="232"/>
      <c r="E216" s="232"/>
      <c r="F216" s="206"/>
      <c r="G216" s="233"/>
      <c r="H216" s="232"/>
      <c r="I216" s="233"/>
      <c r="J216" s="206"/>
      <c r="K216" s="232"/>
      <c r="L216" s="1"/>
      <c r="M216" s="1"/>
      <c r="N216" s="1"/>
      <c r="O216" s="1"/>
      <c r="P216" s="1"/>
      <c r="Q216" s="1"/>
      <c r="R216" s="1"/>
      <c r="S216" s="1"/>
      <c r="T216" s="1"/>
      <c r="U216" s="1"/>
    </row>
    <row r="217" spans="1:21" ht="15.75" customHeight="1">
      <c r="A217" s="154"/>
      <c r="B217" s="208"/>
      <c r="C217" s="206"/>
      <c r="D217" s="232"/>
      <c r="E217" s="232"/>
      <c r="F217" s="206"/>
      <c r="G217" s="233"/>
      <c r="H217" s="232"/>
      <c r="I217" s="233"/>
      <c r="J217" s="206"/>
      <c r="K217" s="232"/>
      <c r="L217" s="1"/>
      <c r="M217" s="1"/>
      <c r="N217" s="1"/>
      <c r="O217" s="1"/>
      <c r="P217" s="1"/>
      <c r="Q217" s="1"/>
      <c r="R217" s="1"/>
      <c r="S217" s="1"/>
      <c r="T217" s="1"/>
      <c r="U217" s="1"/>
    </row>
    <row r="218" spans="1:21" ht="15.75" customHeight="1">
      <c r="A218" s="154"/>
      <c r="B218" s="208"/>
      <c r="C218" s="206"/>
      <c r="D218" s="232"/>
      <c r="E218" s="232"/>
      <c r="F218" s="206"/>
      <c r="G218" s="233"/>
      <c r="H218" s="232"/>
      <c r="I218" s="233"/>
      <c r="J218" s="206"/>
      <c r="K218" s="232"/>
      <c r="L218" s="1"/>
      <c r="M218" s="1"/>
      <c r="N218" s="1"/>
      <c r="O218" s="1"/>
      <c r="P218" s="1"/>
      <c r="Q218" s="1"/>
      <c r="R218" s="1"/>
      <c r="S218" s="1"/>
      <c r="T218" s="1"/>
      <c r="U218" s="1"/>
    </row>
    <row r="219" spans="1:21" ht="15.75" customHeight="1">
      <c r="A219" s="154"/>
      <c r="B219" s="208"/>
      <c r="C219" s="206"/>
      <c r="D219" s="232"/>
      <c r="E219" s="232"/>
      <c r="F219" s="206"/>
      <c r="G219" s="233"/>
      <c r="H219" s="232"/>
      <c r="I219" s="233"/>
      <c r="J219" s="206"/>
      <c r="K219" s="232"/>
      <c r="L219" s="1"/>
      <c r="M219" s="1"/>
      <c r="N219" s="1"/>
      <c r="O219" s="1"/>
      <c r="P219" s="1"/>
      <c r="Q219" s="1"/>
      <c r="R219" s="1"/>
      <c r="S219" s="1"/>
      <c r="T219" s="1"/>
      <c r="U219" s="1"/>
    </row>
    <row r="220" spans="1:21" ht="15.75" customHeight="1">
      <c r="A220" s="154"/>
      <c r="B220" s="208"/>
      <c r="C220" s="206"/>
      <c r="D220" s="232"/>
      <c r="E220" s="232"/>
      <c r="F220" s="206"/>
      <c r="G220" s="233"/>
      <c r="H220" s="232"/>
      <c r="I220" s="233"/>
      <c r="J220" s="206"/>
      <c r="K220" s="232"/>
      <c r="L220" s="1"/>
      <c r="M220" s="1"/>
      <c r="N220" s="1"/>
      <c r="O220" s="1"/>
      <c r="P220" s="1"/>
      <c r="Q220" s="1"/>
      <c r="R220" s="1"/>
      <c r="S220" s="1"/>
      <c r="T220" s="1"/>
      <c r="U220" s="1"/>
    </row>
    <row r="221" spans="1:21" ht="15.75" customHeight="1">
      <c r="A221" s="154"/>
      <c r="B221" s="208"/>
      <c r="C221" s="206"/>
      <c r="D221" s="232"/>
      <c r="E221" s="232"/>
      <c r="F221" s="206"/>
      <c r="G221" s="233"/>
      <c r="H221" s="232"/>
      <c r="I221" s="233"/>
      <c r="J221" s="206"/>
      <c r="K221" s="232"/>
      <c r="L221" s="1"/>
      <c r="M221" s="1"/>
      <c r="N221" s="1"/>
      <c r="O221" s="1"/>
      <c r="P221" s="1"/>
      <c r="Q221" s="1"/>
      <c r="R221" s="1"/>
      <c r="S221" s="1"/>
      <c r="T221" s="1"/>
      <c r="U221" s="1"/>
    </row>
    <row r="222" spans="1:21" ht="15.75" customHeight="1">
      <c r="A222" s="154"/>
      <c r="B222" s="208"/>
      <c r="C222" s="206"/>
      <c r="D222" s="232"/>
      <c r="E222" s="232"/>
      <c r="F222" s="206"/>
      <c r="G222" s="233"/>
      <c r="H222" s="232"/>
      <c r="I222" s="233"/>
      <c r="J222" s="206"/>
      <c r="K222" s="232"/>
      <c r="L222" s="1"/>
      <c r="M222" s="1"/>
      <c r="N222" s="1"/>
      <c r="O222" s="1"/>
      <c r="P222" s="1"/>
      <c r="Q222" s="1"/>
      <c r="R222" s="1"/>
      <c r="S222" s="1"/>
      <c r="T222" s="1"/>
      <c r="U222" s="1"/>
    </row>
    <row r="223" spans="1:21" ht="15.75" customHeight="1">
      <c r="A223" s="154"/>
      <c r="B223" s="208"/>
      <c r="C223" s="206"/>
      <c r="D223" s="232"/>
      <c r="E223" s="232"/>
      <c r="F223" s="206"/>
      <c r="G223" s="233"/>
      <c r="H223" s="232"/>
      <c r="I223" s="233"/>
      <c r="J223" s="206"/>
      <c r="K223" s="232"/>
      <c r="L223" s="1"/>
      <c r="M223" s="1"/>
      <c r="N223" s="1"/>
      <c r="O223" s="1"/>
      <c r="P223" s="1"/>
      <c r="Q223" s="1"/>
      <c r="R223" s="1"/>
      <c r="S223" s="1"/>
      <c r="T223" s="1"/>
      <c r="U223" s="1"/>
    </row>
    <row r="224" spans="1:21" ht="15.75" customHeight="1">
      <c r="A224" s="154"/>
      <c r="B224" s="208"/>
      <c r="C224" s="206"/>
      <c r="D224" s="232"/>
      <c r="E224" s="232"/>
      <c r="F224" s="206"/>
      <c r="G224" s="233"/>
      <c r="H224" s="232"/>
      <c r="I224" s="233"/>
      <c r="J224" s="206"/>
      <c r="K224" s="232"/>
      <c r="L224" s="1"/>
      <c r="M224" s="1"/>
      <c r="N224" s="1"/>
      <c r="O224" s="1"/>
      <c r="P224" s="1"/>
      <c r="Q224" s="1"/>
      <c r="R224" s="1"/>
      <c r="S224" s="1"/>
      <c r="T224" s="1"/>
      <c r="U224" s="1"/>
    </row>
    <row r="225" spans="1:21" ht="15.75" customHeight="1">
      <c r="A225" s="154"/>
      <c r="B225" s="208"/>
      <c r="C225" s="206"/>
      <c r="D225" s="232"/>
      <c r="E225" s="232"/>
      <c r="F225" s="206"/>
      <c r="G225" s="233"/>
      <c r="H225" s="232"/>
      <c r="I225" s="233"/>
      <c r="J225" s="206"/>
      <c r="K225" s="232"/>
      <c r="L225" s="1"/>
      <c r="M225" s="1"/>
      <c r="N225" s="1"/>
      <c r="O225" s="1"/>
      <c r="P225" s="1"/>
      <c r="Q225" s="1"/>
      <c r="R225" s="1"/>
      <c r="S225" s="1"/>
      <c r="T225" s="1"/>
      <c r="U225" s="1"/>
    </row>
    <row r="226" spans="1:21" ht="15.75" customHeight="1">
      <c r="A226" s="154"/>
      <c r="B226" s="208"/>
      <c r="C226" s="206"/>
      <c r="D226" s="232"/>
      <c r="E226" s="232"/>
      <c r="F226" s="206"/>
      <c r="G226" s="233"/>
      <c r="H226" s="232"/>
      <c r="I226" s="233"/>
      <c r="J226" s="206"/>
      <c r="K226" s="232"/>
      <c r="L226" s="1"/>
      <c r="M226" s="1"/>
      <c r="N226" s="1"/>
      <c r="O226" s="1"/>
      <c r="P226" s="1"/>
      <c r="Q226" s="1"/>
      <c r="R226" s="1"/>
      <c r="S226" s="1"/>
      <c r="T226" s="1"/>
      <c r="U226" s="1"/>
    </row>
    <row r="227" spans="1:21" ht="15.75" customHeight="1">
      <c r="A227" s="154"/>
      <c r="B227" s="208"/>
      <c r="C227" s="206"/>
      <c r="D227" s="232"/>
      <c r="E227" s="232"/>
      <c r="F227" s="206"/>
      <c r="G227" s="233"/>
      <c r="H227" s="232"/>
      <c r="I227" s="233"/>
      <c r="J227" s="206"/>
      <c r="K227" s="232"/>
      <c r="L227" s="1"/>
      <c r="M227" s="1"/>
      <c r="N227" s="1"/>
      <c r="O227" s="1"/>
      <c r="P227" s="1"/>
      <c r="Q227" s="1"/>
      <c r="R227" s="1"/>
      <c r="S227" s="1"/>
      <c r="T227" s="1"/>
      <c r="U227" s="1"/>
    </row>
    <row r="228" spans="1:21" ht="15.75" customHeight="1">
      <c r="A228" s="154"/>
      <c r="B228" s="208"/>
      <c r="C228" s="206"/>
      <c r="D228" s="232"/>
      <c r="E228" s="232"/>
      <c r="F228" s="206"/>
      <c r="G228" s="233"/>
      <c r="H228" s="232"/>
      <c r="I228" s="233"/>
      <c r="J228" s="206"/>
      <c r="K228" s="232"/>
      <c r="L228" s="1"/>
      <c r="M228" s="1"/>
      <c r="N228" s="1"/>
      <c r="O228" s="1"/>
      <c r="P228" s="1"/>
      <c r="Q228" s="1"/>
      <c r="R228" s="1"/>
      <c r="S228" s="1"/>
      <c r="T228" s="1"/>
      <c r="U228" s="1"/>
    </row>
    <row r="229" spans="1:21" ht="15.75" customHeight="1">
      <c r="A229" s="154"/>
      <c r="B229" s="208"/>
      <c r="C229" s="206"/>
      <c r="D229" s="232"/>
      <c r="E229" s="232"/>
      <c r="F229" s="206"/>
      <c r="G229" s="233"/>
      <c r="H229" s="232"/>
      <c r="I229" s="233"/>
      <c r="J229" s="206"/>
      <c r="K229" s="232"/>
      <c r="L229" s="1"/>
      <c r="M229" s="1"/>
      <c r="N229" s="1"/>
      <c r="O229" s="1"/>
      <c r="P229" s="1"/>
      <c r="Q229" s="1"/>
      <c r="R229" s="1"/>
      <c r="S229" s="1"/>
      <c r="T229" s="1"/>
      <c r="U229" s="1"/>
    </row>
    <row r="230" spans="1:21" ht="15.75" customHeight="1">
      <c r="A230" s="154"/>
      <c r="B230" s="208"/>
      <c r="C230" s="206"/>
      <c r="D230" s="232"/>
      <c r="E230" s="232"/>
      <c r="F230" s="206"/>
      <c r="G230" s="233"/>
      <c r="H230" s="232"/>
      <c r="I230" s="233"/>
      <c r="J230" s="206"/>
      <c r="K230" s="232"/>
      <c r="L230" s="1"/>
      <c r="M230" s="1"/>
      <c r="N230" s="1"/>
      <c r="O230" s="1"/>
      <c r="P230" s="1"/>
      <c r="Q230" s="1"/>
      <c r="R230" s="1"/>
      <c r="S230" s="1"/>
      <c r="T230" s="1"/>
      <c r="U230" s="1"/>
    </row>
    <row r="231" spans="1:21" ht="15.75" customHeight="1">
      <c r="A231" s="154"/>
      <c r="B231" s="208"/>
      <c r="C231" s="206"/>
      <c r="D231" s="232"/>
      <c r="E231" s="232"/>
      <c r="F231" s="206"/>
      <c r="G231" s="233"/>
      <c r="H231" s="232"/>
      <c r="I231" s="233"/>
      <c r="J231" s="206"/>
      <c r="K231" s="232"/>
      <c r="L231" s="1"/>
      <c r="M231" s="1"/>
      <c r="N231" s="1"/>
      <c r="O231" s="1"/>
      <c r="P231" s="1"/>
      <c r="Q231" s="1"/>
      <c r="R231" s="1"/>
      <c r="S231" s="1"/>
      <c r="T231" s="1"/>
      <c r="U231" s="1"/>
    </row>
    <row r="232" spans="1:21" ht="15.75" customHeight="1">
      <c r="A232" s="154"/>
      <c r="B232" s="208"/>
      <c r="C232" s="206"/>
      <c r="D232" s="232"/>
      <c r="E232" s="232"/>
      <c r="F232" s="206"/>
      <c r="G232" s="233"/>
      <c r="H232" s="232"/>
      <c r="I232" s="233"/>
      <c r="J232" s="206"/>
      <c r="K232" s="232"/>
      <c r="L232" s="1"/>
      <c r="M232" s="1"/>
      <c r="N232" s="1"/>
      <c r="O232" s="1"/>
      <c r="P232" s="1"/>
      <c r="Q232" s="1"/>
      <c r="R232" s="1"/>
      <c r="S232" s="1"/>
      <c r="T232" s="1"/>
      <c r="U232" s="1"/>
    </row>
    <row r="233" spans="1:21" ht="15.75" customHeight="1">
      <c r="A233" s="154"/>
      <c r="B233" s="208"/>
      <c r="C233" s="206"/>
      <c r="D233" s="232"/>
      <c r="E233" s="232"/>
      <c r="F233" s="206"/>
      <c r="G233" s="233"/>
      <c r="H233" s="232"/>
      <c r="I233" s="233"/>
      <c r="J233" s="206"/>
      <c r="K233" s="232"/>
      <c r="L233" s="1"/>
      <c r="M233" s="1"/>
      <c r="N233" s="1"/>
      <c r="O233" s="1"/>
      <c r="P233" s="1"/>
      <c r="Q233" s="1"/>
      <c r="R233" s="1"/>
      <c r="S233" s="1"/>
      <c r="T233" s="1"/>
      <c r="U233" s="1"/>
    </row>
    <row r="234" spans="1:21" ht="15.75" customHeight="1">
      <c r="A234" s="154"/>
      <c r="B234" s="208"/>
      <c r="C234" s="206"/>
      <c r="D234" s="232"/>
      <c r="E234" s="232"/>
      <c r="F234" s="206"/>
      <c r="G234" s="233"/>
      <c r="H234" s="232"/>
      <c r="I234" s="233"/>
      <c r="J234" s="206"/>
      <c r="K234" s="232"/>
      <c r="L234" s="1"/>
      <c r="M234" s="1"/>
      <c r="N234" s="1"/>
      <c r="O234" s="1"/>
      <c r="P234" s="1"/>
      <c r="Q234" s="1"/>
      <c r="R234" s="1"/>
      <c r="S234" s="1"/>
      <c r="T234" s="1"/>
      <c r="U234" s="1"/>
    </row>
    <row r="235" spans="1:21" ht="15.75" customHeight="1">
      <c r="A235" s="154"/>
      <c r="B235" s="208"/>
      <c r="C235" s="206"/>
      <c r="D235" s="232"/>
      <c r="E235" s="232"/>
      <c r="F235" s="206"/>
      <c r="G235" s="233"/>
      <c r="H235" s="232"/>
      <c r="I235" s="233"/>
      <c r="J235" s="206"/>
      <c r="K235" s="232"/>
      <c r="L235" s="1"/>
      <c r="M235" s="1"/>
      <c r="N235" s="1"/>
      <c r="O235" s="1"/>
      <c r="P235" s="1"/>
      <c r="Q235" s="1"/>
      <c r="R235" s="1"/>
      <c r="S235" s="1"/>
      <c r="T235" s="1"/>
      <c r="U235" s="1"/>
    </row>
    <row r="236" spans="1:21" ht="15.75" customHeight="1">
      <c r="A236" s="154"/>
      <c r="B236" s="208"/>
      <c r="C236" s="206"/>
      <c r="D236" s="232"/>
      <c r="E236" s="232"/>
      <c r="F236" s="206"/>
      <c r="G236" s="233"/>
      <c r="H236" s="232"/>
      <c r="I236" s="233"/>
      <c r="J236" s="206"/>
      <c r="K236" s="232"/>
      <c r="L236" s="1"/>
      <c r="M236" s="1"/>
      <c r="N236" s="1"/>
      <c r="O236" s="1"/>
      <c r="P236" s="1"/>
      <c r="Q236" s="1"/>
      <c r="R236" s="1"/>
      <c r="S236" s="1"/>
      <c r="T236" s="1"/>
      <c r="U236" s="1"/>
    </row>
    <row r="237" spans="1:21" ht="15.75" customHeight="1">
      <c r="A237" s="154"/>
      <c r="B237" s="208"/>
      <c r="C237" s="206"/>
      <c r="D237" s="232"/>
      <c r="E237" s="232"/>
      <c r="F237" s="206"/>
      <c r="G237" s="233"/>
      <c r="H237" s="232"/>
      <c r="I237" s="233"/>
      <c r="J237" s="206"/>
      <c r="K237" s="232"/>
      <c r="L237" s="1"/>
      <c r="M237" s="1"/>
      <c r="N237" s="1"/>
      <c r="O237" s="1"/>
      <c r="P237" s="1"/>
      <c r="Q237" s="1"/>
      <c r="R237" s="1"/>
      <c r="S237" s="1"/>
      <c r="T237" s="1"/>
      <c r="U237" s="1"/>
    </row>
    <row r="238" spans="1:21" ht="15.75" customHeight="1">
      <c r="A238" s="154"/>
      <c r="B238" s="208"/>
      <c r="C238" s="206"/>
      <c r="D238" s="232"/>
      <c r="E238" s="232"/>
      <c r="F238" s="206"/>
      <c r="G238" s="233"/>
      <c r="H238" s="232"/>
      <c r="I238" s="233"/>
      <c r="J238" s="206"/>
      <c r="K238" s="232"/>
      <c r="L238" s="1"/>
      <c r="M238" s="1"/>
      <c r="N238" s="1"/>
      <c r="O238" s="1"/>
      <c r="P238" s="1"/>
      <c r="Q238" s="1"/>
      <c r="R238" s="1"/>
      <c r="S238" s="1"/>
      <c r="T238" s="1"/>
      <c r="U238" s="1"/>
    </row>
    <row r="239" spans="1:21" ht="15.75" customHeight="1">
      <c r="A239" s="154"/>
      <c r="B239" s="208"/>
      <c r="C239" s="206"/>
      <c r="D239" s="232"/>
      <c r="E239" s="232"/>
      <c r="F239" s="206"/>
      <c r="G239" s="233"/>
      <c r="H239" s="232"/>
      <c r="I239" s="233"/>
      <c r="J239" s="206"/>
      <c r="K239" s="232"/>
      <c r="L239" s="1"/>
      <c r="M239" s="1"/>
      <c r="N239" s="1"/>
      <c r="O239" s="1"/>
      <c r="P239" s="1"/>
      <c r="Q239" s="1"/>
      <c r="R239" s="1"/>
      <c r="S239" s="1"/>
      <c r="T239" s="1"/>
      <c r="U239" s="1"/>
    </row>
    <row r="240" spans="1:21" ht="15.75" customHeight="1">
      <c r="A240" s="154"/>
      <c r="B240" s="208"/>
      <c r="C240" s="206"/>
      <c r="D240" s="232"/>
      <c r="E240" s="232"/>
      <c r="F240" s="206"/>
      <c r="G240" s="233"/>
      <c r="H240" s="232"/>
      <c r="I240" s="233"/>
      <c r="J240" s="206"/>
      <c r="K240" s="232"/>
      <c r="L240" s="1"/>
      <c r="M240" s="1"/>
      <c r="N240" s="1"/>
      <c r="O240" s="1"/>
      <c r="P240" s="1"/>
      <c r="Q240" s="1"/>
      <c r="R240" s="1"/>
      <c r="S240" s="1"/>
      <c r="T240" s="1"/>
      <c r="U240" s="1"/>
    </row>
    <row r="241" spans="1:21" ht="15.75" customHeight="1">
      <c r="A241" s="154"/>
      <c r="B241" s="208"/>
      <c r="C241" s="206"/>
      <c r="D241" s="232"/>
      <c r="E241" s="232"/>
      <c r="F241" s="206"/>
      <c r="G241" s="233"/>
      <c r="H241" s="232"/>
      <c r="I241" s="233"/>
      <c r="J241" s="206"/>
      <c r="K241" s="232"/>
      <c r="L241" s="1"/>
      <c r="M241" s="1"/>
      <c r="N241" s="1"/>
      <c r="O241" s="1"/>
      <c r="P241" s="1"/>
      <c r="Q241" s="1"/>
      <c r="R241" s="1"/>
      <c r="S241" s="1"/>
      <c r="T241" s="1"/>
      <c r="U241" s="1"/>
    </row>
    <row r="242" spans="1:21" ht="15.75" customHeight="1">
      <c r="A242" s="154"/>
      <c r="B242" s="208"/>
      <c r="C242" s="206"/>
      <c r="D242" s="232"/>
      <c r="E242" s="232"/>
      <c r="F242" s="206"/>
      <c r="G242" s="233"/>
      <c r="H242" s="232"/>
      <c r="I242" s="233"/>
      <c r="J242" s="206"/>
      <c r="K242" s="232"/>
      <c r="L242" s="1"/>
      <c r="M242" s="1"/>
      <c r="N242" s="1"/>
      <c r="O242" s="1"/>
      <c r="P242" s="1"/>
      <c r="Q242" s="1"/>
      <c r="R242" s="1"/>
      <c r="S242" s="1"/>
      <c r="T242" s="1"/>
      <c r="U242" s="1"/>
    </row>
    <row r="243" spans="1:21" ht="15.75" customHeight="1">
      <c r="A243" s="154"/>
      <c r="B243" s="208"/>
      <c r="C243" s="206"/>
      <c r="D243" s="232"/>
      <c r="E243" s="232"/>
      <c r="F243" s="206"/>
      <c r="G243" s="233"/>
      <c r="H243" s="232"/>
      <c r="I243" s="233"/>
      <c r="J243" s="206"/>
      <c r="K243" s="232"/>
      <c r="L243" s="1"/>
      <c r="M243" s="1"/>
      <c r="N243" s="1"/>
      <c r="O243" s="1"/>
      <c r="P243" s="1"/>
      <c r="Q243" s="1"/>
      <c r="R243" s="1"/>
      <c r="S243" s="1"/>
      <c r="T243" s="1"/>
      <c r="U243" s="1"/>
    </row>
    <row r="244" spans="1:21" ht="15.75" customHeight="1">
      <c r="A244" s="154"/>
      <c r="B244" s="208"/>
      <c r="C244" s="206"/>
      <c r="D244" s="232"/>
      <c r="E244" s="232"/>
      <c r="F244" s="206"/>
      <c r="G244" s="233"/>
      <c r="H244" s="232"/>
      <c r="I244" s="233"/>
      <c r="J244" s="206"/>
      <c r="K244" s="232"/>
      <c r="L244" s="1"/>
      <c r="M244" s="1"/>
      <c r="N244" s="1"/>
      <c r="O244" s="1"/>
      <c r="P244" s="1"/>
      <c r="Q244" s="1"/>
      <c r="R244" s="1"/>
      <c r="S244" s="1"/>
      <c r="T244" s="1"/>
      <c r="U244" s="1"/>
    </row>
    <row r="245" spans="1:21" ht="15.75" customHeight="1">
      <c r="A245" s="154"/>
      <c r="B245" s="208"/>
      <c r="C245" s="206"/>
      <c r="D245" s="232"/>
      <c r="E245" s="232"/>
      <c r="F245" s="206"/>
      <c r="G245" s="233"/>
      <c r="H245" s="232"/>
      <c r="I245" s="233"/>
      <c r="J245" s="206"/>
      <c r="K245" s="232"/>
      <c r="L245" s="1"/>
      <c r="M245" s="1"/>
      <c r="N245" s="1"/>
      <c r="O245" s="1"/>
      <c r="P245" s="1"/>
      <c r="Q245" s="1"/>
      <c r="R245" s="1"/>
      <c r="S245" s="1"/>
      <c r="T245" s="1"/>
      <c r="U245" s="1"/>
    </row>
    <row r="246" spans="1:21" ht="15.75" customHeight="1">
      <c r="A246" s="154"/>
      <c r="B246" s="208"/>
      <c r="C246" s="206"/>
      <c r="D246" s="232"/>
      <c r="E246" s="232"/>
      <c r="F246" s="206"/>
      <c r="G246" s="233"/>
      <c r="H246" s="232"/>
      <c r="I246" s="233"/>
      <c r="J246" s="206"/>
      <c r="K246" s="232"/>
      <c r="L246" s="1"/>
      <c r="M246" s="1"/>
      <c r="N246" s="1"/>
      <c r="O246" s="1"/>
      <c r="P246" s="1"/>
      <c r="Q246" s="1"/>
      <c r="R246" s="1"/>
      <c r="S246" s="1"/>
      <c r="T246" s="1"/>
      <c r="U246" s="1"/>
    </row>
    <row r="247" spans="1:21" ht="15.75" customHeight="1">
      <c r="A247" s="154"/>
      <c r="B247" s="208"/>
      <c r="C247" s="206"/>
      <c r="D247" s="232"/>
      <c r="E247" s="232"/>
      <c r="F247" s="206"/>
      <c r="G247" s="233"/>
      <c r="H247" s="232"/>
      <c r="I247" s="233"/>
      <c r="J247" s="206"/>
      <c r="K247" s="232"/>
      <c r="L247" s="1"/>
      <c r="M247" s="1"/>
      <c r="N247" s="1"/>
      <c r="O247" s="1"/>
      <c r="P247" s="1"/>
      <c r="Q247" s="1"/>
      <c r="R247" s="1"/>
      <c r="S247" s="1"/>
      <c r="T247" s="1"/>
      <c r="U247" s="1"/>
    </row>
    <row r="248" spans="1:21" ht="15.75" customHeight="1">
      <c r="A248" s="154"/>
      <c r="B248" s="208"/>
      <c r="C248" s="206"/>
      <c r="D248" s="232"/>
      <c r="E248" s="232"/>
      <c r="F248" s="206"/>
      <c r="G248" s="233"/>
      <c r="H248" s="232"/>
      <c r="I248" s="233"/>
      <c r="J248" s="206"/>
      <c r="K248" s="232"/>
      <c r="L248" s="1"/>
      <c r="M248" s="1"/>
      <c r="N248" s="1"/>
      <c r="O248" s="1"/>
      <c r="P248" s="1"/>
      <c r="Q248" s="1"/>
      <c r="R248" s="1"/>
      <c r="S248" s="1"/>
      <c r="T248" s="1"/>
      <c r="U248" s="1"/>
    </row>
    <row r="249" spans="1:21" ht="15.75" customHeight="1">
      <c r="A249" s="154"/>
      <c r="B249" s="208"/>
      <c r="C249" s="206"/>
      <c r="D249" s="232"/>
      <c r="E249" s="232"/>
      <c r="F249" s="206"/>
      <c r="G249" s="233"/>
      <c r="H249" s="232"/>
      <c r="I249" s="233"/>
      <c r="J249" s="206"/>
      <c r="K249" s="232"/>
      <c r="L249" s="1"/>
      <c r="M249" s="1"/>
      <c r="N249" s="1"/>
      <c r="O249" s="1"/>
      <c r="P249" s="1"/>
      <c r="Q249" s="1"/>
      <c r="R249" s="1"/>
      <c r="S249" s="1"/>
      <c r="T249" s="1"/>
      <c r="U249" s="1"/>
    </row>
    <row r="250" spans="1:21" ht="15.75" customHeight="1">
      <c r="A250" s="154"/>
      <c r="B250" s="208"/>
      <c r="C250" s="206"/>
      <c r="D250" s="232"/>
      <c r="E250" s="232"/>
      <c r="F250" s="206"/>
      <c r="G250" s="233"/>
      <c r="H250" s="232"/>
      <c r="I250" s="233"/>
      <c r="J250" s="206"/>
      <c r="K250" s="232"/>
      <c r="L250" s="1"/>
      <c r="M250" s="1"/>
      <c r="N250" s="1"/>
      <c r="O250" s="1"/>
      <c r="P250" s="1"/>
      <c r="Q250" s="1"/>
      <c r="R250" s="1"/>
      <c r="S250" s="1"/>
      <c r="T250" s="1"/>
      <c r="U250" s="1"/>
    </row>
    <row r="251" spans="1:21" ht="15.75" customHeight="1">
      <c r="A251" s="154"/>
      <c r="B251" s="208"/>
      <c r="C251" s="206"/>
      <c r="D251" s="232"/>
      <c r="E251" s="232"/>
      <c r="F251" s="206"/>
      <c r="G251" s="233"/>
      <c r="H251" s="232"/>
      <c r="I251" s="233"/>
      <c r="J251" s="206"/>
      <c r="K251" s="232"/>
      <c r="L251" s="1"/>
      <c r="M251" s="1"/>
      <c r="N251" s="1"/>
      <c r="O251" s="1"/>
      <c r="P251" s="1"/>
      <c r="Q251" s="1"/>
      <c r="R251" s="1"/>
      <c r="S251" s="1"/>
      <c r="T251" s="1"/>
      <c r="U251" s="1"/>
    </row>
    <row r="252" spans="1:21" ht="15.75" customHeight="1">
      <c r="A252" s="154"/>
      <c r="B252" s="208"/>
      <c r="C252" s="206"/>
      <c r="D252" s="232"/>
      <c r="E252" s="232"/>
      <c r="F252" s="206"/>
      <c r="G252" s="233"/>
      <c r="H252" s="232"/>
      <c r="I252" s="233"/>
      <c r="J252" s="206"/>
      <c r="K252" s="232"/>
      <c r="L252" s="1"/>
      <c r="M252" s="1"/>
      <c r="N252" s="1"/>
      <c r="O252" s="1"/>
      <c r="P252" s="1"/>
      <c r="Q252" s="1"/>
      <c r="R252" s="1"/>
      <c r="S252" s="1"/>
      <c r="T252" s="1"/>
      <c r="U252" s="1"/>
    </row>
    <row r="253" spans="1:21" ht="15.75" customHeight="1">
      <c r="A253" s="154"/>
      <c r="B253" s="208"/>
      <c r="C253" s="206"/>
      <c r="D253" s="232"/>
      <c r="E253" s="232"/>
      <c r="F253" s="206"/>
      <c r="G253" s="233"/>
      <c r="H253" s="232"/>
      <c r="I253" s="233"/>
      <c r="J253" s="206"/>
      <c r="K253" s="232"/>
      <c r="L253" s="1"/>
      <c r="M253" s="1"/>
      <c r="N253" s="1"/>
      <c r="O253" s="1"/>
      <c r="P253" s="1"/>
      <c r="Q253" s="1"/>
      <c r="R253" s="1"/>
      <c r="S253" s="1"/>
      <c r="T253" s="1"/>
      <c r="U253" s="1"/>
    </row>
  </sheetData>
  <mergeCells count="25">
    <mergeCell ref="A1:J1"/>
    <mergeCell ref="A2:K2"/>
    <mergeCell ref="B5:J5"/>
    <mergeCell ref="B7:J7"/>
    <mergeCell ref="B8:J8"/>
    <mergeCell ref="B9:J9"/>
    <mergeCell ref="B10:J10"/>
    <mergeCell ref="B11:J11"/>
    <mergeCell ref="B12:J12"/>
    <mergeCell ref="B13:J13"/>
    <mergeCell ref="B14:J14"/>
    <mergeCell ref="B15:J15"/>
    <mergeCell ref="B16:J16"/>
    <mergeCell ref="B17:J17"/>
    <mergeCell ref="A33:B33"/>
    <mergeCell ref="A37:B37"/>
    <mergeCell ref="B53:C55"/>
    <mergeCell ref="B18:J18"/>
    <mergeCell ref="B19:J19"/>
    <mergeCell ref="E20:K20"/>
    <mergeCell ref="A21:B21"/>
    <mergeCell ref="A22:B22"/>
    <mergeCell ref="E22:K22"/>
    <mergeCell ref="E33:K33"/>
    <mergeCell ref="E37:K37"/>
  </mergeCells>
  <dataValidations count="2">
    <dataValidation type="list" allowBlank="1" showErrorMessage="1" sqref="I23:I32 I34:I36 I38:I42" xr:uid="{00000000-0002-0000-0400-000000000000}">
      <formula1>$D$49:$D$55</formula1>
    </dataValidation>
    <dataValidation type="list" allowBlank="1" showErrorMessage="1" sqref="F23:F32 F34:F36 F38:F42" xr:uid="{00000000-0002-0000-0400-000001000000}">
      <formula1>$C$49:$C$50</formula1>
    </dataValidation>
  </dataValidations>
  <hyperlinks>
    <hyperlink ref="A9" r:id="rId1" display="https://www.wallacefoundation.org/knowledge-center/summer-learning/toolkit/documents/summer-budget-tool.xlsx" xr:uid="{00000000-0004-0000-0400-000000000000}"/>
    <hyperlink ref="B9" r:id="rId2" xr:uid="{00000000-0004-0000-0400-000001000000}"/>
    <hyperlink ref="K9" r:id="rId3" display="https://www.wallacefoundation.org/knowledge-center/summer-learning/toolkit/documents/summer-budget-tool.xlsx" xr:uid="{00000000-0004-0000-0400-000002000000}"/>
    <hyperlink ref="L9" r:id="rId4" display="https://www.wallacefoundation.org/knowledge-center/summer-learning/toolkit/documents/summer-budget-tool.xlsx" xr:uid="{00000000-0004-0000-0400-000003000000}"/>
    <hyperlink ref="M9" r:id="rId5" display="https://www.wallacefoundation.org/knowledge-center/summer-learning/toolkit/documents/summer-budget-tool.xlsx" xr:uid="{00000000-0004-0000-0400-000004000000}"/>
    <hyperlink ref="N9" r:id="rId6" display="https://www.wallacefoundation.org/knowledge-center/summer-learning/toolkit/documents/summer-budget-tool.xlsx" xr:uid="{00000000-0004-0000-0400-000005000000}"/>
    <hyperlink ref="O9" r:id="rId7" display="https://www.wallacefoundation.org/knowledge-center/summer-learning/toolkit/documents/summer-budget-tool.xlsx" xr:uid="{00000000-0004-0000-0400-000006000000}"/>
    <hyperlink ref="P9" r:id="rId8" display="https://www.wallacefoundation.org/knowledge-center/summer-learning/toolkit/documents/summer-budget-tool.xlsx" xr:uid="{00000000-0004-0000-0400-000007000000}"/>
    <hyperlink ref="Q9" r:id="rId9" display="https://www.wallacefoundation.org/knowledge-center/summer-learning/toolkit/documents/summer-budget-tool.xlsx" xr:uid="{00000000-0004-0000-0400-000008000000}"/>
    <hyperlink ref="R9" r:id="rId10" display="https://www.wallacefoundation.org/knowledge-center/summer-learning/toolkit/documents/summer-budget-tool.xlsx" xr:uid="{00000000-0004-0000-0400-000009000000}"/>
    <hyperlink ref="S9" r:id="rId11" display="https://www.wallacefoundation.org/knowledge-center/summer-learning/toolkit/documents/summer-budget-tool.xlsx" xr:uid="{00000000-0004-0000-0400-00000A000000}"/>
    <hyperlink ref="T9" r:id="rId12" display="https://www.wallacefoundation.org/knowledge-center/summer-learning/toolkit/documents/summer-budget-tool.xlsx" xr:uid="{00000000-0004-0000-0400-00000B000000}"/>
    <hyperlink ref="U9" r:id="rId13" display="https://www.wallacefoundation.org/knowledge-center/summer-learning/toolkit/documents/summer-budget-tool.xlsx" xr:uid="{00000000-0004-0000-0400-00000C000000}"/>
    <hyperlink ref="V9" r:id="rId14" display="https://www.wallacefoundation.org/knowledge-center/summer-learning/toolkit/documents/summer-budget-tool.xlsx" xr:uid="{00000000-0004-0000-0400-00000D000000}"/>
    <hyperlink ref="W9" r:id="rId15" display="https://www.wallacefoundation.org/knowledge-center/summer-learning/toolkit/documents/summer-budget-tool.xlsx" xr:uid="{00000000-0004-0000-0400-00000E000000}"/>
    <hyperlink ref="X9" r:id="rId16" display="https://www.wallacefoundation.org/knowledge-center/summer-learning/toolkit/documents/summer-budget-tool.xlsx" xr:uid="{00000000-0004-0000-0400-00000F000000}"/>
    <hyperlink ref="Y9" r:id="rId17" display="https://www.wallacefoundation.org/knowledge-center/summer-learning/toolkit/documents/summer-budget-tool.xlsx" xr:uid="{00000000-0004-0000-0400-000010000000}"/>
    <hyperlink ref="Z9" r:id="rId18" display="https://www.wallacefoundation.org/knowledge-center/summer-learning/toolkit/documents/summer-budget-tool.xlsx" xr:uid="{00000000-0004-0000-0400-000011000000}"/>
    <hyperlink ref="AA9" r:id="rId19" display="https://www.wallacefoundation.org/knowledge-center/summer-learning/toolkit/documents/summer-budget-tool.xlsx" xr:uid="{00000000-0004-0000-0400-000012000000}"/>
    <hyperlink ref="AB9" r:id="rId20" display="https://www.wallacefoundation.org/knowledge-center/summer-learning/toolkit/documents/summer-budget-tool.xlsx" xr:uid="{00000000-0004-0000-0400-000013000000}"/>
    <hyperlink ref="AC9" r:id="rId21" display="https://www.wallacefoundation.org/knowledge-center/summer-learning/toolkit/documents/summer-budget-tool.xlsx" xr:uid="{00000000-0004-0000-0400-000014000000}"/>
    <hyperlink ref="AD9" r:id="rId22" display="https://www.wallacefoundation.org/knowledge-center/summer-learning/toolkit/documents/summer-budget-tool.xlsx" xr:uid="{00000000-0004-0000-0400-000015000000}"/>
    <hyperlink ref="AE9" r:id="rId23" display="https://www.wallacefoundation.org/knowledge-center/summer-learning/toolkit/documents/summer-budget-tool.xlsx" xr:uid="{00000000-0004-0000-0400-000016000000}"/>
    <hyperlink ref="AF9" r:id="rId24" display="https://www.wallacefoundation.org/knowledge-center/summer-learning/toolkit/documents/summer-budget-tool.xlsx" xr:uid="{00000000-0004-0000-0400-000017000000}"/>
    <hyperlink ref="AG9" r:id="rId25" display="https://www.wallacefoundation.org/knowledge-center/summer-learning/toolkit/documents/summer-budget-tool.xlsx" xr:uid="{00000000-0004-0000-0400-000018000000}"/>
    <hyperlink ref="AH9" r:id="rId26" display="https://www.wallacefoundation.org/knowledge-center/summer-learning/toolkit/documents/summer-budget-tool.xlsx" xr:uid="{00000000-0004-0000-0400-000019000000}"/>
    <hyperlink ref="AI9" r:id="rId27" display="https://www.wallacefoundation.org/knowledge-center/summer-learning/toolkit/documents/summer-budget-tool.xlsx" xr:uid="{00000000-0004-0000-0400-00001A000000}"/>
    <hyperlink ref="AJ9" r:id="rId28" display="https://www.wallacefoundation.org/knowledge-center/summer-learning/toolkit/documents/summer-budget-tool.xlsx" xr:uid="{00000000-0004-0000-0400-00001B000000}"/>
    <hyperlink ref="AK9" r:id="rId29" display="https://www.wallacefoundation.org/knowledge-center/summer-learning/toolkit/documents/summer-budget-tool.xlsx" xr:uid="{00000000-0004-0000-0400-00001C000000}"/>
    <hyperlink ref="AL9" r:id="rId30" display="https://www.wallacefoundation.org/knowledge-center/summer-learning/toolkit/documents/summer-budget-tool.xlsx" xr:uid="{00000000-0004-0000-0400-00001D000000}"/>
    <hyperlink ref="AM9" r:id="rId31" display="https://www.wallacefoundation.org/knowledge-center/summer-learning/toolkit/documents/summer-budget-tool.xlsx" xr:uid="{00000000-0004-0000-0400-00001E000000}"/>
    <hyperlink ref="AN9" r:id="rId32" display="https://www.wallacefoundation.org/knowledge-center/summer-learning/toolkit/documents/summer-budget-tool.xlsx" xr:uid="{00000000-0004-0000-0400-00001F000000}"/>
    <hyperlink ref="AO9" r:id="rId33" display="https://www.wallacefoundation.org/knowledge-center/summer-learning/toolkit/documents/summer-budget-tool.xlsx" xr:uid="{00000000-0004-0000-0400-000020000000}"/>
    <hyperlink ref="AP9" r:id="rId34" display="https://www.wallacefoundation.org/knowledge-center/summer-learning/toolkit/documents/summer-budget-tool.xlsx" xr:uid="{00000000-0004-0000-0400-000021000000}"/>
    <hyperlink ref="AQ9" r:id="rId35" display="https://www.wallacefoundation.org/knowledge-center/summer-learning/toolkit/documents/summer-budget-tool.xlsx" xr:uid="{00000000-0004-0000-0400-000022000000}"/>
    <hyperlink ref="AR9" r:id="rId36" display="https://www.wallacefoundation.org/knowledge-center/summer-learning/toolkit/documents/summer-budget-tool.xlsx" xr:uid="{00000000-0004-0000-0400-000023000000}"/>
    <hyperlink ref="AS9" r:id="rId37" display="https://www.wallacefoundation.org/knowledge-center/summer-learning/toolkit/documents/summer-budget-tool.xlsx" xr:uid="{00000000-0004-0000-0400-000024000000}"/>
    <hyperlink ref="AT9" r:id="rId38" display="https://www.wallacefoundation.org/knowledge-center/summer-learning/toolkit/documents/summer-budget-tool.xlsx" xr:uid="{00000000-0004-0000-0400-000025000000}"/>
    <hyperlink ref="AU9" r:id="rId39" display="https://www.wallacefoundation.org/knowledge-center/summer-learning/toolkit/documents/summer-budget-tool.xlsx" xr:uid="{00000000-0004-0000-0400-000026000000}"/>
    <hyperlink ref="AV9" r:id="rId40" display="https://www.wallacefoundation.org/knowledge-center/summer-learning/toolkit/documents/summer-budget-tool.xlsx" xr:uid="{00000000-0004-0000-0400-000027000000}"/>
    <hyperlink ref="AW9" r:id="rId41" display="https://www.wallacefoundation.org/knowledge-center/summer-learning/toolkit/documents/summer-budget-tool.xlsx" xr:uid="{00000000-0004-0000-0400-000028000000}"/>
    <hyperlink ref="AX9" r:id="rId42" display="https://www.wallacefoundation.org/knowledge-center/summer-learning/toolkit/documents/summer-budget-tool.xlsx" xr:uid="{00000000-0004-0000-0400-000029000000}"/>
    <hyperlink ref="AY9" r:id="rId43" display="https://www.wallacefoundation.org/knowledge-center/summer-learning/toolkit/documents/summer-budget-tool.xlsx" xr:uid="{00000000-0004-0000-0400-00002A000000}"/>
    <hyperlink ref="AZ9" r:id="rId44" display="https://www.wallacefoundation.org/knowledge-center/summer-learning/toolkit/documents/summer-budget-tool.xlsx" xr:uid="{00000000-0004-0000-0400-00002B000000}"/>
    <hyperlink ref="BA9" r:id="rId45" display="https://www.wallacefoundation.org/knowledge-center/summer-learning/toolkit/documents/summer-budget-tool.xlsx" xr:uid="{00000000-0004-0000-0400-00002C000000}"/>
    <hyperlink ref="BB9" r:id="rId46" display="https://www.wallacefoundation.org/knowledge-center/summer-learning/toolkit/documents/summer-budget-tool.xlsx" xr:uid="{00000000-0004-0000-0400-00002D000000}"/>
    <hyperlink ref="BC9" r:id="rId47" display="https://www.wallacefoundation.org/knowledge-center/summer-learning/toolkit/documents/summer-budget-tool.xlsx" xr:uid="{00000000-0004-0000-0400-00002E000000}"/>
    <hyperlink ref="BD9" r:id="rId48" display="https://www.wallacefoundation.org/knowledge-center/summer-learning/toolkit/documents/summer-budget-tool.xlsx" xr:uid="{00000000-0004-0000-0400-00002F000000}"/>
    <hyperlink ref="BE9" r:id="rId49" display="https://www.wallacefoundation.org/knowledge-center/summer-learning/toolkit/documents/summer-budget-tool.xlsx" xr:uid="{00000000-0004-0000-0400-000030000000}"/>
    <hyperlink ref="BF9" r:id="rId50" display="https://www.wallacefoundation.org/knowledge-center/summer-learning/toolkit/documents/summer-budget-tool.xlsx" xr:uid="{00000000-0004-0000-0400-000031000000}"/>
    <hyperlink ref="BG9" r:id="rId51" display="https://www.wallacefoundation.org/knowledge-center/summer-learning/toolkit/documents/summer-budget-tool.xlsx" xr:uid="{00000000-0004-0000-0400-000032000000}"/>
    <hyperlink ref="BH9" r:id="rId52" display="https://www.wallacefoundation.org/knowledge-center/summer-learning/toolkit/documents/summer-budget-tool.xlsx" xr:uid="{00000000-0004-0000-0400-000033000000}"/>
    <hyperlink ref="BI9" r:id="rId53" display="https://www.wallacefoundation.org/knowledge-center/summer-learning/toolkit/documents/summer-budget-tool.xlsx" xr:uid="{00000000-0004-0000-0400-000034000000}"/>
    <hyperlink ref="BJ9" r:id="rId54" display="https://www.wallacefoundation.org/knowledge-center/summer-learning/toolkit/documents/summer-budget-tool.xlsx" xr:uid="{00000000-0004-0000-0400-000035000000}"/>
    <hyperlink ref="BK9" r:id="rId55" display="https://www.wallacefoundation.org/knowledge-center/summer-learning/toolkit/documents/summer-budget-tool.xlsx" xr:uid="{00000000-0004-0000-0400-000036000000}"/>
    <hyperlink ref="BL9" r:id="rId56" display="https://www.wallacefoundation.org/knowledge-center/summer-learning/toolkit/documents/summer-budget-tool.xlsx" xr:uid="{00000000-0004-0000-0400-000037000000}"/>
    <hyperlink ref="BM9" r:id="rId57" display="https://www.wallacefoundation.org/knowledge-center/summer-learning/toolkit/documents/summer-budget-tool.xlsx" xr:uid="{00000000-0004-0000-0400-000038000000}"/>
    <hyperlink ref="BN9" r:id="rId58" display="https://www.wallacefoundation.org/knowledge-center/summer-learning/toolkit/documents/summer-budget-tool.xlsx" xr:uid="{00000000-0004-0000-0400-000039000000}"/>
    <hyperlink ref="BO9" r:id="rId59" display="https://www.wallacefoundation.org/knowledge-center/summer-learning/toolkit/documents/summer-budget-tool.xlsx" xr:uid="{00000000-0004-0000-0400-00003A000000}"/>
    <hyperlink ref="BP9" r:id="rId60" display="https://www.wallacefoundation.org/knowledge-center/summer-learning/toolkit/documents/summer-budget-tool.xlsx" xr:uid="{00000000-0004-0000-0400-00003B000000}"/>
    <hyperlink ref="BQ9" r:id="rId61" display="https://www.wallacefoundation.org/knowledge-center/summer-learning/toolkit/documents/summer-budget-tool.xlsx" xr:uid="{00000000-0004-0000-0400-00003C000000}"/>
    <hyperlink ref="BR9" r:id="rId62" display="https://www.wallacefoundation.org/knowledge-center/summer-learning/toolkit/documents/summer-budget-tool.xlsx" xr:uid="{00000000-0004-0000-0400-00003D000000}"/>
    <hyperlink ref="BS9" r:id="rId63" display="https://www.wallacefoundation.org/knowledge-center/summer-learning/toolkit/documents/summer-budget-tool.xlsx" xr:uid="{00000000-0004-0000-0400-00003E000000}"/>
    <hyperlink ref="BT9" r:id="rId64" display="https://www.wallacefoundation.org/knowledge-center/summer-learning/toolkit/documents/summer-budget-tool.xlsx" xr:uid="{00000000-0004-0000-0400-00003F000000}"/>
    <hyperlink ref="BU9" r:id="rId65" display="https://www.wallacefoundation.org/knowledge-center/summer-learning/toolkit/documents/summer-budget-tool.xlsx" xr:uid="{00000000-0004-0000-0400-000040000000}"/>
    <hyperlink ref="BV9" r:id="rId66" display="https://www.wallacefoundation.org/knowledge-center/summer-learning/toolkit/documents/summer-budget-tool.xlsx" xr:uid="{00000000-0004-0000-0400-000041000000}"/>
    <hyperlink ref="BW9" r:id="rId67" display="https://www.wallacefoundation.org/knowledge-center/summer-learning/toolkit/documents/summer-budget-tool.xlsx" xr:uid="{00000000-0004-0000-0400-000042000000}"/>
    <hyperlink ref="BX9" r:id="rId68" display="https://www.wallacefoundation.org/knowledge-center/summer-learning/toolkit/documents/summer-budget-tool.xlsx" xr:uid="{00000000-0004-0000-0400-000043000000}"/>
    <hyperlink ref="BY9" r:id="rId69" display="https://www.wallacefoundation.org/knowledge-center/summer-learning/toolkit/documents/summer-budget-tool.xlsx" xr:uid="{00000000-0004-0000-0400-000044000000}"/>
    <hyperlink ref="BZ9" r:id="rId70" display="https://www.wallacefoundation.org/knowledge-center/summer-learning/toolkit/documents/summer-budget-tool.xlsx" xr:uid="{00000000-0004-0000-0400-000045000000}"/>
    <hyperlink ref="CA9" r:id="rId71" display="https://www.wallacefoundation.org/knowledge-center/summer-learning/toolkit/documents/summer-budget-tool.xlsx" xr:uid="{00000000-0004-0000-0400-000046000000}"/>
    <hyperlink ref="CB9" r:id="rId72" display="https://www.wallacefoundation.org/knowledge-center/summer-learning/toolkit/documents/summer-budget-tool.xlsx" xr:uid="{00000000-0004-0000-0400-000047000000}"/>
    <hyperlink ref="CC9" r:id="rId73" display="https://www.wallacefoundation.org/knowledge-center/summer-learning/toolkit/documents/summer-budget-tool.xlsx" xr:uid="{00000000-0004-0000-0400-000048000000}"/>
    <hyperlink ref="CD9" r:id="rId74" display="https://www.wallacefoundation.org/knowledge-center/summer-learning/toolkit/documents/summer-budget-tool.xlsx" xr:uid="{00000000-0004-0000-0400-000049000000}"/>
    <hyperlink ref="CE9" r:id="rId75" display="https://www.wallacefoundation.org/knowledge-center/summer-learning/toolkit/documents/summer-budget-tool.xlsx" xr:uid="{00000000-0004-0000-0400-00004A000000}"/>
    <hyperlink ref="CF9" r:id="rId76" display="https://www.wallacefoundation.org/knowledge-center/summer-learning/toolkit/documents/summer-budget-tool.xlsx" xr:uid="{00000000-0004-0000-0400-00004B000000}"/>
    <hyperlink ref="CG9" r:id="rId77" display="https://www.wallacefoundation.org/knowledge-center/summer-learning/toolkit/documents/summer-budget-tool.xlsx" xr:uid="{00000000-0004-0000-0400-00004C000000}"/>
    <hyperlink ref="CH9" r:id="rId78" display="https://www.wallacefoundation.org/knowledge-center/summer-learning/toolkit/documents/summer-budget-tool.xlsx" xr:uid="{00000000-0004-0000-0400-00004D000000}"/>
    <hyperlink ref="CI9" r:id="rId79" display="https://www.wallacefoundation.org/knowledge-center/summer-learning/toolkit/documents/summer-budget-tool.xlsx" xr:uid="{00000000-0004-0000-0400-00004E000000}"/>
    <hyperlink ref="CJ9" r:id="rId80" display="https://www.wallacefoundation.org/knowledge-center/summer-learning/toolkit/documents/summer-budget-tool.xlsx" xr:uid="{00000000-0004-0000-0400-00004F000000}"/>
    <hyperlink ref="CK9" r:id="rId81" display="https://www.wallacefoundation.org/knowledge-center/summer-learning/toolkit/documents/summer-budget-tool.xlsx" xr:uid="{00000000-0004-0000-0400-000050000000}"/>
    <hyperlink ref="CL9" r:id="rId82" display="https://www.wallacefoundation.org/knowledge-center/summer-learning/toolkit/documents/summer-budget-tool.xlsx" xr:uid="{00000000-0004-0000-0400-000051000000}"/>
    <hyperlink ref="CM9" r:id="rId83" display="https://www.wallacefoundation.org/knowledge-center/summer-learning/toolkit/documents/summer-budget-tool.xlsx" xr:uid="{00000000-0004-0000-0400-000052000000}"/>
    <hyperlink ref="CN9" r:id="rId84" display="https://www.wallacefoundation.org/knowledge-center/summer-learning/toolkit/documents/summer-budget-tool.xlsx" xr:uid="{00000000-0004-0000-0400-000053000000}"/>
    <hyperlink ref="CO9" r:id="rId85" display="https://www.wallacefoundation.org/knowledge-center/summer-learning/toolkit/documents/summer-budget-tool.xlsx" xr:uid="{00000000-0004-0000-0400-000054000000}"/>
    <hyperlink ref="CP9" r:id="rId86" display="https://www.wallacefoundation.org/knowledge-center/summer-learning/toolkit/documents/summer-budget-tool.xlsx" xr:uid="{00000000-0004-0000-0400-000055000000}"/>
    <hyperlink ref="CQ9" r:id="rId87" display="https://www.wallacefoundation.org/knowledge-center/summer-learning/toolkit/documents/summer-budget-tool.xlsx" xr:uid="{00000000-0004-0000-0400-000056000000}"/>
    <hyperlink ref="CR9" r:id="rId88" display="https://www.wallacefoundation.org/knowledge-center/summer-learning/toolkit/documents/summer-budget-tool.xlsx" xr:uid="{00000000-0004-0000-0400-000057000000}"/>
    <hyperlink ref="CS9" r:id="rId89" display="https://www.wallacefoundation.org/knowledge-center/summer-learning/toolkit/documents/summer-budget-tool.xlsx" xr:uid="{00000000-0004-0000-0400-000058000000}"/>
    <hyperlink ref="CT9" r:id="rId90" display="https://www.wallacefoundation.org/knowledge-center/summer-learning/toolkit/documents/summer-budget-tool.xlsx" xr:uid="{00000000-0004-0000-0400-000059000000}"/>
    <hyperlink ref="CU9" r:id="rId91" display="https://www.wallacefoundation.org/knowledge-center/summer-learning/toolkit/documents/summer-budget-tool.xlsx" xr:uid="{00000000-0004-0000-0400-00005A000000}"/>
    <hyperlink ref="CV9" r:id="rId92" display="https://www.wallacefoundation.org/knowledge-center/summer-learning/toolkit/documents/summer-budget-tool.xlsx" xr:uid="{00000000-0004-0000-0400-00005B000000}"/>
    <hyperlink ref="CW9" r:id="rId93" display="https://www.wallacefoundation.org/knowledge-center/summer-learning/toolkit/documents/summer-budget-tool.xlsx" xr:uid="{00000000-0004-0000-0400-00005C000000}"/>
    <hyperlink ref="CX9" r:id="rId94" display="https://www.wallacefoundation.org/knowledge-center/summer-learning/toolkit/documents/summer-budget-tool.xlsx" xr:uid="{00000000-0004-0000-0400-00005D000000}"/>
    <hyperlink ref="CY9" r:id="rId95" display="https://www.wallacefoundation.org/knowledge-center/summer-learning/toolkit/documents/summer-budget-tool.xlsx" xr:uid="{00000000-0004-0000-0400-00005E000000}"/>
    <hyperlink ref="CZ9" r:id="rId96" display="https://www.wallacefoundation.org/knowledge-center/summer-learning/toolkit/documents/summer-budget-tool.xlsx" xr:uid="{00000000-0004-0000-0400-00005F000000}"/>
    <hyperlink ref="DA9" r:id="rId97" display="https://www.wallacefoundation.org/knowledge-center/summer-learning/toolkit/documents/summer-budget-tool.xlsx" xr:uid="{00000000-0004-0000-0400-000060000000}"/>
    <hyperlink ref="DB9" r:id="rId98" display="https://www.wallacefoundation.org/knowledge-center/summer-learning/toolkit/documents/summer-budget-tool.xlsx" xr:uid="{00000000-0004-0000-0400-000061000000}"/>
    <hyperlink ref="DC9" r:id="rId99" display="https://www.wallacefoundation.org/knowledge-center/summer-learning/toolkit/documents/summer-budget-tool.xlsx" xr:uid="{00000000-0004-0000-0400-000062000000}"/>
    <hyperlink ref="DD9" r:id="rId100" display="https://www.wallacefoundation.org/knowledge-center/summer-learning/toolkit/documents/summer-budget-tool.xlsx" xr:uid="{00000000-0004-0000-0400-000063000000}"/>
    <hyperlink ref="DE9" r:id="rId101" display="https://www.wallacefoundation.org/knowledge-center/summer-learning/toolkit/documents/summer-budget-tool.xlsx" xr:uid="{00000000-0004-0000-0400-000064000000}"/>
    <hyperlink ref="DF9" r:id="rId102" display="https://www.wallacefoundation.org/knowledge-center/summer-learning/toolkit/documents/summer-budget-tool.xlsx" xr:uid="{00000000-0004-0000-0400-000065000000}"/>
    <hyperlink ref="DG9" r:id="rId103" display="https://www.wallacefoundation.org/knowledge-center/summer-learning/toolkit/documents/summer-budget-tool.xlsx" xr:uid="{00000000-0004-0000-0400-000066000000}"/>
    <hyperlink ref="DH9" r:id="rId104" display="https://www.wallacefoundation.org/knowledge-center/summer-learning/toolkit/documents/summer-budget-tool.xlsx" xr:uid="{00000000-0004-0000-0400-000067000000}"/>
    <hyperlink ref="DI9" r:id="rId105" display="https://www.wallacefoundation.org/knowledge-center/summer-learning/toolkit/documents/summer-budget-tool.xlsx" xr:uid="{00000000-0004-0000-0400-000068000000}"/>
    <hyperlink ref="DJ9" r:id="rId106" display="https://www.wallacefoundation.org/knowledge-center/summer-learning/toolkit/documents/summer-budget-tool.xlsx" xr:uid="{00000000-0004-0000-0400-000069000000}"/>
    <hyperlink ref="DK9" r:id="rId107" display="https://www.wallacefoundation.org/knowledge-center/summer-learning/toolkit/documents/summer-budget-tool.xlsx" xr:uid="{00000000-0004-0000-0400-00006A000000}"/>
    <hyperlink ref="DL9" r:id="rId108" display="https://www.wallacefoundation.org/knowledge-center/summer-learning/toolkit/documents/summer-budget-tool.xlsx" xr:uid="{00000000-0004-0000-0400-00006B000000}"/>
    <hyperlink ref="DM9" r:id="rId109" display="https://www.wallacefoundation.org/knowledge-center/summer-learning/toolkit/documents/summer-budget-tool.xlsx" xr:uid="{00000000-0004-0000-0400-00006C000000}"/>
    <hyperlink ref="DN9" r:id="rId110" display="https://www.wallacefoundation.org/knowledge-center/summer-learning/toolkit/documents/summer-budget-tool.xlsx" xr:uid="{00000000-0004-0000-0400-00006D000000}"/>
    <hyperlink ref="DO9" r:id="rId111" display="https://www.wallacefoundation.org/knowledge-center/summer-learning/toolkit/documents/summer-budget-tool.xlsx" xr:uid="{00000000-0004-0000-0400-00006E000000}"/>
    <hyperlink ref="DP9" r:id="rId112" display="https://www.wallacefoundation.org/knowledge-center/summer-learning/toolkit/documents/summer-budget-tool.xlsx" xr:uid="{00000000-0004-0000-0400-00006F000000}"/>
    <hyperlink ref="DQ9" r:id="rId113" display="https://www.wallacefoundation.org/knowledge-center/summer-learning/toolkit/documents/summer-budget-tool.xlsx" xr:uid="{00000000-0004-0000-0400-000070000000}"/>
    <hyperlink ref="DR9" r:id="rId114" display="https://www.wallacefoundation.org/knowledge-center/summer-learning/toolkit/documents/summer-budget-tool.xlsx" xr:uid="{00000000-0004-0000-0400-000071000000}"/>
    <hyperlink ref="DS9" r:id="rId115" display="https://www.wallacefoundation.org/knowledge-center/summer-learning/toolkit/documents/summer-budget-tool.xlsx" xr:uid="{00000000-0004-0000-0400-000072000000}"/>
    <hyperlink ref="DT9" r:id="rId116" display="https://www.wallacefoundation.org/knowledge-center/summer-learning/toolkit/documents/summer-budget-tool.xlsx" xr:uid="{00000000-0004-0000-0400-000073000000}"/>
    <hyperlink ref="DU9" r:id="rId117" display="https://www.wallacefoundation.org/knowledge-center/summer-learning/toolkit/documents/summer-budget-tool.xlsx" xr:uid="{00000000-0004-0000-0400-000074000000}"/>
    <hyperlink ref="DV9" r:id="rId118" display="https://www.wallacefoundation.org/knowledge-center/summer-learning/toolkit/documents/summer-budget-tool.xlsx" xr:uid="{00000000-0004-0000-0400-000075000000}"/>
    <hyperlink ref="DW9" r:id="rId119" display="https://www.wallacefoundation.org/knowledge-center/summer-learning/toolkit/documents/summer-budget-tool.xlsx" xr:uid="{00000000-0004-0000-0400-000076000000}"/>
    <hyperlink ref="DX9" r:id="rId120" display="https://www.wallacefoundation.org/knowledge-center/summer-learning/toolkit/documents/summer-budget-tool.xlsx" xr:uid="{00000000-0004-0000-0400-000077000000}"/>
    <hyperlink ref="DY9" r:id="rId121" display="https://www.wallacefoundation.org/knowledge-center/summer-learning/toolkit/documents/summer-budget-tool.xlsx" xr:uid="{00000000-0004-0000-0400-000078000000}"/>
    <hyperlink ref="DZ9" r:id="rId122" display="https://www.wallacefoundation.org/knowledge-center/summer-learning/toolkit/documents/summer-budget-tool.xlsx" xr:uid="{00000000-0004-0000-0400-000079000000}"/>
    <hyperlink ref="EA9" r:id="rId123" display="https://www.wallacefoundation.org/knowledge-center/summer-learning/toolkit/documents/summer-budget-tool.xlsx" xr:uid="{00000000-0004-0000-0400-00007A000000}"/>
    <hyperlink ref="EB9" r:id="rId124" display="https://www.wallacefoundation.org/knowledge-center/summer-learning/toolkit/documents/summer-budget-tool.xlsx" xr:uid="{00000000-0004-0000-0400-00007B000000}"/>
    <hyperlink ref="EC9" r:id="rId125" display="https://www.wallacefoundation.org/knowledge-center/summer-learning/toolkit/documents/summer-budget-tool.xlsx" xr:uid="{00000000-0004-0000-0400-00007C000000}"/>
    <hyperlink ref="ED9" r:id="rId126" display="https://www.wallacefoundation.org/knowledge-center/summer-learning/toolkit/documents/summer-budget-tool.xlsx" xr:uid="{00000000-0004-0000-0400-00007D000000}"/>
    <hyperlink ref="EE9" r:id="rId127" display="https://www.wallacefoundation.org/knowledge-center/summer-learning/toolkit/documents/summer-budget-tool.xlsx" xr:uid="{00000000-0004-0000-0400-00007E000000}"/>
    <hyperlink ref="EF9" r:id="rId128" display="https://www.wallacefoundation.org/knowledge-center/summer-learning/toolkit/documents/summer-budget-tool.xlsx" xr:uid="{00000000-0004-0000-0400-00007F000000}"/>
    <hyperlink ref="EG9" r:id="rId129" display="https://www.wallacefoundation.org/knowledge-center/summer-learning/toolkit/documents/summer-budget-tool.xlsx" xr:uid="{00000000-0004-0000-0400-000080000000}"/>
    <hyperlink ref="EH9" r:id="rId130" display="https://www.wallacefoundation.org/knowledge-center/summer-learning/toolkit/documents/summer-budget-tool.xlsx" xr:uid="{00000000-0004-0000-0400-000081000000}"/>
    <hyperlink ref="EI9" r:id="rId131" display="https://www.wallacefoundation.org/knowledge-center/summer-learning/toolkit/documents/summer-budget-tool.xlsx" xr:uid="{00000000-0004-0000-0400-000082000000}"/>
    <hyperlink ref="EJ9" r:id="rId132" display="https://www.wallacefoundation.org/knowledge-center/summer-learning/toolkit/documents/summer-budget-tool.xlsx" xr:uid="{00000000-0004-0000-0400-000083000000}"/>
    <hyperlink ref="EK9" r:id="rId133" display="https://www.wallacefoundation.org/knowledge-center/summer-learning/toolkit/documents/summer-budget-tool.xlsx" xr:uid="{00000000-0004-0000-0400-000084000000}"/>
    <hyperlink ref="EL9" r:id="rId134" display="https://www.wallacefoundation.org/knowledge-center/summer-learning/toolkit/documents/summer-budget-tool.xlsx" xr:uid="{00000000-0004-0000-0400-000085000000}"/>
    <hyperlink ref="EM9" r:id="rId135" display="https://www.wallacefoundation.org/knowledge-center/summer-learning/toolkit/documents/summer-budget-tool.xlsx" xr:uid="{00000000-0004-0000-0400-000086000000}"/>
    <hyperlink ref="EN9" r:id="rId136" display="https://www.wallacefoundation.org/knowledge-center/summer-learning/toolkit/documents/summer-budget-tool.xlsx" xr:uid="{00000000-0004-0000-0400-000087000000}"/>
    <hyperlink ref="EO9" r:id="rId137" display="https://www.wallacefoundation.org/knowledge-center/summer-learning/toolkit/documents/summer-budget-tool.xlsx" xr:uid="{00000000-0004-0000-0400-000088000000}"/>
    <hyperlink ref="EP9" r:id="rId138" display="https://www.wallacefoundation.org/knowledge-center/summer-learning/toolkit/documents/summer-budget-tool.xlsx" xr:uid="{00000000-0004-0000-0400-000089000000}"/>
    <hyperlink ref="EQ9" r:id="rId139" display="https://www.wallacefoundation.org/knowledge-center/summer-learning/toolkit/documents/summer-budget-tool.xlsx" xr:uid="{00000000-0004-0000-0400-00008A000000}"/>
    <hyperlink ref="ER9" r:id="rId140" display="https://www.wallacefoundation.org/knowledge-center/summer-learning/toolkit/documents/summer-budget-tool.xlsx" xr:uid="{00000000-0004-0000-0400-00008B000000}"/>
    <hyperlink ref="ES9" r:id="rId141" display="https://www.wallacefoundation.org/knowledge-center/summer-learning/toolkit/documents/summer-budget-tool.xlsx" xr:uid="{00000000-0004-0000-0400-00008C000000}"/>
    <hyperlink ref="ET9" r:id="rId142" display="https://www.wallacefoundation.org/knowledge-center/summer-learning/toolkit/documents/summer-budget-tool.xlsx" xr:uid="{00000000-0004-0000-0400-00008D000000}"/>
    <hyperlink ref="EU9" r:id="rId143" display="https://www.wallacefoundation.org/knowledge-center/summer-learning/toolkit/documents/summer-budget-tool.xlsx" xr:uid="{00000000-0004-0000-0400-00008E000000}"/>
    <hyperlink ref="EV9" r:id="rId144" display="https://www.wallacefoundation.org/knowledge-center/summer-learning/toolkit/documents/summer-budget-tool.xlsx" xr:uid="{00000000-0004-0000-0400-00008F000000}"/>
    <hyperlink ref="EW9" r:id="rId145" display="https://www.wallacefoundation.org/knowledge-center/summer-learning/toolkit/documents/summer-budget-tool.xlsx" xr:uid="{00000000-0004-0000-0400-000090000000}"/>
    <hyperlink ref="EX9" r:id="rId146" display="https://www.wallacefoundation.org/knowledge-center/summer-learning/toolkit/documents/summer-budget-tool.xlsx" xr:uid="{00000000-0004-0000-0400-000091000000}"/>
    <hyperlink ref="EY9" r:id="rId147" display="https://www.wallacefoundation.org/knowledge-center/summer-learning/toolkit/documents/summer-budget-tool.xlsx" xr:uid="{00000000-0004-0000-0400-000092000000}"/>
    <hyperlink ref="EZ9" r:id="rId148" display="https://www.wallacefoundation.org/knowledge-center/summer-learning/toolkit/documents/summer-budget-tool.xlsx" xr:uid="{00000000-0004-0000-0400-000093000000}"/>
    <hyperlink ref="FA9" r:id="rId149" display="https://www.wallacefoundation.org/knowledge-center/summer-learning/toolkit/documents/summer-budget-tool.xlsx" xr:uid="{00000000-0004-0000-0400-000094000000}"/>
    <hyperlink ref="FB9" r:id="rId150" display="https://www.wallacefoundation.org/knowledge-center/summer-learning/toolkit/documents/summer-budget-tool.xlsx" xr:uid="{00000000-0004-0000-0400-000095000000}"/>
    <hyperlink ref="FC9" r:id="rId151" display="https://www.wallacefoundation.org/knowledge-center/summer-learning/toolkit/documents/summer-budget-tool.xlsx" xr:uid="{00000000-0004-0000-0400-000096000000}"/>
    <hyperlink ref="FD9" r:id="rId152" display="https://www.wallacefoundation.org/knowledge-center/summer-learning/toolkit/documents/summer-budget-tool.xlsx" xr:uid="{00000000-0004-0000-0400-000097000000}"/>
    <hyperlink ref="FE9" r:id="rId153" display="https://www.wallacefoundation.org/knowledge-center/summer-learning/toolkit/documents/summer-budget-tool.xlsx" xr:uid="{00000000-0004-0000-0400-000098000000}"/>
    <hyperlink ref="FF9" r:id="rId154" display="https://www.wallacefoundation.org/knowledge-center/summer-learning/toolkit/documents/summer-budget-tool.xlsx" xr:uid="{00000000-0004-0000-0400-000099000000}"/>
    <hyperlink ref="FG9" r:id="rId155" display="https://www.wallacefoundation.org/knowledge-center/summer-learning/toolkit/documents/summer-budget-tool.xlsx" xr:uid="{00000000-0004-0000-0400-00009A000000}"/>
    <hyperlink ref="FH9" r:id="rId156" display="https://www.wallacefoundation.org/knowledge-center/summer-learning/toolkit/documents/summer-budget-tool.xlsx" xr:uid="{00000000-0004-0000-0400-00009B000000}"/>
    <hyperlink ref="FI9" r:id="rId157" display="https://www.wallacefoundation.org/knowledge-center/summer-learning/toolkit/documents/summer-budget-tool.xlsx" xr:uid="{00000000-0004-0000-0400-00009C000000}"/>
    <hyperlink ref="FJ9" r:id="rId158" display="https://www.wallacefoundation.org/knowledge-center/summer-learning/toolkit/documents/summer-budget-tool.xlsx" xr:uid="{00000000-0004-0000-0400-00009D000000}"/>
    <hyperlink ref="FK9" r:id="rId159" display="https://www.wallacefoundation.org/knowledge-center/summer-learning/toolkit/documents/summer-budget-tool.xlsx" xr:uid="{00000000-0004-0000-0400-00009E000000}"/>
    <hyperlink ref="FL9" r:id="rId160" display="https://www.wallacefoundation.org/knowledge-center/summer-learning/toolkit/documents/summer-budget-tool.xlsx" xr:uid="{00000000-0004-0000-0400-00009F000000}"/>
    <hyperlink ref="FM9" r:id="rId161" display="https://www.wallacefoundation.org/knowledge-center/summer-learning/toolkit/documents/summer-budget-tool.xlsx" xr:uid="{00000000-0004-0000-0400-0000A0000000}"/>
    <hyperlink ref="FN9" r:id="rId162" display="https://www.wallacefoundation.org/knowledge-center/summer-learning/toolkit/documents/summer-budget-tool.xlsx" xr:uid="{00000000-0004-0000-0400-0000A1000000}"/>
    <hyperlink ref="FO9" r:id="rId163" display="https://www.wallacefoundation.org/knowledge-center/summer-learning/toolkit/documents/summer-budget-tool.xlsx" xr:uid="{00000000-0004-0000-0400-0000A2000000}"/>
    <hyperlink ref="FP9" r:id="rId164" display="https://www.wallacefoundation.org/knowledge-center/summer-learning/toolkit/documents/summer-budget-tool.xlsx" xr:uid="{00000000-0004-0000-0400-0000A3000000}"/>
    <hyperlink ref="FQ9" r:id="rId165" display="https://www.wallacefoundation.org/knowledge-center/summer-learning/toolkit/documents/summer-budget-tool.xlsx" xr:uid="{00000000-0004-0000-0400-0000A4000000}"/>
    <hyperlink ref="FR9" r:id="rId166" display="https://www.wallacefoundation.org/knowledge-center/summer-learning/toolkit/documents/summer-budget-tool.xlsx" xr:uid="{00000000-0004-0000-0400-0000A5000000}"/>
    <hyperlink ref="FS9" r:id="rId167" display="https://www.wallacefoundation.org/knowledge-center/summer-learning/toolkit/documents/summer-budget-tool.xlsx" xr:uid="{00000000-0004-0000-0400-0000A6000000}"/>
    <hyperlink ref="FT9" r:id="rId168" display="https://www.wallacefoundation.org/knowledge-center/summer-learning/toolkit/documents/summer-budget-tool.xlsx" xr:uid="{00000000-0004-0000-0400-0000A7000000}"/>
    <hyperlink ref="FU9" r:id="rId169" display="https://www.wallacefoundation.org/knowledge-center/summer-learning/toolkit/documents/summer-budget-tool.xlsx" xr:uid="{00000000-0004-0000-0400-0000A8000000}"/>
    <hyperlink ref="FV9" r:id="rId170" display="https://www.wallacefoundation.org/knowledge-center/summer-learning/toolkit/documents/summer-budget-tool.xlsx" xr:uid="{00000000-0004-0000-0400-0000A9000000}"/>
    <hyperlink ref="FW9" r:id="rId171" display="https://www.wallacefoundation.org/knowledge-center/summer-learning/toolkit/documents/summer-budget-tool.xlsx" xr:uid="{00000000-0004-0000-0400-0000AA000000}"/>
    <hyperlink ref="FX9" r:id="rId172" display="https://www.wallacefoundation.org/knowledge-center/summer-learning/toolkit/documents/summer-budget-tool.xlsx" xr:uid="{00000000-0004-0000-0400-0000AB000000}"/>
    <hyperlink ref="FY9" r:id="rId173" display="https://www.wallacefoundation.org/knowledge-center/summer-learning/toolkit/documents/summer-budget-tool.xlsx" xr:uid="{00000000-0004-0000-0400-0000AC000000}"/>
    <hyperlink ref="FZ9" r:id="rId174" display="https://www.wallacefoundation.org/knowledge-center/summer-learning/toolkit/documents/summer-budget-tool.xlsx" xr:uid="{00000000-0004-0000-0400-0000AD000000}"/>
    <hyperlink ref="GA9" r:id="rId175" display="https://www.wallacefoundation.org/knowledge-center/summer-learning/toolkit/documents/summer-budget-tool.xlsx" xr:uid="{00000000-0004-0000-0400-0000AE000000}"/>
    <hyperlink ref="GB9" r:id="rId176" display="https://www.wallacefoundation.org/knowledge-center/summer-learning/toolkit/documents/summer-budget-tool.xlsx" xr:uid="{00000000-0004-0000-0400-0000AF000000}"/>
    <hyperlink ref="GC9" r:id="rId177" display="https://www.wallacefoundation.org/knowledge-center/summer-learning/toolkit/documents/summer-budget-tool.xlsx" xr:uid="{00000000-0004-0000-0400-0000B0000000}"/>
    <hyperlink ref="GD9" r:id="rId178" display="https://www.wallacefoundation.org/knowledge-center/summer-learning/toolkit/documents/summer-budget-tool.xlsx" xr:uid="{00000000-0004-0000-0400-0000B1000000}"/>
    <hyperlink ref="GE9" r:id="rId179" display="https://www.wallacefoundation.org/knowledge-center/summer-learning/toolkit/documents/summer-budget-tool.xlsx" xr:uid="{00000000-0004-0000-0400-0000B2000000}"/>
    <hyperlink ref="GF9" r:id="rId180" display="https://www.wallacefoundation.org/knowledge-center/summer-learning/toolkit/documents/summer-budget-tool.xlsx" xr:uid="{00000000-0004-0000-0400-0000B3000000}"/>
    <hyperlink ref="GG9" r:id="rId181" display="https://www.wallacefoundation.org/knowledge-center/summer-learning/toolkit/documents/summer-budget-tool.xlsx" xr:uid="{00000000-0004-0000-0400-0000B4000000}"/>
    <hyperlink ref="GH9" r:id="rId182" display="https://www.wallacefoundation.org/knowledge-center/summer-learning/toolkit/documents/summer-budget-tool.xlsx" xr:uid="{00000000-0004-0000-0400-0000B5000000}"/>
    <hyperlink ref="GI9" r:id="rId183" display="https://www.wallacefoundation.org/knowledge-center/summer-learning/toolkit/documents/summer-budget-tool.xlsx" xr:uid="{00000000-0004-0000-0400-0000B6000000}"/>
    <hyperlink ref="GJ9" r:id="rId184" display="https://www.wallacefoundation.org/knowledge-center/summer-learning/toolkit/documents/summer-budget-tool.xlsx" xr:uid="{00000000-0004-0000-0400-0000B7000000}"/>
    <hyperlink ref="GK9" r:id="rId185" display="https://www.wallacefoundation.org/knowledge-center/summer-learning/toolkit/documents/summer-budget-tool.xlsx" xr:uid="{00000000-0004-0000-0400-0000B8000000}"/>
    <hyperlink ref="GL9" r:id="rId186" display="https://www.wallacefoundation.org/knowledge-center/summer-learning/toolkit/documents/summer-budget-tool.xlsx" xr:uid="{00000000-0004-0000-0400-0000B9000000}"/>
    <hyperlink ref="GM9" r:id="rId187" display="https://www.wallacefoundation.org/knowledge-center/summer-learning/toolkit/documents/summer-budget-tool.xlsx" xr:uid="{00000000-0004-0000-0400-0000BA000000}"/>
    <hyperlink ref="GN9" r:id="rId188" display="https://www.wallacefoundation.org/knowledge-center/summer-learning/toolkit/documents/summer-budget-tool.xlsx" xr:uid="{00000000-0004-0000-0400-0000BB000000}"/>
    <hyperlink ref="GO9" r:id="rId189" display="https://www.wallacefoundation.org/knowledge-center/summer-learning/toolkit/documents/summer-budget-tool.xlsx" xr:uid="{00000000-0004-0000-0400-0000BC000000}"/>
    <hyperlink ref="GP9" r:id="rId190" display="https://www.wallacefoundation.org/knowledge-center/summer-learning/toolkit/documents/summer-budget-tool.xlsx" xr:uid="{00000000-0004-0000-0400-0000BD000000}"/>
    <hyperlink ref="GQ9" r:id="rId191" display="https://www.wallacefoundation.org/knowledge-center/summer-learning/toolkit/documents/summer-budget-tool.xlsx" xr:uid="{00000000-0004-0000-0400-0000BE000000}"/>
    <hyperlink ref="GR9" r:id="rId192" display="https://www.wallacefoundation.org/knowledge-center/summer-learning/toolkit/documents/summer-budget-tool.xlsx" xr:uid="{00000000-0004-0000-0400-0000BF000000}"/>
    <hyperlink ref="GS9" r:id="rId193" display="https://www.wallacefoundation.org/knowledge-center/summer-learning/toolkit/documents/summer-budget-tool.xlsx" xr:uid="{00000000-0004-0000-0400-0000C0000000}"/>
    <hyperlink ref="GT9" r:id="rId194" display="https://www.wallacefoundation.org/knowledge-center/summer-learning/toolkit/documents/summer-budget-tool.xlsx" xr:uid="{00000000-0004-0000-0400-0000C1000000}"/>
    <hyperlink ref="GU9" r:id="rId195" display="https://www.wallacefoundation.org/knowledge-center/summer-learning/toolkit/documents/summer-budget-tool.xlsx" xr:uid="{00000000-0004-0000-0400-0000C2000000}"/>
    <hyperlink ref="GV9" r:id="rId196" display="https://www.wallacefoundation.org/knowledge-center/summer-learning/toolkit/documents/summer-budget-tool.xlsx" xr:uid="{00000000-0004-0000-0400-0000C3000000}"/>
    <hyperlink ref="GW9" r:id="rId197" display="https://www.wallacefoundation.org/knowledge-center/summer-learning/toolkit/documents/summer-budget-tool.xlsx" xr:uid="{00000000-0004-0000-0400-0000C4000000}"/>
    <hyperlink ref="GX9" r:id="rId198" display="https://www.wallacefoundation.org/knowledge-center/summer-learning/toolkit/documents/summer-budget-tool.xlsx" xr:uid="{00000000-0004-0000-0400-0000C5000000}"/>
    <hyperlink ref="GY9" r:id="rId199" display="https://www.wallacefoundation.org/knowledge-center/summer-learning/toolkit/documents/summer-budget-tool.xlsx" xr:uid="{00000000-0004-0000-0400-0000C6000000}"/>
    <hyperlink ref="GZ9" r:id="rId200" display="https://www.wallacefoundation.org/knowledge-center/summer-learning/toolkit/documents/summer-budget-tool.xlsx" xr:uid="{00000000-0004-0000-0400-0000C7000000}"/>
    <hyperlink ref="HA9" r:id="rId201" display="https://www.wallacefoundation.org/knowledge-center/summer-learning/toolkit/documents/summer-budget-tool.xlsx" xr:uid="{00000000-0004-0000-0400-0000C8000000}"/>
    <hyperlink ref="HB9" r:id="rId202" display="https://www.wallacefoundation.org/knowledge-center/summer-learning/toolkit/documents/summer-budget-tool.xlsx" xr:uid="{00000000-0004-0000-0400-0000C9000000}"/>
    <hyperlink ref="HC9" r:id="rId203" display="https://www.wallacefoundation.org/knowledge-center/summer-learning/toolkit/documents/summer-budget-tool.xlsx" xr:uid="{00000000-0004-0000-0400-0000CA000000}"/>
    <hyperlink ref="HD9" r:id="rId204" display="https://www.wallacefoundation.org/knowledge-center/summer-learning/toolkit/documents/summer-budget-tool.xlsx" xr:uid="{00000000-0004-0000-0400-0000CB000000}"/>
    <hyperlink ref="HE9" r:id="rId205" display="https://www.wallacefoundation.org/knowledge-center/summer-learning/toolkit/documents/summer-budget-tool.xlsx" xr:uid="{00000000-0004-0000-0400-0000CC000000}"/>
    <hyperlink ref="HF9" r:id="rId206" display="https://www.wallacefoundation.org/knowledge-center/summer-learning/toolkit/documents/summer-budget-tool.xlsx" xr:uid="{00000000-0004-0000-0400-0000CD000000}"/>
    <hyperlink ref="HG9" r:id="rId207" display="https://www.wallacefoundation.org/knowledge-center/summer-learning/toolkit/documents/summer-budget-tool.xlsx" xr:uid="{00000000-0004-0000-0400-0000CE000000}"/>
    <hyperlink ref="HH9" r:id="rId208" display="https://www.wallacefoundation.org/knowledge-center/summer-learning/toolkit/documents/summer-budget-tool.xlsx" xr:uid="{00000000-0004-0000-0400-0000CF000000}"/>
    <hyperlink ref="HI9" r:id="rId209" display="https://www.wallacefoundation.org/knowledge-center/summer-learning/toolkit/documents/summer-budget-tool.xlsx" xr:uid="{00000000-0004-0000-0400-0000D0000000}"/>
    <hyperlink ref="HJ9" r:id="rId210" display="https://www.wallacefoundation.org/knowledge-center/summer-learning/toolkit/documents/summer-budget-tool.xlsx" xr:uid="{00000000-0004-0000-0400-0000D1000000}"/>
    <hyperlink ref="HK9" r:id="rId211" display="https://www.wallacefoundation.org/knowledge-center/summer-learning/toolkit/documents/summer-budget-tool.xlsx" xr:uid="{00000000-0004-0000-0400-0000D2000000}"/>
    <hyperlink ref="HL9" r:id="rId212" display="https://www.wallacefoundation.org/knowledge-center/summer-learning/toolkit/documents/summer-budget-tool.xlsx" xr:uid="{00000000-0004-0000-0400-0000D3000000}"/>
    <hyperlink ref="HM9" r:id="rId213" display="https://www.wallacefoundation.org/knowledge-center/summer-learning/toolkit/documents/summer-budget-tool.xlsx" xr:uid="{00000000-0004-0000-0400-0000D4000000}"/>
    <hyperlink ref="HN9" r:id="rId214" display="https://www.wallacefoundation.org/knowledge-center/summer-learning/toolkit/documents/summer-budget-tool.xlsx" xr:uid="{00000000-0004-0000-0400-0000D5000000}"/>
    <hyperlink ref="HO9" r:id="rId215" display="https://www.wallacefoundation.org/knowledge-center/summer-learning/toolkit/documents/summer-budget-tool.xlsx" xr:uid="{00000000-0004-0000-0400-0000D6000000}"/>
    <hyperlink ref="HP9" r:id="rId216" display="https://www.wallacefoundation.org/knowledge-center/summer-learning/toolkit/documents/summer-budget-tool.xlsx" xr:uid="{00000000-0004-0000-0400-0000D7000000}"/>
    <hyperlink ref="HQ9" r:id="rId217" display="https://www.wallacefoundation.org/knowledge-center/summer-learning/toolkit/documents/summer-budget-tool.xlsx" xr:uid="{00000000-0004-0000-0400-0000D8000000}"/>
    <hyperlink ref="HR9" r:id="rId218" display="https://www.wallacefoundation.org/knowledge-center/summer-learning/toolkit/documents/summer-budget-tool.xlsx" xr:uid="{00000000-0004-0000-0400-0000D9000000}"/>
    <hyperlink ref="HS9" r:id="rId219" display="https://www.wallacefoundation.org/knowledge-center/summer-learning/toolkit/documents/summer-budget-tool.xlsx" xr:uid="{00000000-0004-0000-0400-0000DA000000}"/>
    <hyperlink ref="HT9" r:id="rId220" display="https://www.wallacefoundation.org/knowledge-center/summer-learning/toolkit/documents/summer-budget-tool.xlsx" xr:uid="{00000000-0004-0000-0400-0000DB000000}"/>
    <hyperlink ref="HU9" r:id="rId221" display="https://www.wallacefoundation.org/knowledge-center/summer-learning/toolkit/documents/summer-budget-tool.xlsx" xr:uid="{00000000-0004-0000-0400-0000DC000000}"/>
    <hyperlink ref="HV9" r:id="rId222" display="https://www.wallacefoundation.org/knowledge-center/summer-learning/toolkit/documents/summer-budget-tool.xlsx" xr:uid="{00000000-0004-0000-0400-0000DD000000}"/>
    <hyperlink ref="HW9" r:id="rId223" display="https://www.wallacefoundation.org/knowledge-center/summer-learning/toolkit/documents/summer-budget-tool.xlsx" xr:uid="{00000000-0004-0000-0400-0000DE000000}"/>
    <hyperlink ref="HX9" r:id="rId224" display="https://www.wallacefoundation.org/knowledge-center/summer-learning/toolkit/documents/summer-budget-tool.xlsx" xr:uid="{00000000-0004-0000-0400-0000DF000000}"/>
    <hyperlink ref="HY9" r:id="rId225" display="https://www.wallacefoundation.org/knowledge-center/summer-learning/toolkit/documents/summer-budget-tool.xlsx" xr:uid="{00000000-0004-0000-0400-0000E0000000}"/>
    <hyperlink ref="HZ9" r:id="rId226" display="https://www.wallacefoundation.org/knowledge-center/summer-learning/toolkit/documents/summer-budget-tool.xlsx" xr:uid="{00000000-0004-0000-0400-0000E1000000}"/>
    <hyperlink ref="IA9" r:id="rId227" display="https://www.wallacefoundation.org/knowledge-center/summer-learning/toolkit/documents/summer-budget-tool.xlsx" xr:uid="{00000000-0004-0000-0400-0000E2000000}"/>
    <hyperlink ref="IB9" r:id="rId228" display="https://www.wallacefoundation.org/knowledge-center/summer-learning/toolkit/documents/summer-budget-tool.xlsx" xr:uid="{00000000-0004-0000-0400-0000E3000000}"/>
    <hyperlink ref="IC9" r:id="rId229" display="https://www.wallacefoundation.org/knowledge-center/summer-learning/toolkit/documents/summer-budget-tool.xlsx" xr:uid="{00000000-0004-0000-0400-0000E4000000}"/>
    <hyperlink ref="ID9" r:id="rId230" display="https://www.wallacefoundation.org/knowledge-center/summer-learning/toolkit/documents/summer-budget-tool.xlsx" xr:uid="{00000000-0004-0000-0400-0000E5000000}"/>
    <hyperlink ref="IE9" r:id="rId231" display="https://www.wallacefoundation.org/knowledge-center/summer-learning/toolkit/documents/summer-budget-tool.xlsx" xr:uid="{00000000-0004-0000-0400-0000E6000000}"/>
    <hyperlink ref="IF9" r:id="rId232" display="https://www.wallacefoundation.org/knowledge-center/summer-learning/toolkit/documents/summer-budget-tool.xlsx" xr:uid="{00000000-0004-0000-0400-0000E7000000}"/>
    <hyperlink ref="IG9" r:id="rId233" display="https://www.wallacefoundation.org/knowledge-center/summer-learning/toolkit/documents/summer-budget-tool.xlsx" xr:uid="{00000000-0004-0000-0400-0000E8000000}"/>
    <hyperlink ref="IH9" r:id="rId234" display="https://www.wallacefoundation.org/knowledge-center/summer-learning/toolkit/documents/summer-budget-tool.xlsx" xr:uid="{00000000-0004-0000-0400-0000E9000000}"/>
    <hyperlink ref="II9" r:id="rId235" display="https://www.wallacefoundation.org/knowledge-center/summer-learning/toolkit/documents/summer-budget-tool.xlsx" xr:uid="{00000000-0004-0000-0400-0000EA000000}"/>
    <hyperlink ref="IJ9" r:id="rId236" display="https://www.wallacefoundation.org/knowledge-center/summer-learning/toolkit/documents/summer-budget-tool.xlsx" xr:uid="{00000000-0004-0000-0400-0000EB000000}"/>
    <hyperlink ref="IK9" r:id="rId237" display="https://www.wallacefoundation.org/knowledge-center/summer-learning/toolkit/documents/summer-budget-tool.xlsx" xr:uid="{00000000-0004-0000-0400-0000EC000000}"/>
    <hyperlink ref="IL9" r:id="rId238" display="https://www.wallacefoundation.org/knowledge-center/summer-learning/toolkit/documents/summer-budget-tool.xlsx" xr:uid="{00000000-0004-0000-0400-0000ED000000}"/>
    <hyperlink ref="IM9" r:id="rId239" display="https://www.wallacefoundation.org/knowledge-center/summer-learning/toolkit/documents/summer-budget-tool.xlsx" xr:uid="{00000000-0004-0000-0400-0000EE000000}"/>
    <hyperlink ref="IN9" r:id="rId240" display="https://www.wallacefoundation.org/knowledge-center/summer-learning/toolkit/documents/summer-budget-tool.xlsx" xr:uid="{00000000-0004-0000-0400-0000EF000000}"/>
    <hyperlink ref="IO9" r:id="rId241" display="https://www.wallacefoundation.org/knowledge-center/summer-learning/toolkit/documents/summer-budget-tool.xlsx" xr:uid="{00000000-0004-0000-0400-0000F0000000}"/>
    <hyperlink ref="IP9" r:id="rId242" display="https://www.wallacefoundation.org/knowledge-center/summer-learning/toolkit/documents/summer-budget-tool.xlsx" xr:uid="{00000000-0004-0000-0400-0000F1000000}"/>
    <hyperlink ref="IQ9" r:id="rId243" display="https://www.wallacefoundation.org/knowledge-center/summer-learning/toolkit/documents/summer-budget-tool.xlsx" xr:uid="{00000000-0004-0000-0400-0000F2000000}"/>
    <hyperlink ref="IR9" r:id="rId244" display="https://www.wallacefoundation.org/knowledge-center/summer-learning/toolkit/documents/summer-budget-tool.xlsx" xr:uid="{00000000-0004-0000-0400-0000F3000000}"/>
    <hyperlink ref="IS9" r:id="rId245" display="https://www.wallacefoundation.org/knowledge-center/summer-learning/toolkit/documents/summer-budget-tool.xlsx" xr:uid="{00000000-0004-0000-0400-0000F4000000}"/>
    <hyperlink ref="IT9" r:id="rId246" display="https://www.wallacefoundation.org/knowledge-center/summer-learning/toolkit/documents/summer-budget-tool.xlsx" xr:uid="{00000000-0004-0000-0400-0000F5000000}"/>
    <hyperlink ref="IU9" r:id="rId247" display="https://www.wallacefoundation.org/knowledge-center/summer-learning/toolkit/documents/summer-budget-tool.xlsx" xr:uid="{00000000-0004-0000-0400-0000F6000000}"/>
    <hyperlink ref="IV9" r:id="rId248" display="https://www.wallacefoundation.org/knowledge-center/summer-learning/toolkit/documents/summer-budget-tool.xlsx" xr:uid="{00000000-0004-0000-0400-0000F7000000}"/>
    <hyperlink ref="IW9" r:id="rId249" display="https://www.wallacefoundation.org/knowledge-center/summer-learning/toolkit/documents/summer-budget-tool.xlsx" xr:uid="{00000000-0004-0000-0400-0000F8000000}"/>
    <hyperlink ref="IX9" r:id="rId250" display="https://www.wallacefoundation.org/knowledge-center/summer-learning/toolkit/documents/summer-budget-tool.xlsx" xr:uid="{00000000-0004-0000-0400-0000F9000000}"/>
    <hyperlink ref="IY9" r:id="rId251" display="https://www.wallacefoundation.org/knowledge-center/summer-learning/toolkit/documents/summer-budget-tool.xlsx" xr:uid="{00000000-0004-0000-0400-0000FA000000}"/>
    <hyperlink ref="IZ9" r:id="rId252" display="https://www.wallacefoundation.org/knowledge-center/summer-learning/toolkit/documents/summer-budget-tool.xlsx" xr:uid="{00000000-0004-0000-0400-0000FB000000}"/>
    <hyperlink ref="JA9" r:id="rId253" display="https://www.wallacefoundation.org/knowledge-center/summer-learning/toolkit/documents/summer-budget-tool.xlsx" xr:uid="{00000000-0004-0000-0400-0000FC000000}"/>
    <hyperlink ref="JB9" r:id="rId254" display="https://www.wallacefoundation.org/knowledge-center/summer-learning/toolkit/documents/summer-budget-tool.xlsx" xr:uid="{00000000-0004-0000-0400-0000FD000000}"/>
    <hyperlink ref="JC9" r:id="rId255" display="https://www.wallacefoundation.org/knowledge-center/summer-learning/toolkit/documents/summer-budget-tool.xlsx" xr:uid="{00000000-0004-0000-0400-0000FE000000}"/>
    <hyperlink ref="JD9" r:id="rId256" display="https://www.wallacefoundation.org/knowledge-center/summer-learning/toolkit/documents/summer-budget-tool.xlsx" xr:uid="{00000000-0004-0000-0400-0000FF000000}"/>
    <hyperlink ref="JE9" r:id="rId257" display="https://www.wallacefoundation.org/knowledge-center/summer-learning/toolkit/documents/summer-budget-tool.xlsx" xr:uid="{00000000-0004-0000-0400-000000010000}"/>
    <hyperlink ref="JF9" r:id="rId258" display="https://www.wallacefoundation.org/knowledge-center/summer-learning/toolkit/documents/summer-budget-tool.xlsx" xr:uid="{00000000-0004-0000-0400-000001010000}"/>
    <hyperlink ref="JG9" r:id="rId259" display="https://www.wallacefoundation.org/knowledge-center/summer-learning/toolkit/documents/summer-budget-tool.xlsx" xr:uid="{00000000-0004-0000-0400-000002010000}"/>
    <hyperlink ref="JH9" r:id="rId260" display="https://www.wallacefoundation.org/knowledge-center/summer-learning/toolkit/documents/summer-budget-tool.xlsx" xr:uid="{00000000-0004-0000-0400-000003010000}"/>
    <hyperlink ref="JI9" r:id="rId261" display="https://www.wallacefoundation.org/knowledge-center/summer-learning/toolkit/documents/summer-budget-tool.xlsx" xr:uid="{00000000-0004-0000-0400-000004010000}"/>
    <hyperlink ref="JJ9" r:id="rId262" display="https://www.wallacefoundation.org/knowledge-center/summer-learning/toolkit/documents/summer-budget-tool.xlsx" xr:uid="{00000000-0004-0000-0400-000005010000}"/>
    <hyperlink ref="JK9" r:id="rId263" display="https://www.wallacefoundation.org/knowledge-center/summer-learning/toolkit/documents/summer-budget-tool.xlsx" xr:uid="{00000000-0004-0000-0400-000006010000}"/>
    <hyperlink ref="JL9" r:id="rId264" display="https://www.wallacefoundation.org/knowledge-center/summer-learning/toolkit/documents/summer-budget-tool.xlsx" xr:uid="{00000000-0004-0000-0400-000007010000}"/>
    <hyperlink ref="JM9" r:id="rId265" display="https://www.wallacefoundation.org/knowledge-center/summer-learning/toolkit/documents/summer-budget-tool.xlsx" xr:uid="{00000000-0004-0000-0400-000008010000}"/>
    <hyperlink ref="JN9" r:id="rId266" display="https://www.wallacefoundation.org/knowledge-center/summer-learning/toolkit/documents/summer-budget-tool.xlsx" xr:uid="{00000000-0004-0000-0400-000009010000}"/>
    <hyperlink ref="JO9" r:id="rId267" display="https://www.wallacefoundation.org/knowledge-center/summer-learning/toolkit/documents/summer-budget-tool.xlsx" xr:uid="{00000000-0004-0000-0400-00000A010000}"/>
    <hyperlink ref="JP9" r:id="rId268" display="https://www.wallacefoundation.org/knowledge-center/summer-learning/toolkit/documents/summer-budget-tool.xlsx" xr:uid="{00000000-0004-0000-0400-00000B010000}"/>
    <hyperlink ref="JQ9" r:id="rId269" display="https://www.wallacefoundation.org/knowledge-center/summer-learning/toolkit/documents/summer-budget-tool.xlsx" xr:uid="{00000000-0004-0000-0400-00000C010000}"/>
    <hyperlink ref="JR9" r:id="rId270" display="https://www.wallacefoundation.org/knowledge-center/summer-learning/toolkit/documents/summer-budget-tool.xlsx" xr:uid="{00000000-0004-0000-0400-00000D010000}"/>
    <hyperlink ref="JS9" r:id="rId271" display="https://www.wallacefoundation.org/knowledge-center/summer-learning/toolkit/documents/summer-budget-tool.xlsx" xr:uid="{00000000-0004-0000-0400-00000E010000}"/>
    <hyperlink ref="JT9" r:id="rId272" display="https://www.wallacefoundation.org/knowledge-center/summer-learning/toolkit/documents/summer-budget-tool.xlsx" xr:uid="{00000000-0004-0000-0400-00000F010000}"/>
    <hyperlink ref="JU9" r:id="rId273" display="https://www.wallacefoundation.org/knowledge-center/summer-learning/toolkit/documents/summer-budget-tool.xlsx" xr:uid="{00000000-0004-0000-0400-000010010000}"/>
    <hyperlink ref="JV9" r:id="rId274" display="https://www.wallacefoundation.org/knowledge-center/summer-learning/toolkit/documents/summer-budget-tool.xlsx" xr:uid="{00000000-0004-0000-0400-000011010000}"/>
    <hyperlink ref="JW9" r:id="rId275" display="https://www.wallacefoundation.org/knowledge-center/summer-learning/toolkit/documents/summer-budget-tool.xlsx" xr:uid="{00000000-0004-0000-0400-000012010000}"/>
    <hyperlink ref="JX9" r:id="rId276" display="https://www.wallacefoundation.org/knowledge-center/summer-learning/toolkit/documents/summer-budget-tool.xlsx" xr:uid="{00000000-0004-0000-0400-000013010000}"/>
    <hyperlink ref="JY9" r:id="rId277" display="https://www.wallacefoundation.org/knowledge-center/summer-learning/toolkit/documents/summer-budget-tool.xlsx" xr:uid="{00000000-0004-0000-0400-000014010000}"/>
    <hyperlink ref="JZ9" r:id="rId278" display="https://www.wallacefoundation.org/knowledge-center/summer-learning/toolkit/documents/summer-budget-tool.xlsx" xr:uid="{00000000-0004-0000-0400-000015010000}"/>
    <hyperlink ref="KA9" r:id="rId279" display="https://www.wallacefoundation.org/knowledge-center/summer-learning/toolkit/documents/summer-budget-tool.xlsx" xr:uid="{00000000-0004-0000-0400-000016010000}"/>
    <hyperlink ref="KB9" r:id="rId280" display="https://www.wallacefoundation.org/knowledge-center/summer-learning/toolkit/documents/summer-budget-tool.xlsx" xr:uid="{00000000-0004-0000-0400-000017010000}"/>
    <hyperlink ref="KC9" r:id="rId281" display="https://www.wallacefoundation.org/knowledge-center/summer-learning/toolkit/documents/summer-budget-tool.xlsx" xr:uid="{00000000-0004-0000-0400-000018010000}"/>
    <hyperlink ref="KD9" r:id="rId282" display="https://www.wallacefoundation.org/knowledge-center/summer-learning/toolkit/documents/summer-budget-tool.xlsx" xr:uid="{00000000-0004-0000-0400-000019010000}"/>
    <hyperlink ref="KE9" r:id="rId283" display="https://www.wallacefoundation.org/knowledge-center/summer-learning/toolkit/documents/summer-budget-tool.xlsx" xr:uid="{00000000-0004-0000-0400-00001A010000}"/>
    <hyperlink ref="KF9" r:id="rId284" display="https://www.wallacefoundation.org/knowledge-center/summer-learning/toolkit/documents/summer-budget-tool.xlsx" xr:uid="{00000000-0004-0000-0400-00001B010000}"/>
    <hyperlink ref="KG9" r:id="rId285" display="https://www.wallacefoundation.org/knowledge-center/summer-learning/toolkit/documents/summer-budget-tool.xlsx" xr:uid="{00000000-0004-0000-0400-00001C010000}"/>
    <hyperlink ref="KH9" r:id="rId286" display="https://www.wallacefoundation.org/knowledge-center/summer-learning/toolkit/documents/summer-budget-tool.xlsx" xr:uid="{00000000-0004-0000-0400-00001D010000}"/>
    <hyperlink ref="KI9" r:id="rId287" display="https://www.wallacefoundation.org/knowledge-center/summer-learning/toolkit/documents/summer-budget-tool.xlsx" xr:uid="{00000000-0004-0000-0400-00001E010000}"/>
    <hyperlink ref="KJ9" r:id="rId288" display="https://www.wallacefoundation.org/knowledge-center/summer-learning/toolkit/documents/summer-budget-tool.xlsx" xr:uid="{00000000-0004-0000-0400-00001F010000}"/>
    <hyperlink ref="KK9" r:id="rId289" display="https://www.wallacefoundation.org/knowledge-center/summer-learning/toolkit/documents/summer-budget-tool.xlsx" xr:uid="{00000000-0004-0000-0400-000020010000}"/>
    <hyperlink ref="KL9" r:id="rId290" display="https://www.wallacefoundation.org/knowledge-center/summer-learning/toolkit/documents/summer-budget-tool.xlsx" xr:uid="{00000000-0004-0000-0400-000021010000}"/>
    <hyperlink ref="KM9" r:id="rId291" display="https://www.wallacefoundation.org/knowledge-center/summer-learning/toolkit/documents/summer-budget-tool.xlsx" xr:uid="{00000000-0004-0000-0400-000022010000}"/>
    <hyperlink ref="KN9" r:id="rId292" display="https://www.wallacefoundation.org/knowledge-center/summer-learning/toolkit/documents/summer-budget-tool.xlsx" xr:uid="{00000000-0004-0000-0400-000023010000}"/>
    <hyperlink ref="KO9" r:id="rId293" display="https://www.wallacefoundation.org/knowledge-center/summer-learning/toolkit/documents/summer-budget-tool.xlsx" xr:uid="{00000000-0004-0000-0400-000024010000}"/>
    <hyperlink ref="KP9" r:id="rId294" display="https://www.wallacefoundation.org/knowledge-center/summer-learning/toolkit/documents/summer-budget-tool.xlsx" xr:uid="{00000000-0004-0000-0400-000025010000}"/>
    <hyperlink ref="KQ9" r:id="rId295" display="https://www.wallacefoundation.org/knowledge-center/summer-learning/toolkit/documents/summer-budget-tool.xlsx" xr:uid="{00000000-0004-0000-0400-000026010000}"/>
    <hyperlink ref="KR9" r:id="rId296" display="https://www.wallacefoundation.org/knowledge-center/summer-learning/toolkit/documents/summer-budget-tool.xlsx" xr:uid="{00000000-0004-0000-0400-000027010000}"/>
    <hyperlink ref="KS9" r:id="rId297" display="https://www.wallacefoundation.org/knowledge-center/summer-learning/toolkit/documents/summer-budget-tool.xlsx" xr:uid="{00000000-0004-0000-0400-000028010000}"/>
    <hyperlink ref="KT9" r:id="rId298" display="https://www.wallacefoundation.org/knowledge-center/summer-learning/toolkit/documents/summer-budget-tool.xlsx" xr:uid="{00000000-0004-0000-0400-000029010000}"/>
    <hyperlink ref="KU9" r:id="rId299" display="https://www.wallacefoundation.org/knowledge-center/summer-learning/toolkit/documents/summer-budget-tool.xlsx" xr:uid="{00000000-0004-0000-0400-00002A010000}"/>
    <hyperlink ref="KV9" r:id="rId300" display="https://www.wallacefoundation.org/knowledge-center/summer-learning/toolkit/documents/summer-budget-tool.xlsx" xr:uid="{00000000-0004-0000-0400-00002B010000}"/>
    <hyperlink ref="KW9" r:id="rId301" display="https://www.wallacefoundation.org/knowledge-center/summer-learning/toolkit/documents/summer-budget-tool.xlsx" xr:uid="{00000000-0004-0000-0400-00002C010000}"/>
    <hyperlink ref="KX9" r:id="rId302" display="https://www.wallacefoundation.org/knowledge-center/summer-learning/toolkit/documents/summer-budget-tool.xlsx" xr:uid="{00000000-0004-0000-0400-00002D010000}"/>
    <hyperlink ref="KY9" r:id="rId303" display="https://www.wallacefoundation.org/knowledge-center/summer-learning/toolkit/documents/summer-budget-tool.xlsx" xr:uid="{00000000-0004-0000-0400-00002E010000}"/>
    <hyperlink ref="KZ9" r:id="rId304" display="https://www.wallacefoundation.org/knowledge-center/summer-learning/toolkit/documents/summer-budget-tool.xlsx" xr:uid="{00000000-0004-0000-0400-00002F010000}"/>
    <hyperlink ref="LA9" r:id="rId305" display="https://www.wallacefoundation.org/knowledge-center/summer-learning/toolkit/documents/summer-budget-tool.xlsx" xr:uid="{00000000-0004-0000-0400-000030010000}"/>
    <hyperlink ref="LB9" r:id="rId306" display="https://www.wallacefoundation.org/knowledge-center/summer-learning/toolkit/documents/summer-budget-tool.xlsx" xr:uid="{00000000-0004-0000-0400-000031010000}"/>
    <hyperlink ref="LC9" r:id="rId307" display="https://www.wallacefoundation.org/knowledge-center/summer-learning/toolkit/documents/summer-budget-tool.xlsx" xr:uid="{00000000-0004-0000-0400-000032010000}"/>
    <hyperlink ref="LD9" r:id="rId308" display="https://www.wallacefoundation.org/knowledge-center/summer-learning/toolkit/documents/summer-budget-tool.xlsx" xr:uid="{00000000-0004-0000-0400-000033010000}"/>
    <hyperlink ref="LE9" r:id="rId309" display="https://www.wallacefoundation.org/knowledge-center/summer-learning/toolkit/documents/summer-budget-tool.xlsx" xr:uid="{00000000-0004-0000-0400-000034010000}"/>
    <hyperlink ref="LF9" r:id="rId310" display="https://www.wallacefoundation.org/knowledge-center/summer-learning/toolkit/documents/summer-budget-tool.xlsx" xr:uid="{00000000-0004-0000-0400-000035010000}"/>
    <hyperlink ref="LG9" r:id="rId311" display="https://www.wallacefoundation.org/knowledge-center/summer-learning/toolkit/documents/summer-budget-tool.xlsx" xr:uid="{00000000-0004-0000-0400-000036010000}"/>
    <hyperlink ref="LH9" r:id="rId312" display="https://www.wallacefoundation.org/knowledge-center/summer-learning/toolkit/documents/summer-budget-tool.xlsx" xr:uid="{00000000-0004-0000-0400-000037010000}"/>
    <hyperlink ref="LI9" r:id="rId313" display="https://www.wallacefoundation.org/knowledge-center/summer-learning/toolkit/documents/summer-budget-tool.xlsx" xr:uid="{00000000-0004-0000-0400-000038010000}"/>
    <hyperlink ref="LJ9" r:id="rId314" display="https://www.wallacefoundation.org/knowledge-center/summer-learning/toolkit/documents/summer-budget-tool.xlsx" xr:uid="{00000000-0004-0000-0400-000039010000}"/>
    <hyperlink ref="LK9" r:id="rId315" display="https://www.wallacefoundation.org/knowledge-center/summer-learning/toolkit/documents/summer-budget-tool.xlsx" xr:uid="{00000000-0004-0000-0400-00003A010000}"/>
    <hyperlink ref="LL9" r:id="rId316" display="https://www.wallacefoundation.org/knowledge-center/summer-learning/toolkit/documents/summer-budget-tool.xlsx" xr:uid="{00000000-0004-0000-0400-00003B010000}"/>
    <hyperlink ref="LM9" r:id="rId317" display="https://www.wallacefoundation.org/knowledge-center/summer-learning/toolkit/documents/summer-budget-tool.xlsx" xr:uid="{00000000-0004-0000-0400-00003C010000}"/>
    <hyperlink ref="LN9" r:id="rId318" display="https://www.wallacefoundation.org/knowledge-center/summer-learning/toolkit/documents/summer-budget-tool.xlsx" xr:uid="{00000000-0004-0000-0400-00003D010000}"/>
    <hyperlink ref="LO9" r:id="rId319" display="https://www.wallacefoundation.org/knowledge-center/summer-learning/toolkit/documents/summer-budget-tool.xlsx" xr:uid="{00000000-0004-0000-0400-00003E010000}"/>
    <hyperlink ref="LP9" r:id="rId320" display="https://www.wallacefoundation.org/knowledge-center/summer-learning/toolkit/documents/summer-budget-tool.xlsx" xr:uid="{00000000-0004-0000-0400-00003F010000}"/>
    <hyperlink ref="LQ9" r:id="rId321" display="https://www.wallacefoundation.org/knowledge-center/summer-learning/toolkit/documents/summer-budget-tool.xlsx" xr:uid="{00000000-0004-0000-0400-000040010000}"/>
    <hyperlink ref="LR9" r:id="rId322" display="https://www.wallacefoundation.org/knowledge-center/summer-learning/toolkit/documents/summer-budget-tool.xlsx" xr:uid="{00000000-0004-0000-0400-000041010000}"/>
    <hyperlink ref="LS9" r:id="rId323" display="https://www.wallacefoundation.org/knowledge-center/summer-learning/toolkit/documents/summer-budget-tool.xlsx" xr:uid="{00000000-0004-0000-0400-000042010000}"/>
    <hyperlink ref="LT9" r:id="rId324" display="https://www.wallacefoundation.org/knowledge-center/summer-learning/toolkit/documents/summer-budget-tool.xlsx" xr:uid="{00000000-0004-0000-0400-000043010000}"/>
    <hyperlink ref="LU9" r:id="rId325" display="https://www.wallacefoundation.org/knowledge-center/summer-learning/toolkit/documents/summer-budget-tool.xlsx" xr:uid="{00000000-0004-0000-0400-000044010000}"/>
    <hyperlink ref="LV9" r:id="rId326" display="https://www.wallacefoundation.org/knowledge-center/summer-learning/toolkit/documents/summer-budget-tool.xlsx" xr:uid="{00000000-0004-0000-0400-000045010000}"/>
    <hyperlink ref="LW9" r:id="rId327" display="https://www.wallacefoundation.org/knowledge-center/summer-learning/toolkit/documents/summer-budget-tool.xlsx" xr:uid="{00000000-0004-0000-0400-000046010000}"/>
    <hyperlink ref="LX9" r:id="rId328" display="https://www.wallacefoundation.org/knowledge-center/summer-learning/toolkit/documents/summer-budget-tool.xlsx" xr:uid="{00000000-0004-0000-0400-000047010000}"/>
    <hyperlink ref="LY9" r:id="rId329" display="https://www.wallacefoundation.org/knowledge-center/summer-learning/toolkit/documents/summer-budget-tool.xlsx" xr:uid="{00000000-0004-0000-0400-000048010000}"/>
    <hyperlink ref="LZ9" r:id="rId330" display="https://www.wallacefoundation.org/knowledge-center/summer-learning/toolkit/documents/summer-budget-tool.xlsx" xr:uid="{00000000-0004-0000-0400-000049010000}"/>
    <hyperlink ref="MA9" r:id="rId331" display="https://www.wallacefoundation.org/knowledge-center/summer-learning/toolkit/documents/summer-budget-tool.xlsx" xr:uid="{00000000-0004-0000-0400-00004A010000}"/>
    <hyperlink ref="MB9" r:id="rId332" display="https://www.wallacefoundation.org/knowledge-center/summer-learning/toolkit/documents/summer-budget-tool.xlsx" xr:uid="{00000000-0004-0000-0400-00004B010000}"/>
    <hyperlink ref="MC9" r:id="rId333" display="https://www.wallacefoundation.org/knowledge-center/summer-learning/toolkit/documents/summer-budget-tool.xlsx" xr:uid="{00000000-0004-0000-0400-00004C010000}"/>
    <hyperlink ref="MD9" r:id="rId334" display="https://www.wallacefoundation.org/knowledge-center/summer-learning/toolkit/documents/summer-budget-tool.xlsx" xr:uid="{00000000-0004-0000-0400-00004D010000}"/>
    <hyperlink ref="ME9" r:id="rId335" display="https://www.wallacefoundation.org/knowledge-center/summer-learning/toolkit/documents/summer-budget-tool.xlsx" xr:uid="{00000000-0004-0000-0400-00004E010000}"/>
    <hyperlink ref="MF9" r:id="rId336" display="https://www.wallacefoundation.org/knowledge-center/summer-learning/toolkit/documents/summer-budget-tool.xlsx" xr:uid="{00000000-0004-0000-0400-00004F010000}"/>
    <hyperlink ref="MG9" r:id="rId337" display="https://www.wallacefoundation.org/knowledge-center/summer-learning/toolkit/documents/summer-budget-tool.xlsx" xr:uid="{00000000-0004-0000-0400-000050010000}"/>
    <hyperlink ref="MH9" r:id="rId338" display="https://www.wallacefoundation.org/knowledge-center/summer-learning/toolkit/documents/summer-budget-tool.xlsx" xr:uid="{00000000-0004-0000-0400-000051010000}"/>
    <hyperlink ref="MI9" r:id="rId339" display="https://www.wallacefoundation.org/knowledge-center/summer-learning/toolkit/documents/summer-budget-tool.xlsx" xr:uid="{00000000-0004-0000-0400-000052010000}"/>
    <hyperlink ref="MJ9" r:id="rId340" display="https://www.wallacefoundation.org/knowledge-center/summer-learning/toolkit/documents/summer-budget-tool.xlsx" xr:uid="{00000000-0004-0000-0400-000053010000}"/>
    <hyperlink ref="MK9" r:id="rId341" display="https://www.wallacefoundation.org/knowledge-center/summer-learning/toolkit/documents/summer-budget-tool.xlsx" xr:uid="{00000000-0004-0000-0400-000054010000}"/>
    <hyperlink ref="ML9" r:id="rId342" display="https://www.wallacefoundation.org/knowledge-center/summer-learning/toolkit/documents/summer-budget-tool.xlsx" xr:uid="{00000000-0004-0000-0400-000055010000}"/>
    <hyperlink ref="MM9" r:id="rId343" display="https://www.wallacefoundation.org/knowledge-center/summer-learning/toolkit/documents/summer-budget-tool.xlsx" xr:uid="{00000000-0004-0000-0400-000056010000}"/>
    <hyperlink ref="MN9" r:id="rId344" display="https://www.wallacefoundation.org/knowledge-center/summer-learning/toolkit/documents/summer-budget-tool.xlsx" xr:uid="{00000000-0004-0000-0400-000057010000}"/>
    <hyperlink ref="MO9" r:id="rId345" display="https://www.wallacefoundation.org/knowledge-center/summer-learning/toolkit/documents/summer-budget-tool.xlsx" xr:uid="{00000000-0004-0000-0400-000058010000}"/>
    <hyperlink ref="MP9" r:id="rId346" display="https://www.wallacefoundation.org/knowledge-center/summer-learning/toolkit/documents/summer-budget-tool.xlsx" xr:uid="{00000000-0004-0000-0400-000059010000}"/>
    <hyperlink ref="MQ9" r:id="rId347" display="https://www.wallacefoundation.org/knowledge-center/summer-learning/toolkit/documents/summer-budget-tool.xlsx" xr:uid="{00000000-0004-0000-0400-00005A010000}"/>
    <hyperlink ref="MR9" r:id="rId348" display="https://www.wallacefoundation.org/knowledge-center/summer-learning/toolkit/documents/summer-budget-tool.xlsx" xr:uid="{00000000-0004-0000-0400-00005B010000}"/>
    <hyperlink ref="MS9" r:id="rId349" display="https://www.wallacefoundation.org/knowledge-center/summer-learning/toolkit/documents/summer-budget-tool.xlsx" xr:uid="{00000000-0004-0000-0400-00005C010000}"/>
    <hyperlink ref="MT9" r:id="rId350" display="https://www.wallacefoundation.org/knowledge-center/summer-learning/toolkit/documents/summer-budget-tool.xlsx" xr:uid="{00000000-0004-0000-0400-00005D010000}"/>
    <hyperlink ref="MU9" r:id="rId351" display="https://www.wallacefoundation.org/knowledge-center/summer-learning/toolkit/documents/summer-budget-tool.xlsx" xr:uid="{00000000-0004-0000-0400-00005E010000}"/>
    <hyperlink ref="MV9" r:id="rId352" display="https://www.wallacefoundation.org/knowledge-center/summer-learning/toolkit/documents/summer-budget-tool.xlsx" xr:uid="{00000000-0004-0000-0400-00005F010000}"/>
    <hyperlink ref="MW9" r:id="rId353" display="https://www.wallacefoundation.org/knowledge-center/summer-learning/toolkit/documents/summer-budget-tool.xlsx" xr:uid="{00000000-0004-0000-0400-000060010000}"/>
    <hyperlink ref="MX9" r:id="rId354" display="https://www.wallacefoundation.org/knowledge-center/summer-learning/toolkit/documents/summer-budget-tool.xlsx" xr:uid="{00000000-0004-0000-0400-000061010000}"/>
    <hyperlink ref="MY9" r:id="rId355" display="https://www.wallacefoundation.org/knowledge-center/summer-learning/toolkit/documents/summer-budget-tool.xlsx" xr:uid="{00000000-0004-0000-0400-000062010000}"/>
    <hyperlink ref="MZ9" r:id="rId356" display="https://www.wallacefoundation.org/knowledge-center/summer-learning/toolkit/documents/summer-budget-tool.xlsx" xr:uid="{00000000-0004-0000-0400-000063010000}"/>
    <hyperlink ref="NA9" r:id="rId357" display="https://www.wallacefoundation.org/knowledge-center/summer-learning/toolkit/documents/summer-budget-tool.xlsx" xr:uid="{00000000-0004-0000-0400-000064010000}"/>
    <hyperlink ref="NB9" r:id="rId358" display="https://www.wallacefoundation.org/knowledge-center/summer-learning/toolkit/documents/summer-budget-tool.xlsx" xr:uid="{00000000-0004-0000-0400-000065010000}"/>
    <hyperlink ref="NC9" r:id="rId359" display="https://www.wallacefoundation.org/knowledge-center/summer-learning/toolkit/documents/summer-budget-tool.xlsx" xr:uid="{00000000-0004-0000-0400-000066010000}"/>
    <hyperlink ref="ND9" r:id="rId360" display="https://www.wallacefoundation.org/knowledge-center/summer-learning/toolkit/documents/summer-budget-tool.xlsx" xr:uid="{00000000-0004-0000-0400-000067010000}"/>
    <hyperlink ref="NE9" r:id="rId361" display="https://www.wallacefoundation.org/knowledge-center/summer-learning/toolkit/documents/summer-budget-tool.xlsx" xr:uid="{00000000-0004-0000-0400-000068010000}"/>
    <hyperlink ref="NF9" r:id="rId362" display="https://www.wallacefoundation.org/knowledge-center/summer-learning/toolkit/documents/summer-budget-tool.xlsx" xr:uid="{00000000-0004-0000-0400-000069010000}"/>
    <hyperlink ref="NG9" r:id="rId363" display="https://www.wallacefoundation.org/knowledge-center/summer-learning/toolkit/documents/summer-budget-tool.xlsx" xr:uid="{00000000-0004-0000-0400-00006A010000}"/>
    <hyperlink ref="NH9" r:id="rId364" display="https://www.wallacefoundation.org/knowledge-center/summer-learning/toolkit/documents/summer-budget-tool.xlsx" xr:uid="{00000000-0004-0000-0400-00006B010000}"/>
    <hyperlink ref="NI9" r:id="rId365" display="https://www.wallacefoundation.org/knowledge-center/summer-learning/toolkit/documents/summer-budget-tool.xlsx" xr:uid="{00000000-0004-0000-0400-00006C010000}"/>
    <hyperlink ref="NJ9" r:id="rId366" display="https://www.wallacefoundation.org/knowledge-center/summer-learning/toolkit/documents/summer-budget-tool.xlsx" xr:uid="{00000000-0004-0000-0400-00006D010000}"/>
    <hyperlink ref="NK9" r:id="rId367" display="https://www.wallacefoundation.org/knowledge-center/summer-learning/toolkit/documents/summer-budget-tool.xlsx" xr:uid="{00000000-0004-0000-0400-00006E010000}"/>
    <hyperlink ref="NL9" r:id="rId368" display="https://www.wallacefoundation.org/knowledge-center/summer-learning/toolkit/documents/summer-budget-tool.xlsx" xr:uid="{00000000-0004-0000-0400-00006F010000}"/>
    <hyperlink ref="NM9" r:id="rId369" display="https://www.wallacefoundation.org/knowledge-center/summer-learning/toolkit/documents/summer-budget-tool.xlsx" xr:uid="{00000000-0004-0000-0400-000070010000}"/>
    <hyperlink ref="NN9" r:id="rId370" display="https://www.wallacefoundation.org/knowledge-center/summer-learning/toolkit/documents/summer-budget-tool.xlsx" xr:uid="{00000000-0004-0000-0400-000071010000}"/>
    <hyperlink ref="NO9" r:id="rId371" display="https://www.wallacefoundation.org/knowledge-center/summer-learning/toolkit/documents/summer-budget-tool.xlsx" xr:uid="{00000000-0004-0000-0400-000072010000}"/>
    <hyperlink ref="NP9" r:id="rId372" display="https://www.wallacefoundation.org/knowledge-center/summer-learning/toolkit/documents/summer-budget-tool.xlsx" xr:uid="{00000000-0004-0000-0400-000073010000}"/>
    <hyperlink ref="NQ9" r:id="rId373" display="https://www.wallacefoundation.org/knowledge-center/summer-learning/toolkit/documents/summer-budget-tool.xlsx" xr:uid="{00000000-0004-0000-0400-000074010000}"/>
    <hyperlink ref="NR9" r:id="rId374" display="https://www.wallacefoundation.org/knowledge-center/summer-learning/toolkit/documents/summer-budget-tool.xlsx" xr:uid="{00000000-0004-0000-0400-000075010000}"/>
    <hyperlink ref="NS9" r:id="rId375" display="https://www.wallacefoundation.org/knowledge-center/summer-learning/toolkit/documents/summer-budget-tool.xlsx" xr:uid="{00000000-0004-0000-0400-000076010000}"/>
    <hyperlink ref="NT9" r:id="rId376" display="https://www.wallacefoundation.org/knowledge-center/summer-learning/toolkit/documents/summer-budget-tool.xlsx" xr:uid="{00000000-0004-0000-0400-000077010000}"/>
    <hyperlink ref="NU9" r:id="rId377" display="https://www.wallacefoundation.org/knowledge-center/summer-learning/toolkit/documents/summer-budget-tool.xlsx" xr:uid="{00000000-0004-0000-0400-000078010000}"/>
    <hyperlink ref="NV9" r:id="rId378" display="https://www.wallacefoundation.org/knowledge-center/summer-learning/toolkit/documents/summer-budget-tool.xlsx" xr:uid="{00000000-0004-0000-0400-000079010000}"/>
    <hyperlink ref="NW9" r:id="rId379" display="https://www.wallacefoundation.org/knowledge-center/summer-learning/toolkit/documents/summer-budget-tool.xlsx" xr:uid="{00000000-0004-0000-0400-00007A010000}"/>
    <hyperlink ref="NX9" r:id="rId380" display="https://www.wallacefoundation.org/knowledge-center/summer-learning/toolkit/documents/summer-budget-tool.xlsx" xr:uid="{00000000-0004-0000-0400-00007B010000}"/>
    <hyperlink ref="NY9" r:id="rId381" display="https://www.wallacefoundation.org/knowledge-center/summer-learning/toolkit/documents/summer-budget-tool.xlsx" xr:uid="{00000000-0004-0000-0400-00007C010000}"/>
    <hyperlink ref="NZ9" r:id="rId382" display="https://www.wallacefoundation.org/knowledge-center/summer-learning/toolkit/documents/summer-budget-tool.xlsx" xr:uid="{00000000-0004-0000-0400-00007D010000}"/>
    <hyperlink ref="OA9" r:id="rId383" display="https://www.wallacefoundation.org/knowledge-center/summer-learning/toolkit/documents/summer-budget-tool.xlsx" xr:uid="{00000000-0004-0000-0400-00007E010000}"/>
    <hyperlink ref="OB9" r:id="rId384" display="https://www.wallacefoundation.org/knowledge-center/summer-learning/toolkit/documents/summer-budget-tool.xlsx" xr:uid="{00000000-0004-0000-0400-00007F010000}"/>
    <hyperlink ref="OC9" r:id="rId385" display="https://www.wallacefoundation.org/knowledge-center/summer-learning/toolkit/documents/summer-budget-tool.xlsx" xr:uid="{00000000-0004-0000-0400-000080010000}"/>
    <hyperlink ref="OD9" r:id="rId386" display="https://www.wallacefoundation.org/knowledge-center/summer-learning/toolkit/documents/summer-budget-tool.xlsx" xr:uid="{00000000-0004-0000-0400-000081010000}"/>
    <hyperlink ref="OE9" r:id="rId387" display="https://www.wallacefoundation.org/knowledge-center/summer-learning/toolkit/documents/summer-budget-tool.xlsx" xr:uid="{00000000-0004-0000-0400-000082010000}"/>
    <hyperlink ref="OF9" r:id="rId388" display="https://www.wallacefoundation.org/knowledge-center/summer-learning/toolkit/documents/summer-budget-tool.xlsx" xr:uid="{00000000-0004-0000-0400-000083010000}"/>
    <hyperlink ref="OG9" r:id="rId389" display="https://www.wallacefoundation.org/knowledge-center/summer-learning/toolkit/documents/summer-budget-tool.xlsx" xr:uid="{00000000-0004-0000-0400-000084010000}"/>
    <hyperlink ref="OH9" r:id="rId390" display="https://www.wallacefoundation.org/knowledge-center/summer-learning/toolkit/documents/summer-budget-tool.xlsx" xr:uid="{00000000-0004-0000-0400-000085010000}"/>
    <hyperlink ref="OI9" r:id="rId391" display="https://www.wallacefoundation.org/knowledge-center/summer-learning/toolkit/documents/summer-budget-tool.xlsx" xr:uid="{00000000-0004-0000-0400-000086010000}"/>
    <hyperlink ref="OJ9" r:id="rId392" display="https://www.wallacefoundation.org/knowledge-center/summer-learning/toolkit/documents/summer-budget-tool.xlsx" xr:uid="{00000000-0004-0000-0400-000087010000}"/>
    <hyperlink ref="OK9" r:id="rId393" display="https://www.wallacefoundation.org/knowledge-center/summer-learning/toolkit/documents/summer-budget-tool.xlsx" xr:uid="{00000000-0004-0000-0400-000088010000}"/>
    <hyperlink ref="OL9" r:id="rId394" display="https://www.wallacefoundation.org/knowledge-center/summer-learning/toolkit/documents/summer-budget-tool.xlsx" xr:uid="{00000000-0004-0000-0400-000089010000}"/>
    <hyperlink ref="OM9" r:id="rId395" display="https://www.wallacefoundation.org/knowledge-center/summer-learning/toolkit/documents/summer-budget-tool.xlsx" xr:uid="{00000000-0004-0000-0400-00008A010000}"/>
    <hyperlink ref="ON9" r:id="rId396" display="https://www.wallacefoundation.org/knowledge-center/summer-learning/toolkit/documents/summer-budget-tool.xlsx" xr:uid="{00000000-0004-0000-0400-00008B010000}"/>
    <hyperlink ref="OO9" r:id="rId397" display="https://www.wallacefoundation.org/knowledge-center/summer-learning/toolkit/documents/summer-budget-tool.xlsx" xr:uid="{00000000-0004-0000-0400-00008C010000}"/>
    <hyperlink ref="OP9" r:id="rId398" display="https://www.wallacefoundation.org/knowledge-center/summer-learning/toolkit/documents/summer-budget-tool.xlsx" xr:uid="{00000000-0004-0000-0400-00008D010000}"/>
    <hyperlink ref="OQ9" r:id="rId399" display="https://www.wallacefoundation.org/knowledge-center/summer-learning/toolkit/documents/summer-budget-tool.xlsx" xr:uid="{00000000-0004-0000-0400-00008E010000}"/>
    <hyperlink ref="OR9" r:id="rId400" display="https://www.wallacefoundation.org/knowledge-center/summer-learning/toolkit/documents/summer-budget-tool.xlsx" xr:uid="{00000000-0004-0000-0400-00008F010000}"/>
    <hyperlink ref="OS9" r:id="rId401" display="https://www.wallacefoundation.org/knowledge-center/summer-learning/toolkit/documents/summer-budget-tool.xlsx" xr:uid="{00000000-0004-0000-0400-000090010000}"/>
    <hyperlink ref="OT9" r:id="rId402" display="https://www.wallacefoundation.org/knowledge-center/summer-learning/toolkit/documents/summer-budget-tool.xlsx" xr:uid="{00000000-0004-0000-0400-000091010000}"/>
    <hyperlink ref="OU9" r:id="rId403" display="https://www.wallacefoundation.org/knowledge-center/summer-learning/toolkit/documents/summer-budget-tool.xlsx" xr:uid="{00000000-0004-0000-0400-000092010000}"/>
    <hyperlink ref="OV9" r:id="rId404" display="https://www.wallacefoundation.org/knowledge-center/summer-learning/toolkit/documents/summer-budget-tool.xlsx" xr:uid="{00000000-0004-0000-0400-000093010000}"/>
    <hyperlink ref="OW9" r:id="rId405" display="https://www.wallacefoundation.org/knowledge-center/summer-learning/toolkit/documents/summer-budget-tool.xlsx" xr:uid="{00000000-0004-0000-0400-000094010000}"/>
    <hyperlink ref="OX9" r:id="rId406" display="https://www.wallacefoundation.org/knowledge-center/summer-learning/toolkit/documents/summer-budget-tool.xlsx" xr:uid="{00000000-0004-0000-0400-000095010000}"/>
    <hyperlink ref="OY9" r:id="rId407" display="https://www.wallacefoundation.org/knowledge-center/summer-learning/toolkit/documents/summer-budget-tool.xlsx" xr:uid="{00000000-0004-0000-0400-000096010000}"/>
    <hyperlink ref="OZ9" r:id="rId408" display="https://www.wallacefoundation.org/knowledge-center/summer-learning/toolkit/documents/summer-budget-tool.xlsx" xr:uid="{00000000-0004-0000-0400-000097010000}"/>
    <hyperlink ref="PA9" r:id="rId409" display="https://www.wallacefoundation.org/knowledge-center/summer-learning/toolkit/documents/summer-budget-tool.xlsx" xr:uid="{00000000-0004-0000-0400-000098010000}"/>
    <hyperlink ref="PB9" r:id="rId410" display="https://www.wallacefoundation.org/knowledge-center/summer-learning/toolkit/documents/summer-budget-tool.xlsx" xr:uid="{00000000-0004-0000-0400-000099010000}"/>
    <hyperlink ref="PC9" r:id="rId411" display="https://www.wallacefoundation.org/knowledge-center/summer-learning/toolkit/documents/summer-budget-tool.xlsx" xr:uid="{00000000-0004-0000-0400-00009A010000}"/>
    <hyperlink ref="PD9" r:id="rId412" display="https://www.wallacefoundation.org/knowledge-center/summer-learning/toolkit/documents/summer-budget-tool.xlsx" xr:uid="{00000000-0004-0000-0400-00009B010000}"/>
    <hyperlink ref="PE9" r:id="rId413" display="https://www.wallacefoundation.org/knowledge-center/summer-learning/toolkit/documents/summer-budget-tool.xlsx" xr:uid="{00000000-0004-0000-0400-00009C010000}"/>
    <hyperlink ref="PF9" r:id="rId414" display="https://www.wallacefoundation.org/knowledge-center/summer-learning/toolkit/documents/summer-budget-tool.xlsx" xr:uid="{00000000-0004-0000-0400-00009D010000}"/>
    <hyperlink ref="PG9" r:id="rId415" display="https://www.wallacefoundation.org/knowledge-center/summer-learning/toolkit/documents/summer-budget-tool.xlsx" xr:uid="{00000000-0004-0000-0400-00009E010000}"/>
    <hyperlink ref="PH9" r:id="rId416" display="https://www.wallacefoundation.org/knowledge-center/summer-learning/toolkit/documents/summer-budget-tool.xlsx" xr:uid="{00000000-0004-0000-0400-00009F010000}"/>
    <hyperlink ref="PI9" r:id="rId417" display="https://www.wallacefoundation.org/knowledge-center/summer-learning/toolkit/documents/summer-budget-tool.xlsx" xr:uid="{00000000-0004-0000-0400-0000A0010000}"/>
    <hyperlink ref="PJ9" r:id="rId418" display="https://www.wallacefoundation.org/knowledge-center/summer-learning/toolkit/documents/summer-budget-tool.xlsx" xr:uid="{00000000-0004-0000-0400-0000A1010000}"/>
    <hyperlink ref="PK9" r:id="rId419" display="https://www.wallacefoundation.org/knowledge-center/summer-learning/toolkit/documents/summer-budget-tool.xlsx" xr:uid="{00000000-0004-0000-0400-0000A2010000}"/>
    <hyperlink ref="PL9" r:id="rId420" display="https://www.wallacefoundation.org/knowledge-center/summer-learning/toolkit/documents/summer-budget-tool.xlsx" xr:uid="{00000000-0004-0000-0400-0000A3010000}"/>
    <hyperlink ref="PM9" r:id="rId421" display="https://www.wallacefoundation.org/knowledge-center/summer-learning/toolkit/documents/summer-budget-tool.xlsx" xr:uid="{00000000-0004-0000-0400-0000A4010000}"/>
    <hyperlink ref="PN9" r:id="rId422" display="https://www.wallacefoundation.org/knowledge-center/summer-learning/toolkit/documents/summer-budget-tool.xlsx" xr:uid="{00000000-0004-0000-0400-0000A5010000}"/>
    <hyperlink ref="PO9" r:id="rId423" display="https://www.wallacefoundation.org/knowledge-center/summer-learning/toolkit/documents/summer-budget-tool.xlsx" xr:uid="{00000000-0004-0000-0400-0000A6010000}"/>
    <hyperlink ref="PP9" r:id="rId424" display="https://www.wallacefoundation.org/knowledge-center/summer-learning/toolkit/documents/summer-budget-tool.xlsx" xr:uid="{00000000-0004-0000-0400-0000A7010000}"/>
    <hyperlink ref="PQ9" r:id="rId425" display="https://www.wallacefoundation.org/knowledge-center/summer-learning/toolkit/documents/summer-budget-tool.xlsx" xr:uid="{00000000-0004-0000-0400-0000A8010000}"/>
    <hyperlink ref="PR9" r:id="rId426" display="https://www.wallacefoundation.org/knowledge-center/summer-learning/toolkit/documents/summer-budget-tool.xlsx" xr:uid="{00000000-0004-0000-0400-0000A9010000}"/>
    <hyperlink ref="PS9" r:id="rId427" display="https://www.wallacefoundation.org/knowledge-center/summer-learning/toolkit/documents/summer-budget-tool.xlsx" xr:uid="{00000000-0004-0000-0400-0000AA010000}"/>
    <hyperlink ref="PT9" r:id="rId428" display="https://www.wallacefoundation.org/knowledge-center/summer-learning/toolkit/documents/summer-budget-tool.xlsx" xr:uid="{00000000-0004-0000-0400-0000AB010000}"/>
    <hyperlink ref="PU9" r:id="rId429" display="https://www.wallacefoundation.org/knowledge-center/summer-learning/toolkit/documents/summer-budget-tool.xlsx" xr:uid="{00000000-0004-0000-0400-0000AC010000}"/>
    <hyperlink ref="PV9" r:id="rId430" display="https://www.wallacefoundation.org/knowledge-center/summer-learning/toolkit/documents/summer-budget-tool.xlsx" xr:uid="{00000000-0004-0000-0400-0000AD010000}"/>
    <hyperlink ref="PW9" r:id="rId431" display="https://www.wallacefoundation.org/knowledge-center/summer-learning/toolkit/documents/summer-budget-tool.xlsx" xr:uid="{00000000-0004-0000-0400-0000AE010000}"/>
    <hyperlink ref="PX9" r:id="rId432" display="https://www.wallacefoundation.org/knowledge-center/summer-learning/toolkit/documents/summer-budget-tool.xlsx" xr:uid="{00000000-0004-0000-0400-0000AF010000}"/>
    <hyperlink ref="PY9" r:id="rId433" display="https://www.wallacefoundation.org/knowledge-center/summer-learning/toolkit/documents/summer-budget-tool.xlsx" xr:uid="{00000000-0004-0000-0400-0000B0010000}"/>
    <hyperlink ref="PZ9" r:id="rId434" display="https://www.wallacefoundation.org/knowledge-center/summer-learning/toolkit/documents/summer-budget-tool.xlsx" xr:uid="{00000000-0004-0000-0400-0000B1010000}"/>
    <hyperlink ref="QA9" r:id="rId435" display="https://www.wallacefoundation.org/knowledge-center/summer-learning/toolkit/documents/summer-budget-tool.xlsx" xr:uid="{00000000-0004-0000-0400-0000B2010000}"/>
    <hyperlink ref="QB9" r:id="rId436" display="https://www.wallacefoundation.org/knowledge-center/summer-learning/toolkit/documents/summer-budget-tool.xlsx" xr:uid="{00000000-0004-0000-0400-0000B3010000}"/>
    <hyperlink ref="QC9" r:id="rId437" display="https://www.wallacefoundation.org/knowledge-center/summer-learning/toolkit/documents/summer-budget-tool.xlsx" xr:uid="{00000000-0004-0000-0400-0000B4010000}"/>
    <hyperlink ref="QD9" r:id="rId438" display="https://www.wallacefoundation.org/knowledge-center/summer-learning/toolkit/documents/summer-budget-tool.xlsx" xr:uid="{00000000-0004-0000-0400-0000B5010000}"/>
    <hyperlink ref="QE9" r:id="rId439" display="https://www.wallacefoundation.org/knowledge-center/summer-learning/toolkit/documents/summer-budget-tool.xlsx" xr:uid="{00000000-0004-0000-0400-0000B6010000}"/>
    <hyperlink ref="QF9" r:id="rId440" display="https://www.wallacefoundation.org/knowledge-center/summer-learning/toolkit/documents/summer-budget-tool.xlsx" xr:uid="{00000000-0004-0000-0400-0000B7010000}"/>
    <hyperlink ref="QG9" r:id="rId441" display="https://www.wallacefoundation.org/knowledge-center/summer-learning/toolkit/documents/summer-budget-tool.xlsx" xr:uid="{00000000-0004-0000-0400-0000B8010000}"/>
    <hyperlink ref="QH9" r:id="rId442" display="https://www.wallacefoundation.org/knowledge-center/summer-learning/toolkit/documents/summer-budget-tool.xlsx" xr:uid="{00000000-0004-0000-0400-0000B9010000}"/>
    <hyperlink ref="QI9" r:id="rId443" display="https://www.wallacefoundation.org/knowledge-center/summer-learning/toolkit/documents/summer-budget-tool.xlsx" xr:uid="{00000000-0004-0000-0400-0000BA010000}"/>
    <hyperlink ref="QJ9" r:id="rId444" display="https://www.wallacefoundation.org/knowledge-center/summer-learning/toolkit/documents/summer-budget-tool.xlsx" xr:uid="{00000000-0004-0000-0400-0000BB010000}"/>
    <hyperlink ref="QK9" r:id="rId445" display="https://www.wallacefoundation.org/knowledge-center/summer-learning/toolkit/documents/summer-budget-tool.xlsx" xr:uid="{00000000-0004-0000-0400-0000BC010000}"/>
    <hyperlink ref="QL9" r:id="rId446" display="https://www.wallacefoundation.org/knowledge-center/summer-learning/toolkit/documents/summer-budget-tool.xlsx" xr:uid="{00000000-0004-0000-0400-0000BD010000}"/>
    <hyperlink ref="QM9" r:id="rId447" display="https://www.wallacefoundation.org/knowledge-center/summer-learning/toolkit/documents/summer-budget-tool.xlsx" xr:uid="{00000000-0004-0000-0400-0000BE010000}"/>
    <hyperlink ref="QN9" r:id="rId448" display="https://www.wallacefoundation.org/knowledge-center/summer-learning/toolkit/documents/summer-budget-tool.xlsx" xr:uid="{00000000-0004-0000-0400-0000BF010000}"/>
    <hyperlink ref="QO9" r:id="rId449" display="https://www.wallacefoundation.org/knowledge-center/summer-learning/toolkit/documents/summer-budget-tool.xlsx" xr:uid="{00000000-0004-0000-0400-0000C0010000}"/>
    <hyperlink ref="QP9" r:id="rId450" display="https://www.wallacefoundation.org/knowledge-center/summer-learning/toolkit/documents/summer-budget-tool.xlsx" xr:uid="{00000000-0004-0000-0400-0000C1010000}"/>
    <hyperlink ref="QQ9" r:id="rId451" display="https://www.wallacefoundation.org/knowledge-center/summer-learning/toolkit/documents/summer-budget-tool.xlsx" xr:uid="{00000000-0004-0000-0400-0000C2010000}"/>
    <hyperlink ref="QR9" r:id="rId452" display="https://www.wallacefoundation.org/knowledge-center/summer-learning/toolkit/documents/summer-budget-tool.xlsx" xr:uid="{00000000-0004-0000-0400-0000C3010000}"/>
    <hyperlink ref="QS9" r:id="rId453" display="https://www.wallacefoundation.org/knowledge-center/summer-learning/toolkit/documents/summer-budget-tool.xlsx" xr:uid="{00000000-0004-0000-0400-0000C4010000}"/>
    <hyperlink ref="QT9" r:id="rId454" display="https://www.wallacefoundation.org/knowledge-center/summer-learning/toolkit/documents/summer-budget-tool.xlsx" xr:uid="{00000000-0004-0000-0400-0000C5010000}"/>
    <hyperlink ref="QU9" r:id="rId455" display="https://www.wallacefoundation.org/knowledge-center/summer-learning/toolkit/documents/summer-budget-tool.xlsx" xr:uid="{00000000-0004-0000-0400-0000C6010000}"/>
    <hyperlink ref="QV9" r:id="rId456" display="https://www.wallacefoundation.org/knowledge-center/summer-learning/toolkit/documents/summer-budget-tool.xlsx" xr:uid="{00000000-0004-0000-0400-0000C7010000}"/>
    <hyperlink ref="QW9" r:id="rId457" display="https://www.wallacefoundation.org/knowledge-center/summer-learning/toolkit/documents/summer-budget-tool.xlsx" xr:uid="{00000000-0004-0000-0400-0000C8010000}"/>
    <hyperlink ref="QX9" r:id="rId458" display="https://www.wallacefoundation.org/knowledge-center/summer-learning/toolkit/documents/summer-budget-tool.xlsx" xr:uid="{00000000-0004-0000-0400-0000C9010000}"/>
    <hyperlink ref="QY9" r:id="rId459" display="https://www.wallacefoundation.org/knowledge-center/summer-learning/toolkit/documents/summer-budget-tool.xlsx" xr:uid="{00000000-0004-0000-0400-0000CA010000}"/>
    <hyperlink ref="QZ9" r:id="rId460" display="https://www.wallacefoundation.org/knowledge-center/summer-learning/toolkit/documents/summer-budget-tool.xlsx" xr:uid="{00000000-0004-0000-0400-0000CB010000}"/>
    <hyperlink ref="RA9" r:id="rId461" display="https://www.wallacefoundation.org/knowledge-center/summer-learning/toolkit/documents/summer-budget-tool.xlsx" xr:uid="{00000000-0004-0000-0400-0000CC010000}"/>
    <hyperlink ref="RB9" r:id="rId462" display="https://www.wallacefoundation.org/knowledge-center/summer-learning/toolkit/documents/summer-budget-tool.xlsx" xr:uid="{00000000-0004-0000-0400-0000CD010000}"/>
    <hyperlink ref="RC9" r:id="rId463" display="https://www.wallacefoundation.org/knowledge-center/summer-learning/toolkit/documents/summer-budget-tool.xlsx" xr:uid="{00000000-0004-0000-0400-0000CE010000}"/>
    <hyperlink ref="RD9" r:id="rId464" display="https://www.wallacefoundation.org/knowledge-center/summer-learning/toolkit/documents/summer-budget-tool.xlsx" xr:uid="{00000000-0004-0000-0400-0000CF010000}"/>
    <hyperlink ref="RE9" r:id="rId465" display="https://www.wallacefoundation.org/knowledge-center/summer-learning/toolkit/documents/summer-budget-tool.xlsx" xr:uid="{00000000-0004-0000-0400-0000D0010000}"/>
    <hyperlink ref="RF9" r:id="rId466" display="https://www.wallacefoundation.org/knowledge-center/summer-learning/toolkit/documents/summer-budget-tool.xlsx" xr:uid="{00000000-0004-0000-0400-0000D1010000}"/>
    <hyperlink ref="RG9" r:id="rId467" display="https://www.wallacefoundation.org/knowledge-center/summer-learning/toolkit/documents/summer-budget-tool.xlsx" xr:uid="{00000000-0004-0000-0400-0000D2010000}"/>
    <hyperlink ref="RH9" r:id="rId468" display="https://www.wallacefoundation.org/knowledge-center/summer-learning/toolkit/documents/summer-budget-tool.xlsx" xr:uid="{00000000-0004-0000-0400-0000D3010000}"/>
    <hyperlink ref="RI9" r:id="rId469" display="https://www.wallacefoundation.org/knowledge-center/summer-learning/toolkit/documents/summer-budget-tool.xlsx" xr:uid="{00000000-0004-0000-0400-0000D4010000}"/>
    <hyperlink ref="RJ9" r:id="rId470" display="https://www.wallacefoundation.org/knowledge-center/summer-learning/toolkit/documents/summer-budget-tool.xlsx" xr:uid="{00000000-0004-0000-0400-0000D5010000}"/>
    <hyperlink ref="RK9" r:id="rId471" display="https://www.wallacefoundation.org/knowledge-center/summer-learning/toolkit/documents/summer-budget-tool.xlsx" xr:uid="{00000000-0004-0000-0400-0000D6010000}"/>
    <hyperlink ref="RL9" r:id="rId472" display="https://www.wallacefoundation.org/knowledge-center/summer-learning/toolkit/documents/summer-budget-tool.xlsx" xr:uid="{00000000-0004-0000-0400-0000D7010000}"/>
    <hyperlink ref="RM9" r:id="rId473" display="https://www.wallacefoundation.org/knowledge-center/summer-learning/toolkit/documents/summer-budget-tool.xlsx" xr:uid="{00000000-0004-0000-0400-0000D8010000}"/>
    <hyperlink ref="RN9" r:id="rId474" display="https://www.wallacefoundation.org/knowledge-center/summer-learning/toolkit/documents/summer-budget-tool.xlsx" xr:uid="{00000000-0004-0000-0400-0000D9010000}"/>
    <hyperlink ref="RO9" r:id="rId475" display="https://www.wallacefoundation.org/knowledge-center/summer-learning/toolkit/documents/summer-budget-tool.xlsx" xr:uid="{00000000-0004-0000-0400-0000DA010000}"/>
    <hyperlink ref="RP9" r:id="rId476" display="https://www.wallacefoundation.org/knowledge-center/summer-learning/toolkit/documents/summer-budget-tool.xlsx" xr:uid="{00000000-0004-0000-0400-0000DB010000}"/>
    <hyperlink ref="RQ9" r:id="rId477" display="https://www.wallacefoundation.org/knowledge-center/summer-learning/toolkit/documents/summer-budget-tool.xlsx" xr:uid="{00000000-0004-0000-0400-0000DC010000}"/>
    <hyperlink ref="RR9" r:id="rId478" display="https://www.wallacefoundation.org/knowledge-center/summer-learning/toolkit/documents/summer-budget-tool.xlsx" xr:uid="{00000000-0004-0000-0400-0000DD010000}"/>
    <hyperlink ref="RS9" r:id="rId479" display="https://www.wallacefoundation.org/knowledge-center/summer-learning/toolkit/documents/summer-budget-tool.xlsx" xr:uid="{00000000-0004-0000-0400-0000DE010000}"/>
    <hyperlink ref="RT9" r:id="rId480" display="https://www.wallacefoundation.org/knowledge-center/summer-learning/toolkit/documents/summer-budget-tool.xlsx" xr:uid="{00000000-0004-0000-0400-0000DF010000}"/>
    <hyperlink ref="RU9" r:id="rId481" display="https://www.wallacefoundation.org/knowledge-center/summer-learning/toolkit/documents/summer-budget-tool.xlsx" xr:uid="{00000000-0004-0000-0400-0000E0010000}"/>
    <hyperlink ref="RV9" r:id="rId482" display="https://www.wallacefoundation.org/knowledge-center/summer-learning/toolkit/documents/summer-budget-tool.xlsx" xr:uid="{00000000-0004-0000-0400-0000E1010000}"/>
    <hyperlink ref="RW9" r:id="rId483" display="https://www.wallacefoundation.org/knowledge-center/summer-learning/toolkit/documents/summer-budget-tool.xlsx" xr:uid="{00000000-0004-0000-0400-0000E2010000}"/>
    <hyperlink ref="RX9" r:id="rId484" display="https://www.wallacefoundation.org/knowledge-center/summer-learning/toolkit/documents/summer-budget-tool.xlsx" xr:uid="{00000000-0004-0000-0400-0000E3010000}"/>
    <hyperlink ref="RY9" r:id="rId485" display="https://www.wallacefoundation.org/knowledge-center/summer-learning/toolkit/documents/summer-budget-tool.xlsx" xr:uid="{00000000-0004-0000-0400-0000E4010000}"/>
    <hyperlink ref="RZ9" r:id="rId486" display="https://www.wallacefoundation.org/knowledge-center/summer-learning/toolkit/documents/summer-budget-tool.xlsx" xr:uid="{00000000-0004-0000-0400-0000E5010000}"/>
    <hyperlink ref="SA9" r:id="rId487" display="https://www.wallacefoundation.org/knowledge-center/summer-learning/toolkit/documents/summer-budget-tool.xlsx" xr:uid="{00000000-0004-0000-0400-0000E6010000}"/>
    <hyperlink ref="SB9" r:id="rId488" display="https://www.wallacefoundation.org/knowledge-center/summer-learning/toolkit/documents/summer-budget-tool.xlsx" xr:uid="{00000000-0004-0000-0400-0000E7010000}"/>
    <hyperlink ref="SC9" r:id="rId489" display="https://www.wallacefoundation.org/knowledge-center/summer-learning/toolkit/documents/summer-budget-tool.xlsx" xr:uid="{00000000-0004-0000-0400-0000E8010000}"/>
    <hyperlink ref="SD9" r:id="rId490" display="https://www.wallacefoundation.org/knowledge-center/summer-learning/toolkit/documents/summer-budget-tool.xlsx" xr:uid="{00000000-0004-0000-0400-0000E9010000}"/>
    <hyperlink ref="SE9" r:id="rId491" display="https://www.wallacefoundation.org/knowledge-center/summer-learning/toolkit/documents/summer-budget-tool.xlsx" xr:uid="{00000000-0004-0000-0400-0000EA010000}"/>
    <hyperlink ref="SF9" r:id="rId492" display="https://www.wallacefoundation.org/knowledge-center/summer-learning/toolkit/documents/summer-budget-tool.xlsx" xr:uid="{00000000-0004-0000-0400-0000EB010000}"/>
    <hyperlink ref="SG9" r:id="rId493" display="https://www.wallacefoundation.org/knowledge-center/summer-learning/toolkit/documents/summer-budget-tool.xlsx" xr:uid="{00000000-0004-0000-0400-0000EC010000}"/>
    <hyperlink ref="SH9" r:id="rId494" display="https://www.wallacefoundation.org/knowledge-center/summer-learning/toolkit/documents/summer-budget-tool.xlsx" xr:uid="{00000000-0004-0000-0400-0000ED010000}"/>
    <hyperlink ref="SI9" r:id="rId495" display="https://www.wallacefoundation.org/knowledge-center/summer-learning/toolkit/documents/summer-budget-tool.xlsx" xr:uid="{00000000-0004-0000-0400-0000EE010000}"/>
    <hyperlink ref="SJ9" r:id="rId496" display="https://www.wallacefoundation.org/knowledge-center/summer-learning/toolkit/documents/summer-budget-tool.xlsx" xr:uid="{00000000-0004-0000-0400-0000EF010000}"/>
    <hyperlink ref="SK9" r:id="rId497" display="https://www.wallacefoundation.org/knowledge-center/summer-learning/toolkit/documents/summer-budget-tool.xlsx" xr:uid="{00000000-0004-0000-0400-0000F0010000}"/>
    <hyperlink ref="SL9" r:id="rId498" display="https://www.wallacefoundation.org/knowledge-center/summer-learning/toolkit/documents/summer-budget-tool.xlsx" xr:uid="{00000000-0004-0000-0400-0000F1010000}"/>
    <hyperlink ref="SM9" r:id="rId499" display="https://www.wallacefoundation.org/knowledge-center/summer-learning/toolkit/documents/summer-budget-tool.xlsx" xr:uid="{00000000-0004-0000-0400-0000F2010000}"/>
    <hyperlink ref="SN9" r:id="rId500" display="https://www.wallacefoundation.org/knowledge-center/summer-learning/toolkit/documents/summer-budget-tool.xlsx" xr:uid="{00000000-0004-0000-0400-0000F3010000}"/>
    <hyperlink ref="SO9" r:id="rId501" display="https://www.wallacefoundation.org/knowledge-center/summer-learning/toolkit/documents/summer-budget-tool.xlsx" xr:uid="{00000000-0004-0000-0400-0000F4010000}"/>
    <hyperlink ref="SP9" r:id="rId502" display="https://www.wallacefoundation.org/knowledge-center/summer-learning/toolkit/documents/summer-budget-tool.xlsx" xr:uid="{00000000-0004-0000-0400-0000F5010000}"/>
    <hyperlink ref="SQ9" r:id="rId503" display="https://www.wallacefoundation.org/knowledge-center/summer-learning/toolkit/documents/summer-budget-tool.xlsx" xr:uid="{00000000-0004-0000-0400-0000F6010000}"/>
    <hyperlink ref="SR9" r:id="rId504" display="https://www.wallacefoundation.org/knowledge-center/summer-learning/toolkit/documents/summer-budget-tool.xlsx" xr:uid="{00000000-0004-0000-0400-0000F7010000}"/>
    <hyperlink ref="SS9" r:id="rId505" display="https://www.wallacefoundation.org/knowledge-center/summer-learning/toolkit/documents/summer-budget-tool.xlsx" xr:uid="{00000000-0004-0000-0400-0000F8010000}"/>
    <hyperlink ref="ST9" r:id="rId506" display="https://www.wallacefoundation.org/knowledge-center/summer-learning/toolkit/documents/summer-budget-tool.xlsx" xr:uid="{00000000-0004-0000-0400-0000F9010000}"/>
    <hyperlink ref="SU9" r:id="rId507" display="https://www.wallacefoundation.org/knowledge-center/summer-learning/toolkit/documents/summer-budget-tool.xlsx" xr:uid="{00000000-0004-0000-0400-0000FA010000}"/>
    <hyperlink ref="SV9" r:id="rId508" display="https://www.wallacefoundation.org/knowledge-center/summer-learning/toolkit/documents/summer-budget-tool.xlsx" xr:uid="{00000000-0004-0000-0400-0000FB010000}"/>
    <hyperlink ref="SW9" r:id="rId509" display="https://www.wallacefoundation.org/knowledge-center/summer-learning/toolkit/documents/summer-budget-tool.xlsx" xr:uid="{00000000-0004-0000-0400-0000FC010000}"/>
    <hyperlink ref="SX9" r:id="rId510" display="https://www.wallacefoundation.org/knowledge-center/summer-learning/toolkit/documents/summer-budget-tool.xlsx" xr:uid="{00000000-0004-0000-0400-0000FD010000}"/>
    <hyperlink ref="SY9" r:id="rId511" display="https://www.wallacefoundation.org/knowledge-center/summer-learning/toolkit/documents/summer-budget-tool.xlsx" xr:uid="{00000000-0004-0000-0400-0000FE010000}"/>
    <hyperlink ref="SZ9" r:id="rId512" display="https://www.wallacefoundation.org/knowledge-center/summer-learning/toolkit/documents/summer-budget-tool.xlsx" xr:uid="{00000000-0004-0000-0400-0000FF010000}"/>
    <hyperlink ref="TA9" r:id="rId513" display="https://www.wallacefoundation.org/knowledge-center/summer-learning/toolkit/documents/summer-budget-tool.xlsx" xr:uid="{00000000-0004-0000-0400-000000020000}"/>
    <hyperlink ref="TB9" r:id="rId514" display="https://www.wallacefoundation.org/knowledge-center/summer-learning/toolkit/documents/summer-budget-tool.xlsx" xr:uid="{00000000-0004-0000-0400-000001020000}"/>
    <hyperlink ref="TC9" r:id="rId515" display="https://www.wallacefoundation.org/knowledge-center/summer-learning/toolkit/documents/summer-budget-tool.xlsx" xr:uid="{00000000-0004-0000-0400-000002020000}"/>
    <hyperlink ref="TD9" r:id="rId516" display="https://www.wallacefoundation.org/knowledge-center/summer-learning/toolkit/documents/summer-budget-tool.xlsx" xr:uid="{00000000-0004-0000-0400-000003020000}"/>
    <hyperlink ref="TE9" r:id="rId517" display="https://www.wallacefoundation.org/knowledge-center/summer-learning/toolkit/documents/summer-budget-tool.xlsx" xr:uid="{00000000-0004-0000-0400-000004020000}"/>
    <hyperlink ref="TF9" r:id="rId518" display="https://www.wallacefoundation.org/knowledge-center/summer-learning/toolkit/documents/summer-budget-tool.xlsx" xr:uid="{00000000-0004-0000-0400-000005020000}"/>
    <hyperlink ref="TG9" r:id="rId519" display="https://www.wallacefoundation.org/knowledge-center/summer-learning/toolkit/documents/summer-budget-tool.xlsx" xr:uid="{00000000-0004-0000-0400-000006020000}"/>
    <hyperlink ref="TH9" r:id="rId520" display="https://www.wallacefoundation.org/knowledge-center/summer-learning/toolkit/documents/summer-budget-tool.xlsx" xr:uid="{00000000-0004-0000-0400-000007020000}"/>
    <hyperlink ref="TI9" r:id="rId521" display="https://www.wallacefoundation.org/knowledge-center/summer-learning/toolkit/documents/summer-budget-tool.xlsx" xr:uid="{00000000-0004-0000-0400-000008020000}"/>
    <hyperlink ref="TJ9" r:id="rId522" display="https://www.wallacefoundation.org/knowledge-center/summer-learning/toolkit/documents/summer-budget-tool.xlsx" xr:uid="{00000000-0004-0000-0400-000009020000}"/>
    <hyperlink ref="TK9" r:id="rId523" display="https://www.wallacefoundation.org/knowledge-center/summer-learning/toolkit/documents/summer-budget-tool.xlsx" xr:uid="{00000000-0004-0000-0400-00000A020000}"/>
    <hyperlink ref="TL9" r:id="rId524" display="https://www.wallacefoundation.org/knowledge-center/summer-learning/toolkit/documents/summer-budget-tool.xlsx" xr:uid="{00000000-0004-0000-0400-00000B020000}"/>
    <hyperlink ref="TM9" r:id="rId525" display="https://www.wallacefoundation.org/knowledge-center/summer-learning/toolkit/documents/summer-budget-tool.xlsx" xr:uid="{00000000-0004-0000-0400-00000C020000}"/>
    <hyperlink ref="TN9" r:id="rId526" display="https://www.wallacefoundation.org/knowledge-center/summer-learning/toolkit/documents/summer-budget-tool.xlsx" xr:uid="{00000000-0004-0000-0400-00000D020000}"/>
    <hyperlink ref="TO9" r:id="rId527" display="https://www.wallacefoundation.org/knowledge-center/summer-learning/toolkit/documents/summer-budget-tool.xlsx" xr:uid="{00000000-0004-0000-0400-00000E020000}"/>
    <hyperlink ref="TP9" r:id="rId528" display="https://www.wallacefoundation.org/knowledge-center/summer-learning/toolkit/documents/summer-budget-tool.xlsx" xr:uid="{00000000-0004-0000-0400-00000F020000}"/>
    <hyperlink ref="TQ9" r:id="rId529" display="https://www.wallacefoundation.org/knowledge-center/summer-learning/toolkit/documents/summer-budget-tool.xlsx" xr:uid="{00000000-0004-0000-0400-000010020000}"/>
    <hyperlink ref="TR9" r:id="rId530" display="https://www.wallacefoundation.org/knowledge-center/summer-learning/toolkit/documents/summer-budget-tool.xlsx" xr:uid="{00000000-0004-0000-0400-000011020000}"/>
    <hyperlink ref="TS9" r:id="rId531" display="https://www.wallacefoundation.org/knowledge-center/summer-learning/toolkit/documents/summer-budget-tool.xlsx" xr:uid="{00000000-0004-0000-0400-000012020000}"/>
    <hyperlink ref="TT9" r:id="rId532" display="https://www.wallacefoundation.org/knowledge-center/summer-learning/toolkit/documents/summer-budget-tool.xlsx" xr:uid="{00000000-0004-0000-0400-000013020000}"/>
    <hyperlink ref="TU9" r:id="rId533" display="https://www.wallacefoundation.org/knowledge-center/summer-learning/toolkit/documents/summer-budget-tool.xlsx" xr:uid="{00000000-0004-0000-0400-000014020000}"/>
    <hyperlink ref="TV9" r:id="rId534" display="https://www.wallacefoundation.org/knowledge-center/summer-learning/toolkit/documents/summer-budget-tool.xlsx" xr:uid="{00000000-0004-0000-0400-000015020000}"/>
    <hyperlink ref="TW9" r:id="rId535" display="https://www.wallacefoundation.org/knowledge-center/summer-learning/toolkit/documents/summer-budget-tool.xlsx" xr:uid="{00000000-0004-0000-0400-000016020000}"/>
    <hyperlink ref="TX9" r:id="rId536" display="https://www.wallacefoundation.org/knowledge-center/summer-learning/toolkit/documents/summer-budget-tool.xlsx" xr:uid="{00000000-0004-0000-0400-000017020000}"/>
    <hyperlink ref="TY9" r:id="rId537" display="https://www.wallacefoundation.org/knowledge-center/summer-learning/toolkit/documents/summer-budget-tool.xlsx" xr:uid="{00000000-0004-0000-0400-000018020000}"/>
    <hyperlink ref="TZ9" r:id="rId538" display="https://www.wallacefoundation.org/knowledge-center/summer-learning/toolkit/documents/summer-budget-tool.xlsx" xr:uid="{00000000-0004-0000-0400-000019020000}"/>
    <hyperlink ref="UA9" r:id="rId539" display="https://www.wallacefoundation.org/knowledge-center/summer-learning/toolkit/documents/summer-budget-tool.xlsx" xr:uid="{00000000-0004-0000-0400-00001A020000}"/>
    <hyperlink ref="UB9" r:id="rId540" display="https://www.wallacefoundation.org/knowledge-center/summer-learning/toolkit/documents/summer-budget-tool.xlsx" xr:uid="{00000000-0004-0000-0400-00001B020000}"/>
    <hyperlink ref="UC9" r:id="rId541" display="https://www.wallacefoundation.org/knowledge-center/summer-learning/toolkit/documents/summer-budget-tool.xlsx" xr:uid="{00000000-0004-0000-0400-00001C020000}"/>
    <hyperlink ref="UD9" r:id="rId542" display="https://www.wallacefoundation.org/knowledge-center/summer-learning/toolkit/documents/summer-budget-tool.xlsx" xr:uid="{00000000-0004-0000-0400-00001D020000}"/>
    <hyperlink ref="UE9" r:id="rId543" display="https://www.wallacefoundation.org/knowledge-center/summer-learning/toolkit/documents/summer-budget-tool.xlsx" xr:uid="{00000000-0004-0000-0400-00001E020000}"/>
    <hyperlink ref="UF9" r:id="rId544" display="https://www.wallacefoundation.org/knowledge-center/summer-learning/toolkit/documents/summer-budget-tool.xlsx" xr:uid="{00000000-0004-0000-0400-00001F020000}"/>
    <hyperlink ref="UG9" r:id="rId545" display="https://www.wallacefoundation.org/knowledge-center/summer-learning/toolkit/documents/summer-budget-tool.xlsx" xr:uid="{00000000-0004-0000-0400-000020020000}"/>
    <hyperlink ref="UH9" r:id="rId546" display="https://www.wallacefoundation.org/knowledge-center/summer-learning/toolkit/documents/summer-budget-tool.xlsx" xr:uid="{00000000-0004-0000-0400-000021020000}"/>
    <hyperlink ref="UI9" r:id="rId547" display="https://www.wallacefoundation.org/knowledge-center/summer-learning/toolkit/documents/summer-budget-tool.xlsx" xr:uid="{00000000-0004-0000-0400-000022020000}"/>
    <hyperlink ref="UJ9" r:id="rId548" display="https://www.wallacefoundation.org/knowledge-center/summer-learning/toolkit/documents/summer-budget-tool.xlsx" xr:uid="{00000000-0004-0000-0400-000023020000}"/>
    <hyperlink ref="UK9" r:id="rId549" display="https://www.wallacefoundation.org/knowledge-center/summer-learning/toolkit/documents/summer-budget-tool.xlsx" xr:uid="{00000000-0004-0000-0400-000024020000}"/>
    <hyperlink ref="UL9" r:id="rId550" display="https://www.wallacefoundation.org/knowledge-center/summer-learning/toolkit/documents/summer-budget-tool.xlsx" xr:uid="{00000000-0004-0000-0400-000025020000}"/>
    <hyperlink ref="UM9" r:id="rId551" display="https://www.wallacefoundation.org/knowledge-center/summer-learning/toolkit/documents/summer-budget-tool.xlsx" xr:uid="{00000000-0004-0000-0400-000026020000}"/>
    <hyperlink ref="UN9" r:id="rId552" display="https://www.wallacefoundation.org/knowledge-center/summer-learning/toolkit/documents/summer-budget-tool.xlsx" xr:uid="{00000000-0004-0000-0400-000027020000}"/>
    <hyperlink ref="UO9" r:id="rId553" display="https://www.wallacefoundation.org/knowledge-center/summer-learning/toolkit/documents/summer-budget-tool.xlsx" xr:uid="{00000000-0004-0000-0400-000028020000}"/>
    <hyperlink ref="UP9" r:id="rId554" display="https://www.wallacefoundation.org/knowledge-center/summer-learning/toolkit/documents/summer-budget-tool.xlsx" xr:uid="{00000000-0004-0000-0400-000029020000}"/>
    <hyperlink ref="UQ9" r:id="rId555" display="https://www.wallacefoundation.org/knowledge-center/summer-learning/toolkit/documents/summer-budget-tool.xlsx" xr:uid="{00000000-0004-0000-0400-00002A020000}"/>
    <hyperlink ref="UR9" r:id="rId556" display="https://www.wallacefoundation.org/knowledge-center/summer-learning/toolkit/documents/summer-budget-tool.xlsx" xr:uid="{00000000-0004-0000-0400-00002B020000}"/>
    <hyperlink ref="US9" r:id="rId557" display="https://www.wallacefoundation.org/knowledge-center/summer-learning/toolkit/documents/summer-budget-tool.xlsx" xr:uid="{00000000-0004-0000-0400-00002C020000}"/>
    <hyperlink ref="UT9" r:id="rId558" display="https://www.wallacefoundation.org/knowledge-center/summer-learning/toolkit/documents/summer-budget-tool.xlsx" xr:uid="{00000000-0004-0000-0400-00002D020000}"/>
    <hyperlink ref="UU9" r:id="rId559" display="https://www.wallacefoundation.org/knowledge-center/summer-learning/toolkit/documents/summer-budget-tool.xlsx" xr:uid="{00000000-0004-0000-0400-00002E020000}"/>
    <hyperlink ref="UV9" r:id="rId560" display="https://www.wallacefoundation.org/knowledge-center/summer-learning/toolkit/documents/summer-budget-tool.xlsx" xr:uid="{00000000-0004-0000-0400-00002F020000}"/>
    <hyperlink ref="UW9" r:id="rId561" display="https://www.wallacefoundation.org/knowledge-center/summer-learning/toolkit/documents/summer-budget-tool.xlsx" xr:uid="{00000000-0004-0000-0400-000030020000}"/>
    <hyperlink ref="UX9" r:id="rId562" display="https://www.wallacefoundation.org/knowledge-center/summer-learning/toolkit/documents/summer-budget-tool.xlsx" xr:uid="{00000000-0004-0000-0400-000031020000}"/>
    <hyperlink ref="UY9" r:id="rId563" display="https://www.wallacefoundation.org/knowledge-center/summer-learning/toolkit/documents/summer-budget-tool.xlsx" xr:uid="{00000000-0004-0000-0400-000032020000}"/>
    <hyperlink ref="UZ9" r:id="rId564" display="https://www.wallacefoundation.org/knowledge-center/summer-learning/toolkit/documents/summer-budget-tool.xlsx" xr:uid="{00000000-0004-0000-0400-000033020000}"/>
    <hyperlink ref="VA9" r:id="rId565" display="https://www.wallacefoundation.org/knowledge-center/summer-learning/toolkit/documents/summer-budget-tool.xlsx" xr:uid="{00000000-0004-0000-0400-000034020000}"/>
    <hyperlink ref="VB9" r:id="rId566" display="https://www.wallacefoundation.org/knowledge-center/summer-learning/toolkit/documents/summer-budget-tool.xlsx" xr:uid="{00000000-0004-0000-0400-000035020000}"/>
    <hyperlink ref="VC9" r:id="rId567" display="https://www.wallacefoundation.org/knowledge-center/summer-learning/toolkit/documents/summer-budget-tool.xlsx" xr:uid="{00000000-0004-0000-0400-000036020000}"/>
    <hyperlink ref="VD9" r:id="rId568" display="https://www.wallacefoundation.org/knowledge-center/summer-learning/toolkit/documents/summer-budget-tool.xlsx" xr:uid="{00000000-0004-0000-0400-000037020000}"/>
    <hyperlink ref="VE9" r:id="rId569" display="https://www.wallacefoundation.org/knowledge-center/summer-learning/toolkit/documents/summer-budget-tool.xlsx" xr:uid="{00000000-0004-0000-0400-000038020000}"/>
    <hyperlink ref="VF9" r:id="rId570" display="https://www.wallacefoundation.org/knowledge-center/summer-learning/toolkit/documents/summer-budget-tool.xlsx" xr:uid="{00000000-0004-0000-0400-000039020000}"/>
    <hyperlink ref="VG9" r:id="rId571" display="https://www.wallacefoundation.org/knowledge-center/summer-learning/toolkit/documents/summer-budget-tool.xlsx" xr:uid="{00000000-0004-0000-0400-00003A020000}"/>
    <hyperlink ref="VH9" r:id="rId572" display="https://www.wallacefoundation.org/knowledge-center/summer-learning/toolkit/documents/summer-budget-tool.xlsx" xr:uid="{00000000-0004-0000-0400-00003B020000}"/>
    <hyperlink ref="VI9" r:id="rId573" display="https://www.wallacefoundation.org/knowledge-center/summer-learning/toolkit/documents/summer-budget-tool.xlsx" xr:uid="{00000000-0004-0000-0400-00003C020000}"/>
    <hyperlink ref="VJ9" r:id="rId574" display="https://www.wallacefoundation.org/knowledge-center/summer-learning/toolkit/documents/summer-budget-tool.xlsx" xr:uid="{00000000-0004-0000-0400-00003D020000}"/>
    <hyperlink ref="VK9" r:id="rId575" display="https://www.wallacefoundation.org/knowledge-center/summer-learning/toolkit/documents/summer-budget-tool.xlsx" xr:uid="{00000000-0004-0000-0400-00003E020000}"/>
    <hyperlink ref="VL9" r:id="rId576" display="https://www.wallacefoundation.org/knowledge-center/summer-learning/toolkit/documents/summer-budget-tool.xlsx" xr:uid="{00000000-0004-0000-0400-00003F020000}"/>
    <hyperlink ref="VM9" r:id="rId577" display="https://www.wallacefoundation.org/knowledge-center/summer-learning/toolkit/documents/summer-budget-tool.xlsx" xr:uid="{00000000-0004-0000-0400-000040020000}"/>
    <hyperlink ref="VN9" r:id="rId578" display="https://www.wallacefoundation.org/knowledge-center/summer-learning/toolkit/documents/summer-budget-tool.xlsx" xr:uid="{00000000-0004-0000-0400-000041020000}"/>
    <hyperlink ref="VO9" r:id="rId579" display="https://www.wallacefoundation.org/knowledge-center/summer-learning/toolkit/documents/summer-budget-tool.xlsx" xr:uid="{00000000-0004-0000-0400-000042020000}"/>
    <hyperlink ref="VP9" r:id="rId580" display="https://www.wallacefoundation.org/knowledge-center/summer-learning/toolkit/documents/summer-budget-tool.xlsx" xr:uid="{00000000-0004-0000-0400-000043020000}"/>
    <hyperlink ref="VQ9" r:id="rId581" display="https://www.wallacefoundation.org/knowledge-center/summer-learning/toolkit/documents/summer-budget-tool.xlsx" xr:uid="{00000000-0004-0000-0400-000044020000}"/>
    <hyperlink ref="VR9" r:id="rId582" display="https://www.wallacefoundation.org/knowledge-center/summer-learning/toolkit/documents/summer-budget-tool.xlsx" xr:uid="{00000000-0004-0000-0400-000045020000}"/>
    <hyperlink ref="VS9" r:id="rId583" display="https://www.wallacefoundation.org/knowledge-center/summer-learning/toolkit/documents/summer-budget-tool.xlsx" xr:uid="{00000000-0004-0000-0400-000046020000}"/>
    <hyperlink ref="VT9" r:id="rId584" display="https://www.wallacefoundation.org/knowledge-center/summer-learning/toolkit/documents/summer-budget-tool.xlsx" xr:uid="{00000000-0004-0000-0400-000047020000}"/>
    <hyperlink ref="VU9" r:id="rId585" display="https://www.wallacefoundation.org/knowledge-center/summer-learning/toolkit/documents/summer-budget-tool.xlsx" xr:uid="{00000000-0004-0000-0400-000048020000}"/>
    <hyperlink ref="VV9" r:id="rId586" display="https://www.wallacefoundation.org/knowledge-center/summer-learning/toolkit/documents/summer-budget-tool.xlsx" xr:uid="{00000000-0004-0000-0400-000049020000}"/>
    <hyperlink ref="VW9" r:id="rId587" display="https://www.wallacefoundation.org/knowledge-center/summer-learning/toolkit/documents/summer-budget-tool.xlsx" xr:uid="{00000000-0004-0000-0400-00004A020000}"/>
    <hyperlink ref="VX9" r:id="rId588" display="https://www.wallacefoundation.org/knowledge-center/summer-learning/toolkit/documents/summer-budget-tool.xlsx" xr:uid="{00000000-0004-0000-0400-00004B020000}"/>
    <hyperlink ref="VY9" r:id="rId589" display="https://www.wallacefoundation.org/knowledge-center/summer-learning/toolkit/documents/summer-budget-tool.xlsx" xr:uid="{00000000-0004-0000-0400-00004C020000}"/>
    <hyperlink ref="VZ9" r:id="rId590" display="https://www.wallacefoundation.org/knowledge-center/summer-learning/toolkit/documents/summer-budget-tool.xlsx" xr:uid="{00000000-0004-0000-0400-00004D020000}"/>
    <hyperlink ref="WA9" r:id="rId591" display="https://www.wallacefoundation.org/knowledge-center/summer-learning/toolkit/documents/summer-budget-tool.xlsx" xr:uid="{00000000-0004-0000-0400-00004E020000}"/>
    <hyperlink ref="WB9" r:id="rId592" display="https://www.wallacefoundation.org/knowledge-center/summer-learning/toolkit/documents/summer-budget-tool.xlsx" xr:uid="{00000000-0004-0000-0400-00004F020000}"/>
    <hyperlink ref="WC9" r:id="rId593" display="https://www.wallacefoundation.org/knowledge-center/summer-learning/toolkit/documents/summer-budget-tool.xlsx" xr:uid="{00000000-0004-0000-0400-000050020000}"/>
    <hyperlink ref="WD9" r:id="rId594" display="https://www.wallacefoundation.org/knowledge-center/summer-learning/toolkit/documents/summer-budget-tool.xlsx" xr:uid="{00000000-0004-0000-0400-000051020000}"/>
    <hyperlink ref="WE9" r:id="rId595" display="https://www.wallacefoundation.org/knowledge-center/summer-learning/toolkit/documents/summer-budget-tool.xlsx" xr:uid="{00000000-0004-0000-0400-000052020000}"/>
    <hyperlink ref="WF9" r:id="rId596" display="https://www.wallacefoundation.org/knowledge-center/summer-learning/toolkit/documents/summer-budget-tool.xlsx" xr:uid="{00000000-0004-0000-0400-000053020000}"/>
    <hyperlink ref="WG9" r:id="rId597" display="https://www.wallacefoundation.org/knowledge-center/summer-learning/toolkit/documents/summer-budget-tool.xlsx" xr:uid="{00000000-0004-0000-0400-000054020000}"/>
    <hyperlink ref="WH9" r:id="rId598" display="https://www.wallacefoundation.org/knowledge-center/summer-learning/toolkit/documents/summer-budget-tool.xlsx" xr:uid="{00000000-0004-0000-0400-000055020000}"/>
    <hyperlink ref="WI9" r:id="rId599" display="https://www.wallacefoundation.org/knowledge-center/summer-learning/toolkit/documents/summer-budget-tool.xlsx" xr:uid="{00000000-0004-0000-0400-000056020000}"/>
    <hyperlink ref="WJ9" r:id="rId600" display="https://www.wallacefoundation.org/knowledge-center/summer-learning/toolkit/documents/summer-budget-tool.xlsx" xr:uid="{00000000-0004-0000-0400-000057020000}"/>
    <hyperlink ref="WK9" r:id="rId601" display="https://www.wallacefoundation.org/knowledge-center/summer-learning/toolkit/documents/summer-budget-tool.xlsx" xr:uid="{00000000-0004-0000-0400-000058020000}"/>
    <hyperlink ref="WL9" r:id="rId602" display="https://www.wallacefoundation.org/knowledge-center/summer-learning/toolkit/documents/summer-budget-tool.xlsx" xr:uid="{00000000-0004-0000-0400-000059020000}"/>
    <hyperlink ref="WM9" r:id="rId603" display="https://www.wallacefoundation.org/knowledge-center/summer-learning/toolkit/documents/summer-budget-tool.xlsx" xr:uid="{00000000-0004-0000-0400-00005A020000}"/>
    <hyperlink ref="WN9" r:id="rId604" display="https://www.wallacefoundation.org/knowledge-center/summer-learning/toolkit/documents/summer-budget-tool.xlsx" xr:uid="{00000000-0004-0000-0400-00005B020000}"/>
    <hyperlink ref="WO9" r:id="rId605" display="https://www.wallacefoundation.org/knowledge-center/summer-learning/toolkit/documents/summer-budget-tool.xlsx" xr:uid="{00000000-0004-0000-0400-00005C020000}"/>
    <hyperlink ref="WP9" r:id="rId606" display="https://www.wallacefoundation.org/knowledge-center/summer-learning/toolkit/documents/summer-budget-tool.xlsx" xr:uid="{00000000-0004-0000-0400-00005D020000}"/>
    <hyperlink ref="WQ9" r:id="rId607" display="https://www.wallacefoundation.org/knowledge-center/summer-learning/toolkit/documents/summer-budget-tool.xlsx" xr:uid="{00000000-0004-0000-0400-00005E020000}"/>
    <hyperlink ref="WR9" r:id="rId608" display="https://www.wallacefoundation.org/knowledge-center/summer-learning/toolkit/documents/summer-budget-tool.xlsx" xr:uid="{00000000-0004-0000-0400-00005F020000}"/>
    <hyperlink ref="WS9" r:id="rId609" display="https://www.wallacefoundation.org/knowledge-center/summer-learning/toolkit/documents/summer-budget-tool.xlsx" xr:uid="{00000000-0004-0000-0400-000060020000}"/>
    <hyperlink ref="WT9" r:id="rId610" display="https://www.wallacefoundation.org/knowledge-center/summer-learning/toolkit/documents/summer-budget-tool.xlsx" xr:uid="{00000000-0004-0000-0400-000061020000}"/>
    <hyperlink ref="WU9" r:id="rId611" display="https://www.wallacefoundation.org/knowledge-center/summer-learning/toolkit/documents/summer-budget-tool.xlsx" xr:uid="{00000000-0004-0000-0400-000062020000}"/>
    <hyperlink ref="WV9" r:id="rId612" display="https://www.wallacefoundation.org/knowledge-center/summer-learning/toolkit/documents/summer-budget-tool.xlsx" xr:uid="{00000000-0004-0000-0400-000063020000}"/>
    <hyperlink ref="WW9" r:id="rId613" display="https://www.wallacefoundation.org/knowledge-center/summer-learning/toolkit/documents/summer-budget-tool.xlsx" xr:uid="{00000000-0004-0000-0400-000064020000}"/>
    <hyperlink ref="WX9" r:id="rId614" display="https://www.wallacefoundation.org/knowledge-center/summer-learning/toolkit/documents/summer-budget-tool.xlsx" xr:uid="{00000000-0004-0000-0400-000065020000}"/>
    <hyperlink ref="WY9" r:id="rId615" display="https://www.wallacefoundation.org/knowledge-center/summer-learning/toolkit/documents/summer-budget-tool.xlsx" xr:uid="{00000000-0004-0000-0400-000066020000}"/>
    <hyperlink ref="WZ9" r:id="rId616" display="https://www.wallacefoundation.org/knowledge-center/summer-learning/toolkit/documents/summer-budget-tool.xlsx" xr:uid="{00000000-0004-0000-0400-000067020000}"/>
    <hyperlink ref="XA9" r:id="rId617" display="https://www.wallacefoundation.org/knowledge-center/summer-learning/toolkit/documents/summer-budget-tool.xlsx" xr:uid="{00000000-0004-0000-0400-000068020000}"/>
    <hyperlink ref="XB9" r:id="rId618" display="https://www.wallacefoundation.org/knowledge-center/summer-learning/toolkit/documents/summer-budget-tool.xlsx" xr:uid="{00000000-0004-0000-0400-000069020000}"/>
    <hyperlink ref="XC9" r:id="rId619" display="https://www.wallacefoundation.org/knowledge-center/summer-learning/toolkit/documents/summer-budget-tool.xlsx" xr:uid="{00000000-0004-0000-0400-00006A020000}"/>
    <hyperlink ref="XD9" r:id="rId620" display="https://www.wallacefoundation.org/knowledge-center/summer-learning/toolkit/documents/summer-budget-tool.xlsx" xr:uid="{00000000-0004-0000-0400-00006B020000}"/>
    <hyperlink ref="XE9" r:id="rId621" display="https://www.wallacefoundation.org/knowledge-center/summer-learning/toolkit/documents/summer-budget-tool.xlsx" xr:uid="{00000000-0004-0000-0400-00006C020000}"/>
    <hyperlink ref="XF9" r:id="rId622" display="https://www.wallacefoundation.org/knowledge-center/summer-learning/toolkit/documents/summer-budget-tool.xlsx" xr:uid="{00000000-0004-0000-0400-00006D020000}"/>
    <hyperlink ref="XG9" r:id="rId623" display="https://www.wallacefoundation.org/knowledge-center/summer-learning/toolkit/documents/summer-budget-tool.xlsx" xr:uid="{00000000-0004-0000-0400-00006E020000}"/>
    <hyperlink ref="XH9" r:id="rId624" display="https://www.wallacefoundation.org/knowledge-center/summer-learning/toolkit/documents/summer-budget-tool.xlsx" xr:uid="{00000000-0004-0000-0400-00006F020000}"/>
    <hyperlink ref="XI9" r:id="rId625" display="https://www.wallacefoundation.org/knowledge-center/summer-learning/toolkit/documents/summer-budget-tool.xlsx" xr:uid="{00000000-0004-0000-0400-000070020000}"/>
    <hyperlink ref="XJ9" r:id="rId626" display="https://www.wallacefoundation.org/knowledge-center/summer-learning/toolkit/documents/summer-budget-tool.xlsx" xr:uid="{00000000-0004-0000-0400-000071020000}"/>
    <hyperlink ref="XK9" r:id="rId627" display="https://www.wallacefoundation.org/knowledge-center/summer-learning/toolkit/documents/summer-budget-tool.xlsx" xr:uid="{00000000-0004-0000-0400-000072020000}"/>
    <hyperlink ref="XL9" r:id="rId628" display="https://www.wallacefoundation.org/knowledge-center/summer-learning/toolkit/documents/summer-budget-tool.xlsx" xr:uid="{00000000-0004-0000-0400-000073020000}"/>
    <hyperlink ref="XM9" r:id="rId629" display="https://www.wallacefoundation.org/knowledge-center/summer-learning/toolkit/documents/summer-budget-tool.xlsx" xr:uid="{00000000-0004-0000-0400-000074020000}"/>
    <hyperlink ref="XN9" r:id="rId630" display="https://www.wallacefoundation.org/knowledge-center/summer-learning/toolkit/documents/summer-budget-tool.xlsx" xr:uid="{00000000-0004-0000-0400-000075020000}"/>
    <hyperlink ref="XO9" r:id="rId631" display="https://www.wallacefoundation.org/knowledge-center/summer-learning/toolkit/documents/summer-budget-tool.xlsx" xr:uid="{00000000-0004-0000-0400-000076020000}"/>
    <hyperlink ref="XP9" r:id="rId632" display="https://www.wallacefoundation.org/knowledge-center/summer-learning/toolkit/documents/summer-budget-tool.xlsx" xr:uid="{00000000-0004-0000-0400-000077020000}"/>
    <hyperlink ref="XQ9" r:id="rId633" display="https://www.wallacefoundation.org/knowledge-center/summer-learning/toolkit/documents/summer-budget-tool.xlsx" xr:uid="{00000000-0004-0000-0400-000078020000}"/>
    <hyperlink ref="XR9" r:id="rId634" display="https://www.wallacefoundation.org/knowledge-center/summer-learning/toolkit/documents/summer-budget-tool.xlsx" xr:uid="{00000000-0004-0000-0400-000079020000}"/>
    <hyperlink ref="XS9" r:id="rId635" display="https://www.wallacefoundation.org/knowledge-center/summer-learning/toolkit/documents/summer-budget-tool.xlsx" xr:uid="{00000000-0004-0000-0400-00007A020000}"/>
    <hyperlink ref="XT9" r:id="rId636" display="https://www.wallacefoundation.org/knowledge-center/summer-learning/toolkit/documents/summer-budget-tool.xlsx" xr:uid="{00000000-0004-0000-0400-00007B020000}"/>
    <hyperlink ref="XU9" r:id="rId637" display="https://www.wallacefoundation.org/knowledge-center/summer-learning/toolkit/documents/summer-budget-tool.xlsx" xr:uid="{00000000-0004-0000-0400-00007C020000}"/>
    <hyperlink ref="XV9" r:id="rId638" display="https://www.wallacefoundation.org/knowledge-center/summer-learning/toolkit/documents/summer-budget-tool.xlsx" xr:uid="{00000000-0004-0000-0400-00007D020000}"/>
    <hyperlink ref="XW9" r:id="rId639" display="https://www.wallacefoundation.org/knowledge-center/summer-learning/toolkit/documents/summer-budget-tool.xlsx" xr:uid="{00000000-0004-0000-0400-00007E020000}"/>
    <hyperlink ref="XX9" r:id="rId640" display="https://www.wallacefoundation.org/knowledge-center/summer-learning/toolkit/documents/summer-budget-tool.xlsx" xr:uid="{00000000-0004-0000-0400-00007F020000}"/>
    <hyperlink ref="XY9" r:id="rId641" display="https://www.wallacefoundation.org/knowledge-center/summer-learning/toolkit/documents/summer-budget-tool.xlsx" xr:uid="{00000000-0004-0000-0400-000080020000}"/>
    <hyperlink ref="XZ9" r:id="rId642" display="https://www.wallacefoundation.org/knowledge-center/summer-learning/toolkit/documents/summer-budget-tool.xlsx" xr:uid="{00000000-0004-0000-0400-000081020000}"/>
    <hyperlink ref="YA9" r:id="rId643" display="https://www.wallacefoundation.org/knowledge-center/summer-learning/toolkit/documents/summer-budget-tool.xlsx" xr:uid="{00000000-0004-0000-0400-000082020000}"/>
    <hyperlink ref="YB9" r:id="rId644" display="https://www.wallacefoundation.org/knowledge-center/summer-learning/toolkit/documents/summer-budget-tool.xlsx" xr:uid="{00000000-0004-0000-0400-000083020000}"/>
    <hyperlink ref="YC9" r:id="rId645" display="https://www.wallacefoundation.org/knowledge-center/summer-learning/toolkit/documents/summer-budget-tool.xlsx" xr:uid="{00000000-0004-0000-0400-000084020000}"/>
    <hyperlink ref="YD9" r:id="rId646" display="https://www.wallacefoundation.org/knowledge-center/summer-learning/toolkit/documents/summer-budget-tool.xlsx" xr:uid="{00000000-0004-0000-0400-000085020000}"/>
    <hyperlink ref="YE9" r:id="rId647" display="https://www.wallacefoundation.org/knowledge-center/summer-learning/toolkit/documents/summer-budget-tool.xlsx" xr:uid="{00000000-0004-0000-0400-000086020000}"/>
    <hyperlink ref="YF9" r:id="rId648" display="https://www.wallacefoundation.org/knowledge-center/summer-learning/toolkit/documents/summer-budget-tool.xlsx" xr:uid="{00000000-0004-0000-0400-000087020000}"/>
    <hyperlink ref="YG9" r:id="rId649" display="https://www.wallacefoundation.org/knowledge-center/summer-learning/toolkit/documents/summer-budget-tool.xlsx" xr:uid="{00000000-0004-0000-0400-000088020000}"/>
    <hyperlink ref="YH9" r:id="rId650" display="https://www.wallacefoundation.org/knowledge-center/summer-learning/toolkit/documents/summer-budget-tool.xlsx" xr:uid="{00000000-0004-0000-0400-000089020000}"/>
    <hyperlink ref="YI9" r:id="rId651" display="https://www.wallacefoundation.org/knowledge-center/summer-learning/toolkit/documents/summer-budget-tool.xlsx" xr:uid="{00000000-0004-0000-0400-00008A020000}"/>
    <hyperlink ref="YJ9" r:id="rId652" display="https://www.wallacefoundation.org/knowledge-center/summer-learning/toolkit/documents/summer-budget-tool.xlsx" xr:uid="{00000000-0004-0000-0400-00008B020000}"/>
    <hyperlink ref="YK9" r:id="rId653" display="https://www.wallacefoundation.org/knowledge-center/summer-learning/toolkit/documents/summer-budget-tool.xlsx" xr:uid="{00000000-0004-0000-0400-00008C020000}"/>
    <hyperlink ref="YL9" r:id="rId654" display="https://www.wallacefoundation.org/knowledge-center/summer-learning/toolkit/documents/summer-budget-tool.xlsx" xr:uid="{00000000-0004-0000-0400-00008D020000}"/>
    <hyperlink ref="YM9" r:id="rId655" display="https://www.wallacefoundation.org/knowledge-center/summer-learning/toolkit/documents/summer-budget-tool.xlsx" xr:uid="{00000000-0004-0000-0400-00008E020000}"/>
    <hyperlink ref="YN9" r:id="rId656" display="https://www.wallacefoundation.org/knowledge-center/summer-learning/toolkit/documents/summer-budget-tool.xlsx" xr:uid="{00000000-0004-0000-0400-00008F020000}"/>
    <hyperlink ref="YO9" r:id="rId657" display="https://www.wallacefoundation.org/knowledge-center/summer-learning/toolkit/documents/summer-budget-tool.xlsx" xr:uid="{00000000-0004-0000-0400-000090020000}"/>
    <hyperlink ref="YP9" r:id="rId658" display="https://www.wallacefoundation.org/knowledge-center/summer-learning/toolkit/documents/summer-budget-tool.xlsx" xr:uid="{00000000-0004-0000-0400-000091020000}"/>
    <hyperlink ref="YQ9" r:id="rId659" display="https://www.wallacefoundation.org/knowledge-center/summer-learning/toolkit/documents/summer-budget-tool.xlsx" xr:uid="{00000000-0004-0000-0400-000092020000}"/>
    <hyperlink ref="YR9" r:id="rId660" display="https://www.wallacefoundation.org/knowledge-center/summer-learning/toolkit/documents/summer-budget-tool.xlsx" xr:uid="{00000000-0004-0000-0400-000093020000}"/>
    <hyperlink ref="YS9" r:id="rId661" display="https://www.wallacefoundation.org/knowledge-center/summer-learning/toolkit/documents/summer-budget-tool.xlsx" xr:uid="{00000000-0004-0000-0400-000094020000}"/>
    <hyperlink ref="YT9" r:id="rId662" display="https://www.wallacefoundation.org/knowledge-center/summer-learning/toolkit/documents/summer-budget-tool.xlsx" xr:uid="{00000000-0004-0000-0400-000095020000}"/>
    <hyperlink ref="YU9" r:id="rId663" display="https://www.wallacefoundation.org/knowledge-center/summer-learning/toolkit/documents/summer-budget-tool.xlsx" xr:uid="{00000000-0004-0000-0400-000096020000}"/>
    <hyperlink ref="YV9" r:id="rId664" display="https://www.wallacefoundation.org/knowledge-center/summer-learning/toolkit/documents/summer-budget-tool.xlsx" xr:uid="{00000000-0004-0000-0400-000097020000}"/>
    <hyperlink ref="YW9" r:id="rId665" display="https://www.wallacefoundation.org/knowledge-center/summer-learning/toolkit/documents/summer-budget-tool.xlsx" xr:uid="{00000000-0004-0000-0400-000098020000}"/>
    <hyperlink ref="YX9" r:id="rId666" display="https://www.wallacefoundation.org/knowledge-center/summer-learning/toolkit/documents/summer-budget-tool.xlsx" xr:uid="{00000000-0004-0000-0400-000099020000}"/>
    <hyperlink ref="YY9" r:id="rId667" display="https://www.wallacefoundation.org/knowledge-center/summer-learning/toolkit/documents/summer-budget-tool.xlsx" xr:uid="{00000000-0004-0000-0400-00009A020000}"/>
    <hyperlink ref="YZ9" r:id="rId668" display="https://www.wallacefoundation.org/knowledge-center/summer-learning/toolkit/documents/summer-budget-tool.xlsx" xr:uid="{00000000-0004-0000-0400-00009B020000}"/>
    <hyperlink ref="ZA9" r:id="rId669" display="https://www.wallacefoundation.org/knowledge-center/summer-learning/toolkit/documents/summer-budget-tool.xlsx" xr:uid="{00000000-0004-0000-0400-00009C020000}"/>
    <hyperlink ref="ZB9" r:id="rId670" display="https://www.wallacefoundation.org/knowledge-center/summer-learning/toolkit/documents/summer-budget-tool.xlsx" xr:uid="{00000000-0004-0000-0400-00009D020000}"/>
    <hyperlink ref="ZC9" r:id="rId671" display="https://www.wallacefoundation.org/knowledge-center/summer-learning/toolkit/documents/summer-budget-tool.xlsx" xr:uid="{00000000-0004-0000-0400-00009E020000}"/>
    <hyperlink ref="ZD9" r:id="rId672" display="https://www.wallacefoundation.org/knowledge-center/summer-learning/toolkit/documents/summer-budget-tool.xlsx" xr:uid="{00000000-0004-0000-0400-00009F020000}"/>
    <hyperlink ref="ZE9" r:id="rId673" display="https://www.wallacefoundation.org/knowledge-center/summer-learning/toolkit/documents/summer-budget-tool.xlsx" xr:uid="{00000000-0004-0000-0400-0000A0020000}"/>
    <hyperlink ref="ZF9" r:id="rId674" display="https://www.wallacefoundation.org/knowledge-center/summer-learning/toolkit/documents/summer-budget-tool.xlsx" xr:uid="{00000000-0004-0000-0400-0000A1020000}"/>
    <hyperlink ref="ZG9" r:id="rId675" display="https://www.wallacefoundation.org/knowledge-center/summer-learning/toolkit/documents/summer-budget-tool.xlsx" xr:uid="{00000000-0004-0000-0400-0000A2020000}"/>
    <hyperlink ref="ZH9" r:id="rId676" display="https://www.wallacefoundation.org/knowledge-center/summer-learning/toolkit/documents/summer-budget-tool.xlsx" xr:uid="{00000000-0004-0000-0400-0000A3020000}"/>
    <hyperlink ref="ZI9" r:id="rId677" display="https://www.wallacefoundation.org/knowledge-center/summer-learning/toolkit/documents/summer-budget-tool.xlsx" xr:uid="{00000000-0004-0000-0400-0000A4020000}"/>
    <hyperlink ref="ZJ9" r:id="rId678" display="https://www.wallacefoundation.org/knowledge-center/summer-learning/toolkit/documents/summer-budget-tool.xlsx" xr:uid="{00000000-0004-0000-0400-0000A5020000}"/>
    <hyperlink ref="ZK9" r:id="rId679" display="https://www.wallacefoundation.org/knowledge-center/summer-learning/toolkit/documents/summer-budget-tool.xlsx" xr:uid="{00000000-0004-0000-0400-0000A6020000}"/>
    <hyperlink ref="ZL9" r:id="rId680" display="https://www.wallacefoundation.org/knowledge-center/summer-learning/toolkit/documents/summer-budget-tool.xlsx" xr:uid="{00000000-0004-0000-0400-0000A7020000}"/>
    <hyperlink ref="ZM9" r:id="rId681" display="https://www.wallacefoundation.org/knowledge-center/summer-learning/toolkit/documents/summer-budget-tool.xlsx" xr:uid="{00000000-0004-0000-0400-0000A8020000}"/>
    <hyperlink ref="ZN9" r:id="rId682" display="https://www.wallacefoundation.org/knowledge-center/summer-learning/toolkit/documents/summer-budget-tool.xlsx" xr:uid="{00000000-0004-0000-0400-0000A9020000}"/>
    <hyperlink ref="ZO9" r:id="rId683" display="https://www.wallacefoundation.org/knowledge-center/summer-learning/toolkit/documents/summer-budget-tool.xlsx" xr:uid="{00000000-0004-0000-0400-0000AA020000}"/>
    <hyperlink ref="ZP9" r:id="rId684" display="https://www.wallacefoundation.org/knowledge-center/summer-learning/toolkit/documents/summer-budget-tool.xlsx" xr:uid="{00000000-0004-0000-0400-0000AB020000}"/>
    <hyperlink ref="ZQ9" r:id="rId685" display="https://www.wallacefoundation.org/knowledge-center/summer-learning/toolkit/documents/summer-budget-tool.xlsx" xr:uid="{00000000-0004-0000-0400-0000AC020000}"/>
    <hyperlink ref="ZR9" r:id="rId686" display="https://www.wallacefoundation.org/knowledge-center/summer-learning/toolkit/documents/summer-budget-tool.xlsx" xr:uid="{00000000-0004-0000-0400-0000AD020000}"/>
    <hyperlink ref="ZS9" r:id="rId687" display="https://www.wallacefoundation.org/knowledge-center/summer-learning/toolkit/documents/summer-budget-tool.xlsx" xr:uid="{00000000-0004-0000-0400-0000AE020000}"/>
    <hyperlink ref="ZT9" r:id="rId688" display="https://www.wallacefoundation.org/knowledge-center/summer-learning/toolkit/documents/summer-budget-tool.xlsx" xr:uid="{00000000-0004-0000-0400-0000AF020000}"/>
    <hyperlink ref="ZU9" r:id="rId689" display="https://www.wallacefoundation.org/knowledge-center/summer-learning/toolkit/documents/summer-budget-tool.xlsx" xr:uid="{00000000-0004-0000-0400-0000B0020000}"/>
    <hyperlink ref="ZV9" r:id="rId690" display="https://www.wallacefoundation.org/knowledge-center/summer-learning/toolkit/documents/summer-budget-tool.xlsx" xr:uid="{00000000-0004-0000-0400-0000B1020000}"/>
    <hyperlink ref="ZW9" r:id="rId691" display="https://www.wallacefoundation.org/knowledge-center/summer-learning/toolkit/documents/summer-budget-tool.xlsx" xr:uid="{00000000-0004-0000-0400-0000B2020000}"/>
    <hyperlink ref="ZX9" r:id="rId692" display="https://www.wallacefoundation.org/knowledge-center/summer-learning/toolkit/documents/summer-budget-tool.xlsx" xr:uid="{00000000-0004-0000-0400-0000B3020000}"/>
    <hyperlink ref="ZY9" r:id="rId693" display="https://www.wallacefoundation.org/knowledge-center/summer-learning/toolkit/documents/summer-budget-tool.xlsx" xr:uid="{00000000-0004-0000-0400-0000B4020000}"/>
    <hyperlink ref="ZZ9" r:id="rId694" display="https://www.wallacefoundation.org/knowledge-center/summer-learning/toolkit/documents/summer-budget-tool.xlsx" xr:uid="{00000000-0004-0000-0400-0000B5020000}"/>
    <hyperlink ref="AAA9" r:id="rId695" display="https://www.wallacefoundation.org/knowledge-center/summer-learning/toolkit/documents/summer-budget-tool.xlsx" xr:uid="{00000000-0004-0000-0400-0000B6020000}"/>
    <hyperlink ref="AAB9" r:id="rId696" display="https://www.wallacefoundation.org/knowledge-center/summer-learning/toolkit/documents/summer-budget-tool.xlsx" xr:uid="{00000000-0004-0000-0400-0000B7020000}"/>
    <hyperlink ref="AAC9" r:id="rId697" display="https://www.wallacefoundation.org/knowledge-center/summer-learning/toolkit/documents/summer-budget-tool.xlsx" xr:uid="{00000000-0004-0000-0400-0000B8020000}"/>
    <hyperlink ref="AAD9" r:id="rId698" display="https://www.wallacefoundation.org/knowledge-center/summer-learning/toolkit/documents/summer-budget-tool.xlsx" xr:uid="{00000000-0004-0000-0400-0000B9020000}"/>
    <hyperlink ref="AAE9" r:id="rId699" display="https://www.wallacefoundation.org/knowledge-center/summer-learning/toolkit/documents/summer-budget-tool.xlsx" xr:uid="{00000000-0004-0000-0400-0000BA020000}"/>
    <hyperlink ref="AAF9" r:id="rId700" display="https://www.wallacefoundation.org/knowledge-center/summer-learning/toolkit/documents/summer-budget-tool.xlsx" xr:uid="{00000000-0004-0000-0400-0000BB020000}"/>
    <hyperlink ref="AAG9" r:id="rId701" display="https://www.wallacefoundation.org/knowledge-center/summer-learning/toolkit/documents/summer-budget-tool.xlsx" xr:uid="{00000000-0004-0000-0400-0000BC020000}"/>
    <hyperlink ref="AAH9" r:id="rId702" display="https://www.wallacefoundation.org/knowledge-center/summer-learning/toolkit/documents/summer-budget-tool.xlsx" xr:uid="{00000000-0004-0000-0400-0000BD020000}"/>
    <hyperlink ref="AAI9" r:id="rId703" display="https://www.wallacefoundation.org/knowledge-center/summer-learning/toolkit/documents/summer-budget-tool.xlsx" xr:uid="{00000000-0004-0000-0400-0000BE020000}"/>
    <hyperlink ref="AAJ9" r:id="rId704" display="https://www.wallacefoundation.org/knowledge-center/summer-learning/toolkit/documents/summer-budget-tool.xlsx" xr:uid="{00000000-0004-0000-0400-0000BF020000}"/>
    <hyperlink ref="AAK9" r:id="rId705" display="https://www.wallacefoundation.org/knowledge-center/summer-learning/toolkit/documents/summer-budget-tool.xlsx" xr:uid="{00000000-0004-0000-0400-0000C0020000}"/>
    <hyperlink ref="AAL9" r:id="rId706" display="https://www.wallacefoundation.org/knowledge-center/summer-learning/toolkit/documents/summer-budget-tool.xlsx" xr:uid="{00000000-0004-0000-0400-0000C1020000}"/>
    <hyperlink ref="AAM9" r:id="rId707" display="https://www.wallacefoundation.org/knowledge-center/summer-learning/toolkit/documents/summer-budget-tool.xlsx" xr:uid="{00000000-0004-0000-0400-0000C2020000}"/>
    <hyperlink ref="AAN9" r:id="rId708" display="https://www.wallacefoundation.org/knowledge-center/summer-learning/toolkit/documents/summer-budget-tool.xlsx" xr:uid="{00000000-0004-0000-0400-0000C3020000}"/>
    <hyperlink ref="AAO9" r:id="rId709" display="https://www.wallacefoundation.org/knowledge-center/summer-learning/toolkit/documents/summer-budget-tool.xlsx" xr:uid="{00000000-0004-0000-0400-0000C4020000}"/>
    <hyperlink ref="AAP9" r:id="rId710" display="https://www.wallacefoundation.org/knowledge-center/summer-learning/toolkit/documents/summer-budget-tool.xlsx" xr:uid="{00000000-0004-0000-0400-0000C5020000}"/>
    <hyperlink ref="AAQ9" r:id="rId711" display="https://www.wallacefoundation.org/knowledge-center/summer-learning/toolkit/documents/summer-budget-tool.xlsx" xr:uid="{00000000-0004-0000-0400-0000C6020000}"/>
    <hyperlink ref="AAR9" r:id="rId712" display="https://www.wallacefoundation.org/knowledge-center/summer-learning/toolkit/documents/summer-budget-tool.xlsx" xr:uid="{00000000-0004-0000-0400-0000C7020000}"/>
    <hyperlink ref="AAS9" r:id="rId713" display="https://www.wallacefoundation.org/knowledge-center/summer-learning/toolkit/documents/summer-budget-tool.xlsx" xr:uid="{00000000-0004-0000-0400-0000C8020000}"/>
    <hyperlink ref="AAT9" r:id="rId714" display="https://www.wallacefoundation.org/knowledge-center/summer-learning/toolkit/documents/summer-budget-tool.xlsx" xr:uid="{00000000-0004-0000-0400-0000C9020000}"/>
    <hyperlink ref="AAU9" r:id="rId715" display="https://www.wallacefoundation.org/knowledge-center/summer-learning/toolkit/documents/summer-budget-tool.xlsx" xr:uid="{00000000-0004-0000-0400-0000CA020000}"/>
    <hyperlink ref="AAV9" r:id="rId716" display="https://www.wallacefoundation.org/knowledge-center/summer-learning/toolkit/documents/summer-budget-tool.xlsx" xr:uid="{00000000-0004-0000-0400-0000CB020000}"/>
    <hyperlink ref="AAW9" r:id="rId717" display="https://www.wallacefoundation.org/knowledge-center/summer-learning/toolkit/documents/summer-budget-tool.xlsx" xr:uid="{00000000-0004-0000-0400-0000CC020000}"/>
    <hyperlink ref="AAX9" r:id="rId718" display="https://www.wallacefoundation.org/knowledge-center/summer-learning/toolkit/documents/summer-budget-tool.xlsx" xr:uid="{00000000-0004-0000-0400-0000CD020000}"/>
    <hyperlink ref="AAY9" r:id="rId719" display="https://www.wallacefoundation.org/knowledge-center/summer-learning/toolkit/documents/summer-budget-tool.xlsx" xr:uid="{00000000-0004-0000-0400-0000CE020000}"/>
    <hyperlink ref="AAZ9" r:id="rId720" display="https://www.wallacefoundation.org/knowledge-center/summer-learning/toolkit/documents/summer-budget-tool.xlsx" xr:uid="{00000000-0004-0000-0400-0000CF020000}"/>
    <hyperlink ref="ABA9" r:id="rId721" display="https://www.wallacefoundation.org/knowledge-center/summer-learning/toolkit/documents/summer-budget-tool.xlsx" xr:uid="{00000000-0004-0000-0400-0000D0020000}"/>
    <hyperlink ref="ABB9" r:id="rId722" display="https://www.wallacefoundation.org/knowledge-center/summer-learning/toolkit/documents/summer-budget-tool.xlsx" xr:uid="{00000000-0004-0000-0400-0000D1020000}"/>
    <hyperlink ref="ABC9" r:id="rId723" display="https://www.wallacefoundation.org/knowledge-center/summer-learning/toolkit/documents/summer-budget-tool.xlsx" xr:uid="{00000000-0004-0000-0400-0000D2020000}"/>
    <hyperlink ref="ABD9" r:id="rId724" display="https://www.wallacefoundation.org/knowledge-center/summer-learning/toolkit/documents/summer-budget-tool.xlsx" xr:uid="{00000000-0004-0000-0400-0000D3020000}"/>
    <hyperlink ref="ABE9" r:id="rId725" display="https://www.wallacefoundation.org/knowledge-center/summer-learning/toolkit/documents/summer-budget-tool.xlsx" xr:uid="{00000000-0004-0000-0400-0000D4020000}"/>
    <hyperlink ref="ABF9" r:id="rId726" display="https://www.wallacefoundation.org/knowledge-center/summer-learning/toolkit/documents/summer-budget-tool.xlsx" xr:uid="{00000000-0004-0000-0400-0000D5020000}"/>
    <hyperlink ref="ABG9" r:id="rId727" display="https://www.wallacefoundation.org/knowledge-center/summer-learning/toolkit/documents/summer-budget-tool.xlsx" xr:uid="{00000000-0004-0000-0400-0000D6020000}"/>
    <hyperlink ref="ABH9" r:id="rId728" display="https://www.wallacefoundation.org/knowledge-center/summer-learning/toolkit/documents/summer-budget-tool.xlsx" xr:uid="{00000000-0004-0000-0400-0000D7020000}"/>
    <hyperlink ref="ABI9" r:id="rId729" display="https://www.wallacefoundation.org/knowledge-center/summer-learning/toolkit/documents/summer-budget-tool.xlsx" xr:uid="{00000000-0004-0000-0400-0000D8020000}"/>
    <hyperlink ref="ABJ9" r:id="rId730" display="https://www.wallacefoundation.org/knowledge-center/summer-learning/toolkit/documents/summer-budget-tool.xlsx" xr:uid="{00000000-0004-0000-0400-0000D9020000}"/>
    <hyperlink ref="ABK9" r:id="rId731" display="https://www.wallacefoundation.org/knowledge-center/summer-learning/toolkit/documents/summer-budget-tool.xlsx" xr:uid="{00000000-0004-0000-0400-0000DA020000}"/>
    <hyperlink ref="ABL9" r:id="rId732" display="https://www.wallacefoundation.org/knowledge-center/summer-learning/toolkit/documents/summer-budget-tool.xlsx" xr:uid="{00000000-0004-0000-0400-0000DB020000}"/>
    <hyperlink ref="ABM9" r:id="rId733" display="https://www.wallacefoundation.org/knowledge-center/summer-learning/toolkit/documents/summer-budget-tool.xlsx" xr:uid="{00000000-0004-0000-0400-0000DC020000}"/>
    <hyperlink ref="ABN9" r:id="rId734" display="https://www.wallacefoundation.org/knowledge-center/summer-learning/toolkit/documents/summer-budget-tool.xlsx" xr:uid="{00000000-0004-0000-0400-0000DD020000}"/>
    <hyperlink ref="ABO9" r:id="rId735" display="https://www.wallacefoundation.org/knowledge-center/summer-learning/toolkit/documents/summer-budget-tool.xlsx" xr:uid="{00000000-0004-0000-0400-0000DE020000}"/>
    <hyperlink ref="ABP9" r:id="rId736" display="https://www.wallacefoundation.org/knowledge-center/summer-learning/toolkit/documents/summer-budget-tool.xlsx" xr:uid="{00000000-0004-0000-0400-0000DF020000}"/>
    <hyperlink ref="ABQ9" r:id="rId737" display="https://www.wallacefoundation.org/knowledge-center/summer-learning/toolkit/documents/summer-budget-tool.xlsx" xr:uid="{00000000-0004-0000-0400-0000E0020000}"/>
    <hyperlink ref="ABR9" r:id="rId738" display="https://www.wallacefoundation.org/knowledge-center/summer-learning/toolkit/documents/summer-budget-tool.xlsx" xr:uid="{00000000-0004-0000-0400-0000E1020000}"/>
    <hyperlink ref="ABS9" r:id="rId739" display="https://www.wallacefoundation.org/knowledge-center/summer-learning/toolkit/documents/summer-budget-tool.xlsx" xr:uid="{00000000-0004-0000-0400-0000E2020000}"/>
    <hyperlink ref="ABT9" r:id="rId740" display="https://www.wallacefoundation.org/knowledge-center/summer-learning/toolkit/documents/summer-budget-tool.xlsx" xr:uid="{00000000-0004-0000-0400-0000E3020000}"/>
    <hyperlink ref="ABU9" r:id="rId741" display="https://www.wallacefoundation.org/knowledge-center/summer-learning/toolkit/documents/summer-budget-tool.xlsx" xr:uid="{00000000-0004-0000-0400-0000E4020000}"/>
    <hyperlink ref="ABV9" r:id="rId742" display="https://www.wallacefoundation.org/knowledge-center/summer-learning/toolkit/documents/summer-budget-tool.xlsx" xr:uid="{00000000-0004-0000-0400-0000E5020000}"/>
    <hyperlink ref="ABW9" r:id="rId743" display="https://www.wallacefoundation.org/knowledge-center/summer-learning/toolkit/documents/summer-budget-tool.xlsx" xr:uid="{00000000-0004-0000-0400-0000E6020000}"/>
    <hyperlink ref="ABX9" r:id="rId744" display="https://www.wallacefoundation.org/knowledge-center/summer-learning/toolkit/documents/summer-budget-tool.xlsx" xr:uid="{00000000-0004-0000-0400-0000E7020000}"/>
    <hyperlink ref="ABY9" r:id="rId745" display="https://www.wallacefoundation.org/knowledge-center/summer-learning/toolkit/documents/summer-budget-tool.xlsx" xr:uid="{00000000-0004-0000-0400-0000E8020000}"/>
    <hyperlink ref="ABZ9" r:id="rId746" display="https://www.wallacefoundation.org/knowledge-center/summer-learning/toolkit/documents/summer-budget-tool.xlsx" xr:uid="{00000000-0004-0000-0400-0000E9020000}"/>
    <hyperlink ref="ACA9" r:id="rId747" display="https://www.wallacefoundation.org/knowledge-center/summer-learning/toolkit/documents/summer-budget-tool.xlsx" xr:uid="{00000000-0004-0000-0400-0000EA020000}"/>
    <hyperlink ref="ACB9" r:id="rId748" display="https://www.wallacefoundation.org/knowledge-center/summer-learning/toolkit/documents/summer-budget-tool.xlsx" xr:uid="{00000000-0004-0000-0400-0000EB020000}"/>
    <hyperlink ref="ACC9" r:id="rId749" display="https://www.wallacefoundation.org/knowledge-center/summer-learning/toolkit/documents/summer-budget-tool.xlsx" xr:uid="{00000000-0004-0000-0400-0000EC020000}"/>
    <hyperlink ref="ACD9" r:id="rId750" display="https://www.wallacefoundation.org/knowledge-center/summer-learning/toolkit/documents/summer-budget-tool.xlsx" xr:uid="{00000000-0004-0000-0400-0000ED020000}"/>
    <hyperlink ref="ACE9" r:id="rId751" display="https://www.wallacefoundation.org/knowledge-center/summer-learning/toolkit/documents/summer-budget-tool.xlsx" xr:uid="{00000000-0004-0000-0400-0000EE020000}"/>
    <hyperlink ref="ACF9" r:id="rId752" display="https://www.wallacefoundation.org/knowledge-center/summer-learning/toolkit/documents/summer-budget-tool.xlsx" xr:uid="{00000000-0004-0000-0400-0000EF020000}"/>
    <hyperlink ref="ACG9" r:id="rId753" display="https://www.wallacefoundation.org/knowledge-center/summer-learning/toolkit/documents/summer-budget-tool.xlsx" xr:uid="{00000000-0004-0000-0400-0000F0020000}"/>
    <hyperlink ref="ACH9" r:id="rId754" display="https://www.wallacefoundation.org/knowledge-center/summer-learning/toolkit/documents/summer-budget-tool.xlsx" xr:uid="{00000000-0004-0000-0400-0000F1020000}"/>
    <hyperlink ref="ACI9" r:id="rId755" display="https://www.wallacefoundation.org/knowledge-center/summer-learning/toolkit/documents/summer-budget-tool.xlsx" xr:uid="{00000000-0004-0000-0400-0000F2020000}"/>
    <hyperlink ref="ACJ9" r:id="rId756" display="https://www.wallacefoundation.org/knowledge-center/summer-learning/toolkit/documents/summer-budget-tool.xlsx" xr:uid="{00000000-0004-0000-0400-0000F3020000}"/>
    <hyperlink ref="ACK9" r:id="rId757" display="https://www.wallacefoundation.org/knowledge-center/summer-learning/toolkit/documents/summer-budget-tool.xlsx" xr:uid="{00000000-0004-0000-0400-0000F4020000}"/>
    <hyperlink ref="ACL9" r:id="rId758" display="https://www.wallacefoundation.org/knowledge-center/summer-learning/toolkit/documents/summer-budget-tool.xlsx" xr:uid="{00000000-0004-0000-0400-0000F5020000}"/>
    <hyperlink ref="ACM9" r:id="rId759" display="https://www.wallacefoundation.org/knowledge-center/summer-learning/toolkit/documents/summer-budget-tool.xlsx" xr:uid="{00000000-0004-0000-0400-0000F6020000}"/>
    <hyperlink ref="ACN9" r:id="rId760" display="https://www.wallacefoundation.org/knowledge-center/summer-learning/toolkit/documents/summer-budget-tool.xlsx" xr:uid="{00000000-0004-0000-0400-0000F7020000}"/>
    <hyperlink ref="ACO9" r:id="rId761" display="https://www.wallacefoundation.org/knowledge-center/summer-learning/toolkit/documents/summer-budget-tool.xlsx" xr:uid="{00000000-0004-0000-0400-0000F8020000}"/>
    <hyperlink ref="ACP9" r:id="rId762" display="https://www.wallacefoundation.org/knowledge-center/summer-learning/toolkit/documents/summer-budget-tool.xlsx" xr:uid="{00000000-0004-0000-0400-0000F9020000}"/>
    <hyperlink ref="ACQ9" r:id="rId763" display="https://www.wallacefoundation.org/knowledge-center/summer-learning/toolkit/documents/summer-budget-tool.xlsx" xr:uid="{00000000-0004-0000-0400-0000FA020000}"/>
    <hyperlink ref="ACR9" r:id="rId764" display="https://www.wallacefoundation.org/knowledge-center/summer-learning/toolkit/documents/summer-budget-tool.xlsx" xr:uid="{00000000-0004-0000-0400-0000FB020000}"/>
    <hyperlink ref="ACS9" r:id="rId765" display="https://www.wallacefoundation.org/knowledge-center/summer-learning/toolkit/documents/summer-budget-tool.xlsx" xr:uid="{00000000-0004-0000-0400-0000FC020000}"/>
    <hyperlink ref="ACT9" r:id="rId766" display="https://www.wallacefoundation.org/knowledge-center/summer-learning/toolkit/documents/summer-budget-tool.xlsx" xr:uid="{00000000-0004-0000-0400-0000FD020000}"/>
    <hyperlink ref="ACU9" r:id="rId767" display="https://www.wallacefoundation.org/knowledge-center/summer-learning/toolkit/documents/summer-budget-tool.xlsx" xr:uid="{00000000-0004-0000-0400-0000FE020000}"/>
    <hyperlink ref="ACV9" r:id="rId768" display="https://www.wallacefoundation.org/knowledge-center/summer-learning/toolkit/documents/summer-budget-tool.xlsx" xr:uid="{00000000-0004-0000-0400-0000FF020000}"/>
    <hyperlink ref="ACW9" r:id="rId769" display="https://www.wallacefoundation.org/knowledge-center/summer-learning/toolkit/documents/summer-budget-tool.xlsx" xr:uid="{00000000-0004-0000-0400-000000030000}"/>
    <hyperlink ref="ACX9" r:id="rId770" display="https://www.wallacefoundation.org/knowledge-center/summer-learning/toolkit/documents/summer-budget-tool.xlsx" xr:uid="{00000000-0004-0000-0400-000001030000}"/>
    <hyperlink ref="ACY9" r:id="rId771" display="https://www.wallacefoundation.org/knowledge-center/summer-learning/toolkit/documents/summer-budget-tool.xlsx" xr:uid="{00000000-0004-0000-0400-000002030000}"/>
    <hyperlink ref="ACZ9" r:id="rId772" display="https://www.wallacefoundation.org/knowledge-center/summer-learning/toolkit/documents/summer-budget-tool.xlsx" xr:uid="{00000000-0004-0000-0400-000003030000}"/>
    <hyperlink ref="ADA9" r:id="rId773" display="https://www.wallacefoundation.org/knowledge-center/summer-learning/toolkit/documents/summer-budget-tool.xlsx" xr:uid="{00000000-0004-0000-0400-000004030000}"/>
    <hyperlink ref="ADB9" r:id="rId774" display="https://www.wallacefoundation.org/knowledge-center/summer-learning/toolkit/documents/summer-budget-tool.xlsx" xr:uid="{00000000-0004-0000-0400-000005030000}"/>
    <hyperlink ref="ADC9" r:id="rId775" display="https://www.wallacefoundation.org/knowledge-center/summer-learning/toolkit/documents/summer-budget-tool.xlsx" xr:uid="{00000000-0004-0000-0400-000006030000}"/>
    <hyperlink ref="ADD9" r:id="rId776" display="https://www.wallacefoundation.org/knowledge-center/summer-learning/toolkit/documents/summer-budget-tool.xlsx" xr:uid="{00000000-0004-0000-0400-000007030000}"/>
    <hyperlink ref="ADE9" r:id="rId777" display="https://www.wallacefoundation.org/knowledge-center/summer-learning/toolkit/documents/summer-budget-tool.xlsx" xr:uid="{00000000-0004-0000-0400-000008030000}"/>
    <hyperlink ref="ADF9" r:id="rId778" display="https://www.wallacefoundation.org/knowledge-center/summer-learning/toolkit/documents/summer-budget-tool.xlsx" xr:uid="{00000000-0004-0000-0400-000009030000}"/>
    <hyperlink ref="ADG9" r:id="rId779" display="https://www.wallacefoundation.org/knowledge-center/summer-learning/toolkit/documents/summer-budget-tool.xlsx" xr:uid="{00000000-0004-0000-0400-00000A030000}"/>
    <hyperlink ref="ADH9" r:id="rId780" display="https://www.wallacefoundation.org/knowledge-center/summer-learning/toolkit/documents/summer-budget-tool.xlsx" xr:uid="{00000000-0004-0000-0400-00000B030000}"/>
    <hyperlink ref="ADI9" r:id="rId781" display="https://www.wallacefoundation.org/knowledge-center/summer-learning/toolkit/documents/summer-budget-tool.xlsx" xr:uid="{00000000-0004-0000-0400-00000C030000}"/>
    <hyperlink ref="ADJ9" r:id="rId782" display="https://www.wallacefoundation.org/knowledge-center/summer-learning/toolkit/documents/summer-budget-tool.xlsx" xr:uid="{00000000-0004-0000-0400-00000D030000}"/>
    <hyperlink ref="ADK9" r:id="rId783" display="https://www.wallacefoundation.org/knowledge-center/summer-learning/toolkit/documents/summer-budget-tool.xlsx" xr:uid="{00000000-0004-0000-0400-00000E030000}"/>
    <hyperlink ref="ADL9" r:id="rId784" display="https://www.wallacefoundation.org/knowledge-center/summer-learning/toolkit/documents/summer-budget-tool.xlsx" xr:uid="{00000000-0004-0000-0400-00000F030000}"/>
    <hyperlink ref="ADM9" r:id="rId785" display="https://www.wallacefoundation.org/knowledge-center/summer-learning/toolkit/documents/summer-budget-tool.xlsx" xr:uid="{00000000-0004-0000-0400-000010030000}"/>
    <hyperlink ref="ADN9" r:id="rId786" display="https://www.wallacefoundation.org/knowledge-center/summer-learning/toolkit/documents/summer-budget-tool.xlsx" xr:uid="{00000000-0004-0000-0400-000011030000}"/>
    <hyperlink ref="ADO9" r:id="rId787" display="https://www.wallacefoundation.org/knowledge-center/summer-learning/toolkit/documents/summer-budget-tool.xlsx" xr:uid="{00000000-0004-0000-0400-000012030000}"/>
    <hyperlink ref="ADP9" r:id="rId788" display="https://www.wallacefoundation.org/knowledge-center/summer-learning/toolkit/documents/summer-budget-tool.xlsx" xr:uid="{00000000-0004-0000-0400-000013030000}"/>
    <hyperlink ref="ADQ9" r:id="rId789" display="https://www.wallacefoundation.org/knowledge-center/summer-learning/toolkit/documents/summer-budget-tool.xlsx" xr:uid="{00000000-0004-0000-0400-000014030000}"/>
    <hyperlink ref="ADR9" r:id="rId790" display="https://www.wallacefoundation.org/knowledge-center/summer-learning/toolkit/documents/summer-budget-tool.xlsx" xr:uid="{00000000-0004-0000-0400-000015030000}"/>
    <hyperlink ref="ADS9" r:id="rId791" display="https://www.wallacefoundation.org/knowledge-center/summer-learning/toolkit/documents/summer-budget-tool.xlsx" xr:uid="{00000000-0004-0000-0400-000016030000}"/>
    <hyperlink ref="ADT9" r:id="rId792" display="https://www.wallacefoundation.org/knowledge-center/summer-learning/toolkit/documents/summer-budget-tool.xlsx" xr:uid="{00000000-0004-0000-0400-000017030000}"/>
    <hyperlink ref="ADU9" r:id="rId793" display="https://www.wallacefoundation.org/knowledge-center/summer-learning/toolkit/documents/summer-budget-tool.xlsx" xr:uid="{00000000-0004-0000-0400-000018030000}"/>
    <hyperlink ref="ADV9" r:id="rId794" display="https://www.wallacefoundation.org/knowledge-center/summer-learning/toolkit/documents/summer-budget-tool.xlsx" xr:uid="{00000000-0004-0000-0400-000019030000}"/>
    <hyperlink ref="ADW9" r:id="rId795" display="https://www.wallacefoundation.org/knowledge-center/summer-learning/toolkit/documents/summer-budget-tool.xlsx" xr:uid="{00000000-0004-0000-0400-00001A030000}"/>
    <hyperlink ref="ADX9" r:id="rId796" display="https://www.wallacefoundation.org/knowledge-center/summer-learning/toolkit/documents/summer-budget-tool.xlsx" xr:uid="{00000000-0004-0000-0400-00001B030000}"/>
    <hyperlink ref="ADY9" r:id="rId797" display="https://www.wallacefoundation.org/knowledge-center/summer-learning/toolkit/documents/summer-budget-tool.xlsx" xr:uid="{00000000-0004-0000-0400-00001C030000}"/>
    <hyperlink ref="ADZ9" r:id="rId798" display="https://www.wallacefoundation.org/knowledge-center/summer-learning/toolkit/documents/summer-budget-tool.xlsx" xr:uid="{00000000-0004-0000-0400-00001D030000}"/>
    <hyperlink ref="AEA9" r:id="rId799" display="https://www.wallacefoundation.org/knowledge-center/summer-learning/toolkit/documents/summer-budget-tool.xlsx" xr:uid="{00000000-0004-0000-0400-00001E030000}"/>
    <hyperlink ref="AEB9" r:id="rId800" display="https://www.wallacefoundation.org/knowledge-center/summer-learning/toolkit/documents/summer-budget-tool.xlsx" xr:uid="{00000000-0004-0000-0400-00001F030000}"/>
    <hyperlink ref="AEC9" r:id="rId801" display="https://www.wallacefoundation.org/knowledge-center/summer-learning/toolkit/documents/summer-budget-tool.xlsx" xr:uid="{00000000-0004-0000-0400-000020030000}"/>
    <hyperlink ref="AED9" r:id="rId802" display="https://www.wallacefoundation.org/knowledge-center/summer-learning/toolkit/documents/summer-budget-tool.xlsx" xr:uid="{00000000-0004-0000-0400-000021030000}"/>
    <hyperlink ref="AEE9" r:id="rId803" display="https://www.wallacefoundation.org/knowledge-center/summer-learning/toolkit/documents/summer-budget-tool.xlsx" xr:uid="{00000000-0004-0000-0400-000022030000}"/>
    <hyperlink ref="AEF9" r:id="rId804" display="https://www.wallacefoundation.org/knowledge-center/summer-learning/toolkit/documents/summer-budget-tool.xlsx" xr:uid="{00000000-0004-0000-0400-000023030000}"/>
    <hyperlink ref="AEG9" r:id="rId805" display="https://www.wallacefoundation.org/knowledge-center/summer-learning/toolkit/documents/summer-budget-tool.xlsx" xr:uid="{00000000-0004-0000-0400-000024030000}"/>
    <hyperlink ref="AEH9" r:id="rId806" display="https://www.wallacefoundation.org/knowledge-center/summer-learning/toolkit/documents/summer-budget-tool.xlsx" xr:uid="{00000000-0004-0000-0400-000025030000}"/>
    <hyperlink ref="AEI9" r:id="rId807" display="https://www.wallacefoundation.org/knowledge-center/summer-learning/toolkit/documents/summer-budget-tool.xlsx" xr:uid="{00000000-0004-0000-0400-000026030000}"/>
    <hyperlink ref="AEJ9" r:id="rId808" display="https://www.wallacefoundation.org/knowledge-center/summer-learning/toolkit/documents/summer-budget-tool.xlsx" xr:uid="{00000000-0004-0000-0400-000027030000}"/>
    <hyperlink ref="AEK9" r:id="rId809" display="https://www.wallacefoundation.org/knowledge-center/summer-learning/toolkit/documents/summer-budget-tool.xlsx" xr:uid="{00000000-0004-0000-0400-000028030000}"/>
    <hyperlink ref="AEL9" r:id="rId810" display="https://www.wallacefoundation.org/knowledge-center/summer-learning/toolkit/documents/summer-budget-tool.xlsx" xr:uid="{00000000-0004-0000-0400-000029030000}"/>
    <hyperlink ref="AEM9" r:id="rId811" display="https://www.wallacefoundation.org/knowledge-center/summer-learning/toolkit/documents/summer-budget-tool.xlsx" xr:uid="{00000000-0004-0000-0400-00002A030000}"/>
    <hyperlink ref="AEN9" r:id="rId812" display="https://www.wallacefoundation.org/knowledge-center/summer-learning/toolkit/documents/summer-budget-tool.xlsx" xr:uid="{00000000-0004-0000-0400-00002B030000}"/>
    <hyperlink ref="AEO9" r:id="rId813" display="https://www.wallacefoundation.org/knowledge-center/summer-learning/toolkit/documents/summer-budget-tool.xlsx" xr:uid="{00000000-0004-0000-0400-00002C030000}"/>
    <hyperlink ref="AEP9" r:id="rId814" display="https://www.wallacefoundation.org/knowledge-center/summer-learning/toolkit/documents/summer-budget-tool.xlsx" xr:uid="{00000000-0004-0000-0400-00002D030000}"/>
    <hyperlink ref="AEQ9" r:id="rId815" display="https://www.wallacefoundation.org/knowledge-center/summer-learning/toolkit/documents/summer-budget-tool.xlsx" xr:uid="{00000000-0004-0000-0400-00002E030000}"/>
    <hyperlink ref="AER9" r:id="rId816" display="https://www.wallacefoundation.org/knowledge-center/summer-learning/toolkit/documents/summer-budget-tool.xlsx" xr:uid="{00000000-0004-0000-0400-00002F030000}"/>
    <hyperlink ref="AES9" r:id="rId817" display="https://www.wallacefoundation.org/knowledge-center/summer-learning/toolkit/documents/summer-budget-tool.xlsx" xr:uid="{00000000-0004-0000-0400-000030030000}"/>
    <hyperlink ref="AET9" r:id="rId818" display="https://www.wallacefoundation.org/knowledge-center/summer-learning/toolkit/documents/summer-budget-tool.xlsx" xr:uid="{00000000-0004-0000-0400-000031030000}"/>
    <hyperlink ref="AEU9" r:id="rId819" display="https://www.wallacefoundation.org/knowledge-center/summer-learning/toolkit/documents/summer-budget-tool.xlsx" xr:uid="{00000000-0004-0000-0400-000032030000}"/>
    <hyperlink ref="AEV9" r:id="rId820" display="https://www.wallacefoundation.org/knowledge-center/summer-learning/toolkit/documents/summer-budget-tool.xlsx" xr:uid="{00000000-0004-0000-0400-000033030000}"/>
    <hyperlink ref="AEW9" r:id="rId821" display="https://www.wallacefoundation.org/knowledge-center/summer-learning/toolkit/documents/summer-budget-tool.xlsx" xr:uid="{00000000-0004-0000-0400-000034030000}"/>
    <hyperlink ref="AEX9" r:id="rId822" display="https://www.wallacefoundation.org/knowledge-center/summer-learning/toolkit/documents/summer-budget-tool.xlsx" xr:uid="{00000000-0004-0000-0400-000035030000}"/>
    <hyperlink ref="AEY9" r:id="rId823" display="https://www.wallacefoundation.org/knowledge-center/summer-learning/toolkit/documents/summer-budget-tool.xlsx" xr:uid="{00000000-0004-0000-0400-000036030000}"/>
    <hyperlink ref="AEZ9" r:id="rId824" display="https://www.wallacefoundation.org/knowledge-center/summer-learning/toolkit/documents/summer-budget-tool.xlsx" xr:uid="{00000000-0004-0000-0400-000037030000}"/>
    <hyperlink ref="AFA9" r:id="rId825" display="https://www.wallacefoundation.org/knowledge-center/summer-learning/toolkit/documents/summer-budget-tool.xlsx" xr:uid="{00000000-0004-0000-0400-000038030000}"/>
    <hyperlink ref="AFB9" r:id="rId826" display="https://www.wallacefoundation.org/knowledge-center/summer-learning/toolkit/documents/summer-budget-tool.xlsx" xr:uid="{00000000-0004-0000-0400-000039030000}"/>
    <hyperlink ref="AFC9" r:id="rId827" display="https://www.wallacefoundation.org/knowledge-center/summer-learning/toolkit/documents/summer-budget-tool.xlsx" xr:uid="{00000000-0004-0000-0400-00003A030000}"/>
    <hyperlink ref="AFD9" r:id="rId828" display="https://www.wallacefoundation.org/knowledge-center/summer-learning/toolkit/documents/summer-budget-tool.xlsx" xr:uid="{00000000-0004-0000-0400-00003B030000}"/>
    <hyperlink ref="AFE9" r:id="rId829" display="https://www.wallacefoundation.org/knowledge-center/summer-learning/toolkit/documents/summer-budget-tool.xlsx" xr:uid="{00000000-0004-0000-0400-00003C030000}"/>
    <hyperlink ref="AFF9" r:id="rId830" display="https://www.wallacefoundation.org/knowledge-center/summer-learning/toolkit/documents/summer-budget-tool.xlsx" xr:uid="{00000000-0004-0000-0400-00003D030000}"/>
    <hyperlink ref="AFG9" r:id="rId831" display="https://www.wallacefoundation.org/knowledge-center/summer-learning/toolkit/documents/summer-budget-tool.xlsx" xr:uid="{00000000-0004-0000-0400-00003E030000}"/>
    <hyperlink ref="AFH9" r:id="rId832" display="https://www.wallacefoundation.org/knowledge-center/summer-learning/toolkit/documents/summer-budget-tool.xlsx" xr:uid="{00000000-0004-0000-0400-00003F030000}"/>
    <hyperlink ref="AFI9" r:id="rId833" display="https://www.wallacefoundation.org/knowledge-center/summer-learning/toolkit/documents/summer-budget-tool.xlsx" xr:uid="{00000000-0004-0000-0400-000040030000}"/>
    <hyperlink ref="AFJ9" r:id="rId834" display="https://www.wallacefoundation.org/knowledge-center/summer-learning/toolkit/documents/summer-budget-tool.xlsx" xr:uid="{00000000-0004-0000-0400-000041030000}"/>
    <hyperlink ref="AFK9" r:id="rId835" display="https://www.wallacefoundation.org/knowledge-center/summer-learning/toolkit/documents/summer-budget-tool.xlsx" xr:uid="{00000000-0004-0000-0400-000042030000}"/>
    <hyperlink ref="AFL9" r:id="rId836" display="https://www.wallacefoundation.org/knowledge-center/summer-learning/toolkit/documents/summer-budget-tool.xlsx" xr:uid="{00000000-0004-0000-0400-000043030000}"/>
    <hyperlink ref="AFM9" r:id="rId837" display="https://www.wallacefoundation.org/knowledge-center/summer-learning/toolkit/documents/summer-budget-tool.xlsx" xr:uid="{00000000-0004-0000-0400-000044030000}"/>
    <hyperlink ref="AFN9" r:id="rId838" display="https://www.wallacefoundation.org/knowledge-center/summer-learning/toolkit/documents/summer-budget-tool.xlsx" xr:uid="{00000000-0004-0000-0400-000045030000}"/>
    <hyperlink ref="AFO9" r:id="rId839" display="https://www.wallacefoundation.org/knowledge-center/summer-learning/toolkit/documents/summer-budget-tool.xlsx" xr:uid="{00000000-0004-0000-0400-000046030000}"/>
    <hyperlink ref="AFP9" r:id="rId840" display="https://www.wallacefoundation.org/knowledge-center/summer-learning/toolkit/documents/summer-budget-tool.xlsx" xr:uid="{00000000-0004-0000-0400-000047030000}"/>
    <hyperlink ref="AFQ9" r:id="rId841" display="https://www.wallacefoundation.org/knowledge-center/summer-learning/toolkit/documents/summer-budget-tool.xlsx" xr:uid="{00000000-0004-0000-0400-000048030000}"/>
    <hyperlink ref="AFR9" r:id="rId842" display="https://www.wallacefoundation.org/knowledge-center/summer-learning/toolkit/documents/summer-budget-tool.xlsx" xr:uid="{00000000-0004-0000-0400-000049030000}"/>
    <hyperlink ref="AFS9" r:id="rId843" display="https://www.wallacefoundation.org/knowledge-center/summer-learning/toolkit/documents/summer-budget-tool.xlsx" xr:uid="{00000000-0004-0000-0400-00004A030000}"/>
    <hyperlink ref="AFT9" r:id="rId844" display="https://www.wallacefoundation.org/knowledge-center/summer-learning/toolkit/documents/summer-budget-tool.xlsx" xr:uid="{00000000-0004-0000-0400-00004B030000}"/>
    <hyperlink ref="AFU9" r:id="rId845" display="https://www.wallacefoundation.org/knowledge-center/summer-learning/toolkit/documents/summer-budget-tool.xlsx" xr:uid="{00000000-0004-0000-0400-00004C030000}"/>
    <hyperlink ref="AFV9" r:id="rId846" display="https://www.wallacefoundation.org/knowledge-center/summer-learning/toolkit/documents/summer-budget-tool.xlsx" xr:uid="{00000000-0004-0000-0400-00004D030000}"/>
    <hyperlink ref="AFW9" r:id="rId847" display="https://www.wallacefoundation.org/knowledge-center/summer-learning/toolkit/documents/summer-budget-tool.xlsx" xr:uid="{00000000-0004-0000-0400-00004E030000}"/>
    <hyperlink ref="AFX9" r:id="rId848" display="https://www.wallacefoundation.org/knowledge-center/summer-learning/toolkit/documents/summer-budget-tool.xlsx" xr:uid="{00000000-0004-0000-0400-00004F030000}"/>
    <hyperlink ref="AFY9" r:id="rId849" display="https://www.wallacefoundation.org/knowledge-center/summer-learning/toolkit/documents/summer-budget-tool.xlsx" xr:uid="{00000000-0004-0000-0400-000050030000}"/>
    <hyperlink ref="AFZ9" r:id="rId850" display="https://www.wallacefoundation.org/knowledge-center/summer-learning/toolkit/documents/summer-budget-tool.xlsx" xr:uid="{00000000-0004-0000-0400-000051030000}"/>
    <hyperlink ref="AGA9" r:id="rId851" display="https://www.wallacefoundation.org/knowledge-center/summer-learning/toolkit/documents/summer-budget-tool.xlsx" xr:uid="{00000000-0004-0000-0400-000052030000}"/>
    <hyperlink ref="AGB9" r:id="rId852" display="https://www.wallacefoundation.org/knowledge-center/summer-learning/toolkit/documents/summer-budget-tool.xlsx" xr:uid="{00000000-0004-0000-0400-000053030000}"/>
    <hyperlink ref="AGC9" r:id="rId853" display="https://www.wallacefoundation.org/knowledge-center/summer-learning/toolkit/documents/summer-budget-tool.xlsx" xr:uid="{00000000-0004-0000-0400-000054030000}"/>
    <hyperlink ref="AGD9" r:id="rId854" display="https://www.wallacefoundation.org/knowledge-center/summer-learning/toolkit/documents/summer-budget-tool.xlsx" xr:uid="{00000000-0004-0000-0400-000055030000}"/>
    <hyperlink ref="AGE9" r:id="rId855" display="https://www.wallacefoundation.org/knowledge-center/summer-learning/toolkit/documents/summer-budget-tool.xlsx" xr:uid="{00000000-0004-0000-0400-000056030000}"/>
    <hyperlink ref="AGF9" r:id="rId856" display="https://www.wallacefoundation.org/knowledge-center/summer-learning/toolkit/documents/summer-budget-tool.xlsx" xr:uid="{00000000-0004-0000-0400-000057030000}"/>
    <hyperlink ref="AGG9" r:id="rId857" display="https://www.wallacefoundation.org/knowledge-center/summer-learning/toolkit/documents/summer-budget-tool.xlsx" xr:uid="{00000000-0004-0000-0400-000058030000}"/>
    <hyperlink ref="AGH9" r:id="rId858" display="https://www.wallacefoundation.org/knowledge-center/summer-learning/toolkit/documents/summer-budget-tool.xlsx" xr:uid="{00000000-0004-0000-0400-000059030000}"/>
    <hyperlink ref="AGI9" r:id="rId859" display="https://www.wallacefoundation.org/knowledge-center/summer-learning/toolkit/documents/summer-budget-tool.xlsx" xr:uid="{00000000-0004-0000-0400-00005A030000}"/>
    <hyperlink ref="AGJ9" r:id="rId860" display="https://www.wallacefoundation.org/knowledge-center/summer-learning/toolkit/documents/summer-budget-tool.xlsx" xr:uid="{00000000-0004-0000-0400-00005B030000}"/>
    <hyperlink ref="AGK9" r:id="rId861" display="https://www.wallacefoundation.org/knowledge-center/summer-learning/toolkit/documents/summer-budget-tool.xlsx" xr:uid="{00000000-0004-0000-0400-00005C030000}"/>
    <hyperlink ref="AGL9" r:id="rId862" display="https://www.wallacefoundation.org/knowledge-center/summer-learning/toolkit/documents/summer-budget-tool.xlsx" xr:uid="{00000000-0004-0000-0400-00005D030000}"/>
    <hyperlink ref="AGM9" r:id="rId863" display="https://www.wallacefoundation.org/knowledge-center/summer-learning/toolkit/documents/summer-budget-tool.xlsx" xr:uid="{00000000-0004-0000-0400-00005E030000}"/>
    <hyperlink ref="AGN9" r:id="rId864" display="https://www.wallacefoundation.org/knowledge-center/summer-learning/toolkit/documents/summer-budget-tool.xlsx" xr:uid="{00000000-0004-0000-0400-00005F030000}"/>
    <hyperlink ref="AGO9" r:id="rId865" display="https://www.wallacefoundation.org/knowledge-center/summer-learning/toolkit/documents/summer-budget-tool.xlsx" xr:uid="{00000000-0004-0000-0400-000060030000}"/>
    <hyperlink ref="AGP9" r:id="rId866" display="https://www.wallacefoundation.org/knowledge-center/summer-learning/toolkit/documents/summer-budget-tool.xlsx" xr:uid="{00000000-0004-0000-0400-000061030000}"/>
    <hyperlink ref="AGQ9" r:id="rId867" display="https://www.wallacefoundation.org/knowledge-center/summer-learning/toolkit/documents/summer-budget-tool.xlsx" xr:uid="{00000000-0004-0000-0400-000062030000}"/>
    <hyperlink ref="AGR9" r:id="rId868" display="https://www.wallacefoundation.org/knowledge-center/summer-learning/toolkit/documents/summer-budget-tool.xlsx" xr:uid="{00000000-0004-0000-0400-000063030000}"/>
    <hyperlink ref="AGS9" r:id="rId869" display="https://www.wallacefoundation.org/knowledge-center/summer-learning/toolkit/documents/summer-budget-tool.xlsx" xr:uid="{00000000-0004-0000-0400-000064030000}"/>
    <hyperlink ref="AGT9" r:id="rId870" display="https://www.wallacefoundation.org/knowledge-center/summer-learning/toolkit/documents/summer-budget-tool.xlsx" xr:uid="{00000000-0004-0000-0400-000065030000}"/>
    <hyperlink ref="AGU9" r:id="rId871" display="https://www.wallacefoundation.org/knowledge-center/summer-learning/toolkit/documents/summer-budget-tool.xlsx" xr:uid="{00000000-0004-0000-0400-000066030000}"/>
    <hyperlink ref="AGV9" r:id="rId872" display="https://www.wallacefoundation.org/knowledge-center/summer-learning/toolkit/documents/summer-budget-tool.xlsx" xr:uid="{00000000-0004-0000-0400-000067030000}"/>
    <hyperlink ref="AGW9" r:id="rId873" display="https://www.wallacefoundation.org/knowledge-center/summer-learning/toolkit/documents/summer-budget-tool.xlsx" xr:uid="{00000000-0004-0000-0400-000068030000}"/>
    <hyperlink ref="AGX9" r:id="rId874" display="https://www.wallacefoundation.org/knowledge-center/summer-learning/toolkit/documents/summer-budget-tool.xlsx" xr:uid="{00000000-0004-0000-0400-000069030000}"/>
    <hyperlink ref="AGY9" r:id="rId875" display="https://www.wallacefoundation.org/knowledge-center/summer-learning/toolkit/documents/summer-budget-tool.xlsx" xr:uid="{00000000-0004-0000-0400-00006A030000}"/>
    <hyperlink ref="AGZ9" r:id="rId876" display="https://www.wallacefoundation.org/knowledge-center/summer-learning/toolkit/documents/summer-budget-tool.xlsx" xr:uid="{00000000-0004-0000-0400-00006B030000}"/>
    <hyperlink ref="AHA9" r:id="rId877" display="https://www.wallacefoundation.org/knowledge-center/summer-learning/toolkit/documents/summer-budget-tool.xlsx" xr:uid="{00000000-0004-0000-0400-00006C030000}"/>
    <hyperlink ref="AHB9" r:id="rId878" display="https://www.wallacefoundation.org/knowledge-center/summer-learning/toolkit/documents/summer-budget-tool.xlsx" xr:uid="{00000000-0004-0000-0400-00006D030000}"/>
    <hyperlink ref="AHC9" r:id="rId879" display="https://www.wallacefoundation.org/knowledge-center/summer-learning/toolkit/documents/summer-budget-tool.xlsx" xr:uid="{00000000-0004-0000-0400-00006E030000}"/>
    <hyperlink ref="AHD9" r:id="rId880" display="https://www.wallacefoundation.org/knowledge-center/summer-learning/toolkit/documents/summer-budget-tool.xlsx" xr:uid="{00000000-0004-0000-0400-00006F030000}"/>
    <hyperlink ref="AHE9" r:id="rId881" display="https://www.wallacefoundation.org/knowledge-center/summer-learning/toolkit/documents/summer-budget-tool.xlsx" xr:uid="{00000000-0004-0000-0400-000070030000}"/>
    <hyperlink ref="AHF9" r:id="rId882" display="https://www.wallacefoundation.org/knowledge-center/summer-learning/toolkit/documents/summer-budget-tool.xlsx" xr:uid="{00000000-0004-0000-0400-000071030000}"/>
    <hyperlink ref="AHG9" r:id="rId883" display="https://www.wallacefoundation.org/knowledge-center/summer-learning/toolkit/documents/summer-budget-tool.xlsx" xr:uid="{00000000-0004-0000-0400-000072030000}"/>
    <hyperlink ref="AHH9" r:id="rId884" display="https://www.wallacefoundation.org/knowledge-center/summer-learning/toolkit/documents/summer-budget-tool.xlsx" xr:uid="{00000000-0004-0000-0400-000073030000}"/>
    <hyperlink ref="AHI9" r:id="rId885" display="https://www.wallacefoundation.org/knowledge-center/summer-learning/toolkit/documents/summer-budget-tool.xlsx" xr:uid="{00000000-0004-0000-0400-000074030000}"/>
    <hyperlink ref="AHJ9" r:id="rId886" display="https://www.wallacefoundation.org/knowledge-center/summer-learning/toolkit/documents/summer-budget-tool.xlsx" xr:uid="{00000000-0004-0000-0400-000075030000}"/>
    <hyperlink ref="AHK9" r:id="rId887" display="https://www.wallacefoundation.org/knowledge-center/summer-learning/toolkit/documents/summer-budget-tool.xlsx" xr:uid="{00000000-0004-0000-0400-000076030000}"/>
    <hyperlink ref="AHL9" r:id="rId888" display="https://www.wallacefoundation.org/knowledge-center/summer-learning/toolkit/documents/summer-budget-tool.xlsx" xr:uid="{00000000-0004-0000-0400-000077030000}"/>
    <hyperlink ref="AHM9" r:id="rId889" display="https://www.wallacefoundation.org/knowledge-center/summer-learning/toolkit/documents/summer-budget-tool.xlsx" xr:uid="{00000000-0004-0000-0400-000078030000}"/>
    <hyperlink ref="AHN9" r:id="rId890" display="https://www.wallacefoundation.org/knowledge-center/summer-learning/toolkit/documents/summer-budget-tool.xlsx" xr:uid="{00000000-0004-0000-0400-000079030000}"/>
    <hyperlink ref="AHO9" r:id="rId891" display="https://www.wallacefoundation.org/knowledge-center/summer-learning/toolkit/documents/summer-budget-tool.xlsx" xr:uid="{00000000-0004-0000-0400-00007A030000}"/>
    <hyperlink ref="AHP9" r:id="rId892" display="https://www.wallacefoundation.org/knowledge-center/summer-learning/toolkit/documents/summer-budget-tool.xlsx" xr:uid="{00000000-0004-0000-0400-00007B030000}"/>
    <hyperlink ref="AHQ9" r:id="rId893" display="https://www.wallacefoundation.org/knowledge-center/summer-learning/toolkit/documents/summer-budget-tool.xlsx" xr:uid="{00000000-0004-0000-0400-00007C030000}"/>
    <hyperlink ref="AHR9" r:id="rId894" display="https://www.wallacefoundation.org/knowledge-center/summer-learning/toolkit/documents/summer-budget-tool.xlsx" xr:uid="{00000000-0004-0000-0400-00007D030000}"/>
    <hyperlink ref="AHS9" r:id="rId895" display="https://www.wallacefoundation.org/knowledge-center/summer-learning/toolkit/documents/summer-budget-tool.xlsx" xr:uid="{00000000-0004-0000-0400-00007E030000}"/>
    <hyperlink ref="AHT9" r:id="rId896" display="https://www.wallacefoundation.org/knowledge-center/summer-learning/toolkit/documents/summer-budget-tool.xlsx" xr:uid="{00000000-0004-0000-0400-00007F030000}"/>
    <hyperlink ref="AHU9" r:id="rId897" display="https://www.wallacefoundation.org/knowledge-center/summer-learning/toolkit/documents/summer-budget-tool.xlsx" xr:uid="{00000000-0004-0000-0400-000080030000}"/>
    <hyperlink ref="AHV9" r:id="rId898" display="https://www.wallacefoundation.org/knowledge-center/summer-learning/toolkit/documents/summer-budget-tool.xlsx" xr:uid="{00000000-0004-0000-0400-000081030000}"/>
    <hyperlink ref="AHW9" r:id="rId899" display="https://www.wallacefoundation.org/knowledge-center/summer-learning/toolkit/documents/summer-budget-tool.xlsx" xr:uid="{00000000-0004-0000-0400-000082030000}"/>
    <hyperlink ref="AHX9" r:id="rId900" display="https://www.wallacefoundation.org/knowledge-center/summer-learning/toolkit/documents/summer-budget-tool.xlsx" xr:uid="{00000000-0004-0000-0400-000083030000}"/>
    <hyperlink ref="AHY9" r:id="rId901" display="https://www.wallacefoundation.org/knowledge-center/summer-learning/toolkit/documents/summer-budget-tool.xlsx" xr:uid="{00000000-0004-0000-0400-000084030000}"/>
    <hyperlink ref="AHZ9" r:id="rId902" display="https://www.wallacefoundation.org/knowledge-center/summer-learning/toolkit/documents/summer-budget-tool.xlsx" xr:uid="{00000000-0004-0000-0400-000085030000}"/>
    <hyperlink ref="AIA9" r:id="rId903" display="https://www.wallacefoundation.org/knowledge-center/summer-learning/toolkit/documents/summer-budget-tool.xlsx" xr:uid="{00000000-0004-0000-0400-000086030000}"/>
    <hyperlink ref="AIB9" r:id="rId904" display="https://www.wallacefoundation.org/knowledge-center/summer-learning/toolkit/documents/summer-budget-tool.xlsx" xr:uid="{00000000-0004-0000-0400-000087030000}"/>
    <hyperlink ref="AIC9" r:id="rId905" display="https://www.wallacefoundation.org/knowledge-center/summer-learning/toolkit/documents/summer-budget-tool.xlsx" xr:uid="{00000000-0004-0000-0400-000088030000}"/>
    <hyperlink ref="AID9" r:id="rId906" display="https://www.wallacefoundation.org/knowledge-center/summer-learning/toolkit/documents/summer-budget-tool.xlsx" xr:uid="{00000000-0004-0000-0400-000089030000}"/>
    <hyperlink ref="AIE9" r:id="rId907" display="https://www.wallacefoundation.org/knowledge-center/summer-learning/toolkit/documents/summer-budget-tool.xlsx" xr:uid="{00000000-0004-0000-0400-00008A030000}"/>
    <hyperlink ref="AIF9" r:id="rId908" display="https://www.wallacefoundation.org/knowledge-center/summer-learning/toolkit/documents/summer-budget-tool.xlsx" xr:uid="{00000000-0004-0000-0400-00008B030000}"/>
    <hyperlink ref="AIG9" r:id="rId909" display="https://www.wallacefoundation.org/knowledge-center/summer-learning/toolkit/documents/summer-budget-tool.xlsx" xr:uid="{00000000-0004-0000-0400-00008C030000}"/>
    <hyperlink ref="AIH9" r:id="rId910" display="https://www.wallacefoundation.org/knowledge-center/summer-learning/toolkit/documents/summer-budget-tool.xlsx" xr:uid="{00000000-0004-0000-0400-00008D030000}"/>
    <hyperlink ref="AII9" r:id="rId911" display="https://www.wallacefoundation.org/knowledge-center/summer-learning/toolkit/documents/summer-budget-tool.xlsx" xr:uid="{00000000-0004-0000-0400-00008E030000}"/>
    <hyperlink ref="AIJ9" r:id="rId912" display="https://www.wallacefoundation.org/knowledge-center/summer-learning/toolkit/documents/summer-budget-tool.xlsx" xr:uid="{00000000-0004-0000-0400-00008F030000}"/>
    <hyperlink ref="AIK9" r:id="rId913" display="https://www.wallacefoundation.org/knowledge-center/summer-learning/toolkit/documents/summer-budget-tool.xlsx" xr:uid="{00000000-0004-0000-0400-000090030000}"/>
    <hyperlink ref="AIL9" r:id="rId914" display="https://www.wallacefoundation.org/knowledge-center/summer-learning/toolkit/documents/summer-budget-tool.xlsx" xr:uid="{00000000-0004-0000-0400-000091030000}"/>
    <hyperlink ref="AIM9" r:id="rId915" display="https://www.wallacefoundation.org/knowledge-center/summer-learning/toolkit/documents/summer-budget-tool.xlsx" xr:uid="{00000000-0004-0000-0400-000092030000}"/>
    <hyperlink ref="AIN9" r:id="rId916" display="https://www.wallacefoundation.org/knowledge-center/summer-learning/toolkit/documents/summer-budget-tool.xlsx" xr:uid="{00000000-0004-0000-0400-000093030000}"/>
    <hyperlink ref="AIO9" r:id="rId917" display="https://www.wallacefoundation.org/knowledge-center/summer-learning/toolkit/documents/summer-budget-tool.xlsx" xr:uid="{00000000-0004-0000-0400-000094030000}"/>
    <hyperlink ref="AIP9" r:id="rId918" display="https://www.wallacefoundation.org/knowledge-center/summer-learning/toolkit/documents/summer-budget-tool.xlsx" xr:uid="{00000000-0004-0000-0400-000095030000}"/>
    <hyperlink ref="AIQ9" r:id="rId919" display="https://www.wallacefoundation.org/knowledge-center/summer-learning/toolkit/documents/summer-budget-tool.xlsx" xr:uid="{00000000-0004-0000-0400-000096030000}"/>
    <hyperlink ref="AIR9" r:id="rId920" display="https://www.wallacefoundation.org/knowledge-center/summer-learning/toolkit/documents/summer-budget-tool.xlsx" xr:uid="{00000000-0004-0000-0400-000097030000}"/>
    <hyperlink ref="AIS9" r:id="rId921" display="https://www.wallacefoundation.org/knowledge-center/summer-learning/toolkit/documents/summer-budget-tool.xlsx" xr:uid="{00000000-0004-0000-0400-000098030000}"/>
    <hyperlink ref="AIT9" r:id="rId922" display="https://www.wallacefoundation.org/knowledge-center/summer-learning/toolkit/documents/summer-budget-tool.xlsx" xr:uid="{00000000-0004-0000-0400-000099030000}"/>
    <hyperlink ref="AIU9" r:id="rId923" display="https://www.wallacefoundation.org/knowledge-center/summer-learning/toolkit/documents/summer-budget-tool.xlsx" xr:uid="{00000000-0004-0000-0400-00009A030000}"/>
    <hyperlink ref="AIV9" r:id="rId924" display="https://www.wallacefoundation.org/knowledge-center/summer-learning/toolkit/documents/summer-budget-tool.xlsx" xr:uid="{00000000-0004-0000-0400-00009B030000}"/>
    <hyperlink ref="AIW9" r:id="rId925" display="https://www.wallacefoundation.org/knowledge-center/summer-learning/toolkit/documents/summer-budget-tool.xlsx" xr:uid="{00000000-0004-0000-0400-00009C030000}"/>
    <hyperlink ref="AIX9" r:id="rId926" display="https://www.wallacefoundation.org/knowledge-center/summer-learning/toolkit/documents/summer-budget-tool.xlsx" xr:uid="{00000000-0004-0000-0400-00009D030000}"/>
    <hyperlink ref="AIY9" r:id="rId927" display="https://www.wallacefoundation.org/knowledge-center/summer-learning/toolkit/documents/summer-budget-tool.xlsx" xr:uid="{00000000-0004-0000-0400-00009E030000}"/>
    <hyperlink ref="AIZ9" r:id="rId928" display="https://www.wallacefoundation.org/knowledge-center/summer-learning/toolkit/documents/summer-budget-tool.xlsx" xr:uid="{00000000-0004-0000-0400-00009F030000}"/>
    <hyperlink ref="AJA9" r:id="rId929" display="https://www.wallacefoundation.org/knowledge-center/summer-learning/toolkit/documents/summer-budget-tool.xlsx" xr:uid="{00000000-0004-0000-0400-0000A0030000}"/>
    <hyperlink ref="AJB9" r:id="rId930" display="https://www.wallacefoundation.org/knowledge-center/summer-learning/toolkit/documents/summer-budget-tool.xlsx" xr:uid="{00000000-0004-0000-0400-0000A1030000}"/>
    <hyperlink ref="AJC9" r:id="rId931" display="https://www.wallacefoundation.org/knowledge-center/summer-learning/toolkit/documents/summer-budget-tool.xlsx" xr:uid="{00000000-0004-0000-0400-0000A2030000}"/>
    <hyperlink ref="AJD9" r:id="rId932" display="https://www.wallacefoundation.org/knowledge-center/summer-learning/toolkit/documents/summer-budget-tool.xlsx" xr:uid="{00000000-0004-0000-0400-0000A3030000}"/>
    <hyperlink ref="AJE9" r:id="rId933" display="https://www.wallacefoundation.org/knowledge-center/summer-learning/toolkit/documents/summer-budget-tool.xlsx" xr:uid="{00000000-0004-0000-0400-0000A4030000}"/>
    <hyperlink ref="AJF9" r:id="rId934" display="https://www.wallacefoundation.org/knowledge-center/summer-learning/toolkit/documents/summer-budget-tool.xlsx" xr:uid="{00000000-0004-0000-0400-0000A5030000}"/>
    <hyperlink ref="AJG9" r:id="rId935" display="https://www.wallacefoundation.org/knowledge-center/summer-learning/toolkit/documents/summer-budget-tool.xlsx" xr:uid="{00000000-0004-0000-0400-0000A6030000}"/>
    <hyperlink ref="AJH9" r:id="rId936" display="https://www.wallacefoundation.org/knowledge-center/summer-learning/toolkit/documents/summer-budget-tool.xlsx" xr:uid="{00000000-0004-0000-0400-0000A7030000}"/>
    <hyperlink ref="AJI9" r:id="rId937" display="https://www.wallacefoundation.org/knowledge-center/summer-learning/toolkit/documents/summer-budget-tool.xlsx" xr:uid="{00000000-0004-0000-0400-0000A8030000}"/>
    <hyperlink ref="AJJ9" r:id="rId938" display="https://www.wallacefoundation.org/knowledge-center/summer-learning/toolkit/documents/summer-budget-tool.xlsx" xr:uid="{00000000-0004-0000-0400-0000A9030000}"/>
    <hyperlink ref="AJK9" r:id="rId939" display="https://www.wallacefoundation.org/knowledge-center/summer-learning/toolkit/documents/summer-budget-tool.xlsx" xr:uid="{00000000-0004-0000-0400-0000AA030000}"/>
    <hyperlink ref="AJL9" r:id="rId940" display="https://www.wallacefoundation.org/knowledge-center/summer-learning/toolkit/documents/summer-budget-tool.xlsx" xr:uid="{00000000-0004-0000-0400-0000AB030000}"/>
    <hyperlink ref="AJM9" r:id="rId941" display="https://www.wallacefoundation.org/knowledge-center/summer-learning/toolkit/documents/summer-budget-tool.xlsx" xr:uid="{00000000-0004-0000-0400-0000AC030000}"/>
    <hyperlink ref="AJN9" r:id="rId942" display="https://www.wallacefoundation.org/knowledge-center/summer-learning/toolkit/documents/summer-budget-tool.xlsx" xr:uid="{00000000-0004-0000-0400-0000AD030000}"/>
    <hyperlink ref="AJO9" r:id="rId943" display="https://www.wallacefoundation.org/knowledge-center/summer-learning/toolkit/documents/summer-budget-tool.xlsx" xr:uid="{00000000-0004-0000-0400-0000AE030000}"/>
    <hyperlink ref="AJP9" r:id="rId944" display="https://www.wallacefoundation.org/knowledge-center/summer-learning/toolkit/documents/summer-budget-tool.xlsx" xr:uid="{00000000-0004-0000-0400-0000AF030000}"/>
    <hyperlink ref="AJQ9" r:id="rId945" display="https://www.wallacefoundation.org/knowledge-center/summer-learning/toolkit/documents/summer-budget-tool.xlsx" xr:uid="{00000000-0004-0000-0400-0000B0030000}"/>
    <hyperlink ref="AJR9" r:id="rId946" display="https://www.wallacefoundation.org/knowledge-center/summer-learning/toolkit/documents/summer-budget-tool.xlsx" xr:uid="{00000000-0004-0000-0400-0000B1030000}"/>
    <hyperlink ref="AJS9" r:id="rId947" display="https://www.wallacefoundation.org/knowledge-center/summer-learning/toolkit/documents/summer-budget-tool.xlsx" xr:uid="{00000000-0004-0000-0400-0000B2030000}"/>
    <hyperlink ref="AJT9" r:id="rId948" display="https://www.wallacefoundation.org/knowledge-center/summer-learning/toolkit/documents/summer-budget-tool.xlsx" xr:uid="{00000000-0004-0000-0400-0000B3030000}"/>
    <hyperlink ref="AJU9" r:id="rId949" display="https://www.wallacefoundation.org/knowledge-center/summer-learning/toolkit/documents/summer-budget-tool.xlsx" xr:uid="{00000000-0004-0000-0400-0000B4030000}"/>
    <hyperlink ref="AJV9" r:id="rId950" display="https://www.wallacefoundation.org/knowledge-center/summer-learning/toolkit/documents/summer-budget-tool.xlsx" xr:uid="{00000000-0004-0000-0400-0000B5030000}"/>
    <hyperlink ref="AJW9" r:id="rId951" display="https://www.wallacefoundation.org/knowledge-center/summer-learning/toolkit/documents/summer-budget-tool.xlsx" xr:uid="{00000000-0004-0000-0400-0000B6030000}"/>
    <hyperlink ref="AJX9" r:id="rId952" display="https://www.wallacefoundation.org/knowledge-center/summer-learning/toolkit/documents/summer-budget-tool.xlsx" xr:uid="{00000000-0004-0000-0400-0000B7030000}"/>
    <hyperlink ref="AJY9" r:id="rId953" display="https://www.wallacefoundation.org/knowledge-center/summer-learning/toolkit/documents/summer-budget-tool.xlsx" xr:uid="{00000000-0004-0000-0400-0000B8030000}"/>
    <hyperlink ref="AJZ9" r:id="rId954" display="https://www.wallacefoundation.org/knowledge-center/summer-learning/toolkit/documents/summer-budget-tool.xlsx" xr:uid="{00000000-0004-0000-0400-0000B9030000}"/>
    <hyperlink ref="AKA9" r:id="rId955" display="https://www.wallacefoundation.org/knowledge-center/summer-learning/toolkit/documents/summer-budget-tool.xlsx" xr:uid="{00000000-0004-0000-0400-0000BA030000}"/>
    <hyperlink ref="AKB9" r:id="rId956" display="https://www.wallacefoundation.org/knowledge-center/summer-learning/toolkit/documents/summer-budget-tool.xlsx" xr:uid="{00000000-0004-0000-0400-0000BB030000}"/>
    <hyperlink ref="AKC9" r:id="rId957" display="https://www.wallacefoundation.org/knowledge-center/summer-learning/toolkit/documents/summer-budget-tool.xlsx" xr:uid="{00000000-0004-0000-0400-0000BC030000}"/>
    <hyperlink ref="AKD9" r:id="rId958" display="https://www.wallacefoundation.org/knowledge-center/summer-learning/toolkit/documents/summer-budget-tool.xlsx" xr:uid="{00000000-0004-0000-0400-0000BD030000}"/>
    <hyperlink ref="AKE9" r:id="rId959" display="https://www.wallacefoundation.org/knowledge-center/summer-learning/toolkit/documents/summer-budget-tool.xlsx" xr:uid="{00000000-0004-0000-0400-0000BE030000}"/>
    <hyperlink ref="AKF9" r:id="rId960" display="https://www.wallacefoundation.org/knowledge-center/summer-learning/toolkit/documents/summer-budget-tool.xlsx" xr:uid="{00000000-0004-0000-0400-0000BF030000}"/>
    <hyperlink ref="AKG9" r:id="rId961" display="https://www.wallacefoundation.org/knowledge-center/summer-learning/toolkit/documents/summer-budget-tool.xlsx" xr:uid="{00000000-0004-0000-0400-0000C0030000}"/>
    <hyperlink ref="AKH9" r:id="rId962" display="https://www.wallacefoundation.org/knowledge-center/summer-learning/toolkit/documents/summer-budget-tool.xlsx" xr:uid="{00000000-0004-0000-0400-0000C1030000}"/>
    <hyperlink ref="AKI9" r:id="rId963" display="https://www.wallacefoundation.org/knowledge-center/summer-learning/toolkit/documents/summer-budget-tool.xlsx" xr:uid="{00000000-0004-0000-0400-0000C2030000}"/>
    <hyperlink ref="AKJ9" r:id="rId964" display="https://www.wallacefoundation.org/knowledge-center/summer-learning/toolkit/documents/summer-budget-tool.xlsx" xr:uid="{00000000-0004-0000-0400-0000C3030000}"/>
    <hyperlink ref="AKK9" r:id="rId965" display="https://www.wallacefoundation.org/knowledge-center/summer-learning/toolkit/documents/summer-budget-tool.xlsx" xr:uid="{00000000-0004-0000-0400-0000C4030000}"/>
    <hyperlink ref="AKL9" r:id="rId966" display="https://www.wallacefoundation.org/knowledge-center/summer-learning/toolkit/documents/summer-budget-tool.xlsx" xr:uid="{00000000-0004-0000-0400-0000C5030000}"/>
    <hyperlink ref="AKM9" r:id="rId967" display="https://www.wallacefoundation.org/knowledge-center/summer-learning/toolkit/documents/summer-budget-tool.xlsx" xr:uid="{00000000-0004-0000-0400-0000C6030000}"/>
    <hyperlink ref="AKN9" r:id="rId968" display="https://www.wallacefoundation.org/knowledge-center/summer-learning/toolkit/documents/summer-budget-tool.xlsx" xr:uid="{00000000-0004-0000-0400-0000C7030000}"/>
    <hyperlink ref="AKO9" r:id="rId969" display="https://www.wallacefoundation.org/knowledge-center/summer-learning/toolkit/documents/summer-budget-tool.xlsx" xr:uid="{00000000-0004-0000-0400-0000C8030000}"/>
    <hyperlink ref="AKP9" r:id="rId970" display="https://www.wallacefoundation.org/knowledge-center/summer-learning/toolkit/documents/summer-budget-tool.xlsx" xr:uid="{00000000-0004-0000-0400-0000C9030000}"/>
    <hyperlink ref="AKQ9" r:id="rId971" display="https://www.wallacefoundation.org/knowledge-center/summer-learning/toolkit/documents/summer-budget-tool.xlsx" xr:uid="{00000000-0004-0000-0400-0000CA030000}"/>
    <hyperlink ref="AKR9" r:id="rId972" display="https://www.wallacefoundation.org/knowledge-center/summer-learning/toolkit/documents/summer-budget-tool.xlsx" xr:uid="{00000000-0004-0000-0400-0000CB030000}"/>
    <hyperlink ref="AKS9" r:id="rId973" display="https://www.wallacefoundation.org/knowledge-center/summer-learning/toolkit/documents/summer-budget-tool.xlsx" xr:uid="{00000000-0004-0000-0400-0000CC030000}"/>
    <hyperlink ref="AKT9" r:id="rId974" display="https://www.wallacefoundation.org/knowledge-center/summer-learning/toolkit/documents/summer-budget-tool.xlsx" xr:uid="{00000000-0004-0000-0400-0000CD030000}"/>
    <hyperlink ref="AKU9" r:id="rId975" display="https://www.wallacefoundation.org/knowledge-center/summer-learning/toolkit/documents/summer-budget-tool.xlsx" xr:uid="{00000000-0004-0000-0400-0000CE030000}"/>
    <hyperlink ref="AKV9" r:id="rId976" display="https://www.wallacefoundation.org/knowledge-center/summer-learning/toolkit/documents/summer-budget-tool.xlsx" xr:uid="{00000000-0004-0000-0400-0000CF030000}"/>
    <hyperlink ref="AKW9" r:id="rId977" display="https://www.wallacefoundation.org/knowledge-center/summer-learning/toolkit/documents/summer-budget-tool.xlsx" xr:uid="{00000000-0004-0000-0400-0000D0030000}"/>
    <hyperlink ref="AKX9" r:id="rId978" display="https://www.wallacefoundation.org/knowledge-center/summer-learning/toolkit/documents/summer-budget-tool.xlsx" xr:uid="{00000000-0004-0000-0400-0000D1030000}"/>
    <hyperlink ref="AKY9" r:id="rId979" display="https://www.wallacefoundation.org/knowledge-center/summer-learning/toolkit/documents/summer-budget-tool.xlsx" xr:uid="{00000000-0004-0000-0400-0000D2030000}"/>
    <hyperlink ref="AKZ9" r:id="rId980" display="https://www.wallacefoundation.org/knowledge-center/summer-learning/toolkit/documents/summer-budget-tool.xlsx" xr:uid="{00000000-0004-0000-0400-0000D3030000}"/>
    <hyperlink ref="ALA9" r:id="rId981" display="https://www.wallacefoundation.org/knowledge-center/summer-learning/toolkit/documents/summer-budget-tool.xlsx" xr:uid="{00000000-0004-0000-0400-0000D4030000}"/>
    <hyperlink ref="ALB9" r:id="rId982" display="https://www.wallacefoundation.org/knowledge-center/summer-learning/toolkit/documents/summer-budget-tool.xlsx" xr:uid="{00000000-0004-0000-0400-0000D5030000}"/>
    <hyperlink ref="ALC9" r:id="rId983" display="https://www.wallacefoundation.org/knowledge-center/summer-learning/toolkit/documents/summer-budget-tool.xlsx" xr:uid="{00000000-0004-0000-0400-0000D6030000}"/>
    <hyperlink ref="ALD9" r:id="rId984" display="https://www.wallacefoundation.org/knowledge-center/summer-learning/toolkit/documents/summer-budget-tool.xlsx" xr:uid="{00000000-0004-0000-0400-0000D7030000}"/>
    <hyperlink ref="ALE9" r:id="rId985" display="https://www.wallacefoundation.org/knowledge-center/summer-learning/toolkit/documents/summer-budget-tool.xlsx" xr:uid="{00000000-0004-0000-0400-0000D8030000}"/>
    <hyperlink ref="ALF9" r:id="rId986" display="https://www.wallacefoundation.org/knowledge-center/summer-learning/toolkit/documents/summer-budget-tool.xlsx" xr:uid="{00000000-0004-0000-0400-0000D9030000}"/>
    <hyperlink ref="ALG9" r:id="rId987" display="https://www.wallacefoundation.org/knowledge-center/summer-learning/toolkit/documents/summer-budget-tool.xlsx" xr:uid="{00000000-0004-0000-0400-0000DA030000}"/>
    <hyperlink ref="ALH9" r:id="rId988" display="https://www.wallacefoundation.org/knowledge-center/summer-learning/toolkit/documents/summer-budget-tool.xlsx" xr:uid="{00000000-0004-0000-0400-0000DB030000}"/>
    <hyperlink ref="ALI9" r:id="rId989" display="https://www.wallacefoundation.org/knowledge-center/summer-learning/toolkit/documents/summer-budget-tool.xlsx" xr:uid="{00000000-0004-0000-0400-0000DC030000}"/>
    <hyperlink ref="ALJ9" r:id="rId990" display="https://www.wallacefoundation.org/knowledge-center/summer-learning/toolkit/documents/summer-budget-tool.xlsx" xr:uid="{00000000-0004-0000-0400-0000DD030000}"/>
    <hyperlink ref="ALK9" r:id="rId991" display="https://www.wallacefoundation.org/knowledge-center/summer-learning/toolkit/documents/summer-budget-tool.xlsx" xr:uid="{00000000-0004-0000-0400-0000DE030000}"/>
    <hyperlink ref="ALL9" r:id="rId992" display="https://www.wallacefoundation.org/knowledge-center/summer-learning/toolkit/documents/summer-budget-tool.xlsx" xr:uid="{00000000-0004-0000-0400-0000DF030000}"/>
    <hyperlink ref="ALM9" r:id="rId993" display="https://www.wallacefoundation.org/knowledge-center/summer-learning/toolkit/documents/summer-budget-tool.xlsx" xr:uid="{00000000-0004-0000-0400-0000E0030000}"/>
    <hyperlink ref="ALN9" r:id="rId994" display="https://www.wallacefoundation.org/knowledge-center/summer-learning/toolkit/documents/summer-budget-tool.xlsx" xr:uid="{00000000-0004-0000-0400-0000E1030000}"/>
    <hyperlink ref="ALO9" r:id="rId995" display="https://www.wallacefoundation.org/knowledge-center/summer-learning/toolkit/documents/summer-budget-tool.xlsx" xr:uid="{00000000-0004-0000-0400-0000E2030000}"/>
    <hyperlink ref="ALP9" r:id="rId996" display="https://www.wallacefoundation.org/knowledge-center/summer-learning/toolkit/documents/summer-budget-tool.xlsx" xr:uid="{00000000-0004-0000-0400-0000E3030000}"/>
    <hyperlink ref="ALQ9" r:id="rId997" display="https://www.wallacefoundation.org/knowledge-center/summer-learning/toolkit/documents/summer-budget-tool.xlsx" xr:uid="{00000000-0004-0000-0400-0000E4030000}"/>
    <hyperlink ref="ALR9" r:id="rId998" display="https://www.wallacefoundation.org/knowledge-center/summer-learning/toolkit/documents/summer-budget-tool.xlsx" xr:uid="{00000000-0004-0000-0400-0000E5030000}"/>
    <hyperlink ref="ALS9" r:id="rId999" display="https://www.wallacefoundation.org/knowledge-center/summer-learning/toolkit/documents/summer-budget-tool.xlsx" xr:uid="{00000000-0004-0000-0400-0000E6030000}"/>
    <hyperlink ref="ALT9" r:id="rId1000" display="https://www.wallacefoundation.org/knowledge-center/summer-learning/toolkit/documents/summer-budget-tool.xlsx" xr:uid="{00000000-0004-0000-0400-0000E7030000}"/>
    <hyperlink ref="ALU9" r:id="rId1001" display="https://www.wallacefoundation.org/knowledge-center/summer-learning/toolkit/documents/summer-budget-tool.xlsx" xr:uid="{00000000-0004-0000-0400-0000E8030000}"/>
    <hyperlink ref="ALV9" r:id="rId1002" display="https://www.wallacefoundation.org/knowledge-center/summer-learning/toolkit/documents/summer-budget-tool.xlsx" xr:uid="{00000000-0004-0000-0400-0000E9030000}"/>
    <hyperlink ref="ALW9" r:id="rId1003" display="https://www.wallacefoundation.org/knowledge-center/summer-learning/toolkit/documents/summer-budget-tool.xlsx" xr:uid="{00000000-0004-0000-0400-0000EA030000}"/>
    <hyperlink ref="ALX9" r:id="rId1004" display="https://www.wallacefoundation.org/knowledge-center/summer-learning/toolkit/documents/summer-budget-tool.xlsx" xr:uid="{00000000-0004-0000-0400-0000EB030000}"/>
    <hyperlink ref="ALY9" r:id="rId1005" display="https://www.wallacefoundation.org/knowledge-center/summer-learning/toolkit/documents/summer-budget-tool.xlsx" xr:uid="{00000000-0004-0000-0400-0000EC030000}"/>
    <hyperlink ref="ALZ9" r:id="rId1006" display="https://www.wallacefoundation.org/knowledge-center/summer-learning/toolkit/documents/summer-budget-tool.xlsx" xr:uid="{00000000-0004-0000-0400-0000ED030000}"/>
    <hyperlink ref="AMA9" r:id="rId1007" display="https://www.wallacefoundation.org/knowledge-center/summer-learning/toolkit/documents/summer-budget-tool.xlsx" xr:uid="{00000000-0004-0000-0400-0000EE030000}"/>
    <hyperlink ref="AMB9" r:id="rId1008" display="https://www.wallacefoundation.org/knowledge-center/summer-learning/toolkit/documents/summer-budget-tool.xlsx" xr:uid="{00000000-0004-0000-0400-0000EF030000}"/>
    <hyperlink ref="AMC9" r:id="rId1009" display="https://www.wallacefoundation.org/knowledge-center/summer-learning/toolkit/documents/summer-budget-tool.xlsx" xr:uid="{00000000-0004-0000-0400-0000F0030000}"/>
    <hyperlink ref="AMD9" r:id="rId1010" display="https://www.wallacefoundation.org/knowledge-center/summer-learning/toolkit/documents/summer-budget-tool.xlsx" xr:uid="{00000000-0004-0000-0400-0000F1030000}"/>
    <hyperlink ref="AME9" r:id="rId1011" display="https://www.wallacefoundation.org/knowledge-center/summer-learning/toolkit/documents/summer-budget-tool.xlsx" xr:uid="{00000000-0004-0000-0400-0000F2030000}"/>
    <hyperlink ref="AMF9" r:id="rId1012" display="https://www.wallacefoundation.org/knowledge-center/summer-learning/toolkit/documents/summer-budget-tool.xlsx" xr:uid="{00000000-0004-0000-0400-0000F3030000}"/>
    <hyperlink ref="AMG9" r:id="rId1013" display="https://www.wallacefoundation.org/knowledge-center/summer-learning/toolkit/documents/summer-budget-tool.xlsx" xr:uid="{00000000-0004-0000-0400-0000F4030000}"/>
    <hyperlink ref="AMH9" r:id="rId1014" display="https://www.wallacefoundation.org/knowledge-center/summer-learning/toolkit/documents/summer-budget-tool.xlsx" xr:uid="{00000000-0004-0000-0400-0000F5030000}"/>
    <hyperlink ref="AMI9" r:id="rId1015" display="https://www.wallacefoundation.org/knowledge-center/summer-learning/toolkit/documents/summer-budget-tool.xlsx" xr:uid="{00000000-0004-0000-0400-0000F6030000}"/>
    <hyperlink ref="AMJ9" r:id="rId1016" display="https://www.wallacefoundation.org/knowledge-center/summer-learning/toolkit/documents/summer-budget-tool.xlsx" xr:uid="{00000000-0004-0000-0400-0000F7030000}"/>
    <hyperlink ref="AMK9" r:id="rId1017" display="https://www.wallacefoundation.org/knowledge-center/summer-learning/toolkit/documents/summer-budget-tool.xlsx" xr:uid="{00000000-0004-0000-0400-0000F8030000}"/>
    <hyperlink ref="AML9" r:id="rId1018" display="https://www.wallacefoundation.org/knowledge-center/summer-learning/toolkit/documents/summer-budget-tool.xlsx" xr:uid="{00000000-0004-0000-0400-0000F9030000}"/>
    <hyperlink ref="AMM9" r:id="rId1019" display="https://www.wallacefoundation.org/knowledge-center/summer-learning/toolkit/documents/summer-budget-tool.xlsx" xr:uid="{00000000-0004-0000-0400-0000FA030000}"/>
    <hyperlink ref="AMN9" r:id="rId1020" display="https://www.wallacefoundation.org/knowledge-center/summer-learning/toolkit/documents/summer-budget-tool.xlsx" xr:uid="{00000000-0004-0000-0400-0000FB030000}"/>
    <hyperlink ref="AMO9" r:id="rId1021" display="https://www.wallacefoundation.org/knowledge-center/summer-learning/toolkit/documents/summer-budget-tool.xlsx" xr:uid="{00000000-0004-0000-0400-0000FC030000}"/>
    <hyperlink ref="AMP9" r:id="rId1022" display="https://www.wallacefoundation.org/knowledge-center/summer-learning/toolkit/documents/summer-budget-tool.xlsx" xr:uid="{00000000-0004-0000-0400-0000FD030000}"/>
    <hyperlink ref="AMQ9" r:id="rId1023" display="https://www.wallacefoundation.org/knowledge-center/summer-learning/toolkit/documents/summer-budget-tool.xlsx" xr:uid="{00000000-0004-0000-0400-0000FE030000}"/>
    <hyperlink ref="AMR9" r:id="rId1024" display="https://www.wallacefoundation.org/knowledge-center/summer-learning/toolkit/documents/summer-budget-tool.xlsx" xr:uid="{00000000-0004-0000-0400-0000FF030000}"/>
    <hyperlink ref="AMS9" r:id="rId1025" display="https://www.wallacefoundation.org/knowledge-center/summer-learning/toolkit/documents/summer-budget-tool.xlsx" xr:uid="{00000000-0004-0000-0400-000000040000}"/>
    <hyperlink ref="AMT9" r:id="rId1026" display="https://www.wallacefoundation.org/knowledge-center/summer-learning/toolkit/documents/summer-budget-tool.xlsx" xr:uid="{00000000-0004-0000-0400-000001040000}"/>
    <hyperlink ref="AMU9" r:id="rId1027" display="https://www.wallacefoundation.org/knowledge-center/summer-learning/toolkit/documents/summer-budget-tool.xlsx" xr:uid="{00000000-0004-0000-0400-000002040000}"/>
    <hyperlink ref="AMV9" r:id="rId1028" display="https://www.wallacefoundation.org/knowledge-center/summer-learning/toolkit/documents/summer-budget-tool.xlsx" xr:uid="{00000000-0004-0000-0400-000003040000}"/>
    <hyperlink ref="AMW9" r:id="rId1029" display="https://www.wallacefoundation.org/knowledge-center/summer-learning/toolkit/documents/summer-budget-tool.xlsx" xr:uid="{00000000-0004-0000-0400-000004040000}"/>
    <hyperlink ref="AMX9" r:id="rId1030" display="https://www.wallacefoundation.org/knowledge-center/summer-learning/toolkit/documents/summer-budget-tool.xlsx" xr:uid="{00000000-0004-0000-0400-000005040000}"/>
    <hyperlink ref="AMY9" r:id="rId1031" display="https://www.wallacefoundation.org/knowledge-center/summer-learning/toolkit/documents/summer-budget-tool.xlsx" xr:uid="{00000000-0004-0000-0400-000006040000}"/>
    <hyperlink ref="AMZ9" r:id="rId1032" display="https://www.wallacefoundation.org/knowledge-center/summer-learning/toolkit/documents/summer-budget-tool.xlsx" xr:uid="{00000000-0004-0000-0400-000007040000}"/>
    <hyperlink ref="ANA9" r:id="rId1033" display="https://www.wallacefoundation.org/knowledge-center/summer-learning/toolkit/documents/summer-budget-tool.xlsx" xr:uid="{00000000-0004-0000-0400-000008040000}"/>
    <hyperlink ref="ANB9" r:id="rId1034" display="https://www.wallacefoundation.org/knowledge-center/summer-learning/toolkit/documents/summer-budget-tool.xlsx" xr:uid="{00000000-0004-0000-0400-000009040000}"/>
    <hyperlink ref="ANC9" r:id="rId1035" display="https://www.wallacefoundation.org/knowledge-center/summer-learning/toolkit/documents/summer-budget-tool.xlsx" xr:uid="{00000000-0004-0000-0400-00000A040000}"/>
    <hyperlink ref="AND9" r:id="rId1036" display="https://www.wallacefoundation.org/knowledge-center/summer-learning/toolkit/documents/summer-budget-tool.xlsx" xr:uid="{00000000-0004-0000-0400-00000B040000}"/>
    <hyperlink ref="ANE9" r:id="rId1037" display="https://www.wallacefoundation.org/knowledge-center/summer-learning/toolkit/documents/summer-budget-tool.xlsx" xr:uid="{00000000-0004-0000-0400-00000C040000}"/>
    <hyperlink ref="ANF9" r:id="rId1038" display="https://www.wallacefoundation.org/knowledge-center/summer-learning/toolkit/documents/summer-budget-tool.xlsx" xr:uid="{00000000-0004-0000-0400-00000D040000}"/>
    <hyperlink ref="ANG9" r:id="rId1039" display="https://www.wallacefoundation.org/knowledge-center/summer-learning/toolkit/documents/summer-budget-tool.xlsx" xr:uid="{00000000-0004-0000-0400-00000E040000}"/>
    <hyperlink ref="ANH9" r:id="rId1040" display="https://www.wallacefoundation.org/knowledge-center/summer-learning/toolkit/documents/summer-budget-tool.xlsx" xr:uid="{00000000-0004-0000-0400-00000F040000}"/>
    <hyperlink ref="ANI9" r:id="rId1041" display="https://www.wallacefoundation.org/knowledge-center/summer-learning/toolkit/documents/summer-budget-tool.xlsx" xr:uid="{00000000-0004-0000-0400-000010040000}"/>
    <hyperlink ref="ANJ9" r:id="rId1042" display="https://www.wallacefoundation.org/knowledge-center/summer-learning/toolkit/documents/summer-budget-tool.xlsx" xr:uid="{00000000-0004-0000-0400-000011040000}"/>
    <hyperlink ref="ANK9" r:id="rId1043" display="https://www.wallacefoundation.org/knowledge-center/summer-learning/toolkit/documents/summer-budget-tool.xlsx" xr:uid="{00000000-0004-0000-0400-000012040000}"/>
    <hyperlink ref="ANL9" r:id="rId1044" display="https://www.wallacefoundation.org/knowledge-center/summer-learning/toolkit/documents/summer-budget-tool.xlsx" xr:uid="{00000000-0004-0000-0400-000013040000}"/>
    <hyperlink ref="ANM9" r:id="rId1045" display="https://www.wallacefoundation.org/knowledge-center/summer-learning/toolkit/documents/summer-budget-tool.xlsx" xr:uid="{00000000-0004-0000-0400-000014040000}"/>
    <hyperlink ref="ANN9" r:id="rId1046" display="https://www.wallacefoundation.org/knowledge-center/summer-learning/toolkit/documents/summer-budget-tool.xlsx" xr:uid="{00000000-0004-0000-0400-000015040000}"/>
    <hyperlink ref="ANO9" r:id="rId1047" display="https://www.wallacefoundation.org/knowledge-center/summer-learning/toolkit/documents/summer-budget-tool.xlsx" xr:uid="{00000000-0004-0000-0400-000016040000}"/>
    <hyperlink ref="ANP9" r:id="rId1048" display="https://www.wallacefoundation.org/knowledge-center/summer-learning/toolkit/documents/summer-budget-tool.xlsx" xr:uid="{00000000-0004-0000-0400-000017040000}"/>
    <hyperlink ref="ANQ9" r:id="rId1049" display="https://www.wallacefoundation.org/knowledge-center/summer-learning/toolkit/documents/summer-budget-tool.xlsx" xr:uid="{00000000-0004-0000-0400-000018040000}"/>
    <hyperlink ref="ANR9" r:id="rId1050" display="https://www.wallacefoundation.org/knowledge-center/summer-learning/toolkit/documents/summer-budget-tool.xlsx" xr:uid="{00000000-0004-0000-0400-000019040000}"/>
    <hyperlink ref="ANS9" r:id="rId1051" display="https://www.wallacefoundation.org/knowledge-center/summer-learning/toolkit/documents/summer-budget-tool.xlsx" xr:uid="{00000000-0004-0000-0400-00001A040000}"/>
    <hyperlink ref="ANT9" r:id="rId1052" display="https://www.wallacefoundation.org/knowledge-center/summer-learning/toolkit/documents/summer-budget-tool.xlsx" xr:uid="{00000000-0004-0000-0400-00001B040000}"/>
    <hyperlink ref="ANU9" r:id="rId1053" display="https://www.wallacefoundation.org/knowledge-center/summer-learning/toolkit/documents/summer-budget-tool.xlsx" xr:uid="{00000000-0004-0000-0400-00001C040000}"/>
    <hyperlink ref="ANV9" r:id="rId1054" display="https://www.wallacefoundation.org/knowledge-center/summer-learning/toolkit/documents/summer-budget-tool.xlsx" xr:uid="{00000000-0004-0000-0400-00001D040000}"/>
    <hyperlink ref="ANW9" r:id="rId1055" display="https://www.wallacefoundation.org/knowledge-center/summer-learning/toolkit/documents/summer-budget-tool.xlsx" xr:uid="{00000000-0004-0000-0400-00001E040000}"/>
    <hyperlink ref="ANX9" r:id="rId1056" display="https://www.wallacefoundation.org/knowledge-center/summer-learning/toolkit/documents/summer-budget-tool.xlsx" xr:uid="{00000000-0004-0000-0400-00001F040000}"/>
    <hyperlink ref="ANY9" r:id="rId1057" display="https://www.wallacefoundation.org/knowledge-center/summer-learning/toolkit/documents/summer-budget-tool.xlsx" xr:uid="{00000000-0004-0000-0400-000020040000}"/>
    <hyperlink ref="ANZ9" r:id="rId1058" display="https://www.wallacefoundation.org/knowledge-center/summer-learning/toolkit/documents/summer-budget-tool.xlsx" xr:uid="{00000000-0004-0000-0400-000021040000}"/>
    <hyperlink ref="AOA9" r:id="rId1059" display="https://www.wallacefoundation.org/knowledge-center/summer-learning/toolkit/documents/summer-budget-tool.xlsx" xr:uid="{00000000-0004-0000-0400-000022040000}"/>
    <hyperlink ref="AOB9" r:id="rId1060" display="https://www.wallacefoundation.org/knowledge-center/summer-learning/toolkit/documents/summer-budget-tool.xlsx" xr:uid="{00000000-0004-0000-0400-000023040000}"/>
    <hyperlink ref="AOC9" r:id="rId1061" display="https://www.wallacefoundation.org/knowledge-center/summer-learning/toolkit/documents/summer-budget-tool.xlsx" xr:uid="{00000000-0004-0000-0400-000024040000}"/>
    <hyperlink ref="AOD9" r:id="rId1062" display="https://www.wallacefoundation.org/knowledge-center/summer-learning/toolkit/documents/summer-budget-tool.xlsx" xr:uid="{00000000-0004-0000-0400-000025040000}"/>
    <hyperlink ref="AOE9" r:id="rId1063" display="https://www.wallacefoundation.org/knowledge-center/summer-learning/toolkit/documents/summer-budget-tool.xlsx" xr:uid="{00000000-0004-0000-0400-000026040000}"/>
    <hyperlink ref="AOF9" r:id="rId1064" display="https://www.wallacefoundation.org/knowledge-center/summer-learning/toolkit/documents/summer-budget-tool.xlsx" xr:uid="{00000000-0004-0000-0400-000027040000}"/>
    <hyperlink ref="AOG9" r:id="rId1065" display="https://www.wallacefoundation.org/knowledge-center/summer-learning/toolkit/documents/summer-budget-tool.xlsx" xr:uid="{00000000-0004-0000-0400-000028040000}"/>
    <hyperlink ref="AOH9" r:id="rId1066" display="https://www.wallacefoundation.org/knowledge-center/summer-learning/toolkit/documents/summer-budget-tool.xlsx" xr:uid="{00000000-0004-0000-0400-000029040000}"/>
    <hyperlink ref="AOI9" r:id="rId1067" display="https://www.wallacefoundation.org/knowledge-center/summer-learning/toolkit/documents/summer-budget-tool.xlsx" xr:uid="{00000000-0004-0000-0400-00002A040000}"/>
    <hyperlink ref="AOJ9" r:id="rId1068" display="https://www.wallacefoundation.org/knowledge-center/summer-learning/toolkit/documents/summer-budget-tool.xlsx" xr:uid="{00000000-0004-0000-0400-00002B040000}"/>
    <hyperlink ref="AOK9" r:id="rId1069" display="https://www.wallacefoundation.org/knowledge-center/summer-learning/toolkit/documents/summer-budget-tool.xlsx" xr:uid="{00000000-0004-0000-0400-00002C040000}"/>
    <hyperlink ref="AOL9" r:id="rId1070" display="https://www.wallacefoundation.org/knowledge-center/summer-learning/toolkit/documents/summer-budget-tool.xlsx" xr:uid="{00000000-0004-0000-0400-00002D040000}"/>
    <hyperlink ref="AOM9" r:id="rId1071" display="https://www.wallacefoundation.org/knowledge-center/summer-learning/toolkit/documents/summer-budget-tool.xlsx" xr:uid="{00000000-0004-0000-0400-00002E040000}"/>
    <hyperlink ref="AON9" r:id="rId1072" display="https://www.wallacefoundation.org/knowledge-center/summer-learning/toolkit/documents/summer-budget-tool.xlsx" xr:uid="{00000000-0004-0000-0400-00002F040000}"/>
    <hyperlink ref="AOO9" r:id="rId1073" display="https://www.wallacefoundation.org/knowledge-center/summer-learning/toolkit/documents/summer-budget-tool.xlsx" xr:uid="{00000000-0004-0000-0400-000030040000}"/>
    <hyperlink ref="AOP9" r:id="rId1074" display="https://www.wallacefoundation.org/knowledge-center/summer-learning/toolkit/documents/summer-budget-tool.xlsx" xr:uid="{00000000-0004-0000-0400-000031040000}"/>
    <hyperlink ref="AOQ9" r:id="rId1075" display="https://www.wallacefoundation.org/knowledge-center/summer-learning/toolkit/documents/summer-budget-tool.xlsx" xr:uid="{00000000-0004-0000-0400-000032040000}"/>
    <hyperlink ref="AOR9" r:id="rId1076" display="https://www.wallacefoundation.org/knowledge-center/summer-learning/toolkit/documents/summer-budget-tool.xlsx" xr:uid="{00000000-0004-0000-0400-000033040000}"/>
    <hyperlink ref="AOS9" r:id="rId1077" display="https://www.wallacefoundation.org/knowledge-center/summer-learning/toolkit/documents/summer-budget-tool.xlsx" xr:uid="{00000000-0004-0000-0400-000034040000}"/>
    <hyperlink ref="AOT9" r:id="rId1078" display="https://www.wallacefoundation.org/knowledge-center/summer-learning/toolkit/documents/summer-budget-tool.xlsx" xr:uid="{00000000-0004-0000-0400-000035040000}"/>
    <hyperlink ref="AOU9" r:id="rId1079" display="https://www.wallacefoundation.org/knowledge-center/summer-learning/toolkit/documents/summer-budget-tool.xlsx" xr:uid="{00000000-0004-0000-0400-000036040000}"/>
    <hyperlink ref="AOV9" r:id="rId1080" display="https://www.wallacefoundation.org/knowledge-center/summer-learning/toolkit/documents/summer-budget-tool.xlsx" xr:uid="{00000000-0004-0000-0400-000037040000}"/>
    <hyperlink ref="AOW9" r:id="rId1081" display="https://www.wallacefoundation.org/knowledge-center/summer-learning/toolkit/documents/summer-budget-tool.xlsx" xr:uid="{00000000-0004-0000-0400-000038040000}"/>
    <hyperlink ref="AOX9" r:id="rId1082" display="https://www.wallacefoundation.org/knowledge-center/summer-learning/toolkit/documents/summer-budget-tool.xlsx" xr:uid="{00000000-0004-0000-0400-000039040000}"/>
    <hyperlink ref="AOY9" r:id="rId1083" display="https://www.wallacefoundation.org/knowledge-center/summer-learning/toolkit/documents/summer-budget-tool.xlsx" xr:uid="{00000000-0004-0000-0400-00003A040000}"/>
    <hyperlink ref="AOZ9" r:id="rId1084" display="https://www.wallacefoundation.org/knowledge-center/summer-learning/toolkit/documents/summer-budget-tool.xlsx" xr:uid="{00000000-0004-0000-0400-00003B040000}"/>
    <hyperlink ref="APA9" r:id="rId1085" display="https://www.wallacefoundation.org/knowledge-center/summer-learning/toolkit/documents/summer-budget-tool.xlsx" xr:uid="{00000000-0004-0000-0400-00003C040000}"/>
    <hyperlink ref="APB9" r:id="rId1086" display="https://www.wallacefoundation.org/knowledge-center/summer-learning/toolkit/documents/summer-budget-tool.xlsx" xr:uid="{00000000-0004-0000-0400-00003D040000}"/>
    <hyperlink ref="APC9" r:id="rId1087" display="https://www.wallacefoundation.org/knowledge-center/summer-learning/toolkit/documents/summer-budget-tool.xlsx" xr:uid="{00000000-0004-0000-0400-00003E040000}"/>
    <hyperlink ref="APD9" r:id="rId1088" display="https://www.wallacefoundation.org/knowledge-center/summer-learning/toolkit/documents/summer-budget-tool.xlsx" xr:uid="{00000000-0004-0000-0400-00003F040000}"/>
    <hyperlink ref="APE9" r:id="rId1089" display="https://www.wallacefoundation.org/knowledge-center/summer-learning/toolkit/documents/summer-budget-tool.xlsx" xr:uid="{00000000-0004-0000-0400-000040040000}"/>
    <hyperlink ref="APF9" r:id="rId1090" display="https://www.wallacefoundation.org/knowledge-center/summer-learning/toolkit/documents/summer-budget-tool.xlsx" xr:uid="{00000000-0004-0000-0400-000041040000}"/>
    <hyperlink ref="APG9" r:id="rId1091" display="https://www.wallacefoundation.org/knowledge-center/summer-learning/toolkit/documents/summer-budget-tool.xlsx" xr:uid="{00000000-0004-0000-0400-000042040000}"/>
    <hyperlink ref="APH9" r:id="rId1092" display="https://www.wallacefoundation.org/knowledge-center/summer-learning/toolkit/documents/summer-budget-tool.xlsx" xr:uid="{00000000-0004-0000-0400-000043040000}"/>
    <hyperlink ref="API9" r:id="rId1093" display="https://www.wallacefoundation.org/knowledge-center/summer-learning/toolkit/documents/summer-budget-tool.xlsx" xr:uid="{00000000-0004-0000-0400-000044040000}"/>
    <hyperlink ref="APJ9" r:id="rId1094" display="https://www.wallacefoundation.org/knowledge-center/summer-learning/toolkit/documents/summer-budget-tool.xlsx" xr:uid="{00000000-0004-0000-0400-000045040000}"/>
    <hyperlink ref="APK9" r:id="rId1095" display="https://www.wallacefoundation.org/knowledge-center/summer-learning/toolkit/documents/summer-budget-tool.xlsx" xr:uid="{00000000-0004-0000-0400-000046040000}"/>
    <hyperlink ref="APL9" r:id="rId1096" display="https://www.wallacefoundation.org/knowledge-center/summer-learning/toolkit/documents/summer-budget-tool.xlsx" xr:uid="{00000000-0004-0000-0400-000047040000}"/>
    <hyperlink ref="APM9" r:id="rId1097" display="https://www.wallacefoundation.org/knowledge-center/summer-learning/toolkit/documents/summer-budget-tool.xlsx" xr:uid="{00000000-0004-0000-0400-000048040000}"/>
    <hyperlink ref="APN9" r:id="rId1098" display="https://www.wallacefoundation.org/knowledge-center/summer-learning/toolkit/documents/summer-budget-tool.xlsx" xr:uid="{00000000-0004-0000-0400-000049040000}"/>
    <hyperlink ref="APO9" r:id="rId1099" display="https://www.wallacefoundation.org/knowledge-center/summer-learning/toolkit/documents/summer-budget-tool.xlsx" xr:uid="{00000000-0004-0000-0400-00004A040000}"/>
    <hyperlink ref="APP9" r:id="rId1100" display="https://www.wallacefoundation.org/knowledge-center/summer-learning/toolkit/documents/summer-budget-tool.xlsx" xr:uid="{00000000-0004-0000-0400-00004B040000}"/>
    <hyperlink ref="APQ9" r:id="rId1101" display="https://www.wallacefoundation.org/knowledge-center/summer-learning/toolkit/documents/summer-budget-tool.xlsx" xr:uid="{00000000-0004-0000-0400-00004C040000}"/>
    <hyperlink ref="APR9" r:id="rId1102" display="https://www.wallacefoundation.org/knowledge-center/summer-learning/toolkit/documents/summer-budget-tool.xlsx" xr:uid="{00000000-0004-0000-0400-00004D040000}"/>
    <hyperlink ref="APS9" r:id="rId1103" display="https://www.wallacefoundation.org/knowledge-center/summer-learning/toolkit/documents/summer-budget-tool.xlsx" xr:uid="{00000000-0004-0000-0400-00004E040000}"/>
    <hyperlink ref="APT9" r:id="rId1104" display="https://www.wallacefoundation.org/knowledge-center/summer-learning/toolkit/documents/summer-budget-tool.xlsx" xr:uid="{00000000-0004-0000-0400-00004F040000}"/>
    <hyperlink ref="APU9" r:id="rId1105" display="https://www.wallacefoundation.org/knowledge-center/summer-learning/toolkit/documents/summer-budget-tool.xlsx" xr:uid="{00000000-0004-0000-0400-000050040000}"/>
    <hyperlink ref="APV9" r:id="rId1106" display="https://www.wallacefoundation.org/knowledge-center/summer-learning/toolkit/documents/summer-budget-tool.xlsx" xr:uid="{00000000-0004-0000-0400-000051040000}"/>
    <hyperlink ref="APW9" r:id="rId1107" display="https://www.wallacefoundation.org/knowledge-center/summer-learning/toolkit/documents/summer-budget-tool.xlsx" xr:uid="{00000000-0004-0000-0400-000052040000}"/>
    <hyperlink ref="APX9" r:id="rId1108" display="https://www.wallacefoundation.org/knowledge-center/summer-learning/toolkit/documents/summer-budget-tool.xlsx" xr:uid="{00000000-0004-0000-0400-000053040000}"/>
    <hyperlink ref="APY9" r:id="rId1109" display="https://www.wallacefoundation.org/knowledge-center/summer-learning/toolkit/documents/summer-budget-tool.xlsx" xr:uid="{00000000-0004-0000-0400-000054040000}"/>
    <hyperlink ref="APZ9" r:id="rId1110" display="https://www.wallacefoundation.org/knowledge-center/summer-learning/toolkit/documents/summer-budget-tool.xlsx" xr:uid="{00000000-0004-0000-0400-000055040000}"/>
    <hyperlink ref="AQA9" r:id="rId1111" display="https://www.wallacefoundation.org/knowledge-center/summer-learning/toolkit/documents/summer-budget-tool.xlsx" xr:uid="{00000000-0004-0000-0400-000056040000}"/>
    <hyperlink ref="AQB9" r:id="rId1112" display="https://www.wallacefoundation.org/knowledge-center/summer-learning/toolkit/documents/summer-budget-tool.xlsx" xr:uid="{00000000-0004-0000-0400-000057040000}"/>
    <hyperlink ref="AQC9" r:id="rId1113" display="https://www.wallacefoundation.org/knowledge-center/summer-learning/toolkit/documents/summer-budget-tool.xlsx" xr:uid="{00000000-0004-0000-0400-000058040000}"/>
    <hyperlink ref="AQD9" r:id="rId1114" display="https://www.wallacefoundation.org/knowledge-center/summer-learning/toolkit/documents/summer-budget-tool.xlsx" xr:uid="{00000000-0004-0000-0400-000059040000}"/>
    <hyperlink ref="AQE9" r:id="rId1115" display="https://www.wallacefoundation.org/knowledge-center/summer-learning/toolkit/documents/summer-budget-tool.xlsx" xr:uid="{00000000-0004-0000-0400-00005A040000}"/>
    <hyperlink ref="AQF9" r:id="rId1116" display="https://www.wallacefoundation.org/knowledge-center/summer-learning/toolkit/documents/summer-budget-tool.xlsx" xr:uid="{00000000-0004-0000-0400-00005B040000}"/>
    <hyperlink ref="AQG9" r:id="rId1117" display="https://www.wallacefoundation.org/knowledge-center/summer-learning/toolkit/documents/summer-budget-tool.xlsx" xr:uid="{00000000-0004-0000-0400-00005C040000}"/>
    <hyperlink ref="AQH9" r:id="rId1118" display="https://www.wallacefoundation.org/knowledge-center/summer-learning/toolkit/documents/summer-budget-tool.xlsx" xr:uid="{00000000-0004-0000-0400-00005D040000}"/>
    <hyperlink ref="AQI9" r:id="rId1119" display="https://www.wallacefoundation.org/knowledge-center/summer-learning/toolkit/documents/summer-budget-tool.xlsx" xr:uid="{00000000-0004-0000-0400-00005E040000}"/>
    <hyperlink ref="AQJ9" r:id="rId1120" display="https://www.wallacefoundation.org/knowledge-center/summer-learning/toolkit/documents/summer-budget-tool.xlsx" xr:uid="{00000000-0004-0000-0400-00005F040000}"/>
    <hyperlink ref="AQK9" r:id="rId1121" display="https://www.wallacefoundation.org/knowledge-center/summer-learning/toolkit/documents/summer-budget-tool.xlsx" xr:uid="{00000000-0004-0000-0400-000060040000}"/>
    <hyperlink ref="AQL9" r:id="rId1122" display="https://www.wallacefoundation.org/knowledge-center/summer-learning/toolkit/documents/summer-budget-tool.xlsx" xr:uid="{00000000-0004-0000-0400-000061040000}"/>
    <hyperlink ref="AQM9" r:id="rId1123" display="https://www.wallacefoundation.org/knowledge-center/summer-learning/toolkit/documents/summer-budget-tool.xlsx" xr:uid="{00000000-0004-0000-0400-000062040000}"/>
    <hyperlink ref="AQN9" r:id="rId1124" display="https://www.wallacefoundation.org/knowledge-center/summer-learning/toolkit/documents/summer-budget-tool.xlsx" xr:uid="{00000000-0004-0000-0400-000063040000}"/>
    <hyperlink ref="AQO9" r:id="rId1125" display="https://www.wallacefoundation.org/knowledge-center/summer-learning/toolkit/documents/summer-budget-tool.xlsx" xr:uid="{00000000-0004-0000-0400-000064040000}"/>
    <hyperlink ref="AQP9" r:id="rId1126" display="https://www.wallacefoundation.org/knowledge-center/summer-learning/toolkit/documents/summer-budget-tool.xlsx" xr:uid="{00000000-0004-0000-0400-000065040000}"/>
    <hyperlink ref="AQQ9" r:id="rId1127" display="https://www.wallacefoundation.org/knowledge-center/summer-learning/toolkit/documents/summer-budget-tool.xlsx" xr:uid="{00000000-0004-0000-0400-000066040000}"/>
    <hyperlink ref="AQR9" r:id="rId1128" display="https://www.wallacefoundation.org/knowledge-center/summer-learning/toolkit/documents/summer-budget-tool.xlsx" xr:uid="{00000000-0004-0000-0400-000067040000}"/>
    <hyperlink ref="AQS9" r:id="rId1129" display="https://www.wallacefoundation.org/knowledge-center/summer-learning/toolkit/documents/summer-budget-tool.xlsx" xr:uid="{00000000-0004-0000-0400-000068040000}"/>
    <hyperlink ref="AQT9" r:id="rId1130" display="https://www.wallacefoundation.org/knowledge-center/summer-learning/toolkit/documents/summer-budget-tool.xlsx" xr:uid="{00000000-0004-0000-0400-000069040000}"/>
    <hyperlink ref="AQU9" r:id="rId1131" display="https://www.wallacefoundation.org/knowledge-center/summer-learning/toolkit/documents/summer-budget-tool.xlsx" xr:uid="{00000000-0004-0000-0400-00006A040000}"/>
    <hyperlink ref="AQV9" r:id="rId1132" display="https://www.wallacefoundation.org/knowledge-center/summer-learning/toolkit/documents/summer-budget-tool.xlsx" xr:uid="{00000000-0004-0000-0400-00006B040000}"/>
    <hyperlink ref="AQW9" r:id="rId1133" display="https://www.wallacefoundation.org/knowledge-center/summer-learning/toolkit/documents/summer-budget-tool.xlsx" xr:uid="{00000000-0004-0000-0400-00006C040000}"/>
    <hyperlink ref="AQX9" r:id="rId1134" display="https://www.wallacefoundation.org/knowledge-center/summer-learning/toolkit/documents/summer-budget-tool.xlsx" xr:uid="{00000000-0004-0000-0400-00006D040000}"/>
    <hyperlink ref="AQY9" r:id="rId1135" display="https://www.wallacefoundation.org/knowledge-center/summer-learning/toolkit/documents/summer-budget-tool.xlsx" xr:uid="{00000000-0004-0000-0400-00006E040000}"/>
    <hyperlink ref="AQZ9" r:id="rId1136" display="https://www.wallacefoundation.org/knowledge-center/summer-learning/toolkit/documents/summer-budget-tool.xlsx" xr:uid="{00000000-0004-0000-0400-00006F040000}"/>
    <hyperlink ref="ARA9" r:id="rId1137" display="https://www.wallacefoundation.org/knowledge-center/summer-learning/toolkit/documents/summer-budget-tool.xlsx" xr:uid="{00000000-0004-0000-0400-000070040000}"/>
    <hyperlink ref="ARB9" r:id="rId1138" display="https://www.wallacefoundation.org/knowledge-center/summer-learning/toolkit/documents/summer-budget-tool.xlsx" xr:uid="{00000000-0004-0000-0400-000071040000}"/>
    <hyperlink ref="ARC9" r:id="rId1139" display="https://www.wallacefoundation.org/knowledge-center/summer-learning/toolkit/documents/summer-budget-tool.xlsx" xr:uid="{00000000-0004-0000-0400-000072040000}"/>
    <hyperlink ref="ARD9" r:id="rId1140" display="https://www.wallacefoundation.org/knowledge-center/summer-learning/toolkit/documents/summer-budget-tool.xlsx" xr:uid="{00000000-0004-0000-0400-000073040000}"/>
    <hyperlink ref="ARE9" r:id="rId1141" display="https://www.wallacefoundation.org/knowledge-center/summer-learning/toolkit/documents/summer-budget-tool.xlsx" xr:uid="{00000000-0004-0000-0400-000074040000}"/>
    <hyperlink ref="ARF9" r:id="rId1142" display="https://www.wallacefoundation.org/knowledge-center/summer-learning/toolkit/documents/summer-budget-tool.xlsx" xr:uid="{00000000-0004-0000-0400-000075040000}"/>
    <hyperlink ref="ARG9" r:id="rId1143" display="https://www.wallacefoundation.org/knowledge-center/summer-learning/toolkit/documents/summer-budget-tool.xlsx" xr:uid="{00000000-0004-0000-0400-000076040000}"/>
    <hyperlink ref="ARH9" r:id="rId1144" display="https://www.wallacefoundation.org/knowledge-center/summer-learning/toolkit/documents/summer-budget-tool.xlsx" xr:uid="{00000000-0004-0000-0400-000077040000}"/>
    <hyperlink ref="ARI9" r:id="rId1145" display="https://www.wallacefoundation.org/knowledge-center/summer-learning/toolkit/documents/summer-budget-tool.xlsx" xr:uid="{00000000-0004-0000-0400-000078040000}"/>
    <hyperlink ref="ARJ9" r:id="rId1146" display="https://www.wallacefoundation.org/knowledge-center/summer-learning/toolkit/documents/summer-budget-tool.xlsx" xr:uid="{00000000-0004-0000-0400-000079040000}"/>
    <hyperlink ref="ARK9" r:id="rId1147" display="https://www.wallacefoundation.org/knowledge-center/summer-learning/toolkit/documents/summer-budget-tool.xlsx" xr:uid="{00000000-0004-0000-0400-00007A040000}"/>
    <hyperlink ref="ARL9" r:id="rId1148" display="https://www.wallacefoundation.org/knowledge-center/summer-learning/toolkit/documents/summer-budget-tool.xlsx" xr:uid="{00000000-0004-0000-0400-00007B040000}"/>
    <hyperlink ref="ARM9" r:id="rId1149" display="https://www.wallacefoundation.org/knowledge-center/summer-learning/toolkit/documents/summer-budget-tool.xlsx" xr:uid="{00000000-0004-0000-0400-00007C040000}"/>
    <hyperlink ref="ARN9" r:id="rId1150" display="https://www.wallacefoundation.org/knowledge-center/summer-learning/toolkit/documents/summer-budget-tool.xlsx" xr:uid="{00000000-0004-0000-0400-00007D040000}"/>
    <hyperlink ref="ARO9" r:id="rId1151" display="https://www.wallacefoundation.org/knowledge-center/summer-learning/toolkit/documents/summer-budget-tool.xlsx" xr:uid="{00000000-0004-0000-0400-00007E040000}"/>
    <hyperlink ref="ARP9" r:id="rId1152" display="https://www.wallacefoundation.org/knowledge-center/summer-learning/toolkit/documents/summer-budget-tool.xlsx" xr:uid="{00000000-0004-0000-0400-00007F040000}"/>
    <hyperlink ref="ARQ9" r:id="rId1153" display="https://www.wallacefoundation.org/knowledge-center/summer-learning/toolkit/documents/summer-budget-tool.xlsx" xr:uid="{00000000-0004-0000-0400-000080040000}"/>
    <hyperlink ref="ARR9" r:id="rId1154" display="https://www.wallacefoundation.org/knowledge-center/summer-learning/toolkit/documents/summer-budget-tool.xlsx" xr:uid="{00000000-0004-0000-0400-000081040000}"/>
    <hyperlink ref="ARS9" r:id="rId1155" display="https://www.wallacefoundation.org/knowledge-center/summer-learning/toolkit/documents/summer-budget-tool.xlsx" xr:uid="{00000000-0004-0000-0400-000082040000}"/>
    <hyperlink ref="ART9" r:id="rId1156" display="https://www.wallacefoundation.org/knowledge-center/summer-learning/toolkit/documents/summer-budget-tool.xlsx" xr:uid="{00000000-0004-0000-0400-000083040000}"/>
    <hyperlink ref="ARU9" r:id="rId1157" display="https://www.wallacefoundation.org/knowledge-center/summer-learning/toolkit/documents/summer-budget-tool.xlsx" xr:uid="{00000000-0004-0000-0400-000084040000}"/>
    <hyperlink ref="ARV9" r:id="rId1158" display="https://www.wallacefoundation.org/knowledge-center/summer-learning/toolkit/documents/summer-budget-tool.xlsx" xr:uid="{00000000-0004-0000-0400-000085040000}"/>
    <hyperlink ref="ARW9" r:id="rId1159" display="https://www.wallacefoundation.org/knowledge-center/summer-learning/toolkit/documents/summer-budget-tool.xlsx" xr:uid="{00000000-0004-0000-0400-000086040000}"/>
    <hyperlink ref="ARX9" r:id="rId1160" display="https://www.wallacefoundation.org/knowledge-center/summer-learning/toolkit/documents/summer-budget-tool.xlsx" xr:uid="{00000000-0004-0000-0400-000087040000}"/>
    <hyperlink ref="ARY9" r:id="rId1161" display="https://www.wallacefoundation.org/knowledge-center/summer-learning/toolkit/documents/summer-budget-tool.xlsx" xr:uid="{00000000-0004-0000-0400-000088040000}"/>
    <hyperlink ref="ARZ9" r:id="rId1162" display="https://www.wallacefoundation.org/knowledge-center/summer-learning/toolkit/documents/summer-budget-tool.xlsx" xr:uid="{00000000-0004-0000-0400-000089040000}"/>
    <hyperlink ref="ASA9" r:id="rId1163" display="https://www.wallacefoundation.org/knowledge-center/summer-learning/toolkit/documents/summer-budget-tool.xlsx" xr:uid="{00000000-0004-0000-0400-00008A040000}"/>
    <hyperlink ref="ASB9" r:id="rId1164" display="https://www.wallacefoundation.org/knowledge-center/summer-learning/toolkit/documents/summer-budget-tool.xlsx" xr:uid="{00000000-0004-0000-0400-00008B040000}"/>
    <hyperlink ref="ASC9" r:id="rId1165" display="https://www.wallacefoundation.org/knowledge-center/summer-learning/toolkit/documents/summer-budget-tool.xlsx" xr:uid="{00000000-0004-0000-0400-00008C040000}"/>
    <hyperlink ref="ASD9" r:id="rId1166" display="https://www.wallacefoundation.org/knowledge-center/summer-learning/toolkit/documents/summer-budget-tool.xlsx" xr:uid="{00000000-0004-0000-0400-00008D040000}"/>
    <hyperlink ref="ASE9" r:id="rId1167" display="https://www.wallacefoundation.org/knowledge-center/summer-learning/toolkit/documents/summer-budget-tool.xlsx" xr:uid="{00000000-0004-0000-0400-00008E040000}"/>
    <hyperlink ref="ASF9" r:id="rId1168" display="https://www.wallacefoundation.org/knowledge-center/summer-learning/toolkit/documents/summer-budget-tool.xlsx" xr:uid="{00000000-0004-0000-0400-00008F040000}"/>
    <hyperlink ref="ASG9" r:id="rId1169" display="https://www.wallacefoundation.org/knowledge-center/summer-learning/toolkit/documents/summer-budget-tool.xlsx" xr:uid="{00000000-0004-0000-0400-000090040000}"/>
    <hyperlink ref="ASH9" r:id="rId1170" display="https://www.wallacefoundation.org/knowledge-center/summer-learning/toolkit/documents/summer-budget-tool.xlsx" xr:uid="{00000000-0004-0000-0400-000091040000}"/>
    <hyperlink ref="ASI9" r:id="rId1171" display="https://www.wallacefoundation.org/knowledge-center/summer-learning/toolkit/documents/summer-budget-tool.xlsx" xr:uid="{00000000-0004-0000-0400-000092040000}"/>
    <hyperlink ref="ASJ9" r:id="rId1172" display="https://www.wallacefoundation.org/knowledge-center/summer-learning/toolkit/documents/summer-budget-tool.xlsx" xr:uid="{00000000-0004-0000-0400-000093040000}"/>
    <hyperlink ref="ASK9" r:id="rId1173" display="https://www.wallacefoundation.org/knowledge-center/summer-learning/toolkit/documents/summer-budget-tool.xlsx" xr:uid="{00000000-0004-0000-0400-000094040000}"/>
    <hyperlink ref="ASL9" r:id="rId1174" display="https://www.wallacefoundation.org/knowledge-center/summer-learning/toolkit/documents/summer-budget-tool.xlsx" xr:uid="{00000000-0004-0000-0400-000095040000}"/>
    <hyperlink ref="ASM9" r:id="rId1175" display="https://www.wallacefoundation.org/knowledge-center/summer-learning/toolkit/documents/summer-budget-tool.xlsx" xr:uid="{00000000-0004-0000-0400-000096040000}"/>
    <hyperlink ref="ASN9" r:id="rId1176" display="https://www.wallacefoundation.org/knowledge-center/summer-learning/toolkit/documents/summer-budget-tool.xlsx" xr:uid="{00000000-0004-0000-0400-000097040000}"/>
    <hyperlink ref="ASO9" r:id="rId1177" display="https://www.wallacefoundation.org/knowledge-center/summer-learning/toolkit/documents/summer-budget-tool.xlsx" xr:uid="{00000000-0004-0000-0400-000098040000}"/>
    <hyperlink ref="ASP9" r:id="rId1178" display="https://www.wallacefoundation.org/knowledge-center/summer-learning/toolkit/documents/summer-budget-tool.xlsx" xr:uid="{00000000-0004-0000-0400-000099040000}"/>
    <hyperlink ref="ASQ9" r:id="rId1179" display="https://www.wallacefoundation.org/knowledge-center/summer-learning/toolkit/documents/summer-budget-tool.xlsx" xr:uid="{00000000-0004-0000-0400-00009A040000}"/>
    <hyperlink ref="ASR9" r:id="rId1180" display="https://www.wallacefoundation.org/knowledge-center/summer-learning/toolkit/documents/summer-budget-tool.xlsx" xr:uid="{00000000-0004-0000-0400-00009B040000}"/>
    <hyperlink ref="ASS9" r:id="rId1181" display="https://www.wallacefoundation.org/knowledge-center/summer-learning/toolkit/documents/summer-budget-tool.xlsx" xr:uid="{00000000-0004-0000-0400-00009C040000}"/>
    <hyperlink ref="AST9" r:id="rId1182" display="https://www.wallacefoundation.org/knowledge-center/summer-learning/toolkit/documents/summer-budget-tool.xlsx" xr:uid="{00000000-0004-0000-0400-00009D040000}"/>
    <hyperlink ref="ASU9" r:id="rId1183" display="https://www.wallacefoundation.org/knowledge-center/summer-learning/toolkit/documents/summer-budget-tool.xlsx" xr:uid="{00000000-0004-0000-0400-00009E040000}"/>
    <hyperlink ref="ASV9" r:id="rId1184" display="https://www.wallacefoundation.org/knowledge-center/summer-learning/toolkit/documents/summer-budget-tool.xlsx" xr:uid="{00000000-0004-0000-0400-00009F040000}"/>
    <hyperlink ref="ASW9" r:id="rId1185" display="https://www.wallacefoundation.org/knowledge-center/summer-learning/toolkit/documents/summer-budget-tool.xlsx" xr:uid="{00000000-0004-0000-0400-0000A0040000}"/>
    <hyperlink ref="ASX9" r:id="rId1186" display="https://www.wallacefoundation.org/knowledge-center/summer-learning/toolkit/documents/summer-budget-tool.xlsx" xr:uid="{00000000-0004-0000-0400-0000A1040000}"/>
    <hyperlink ref="ASY9" r:id="rId1187" display="https://www.wallacefoundation.org/knowledge-center/summer-learning/toolkit/documents/summer-budget-tool.xlsx" xr:uid="{00000000-0004-0000-0400-0000A2040000}"/>
    <hyperlink ref="ASZ9" r:id="rId1188" display="https://www.wallacefoundation.org/knowledge-center/summer-learning/toolkit/documents/summer-budget-tool.xlsx" xr:uid="{00000000-0004-0000-0400-0000A3040000}"/>
    <hyperlink ref="ATA9" r:id="rId1189" display="https://www.wallacefoundation.org/knowledge-center/summer-learning/toolkit/documents/summer-budget-tool.xlsx" xr:uid="{00000000-0004-0000-0400-0000A4040000}"/>
    <hyperlink ref="ATB9" r:id="rId1190" display="https://www.wallacefoundation.org/knowledge-center/summer-learning/toolkit/documents/summer-budget-tool.xlsx" xr:uid="{00000000-0004-0000-0400-0000A5040000}"/>
    <hyperlink ref="ATC9" r:id="rId1191" display="https://www.wallacefoundation.org/knowledge-center/summer-learning/toolkit/documents/summer-budget-tool.xlsx" xr:uid="{00000000-0004-0000-0400-0000A6040000}"/>
    <hyperlink ref="ATD9" r:id="rId1192" display="https://www.wallacefoundation.org/knowledge-center/summer-learning/toolkit/documents/summer-budget-tool.xlsx" xr:uid="{00000000-0004-0000-0400-0000A7040000}"/>
    <hyperlink ref="ATE9" r:id="rId1193" display="https://www.wallacefoundation.org/knowledge-center/summer-learning/toolkit/documents/summer-budget-tool.xlsx" xr:uid="{00000000-0004-0000-0400-0000A8040000}"/>
    <hyperlink ref="ATF9" r:id="rId1194" display="https://www.wallacefoundation.org/knowledge-center/summer-learning/toolkit/documents/summer-budget-tool.xlsx" xr:uid="{00000000-0004-0000-0400-0000A9040000}"/>
    <hyperlink ref="ATG9" r:id="rId1195" display="https://www.wallacefoundation.org/knowledge-center/summer-learning/toolkit/documents/summer-budget-tool.xlsx" xr:uid="{00000000-0004-0000-0400-0000AA040000}"/>
    <hyperlink ref="ATH9" r:id="rId1196" display="https://www.wallacefoundation.org/knowledge-center/summer-learning/toolkit/documents/summer-budget-tool.xlsx" xr:uid="{00000000-0004-0000-0400-0000AB040000}"/>
    <hyperlink ref="ATI9" r:id="rId1197" display="https://www.wallacefoundation.org/knowledge-center/summer-learning/toolkit/documents/summer-budget-tool.xlsx" xr:uid="{00000000-0004-0000-0400-0000AC040000}"/>
    <hyperlink ref="ATJ9" r:id="rId1198" display="https://www.wallacefoundation.org/knowledge-center/summer-learning/toolkit/documents/summer-budget-tool.xlsx" xr:uid="{00000000-0004-0000-0400-0000AD040000}"/>
    <hyperlink ref="ATK9" r:id="rId1199" display="https://www.wallacefoundation.org/knowledge-center/summer-learning/toolkit/documents/summer-budget-tool.xlsx" xr:uid="{00000000-0004-0000-0400-0000AE040000}"/>
    <hyperlink ref="ATL9" r:id="rId1200" display="https://www.wallacefoundation.org/knowledge-center/summer-learning/toolkit/documents/summer-budget-tool.xlsx" xr:uid="{00000000-0004-0000-0400-0000AF040000}"/>
    <hyperlink ref="ATM9" r:id="rId1201" display="https://www.wallacefoundation.org/knowledge-center/summer-learning/toolkit/documents/summer-budget-tool.xlsx" xr:uid="{00000000-0004-0000-0400-0000B0040000}"/>
    <hyperlink ref="ATN9" r:id="rId1202" display="https://www.wallacefoundation.org/knowledge-center/summer-learning/toolkit/documents/summer-budget-tool.xlsx" xr:uid="{00000000-0004-0000-0400-0000B1040000}"/>
    <hyperlink ref="ATO9" r:id="rId1203" display="https://www.wallacefoundation.org/knowledge-center/summer-learning/toolkit/documents/summer-budget-tool.xlsx" xr:uid="{00000000-0004-0000-0400-0000B2040000}"/>
    <hyperlink ref="ATP9" r:id="rId1204" display="https://www.wallacefoundation.org/knowledge-center/summer-learning/toolkit/documents/summer-budget-tool.xlsx" xr:uid="{00000000-0004-0000-0400-0000B3040000}"/>
    <hyperlink ref="ATQ9" r:id="rId1205" display="https://www.wallacefoundation.org/knowledge-center/summer-learning/toolkit/documents/summer-budget-tool.xlsx" xr:uid="{00000000-0004-0000-0400-0000B4040000}"/>
    <hyperlink ref="ATR9" r:id="rId1206" display="https://www.wallacefoundation.org/knowledge-center/summer-learning/toolkit/documents/summer-budget-tool.xlsx" xr:uid="{00000000-0004-0000-0400-0000B5040000}"/>
    <hyperlink ref="ATS9" r:id="rId1207" display="https://www.wallacefoundation.org/knowledge-center/summer-learning/toolkit/documents/summer-budget-tool.xlsx" xr:uid="{00000000-0004-0000-0400-0000B6040000}"/>
    <hyperlink ref="ATT9" r:id="rId1208" display="https://www.wallacefoundation.org/knowledge-center/summer-learning/toolkit/documents/summer-budget-tool.xlsx" xr:uid="{00000000-0004-0000-0400-0000B7040000}"/>
    <hyperlink ref="ATU9" r:id="rId1209" display="https://www.wallacefoundation.org/knowledge-center/summer-learning/toolkit/documents/summer-budget-tool.xlsx" xr:uid="{00000000-0004-0000-0400-0000B8040000}"/>
    <hyperlink ref="ATV9" r:id="rId1210" display="https://www.wallacefoundation.org/knowledge-center/summer-learning/toolkit/documents/summer-budget-tool.xlsx" xr:uid="{00000000-0004-0000-0400-0000B9040000}"/>
    <hyperlink ref="ATW9" r:id="rId1211" display="https://www.wallacefoundation.org/knowledge-center/summer-learning/toolkit/documents/summer-budget-tool.xlsx" xr:uid="{00000000-0004-0000-0400-0000BA040000}"/>
    <hyperlink ref="ATX9" r:id="rId1212" display="https://www.wallacefoundation.org/knowledge-center/summer-learning/toolkit/documents/summer-budget-tool.xlsx" xr:uid="{00000000-0004-0000-0400-0000BB040000}"/>
    <hyperlink ref="ATY9" r:id="rId1213" display="https://www.wallacefoundation.org/knowledge-center/summer-learning/toolkit/documents/summer-budget-tool.xlsx" xr:uid="{00000000-0004-0000-0400-0000BC040000}"/>
    <hyperlink ref="ATZ9" r:id="rId1214" display="https://www.wallacefoundation.org/knowledge-center/summer-learning/toolkit/documents/summer-budget-tool.xlsx" xr:uid="{00000000-0004-0000-0400-0000BD040000}"/>
    <hyperlink ref="AUA9" r:id="rId1215" display="https://www.wallacefoundation.org/knowledge-center/summer-learning/toolkit/documents/summer-budget-tool.xlsx" xr:uid="{00000000-0004-0000-0400-0000BE040000}"/>
    <hyperlink ref="AUB9" r:id="rId1216" display="https://www.wallacefoundation.org/knowledge-center/summer-learning/toolkit/documents/summer-budget-tool.xlsx" xr:uid="{00000000-0004-0000-0400-0000BF040000}"/>
    <hyperlink ref="AUC9" r:id="rId1217" display="https://www.wallacefoundation.org/knowledge-center/summer-learning/toolkit/documents/summer-budget-tool.xlsx" xr:uid="{00000000-0004-0000-0400-0000C0040000}"/>
    <hyperlink ref="AUD9" r:id="rId1218" display="https://www.wallacefoundation.org/knowledge-center/summer-learning/toolkit/documents/summer-budget-tool.xlsx" xr:uid="{00000000-0004-0000-0400-0000C1040000}"/>
    <hyperlink ref="AUE9" r:id="rId1219" display="https://www.wallacefoundation.org/knowledge-center/summer-learning/toolkit/documents/summer-budget-tool.xlsx" xr:uid="{00000000-0004-0000-0400-0000C2040000}"/>
    <hyperlink ref="AUF9" r:id="rId1220" display="https://www.wallacefoundation.org/knowledge-center/summer-learning/toolkit/documents/summer-budget-tool.xlsx" xr:uid="{00000000-0004-0000-0400-0000C3040000}"/>
    <hyperlink ref="AUG9" r:id="rId1221" display="https://www.wallacefoundation.org/knowledge-center/summer-learning/toolkit/documents/summer-budget-tool.xlsx" xr:uid="{00000000-0004-0000-0400-0000C4040000}"/>
    <hyperlink ref="AUH9" r:id="rId1222" display="https://www.wallacefoundation.org/knowledge-center/summer-learning/toolkit/documents/summer-budget-tool.xlsx" xr:uid="{00000000-0004-0000-0400-0000C5040000}"/>
    <hyperlink ref="AUI9" r:id="rId1223" display="https://www.wallacefoundation.org/knowledge-center/summer-learning/toolkit/documents/summer-budget-tool.xlsx" xr:uid="{00000000-0004-0000-0400-0000C6040000}"/>
    <hyperlink ref="AUJ9" r:id="rId1224" display="https://www.wallacefoundation.org/knowledge-center/summer-learning/toolkit/documents/summer-budget-tool.xlsx" xr:uid="{00000000-0004-0000-0400-0000C7040000}"/>
    <hyperlink ref="AUK9" r:id="rId1225" display="https://www.wallacefoundation.org/knowledge-center/summer-learning/toolkit/documents/summer-budget-tool.xlsx" xr:uid="{00000000-0004-0000-0400-0000C8040000}"/>
    <hyperlink ref="AUL9" r:id="rId1226" display="https://www.wallacefoundation.org/knowledge-center/summer-learning/toolkit/documents/summer-budget-tool.xlsx" xr:uid="{00000000-0004-0000-0400-0000C9040000}"/>
    <hyperlink ref="AUM9" r:id="rId1227" display="https://www.wallacefoundation.org/knowledge-center/summer-learning/toolkit/documents/summer-budget-tool.xlsx" xr:uid="{00000000-0004-0000-0400-0000CA040000}"/>
    <hyperlink ref="AUN9" r:id="rId1228" display="https://www.wallacefoundation.org/knowledge-center/summer-learning/toolkit/documents/summer-budget-tool.xlsx" xr:uid="{00000000-0004-0000-0400-0000CB040000}"/>
    <hyperlink ref="AUO9" r:id="rId1229" display="https://www.wallacefoundation.org/knowledge-center/summer-learning/toolkit/documents/summer-budget-tool.xlsx" xr:uid="{00000000-0004-0000-0400-0000CC040000}"/>
    <hyperlink ref="AUP9" r:id="rId1230" display="https://www.wallacefoundation.org/knowledge-center/summer-learning/toolkit/documents/summer-budget-tool.xlsx" xr:uid="{00000000-0004-0000-0400-0000CD040000}"/>
    <hyperlink ref="AUQ9" r:id="rId1231" display="https://www.wallacefoundation.org/knowledge-center/summer-learning/toolkit/documents/summer-budget-tool.xlsx" xr:uid="{00000000-0004-0000-0400-0000CE040000}"/>
    <hyperlink ref="AUR9" r:id="rId1232" display="https://www.wallacefoundation.org/knowledge-center/summer-learning/toolkit/documents/summer-budget-tool.xlsx" xr:uid="{00000000-0004-0000-0400-0000CF040000}"/>
    <hyperlink ref="AUS9" r:id="rId1233" display="https://www.wallacefoundation.org/knowledge-center/summer-learning/toolkit/documents/summer-budget-tool.xlsx" xr:uid="{00000000-0004-0000-0400-0000D0040000}"/>
    <hyperlink ref="AUT9" r:id="rId1234" display="https://www.wallacefoundation.org/knowledge-center/summer-learning/toolkit/documents/summer-budget-tool.xlsx" xr:uid="{00000000-0004-0000-0400-0000D1040000}"/>
    <hyperlink ref="AUU9" r:id="rId1235" display="https://www.wallacefoundation.org/knowledge-center/summer-learning/toolkit/documents/summer-budget-tool.xlsx" xr:uid="{00000000-0004-0000-0400-0000D2040000}"/>
    <hyperlink ref="AUV9" r:id="rId1236" display="https://www.wallacefoundation.org/knowledge-center/summer-learning/toolkit/documents/summer-budget-tool.xlsx" xr:uid="{00000000-0004-0000-0400-0000D3040000}"/>
    <hyperlink ref="AUW9" r:id="rId1237" display="https://www.wallacefoundation.org/knowledge-center/summer-learning/toolkit/documents/summer-budget-tool.xlsx" xr:uid="{00000000-0004-0000-0400-0000D4040000}"/>
    <hyperlink ref="AUX9" r:id="rId1238" display="https://www.wallacefoundation.org/knowledge-center/summer-learning/toolkit/documents/summer-budget-tool.xlsx" xr:uid="{00000000-0004-0000-0400-0000D5040000}"/>
    <hyperlink ref="AUY9" r:id="rId1239" display="https://www.wallacefoundation.org/knowledge-center/summer-learning/toolkit/documents/summer-budget-tool.xlsx" xr:uid="{00000000-0004-0000-0400-0000D6040000}"/>
    <hyperlink ref="AUZ9" r:id="rId1240" display="https://www.wallacefoundation.org/knowledge-center/summer-learning/toolkit/documents/summer-budget-tool.xlsx" xr:uid="{00000000-0004-0000-0400-0000D7040000}"/>
    <hyperlink ref="AVA9" r:id="rId1241" display="https://www.wallacefoundation.org/knowledge-center/summer-learning/toolkit/documents/summer-budget-tool.xlsx" xr:uid="{00000000-0004-0000-0400-0000D8040000}"/>
    <hyperlink ref="AVB9" r:id="rId1242" display="https://www.wallacefoundation.org/knowledge-center/summer-learning/toolkit/documents/summer-budget-tool.xlsx" xr:uid="{00000000-0004-0000-0400-0000D9040000}"/>
    <hyperlink ref="AVC9" r:id="rId1243" display="https://www.wallacefoundation.org/knowledge-center/summer-learning/toolkit/documents/summer-budget-tool.xlsx" xr:uid="{00000000-0004-0000-0400-0000DA040000}"/>
    <hyperlink ref="AVD9" r:id="rId1244" display="https://www.wallacefoundation.org/knowledge-center/summer-learning/toolkit/documents/summer-budget-tool.xlsx" xr:uid="{00000000-0004-0000-0400-0000DB040000}"/>
    <hyperlink ref="AVE9" r:id="rId1245" display="https://www.wallacefoundation.org/knowledge-center/summer-learning/toolkit/documents/summer-budget-tool.xlsx" xr:uid="{00000000-0004-0000-0400-0000DC040000}"/>
    <hyperlink ref="AVF9" r:id="rId1246" display="https://www.wallacefoundation.org/knowledge-center/summer-learning/toolkit/documents/summer-budget-tool.xlsx" xr:uid="{00000000-0004-0000-0400-0000DD040000}"/>
    <hyperlink ref="AVG9" r:id="rId1247" display="https://www.wallacefoundation.org/knowledge-center/summer-learning/toolkit/documents/summer-budget-tool.xlsx" xr:uid="{00000000-0004-0000-0400-0000DE040000}"/>
    <hyperlink ref="AVH9" r:id="rId1248" display="https://www.wallacefoundation.org/knowledge-center/summer-learning/toolkit/documents/summer-budget-tool.xlsx" xr:uid="{00000000-0004-0000-0400-0000DF040000}"/>
    <hyperlink ref="AVI9" r:id="rId1249" display="https://www.wallacefoundation.org/knowledge-center/summer-learning/toolkit/documents/summer-budget-tool.xlsx" xr:uid="{00000000-0004-0000-0400-0000E0040000}"/>
    <hyperlink ref="AVJ9" r:id="rId1250" display="https://www.wallacefoundation.org/knowledge-center/summer-learning/toolkit/documents/summer-budget-tool.xlsx" xr:uid="{00000000-0004-0000-0400-0000E1040000}"/>
    <hyperlink ref="AVK9" r:id="rId1251" display="https://www.wallacefoundation.org/knowledge-center/summer-learning/toolkit/documents/summer-budget-tool.xlsx" xr:uid="{00000000-0004-0000-0400-0000E2040000}"/>
    <hyperlink ref="AVL9" r:id="rId1252" display="https://www.wallacefoundation.org/knowledge-center/summer-learning/toolkit/documents/summer-budget-tool.xlsx" xr:uid="{00000000-0004-0000-0400-0000E3040000}"/>
    <hyperlink ref="AVM9" r:id="rId1253" display="https://www.wallacefoundation.org/knowledge-center/summer-learning/toolkit/documents/summer-budget-tool.xlsx" xr:uid="{00000000-0004-0000-0400-0000E4040000}"/>
    <hyperlink ref="AVN9" r:id="rId1254" display="https://www.wallacefoundation.org/knowledge-center/summer-learning/toolkit/documents/summer-budget-tool.xlsx" xr:uid="{00000000-0004-0000-0400-0000E5040000}"/>
    <hyperlink ref="AVO9" r:id="rId1255" display="https://www.wallacefoundation.org/knowledge-center/summer-learning/toolkit/documents/summer-budget-tool.xlsx" xr:uid="{00000000-0004-0000-0400-0000E6040000}"/>
    <hyperlink ref="AVP9" r:id="rId1256" display="https://www.wallacefoundation.org/knowledge-center/summer-learning/toolkit/documents/summer-budget-tool.xlsx" xr:uid="{00000000-0004-0000-0400-0000E7040000}"/>
    <hyperlink ref="AVQ9" r:id="rId1257" display="https://www.wallacefoundation.org/knowledge-center/summer-learning/toolkit/documents/summer-budget-tool.xlsx" xr:uid="{00000000-0004-0000-0400-0000E8040000}"/>
    <hyperlink ref="AVR9" r:id="rId1258" display="https://www.wallacefoundation.org/knowledge-center/summer-learning/toolkit/documents/summer-budget-tool.xlsx" xr:uid="{00000000-0004-0000-0400-0000E9040000}"/>
    <hyperlink ref="AVS9" r:id="rId1259" display="https://www.wallacefoundation.org/knowledge-center/summer-learning/toolkit/documents/summer-budget-tool.xlsx" xr:uid="{00000000-0004-0000-0400-0000EA040000}"/>
    <hyperlink ref="AVT9" r:id="rId1260" display="https://www.wallacefoundation.org/knowledge-center/summer-learning/toolkit/documents/summer-budget-tool.xlsx" xr:uid="{00000000-0004-0000-0400-0000EB040000}"/>
    <hyperlink ref="AVU9" r:id="rId1261" display="https://www.wallacefoundation.org/knowledge-center/summer-learning/toolkit/documents/summer-budget-tool.xlsx" xr:uid="{00000000-0004-0000-0400-0000EC040000}"/>
    <hyperlink ref="AVV9" r:id="rId1262" display="https://www.wallacefoundation.org/knowledge-center/summer-learning/toolkit/documents/summer-budget-tool.xlsx" xr:uid="{00000000-0004-0000-0400-0000ED040000}"/>
    <hyperlink ref="AVW9" r:id="rId1263" display="https://www.wallacefoundation.org/knowledge-center/summer-learning/toolkit/documents/summer-budget-tool.xlsx" xr:uid="{00000000-0004-0000-0400-0000EE040000}"/>
    <hyperlink ref="AVX9" r:id="rId1264" display="https://www.wallacefoundation.org/knowledge-center/summer-learning/toolkit/documents/summer-budget-tool.xlsx" xr:uid="{00000000-0004-0000-0400-0000EF040000}"/>
    <hyperlink ref="AVY9" r:id="rId1265" display="https://www.wallacefoundation.org/knowledge-center/summer-learning/toolkit/documents/summer-budget-tool.xlsx" xr:uid="{00000000-0004-0000-0400-0000F0040000}"/>
    <hyperlink ref="AVZ9" r:id="rId1266" display="https://www.wallacefoundation.org/knowledge-center/summer-learning/toolkit/documents/summer-budget-tool.xlsx" xr:uid="{00000000-0004-0000-0400-0000F1040000}"/>
    <hyperlink ref="AWA9" r:id="rId1267" display="https://www.wallacefoundation.org/knowledge-center/summer-learning/toolkit/documents/summer-budget-tool.xlsx" xr:uid="{00000000-0004-0000-0400-0000F2040000}"/>
    <hyperlink ref="AWB9" r:id="rId1268" display="https://www.wallacefoundation.org/knowledge-center/summer-learning/toolkit/documents/summer-budget-tool.xlsx" xr:uid="{00000000-0004-0000-0400-0000F3040000}"/>
    <hyperlink ref="AWC9" r:id="rId1269" display="https://www.wallacefoundation.org/knowledge-center/summer-learning/toolkit/documents/summer-budget-tool.xlsx" xr:uid="{00000000-0004-0000-0400-0000F4040000}"/>
    <hyperlink ref="AWD9" r:id="rId1270" display="https://www.wallacefoundation.org/knowledge-center/summer-learning/toolkit/documents/summer-budget-tool.xlsx" xr:uid="{00000000-0004-0000-0400-0000F5040000}"/>
    <hyperlink ref="AWE9" r:id="rId1271" display="https://www.wallacefoundation.org/knowledge-center/summer-learning/toolkit/documents/summer-budget-tool.xlsx" xr:uid="{00000000-0004-0000-0400-0000F6040000}"/>
    <hyperlink ref="AWF9" r:id="rId1272" display="https://www.wallacefoundation.org/knowledge-center/summer-learning/toolkit/documents/summer-budget-tool.xlsx" xr:uid="{00000000-0004-0000-0400-0000F7040000}"/>
    <hyperlink ref="AWG9" r:id="rId1273" display="https://www.wallacefoundation.org/knowledge-center/summer-learning/toolkit/documents/summer-budget-tool.xlsx" xr:uid="{00000000-0004-0000-0400-0000F8040000}"/>
    <hyperlink ref="AWH9" r:id="rId1274" display="https://www.wallacefoundation.org/knowledge-center/summer-learning/toolkit/documents/summer-budget-tool.xlsx" xr:uid="{00000000-0004-0000-0400-0000F9040000}"/>
    <hyperlink ref="AWI9" r:id="rId1275" display="https://www.wallacefoundation.org/knowledge-center/summer-learning/toolkit/documents/summer-budget-tool.xlsx" xr:uid="{00000000-0004-0000-0400-0000FA040000}"/>
    <hyperlink ref="AWJ9" r:id="rId1276" display="https://www.wallacefoundation.org/knowledge-center/summer-learning/toolkit/documents/summer-budget-tool.xlsx" xr:uid="{00000000-0004-0000-0400-0000FB040000}"/>
    <hyperlink ref="AWK9" r:id="rId1277" display="https://www.wallacefoundation.org/knowledge-center/summer-learning/toolkit/documents/summer-budget-tool.xlsx" xr:uid="{00000000-0004-0000-0400-0000FC040000}"/>
    <hyperlink ref="AWL9" r:id="rId1278" display="https://www.wallacefoundation.org/knowledge-center/summer-learning/toolkit/documents/summer-budget-tool.xlsx" xr:uid="{00000000-0004-0000-0400-0000FD040000}"/>
    <hyperlink ref="AWM9" r:id="rId1279" display="https://www.wallacefoundation.org/knowledge-center/summer-learning/toolkit/documents/summer-budget-tool.xlsx" xr:uid="{00000000-0004-0000-0400-0000FE040000}"/>
    <hyperlink ref="AWN9" r:id="rId1280" display="https://www.wallacefoundation.org/knowledge-center/summer-learning/toolkit/documents/summer-budget-tool.xlsx" xr:uid="{00000000-0004-0000-0400-0000FF040000}"/>
    <hyperlink ref="AWO9" r:id="rId1281" display="https://www.wallacefoundation.org/knowledge-center/summer-learning/toolkit/documents/summer-budget-tool.xlsx" xr:uid="{00000000-0004-0000-0400-000000050000}"/>
    <hyperlink ref="AWP9" r:id="rId1282" display="https://www.wallacefoundation.org/knowledge-center/summer-learning/toolkit/documents/summer-budget-tool.xlsx" xr:uid="{00000000-0004-0000-0400-000001050000}"/>
    <hyperlink ref="AWQ9" r:id="rId1283" display="https://www.wallacefoundation.org/knowledge-center/summer-learning/toolkit/documents/summer-budget-tool.xlsx" xr:uid="{00000000-0004-0000-0400-000002050000}"/>
    <hyperlink ref="AWR9" r:id="rId1284" display="https://www.wallacefoundation.org/knowledge-center/summer-learning/toolkit/documents/summer-budget-tool.xlsx" xr:uid="{00000000-0004-0000-0400-000003050000}"/>
    <hyperlink ref="AWS9" r:id="rId1285" display="https://www.wallacefoundation.org/knowledge-center/summer-learning/toolkit/documents/summer-budget-tool.xlsx" xr:uid="{00000000-0004-0000-0400-000004050000}"/>
    <hyperlink ref="AWT9" r:id="rId1286" display="https://www.wallacefoundation.org/knowledge-center/summer-learning/toolkit/documents/summer-budget-tool.xlsx" xr:uid="{00000000-0004-0000-0400-000005050000}"/>
    <hyperlink ref="AWU9" r:id="rId1287" display="https://www.wallacefoundation.org/knowledge-center/summer-learning/toolkit/documents/summer-budget-tool.xlsx" xr:uid="{00000000-0004-0000-0400-000006050000}"/>
    <hyperlink ref="AWV9" r:id="rId1288" display="https://www.wallacefoundation.org/knowledge-center/summer-learning/toolkit/documents/summer-budget-tool.xlsx" xr:uid="{00000000-0004-0000-0400-000007050000}"/>
    <hyperlink ref="AWW9" r:id="rId1289" display="https://www.wallacefoundation.org/knowledge-center/summer-learning/toolkit/documents/summer-budget-tool.xlsx" xr:uid="{00000000-0004-0000-0400-000008050000}"/>
    <hyperlink ref="AWX9" r:id="rId1290" display="https://www.wallacefoundation.org/knowledge-center/summer-learning/toolkit/documents/summer-budget-tool.xlsx" xr:uid="{00000000-0004-0000-0400-000009050000}"/>
    <hyperlink ref="AWY9" r:id="rId1291" display="https://www.wallacefoundation.org/knowledge-center/summer-learning/toolkit/documents/summer-budget-tool.xlsx" xr:uid="{00000000-0004-0000-0400-00000A050000}"/>
    <hyperlink ref="AWZ9" r:id="rId1292" display="https://www.wallacefoundation.org/knowledge-center/summer-learning/toolkit/documents/summer-budget-tool.xlsx" xr:uid="{00000000-0004-0000-0400-00000B050000}"/>
    <hyperlink ref="AXA9" r:id="rId1293" display="https://www.wallacefoundation.org/knowledge-center/summer-learning/toolkit/documents/summer-budget-tool.xlsx" xr:uid="{00000000-0004-0000-0400-00000C050000}"/>
    <hyperlink ref="AXB9" r:id="rId1294" display="https://www.wallacefoundation.org/knowledge-center/summer-learning/toolkit/documents/summer-budget-tool.xlsx" xr:uid="{00000000-0004-0000-0400-00000D050000}"/>
    <hyperlink ref="AXC9" r:id="rId1295" display="https://www.wallacefoundation.org/knowledge-center/summer-learning/toolkit/documents/summer-budget-tool.xlsx" xr:uid="{00000000-0004-0000-0400-00000E050000}"/>
    <hyperlink ref="AXD9" r:id="rId1296" display="https://www.wallacefoundation.org/knowledge-center/summer-learning/toolkit/documents/summer-budget-tool.xlsx" xr:uid="{00000000-0004-0000-0400-00000F050000}"/>
    <hyperlink ref="AXE9" r:id="rId1297" display="https://www.wallacefoundation.org/knowledge-center/summer-learning/toolkit/documents/summer-budget-tool.xlsx" xr:uid="{00000000-0004-0000-0400-000010050000}"/>
    <hyperlink ref="AXF9" r:id="rId1298" display="https://www.wallacefoundation.org/knowledge-center/summer-learning/toolkit/documents/summer-budget-tool.xlsx" xr:uid="{00000000-0004-0000-0400-000011050000}"/>
    <hyperlink ref="AXG9" r:id="rId1299" display="https://www.wallacefoundation.org/knowledge-center/summer-learning/toolkit/documents/summer-budget-tool.xlsx" xr:uid="{00000000-0004-0000-0400-000012050000}"/>
    <hyperlink ref="AXH9" r:id="rId1300" display="https://www.wallacefoundation.org/knowledge-center/summer-learning/toolkit/documents/summer-budget-tool.xlsx" xr:uid="{00000000-0004-0000-0400-000013050000}"/>
    <hyperlink ref="AXI9" r:id="rId1301" display="https://www.wallacefoundation.org/knowledge-center/summer-learning/toolkit/documents/summer-budget-tool.xlsx" xr:uid="{00000000-0004-0000-0400-000014050000}"/>
    <hyperlink ref="AXJ9" r:id="rId1302" display="https://www.wallacefoundation.org/knowledge-center/summer-learning/toolkit/documents/summer-budget-tool.xlsx" xr:uid="{00000000-0004-0000-0400-000015050000}"/>
    <hyperlink ref="AXK9" r:id="rId1303" display="https://www.wallacefoundation.org/knowledge-center/summer-learning/toolkit/documents/summer-budget-tool.xlsx" xr:uid="{00000000-0004-0000-0400-000016050000}"/>
    <hyperlink ref="AXL9" r:id="rId1304" display="https://www.wallacefoundation.org/knowledge-center/summer-learning/toolkit/documents/summer-budget-tool.xlsx" xr:uid="{00000000-0004-0000-0400-000017050000}"/>
    <hyperlink ref="AXM9" r:id="rId1305" display="https://www.wallacefoundation.org/knowledge-center/summer-learning/toolkit/documents/summer-budget-tool.xlsx" xr:uid="{00000000-0004-0000-0400-000018050000}"/>
    <hyperlink ref="AXN9" r:id="rId1306" display="https://www.wallacefoundation.org/knowledge-center/summer-learning/toolkit/documents/summer-budget-tool.xlsx" xr:uid="{00000000-0004-0000-0400-000019050000}"/>
    <hyperlink ref="AXO9" r:id="rId1307" display="https://www.wallacefoundation.org/knowledge-center/summer-learning/toolkit/documents/summer-budget-tool.xlsx" xr:uid="{00000000-0004-0000-0400-00001A050000}"/>
    <hyperlink ref="AXP9" r:id="rId1308" display="https://www.wallacefoundation.org/knowledge-center/summer-learning/toolkit/documents/summer-budget-tool.xlsx" xr:uid="{00000000-0004-0000-0400-00001B050000}"/>
    <hyperlink ref="AXQ9" r:id="rId1309" display="https://www.wallacefoundation.org/knowledge-center/summer-learning/toolkit/documents/summer-budget-tool.xlsx" xr:uid="{00000000-0004-0000-0400-00001C050000}"/>
    <hyperlink ref="AXR9" r:id="rId1310" display="https://www.wallacefoundation.org/knowledge-center/summer-learning/toolkit/documents/summer-budget-tool.xlsx" xr:uid="{00000000-0004-0000-0400-00001D050000}"/>
    <hyperlink ref="AXS9" r:id="rId1311" display="https://www.wallacefoundation.org/knowledge-center/summer-learning/toolkit/documents/summer-budget-tool.xlsx" xr:uid="{00000000-0004-0000-0400-00001E050000}"/>
    <hyperlink ref="AXT9" r:id="rId1312" display="https://www.wallacefoundation.org/knowledge-center/summer-learning/toolkit/documents/summer-budget-tool.xlsx" xr:uid="{00000000-0004-0000-0400-00001F050000}"/>
    <hyperlink ref="AXU9" r:id="rId1313" display="https://www.wallacefoundation.org/knowledge-center/summer-learning/toolkit/documents/summer-budget-tool.xlsx" xr:uid="{00000000-0004-0000-0400-000020050000}"/>
    <hyperlink ref="AXV9" r:id="rId1314" display="https://www.wallacefoundation.org/knowledge-center/summer-learning/toolkit/documents/summer-budget-tool.xlsx" xr:uid="{00000000-0004-0000-0400-000021050000}"/>
    <hyperlink ref="AXW9" r:id="rId1315" display="https://www.wallacefoundation.org/knowledge-center/summer-learning/toolkit/documents/summer-budget-tool.xlsx" xr:uid="{00000000-0004-0000-0400-000022050000}"/>
    <hyperlink ref="AXX9" r:id="rId1316" display="https://www.wallacefoundation.org/knowledge-center/summer-learning/toolkit/documents/summer-budget-tool.xlsx" xr:uid="{00000000-0004-0000-0400-000023050000}"/>
    <hyperlink ref="AXY9" r:id="rId1317" display="https://www.wallacefoundation.org/knowledge-center/summer-learning/toolkit/documents/summer-budget-tool.xlsx" xr:uid="{00000000-0004-0000-0400-000024050000}"/>
    <hyperlink ref="AXZ9" r:id="rId1318" display="https://www.wallacefoundation.org/knowledge-center/summer-learning/toolkit/documents/summer-budget-tool.xlsx" xr:uid="{00000000-0004-0000-0400-000025050000}"/>
    <hyperlink ref="AYA9" r:id="rId1319" display="https://www.wallacefoundation.org/knowledge-center/summer-learning/toolkit/documents/summer-budget-tool.xlsx" xr:uid="{00000000-0004-0000-0400-000026050000}"/>
    <hyperlink ref="AYB9" r:id="rId1320" display="https://www.wallacefoundation.org/knowledge-center/summer-learning/toolkit/documents/summer-budget-tool.xlsx" xr:uid="{00000000-0004-0000-0400-000027050000}"/>
    <hyperlink ref="AYC9" r:id="rId1321" display="https://www.wallacefoundation.org/knowledge-center/summer-learning/toolkit/documents/summer-budget-tool.xlsx" xr:uid="{00000000-0004-0000-0400-000028050000}"/>
    <hyperlink ref="AYD9" r:id="rId1322" display="https://www.wallacefoundation.org/knowledge-center/summer-learning/toolkit/documents/summer-budget-tool.xlsx" xr:uid="{00000000-0004-0000-0400-000029050000}"/>
    <hyperlink ref="AYE9" r:id="rId1323" display="https://www.wallacefoundation.org/knowledge-center/summer-learning/toolkit/documents/summer-budget-tool.xlsx" xr:uid="{00000000-0004-0000-0400-00002A050000}"/>
    <hyperlink ref="AYF9" r:id="rId1324" display="https://www.wallacefoundation.org/knowledge-center/summer-learning/toolkit/documents/summer-budget-tool.xlsx" xr:uid="{00000000-0004-0000-0400-00002B050000}"/>
    <hyperlink ref="AYG9" r:id="rId1325" display="https://www.wallacefoundation.org/knowledge-center/summer-learning/toolkit/documents/summer-budget-tool.xlsx" xr:uid="{00000000-0004-0000-0400-00002C050000}"/>
    <hyperlink ref="AYH9" r:id="rId1326" display="https://www.wallacefoundation.org/knowledge-center/summer-learning/toolkit/documents/summer-budget-tool.xlsx" xr:uid="{00000000-0004-0000-0400-00002D050000}"/>
    <hyperlink ref="AYI9" r:id="rId1327" display="https://www.wallacefoundation.org/knowledge-center/summer-learning/toolkit/documents/summer-budget-tool.xlsx" xr:uid="{00000000-0004-0000-0400-00002E050000}"/>
    <hyperlink ref="AYJ9" r:id="rId1328" display="https://www.wallacefoundation.org/knowledge-center/summer-learning/toolkit/documents/summer-budget-tool.xlsx" xr:uid="{00000000-0004-0000-0400-00002F050000}"/>
    <hyperlink ref="AYK9" r:id="rId1329" display="https://www.wallacefoundation.org/knowledge-center/summer-learning/toolkit/documents/summer-budget-tool.xlsx" xr:uid="{00000000-0004-0000-0400-000030050000}"/>
    <hyperlink ref="AYL9" r:id="rId1330" display="https://www.wallacefoundation.org/knowledge-center/summer-learning/toolkit/documents/summer-budget-tool.xlsx" xr:uid="{00000000-0004-0000-0400-000031050000}"/>
    <hyperlink ref="AYM9" r:id="rId1331" display="https://www.wallacefoundation.org/knowledge-center/summer-learning/toolkit/documents/summer-budget-tool.xlsx" xr:uid="{00000000-0004-0000-0400-000032050000}"/>
    <hyperlink ref="AYN9" r:id="rId1332" display="https://www.wallacefoundation.org/knowledge-center/summer-learning/toolkit/documents/summer-budget-tool.xlsx" xr:uid="{00000000-0004-0000-0400-000033050000}"/>
    <hyperlink ref="AYO9" r:id="rId1333" display="https://www.wallacefoundation.org/knowledge-center/summer-learning/toolkit/documents/summer-budget-tool.xlsx" xr:uid="{00000000-0004-0000-0400-000034050000}"/>
    <hyperlink ref="AYP9" r:id="rId1334" display="https://www.wallacefoundation.org/knowledge-center/summer-learning/toolkit/documents/summer-budget-tool.xlsx" xr:uid="{00000000-0004-0000-0400-000035050000}"/>
    <hyperlink ref="AYQ9" r:id="rId1335" display="https://www.wallacefoundation.org/knowledge-center/summer-learning/toolkit/documents/summer-budget-tool.xlsx" xr:uid="{00000000-0004-0000-0400-000036050000}"/>
    <hyperlink ref="AYR9" r:id="rId1336" display="https://www.wallacefoundation.org/knowledge-center/summer-learning/toolkit/documents/summer-budget-tool.xlsx" xr:uid="{00000000-0004-0000-0400-000037050000}"/>
    <hyperlink ref="AYS9" r:id="rId1337" display="https://www.wallacefoundation.org/knowledge-center/summer-learning/toolkit/documents/summer-budget-tool.xlsx" xr:uid="{00000000-0004-0000-0400-000038050000}"/>
    <hyperlink ref="AYT9" r:id="rId1338" display="https://www.wallacefoundation.org/knowledge-center/summer-learning/toolkit/documents/summer-budget-tool.xlsx" xr:uid="{00000000-0004-0000-0400-000039050000}"/>
    <hyperlink ref="AYU9" r:id="rId1339" display="https://www.wallacefoundation.org/knowledge-center/summer-learning/toolkit/documents/summer-budget-tool.xlsx" xr:uid="{00000000-0004-0000-0400-00003A050000}"/>
    <hyperlink ref="AYV9" r:id="rId1340" display="https://www.wallacefoundation.org/knowledge-center/summer-learning/toolkit/documents/summer-budget-tool.xlsx" xr:uid="{00000000-0004-0000-0400-00003B050000}"/>
    <hyperlink ref="AYW9" r:id="rId1341" display="https://www.wallacefoundation.org/knowledge-center/summer-learning/toolkit/documents/summer-budget-tool.xlsx" xr:uid="{00000000-0004-0000-0400-00003C050000}"/>
    <hyperlink ref="AYX9" r:id="rId1342" display="https://www.wallacefoundation.org/knowledge-center/summer-learning/toolkit/documents/summer-budget-tool.xlsx" xr:uid="{00000000-0004-0000-0400-00003D050000}"/>
    <hyperlink ref="AYY9" r:id="rId1343" display="https://www.wallacefoundation.org/knowledge-center/summer-learning/toolkit/documents/summer-budget-tool.xlsx" xr:uid="{00000000-0004-0000-0400-00003E050000}"/>
    <hyperlink ref="AYZ9" r:id="rId1344" display="https://www.wallacefoundation.org/knowledge-center/summer-learning/toolkit/documents/summer-budget-tool.xlsx" xr:uid="{00000000-0004-0000-0400-00003F050000}"/>
    <hyperlink ref="AZA9" r:id="rId1345" display="https://www.wallacefoundation.org/knowledge-center/summer-learning/toolkit/documents/summer-budget-tool.xlsx" xr:uid="{00000000-0004-0000-0400-000040050000}"/>
    <hyperlink ref="AZB9" r:id="rId1346" display="https://www.wallacefoundation.org/knowledge-center/summer-learning/toolkit/documents/summer-budget-tool.xlsx" xr:uid="{00000000-0004-0000-0400-000041050000}"/>
    <hyperlink ref="AZC9" r:id="rId1347" display="https://www.wallacefoundation.org/knowledge-center/summer-learning/toolkit/documents/summer-budget-tool.xlsx" xr:uid="{00000000-0004-0000-0400-000042050000}"/>
    <hyperlink ref="AZD9" r:id="rId1348" display="https://www.wallacefoundation.org/knowledge-center/summer-learning/toolkit/documents/summer-budget-tool.xlsx" xr:uid="{00000000-0004-0000-0400-000043050000}"/>
    <hyperlink ref="AZE9" r:id="rId1349" display="https://www.wallacefoundation.org/knowledge-center/summer-learning/toolkit/documents/summer-budget-tool.xlsx" xr:uid="{00000000-0004-0000-0400-000044050000}"/>
    <hyperlink ref="AZF9" r:id="rId1350" display="https://www.wallacefoundation.org/knowledge-center/summer-learning/toolkit/documents/summer-budget-tool.xlsx" xr:uid="{00000000-0004-0000-0400-000045050000}"/>
    <hyperlink ref="AZG9" r:id="rId1351" display="https://www.wallacefoundation.org/knowledge-center/summer-learning/toolkit/documents/summer-budget-tool.xlsx" xr:uid="{00000000-0004-0000-0400-000046050000}"/>
    <hyperlink ref="AZH9" r:id="rId1352" display="https://www.wallacefoundation.org/knowledge-center/summer-learning/toolkit/documents/summer-budget-tool.xlsx" xr:uid="{00000000-0004-0000-0400-000047050000}"/>
    <hyperlink ref="AZI9" r:id="rId1353" display="https://www.wallacefoundation.org/knowledge-center/summer-learning/toolkit/documents/summer-budget-tool.xlsx" xr:uid="{00000000-0004-0000-0400-000048050000}"/>
    <hyperlink ref="AZJ9" r:id="rId1354" display="https://www.wallacefoundation.org/knowledge-center/summer-learning/toolkit/documents/summer-budget-tool.xlsx" xr:uid="{00000000-0004-0000-0400-000049050000}"/>
    <hyperlink ref="AZK9" r:id="rId1355" display="https://www.wallacefoundation.org/knowledge-center/summer-learning/toolkit/documents/summer-budget-tool.xlsx" xr:uid="{00000000-0004-0000-0400-00004A050000}"/>
    <hyperlink ref="AZL9" r:id="rId1356" display="https://www.wallacefoundation.org/knowledge-center/summer-learning/toolkit/documents/summer-budget-tool.xlsx" xr:uid="{00000000-0004-0000-0400-00004B050000}"/>
    <hyperlink ref="AZM9" r:id="rId1357" display="https://www.wallacefoundation.org/knowledge-center/summer-learning/toolkit/documents/summer-budget-tool.xlsx" xr:uid="{00000000-0004-0000-0400-00004C050000}"/>
    <hyperlink ref="AZN9" r:id="rId1358" display="https://www.wallacefoundation.org/knowledge-center/summer-learning/toolkit/documents/summer-budget-tool.xlsx" xr:uid="{00000000-0004-0000-0400-00004D050000}"/>
    <hyperlink ref="AZO9" r:id="rId1359" display="https://www.wallacefoundation.org/knowledge-center/summer-learning/toolkit/documents/summer-budget-tool.xlsx" xr:uid="{00000000-0004-0000-0400-00004E050000}"/>
    <hyperlink ref="AZP9" r:id="rId1360" display="https://www.wallacefoundation.org/knowledge-center/summer-learning/toolkit/documents/summer-budget-tool.xlsx" xr:uid="{00000000-0004-0000-0400-00004F050000}"/>
    <hyperlink ref="AZQ9" r:id="rId1361" display="https://www.wallacefoundation.org/knowledge-center/summer-learning/toolkit/documents/summer-budget-tool.xlsx" xr:uid="{00000000-0004-0000-0400-000050050000}"/>
    <hyperlink ref="AZR9" r:id="rId1362" display="https://www.wallacefoundation.org/knowledge-center/summer-learning/toolkit/documents/summer-budget-tool.xlsx" xr:uid="{00000000-0004-0000-0400-000051050000}"/>
    <hyperlink ref="AZS9" r:id="rId1363" display="https://www.wallacefoundation.org/knowledge-center/summer-learning/toolkit/documents/summer-budget-tool.xlsx" xr:uid="{00000000-0004-0000-0400-000052050000}"/>
    <hyperlink ref="AZT9" r:id="rId1364" display="https://www.wallacefoundation.org/knowledge-center/summer-learning/toolkit/documents/summer-budget-tool.xlsx" xr:uid="{00000000-0004-0000-0400-000053050000}"/>
    <hyperlink ref="AZU9" r:id="rId1365" display="https://www.wallacefoundation.org/knowledge-center/summer-learning/toolkit/documents/summer-budget-tool.xlsx" xr:uid="{00000000-0004-0000-0400-000054050000}"/>
    <hyperlink ref="AZV9" r:id="rId1366" display="https://www.wallacefoundation.org/knowledge-center/summer-learning/toolkit/documents/summer-budget-tool.xlsx" xr:uid="{00000000-0004-0000-0400-000055050000}"/>
    <hyperlink ref="AZW9" r:id="rId1367" display="https://www.wallacefoundation.org/knowledge-center/summer-learning/toolkit/documents/summer-budget-tool.xlsx" xr:uid="{00000000-0004-0000-0400-000056050000}"/>
    <hyperlink ref="AZX9" r:id="rId1368" display="https://www.wallacefoundation.org/knowledge-center/summer-learning/toolkit/documents/summer-budget-tool.xlsx" xr:uid="{00000000-0004-0000-0400-000057050000}"/>
    <hyperlink ref="AZY9" r:id="rId1369" display="https://www.wallacefoundation.org/knowledge-center/summer-learning/toolkit/documents/summer-budget-tool.xlsx" xr:uid="{00000000-0004-0000-0400-000058050000}"/>
    <hyperlink ref="AZZ9" r:id="rId1370" display="https://www.wallacefoundation.org/knowledge-center/summer-learning/toolkit/documents/summer-budget-tool.xlsx" xr:uid="{00000000-0004-0000-0400-000059050000}"/>
    <hyperlink ref="BAA9" r:id="rId1371" display="https://www.wallacefoundation.org/knowledge-center/summer-learning/toolkit/documents/summer-budget-tool.xlsx" xr:uid="{00000000-0004-0000-0400-00005A050000}"/>
    <hyperlink ref="BAB9" r:id="rId1372" display="https://www.wallacefoundation.org/knowledge-center/summer-learning/toolkit/documents/summer-budget-tool.xlsx" xr:uid="{00000000-0004-0000-0400-00005B050000}"/>
    <hyperlink ref="BAC9" r:id="rId1373" display="https://www.wallacefoundation.org/knowledge-center/summer-learning/toolkit/documents/summer-budget-tool.xlsx" xr:uid="{00000000-0004-0000-0400-00005C050000}"/>
    <hyperlink ref="BAD9" r:id="rId1374" display="https://www.wallacefoundation.org/knowledge-center/summer-learning/toolkit/documents/summer-budget-tool.xlsx" xr:uid="{00000000-0004-0000-0400-00005D050000}"/>
    <hyperlink ref="BAE9" r:id="rId1375" display="https://www.wallacefoundation.org/knowledge-center/summer-learning/toolkit/documents/summer-budget-tool.xlsx" xr:uid="{00000000-0004-0000-0400-00005E050000}"/>
    <hyperlink ref="BAF9" r:id="rId1376" display="https://www.wallacefoundation.org/knowledge-center/summer-learning/toolkit/documents/summer-budget-tool.xlsx" xr:uid="{00000000-0004-0000-0400-00005F050000}"/>
    <hyperlink ref="BAG9" r:id="rId1377" display="https://www.wallacefoundation.org/knowledge-center/summer-learning/toolkit/documents/summer-budget-tool.xlsx" xr:uid="{00000000-0004-0000-0400-000060050000}"/>
    <hyperlink ref="BAH9" r:id="rId1378" display="https://www.wallacefoundation.org/knowledge-center/summer-learning/toolkit/documents/summer-budget-tool.xlsx" xr:uid="{00000000-0004-0000-0400-000061050000}"/>
    <hyperlink ref="BAI9" r:id="rId1379" display="https://www.wallacefoundation.org/knowledge-center/summer-learning/toolkit/documents/summer-budget-tool.xlsx" xr:uid="{00000000-0004-0000-0400-000062050000}"/>
    <hyperlink ref="BAJ9" r:id="rId1380" display="https://www.wallacefoundation.org/knowledge-center/summer-learning/toolkit/documents/summer-budget-tool.xlsx" xr:uid="{00000000-0004-0000-0400-000063050000}"/>
    <hyperlink ref="BAK9" r:id="rId1381" display="https://www.wallacefoundation.org/knowledge-center/summer-learning/toolkit/documents/summer-budget-tool.xlsx" xr:uid="{00000000-0004-0000-0400-000064050000}"/>
    <hyperlink ref="BAL9" r:id="rId1382" display="https://www.wallacefoundation.org/knowledge-center/summer-learning/toolkit/documents/summer-budget-tool.xlsx" xr:uid="{00000000-0004-0000-0400-000065050000}"/>
    <hyperlink ref="BAM9" r:id="rId1383" display="https://www.wallacefoundation.org/knowledge-center/summer-learning/toolkit/documents/summer-budget-tool.xlsx" xr:uid="{00000000-0004-0000-0400-000066050000}"/>
    <hyperlink ref="BAN9" r:id="rId1384" display="https://www.wallacefoundation.org/knowledge-center/summer-learning/toolkit/documents/summer-budget-tool.xlsx" xr:uid="{00000000-0004-0000-0400-000067050000}"/>
    <hyperlink ref="BAO9" r:id="rId1385" display="https://www.wallacefoundation.org/knowledge-center/summer-learning/toolkit/documents/summer-budget-tool.xlsx" xr:uid="{00000000-0004-0000-0400-000068050000}"/>
    <hyperlink ref="BAP9" r:id="rId1386" display="https://www.wallacefoundation.org/knowledge-center/summer-learning/toolkit/documents/summer-budget-tool.xlsx" xr:uid="{00000000-0004-0000-0400-000069050000}"/>
    <hyperlink ref="BAQ9" r:id="rId1387" display="https://www.wallacefoundation.org/knowledge-center/summer-learning/toolkit/documents/summer-budget-tool.xlsx" xr:uid="{00000000-0004-0000-0400-00006A050000}"/>
    <hyperlink ref="BAR9" r:id="rId1388" display="https://www.wallacefoundation.org/knowledge-center/summer-learning/toolkit/documents/summer-budget-tool.xlsx" xr:uid="{00000000-0004-0000-0400-00006B050000}"/>
    <hyperlink ref="BAS9" r:id="rId1389" display="https://www.wallacefoundation.org/knowledge-center/summer-learning/toolkit/documents/summer-budget-tool.xlsx" xr:uid="{00000000-0004-0000-0400-00006C050000}"/>
    <hyperlink ref="BAT9" r:id="rId1390" display="https://www.wallacefoundation.org/knowledge-center/summer-learning/toolkit/documents/summer-budget-tool.xlsx" xr:uid="{00000000-0004-0000-0400-00006D050000}"/>
    <hyperlink ref="BAU9" r:id="rId1391" display="https://www.wallacefoundation.org/knowledge-center/summer-learning/toolkit/documents/summer-budget-tool.xlsx" xr:uid="{00000000-0004-0000-0400-00006E050000}"/>
    <hyperlink ref="BAV9" r:id="rId1392" display="https://www.wallacefoundation.org/knowledge-center/summer-learning/toolkit/documents/summer-budget-tool.xlsx" xr:uid="{00000000-0004-0000-0400-00006F050000}"/>
    <hyperlink ref="BAW9" r:id="rId1393" display="https://www.wallacefoundation.org/knowledge-center/summer-learning/toolkit/documents/summer-budget-tool.xlsx" xr:uid="{00000000-0004-0000-0400-000070050000}"/>
    <hyperlink ref="BAX9" r:id="rId1394" display="https://www.wallacefoundation.org/knowledge-center/summer-learning/toolkit/documents/summer-budget-tool.xlsx" xr:uid="{00000000-0004-0000-0400-000071050000}"/>
    <hyperlink ref="BAY9" r:id="rId1395" display="https://www.wallacefoundation.org/knowledge-center/summer-learning/toolkit/documents/summer-budget-tool.xlsx" xr:uid="{00000000-0004-0000-0400-000072050000}"/>
    <hyperlink ref="BAZ9" r:id="rId1396" display="https://www.wallacefoundation.org/knowledge-center/summer-learning/toolkit/documents/summer-budget-tool.xlsx" xr:uid="{00000000-0004-0000-0400-000073050000}"/>
    <hyperlink ref="BBA9" r:id="rId1397" display="https://www.wallacefoundation.org/knowledge-center/summer-learning/toolkit/documents/summer-budget-tool.xlsx" xr:uid="{00000000-0004-0000-0400-000074050000}"/>
    <hyperlink ref="BBB9" r:id="rId1398" display="https://www.wallacefoundation.org/knowledge-center/summer-learning/toolkit/documents/summer-budget-tool.xlsx" xr:uid="{00000000-0004-0000-0400-000075050000}"/>
    <hyperlink ref="BBC9" r:id="rId1399" display="https://www.wallacefoundation.org/knowledge-center/summer-learning/toolkit/documents/summer-budget-tool.xlsx" xr:uid="{00000000-0004-0000-0400-000076050000}"/>
    <hyperlink ref="BBD9" r:id="rId1400" display="https://www.wallacefoundation.org/knowledge-center/summer-learning/toolkit/documents/summer-budget-tool.xlsx" xr:uid="{00000000-0004-0000-0400-000077050000}"/>
    <hyperlink ref="BBE9" r:id="rId1401" display="https://www.wallacefoundation.org/knowledge-center/summer-learning/toolkit/documents/summer-budget-tool.xlsx" xr:uid="{00000000-0004-0000-0400-000078050000}"/>
    <hyperlink ref="BBF9" r:id="rId1402" display="https://www.wallacefoundation.org/knowledge-center/summer-learning/toolkit/documents/summer-budget-tool.xlsx" xr:uid="{00000000-0004-0000-0400-000079050000}"/>
    <hyperlink ref="BBG9" r:id="rId1403" display="https://www.wallacefoundation.org/knowledge-center/summer-learning/toolkit/documents/summer-budget-tool.xlsx" xr:uid="{00000000-0004-0000-0400-00007A050000}"/>
    <hyperlink ref="BBH9" r:id="rId1404" display="https://www.wallacefoundation.org/knowledge-center/summer-learning/toolkit/documents/summer-budget-tool.xlsx" xr:uid="{00000000-0004-0000-0400-00007B050000}"/>
    <hyperlink ref="BBI9" r:id="rId1405" display="https://www.wallacefoundation.org/knowledge-center/summer-learning/toolkit/documents/summer-budget-tool.xlsx" xr:uid="{00000000-0004-0000-0400-00007C050000}"/>
    <hyperlink ref="BBJ9" r:id="rId1406" display="https://www.wallacefoundation.org/knowledge-center/summer-learning/toolkit/documents/summer-budget-tool.xlsx" xr:uid="{00000000-0004-0000-0400-00007D050000}"/>
    <hyperlink ref="BBK9" r:id="rId1407" display="https://www.wallacefoundation.org/knowledge-center/summer-learning/toolkit/documents/summer-budget-tool.xlsx" xr:uid="{00000000-0004-0000-0400-00007E050000}"/>
    <hyperlink ref="BBL9" r:id="rId1408" display="https://www.wallacefoundation.org/knowledge-center/summer-learning/toolkit/documents/summer-budget-tool.xlsx" xr:uid="{00000000-0004-0000-0400-00007F050000}"/>
    <hyperlink ref="BBM9" r:id="rId1409" display="https://www.wallacefoundation.org/knowledge-center/summer-learning/toolkit/documents/summer-budget-tool.xlsx" xr:uid="{00000000-0004-0000-0400-000080050000}"/>
    <hyperlink ref="BBN9" r:id="rId1410" display="https://www.wallacefoundation.org/knowledge-center/summer-learning/toolkit/documents/summer-budget-tool.xlsx" xr:uid="{00000000-0004-0000-0400-000081050000}"/>
    <hyperlink ref="BBO9" r:id="rId1411" display="https://www.wallacefoundation.org/knowledge-center/summer-learning/toolkit/documents/summer-budget-tool.xlsx" xr:uid="{00000000-0004-0000-0400-000082050000}"/>
    <hyperlink ref="BBP9" r:id="rId1412" display="https://www.wallacefoundation.org/knowledge-center/summer-learning/toolkit/documents/summer-budget-tool.xlsx" xr:uid="{00000000-0004-0000-0400-000083050000}"/>
    <hyperlink ref="BBQ9" r:id="rId1413" display="https://www.wallacefoundation.org/knowledge-center/summer-learning/toolkit/documents/summer-budget-tool.xlsx" xr:uid="{00000000-0004-0000-0400-000084050000}"/>
    <hyperlink ref="BBR9" r:id="rId1414" display="https://www.wallacefoundation.org/knowledge-center/summer-learning/toolkit/documents/summer-budget-tool.xlsx" xr:uid="{00000000-0004-0000-0400-000085050000}"/>
    <hyperlink ref="BBS9" r:id="rId1415" display="https://www.wallacefoundation.org/knowledge-center/summer-learning/toolkit/documents/summer-budget-tool.xlsx" xr:uid="{00000000-0004-0000-0400-000086050000}"/>
    <hyperlink ref="BBT9" r:id="rId1416" display="https://www.wallacefoundation.org/knowledge-center/summer-learning/toolkit/documents/summer-budget-tool.xlsx" xr:uid="{00000000-0004-0000-0400-000087050000}"/>
    <hyperlink ref="BBU9" r:id="rId1417" display="https://www.wallacefoundation.org/knowledge-center/summer-learning/toolkit/documents/summer-budget-tool.xlsx" xr:uid="{00000000-0004-0000-0400-000088050000}"/>
    <hyperlink ref="BBV9" r:id="rId1418" display="https://www.wallacefoundation.org/knowledge-center/summer-learning/toolkit/documents/summer-budget-tool.xlsx" xr:uid="{00000000-0004-0000-0400-000089050000}"/>
    <hyperlink ref="BBW9" r:id="rId1419" display="https://www.wallacefoundation.org/knowledge-center/summer-learning/toolkit/documents/summer-budget-tool.xlsx" xr:uid="{00000000-0004-0000-0400-00008A050000}"/>
    <hyperlink ref="BBX9" r:id="rId1420" display="https://www.wallacefoundation.org/knowledge-center/summer-learning/toolkit/documents/summer-budget-tool.xlsx" xr:uid="{00000000-0004-0000-0400-00008B050000}"/>
    <hyperlink ref="BBY9" r:id="rId1421" display="https://www.wallacefoundation.org/knowledge-center/summer-learning/toolkit/documents/summer-budget-tool.xlsx" xr:uid="{00000000-0004-0000-0400-00008C050000}"/>
    <hyperlink ref="BBZ9" r:id="rId1422" display="https://www.wallacefoundation.org/knowledge-center/summer-learning/toolkit/documents/summer-budget-tool.xlsx" xr:uid="{00000000-0004-0000-0400-00008D050000}"/>
    <hyperlink ref="BCA9" r:id="rId1423" display="https://www.wallacefoundation.org/knowledge-center/summer-learning/toolkit/documents/summer-budget-tool.xlsx" xr:uid="{00000000-0004-0000-0400-00008E050000}"/>
    <hyperlink ref="BCB9" r:id="rId1424" display="https://www.wallacefoundation.org/knowledge-center/summer-learning/toolkit/documents/summer-budget-tool.xlsx" xr:uid="{00000000-0004-0000-0400-00008F050000}"/>
    <hyperlink ref="BCC9" r:id="rId1425" display="https://www.wallacefoundation.org/knowledge-center/summer-learning/toolkit/documents/summer-budget-tool.xlsx" xr:uid="{00000000-0004-0000-0400-000090050000}"/>
    <hyperlink ref="BCD9" r:id="rId1426" display="https://www.wallacefoundation.org/knowledge-center/summer-learning/toolkit/documents/summer-budget-tool.xlsx" xr:uid="{00000000-0004-0000-0400-000091050000}"/>
    <hyperlink ref="BCE9" r:id="rId1427" display="https://www.wallacefoundation.org/knowledge-center/summer-learning/toolkit/documents/summer-budget-tool.xlsx" xr:uid="{00000000-0004-0000-0400-000092050000}"/>
    <hyperlink ref="BCF9" r:id="rId1428" display="https://www.wallacefoundation.org/knowledge-center/summer-learning/toolkit/documents/summer-budget-tool.xlsx" xr:uid="{00000000-0004-0000-0400-000093050000}"/>
    <hyperlink ref="BCG9" r:id="rId1429" display="https://www.wallacefoundation.org/knowledge-center/summer-learning/toolkit/documents/summer-budget-tool.xlsx" xr:uid="{00000000-0004-0000-0400-000094050000}"/>
    <hyperlink ref="BCH9" r:id="rId1430" display="https://www.wallacefoundation.org/knowledge-center/summer-learning/toolkit/documents/summer-budget-tool.xlsx" xr:uid="{00000000-0004-0000-0400-000095050000}"/>
    <hyperlink ref="BCI9" r:id="rId1431" display="https://www.wallacefoundation.org/knowledge-center/summer-learning/toolkit/documents/summer-budget-tool.xlsx" xr:uid="{00000000-0004-0000-0400-000096050000}"/>
    <hyperlink ref="BCJ9" r:id="rId1432" display="https://www.wallacefoundation.org/knowledge-center/summer-learning/toolkit/documents/summer-budget-tool.xlsx" xr:uid="{00000000-0004-0000-0400-000097050000}"/>
    <hyperlink ref="BCK9" r:id="rId1433" display="https://www.wallacefoundation.org/knowledge-center/summer-learning/toolkit/documents/summer-budget-tool.xlsx" xr:uid="{00000000-0004-0000-0400-000098050000}"/>
    <hyperlink ref="BCL9" r:id="rId1434" display="https://www.wallacefoundation.org/knowledge-center/summer-learning/toolkit/documents/summer-budget-tool.xlsx" xr:uid="{00000000-0004-0000-0400-000099050000}"/>
    <hyperlink ref="BCM9" r:id="rId1435" display="https://www.wallacefoundation.org/knowledge-center/summer-learning/toolkit/documents/summer-budget-tool.xlsx" xr:uid="{00000000-0004-0000-0400-00009A050000}"/>
    <hyperlink ref="BCN9" r:id="rId1436" display="https://www.wallacefoundation.org/knowledge-center/summer-learning/toolkit/documents/summer-budget-tool.xlsx" xr:uid="{00000000-0004-0000-0400-00009B050000}"/>
    <hyperlink ref="BCO9" r:id="rId1437" display="https://www.wallacefoundation.org/knowledge-center/summer-learning/toolkit/documents/summer-budget-tool.xlsx" xr:uid="{00000000-0004-0000-0400-00009C050000}"/>
    <hyperlink ref="BCP9" r:id="rId1438" display="https://www.wallacefoundation.org/knowledge-center/summer-learning/toolkit/documents/summer-budget-tool.xlsx" xr:uid="{00000000-0004-0000-0400-00009D050000}"/>
    <hyperlink ref="BCQ9" r:id="rId1439" display="https://www.wallacefoundation.org/knowledge-center/summer-learning/toolkit/documents/summer-budget-tool.xlsx" xr:uid="{00000000-0004-0000-0400-00009E050000}"/>
    <hyperlink ref="BCR9" r:id="rId1440" display="https://www.wallacefoundation.org/knowledge-center/summer-learning/toolkit/documents/summer-budget-tool.xlsx" xr:uid="{00000000-0004-0000-0400-00009F050000}"/>
    <hyperlink ref="BCS9" r:id="rId1441" display="https://www.wallacefoundation.org/knowledge-center/summer-learning/toolkit/documents/summer-budget-tool.xlsx" xr:uid="{00000000-0004-0000-0400-0000A0050000}"/>
    <hyperlink ref="BCT9" r:id="rId1442" display="https://www.wallacefoundation.org/knowledge-center/summer-learning/toolkit/documents/summer-budget-tool.xlsx" xr:uid="{00000000-0004-0000-0400-0000A1050000}"/>
    <hyperlink ref="BCU9" r:id="rId1443" display="https://www.wallacefoundation.org/knowledge-center/summer-learning/toolkit/documents/summer-budget-tool.xlsx" xr:uid="{00000000-0004-0000-0400-0000A2050000}"/>
    <hyperlink ref="BCV9" r:id="rId1444" display="https://www.wallacefoundation.org/knowledge-center/summer-learning/toolkit/documents/summer-budget-tool.xlsx" xr:uid="{00000000-0004-0000-0400-0000A3050000}"/>
    <hyperlink ref="BCW9" r:id="rId1445" display="https://www.wallacefoundation.org/knowledge-center/summer-learning/toolkit/documents/summer-budget-tool.xlsx" xr:uid="{00000000-0004-0000-0400-0000A4050000}"/>
    <hyperlink ref="BCX9" r:id="rId1446" display="https://www.wallacefoundation.org/knowledge-center/summer-learning/toolkit/documents/summer-budget-tool.xlsx" xr:uid="{00000000-0004-0000-0400-0000A5050000}"/>
    <hyperlink ref="BCY9" r:id="rId1447" display="https://www.wallacefoundation.org/knowledge-center/summer-learning/toolkit/documents/summer-budget-tool.xlsx" xr:uid="{00000000-0004-0000-0400-0000A6050000}"/>
    <hyperlink ref="BCZ9" r:id="rId1448" display="https://www.wallacefoundation.org/knowledge-center/summer-learning/toolkit/documents/summer-budget-tool.xlsx" xr:uid="{00000000-0004-0000-0400-0000A7050000}"/>
    <hyperlink ref="BDA9" r:id="rId1449" display="https://www.wallacefoundation.org/knowledge-center/summer-learning/toolkit/documents/summer-budget-tool.xlsx" xr:uid="{00000000-0004-0000-0400-0000A8050000}"/>
    <hyperlink ref="BDB9" r:id="rId1450" display="https://www.wallacefoundation.org/knowledge-center/summer-learning/toolkit/documents/summer-budget-tool.xlsx" xr:uid="{00000000-0004-0000-0400-0000A9050000}"/>
    <hyperlink ref="BDC9" r:id="rId1451" display="https://www.wallacefoundation.org/knowledge-center/summer-learning/toolkit/documents/summer-budget-tool.xlsx" xr:uid="{00000000-0004-0000-0400-0000AA050000}"/>
    <hyperlink ref="BDD9" r:id="rId1452" display="https://www.wallacefoundation.org/knowledge-center/summer-learning/toolkit/documents/summer-budget-tool.xlsx" xr:uid="{00000000-0004-0000-0400-0000AB050000}"/>
    <hyperlink ref="BDE9" r:id="rId1453" display="https://www.wallacefoundation.org/knowledge-center/summer-learning/toolkit/documents/summer-budget-tool.xlsx" xr:uid="{00000000-0004-0000-0400-0000AC050000}"/>
    <hyperlink ref="BDF9" r:id="rId1454" display="https://www.wallacefoundation.org/knowledge-center/summer-learning/toolkit/documents/summer-budget-tool.xlsx" xr:uid="{00000000-0004-0000-0400-0000AD050000}"/>
    <hyperlink ref="BDG9" r:id="rId1455" display="https://www.wallacefoundation.org/knowledge-center/summer-learning/toolkit/documents/summer-budget-tool.xlsx" xr:uid="{00000000-0004-0000-0400-0000AE050000}"/>
    <hyperlink ref="BDH9" r:id="rId1456" display="https://www.wallacefoundation.org/knowledge-center/summer-learning/toolkit/documents/summer-budget-tool.xlsx" xr:uid="{00000000-0004-0000-0400-0000AF050000}"/>
    <hyperlink ref="BDI9" r:id="rId1457" display="https://www.wallacefoundation.org/knowledge-center/summer-learning/toolkit/documents/summer-budget-tool.xlsx" xr:uid="{00000000-0004-0000-0400-0000B0050000}"/>
    <hyperlink ref="BDJ9" r:id="rId1458" display="https://www.wallacefoundation.org/knowledge-center/summer-learning/toolkit/documents/summer-budget-tool.xlsx" xr:uid="{00000000-0004-0000-0400-0000B1050000}"/>
    <hyperlink ref="BDK9" r:id="rId1459" display="https://www.wallacefoundation.org/knowledge-center/summer-learning/toolkit/documents/summer-budget-tool.xlsx" xr:uid="{00000000-0004-0000-0400-0000B2050000}"/>
    <hyperlink ref="BDL9" r:id="rId1460" display="https://www.wallacefoundation.org/knowledge-center/summer-learning/toolkit/documents/summer-budget-tool.xlsx" xr:uid="{00000000-0004-0000-0400-0000B3050000}"/>
    <hyperlink ref="BDM9" r:id="rId1461" display="https://www.wallacefoundation.org/knowledge-center/summer-learning/toolkit/documents/summer-budget-tool.xlsx" xr:uid="{00000000-0004-0000-0400-0000B4050000}"/>
    <hyperlink ref="BDN9" r:id="rId1462" display="https://www.wallacefoundation.org/knowledge-center/summer-learning/toolkit/documents/summer-budget-tool.xlsx" xr:uid="{00000000-0004-0000-0400-0000B5050000}"/>
    <hyperlink ref="BDO9" r:id="rId1463" display="https://www.wallacefoundation.org/knowledge-center/summer-learning/toolkit/documents/summer-budget-tool.xlsx" xr:uid="{00000000-0004-0000-0400-0000B6050000}"/>
    <hyperlink ref="BDP9" r:id="rId1464" display="https://www.wallacefoundation.org/knowledge-center/summer-learning/toolkit/documents/summer-budget-tool.xlsx" xr:uid="{00000000-0004-0000-0400-0000B7050000}"/>
    <hyperlink ref="BDQ9" r:id="rId1465" display="https://www.wallacefoundation.org/knowledge-center/summer-learning/toolkit/documents/summer-budget-tool.xlsx" xr:uid="{00000000-0004-0000-0400-0000B8050000}"/>
    <hyperlink ref="BDR9" r:id="rId1466" display="https://www.wallacefoundation.org/knowledge-center/summer-learning/toolkit/documents/summer-budget-tool.xlsx" xr:uid="{00000000-0004-0000-0400-0000B9050000}"/>
    <hyperlink ref="BDS9" r:id="rId1467" display="https://www.wallacefoundation.org/knowledge-center/summer-learning/toolkit/documents/summer-budget-tool.xlsx" xr:uid="{00000000-0004-0000-0400-0000BA050000}"/>
    <hyperlink ref="BDT9" r:id="rId1468" display="https://www.wallacefoundation.org/knowledge-center/summer-learning/toolkit/documents/summer-budget-tool.xlsx" xr:uid="{00000000-0004-0000-0400-0000BB050000}"/>
    <hyperlink ref="BDU9" r:id="rId1469" display="https://www.wallacefoundation.org/knowledge-center/summer-learning/toolkit/documents/summer-budget-tool.xlsx" xr:uid="{00000000-0004-0000-0400-0000BC050000}"/>
    <hyperlink ref="BDV9" r:id="rId1470" display="https://www.wallacefoundation.org/knowledge-center/summer-learning/toolkit/documents/summer-budget-tool.xlsx" xr:uid="{00000000-0004-0000-0400-0000BD050000}"/>
    <hyperlink ref="BDW9" r:id="rId1471" display="https://www.wallacefoundation.org/knowledge-center/summer-learning/toolkit/documents/summer-budget-tool.xlsx" xr:uid="{00000000-0004-0000-0400-0000BE050000}"/>
    <hyperlink ref="BDX9" r:id="rId1472" display="https://www.wallacefoundation.org/knowledge-center/summer-learning/toolkit/documents/summer-budget-tool.xlsx" xr:uid="{00000000-0004-0000-0400-0000BF050000}"/>
    <hyperlink ref="BDY9" r:id="rId1473" display="https://www.wallacefoundation.org/knowledge-center/summer-learning/toolkit/documents/summer-budget-tool.xlsx" xr:uid="{00000000-0004-0000-0400-0000C0050000}"/>
    <hyperlink ref="BDZ9" r:id="rId1474" display="https://www.wallacefoundation.org/knowledge-center/summer-learning/toolkit/documents/summer-budget-tool.xlsx" xr:uid="{00000000-0004-0000-0400-0000C1050000}"/>
    <hyperlink ref="BEA9" r:id="rId1475" display="https://www.wallacefoundation.org/knowledge-center/summer-learning/toolkit/documents/summer-budget-tool.xlsx" xr:uid="{00000000-0004-0000-0400-0000C2050000}"/>
    <hyperlink ref="BEB9" r:id="rId1476" display="https://www.wallacefoundation.org/knowledge-center/summer-learning/toolkit/documents/summer-budget-tool.xlsx" xr:uid="{00000000-0004-0000-0400-0000C3050000}"/>
    <hyperlink ref="BEC9" r:id="rId1477" display="https://www.wallacefoundation.org/knowledge-center/summer-learning/toolkit/documents/summer-budget-tool.xlsx" xr:uid="{00000000-0004-0000-0400-0000C4050000}"/>
    <hyperlink ref="BED9" r:id="rId1478" display="https://www.wallacefoundation.org/knowledge-center/summer-learning/toolkit/documents/summer-budget-tool.xlsx" xr:uid="{00000000-0004-0000-0400-0000C5050000}"/>
    <hyperlink ref="BEE9" r:id="rId1479" display="https://www.wallacefoundation.org/knowledge-center/summer-learning/toolkit/documents/summer-budget-tool.xlsx" xr:uid="{00000000-0004-0000-0400-0000C6050000}"/>
    <hyperlink ref="BEF9" r:id="rId1480" display="https://www.wallacefoundation.org/knowledge-center/summer-learning/toolkit/documents/summer-budget-tool.xlsx" xr:uid="{00000000-0004-0000-0400-0000C7050000}"/>
    <hyperlink ref="BEG9" r:id="rId1481" display="https://www.wallacefoundation.org/knowledge-center/summer-learning/toolkit/documents/summer-budget-tool.xlsx" xr:uid="{00000000-0004-0000-0400-0000C8050000}"/>
    <hyperlink ref="BEH9" r:id="rId1482" display="https://www.wallacefoundation.org/knowledge-center/summer-learning/toolkit/documents/summer-budget-tool.xlsx" xr:uid="{00000000-0004-0000-0400-0000C9050000}"/>
    <hyperlink ref="BEI9" r:id="rId1483" display="https://www.wallacefoundation.org/knowledge-center/summer-learning/toolkit/documents/summer-budget-tool.xlsx" xr:uid="{00000000-0004-0000-0400-0000CA050000}"/>
    <hyperlink ref="BEJ9" r:id="rId1484" display="https://www.wallacefoundation.org/knowledge-center/summer-learning/toolkit/documents/summer-budget-tool.xlsx" xr:uid="{00000000-0004-0000-0400-0000CB050000}"/>
    <hyperlink ref="BEK9" r:id="rId1485" display="https://www.wallacefoundation.org/knowledge-center/summer-learning/toolkit/documents/summer-budget-tool.xlsx" xr:uid="{00000000-0004-0000-0400-0000CC050000}"/>
    <hyperlink ref="BEL9" r:id="rId1486" display="https://www.wallacefoundation.org/knowledge-center/summer-learning/toolkit/documents/summer-budget-tool.xlsx" xr:uid="{00000000-0004-0000-0400-0000CD050000}"/>
    <hyperlink ref="BEM9" r:id="rId1487" display="https://www.wallacefoundation.org/knowledge-center/summer-learning/toolkit/documents/summer-budget-tool.xlsx" xr:uid="{00000000-0004-0000-0400-0000CE050000}"/>
    <hyperlink ref="BEN9" r:id="rId1488" display="https://www.wallacefoundation.org/knowledge-center/summer-learning/toolkit/documents/summer-budget-tool.xlsx" xr:uid="{00000000-0004-0000-0400-0000CF050000}"/>
    <hyperlink ref="BEO9" r:id="rId1489" display="https://www.wallacefoundation.org/knowledge-center/summer-learning/toolkit/documents/summer-budget-tool.xlsx" xr:uid="{00000000-0004-0000-0400-0000D0050000}"/>
    <hyperlink ref="BEP9" r:id="rId1490" display="https://www.wallacefoundation.org/knowledge-center/summer-learning/toolkit/documents/summer-budget-tool.xlsx" xr:uid="{00000000-0004-0000-0400-0000D1050000}"/>
    <hyperlink ref="BEQ9" r:id="rId1491" display="https://www.wallacefoundation.org/knowledge-center/summer-learning/toolkit/documents/summer-budget-tool.xlsx" xr:uid="{00000000-0004-0000-0400-0000D2050000}"/>
    <hyperlink ref="BER9" r:id="rId1492" display="https://www.wallacefoundation.org/knowledge-center/summer-learning/toolkit/documents/summer-budget-tool.xlsx" xr:uid="{00000000-0004-0000-0400-0000D3050000}"/>
    <hyperlink ref="BES9" r:id="rId1493" display="https://www.wallacefoundation.org/knowledge-center/summer-learning/toolkit/documents/summer-budget-tool.xlsx" xr:uid="{00000000-0004-0000-0400-0000D4050000}"/>
    <hyperlink ref="BET9" r:id="rId1494" display="https://www.wallacefoundation.org/knowledge-center/summer-learning/toolkit/documents/summer-budget-tool.xlsx" xr:uid="{00000000-0004-0000-0400-0000D5050000}"/>
    <hyperlink ref="BEU9" r:id="rId1495" display="https://www.wallacefoundation.org/knowledge-center/summer-learning/toolkit/documents/summer-budget-tool.xlsx" xr:uid="{00000000-0004-0000-0400-0000D6050000}"/>
    <hyperlink ref="BEV9" r:id="rId1496" display="https://www.wallacefoundation.org/knowledge-center/summer-learning/toolkit/documents/summer-budget-tool.xlsx" xr:uid="{00000000-0004-0000-0400-0000D7050000}"/>
    <hyperlink ref="BEW9" r:id="rId1497" display="https://www.wallacefoundation.org/knowledge-center/summer-learning/toolkit/documents/summer-budget-tool.xlsx" xr:uid="{00000000-0004-0000-0400-0000D8050000}"/>
    <hyperlink ref="BEX9" r:id="rId1498" display="https://www.wallacefoundation.org/knowledge-center/summer-learning/toolkit/documents/summer-budget-tool.xlsx" xr:uid="{00000000-0004-0000-0400-0000D9050000}"/>
    <hyperlink ref="BEY9" r:id="rId1499" display="https://www.wallacefoundation.org/knowledge-center/summer-learning/toolkit/documents/summer-budget-tool.xlsx" xr:uid="{00000000-0004-0000-0400-0000DA050000}"/>
    <hyperlink ref="BEZ9" r:id="rId1500" display="https://www.wallacefoundation.org/knowledge-center/summer-learning/toolkit/documents/summer-budget-tool.xlsx" xr:uid="{00000000-0004-0000-0400-0000DB050000}"/>
    <hyperlink ref="BFA9" r:id="rId1501" display="https://www.wallacefoundation.org/knowledge-center/summer-learning/toolkit/documents/summer-budget-tool.xlsx" xr:uid="{00000000-0004-0000-0400-0000DC050000}"/>
    <hyperlink ref="BFB9" r:id="rId1502" display="https://www.wallacefoundation.org/knowledge-center/summer-learning/toolkit/documents/summer-budget-tool.xlsx" xr:uid="{00000000-0004-0000-0400-0000DD050000}"/>
    <hyperlink ref="BFC9" r:id="rId1503" display="https://www.wallacefoundation.org/knowledge-center/summer-learning/toolkit/documents/summer-budget-tool.xlsx" xr:uid="{00000000-0004-0000-0400-0000DE050000}"/>
    <hyperlink ref="BFD9" r:id="rId1504" display="https://www.wallacefoundation.org/knowledge-center/summer-learning/toolkit/documents/summer-budget-tool.xlsx" xr:uid="{00000000-0004-0000-0400-0000DF050000}"/>
    <hyperlink ref="BFE9" r:id="rId1505" display="https://www.wallacefoundation.org/knowledge-center/summer-learning/toolkit/documents/summer-budget-tool.xlsx" xr:uid="{00000000-0004-0000-0400-0000E0050000}"/>
    <hyperlink ref="BFF9" r:id="rId1506" display="https://www.wallacefoundation.org/knowledge-center/summer-learning/toolkit/documents/summer-budget-tool.xlsx" xr:uid="{00000000-0004-0000-0400-0000E1050000}"/>
    <hyperlink ref="BFG9" r:id="rId1507" display="https://www.wallacefoundation.org/knowledge-center/summer-learning/toolkit/documents/summer-budget-tool.xlsx" xr:uid="{00000000-0004-0000-0400-0000E2050000}"/>
    <hyperlink ref="BFH9" r:id="rId1508" display="https://www.wallacefoundation.org/knowledge-center/summer-learning/toolkit/documents/summer-budget-tool.xlsx" xr:uid="{00000000-0004-0000-0400-0000E3050000}"/>
    <hyperlink ref="BFI9" r:id="rId1509" display="https://www.wallacefoundation.org/knowledge-center/summer-learning/toolkit/documents/summer-budget-tool.xlsx" xr:uid="{00000000-0004-0000-0400-0000E4050000}"/>
    <hyperlink ref="BFJ9" r:id="rId1510" display="https://www.wallacefoundation.org/knowledge-center/summer-learning/toolkit/documents/summer-budget-tool.xlsx" xr:uid="{00000000-0004-0000-0400-0000E5050000}"/>
    <hyperlink ref="BFK9" r:id="rId1511" display="https://www.wallacefoundation.org/knowledge-center/summer-learning/toolkit/documents/summer-budget-tool.xlsx" xr:uid="{00000000-0004-0000-0400-0000E6050000}"/>
    <hyperlink ref="BFL9" r:id="rId1512" display="https://www.wallacefoundation.org/knowledge-center/summer-learning/toolkit/documents/summer-budget-tool.xlsx" xr:uid="{00000000-0004-0000-0400-0000E7050000}"/>
    <hyperlink ref="BFM9" r:id="rId1513" display="https://www.wallacefoundation.org/knowledge-center/summer-learning/toolkit/documents/summer-budget-tool.xlsx" xr:uid="{00000000-0004-0000-0400-0000E8050000}"/>
    <hyperlink ref="BFN9" r:id="rId1514" display="https://www.wallacefoundation.org/knowledge-center/summer-learning/toolkit/documents/summer-budget-tool.xlsx" xr:uid="{00000000-0004-0000-0400-0000E9050000}"/>
    <hyperlink ref="BFO9" r:id="rId1515" display="https://www.wallacefoundation.org/knowledge-center/summer-learning/toolkit/documents/summer-budget-tool.xlsx" xr:uid="{00000000-0004-0000-0400-0000EA050000}"/>
    <hyperlink ref="BFP9" r:id="rId1516" display="https://www.wallacefoundation.org/knowledge-center/summer-learning/toolkit/documents/summer-budget-tool.xlsx" xr:uid="{00000000-0004-0000-0400-0000EB050000}"/>
    <hyperlink ref="BFQ9" r:id="rId1517" display="https://www.wallacefoundation.org/knowledge-center/summer-learning/toolkit/documents/summer-budget-tool.xlsx" xr:uid="{00000000-0004-0000-0400-0000EC050000}"/>
    <hyperlink ref="BFR9" r:id="rId1518" display="https://www.wallacefoundation.org/knowledge-center/summer-learning/toolkit/documents/summer-budget-tool.xlsx" xr:uid="{00000000-0004-0000-0400-0000ED050000}"/>
    <hyperlink ref="BFS9" r:id="rId1519" display="https://www.wallacefoundation.org/knowledge-center/summer-learning/toolkit/documents/summer-budget-tool.xlsx" xr:uid="{00000000-0004-0000-0400-0000EE050000}"/>
    <hyperlink ref="BFT9" r:id="rId1520" display="https://www.wallacefoundation.org/knowledge-center/summer-learning/toolkit/documents/summer-budget-tool.xlsx" xr:uid="{00000000-0004-0000-0400-0000EF050000}"/>
    <hyperlink ref="BFU9" r:id="rId1521" display="https://www.wallacefoundation.org/knowledge-center/summer-learning/toolkit/documents/summer-budget-tool.xlsx" xr:uid="{00000000-0004-0000-0400-0000F0050000}"/>
    <hyperlink ref="BFV9" r:id="rId1522" display="https://www.wallacefoundation.org/knowledge-center/summer-learning/toolkit/documents/summer-budget-tool.xlsx" xr:uid="{00000000-0004-0000-0400-0000F1050000}"/>
    <hyperlink ref="BFW9" r:id="rId1523" display="https://www.wallacefoundation.org/knowledge-center/summer-learning/toolkit/documents/summer-budget-tool.xlsx" xr:uid="{00000000-0004-0000-0400-0000F2050000}"/>
    <hyperlink ref="BFX9" r:id="rId1524" display="https://www.wallacefoundation.org/knowledge-center/summer-learning/toolkit/documents/summer-budget-tool.xlsx" xr:uid="{00000000-0004-0000-0400-0000F3050000}"/>
    <hyperlink ref="BFY9" r:id="rId1525" display="https://www.wallacefoundation.org/knowledge-center/summer-learning/toolkit/documents/summer-budget-tool.xlsx" xr:uid="{00000000-0004-0000-0400-0000F4050000}"/>
    <hyperlink ref="BFZ9" r:id="rId1526" display="https://www.wallacefoundation.org/knowledge-center/summer-learning/toolkit/documents/summer-budget-tool.xlsx" xr:uid="{00000000-0004-0000-0400-0000F5050000}"/>
    <hyperlink ref="BGA9" r:id="rId1527" display="https://www.wallacefoundation.org/knowledge-center/summer-learning/toolkit/documents/summer-budget-tool.xlsx" xr:uid="{00000000-0004-0000-0400-0000F6050000}"/>
    <hyperlink ref="BGB9" r:id="rId1528" display="https://www.wallacefoundation.org/knowledge-center/summer-learning/toolkit/documents/summer-budget-tool.xlsx" xr:uid="{00000000-0004-0000-0400-0000F7050000}"/>
    <hyperlink ref="BGC9" r:id="rId1529" display="https://www.wallacefoundation.org/knowledge-center/summer-learning/toolkit/documents/summer-budget-tool.xlsx" xr:uid="{00000000-0004-0000-0400-0000F8050000}"/>
    <hyperlink ref="BGD9" r:id="rId1530" display="https://www.wallacefoundation.org/knowledge-center/summer-learning/toolkit/documents/summer-budget-tool.xlsx" xr:uid="{00000000-0004-0000-0400-0000F9050000}"/>
    <hyperlink ref="BGE9" r:id="rId1531" display="https://www.wallacefoundation.org/knowledge-center/summer-learning/toolkit/documents/summer-budget-tool.xlsx" xr:uid="{00000000-0004-0000-0400-0000FA050000}"/>
    <hyperlink ref="BGF9" r:id="rId1532" display="https://www.wallacefoundation.org/knowledge-center/summer-learning/toolkit/documents/summer-budget-tool.xlsx" xr:uid="{00000000-0004-0000-0400-0000FB050000}"/>
    <hyperlink ref="BGG9" r:id="rId1533" display="https://www.wallacefoundation.org/knowledge-center/summer-learning/toolkit/documents/summer-budget-tool.xlsx" xr:uid="{00000000-0004-0000-0400-0000FC050000}"/>
    <hyperlink ref="BGH9" r:id="rId1534" display="https://www.wallacefoundation.org/knowledge-center/summer-learning/toolkit/documents/summer-budget-tool.xlsx" xr:uid="{00000000-0004-0000-0400-0000FD050000}"/>
    <hyperlink ref="BGI9" r:id="rId1535" display="https://www.wallacefoundation.org/knowledge-center/summer-learning/toolkit/documents/summer-budget-tool.xlsx" xr:uid="{00000000-0004-0000-0400-0000FE050000}"/>
    <hyperlink ref="BGJ9" r:id="rId1536" display="https://www.wallacefoundation.org/knowledge-center/summer-learning/toolkit/documents/summer-budget-tool.xlsx" xr:uid="{00000000-0004-0000-0400-0000FF050000}"/>
    <hyperlink ref="BGK9" r:id="rId1537" display="https://www.wallacefoundation.org/knowledge-center/summer-learning/toolkit/documents/summer-budget-tool.xlsx" xr:uid="{00000000-0004-0000-0400-000000060000}"/>
    <hyperlink ref="BGL9" r:id="rId1538" display="https://www.wallacefoundation.org/knowledge-center/summer-learning/toolkit/documents/summer-budget-tool.xlsx" xr:uid="{00000000-0004-0000-0400-000001060000}"/>
    <hyperlink ref="BGM9" r:id="rId1539" display="https://www.wallacefoundation.org/knowledge-center/summer-learning/toolkit/documents/summer-budget-tool.xlsx" xr:uid="{00000000-0004-0000-0400-000002060000}"/>
    <hyperlink ref="BGN9" r:id="rId1540" display="https://www.wallacefoundation.org/knowledge-center/summer-learning/toolkit/documents/summer-budget-tool.xlsx" xr:uid="{00000000-0004-0000-0400-000003060000}"/>
    <hyperlink ref="BGO9" r:id="rId1541" display="https://www.wallacefoundation.org/knowledge-center/summer-learning/toolkit/documents/summer-budget-tool.xlsx" xr:uid="{00000000-0004-0000-0400-000004060000}"/>
    <hyperlink ref="BGP9" r:id="rId1542" display="https://www.wallacefoundation.org/knowledge-center/summer-learning/toolkit/documents/summer-budget-tool.xlsx" xr:uid="{00000000-0004-0000-0400-000005060000}"/>
    <hyperlink ref="BGQ9" r:id="rId1543" display="https://www.wallacefoundation.org/knowledge-center/summer-learning/toolkit/documents/summer-budget-tool.xlsx" xr:uid="{00000000-0004-0000-0400-000006060000}"/>
    <hyperlink ref="BGR9" r:id="rId1544" display="https://www.wallacefoundation.org/knowledge-center/summer-learning/toolkit/documents/summer-budget-tool.xlsx" xr:uid="{00000000-0004-0000-0400-000007060000}"/>
    <hyperlink ref="BGS9" r:id="rId1545" display="https://www.wallacefoundation.org/knowledge-center/summer-learning/toolkit/documents/summer-budget-tool.xlsx" xr:uid="{00000000-0004-0000-0400-000008060000}"/>
    <hyperlink ref="BGT9" r:id="rId1546" display="https://www.wallacefoundation.org/knowledge-center/summer-learning/toolkit/documents/summer-budget-tool.xlsx" xr:uid="{00000000-0004-0000-0400-000009060000}"/>
    <hyperlink ref="BGU9" r:id="rId1547" display="https://www.wallacefoundation.org/knowledge-center/summer-learning/toolkit/documents/summer-budget-tool.xlsx" xr:uid="{00000000-0004-0000-0400-00000A060000}"/>
    <hyperlink ref="BGV9" r:id="rId1548" display="https://www.wallacefoundation.org/knowledge-center/summer-learning/toolkit/documents/summer-budget-tool.xlsx" xr:uid="{00000000-0004-0000-0400-00000B060000}"/>
    <hyperlink ref="BGW9" r:id="rId1549" display="https://www.wallacefoundation.org/knowledge-center/summer-learning/toolkit/documents/summer-budget-tool.xlsx" xr:uid="{00000000-0004-0000-0400-00000C060000}"/>
    <hyperlink ref="BGX9" r:id="rId1550" display="https://www.wallacefoundation.org/knowledge-center/summer-learning/toolkit/documents/summer-budget-tool.xlsx" xr:uid="{00000000-0004-0000-0400-00000D060000}"/>
    <hyperlink ref="BGY9" r:id="rId1551" display="https://www.wallacefoundation.org/knowledge-center/summer-learning/toolkit/documents/summer-budget-tool.xlsx" xr:uid="{00000000-0004-0000-0400-00000E060000}"/>
    <hyperlink ref="BGZ9" r:id="rId1552" display="https://www.wallacefoundation.org/knowledge-center/summer-learning/toolkit/documents/summer-budget-tool.xlsx" xr:uid="{00000000-0004-0000-0400-00000F060000}"/>
    <hyperlink ref="BHA9" r:id="rId1553" display="https://www.wallacefoundation.org/knowledge-center/summer-learning/toolkit/documents/summer-budget-tool.xlsx" xr:uid="{00000000-0004-0000-0400-000010060000}"/>
    <hyperlink ref="BHB9" r:id="rId1554" display="https://www.wallacefoundation.org/knowledge-center/summer-learning/toolkit/documents/summer-budget-tool.xlsx" xr:uid="{00000000-0004-0000-0400-000011060000}"/>
    <hyperlink ref="BHC9" r:id="rId1555" display="https://www.wallacefoundation.org/knowledge-center/summer-learning/toolkit/documents/summer-budget-tool.xlsx" xr:uid="{00000000-0004-0000-0400-000012060000}"/>
    <hyperlink ref="BHD9" r:id="rId1556" display="https://www.wallacefoundation.org/knowledge-center/summer-learning/toolkit/documents/summer-budget-tool.xlsx" xr:uid="{00000000-0004-0000-0400-000013060000}"/>
    <hyperlink ref="BHE9" r:id="rId1557" display="https://www.wallacefoundation.org/knowledge-center/summer-learning/toolkit/documents/summer-budget-tool.xlsx" xr:uid="{00000000-0004-0000-0400-000014060000}"/>
    <hyperlink ref="BHF9" r:id="rId1558" display="https://www.wallacefoundation.org/knowledge-center/summer-learning/toolkit/documents/summer-budget-tool.xlsx" xr:uid="{00000000-0004-0000-0400-000015060000}"/>
    <hyperlink ref="BHG9" r:id="rId1559" display="https://www.wallacefoundation.org/knowledge-center/summer-learning/toolkit/documents/summer-budget-tool.xlsx" xr:uid="{00000000-0004-0000-0400-000016060000}"/>
    <hyperlink ref="BHH9" r:id="rId1560" display="https://www.wallacefoundation.org/knowledge-center/summer-learning/toolkit/documents/summer-budget-tool.xlsx" xr:uid="{00000000-0004-0000-0400-000017060000}"/>
    <hyperlink ref="BHI9" r:id="rId1561" display="https://www.wallacefoundation.org/knowledge-center/summer-learning/toolkit/documents/summer-budget-tool.xlsx" xr:uid="{00000000-0004-0000-0400-000018060000}"/>
    <hyperlink ref="BHJ9" r:id="rId1562" display="https://www.wallacefoundation.org/knowledge-center/summer-learning/toolkit/documents/summer-budget-tool.xlsx" xr:uid="{00000000-0004-0000-0400-000019060000}"/>
    <hyperlink ref="BHK9" r:id="rId1563" display="https://www.wallacefoundation.org/knowledge-center/summer-learning/toolkit/documents/summer-budget-tool.xlsx" xr:uid="{00000000-0004-0000-0400-00001A060000}"/>
    <hyperlink ref="BHL9" r:id="rId1564" display="https://www.wallacefoundation.org/knowledge-center/summer-learning/toolkit/documents/summer-budget-tool.xlsx" xr:uid="{00000000-0004-0000-0400-00001B060000}"/>
    <hyperlink ref="BHM9" r:id="rId1565" display="https://www.wallacefoundation.org/knowledge-center/summer-learning/toolkit/documents/summer-budget-tool.xlsx" xr:uid="{00000000-0004-0000-0400-00001C060000}"/>
    <hyperlink ref="BHN9" r:id="rId1566" display="https://www.wallacefoundation.org/knowledge-center/summer-learning/toolkit/documents/summer-budget-tool.xlsx" xr:uid="{00000000-0004-0000-0400-00001D060000}"/>
    <hyperlink ref="BHO9" r:id="rId1567" display="https://www.wallacefoundation.org/knowledge-center/summer-learning/toolkit/documents/summer-budget-tool.xlsx" xr:uid="{00000000-0004-0000-0400-00001E060000}"/>
    <hyperlink ref="BHP9" r:id="rId1568" display="https://www.wallacefoundation.org/knowledge-center/summer-learning/toolkit/documents/summer-budget-tool.xlsx" xr:uid="{00000000-0004-0000-0400-00001F060000}"/>
    <hyperlink ref="BHQ9" r:id="rId1569" display="https://www.wallacefoundation.org/knowledge-center/summer-learning/toolkit/documents/summer-budget-tool.xlsx" xr:uid="{00000000-0004-0000-0400-000020060000}"/>
    <hyperlink ref="BHR9" r:id="rId1570" display="https://www.wallacefoundation.org/knowledge-center/summer-learning/toolkit/documents/summer-budget-tool.xlsx" xr:uid="{00000000-0004-0000-0400-000021060000}"/>
    <hyperlink ref="BHS9" r:id="rId1571" display="https://www.wallacefoundation.org/knowledge-center/summer-learning/toolkit/documents/summer-budget-tool.xlsx" xr:uid="{00000000-0004-0000-0400-000022060000}"/>
    <hyperlink ref="BHT9" r:id="rId1572" display="https://www.wallacefoundation.org/knowledge-center/summer-learning/toolkit/documents/summer-budget-tool.xlsx" xr:uid="{00000000-0004-0000-0400-000023060000}"/>
    <hyperlink ref="BHU9" r:id="rId1573" display="https://www.wallacefoundation.org/knowledge-center/summer-learning/toolkit/documents/summer-budget-tool.xlsx" xr:uid="{00000000-0004-0000-0400-000024060000}"/>
    <hyperlink ref="BHV9" r:id="rId1574" display="https://www.wallacefoundation.org/knowledge-center/summer-learning/toolkit/documents/summer-budget-tool.xlsx" xr:uid="{00000000-0004-0000-0400-000025060000}"/>
    <hyperlink ref="BHW9" r:id="rId1575" display="https://www.wallacefoundation.org/knowledge-center/summer-learning/toolkit/documents/summer-budget-tool.xlsx" xr:uid="{00000000-0004-0000-0400-000026060000}"/>
    <hyperlink ref="BHX9" r:id="rId1576" display="https://www.wallacefoundation.org/knowledge-center/summer-learning/toolkit/documents/summer-budget-tool.xlsx" xr:uid="{00000000-0004-0000-0400-000027060000}"/>
    <hyperlink ref="BHY9" r:id="rId1577" display="https://www.wallacefoundation.org/knowledge-center/summer-learning/toolkit/documents/summer-budget-tool.xlsx" xr:uid="{00000000-0004-0000-0400-000028060000}"/>
    <hyperlink ref="BHZ9" r:id="rId1578" display="https://www.wallacefoundation.org/knowledge-center/summer-learning/toolkit/documents/summer-budget-tool.xlsx" xr:uid="{00000000-0004-0000-0400-000029060000}"/>
    <hyperlink ref="BIA9" r:id="rId1579" display="https://www.wallacefoundation.org/knowledge-center/summer-learning/toolkit/documents/summer-budget-tool.xlsx" xr:uid="{00000000-0004-0000-0400-00002A060000}"/>
    <hyperlink ref="BIB9" r:id="rId1580" display="https://www.wallacefoundation.org/knowledge-center/summer-learning/toolkit/documents/summer-budget-tool.xlsx" xr:uid="{00000000-0004-0000-0400-00002B060000}"/>
    <hyperlink ref="BIC9" r:id="rId1581" display="https://www.wallacefoundation.org/knowledge-center/summer-learning/toolkit/documents/summer-budget-tool.xlsx" xr:uid="{00000000-0004-0000-0400-00002C060000}"/>
    <hyperlink ref="BID9" r:id="rId1582" display="https://www.wallacefoundation.org/knowledge-center/summer-learning/toolkit/documents/summer-budget-tool.xlsx" xr:uid="{00000000-0004-0000-0400-00002D060000}"/>
    <hyperlink ref="BIE9" r:id="rId1583" display="https://www.wallacefoundation.org/knowledge-center/summer-learning/toolkit/documents/summer-budget-tool.xlsx" xr:uid="{00000000-0004-0000-0400-00002E060000}"/>
    <hyperlink ref="BIF9" r:id="rId1584" display="https://www.wallacefoundation.org/knowledge-center/summer-learning/toolkit/documents/summer-budget-tool.xlsx" xr:uid="{00000000-0004-0000-0400-00002F060000}"/>
    <hyperlink ref="BIG9" r:id="rId1585" display="https://www.wallacefoundation.org/knowledge-center/summer-learning/toolkit/documents/summer-budget-tool.xlsx" xr:uid="{00000000-0004-0000-0400-000030060000}"/>
    <hyperlink ref="BIH9" r:id="rId1586" display="https://www.wallacefoundation.org/knowledge-center/summer-learning/toolkit/documents/summer-budget-tool.xlsx" xr:uid="{00000000-0004-0000-0400-000031060000}"/>
    <hyperlink ref="BII9" r:id="rId1587" display="https://www.wallacefoundation.org/knowledge-center/summer-learning/toolkit/documents/summer-budget-tool.xlsx" xr:uid="{00000000-0004-0000-0400-000032060000}"/>
    <hyperlink ref="BIJ9" r:id="rId1588" display="https://www.wallacefoundation.org/knowledge-center/summer-learning/toolkit/documents/summer-budget-tool.xlsx" xr:uid="{00000000-0004-0000-0400-000033060000}"/>
    <hyperlink ref="BIK9" r:id="rId1589" display="https://www.wallacefoundation.org/knowledge-center/summer-learning/toolkit/documents/summer-budget-tool.xlsx" xr:uid="{00000000-0004-0000-0400-000034060000}"/>
    <hyperlink ref="BIL9" r:id="rId1590" display="https://www.wallacefoundation.org/knowledge-center/summer-learning/toolkit/documents/summer-budget-tool.xlsx" xr:uid="{00000000-0004-0000-0400-000035060000}"/>
    <hyperlink ref="BIM9" r:id="rId1591" display="https://www.wallacefoundation.org/knowledge-center/summer-learning/toolkit/documents/summer-budget-tool.xlsx" xr:uid="{00000000-0004-0000-0400-000036060000}"/>
    <hyperlink ref="BIN9" r:id="rId1592" display="https://www.wallacefoundation.org/knowledge-center/summer-learning/toolkit/documents/summer-budget-tool.xlsx" xr:uid="{00000000-0004-0000-0400-000037060000}"/>
    <hyperlink ref="BIO9" r:id="rId1593" display="https://www.wallacefoundation.org/knowledge-center/summer-learning/toolkit/documents/summer-budget-tool.xlsx" xr:uid="{00000000-0004-0000-0400-000038060000}"/>
    <hyperlink ref="BIP9" r:id="rId1594" display="https://www.wallacefoundation.org/knowledge-center/summer-learning/toolkit/documents/summer-budget-tool.xlsx" xr:uid="{00000000-0004-0000-0400-000039060000}"/>
    <hyperlink ref="BIQ9" r:id="rId1595" display="https://www.wallacefoundation.org/knowledge-center/summer-learning/toolkit/documents/summer-budget-tool.xlsx" xr:uid="{00000000-0004-0000-0400-00003A060000}"/>
    <hyperlink ref="BIR9" r:id="rId1596" display="https://www.wallacefoundation.org/knowledge-center/summer-learning/toolkit/documents/summer-budget-tool.xlsx" xr:uid="{00000000-0004-0000-0400-00003B060000}"/>
    <hyperlink ref="BIS9" r:id="rId1597" display="https://www.wallacefoundation.org/knowledge-center/summer-learning/toolkit/documents/summer-budget-tool.xlsx" xr:uid="{00000000-0004-0000-0400-00003C060000}"/>
    <hyperlink ref="BIT9" r:id="rId1598" display="https://www.wallacefoundation.org/knowledge-center/summer-learning/toolkit/documents/summer-budget-tool.xlsx" xr:uid="{00000000-0004-0000-0400-00003D060000}"/>
    <hyperlink ref="BIU9" r:id="rId1599" display="https://www.wallacefoundation.org/knowledge-center/summer-learning/toolkit/documents/summer-budget-tool.xlsx" xr:uid="{00000000-0004-0000-0400-00003E060000}"/>
    <hyperlink ref="BIV9" r:id="rId1600" display="https://www.wallacefoundation.org/knowledge-center/summer-learning/toolkit/documents/summer-budget-tool.xlsx" xr:uid="{00000000-0004-0000-0400-00003F060000}"/>
    <hyperlink ref="BIW9" r:id="rId1601" display="https://www.wallacefoundation.org/knowledge-center/summer-learning/toolkit/documents/summer-budget-tool.xlsx" xr:uid="{00000000-0004-0000-0400-000040060000}"/>
    <hyperlink ref="BIX9" r:id="rId1602" display="https://www.wallacefoundation.org/knowledge-center/summer-learning/toolkit/documents/summer-budget-tool.xlsx" xr:uid="{00000000-0004-0000-0400-000041060000}"/>
    <hyperlink ref="BIY9" r:id="rId1603" display="https://www.wallacefoundation.org/knowledge-center/summer-learning/toolkit/documents/summer-budget-tool.xlsx" xr:uid="{00000000-0004-0000-0400-000042060000}"/>
    <hyperlink ref="BIZ9" r:id="rId1604" display="https://www.wallacefoundation.org/knowledge-center/summer-learning/toolkit/documents/summer-budget-tool.xlsx" xr:uid="{00000000-0004-0000-0400-000043060000}"/>
    <hyperlink ref="BJA9" r:id="rId1605" display="https://www.wallacefoundation.org/knowledge-center/summer-learning/toolkit/documents/summer-budget-tool.xlsx" xr:uid="{00000000-0004-0000-0400-000044060000}"/>
    <hyperlink ref="BJB9" r:id="rId1606" display="https://www.wallacefoundation.org/knowledge-center/summer-learning/toolkit/documents/summer-budget-tool.xlsx" xr:uid="{00000000-0004-0000-0400-000045060000}"/>
    <hyperlink ref="BJC9" r:id="rId1607" display="https://www.wallacefoundation.org/knowledge-center/summer-learning/toolkit/documents/summer-budget-tool.xlsx" xr:uid="{00000000-0004-0000-0400-000046060000}"/>
    <hyperlink ref="BJD9" r:id="rId1608" display="https://www.wallacefoundation.org/knowledge-center/summer-learning/toolkit/documents/summer-budget-tool.xlsx" xr:uid="{00000000-0004-0000-0400-000047060000}"/>
    <hyperlink ref="BJE9" r:id="rId1609" display="https://www.wallacefoundation.org/knowledge-center/summer-learning/toolkit/documents/summer-budget-tool.xlsx" xr:uid="{00000000-0004-0000-0400-000048060000}"/>
    <hyperlink ref="BJF9" r:id="rId1610" display="https://www.wallacefoundation.org/knowledge-center/summer-learning/toolkit/documents/summer-budget-tool.xlsx" xr:uid="{00000000-0004-0000-0400-000049060000}"/>
    <hyperlink ref="BJG9" r:id="rId1611" display="https://www.wallacefoundation.org/knowledge-center/summer-learning/toolkit/documents/summer-budget-tool.xlsx" xr:uid="{00000000-0004-0000-0400-00004A060000}"/>
    <hyperlink ref="BJH9" r:id="rId1612" display="https://www.wallacefoundation.org/knowledge-center/summer-learning/toolkit/documents/summer-budget-tool.xlsx" xr:uid="{00000000-0004-0000-0400-00004B060000}"/>
    <hyperlink ref="BJI9" r:id="rId1613" display="https://www.wallacefoundation.org/knowledge-center/summer-learning/toolkit/documents/summer-budget-tool.xlsx" xr:uid="{00000000-0004-0000-0400-00004C060000}"/>
    <hyperlink ref="BJJ9" r:id="rId1614" display="https://www.wallacefoundation.org/knowledge-center/summer-learning/toolkit/documents/summer-budget-tool.xlsx" xr:uid="{00000000-0004-0000-0400-00004D060000}"/>
    <hyperlink ref="BJK9" r:id="rId1615" display="https://www.wallacefoundation.org/knowledge-center/summer-learning/toolkit/documents/summer-budget-tool.xlsx" xr:uid="{00000000-0004-0000-0400-00004E060000}"/>
    <hyperlink ref="BJL9" r:id="rId1616" display="https://www.wallacefoundation.org/knowledge-center/summer-learning/toolkit/documents/summer-budget-tool.xlsx" xr:uid="{00000000-0004-0000-0400-00004F060000}"/>
    <hyperlink ref="BJM9" r:id="rId1617" display="https://www.wallacefoundation.org/knowledge-center/summer-learning/toolkit/documents/summer-budget-tool.xlsx" xr:uid="{00000000-0004-0000-0400-000050060000}"/>
    <hyperlink ref="BJN9" r:id="rId1618" display="https://www.wallacefoundation.org/knowledge-center/summer-learning/toolkit/documents/summer-budget-tool.xlsx" xr:uid="{00000000-0004-0000-0400-000051060000}"/>
    <hyperlink ref="BJO9" r:id="rId1619" display="https://www.wallacefoundation.org/knowledge-center/summer-learning/toolkit/documents/summer-budget-tool.xlsx" xr:uid="{00000000-0004-0000-0400-000052060000}"/>
    <hyperlink ref="BJP9" r:id="rId1620" display="https://www.wallacefoundation.org/knowledge-center/summer-learning/toolkit/documents/summer-budget-tool.xlsx" xr:uid="{00000000-0004-0000-0400-000053060000}"/>
    <hyperlink ref="BJQ9" r:id="rId1621" display="https://www.wallacefoundation.org/knowledge-center/summer-learning/toolkit/documents/summer-budget-tool.xlsx" xr:uid="{00000000-0004-0000-0400-000054060000}"/>
    <hyperlink ref="BJR9" r:id="rId1622" display="https://www.wallacefoundation.org/knowledge-center/summer-learning/toolkit/documents/summer-budget-tool.xlsx" xr:uid="{00000000-0004-0000-0400-000055060000}"/>
    <hyperlink ref="BJS9" r:id="rId1623" display="https://www.wallacefoundation.org/knowledge-center/summer-learning/toolkit/documents/summer-budget-tool.xlsx" xr:uid="{00000000-0004-0000-0400-000056060000}"/>
    <hyperlink ref="BJT9" r:id="rId1624" display="https://www.wallacefoundation.org/knowledge-center/summer-learning/toolkit/documents/summer-budget-tool.xlsx" xr:uid="{00000000-0004-0000-0400-000057060000}"/>
    <hyperlink ref="BJU9" r:id="rId1625" display="https://www.wallacefoundation.org/knowledge-center/summer-learning/toolkit/documents/summer-budget-tool.xlsx" xr:uid="{00000000-0004-0000-0400-000058060000}"/>
    <hyperlink ref="BJV9" r:id="rId1626" display="https://www.wallacefoundation.org/knowledge-center/summer-learning/toolkit/documents/summer-budget-tool.xlsx" xr:uid="{00000000-0004-0000-0400-000059060000}"/>
    <hyperlink ref="BJW9" r:id="rId1627" display="https://www.wallacefoundation.org/knowledge-center/summer-learning/toolkit/documents/summer-budget-tool.xlsx" xr:uid="{00000000-0004-0000-0400-00005A060000}"/>
    <hyperlink ref="BJX9" r:id="rId1628" display="https://www.wallacefoundation.org/knowledge-center/summer-learning/toolkit/documents/summer-budget-tool.xlsx" xr:uid="{00000000-0004-0000-0400-00005B060000}"/>
    <hyperlink ref="BJY9" r:id="rId1629" display="https://www.wallacefoundation.org/knowledge-center/summer-learning/toolkit/documents/summer-budget-tool.xlsx" xr:uid="{00000000-0004-0000-0400-00005C060000}"/>
    <hyperlink ref="BJZ9" r:id="rId1630" display="https://www.wallacefoundation.org/knowledge-center/summer-learning/toolkit/documents/summer-budget-tool.xlsx" xr:uid="{00000000-0004-0000-0400-00005D060000}"/>
    <hyperlink ref="BKA9" r:id="rId1631" display="https://www.wallacefoundation.org/knowledge-center/summer-learning/toolkit/documents/summer-budget-tool.xlsx" xr:uid="{00000000-0004-0000-0400-00005E060000}"/>
    <hyperlink ref="BKB9" r:id="rId1632" display="https://www.wallacefoundation.org/knowledge-center/summer-learning/toolkit/documents/summer-budget-tool.xlsx" xr:uid="{00000000-0004-0000-0400-00005F060000}"/>
    <hyperlink ref="BKC9" r:id="rId1633" display="https://www.wallacefoundation.org/knowledge-center/summer-learning/toolkit/documents/summer-budget-tool.xlsx" xr:uid="{00000000-0004-0000-0400-000060060000}"/>
    <hyperlink ref="BKD9" r:id="rId1634" display="https://www.wallacefoundation.org/knowledge-center/summer-learning/toolkit/documents/summer-budget-tool.xlsx" xr:uid="{00000000-0004-0000-0400-000061060000}"/>
    <hyperlink ref="BKE9" r:id="rId1635" display="https://www.wallacefoundation.org/knowledge-center/summer-learning/toolkit/documents/summer-budget-tool.xlsx" xr:uid="{00000000-0004-0000-0400-000062060000}"/>
    <hyperlink ref="BKF9" r:id="rId1636" display="https://www.wallacefoundation.org/knowledge-center/summer-learning/toolkit/documents/summer-budget-tool.xlsx" xr:uid="{00000000-0004-0000-0400-000063060000}"/>
    <hyperlink ref="BKG9" r:id="rId1637" display="https://www.wallacefoundation.org/knowledge-center/summer-learning/toolkit/documents/summer-budget-tool.xlsx" xr:uid="{00000000-0004-0000-0400-000064060000}"/>
    <hyperlink ref="BKH9" r:id="rId1638" display="https://www.wallacefoundation.org/knowledge-center/summer-learning/toolkit/documents/summer-budget-tool.xlsx" xr:uid="{00000000-0004-0000-0400-000065060000}"/>
    <hyperlink ref="BKI9" r:id="rId1639" display="https://www.wallacefoundation.org/knowledge-center/summer-learning/toolkit/documents/summer-budget-tool.xlsx" xr:uid="{00000000-0004-0000-0400-000066060000}"/>
    <hyperlink ref="BKJ9" r:id="rId1640" display="https://www.wallacefoundation.org/knowledge-center/summer-learning/toolkit/documents/summer-budget-tool.xlsx" xr:uid="{00000000-0004-0000-0400-000067060000}"/>
    <hyperlink ref="BKK9" r:id="rId1641" display="https://www.wallacefoundation.org/knowledge-center/summer-learning/toolkit/documents/summer-budget-tool.xlsx" xr:uid="{00000000-0004-0000-0400-000068060000}"/>
    <hyperlink ref="BKL9" r:id="rId1642" display="https://www.wallacefoundation.org/knowledge-center/summer-learning/toolkit/documents/summer-budget-tool.xlsx" xr:uid="{00000000-0004-0000-0400-000069060000}"/>
    <hyperlink ref="BKM9" r:id="rId1643" display="https://www.wallacefoundation.org/knowledge-center/summer-learning/toolkit/documents/summer-budget-tool.xlsx" xr:uid="{00000000-0004-0000-0400-00006A060000}"/>
    <hyperlink ref="BKN9" r:id="rId1644" display="https://www.wallacefoundation.org/knowledge-center/summer-learning/toolkit/documents/summer-budget-tool.xlsx" xr:uid="{00000000-0004-0000-0400-00006B060000}"/>
    <hyperlink ref="BKO9" r:id="rId1645" display="https://www.wallacefoundation.org/knowledge-center/summer-learning/toolkit/documents/summer-budget-tool.xlsx" xr:uid="{00000000-0004-0000-0400-00006C060000}"/>
    <hyperlink ref="BKP9" r:id="rId1646" display="https://www.wallacefoundation.org/knowledge-center/summer-learning/toolkit/documents/summer-budget-tool.xlsx" xr:uid="{00000000-0004-0000-0400-00006D060000}"/>
    <hyperlink ref="BKQ9" r:id="rId1647" display="https://www.wallacefoundation.org/knowledge-center/summer-learning/toolkit/documents/summer-budget-tool.xlsx" xr:uid="{00000000-0004-0000-0400-00006E060000}"/>
    <hyperlink ref="BKR9" r:id="rId1648" display="https://www.wallacefoundation.org/knowledge-center/summer-learning/toolkit/documents/summer-budget-tool.xlsx" xr:uid="{00000000-0004-0000-0400-00006F060000}"/>
    <hyperlink ref="BKS9" r:id="rId1649" display="https://www.wallacefoundation.org/knowledge-center/summer-learning/toolkit/documents/summer-budget-tool.xlsx" xr:uid="{00000000-0004-0000-0400-000070060000}"/>
    <hyperlink ref="BKT9" r:id="rId1650" display="https://www.wallacefoundation.org/knowledge-center/summer-learning/toolkit/documents/summer-budget-tool.xlsx" xr:uid="{00000000-0004-0000-0400-000071060000}"/>
    <hyperlink ref="BKU9" r:id="rId1651" display="https://www.wallacefoundation.org/knowledge-center/summer-learning/toolkit/documents/summer-budget-tool.xlsx" xr:uid="{00000000-0004-0000-0400-000072060000}"/>
    <hyperlink ref="BKV9" r:id="rId1652" display="https://www.wallacefoundation.org/knowledge-center/summer-learning/toolkit/documents/summer-budget-tool.xlsx" xr:uid="{00000000-0004-0000-0400-000073060000}"/>
    <hyperlink ref="BKW9" r:id="rId1653" display="https://www.wallacefoundation.org/knowledge-center/summer-learning/toolkit/documents/summer-budget-tool.xlsx" xr:uid="{00000000-0004-0000-0400-000074060000}"/>
    <hyperlink ref="BKX9" r:id="rId1654" display="https://www.wallacefoundation.org/knowledge-center/summer-learning/toolkit/documents/summer-budget-tool.xlsx" xr:uid="{00000000-0004-0000-0400-000075060000}"/>
    <hyperlink ref="BKY9" r:id="rId1655" display="https://www.wallacefoundation.org/knowledge-center/summer-learning/toolkit/documents/summer-budget-tool.xlsx" xr:uid="{00000000-0004-0000-0400-000076060000}"/>
    <hyperlink ref="BKZ9" r:id="rId1656" display="https://www.wallacefoundation.org/knowledge-center/summer-learning/toolkit/documents/summer-budget-tool.xlsx" xr:uid="{00000000-0004-0000-0400-000077060000}"/>
    <hyperlink ref="BLA9" r:id="rId1657" display="https://www.wallacefoundation.org/knowledge-center/summer-learning/toolkit/documents/summer-budget-tool.xlsx" xr:uid="{00000000-0004-0000-0400-000078060000}"/>
    <hyperlink ref="BLB9" r:id="rId1658" display="https://www.wallacefoundation.org/knowledge-center/summer-learning/toolkit/documents/summer-budget-tool.xlsx" xr:uid="{00000000-0004-0000-0400-000079060000}"/>
    <hyperlink ref="BLC9" r:id="rId1659" display="https://www.wallacefoundation.org/knowledge-center/summer-learning/toolkit/documents/summer-budget-tool.xlsx" xr:uid="{00000000-0004-0000-0400-00007A060000}"/>
    <hyperlink ref="BLD9" r:id="rId1660" display="https://www.wallacefoundation.org/knowledge-center/summer-learning/toolkit/documents/summer-budget-tool.xlsx" xr:uid="{00000000-0004-0000-0400-00007B060000}"/>
    <hyperlink ref="BLE9" r:id="rId1661" display="https://www.wallacefoundation.org/knowledge-center/summer-learning/toolkit/documents/summer-budget-tool.xlsx" xr:uid="{00000000-0004-0000-0400-00007C060000}"/>
    <hyperlink ref="BLF9" r:id="rId1662" display="https://www.wallacefoundation.org/knowledge-center/summer-learning/toolkit/documents/summer-budget-tool.xlsx" xr:uid="{00000000-0004-0000-0400-00007D060000}"/>
    <hyperlink ref="BLG9" r:id="rId1663" display="https://www.wallacefoundation.org/knowledge-center/summer-learning/toolkit/documents/summer-budget-tool.xlsx" xr:uid="{00000000-0004-0000-0400-00007E060000}"/>
    <hyperlink ref="BLH9" r:id="rId1664" display="https://www.wallacefoundation.org/knowledge-center/summer-learning/toolkit/documents/summer-budget-tool.xlsx" xr:uid="{00000000-0004-0000-0400-00007F060000}"/>
    <hyperlink ref="BLI9" r:id="rId1665" display="https://www.wallacefoundation.org/knowledge-center/summer-learning/toolkit/documents/summer-budget-tool.xlsx" xr:uid="{00000000-0004-0000-0400-000080060000}"/>
    <hyperlink ref="BLJ9" r:id="rId1666" display="https://www.wallacefoundation.org/knowledge-center/summer-learning/toolkit/documents/summer-budget-tool.xlsx" xr:uid="{00000000-0004-0000-0400-000081060000}"/>
    <hyperlink ref="BLK9" r:id="rId1667" display="https://www.wallacefoundation.org/knowledge-center/summer-learning/toolkit/documents/summer-budget-tool.xlsx" xr:uid="{00000000-0004-0000-0400-000082060000}"/>
    <hyperlink ref="BLL9" r:id="rId1668" display="https://www.wallacefoundation.org/knowledge-center/summer-learning/toolkit/documents/summer-budget-tool.xlsx" xr:uid="{00000000-0004-0000-0400-000083060000}"/>
    <hyperlink ref="BLM9" r:id="rId1669" display="https://www.wallacefoundation.org/knowledge-center/summer-learning/toolkit/documents/summer-budget-tool.xlsx" xr:uid="{00000000-0004-0000-0400-000084060000}"/>
    <hyperlink ref="BLN9" r:id="rId1670" display="https://www.wallacefoundation.org/knowledge-center/summer-learning/toolkit/documents/summer-budget-tool.xlsx" xr:uid="{00000000-0004-0000-0400-000085060000}"/>
    <hyperlink ref="BLO9" r:id="rId1671" display="https://www.wallacefoundation.org/knowledge-center/summer-learning/toolkit/documents/summer-budget-tool.xlsx" xr:uid="{00000000-0004-0000-0400-000086060000}"/>
    <hyperlink ref="BLP9" r:id="rId1672" display="https://www.wallacefoundation.org/knowledge-center/summer-learning/toolkit/documents/summer-budget-tool.xlsx" xr:uid="{00000000-0004-0000-0400-000087060000}"/>
    <hyperlink ref="BLQ9" r:id="rId1673" display="https://www.wallacefoundation.org/knowledge-center/summer-learning/toolkit/documents/summer-budget-tool.xlsx" xr:uid="{00000000-0004-0000-0400-000088060000}"/>
    <hyperlink ref="BLR9" r:id="rId1674" display="https://www.wallacefoundation.org/knowledge-center/summer-learning/toolkit/documents/summer-budget-tool.xlsx" xr:uid="{00000000-0004-0000-0400-000089060000}"/>
    <hyperlink ref="BLS9" r:id="rId1675" display="https://www.wallacefoundation.org/knowledge-center/summer-learning/toolkit/documents/summer-budget-tool.xlsx" xr:uid="{00000000-0004-0000-0400-00008A060000}"/>
    <hyperlink ref="BLT9" r:id="rId1676" display="https://www.wallacefoundation.org/knowledge-center/summer-learning/toolkit/documents/summer-budget-tool.xlsx" xr:uid="{00000000-0004-0000-0400-00008B060000}"/>
    <hyperlink ref="BLU9" r:id="rId1677" display="https://www.wallacefoundation.org/knowledge-center/summer-learning/toolkit/documents/summer-budget-tool.xlsx" xr:uid="{00000000-0004-0000-0400-00008C060000}"/>
    <hyperlink ref="BLV9" r:id="rId1678" display="https://www.wallacefoundation.org/knowledge-center/summer-learning/toolkit/documents/summer-budget-tool.xlsx" xr:uid="{00000000-0004-0000-0400-00008D060000}"/>
    <hyperlink ref="BLW9" r:id="rId1679" display="https://www.wallacefoundation.org/knowledge-center/summer-learning/toolkit/documents/summer-budget-tool.xlsx" xr:uid="{00000000-0004-0000-0400-00008E060000}"/>
    <hyperlink ref="BLX9" r:id="rId1680" display="https://www.wallacefoundation.org/knowledge-center/summer-learning/toolkit/documents/summer-budget-tool.xlsx" xr:uid="{00000000-0004-0000-0400-00008F060000}"/>
    <hyperlink ref="BLY9" r:id="rId1681" display="https://www.wallacefoundation.org/knowledge-center/summer-learning/toolkit/documents/summer-budget-tool.xlsx" xr:uid="{00000000-0004-0000-0400-000090060000}"/>
    <hyperlink ref="BLZ9" r:id="rId1682" display="https://www.wallacefoundation.org/knowledge-center/summer-learning/toolkit/documents/summer-budget-tool.xlsx" xr:uid="{00000000-0004-0000-0400-000091060000}"/>
    <hyperlink ref="BMA9" r:id="rId1683" display="https://www.wallacefoundation.org/knowledge-center/summer-learning/toolkit/documents/summer-budget-tool.xlsx" xr:uid="{00000000-0004-0000-0400-000092060000}"/>
    <hyperlink ref="BMB9" r:id="rId1684" display="https://www.wallacefoundation.org/knowledge-center/summer-learning/toolkit/documents/summer-budget-tool.xlsx" xr:uid="{00000000-0004-0000-0400-000093060000}"/>
    <hyperlink ref="BMC9" r:id="rId1685" display="https://www.wallacefoundation.org/knowledge-center/summer-learning/toolkit/documents/summer-budget-tool.xlsx" xr:uid="{00000000-0004-0000-0400-000094060000}"/>
    <hyperlink ref="BMD9" r:id="rId1686" display="https://www.wallacefoundation.org/knowledge-center/summer-learning/toolkit/documents/summer-budget-tool.xlsx" xr:uid="{00000000-0004-0000-0400-000095060000}"/>
    <hyperlink ref="BME9" r:id="rId1687" display="https://www.wallacefoundation.org/knowledge-center/summer-learning/toolkit/documents/summer-budget-tool.xlsx" xr:uid="{00000000-0004-0000-0400-000096060000}"/>
    <hyperlink ref="BMF9" r:id="rId1688" display="https://www.wallacefoundation.org/knowledge-center/summer-learning/toolkit/documents/summer-budget-tool.xlsx" xr:uid="{00000000-0004-0000-0400-000097060000}"/>
    <hyperlink ref="BMG9" r:id="rId1689" display="https://www.wallacefoundation.org/knowledge-center/summer-learning/toolkit/documents/summer-budget-tool.xlsx" xr:uid="{00000000-0004-0000-0400-000098060000}"/>
    <hyperlink ref="BMH9" r:id="rId1690" display="https://www.wallacefoundation.org/knowledge-center/summer-learning/toolkit/documents/summer-budget-tool.xlsx" xr:uid="{00000000-0004-0000-0400-000099060000}"/>
    <hyperlink ref="BMI9" r:id="rId1691" display="https://www.wallacefoundation.org/knowledge-center/summer-learning/toolkit/documents/summer-budget-tool.xlsx" xr:uid="{00000000-0004-0000-0400-00009A060000}"/>
    <hyperlink ref="BMJ9" r:id="rId1692" display="https://www.wallacefoundation.org/knowledge-center/summer-learning/toolkit/documents/summer-budget-tool.xlsx" xr:uid="{00000000-0004-0000-0400-00009B060000}"/>
    <hyperlink ref="BMK9" r:id="rId1693" display="https://www.wallacefoundation.org/knowledge-center/summer-learning/toolkit/documents/summer-budget-tool.xlsx" xr:uid="{00000000-0004-0000-0400-00009C060000}"/>
    <hyperlink ref="BML9" r:id="rId1694" display="https://www.wallacefoundation.org/knowledge-center/summer-learning/toolkit/documents/summer-budget-tool.xlsx" xr:uid="{00000000-0004-0000-0400-00009D060000}"/>
    <hyperlink ref="BMM9" r:id="rId1695" display="https://www.wallacefoundation.org/knowledge-center/summer-learning/toolkit/documents/summer-budget-tool.xlsx" xr:uid="{00000000-0004-0000-0400-00009E060000}"/>
    <hyperlink ref="BMN9" r:id="rId1696" display="https://www.wallacefoundation.org/knowledge-center/summer-learning/toolkit/documents/summer-budget-tool.xlsx" xr:uid="{00000000-0004-0000-0400-00009F060000}"/>
    <hyperlink ref="BMO9" r:id="rId1697" display="https://www.wallacefoundation.org/knowledge-center/summer-learning/toolkit/documents/summer-budget-tool.xlsx" xr:uid="{00000000-0004-0000-0400-0000A0060000}"/>
    <hyperlink ref="BMP9" r:id="rId1698" display="https://www.wallacefoundation.org/knowledge-center/summer-learning/toolkit/documents/summer-budget-tool.xlsx" xr:uid="{00000000-0004-0000-0400-0000A1060000}"/>
    <hyperlink ref="BMQ9" r:id="rId1699" display="https://www.wallacefoundation.org/knowledge-center/summer-learning/toolkit/documents/summer-budget-tool.xlsx" xr:uid="{00000000-0004-0000-0400-0000A2060000}"/>
    <hyperlink ref="BMR9" r:id="rId1700" display="https://www.wallacefoundation.org/knowledge-center/summer-learning/toolkit/documents/summer-budget-tool.xlsx" xr:uid="{00000000-0004-0000-0400-0000A3060000}"/>
    <hyperlink ref="BMS9" r:id="rId1701" display="https://www.wallacefoundation.org/knowledge-center/summer-learning/toolkit/documents/summer-budget-tool.xlsx" xr:uid="{00000000-0004-0000-0400-0000A4060000}"/>
    <hyperlink ref="BMT9" r:id="rId1702" display="https://www.wallacefoundation.org/knowledge-center/summer-learning/toolkit/documents/summer-budget-tool.xlsx" xr:uid="{00000000-0004-0000-0400-0000A5060000}"/>
    <hyperlink ref="BMU9" r:id="rId1703" display="https://www.wallacefoundation.org/knowledge-center/summer-learning/toolkit/documents/summer-budget-tool.xlsx" xr:uid="{00000000-0004-0000-0400-0000A6060000}"/>
    <hyperlink ref="BMV9" r:id="rId1704" display="https://www.wallacefoundation.org/knowledge-center/summer-learning/toolkit/documents/summer-budget-tool.xlsx" xr:uid="{00000000-0004-0000-0400-0000A7060000}"/>
    <hyperlink ref="BMW9" r:id="rId1705" display="https://www.wallacefoundation.org/knowledge-center/summer-learning/toolkit/documents/summer-budget-tool.xlsx" xr:uid="{00000000-0004-0000-0400-0000A8060000}"/>
    <hyperlink ref="BMX9" r:id="rId1706" display="https://www.wallacefoundation.org/knowledge-center/summer-learning/toolkit/documents/summer-budget-tool.xlsx" xr:uid="{00000000-0004-0000-0400-0000A9060000}"/>
    <hyperlink ref="BMY9" r:id="rId1707" display="https://www.wallacefoundation.org/knowledge-center/summer-learning/toolkit/documents/summer-budget-tool.xlsx" xr:uid="{00000000-0004-0000-0400-0000AA060000}"/>
    <hyperlink ref="BMZ9" r:id="rId1708" display="https://www.wallacefoundation.org/knowledge-center/summer-learning/toolkit/documents/summer-budget-tool.xlsx" xr:uid="{00000000-0004-0000-0400-0000AB060000}"/>
    <hyperlink ref="BNA9" r:id="rId1709" display="https://www.wallacefoundation.org/knowledge-center/summer-learning/toolkit/documents/summer-budget-tool.xlsx" xr:uid="{00000000-0004-0000-0400-0000AC060000}"/>
    <hyperlink ref="BNB9" r:id="rId1710" display="https://www.wallacefoundation.org/knowledge-center/summer-learning/toolkit/documents/summer-budget-tool.xlsx" xr:uid="{00000000-0004-0000-0400-0000AD060000}"/>
    <hyperlink ref="BNC9" r:id="rId1711" display="https://www.wallacefoundation.org/knowledge-center/summer-learning/toolkit/documents/summer-budget-tool.xlsx" xr:uid="{00000000-0004-0000-0400-0000AE060000}"/>
    <hyperlink ref="BND9" r:id="rId1712" display="https://www.wallacefoundation.org/knowledge-center/summer-learning/toolkit/documents/summer-budget-tool.xlsx" xr:uid="{00000000-0004-0000-0400-0000AF060000}"/>
    <hyperlink ref="BNE9" r:id="rId1713" display="https://www.wallacefoundation.org/knowledge-center/summer-learning/toolkit/documents/summer-budget-tool.xlsx" xr:uid="{00000000-0004-0000-0400-0000B0060000}"/>
    <hyperlink ref="BNF9" r:id="rId1714" display="https://www.wallacefoundation.org/knowledge-center/summer-learning/toolkit/documents/summer-budget-tool.xlsx" xr:uid="{00000000-0004-0000-0400-0000B1060000}"/>
    <hyperlink ref="BNG9" r:id="rId1715" display="https://www.wallacefoundation.org/knowledge-center/summer-learning/toolkit/documents/summer-budget-tool.xlsx" xr:uid="{00000000-0004-0000-0400-0000B2060000}"/>
    <hyperlink ref="BNH9" r:id="rId1716" display="https://www.wallacefoundation.org/knowledge-center/summer-learning/toolkit/documents/summer-budget-tool.xlsx" xr:uid="{00000000-0004-0000-0400-0000B3060000}"/>
    <hyperlink ref="BNI9" r:id="rId1717" display="https://www.wallacefoundation.org/knowledge-center/summer-learning/toolkit/documents/summer-budget-tool.xlsx" xr:uid="{00000000-0004-0000-0400-0000B4060000}"/>
    <hyperlink ref="BNJ9" r:id="rId1718" display="https://www.wallacefoundation.org/knowledge-center/summer-learning/toolkit/documents/summer-budget-tool.xlsx" xr:uid="{00000000-0004-0000-0400-0000B5060000}"/>
    <hyperlink ref="BNK9" r:id="rId1719" display="https://www.wallacefoundation.org/knowledge-center/summer-learning/toolkit/documents/summer-budget-tool.xlsx" xr:uid="{00000000-0004-0000-0400-0000B6060000}"/>
    <hyperlink ref="BNL9" r:id="rId1720" display="https://www.wallacefoundation.org/knowledge-center/summer-learning/toolkit/documents/summer-budget-tool.xlsx" xr:uid="{00000000-0004-0000-0400-0000B7060000}"/>
    <hyperlink ref="BNM9" r:id="rId1721" display="https://www.wallacefoundation.org/knowledge-center/summer-learning/toolkit/documents/summer-budget-tool.xlsx" xr:uid="{00000000-0004-0000-0400-0000B8060000}"/>
    <hyperlink ref="BNN9" r:id="rId1722" display="https://www.wallacefoundation.org/knowledge-center/summer-learning/toolkit/documents/summer-budget-tool.xlsx" xr:uid="{00000000-0004-0000-0400-0000B9060000}"/>
    <hyperlink ref="BNO9" r:id="rId1723" display="https://www.wallacefoundation.org/knowledge-center/summer-learning/toolkit/documents/summer-budget-tool.xlsx" xr:uid="{00000000-0004-0000-0400-0000BA060000}"/>
    <hyperlink ref="BNP9" r:id="rId1724" display="https://www.wallacefoundation.org/knowledge-center/summer-learning/toolkit/documents/summer-budget-tool.xlsx" xr:uid="{00000000-0004-0000-0400-0000BB060000}"/>
    <hyperlink ref="BNQ9" r:id="rId1725" display="https://www.wallacefoundation.org/knowledge-center/summer-learning/toolkit/documents/summer-budget-tool.xlsx" xr:uid="{00000000-0004-0000-0400-0000BC060000}"/>
    <hyperlink ref="BNR9" r:id="rId1726" display="https://www.wallacefoundation.org/knowledge-center/summer-learning/toolkit/documents/summer-budget-tool.xlsx" xr:uid="{00000000-0004-0000-0400-0000BD060000}"/>
    <hyperlink ref="BNS9" r:id="rId1727" display="https://www.wallacefoundation.org/knowledge-center/summer-learning/toolkit/documents/summer-budget-tool.xlsx" xr:uid="{00000000-0004-0000-0400-0000BE060000}"/>
    <hyperlink ref="BNT9" r:id="rId1728" display="https://www.wallacefoundation.org/knowledge-center/summer-learning/toolkit/documents/summer-budget-tool.xlsx" xr:uid="{00000000-0004-0000-0400-0000BF060000}"/>
    <hyperlink ref="BNU9" r:id="rId1729" display="https://www.wallacefoundation.org/knowledge-center/summer-learning/toolkit/documents/summer-budget-tool.xlsx" xr:uid="{00000000-0004-0000-0400-0000C0060000}"/>
    <hyperlink ref="BNV9" r:id="rId1730" display="https://www.wallacefoundation.org/knowledge-center/summer-learning/toolkit/documents/summer-budget-tool.xlsx" xr:uid="{00000000-0004-0000-0400-0000C1060000}"/>
    <hyperlink ref="BNW9" r:id="rId1731" display="https://www.wallacefoundation.org/knowledge-center/summer-learning/toolkit/documents/summer-budget-tool.xlsx" xr:uid="{00000000-0004-0000-0400-0000C2060000}"/>
    <hyperlink ref="BNX9" r:id="rId1732" display="https://www.wallacefoundation.org/knowledge-center/summer-learning/toolkit/documents/summer-budget-tool.xlsx" xr:uid="{00000000-0004-0000-0400-0000C3060000}"/>
    <hyperlink ref="BNY9" r:id="rId1733" display="https://www.wallacefoundation.org/knowledge-center/summer-learning/toolkit/documents/summer-budget-tool.xlsx" xr:uid="{00000000-0004-0000-0400-0000C4060000}"/>
    <hyperlink ref="BNZ9" r:id="rId1734" display="https://www.wallacefoundation.org/knowledge-center/summer-learning/toolkit/documents/summer-budget-tool.xlsx" xr:uid="{00000000-0004-0000-0400-0000C5060000}"/>
    <hyperlink ref="BOA9" r:id="rId1735" display="https://www.wallacefoundation.org/knowledge-center/summer-learning/toolkit/documents/summer-budget-tool.xlsx" xr:uid="{00000000-0004-0000-0400-0000C6060000}"/>
    <hyperlink ref="BOB9" r:id="rId1736" display="https://www.wallacefoundation.org/knowledge-center/summer-learning/toolkit/documents/summer-budget-tool.xlsx" xr:uid="{00000000-0004-0000-0400-0000C7060000}"/>
    <hyperlink ref="BOC9" r:id="rId1737" display="https://www.wallacefoundation.org/knowledge-center/summer-learning/toolkit/documents/summer-budget-tool.xlsx" xr:uid="{00000000-0004-0000-0400-0000C8060000}"/>
    <hyperlink ref="BOD9" r:id="rId1738" display="https://www.wallacefoundation.org/knowledge-center/summer-learning/toolkit/documents/summer-budget-tool.xlsx" xr:uid="{00000000-0004-0000-0400-0000C9060000}"/>
    <hyperlink ref="BOE9" r:id="rId1739" display="https://www.wallacefoundation.org/knowledge-center/summer-learning/toolkit/documents/summer-budget-tool.xlsx" xr:uid="{00000000-0004-0000-0400-0000CA060000}"/>
    <hyperlink ref="BOF9" r:id="rId1740" display="https://www.wallacefoundation.org/knowledge-center/summer-learning/toolkit/documents/summer-budget-tool.xlsx" xr:uid="{00000000-0004-0000-0400-0000CB060000}"/>
    <hyperlink ref="BOG9" r:id="rId1741" display="https://www.wallacefoundation.org/knowledge-center/summer-learning/toolkit/documents/summer-budget-tool.xlsx" xr:uid="{00000000-0004-0000-0400-0000CC060000}"/>
    <hyperlink ref="BOH9" r:id="rId1742" display="https://www.wallacefoundation.org/knowledge-center/summer-learning/toolkit/documents/summer-budget-tool.xlsx" xr:uid="{00000000-0004-0000-0400-0000CD060000}"/>
    <hyperlink ref="BOI9" r:id="rId1743" display="https://www.wallacefoundation.org/knowledge-center/summer-learning/toolkit/documents/summer-budget-tool.xlsx" xr:uid="{00000000-0004-0000-0400-0000CE060000}"/>
    <hyperlink ref="BOJ9" r:id="rId1744" display="https://www.wallacefoundation.org/knowledge-center/summer-learning/toolkit/documents/summer-budget-tool.xlsx" xr:uid="{00000000-0004-0000-0400-0000CF060000}"/>
    <hyperlink ref="BOK9" r:id="rId1745" display="https://www.wallacefoundation.org/knowledge-center/summer-learning/toolkit/documents/summer-budget-tool.xlsx" xr:uid="{00000000-0004-0000-0400-0000D0060000}"/>
    <hyperlink ref="BOL9" r:id="rId1746" display="https://www.wallacefoundation.org/knowledge-center/summer-learning/toolkit/documents/summer-budget-tool.xlsx" xr:uid="{00000000-0004-0000-0400-0000D1060000}"/>
    <hyperlink ref="BOM9" r:id="rId1747" display="https://www.wallacefoundation.org/knowledge-center/summer-learning/toolkit/documents/summer-budget-tool.xlsx" xr:uid="{00000000-0004-0000-0400-0000D2060000}"/>
    <hyperlink ref="BON9" r:id="rId1748" display="https://www.wallacefoundation.org/knowledge-center/summer-learning/toolkit/documents/summer-budget-tool.xlsx" xr:uid="{00000000-0004-0000-0400-0000D3060000}"/>
    <hyperlink ref="BOO9" r:id="rId1749" display="https://www.wallacefoundation.org/knowledge-center/summer-learning/toolkit/documents/summer-budget-tool.xlsx" xr:uid="{00000000-0004-0000-0400-0000D4060000}"/>
    <hyperlink ref="BOP9" r:id="rId1750" display="https://www.wallacefoundation.org/knowledge-center/summer-learning/toolkit/documents/summer-budget-tool.xlsx" xr:uid="{00000000-0004-0000-0400-0000D5060000}"/>
    <hyperlink ref="BOQ9" r:id="rId1751" display="https://www.wallacefoundation.org/knowledge-center/summer-learning/toolkit/documents/summer-budget-tool.xlsx" xr:uid="{00000000-0004-0000-0400-0000D6060000}"/>
    <hyperlink ref="BOR9" r:id="rId1752" display="https://www.wallacefoundation.org/knowledge-center/summer-learning/toolkit/documents/summer-budget-tool.xlsx" xr:uid="{00000000-0004-0000-0400-0000D7060000}"/>
    <hyperlink ref="BOS9" r:id="rId1753" display="https://www.wallacefoundation.org/knowledge-center/summer-learning/toolkit/documents/summer-budget-tool.xlsx" xr:uid="{00000000-0004-0000-0400-0000D8060000}"/>
    <hyperlink ref="BOT9" r:id="rId1754" display="https://www.wallacefoundation.org/knowledge-center/summer-learning/toolkit/documents/summer-budget-tool.xlsx" xr:uid="{00000000-0004-0000-0400-0000D9060000}"/>
    <hyperlink ref="BOU9" r:id="rId1755" display="https://www.wallacefoundation.org/knowledge-center/summer-learning/toolkit/documents/summer-budget-tool.xlsx" xr:uid="{00000000-0004-0000-0400-0000DA060000}"/>
    <hyperlink ref="BOV9" r:id="rId1756" display="https://www.wallacefoundation.org/knowledge-center/summer-learning/toolkit/documents/summer-budget-tool.xlsx" xr:uid="{00000000-0004-0000-0400-0000DB060000}"/>
    <hyperlink ref="BOW9" r:id="rId1757" display="https://www.wallacefoundation.org/knowledge-center/summer-learning/toolkit/documents/summer-budget-tool.xlsx" xr:uid="{00000000-0004-0000-0400-0000DC060000}"/>
    <hyperlink ref="BOX9" r:id="rId1758" display="https://www.wallacefoundation.org/knowledge-center/summer-learning/toolkit/documents/summer-budget-tool.xlsx" xr:uid="{00000000-0004-0000-0400-0000DD060000}"/>
    <hyperlink ref="BOY9" r:id="rId1759" display="https://www.wallacefoundation.org/knowledge-center/summer-learning/toolkit/documents/summer-budget-tool.xlsx" xr:uid="{00000000-0004-0000-0400-0000DE060000}"/>
    <hyperlink ref="BOZ9" r:id="rId1760" display="https://www.wallacefoundation.org/knowledge-center/summer-learning/toolkit/documents/summer-budget-tool.xlsx" xr:uid="{00000000-0004-0000-0400-0000DF060000}"/>
    <hyperlink ref="BPA9" r:id="rId1761" display="https://www.wallacefoundation.org/knowledge-center/summer-learning/toolkit/documents/summer-budget-tool.xlsx" xr:uid="{00000000-0004-0000-0400-0000E0060000}"/>
    <hyperlink ref="BPB9" r:id="rId1762" display="https://www.wallacefoundation.org/knowledge-center/summer-learning/toolkit/documents/summer-budget-tool.xlsx" xr:uid="{00000000-0004-0000-0400-0000E1060000}"/>
    <hyperlink ref="BPC9" r:id="rId1763" display="https://www.wallacefoundation.org/knowledge-center/summer-learning/toolkit/documents/summer-budget-tool.xlsx" xr:uid="{00000000-0004-0000-0400-0000E2060000}"/>
    <hyperlink ref="BPD9" r:id="rId1764" display="https://www.wallacefoundation.org/knowledge-center/summer-learning/toolkit/documents/summer-budget-tool.xlsx" xr:uid="{00000000-0004-0000-0400-0000E3060000}"/>
    <hyperlink ref="BPE9" r:id="rId1765" display="https://www.wallacefoundation.org/knowledge-center/summer-learning/toolkit/documents/summer-budget-tool.xlsx" xr:uid="{00000000-0004-0000-0400-0000E4060000}"/>
    <hyperlink ref="BPF9" r:id="rId1766" display="https://www.wallacefoundation.org/knowledge-center/summer-learning/toolkit/documents/summer-budget-tool.xlsx" xr:uid="{00000000-0004-0000-0400-0000E5060000}"/>
    <hyperlink ref="BPG9" r:id="rId1767" display="https://www.wallacefoundation.org/knowledge-center/summer-learning/toolkit/documents/summer-budget-tool.xlsx" xr:uid="{00000000-0004-0000-0400-0000E6060000}"/>
    <hyperlink ref="BPH9" r:id="rId1768" display="https://www.wallacefoundation.org/knowledge-center/summer-learning/toolkit/documents/summer-budget-tool.xlsx" xr:uid="{00000000-0004-0000-0400-0000E7060000}"/>
    <hyperlink ref="BPI9" r:id="rId1769" display="https://www.wallacefoundation.org/knowledge-center/summer-learning/toolkit/documents/summer-budget-tool.xlsx" xr:uid="{00000000-0004-0000-0400-0000E8060000}"/>
    <hyperlink ref="BPJ9" r:id="rId1770" display="https://www.wallacefoundation.org/knowledge-center/summer-learning/toolkit/documents/summer-budget-tool.xlsx" xr:uid="{00000000-0004-0000-0400-0000E9060000}"/>
    <hyperlink ref="BPK9" r:id="rId1771" display="https://www.wallacefoundation.org/knowledge-center/summer-learning/toolkit/documents/summer-budget-tool.xlsx" xr:uid="{00000000-0004-0000-0400-0000EA060000}"/>
    <hyperlink ref="BPL9" r:id="rId1772" display="https://www.wallacefoundation.org/knowledge-center/summer-learning/toolkit/documents/summer-budget-tool.xlsx" xr:uid="{00000000-0004-0000-0400-0000EB060000}"/>
    <hyperlink ref="BPM9" r:id="rId1773" display="https://www.wallacefoundation.org/knowledge-center/summer-learning/toolkit/documents/summer-budget-tool.xlsx" xr:uid="{00000000-0004-0000-0400-0000EC060000}"/>
    <hyperlink ref="BPN9" r:id="rId1774" display="https://www.wallacefoundation.org/knowledge-center/summer-learning/toolkit/documents/summer-budget-tool.xlsx" xr:uid="{00000000-0004-0000-0400-0000ED060000}"/>
    <hyperlink ref="BPO9" r:id="rId1775" display="https://www.wallacefoundation.org/knowledge-center/summer-learning/toolkit/documents/summer-budget-tool.xlsx" xr:uid="{00000000-0004-0000-0400-0000EE060000}"/>
    <hyperlink ref="BPP9" r:id="rId1776" display="https://www.wallacefoundation.org/knowledge-center/summer-learning/toolkit/documents/summer-budget-tool.xlsx" xr:uid="{00000000-0004-0000-0400-0000EF060000}"/>
    <hyperlink ref="BPQ9" r:id="rId1777" display="https://www.wallacefoundation.org/knowledge-center/summer-learning/toolkit/documents/summer-budget-tool.xlsx" xr:uid="{00000000-0004-0000-0400-0000F0060000}"/>
    <hyperlink ref="BPR9" r:id="rId1778" display="https://www.wallacefoundation.org/knowledge-center/summer-learning/toolkit/documents/summer-budget-tool.xlsx" xr:uid="{00000000-0004-0000-0400-0000F1060000}"/>
    <hyperlink ref="BPS9" r:id="rId1779" display="https://www.wallacefoundation.org/knowledge-center/summer-learning/toolkit/documents/summer-budget-tool.xlsx" xr:uid="{00000000-0004-0000-0400-0000F2060000}"/>
    <hyperlink ref="BPT9" r:id="rId1780" display="https://www.wallacefoundation.org/knowledge-center/summer-learning/toolkit/documents/summer-budget-tool.xlsx" xr:uid="{00000000-0004-0000-0400-0000F3060000}"/>
    <hyperlink ref="BPU9" r:id="rId1781" display="https://www.wallacefoundation.org/knowledge-center/summer-learning/toolkit/documents/summer-budget-tool.xlsx" xr:uid="{00000000-0004-0000-0400-0000F4060000}"/>
    <hyperlink ref="BPV9" r:id="rId1782" display="https://www.wallacefoundation.org/knowledge-center/summer-learning/toolkit/documents/summer-budget-tool.xlsx" xr:uid="{00000000-0004-0000-0400-0000F5060000}"/>
    <hyperlink ref="BPW9" r:id="rId1783" display="https://www.wallacefoundation.org/knowledge-center/summer-learning/toolkit/documents/summer-budget-tool.xlsx" xr:uid="{00000000-0004-0000-0400-0000F6060000}"/>
    <hyperlink ref="BPX9" r:id="rId1784" display="https://www.wallacefoundation.org/knowledge-center/summer-learning/toolkit/documents/summer-budget-tool.xlsx" xr:uid="{00000000-0004-0000-0400-0000F7060000}"/>
    <hyperlink ref="BPY9" r:id="rId1785" display="https://www.wallacefoundation.org/knowledge-center/summer-learning/toolkit/documents/summer-budget-tool.xlsx" xr:uid="{00000000-0004-0000-0400-0000F8060000}"/>
    <hyperlink ref="BPZ9" r:id="rId1786" display="https://www.wallacefoundation.org/knowledge-center/summer-learning/toolkit/documents/summer-budget-tool.xlsx" xr:uid="{00000000-0004-0000-0400-0000F9060000}"/>
    <hyperlink ref="BQA9" r:id="rId1787" display="https://www.wallacefoundation.org/knowledge-center/summer-learning/toolkit/documents/summer-budget-tool.xlsx" xr:uid="{00000000-0004-0000-0400-0000FA060000}"/>
    <hyperlink ref="BQB9" r:id="rId1788" display="https://www.wallacefoundation.org/knowledge-center/summer-learning/toolkit/documents/summer-budget-tool.xlsx" xr:uid="{00000000-0004-0000-0400-0000FB060000}"/>
    <hyperlink ref="BQC9" r:id="rId1789" display="https://www.wallacefoundation.org/knowledge-center/summer-learning/toolkit/documents/summer-budget-tool.xlsx" xr:uid="{00000000-0004-0000-0400-0000FC060000}"/>
    <hyperlink ref="BQD9" r:id="rId1790" display="https://www.wallacefoundation.org/knowledge-center/summer-learning/toolkit/documents/summer-budget-tool.xlsx" xr:uid="{00000000-0004-0000-0400-0000FD060000}"/>
    <hyperlink ref="BQE9" r:id="rId1791" display="https://www.wallacefoundation.org/knowledge-center/summer-learning/toolkit/documents/summer-budget-tool.xlsx" xr:uid="{00000000-0004-0000-0400-0000FE060000}"/>
    <hyperlink ref="BQF9" r:id="rId1792" display="https://www.wallacefoundation.org/knowledge-center/summer-learning/toolkit/documents/summer-budget-tool.xlsx" xr:uid="{00000000-0004-0000-0400-0000FF060000}"/>
    <hyperlink ref="BQG9" r:id="rId1793" display="https://www.wallacefoundation.org/knowledge-center/summer-learning/toolkit/documents/summer-budget-tool.xlsx" xr:uid="{00000000-0004-0000-0400-000000070000}"/>
    <hyperlink ref="BQH9" r:id="rId1794" display="https://www.wallacefoundation.org/knowledge-center/summer-learning/toolkit/documents/summer-budget-tool.xlsx" xr:uid="{00000000-0004-0000-0400-000001070000}"/>
    <hyperlink ref="BQI9" r:id="rId1795" display="https://www.wallacefoundation.org/knowledge-center/summer-learning/toolkit/documents/summer-budget-tool.xlsx" xr:uid="{00000000-0004-0000-0400-000002070000}"/>
    <hyperlink ref="BQJ9" r:id="rId1796" display="https://www.wallacefoundation.org/knowledge-center/summer-learning/toolkit/documents/summer-budget-tool.xlsx" xr:uid="{00000000-0004-0000-0400-000003070000}"/>
    <hyperlink ref="BQK9" r:id="rId1797" display="https://www.wallacefoundation.org/knowledge-center/summer-learning/toolkit/documents/summer-budget-tool.xlsx" xr:uid="{00000000-0004-0000-0400-000004070000}"/>
    <hyperlink ref="BQL9" r:id="rId1798" display="https://www.wallacefoundation.org/knowledge-center/summer-learning/toolkit/documents/summer-budget-tool.xlsx" xr:uid="{00000000-0004-0000-0400-000005070000}"/>
    <hyperlink ref="BQM9" r:id="rId1799" display="https://www.wallacefoundation.org/knowledge-center/summer-learning/toolkit/documents/summer-budget-tool.xlsx" xr:uid="{00000000-0004-0000-0400-000006070000}"/>
    <hyperlink ref="BQN9" r:id="rId1800" display="https://www.wallacefoundation.org/knowledge-center/summer-learning/toolkit/documents/summer-budget-tool.xlsx" xr:uid="{00000000-0004-0000-0400-000007070000}"/>
    <hyperlink ref="BQO9" r:id="rId1801" display="https://www.wallacefoundation.org/knowledge-center/summer-learning/toolkit/documents/summer-budget-tool.xlsx" xr:uid="{00000000-0004-0000-0400-000008070000}"/>
    <hyperlink ref="BQP9" r:id="rId1802" display="https://www.wallacefoundation.org/knowledge-center/summer-learning/toolkit/documents/summer-budget-tool.xlsx" xr:uid="{00000000-0004-0000-0400-000009070000}"/>
    <hyperlink ref="BQQ9" r:id="rId1803" display="https://www.wallacefoundation.org/knowledge-center/summer-learning/toolkit/documents/summer-budget-tool.xlsx" xr:uid="{00000000-0004-0000-0400-00000A070000}"/>
    <hyperlink ref="BQR9" r:id="rId1804" display="https://www.wallacefoundation.org/knowledge-center/summer-learning/toolkit/documents/summer-budget-tool.xlsx" xr:uid="{00000000-0004-0000-0400-00000B070000}"/>
    <hyperlink ref="BQS9" r:id="rId1805" display="https://www.wallacefoundation.org/knowledge-center/summer-learning/toolkit/documents/summer-budget-tool.xlsx" xr:uid="{00000000-0004-0000-0400-00000C070000}"/>
    <hyperlink ref="BQT9" r:id="rId1806" display="https://www.wallacefoundation.org/knowledge-center/summer-learning/toolkit/documents/summer-budget-tool.xlsx" xr:uid="{00000000-0004-0000-0400-00000D070000}"/>
    <hyperlink ref="BQU9" r:id="rId1807" display="https://www.wallacefoundation.org/knowledge-center/summer-learning/toolkit/documents/summer-budget-tool.xlsx" xr:uid="{00000000-0004-0000-0400-00000E070000}"/>
    <hyperlink ref="BQV9" r:id="rId1808" display="https://www.wallacefoundation.org/knowledge-center/summer-learning/toolkit/documents/summer-budget-tool.xlsx" xr:uid="{00000000-0004-0000-0400-00000F070000}"/>
    <hyperlink ref="BQW9" r:id="rId1809" display="https://www.wallacefoundation.org/knowledge-center/summer-learning/toolkit/documents/summer-budget-tool.xlsx" xr:uid="{00000000-0004-0000-0400-000010070000}"/>
    <hyperlink ref="BQX9" r:id="rId1810" display="https://www.wallacefoundation.org/knowledge-center/summer-learning/toolkit/documents/summer-budget-tool.xlsx" xr:uid="{00000000-0004-0000-0400-000011070000}"/>
    <hyperlink ref="BQY9" r:id="rId1811" display="https://www.wallacefoundation.org/knowledge-center/summer-learning/toolkit/documents/summer-budget-tool.xlsx" xr:uid="{00000000-0004-0000-0400-000012070000}"/>
    <hyperlink ref="BQZ9" r:id="rId1812" display="https://www.wallacefoundation.org/knowledge-center/summer-learning/toolkit/documents/summer-budget-tool.xlsx" xr:uid="{00000000-0004-0000-0400-000013070000}"/>
    <hyperlink ref="BRA9" r:id="rId1813" display="https://www.wallacefoundation.org/knowledge-center/summer-learning/toolkit/documents/summer-budget-tool.xlsx" xr:uid="{00000000-0004-0000-0400-000014070000}"/>
    <hyperlink ref="BRB9" r:id="rId1814" display="https://www.wallacefoundation.org/knowledge-center/summer-learning/toolkit/documents/summer-budget-tool.xlsx" xr:uid="{00000000-0004-0000-0400-000015070000}"/>
    <hyperlink ref="BRC9" r:id="rId1815" display="https://www.wallacefoundation.org/knowledge-center/summer-learning/toolkit/documents/summer-budget-tool.xlsx" xr:uid="{00000000-0004-0000-0400-000016070000}"/>
    <hyperlink ref="BRD9" r:id="rId1816" display="https://www.wallacefoundation.org/knowledge-center/summer-learning/toolkit/documents/summer-budget-tool.xlsx" xr:uid="{00000000-0004-0000-0400-000017070000}"/>
    <hyperlink ref="BRE9" r:id="rId1817" display="https://www.wallacefoundation.org/knowledge-center/summer-learning/toolkit/documents/summer-budget-tool.xlsx" xr:uid="{00000000-0004-0000-0400-000018070000}"/>
    <hyperlink ref="BRF9" r:id="rId1818" display="https://www.wallacefoundation.org/knowledge-center/summer-learning/toolkit/documents/summer-budget-tool.xlsx" xr:uid="{00000000-0004-0000-0400-000019070000}"/>
    <hyperlink ref="BRG9" r:id="rId1819" display="https://www.wallacefoundation.org/knowledge-center/summer-learning/toolkit/documents/summer-budget-tool.xlsx" xr:uid="{00000000-0004-0000-0400-00001A070000}"/>
    <hyperlink ref="BRH9" r:id="rId1820" display="https://www.wallacefoundation.org/knowledge-center/summer-learning/toolkit/documents/summer-budget-tool.xlsx" xr:uid="{00000000-0004-0000-0400-00001B070000}"/>
    <hyperlink ref="BRI9" r:id="rId1821" display="https://www.wallacefoundation.org/knowledge-center/summer-learning/toolkit/documents/summer-budget-tool.xlsx" xr:uid="{00000000-0004-0000-0400-00001C070000}"/>
    <hyperlink ref="BRJ9" r:id="rId1822" display="https://www.wallacefoundation.org/knowledge-center/summer-learning/toolkit/documents/summer-budget-tool.xlsx" xr:uid="{00000000-0004-0000-0400-00001D070000}"/>
    <hyperlink ref="BRK9" r:id="rId1823" display="https://www.wallacefoundation.org/knowledge-center/summer-learning/toolkit/documents/summer-budget-tool.xlsx" xr:uid="{00000000-0004-0000-0400-00001E070000}"/>
    <hyperlink ref="BRL9" r:id="rId1824" display="https://www.wallacefoundation.org/knowledge-center/summer-learning/toolkit/documents/summer-budget-tool.xlsx" xr:uid="{00000000-0004-0000-0400-00001F070000}"/>
    <hyperlink ref="BRM9" r:id="rId1825" display="https://www.wallacefoundation.org/knowledge-center/summer-learning/toolkit/documents/summer-budget-tool.xlsx" xr:uid="{00000000-0004-0000-0400-000020070000}"/>
    <hyperlink ref="BRN9" r:id="rId1826" display="https://www.wallacefoundation.org/knowledge-center/summer-learning/toolkit/documents/summer-budget-tool.xlsx" xr:uid="{00000000-0004-0000-0400-000021070000}"/>
    <hyperlink ref="BRO9" r:id="rId1827" display="https://www.wallacefoundation.org/knowledge-center/summer-learning/toolkit/documents/summer-budget-tool.xlsx" xr:uid="{00000000-0004-0000-0400-000022070000}"/>
    <hyperlink ref="BRP9" r:id="rId1828" display="https://www.wallacefoundation.org/knowledge-center/summer-learning/toolkit/documents/summer-budget-tool.xlsx" xr:uid="{00000000-0004-0000-0400-000023070000}"/>
    <hyperlink ref="BRQ9" r:id="rId1829" display="https://www.wallacefoundation.org/knowledge-center/summer-learning/toolkit/documents/summer-budget-tool.xlsx" xr:uid="{00000000-0004-0000-0400-000024070000}"/>
    <hyperlink ref="BRR9" r:id="rId1830" display="https://www.wallacefoundation.org/knowledge-center/summer-learning/toolkit/documents/summer-budget-tool.xlsx" xr:uid="{00000000-0004-0000-0400-000025070000}"/>
    <hyperlink ref="BRS9" r:id="rId1831" display="https://www.wallacefoundation.org/knowledge-center/summer-learning/toolkit/documents/summer-budget-tool.xlsx" xr:uid="{00000000-0004-0000-0400-000026070000}"/>
    <hyperlink ref="BRT9" r:id="rId1832" display="https://www.wallacefoundation.org/knowledge-center/summer-learning/toolkit/documents/summer-budget-tool.xlsx" xr:uid="{00000000-0004-0000-0400-000027070000}"/>
    <hyperlink ref="BRU9" r:id="rId1833" display="https://www.wallacefoundation.org/knowledge-center/summer-learning/toolkit/documents/summer-budget-tool.xlsx" xr:uid="{00000000-0004-0000-0400-000028070000}"/>
    <hyperlink ref="BRV9" r:id="rId1834" display="https://www.wallacefoundation.org/knowledge-center/summer-learning/toolkit/documents/summer-budget-tool.xlsx" xr:uid="{00000000-0004-0000-0400-000029070000}"/>
    <hyperlink ref="BRW9" r:id="rId1835" display="https://www.wallacefoundation.org/knowledge-center/summer-learning/toolkit/documents/summer-budget-tool.xlsx" xr:uid="{00000000-0004-0000-0400-00002A070000}"/>
    <hyperlink ref="BRX9" r:id="rId1836" display="https://www.wallacefoundation.org/knowledge-center/summer-learning/toolkit/documents/summer-budget-tool.xlsx" xr:uid="{00000000-0004-0000-0400-00002B070000}"/>
    <hyperlink ref="BRY9" r:id="rId1837" display="https://www.wallacefoundation.org/knowledge-center/summer-learning/toolkit/documents/summer-budget-tool.xlsx" xr:uid="{00000000-0004-0000-0400-00002C070000}"/>
    <hyperlink ref="BRZ9" r:id="rId1838" display="https://www.wallacefoundation.org/knowledge-center/summer-learning/toolkit/documents/summer-budget-tool.xlsx" xr:uid="{00000000-0004-0000-0400-00002D070000}"/>
    <hyperlink ref="BSA9" r:id="rId1839" display="https://www.wallacefoundation.org/knowledge-center/summer-learning/toolkit/documents/summer-budget-tool.xlsx" xr:uid="{00000000-0004-0000-0400-00002E070000}"/>
    <hyperlink ref="BSB9" r:id="rId1840" display="https://www.wallacefoundation.org/knowledge-center/summer-learning/toolkit/documents/summer-budget-tool.xlsx" xr:uid="{00000000-0004-0000-0400-00002F070000}"/>
    <hyperlink ref="BSC9" r:id="rId1841" display="https://www.wallacefoundation.org/knowledge-center/summer-learning/toolkit/documents/summer-budget-tool.xlsx" xr:uid="{00000000-0004-0000-0400-000030070000}"/>
    <hyperlink ref="BSD9" r:id="rId1842" display="https://www.wallacefoundation.org/knowledge-center/summer-learning/toolkit/documents/summer-budget-tool.xlsx" xr:uid="{00000000-0004-0000-0400-000031070000}"/>
    <hyperlink ref="BSE9" r:id="rId1843" display="https://www.wallacefoundation.org/knowledge-center/summer-learning/toolkit/documents/summer-budget-tool.xlsx" xr:uid="{00000000-0004-0000-0400-000032070000}"/>
    <hyperlink ref="BSF9" r:id="rId1844" display="https://www.wallacefoundation.org/knowledge-center/summer-learning/toolkit/documents/summer-budget-tool.xlsx" xr:uid="{00000000-0004-0000-0400-000033070000}"/>
    <hyperlink ref="BSG9" r:id="rId1845" display="https://www.wallacefoundation.org/knowledge-center/summer-learning/toolkit/documents/summer-budget-tool.xlsx" xr:uid="{00000000-0004-0000-0400-000034070000}"/>
    <hyperlink ref="BSH9" r:id="rId1846" display="https://www.wallacefoundation.org/knowledge-center/summer-learning/toolkit/documents/summer-budget-tool.xlsx" xr:uid="{00000000-0004-0000-0400-000035070000}"/>
    <hyperlink ref="BSI9" r:id="rId1847" display="https://www.wallacefoundation.org/knowledge-center/summer-learning/toolkit/documents/summer-budget-tool.xlsx" xr:uid="{00000000-0004-0000-0400-000036070000}"/>
    <hyperlink ref="BSJ9" r:id="rId1848" display="https://www.wallacefoundation.org/knowledge-center/summer-learning/toolkit/documents/summer-budget-tool.xlsx" xr:uid="{00000000-0004-0000-0400-000037070000}"/>
    <hyperlink ref="BSK9" r:id="rId1849" display="https://www.wallacefoundation.org/knowledge-center/summer-learning/toolkit/documents/summer-budget-tool.xlsx" xr:uid="{00000000-0004-0000-0400-000038070000}"/>
    <hyperlink ref="BSL9" r:id="rId1850" display="https://www.wallacefoundation.org/knowledge-center/summer-learning/toolkit/documents/summer-budget-tool.xlsx" xr:uid="{00000000-0004-0000-0400-000039070000}"/>
    <hyperlink ref="BSM9" r:id="rId1851" display="https://www.wallacefoundation.org/knowledge-center/summer-learning/toolkit/documents/summer-budget-tool.xlsx" xr:uid="{00000000-0004-0000-0400-00003A070000}"/>
    <hyperlink ref="BSN9" r:id="rId1852" display="https://www.wallacefoundation.org/knowledge-center/summer-learning/toolkit/documents/summer-budget-tool.xlsx" xr:uid="{00000000-0004-0000-0400-00003B070000}"/>
    <hyperlink ref="BSO9" r:id="rId1853" display="https://www.wallacefoundation.org/knowledge-center/summer-learning/toolkit/documents/summer-budget-tool.xlsx" xr:uid="{00000000-0004-0000-0400-00003C070000}"/>
    <hyperlink ref="BSP9" r:id="rId1854" display="https://www.wallacefoundation.org/knowledge-center/summer-learning/toolkit/documents/summer-budget-tool.xlsx" xr:uid="{00000000-0004-0000-0400-00003D070000}"/>
    <hyperlink ref="BSQ9" r:id="rId1855" display="https://www.wallacefoundation.org/knowledge-center/summer-learning/toolkit/documents/summer-budget-tool.xlsx" xr:uid="{00000000-0004-0000-0400-00003E070000}"/>
    <hyperlink ref="BSR9" r:id="rId1856" display="https://www.wallacefoundation.org/knowledge-center/summer-learning/toolkit/documents/summer-budget-tool.xlsx" xr:uid="{00000000-0004-0000-0400-00003F070000}"/>
    <hyperlink ref="BSS9" r:id="rId1857" display="https://www.wallacefoundation.org/knowledge-center/summer-learning/toolkit/documents/summer-budget-tool.xlsx" xr:uid="{00000000-0004-0000-0400-000040070000}"/>
    <hyperlink ref="BST9" r:id="rId1858" display="https://www.wallacefoundation.org/knowledge-center/summer-learning/toolkit/documents/summer-budget-tool.xlsx" xr:uid="{00000000-0004-0000-0400-000041070000}"/>
    <hyperlink ref="BSU9" r:id="rId1859" display="https://www.wallacefoundation.org/knowledge-center/summer-learning/toolkit/documents/summer-budget-tool.xlsx" xr:uid="{00000000-0004-0000-0400-000042070000}"/>
    <hyperlink ref="BSV9" r:id="rId1860" display="https://www.wallacefoundation.org/knowledge-center/summer-learning/toolkit/documents/summer-budget-tool.xlsx" xr:uid="{00000000-0004-0000-0400-000043070000}"/>
    <hyperlink ref="BSW9" r:id="rId1861" display="https://www.wallacefoundation.org/knowledge-center/summer-learning/toolkit/documents/summer-budget-tool.xlsx" xr:uid="{00000000-0004-0000-0400-000044070000}"/>
    <hyperlink ref="BSX9" r:id="rId1862" display="https://www.wallacefoundation.org/knowledge-center/summer-learning/toolkit/documents/summer-budget-tool.xlsx" xr:uid="{00000000-0004-0000-0400-000045070000}"/>
    <hyperlink ref="BSY9" r:id="rId1863" display="https://www.wallacefoundation.org/knowledge-center/summer-learning/toolkit/documents/summer-budget-tool.xlsx" xr:uid="{00000000-0004-0000-0400-000046070000}"/>
    <hyperlink ref="BSZ9" r:id="rId1864" display="https://www.wallacefoundation.org/knowledge-center/summer-learning/toolkit/documents/summer-budget-tool.xlsx" xr:uid="{00000000-0004-0000-0400-000047070000}"/>
    <hyperlink ref="BTA9" r:id="rId1865" display="https://www.wallacefoundation.org/knowledge-center/summer-learning/toolkit/documents/summer-budget-tool.xlsx" xr:uid="{00000000-0004-0000-0400-000048070000}"/>
    <hyperlink ref="BTB9" r:id="rId1866" display="https://www.wallacefoundation.org/knowledge-center/summer-learning/toolkit/documents/summer-budget-tool.xlsx" xr:uid="{00000000-0004-0000-0400-000049070000}"/>
    <hyperlink ref="BTC9" r:id="rId1867" display="https://www.wallacefoundation.org/knowledge-center/summer-learning/toolkit/documents/summer-budget-tool.xlsx" xr:uid="{00000000-0004-0000-0400-00004A070000}"/>
    <hyperlink ref="BTD9" r:id="rId1868" display="https://www.wallacefoundation.org/knowledge-center/summer-learning/toolkit/documents/summer-budget-tool.xlsx" xr:uid="{00000000-0004-0000-0400-00004B070000}"/>
    <hyperlink ref="BTE9" r:id="rId1869" display="https://www.wallacefoundation.org/knowledge-center/summer-learning/toolkit/documents/summer-budget-tool.xlsx" xr:uid="{00000000-0004-0000-0400-00004C070000}"/>
    <hyperlink ref="BTF9" r:id="rId1870" display="https://www.wallacefoundation.org/knowledge-center/summer-learning/toolkit/documents/summer-budget-tool.xlsx" xr:uid="{00000000-0004-0000-0400-00004D070000}"/>
    <hyperlink ref="BTG9" r:id="rId1871" display="https://www.wallacefoundation.org/knowledge-center/summer-learning/toolkit/documents/summer-budget-tool.xlsx" xr:uid="{00000000-0004-0000-0400-00004E070000}"/>
    <hyperlink ref="BTH9" r:id="rId1872" display="https://www.wallacefoundation.org/knowledge-center/summer-learning/toolkit/documents/summer-budget-tool.xlsx" xr:uid="{00000000-0004-0000-0400-00004F070000}"/>
    <hyperlink ref="BTI9" r:id="rId1873" display="https://www.wallacefoundation.org/knowledge-center/summer-learning/toolkit/documents/summer-budget-tool.xlsx" xr:uid="{00000000-0004-0000-0400-000050070000}"/>
    <hyperlink ref="BTJ9" r:id="rId1874" display="https://www.wallacefoundation.org/knowledge-center/summer-learning/toolkit/documents/summer-budget-tool.xlsx" xr:uid="{00000000-0004-0000-0400-000051070000}"/>
    <hyperlink ref="BTK9" r:id="rId1875" display="https://www.wallacefoundation.org/knowledge-center/summer-learning/toolkit/documents/summer-budget-tool.xlsx" xr:uid="{00000000-0004-0000-0400-000052070000}"/>
    <hyperlink ref="BTL9" r:id="rId1876" display="https://www.wallacefoundation.org/knowledge-center/summer-learning/toolkit/documents/summer-budget-tool.xlsx" xr:uid="{00000000-0004-0000-0400-000053070000}"/>
    <hyperlink ref="BTM9" r:id="rId1877" display="https://www.wallacefoundation.org/knowledge-center/summer-learning/toolkit/documents/summer-budget-tool.xlsx" xr:uid="{00000000-0004-0000-0400-000054070000}"/>
    <hyperlink ref="BTN9" r:id="rId1878" display="https://www.wallacefoundation.org/knowledge-center/summer-learning/toolkit/documents/summer-budget-tool.xlsx" xr:uid="{00000000-0004-0000-0400-000055070000}"/>
    <hyperlink ref="BTO9" r:id="rId1879" display="https://www.wallacefoundation.org/knowledge-center/summer-learning/toolkit/documents/summer-budget-tool.xlsx" xr:uid="{00000000-0004-0000-0400-000056070000}"/>
    <hyperlink ref="BTP9" r:id="rId1880" display="https://www.wallacefoundation.org/knowledge-center/summer-learning/toolkit/documents/summer-budget-tool.xlsx" xr:uid="{00000000-0004-0000-0400-000057070000}"/>
    <hyperlink ref="BTQ9" r:id="rId1881" display="https://www.wallacefoundation.org/knowledge-center/summer-learning/toolkit/documents/summer-budget-tool.xlsx" xr:uid="{00000000-0004-0000-0400-000058070000}"/>
    <hyperlink ref="BTR9" r:id="rId1882" display="https://www.wallacefoundation.org/knowledge-center/summer-learning/toolkit/documents/summer-budget-tool.xlsx" xr:uid="{00000000-0004-0000-0400-000059070000}"/>
    <hyperlink ref="BTS9" r:id="rId1883" display="https://www.wallacefoundation.org/knowledge-center/summer-learning/toolkit/documents/summer-budget-tool.xlsx" xr:uid="{00000000-0004-0000-0400-00005A070000}"/>
    <hyperlink ref="BTT9" r:id="rId1884" display="https://www.wallacefoundation.org/knowledge-center/summer-learning/toolkit/documents/summer-budget-tool.xlsx" xr:uid="{00000000-0004-0000-0400-00005B070000}"/>
    <hyperlink ref="BTU9" r:id="rId1885" display="https://www.wallacefoundation.org/knowledge-center/summer-learning/toolkit/documents/summer-budget-tool.xlsx" xr:uid="{00000000-0004-0000-0400-00005C070000}"/>
    <hyperlink ref="BTV9" r:id="rId1886" display="https://www.wallacefoundation.org/knowledge-center/summer-learning/toolkit/documents/summer-budget-tool.xlsx" xr:uid="{00000000-0004-0000-0400-00005D070000}"/>
    <hyperlink ref="BTW9" r:id="rId1887" display="https://www.wallacefoundation.org/knowledge-center/summer-learning/toolkit/documents/summer-budget-tool.xlsx" xr:uid="{00000000-0004-0000-0400-00005E070000}"/>
    <hyperlink ref="BTX9" r:id="rId1888" display="https://www.wallacefoundation.org/knowledge-center/summer-learning/toolkit/documents/summer-budget-tool.xlsx" xr:uid="{00000000-0004-0000-0400-00005F070000}"/>
    <hyperlink ref="BTY9" r:id="rId1889" display="https://www.wallacefoundation.org/knowledge-center/summer-learning/toolkit/documents/summer-budget-tool.xlsx" xr:uid="{00000000-0004-0000-0400-000060070000}"/>
    <hyperlink ref="BTZ9" r:id="rId1890" display="https://www.wallacefoundation.org/knowledge-center/summer-learning/toolkit/documents/summer-budget-tool.xlsx" xr:uid="{00000000-0004-0000-0400-000061070000}"/>
    <hyperlink ref="BUA9" r:id="rId1891" display="https://www.wallacefoundation.org/knowledge-center/summer-learning/toolkit/documents/summer-budget-tool.xlsx" xr:uid="{00000000-0004-0000-0400-000062070000}"/>
    <hyperlink ref="BUB9" r:id="rId1892" display="https://www.wallacefoundation.org/knowledge-center/summer-learning/toolkit/documents/summer-budget-tool.xlsx" xr:uid="{00000000-0004-0000-0400-000063070000}"/>
    <hyperlink ref="BUC9" r:id="rId1893" display="https://www.wallacefoundation.org/knowledge-center/summer-learning/toolkit/documents/summer-budget-tool.xlsx" xr:uid="{00000000-0004-0000-0400-000064070000}"/>
    <hyperlink ref="BUD9" r:id="rId1894" display="https://www.wallacefoundation.org/knowledge-center/summer-learning/toolkit/documents/summer-budget-tool.xlsx" xr:uid="{00000000-0004-0000-0400-000065070000}"/>
    <hyperlink ref="BUE9" r:id="rId1895" display="https://www.wallacefoundation.org/knowledge-center/summer-learning/toolkit/documents/summer-budget-tool.xlsx" xr:uid="{00000000-0004-0000-0400-000066070000}"/>
    <hyperlink ref="BUF9" r:id="rId1896" display="https://www.wallacefoundation.org/knowledge-center/summer-learning/toolkit/documents/summer-budget-tool.xlsx" xr:uid="{00000000-0004-0000-0400-000067070000}"/>
    <hyperlink ref="BUG9" r:id="rId1897" display="https://www.wallacefoundation.org/knowledge-center/summer-learning/toolkit/documents/summer-budget-tool.xlsx" xr:uid="{00000000-0004-0000-0400-000068070000}"/>
    <hyperlink ref="BUH9" r:id="rId1898" display="https://www.wallacefoundation.org/knowledge-center/summer-learning/toolkit/documents/summer-budget-tool.xlsx" xr:uid="{00000000-0004-0000-0400-000069070000}"/>
    <hyperlink ref="BUI9" r:id="rId1899" display="https://www.wallacefoundation.org/knowledge-center/summer-learning/toolkit/documents/summer-budget-tool.xlsx" xr:uid="{00000000-0004-0000-0400-00006A070000}"/>
    <hyperlink ref="BUJ9" r:id="rId1900" display="https://www.wallacefoundation.org/knowledge-center/summer-learning/toolkit/documents/summer-budget-tool.xlsx" xr:uid="{00000000-0004-0000-0400-00006B070000}"/>
    <hyperlink ref="BUK9" r:id="rId1901" display="https://www.wallacefoundation.org/knowledge-center/summer-learning/toolkit/documents/summer-budget-tool.xlsx" xr:uid="{00000000-0004-0000-0400-00006C070000}"/>
    <hyperlink ref="BUL9" r:id="rId1902" display="https://www.wallacefoundation.org/knowledge-center/summer-learning/toolkit/documents/summer-budget-tool.xlsx" xr:uid="{00000000-0004-0000-0400-00006D070000}"/>
    <hyperlink ref="BUM9" r:id="rId1903" display="https://www.wallacefoundation.org/knowledge-center/summer-learning/toolkit/documents/summer-budget-tool.xlsx" xr:uid="{00000000-0004-0000-0400-00006E070000}"/>
    <hyperlink ref="BUN9" r:id="rId1904" display="https://www.wallacefoundation.org/knowledge-center/summer-learning/toolkit/documents/summer-budget-tool.xlsx" xr:uid="{00000000-0004-0000-0400-00006F070000}"/>
    <hyperlink ref="BUO9" r:id="rId1905" display="https://www.wallacefoundation.org/knowledge-center/summer-learning/toolkit/documents/summer-budget-tool.xlsx" xr:uid="{00000000-0004-0000-0400-000070070000}"/>
    <hyperlink ref="BUP9" r:id="rId1906" display="https://www.wallacefoundation.org/knowledge-center/summer-learning/toolkit/documents/summer-budget-tool.xlsx" xr:uid="{00000000-0004-0000-0400-000071070000}"/>
    <hyperlink ref="BUQ9" r:id="rId1907" display="https://www.wallacefoundation.org/knowledge-center/summer-learning/toolkit/documents/summer-budget-tool.xlsx" xr:uid="{00000000-0004-0000-0400-000072070000}"/>
    <hyperlink ref="BUR9" r:id="rId1908" display="https://www.wallacefoundation.org/knowledge-center/summer-learning/toolkit/documents/summer-budget-tool.xlsx" xr:uid="{00000000-0004-0000-0400-000073070000}"/>
    <hyperlink ref="BUS9" r:id="rId1909" display="https://www.wallacefoundation.org/knowledge-center/summer-learning/toolkit/documents/summer-budget-tool.xlsx" xr:uid="{00000000-0004-0000-0400-000074070000}"/>
    <hyperlink ref="BUT9" r:id="rId1910" display="https://www.wallacefoundation.org/knowledge-center/summer-learning/toolkit/documents/summer-budget-tool.xlsx" xr:uid="{00000000-0004-0000-0400-000075070000}"/>
    <hyperlink ref="BUU9" r:id="rId1911" display="https://www.wallacefoundation.org/knowledge-center/summer-learning/toolkit/documents/summer-budget-tool.xlsx" xr:uid="{00000000-0004-0000-0400-000076070000}"/>
    <hyperlink ref="BUV9" r:id="rId1912" display="https://www.wallacefoundation.org/knowledge-center/summer-learning/toolkit/documents/summer-budget-tool.xlsx" xr:uid="{00000000-0004-0000-0400-000077070000}"/>
    <hyperlink ref="BUW9" r:id="rId1913" display="https://www.wallacefoundation.org/knowledge-center/summer-learning/toolkit/documents/summer-budget-tool.xlsx" xr:uid="{00000000-0004-0000-0400-000078070000}"/>
    <hyperlink ref="BUX9" r:id="rId1914" display="https://www.wallacefoundation.org/knowledge-center/summer-learning/toolkit/documents/summer-budget-tool.xlsx" xr:uid="{00000000-0004-0000-0400-000079070000}"/>
    <hyperlink ref="BUY9" r:id="rId1915" display="https://www.wallacefoundation.org/knowledge-center/summer-learning/toolkit/documents/summer-budget-tool.xlsx" xr:uid="{00000000-0004-0000-0400-00007A070000}"/>
    <hyperlink ref="BUZ9" r:id="rId1916" display="https://www.wallacefoundation.org/knowledge-center/summer-learning/toolkit/documents/summer-budget-tool.xlsx" xr:uid="{00000000-0004-0000-0400-00007B070000}"/>
    <hyperlink ref="BVA9" r:id="rId1917" display="https://www.wallacefoundation.org/knowledge-center/summer-learning/toolkit/documents/summer-budget-tool.xlsx" xr:uid="{00000000-0004-0000-0400-00007C070000}"/>
    <hyperlink ref="BVB9" r:id="rId1918" display="https://www.wallacefoundation.org/knowledge-center/summer-learning/toolkit/documents/summer-budget-tool.xlsx" xr:uid="{00000000-0004-0000-0400-00007D070000}"/>
    <hyperlink ref="BVC9" r:id="rId1919" display="https://www.wallacefoundation.org/knowledge-center/summer-learning/toolkit/documents/summer-budget-tool.xlsx" xr:uid="{00000000-0004-0000-0400-00007E070000}"/>
    <hyperlink ref="BVD9" r:id="rId1920" display="https://www.wallacefoundation.org/knowledge-center/summer-learning/toolkit/documents/summer-budget-tool.xlsx" xr:uid="{00000000-0004-0000-0400-00007F070000}"/>
    <hyperlink ref="BVE9" r:id="rId1921" display="https://www.wallacefoundation.org/knowledge-center/summer-learning/toolkit/documents/summer-budget-tool.xlsx" xr:uid="{00000000-0004-0000-0400-000080070000}"/>
    <hyperlink ref="BVF9" r:id="rId1922" display="https://www.wallacefoundation.org/knowledge-center/summer-learning/toolkit/documents/summer-budget-tool.xlsx" xr:uid="{00000000-0004-0000-0400-000081070000}"/>
    <hyperlink ref="BVG9" r:id="rId1923" display="https://www.wallacefoundation.org/knowledge-center/summer-learning/toolkit/documents/summer-budget-tool.xlsx" xr:uid="{00000000-0004-0000-0400-000082070000}"/>
    <hyperlink ref="BVH9" r:id="rId1924" display="https://www.wallacefoundation.org/knowledge-center/summer-learning/toolkit/documents/summer-budget-tool.xlsx" xr:uid="{00000000-0004-0000-0400-000083070000}"/>
    <hyperlink ref="BVI9" r:id="rId1925" display="https://www.wallacefoundation.org/knowledge-center/summer-learning/toolkit/documents/summer-budget-tool.xlsx" xr:uid="{00000000-0004-0000-0400-000084070000}"/>
    <hyperlink ref="BVJ9" r:id="rId1926" display="https://www.wallacefoundation.org/knowledge-center/summer-learning/toolkit/documents/summer-budget-tool.xlsx" xr:uid="{00000000-0004-0000-0400-000085070000}"/>
    <hyperlink ref="BVK9" r:id="rId1927" display="https://www.wallacefoundation.org/knowledge-center/summer-learning/toolkit/documents/summer-budget-tool.xlsx" xr:uid="{00000000-0004-0000-0400-000086070000}"/>
    <hyperlink ref="BVL9" r:id="rId1928" display="https://www.wallacefoundation.org/knowledge-center/summer-learning/toolkit/documents/summer-budget-tool.xlsx" xr:uid="{00000000-0004-0000-0400-000087070000}"/>
    <hyperlink ref="BVM9" r:id="rId1929" display="https://www.wallacefoundation.org/knowledge-center/summer-learning/toolkit/documents/summer-budget-tool.xlsx" xr:uid="{00000000-0004-0000-0400-000088070000}"/>
    <hyperlink ref="BVN9" r:id="rId1930" display="https://www.wallacefoundation.org/knowledge-center/summer-learning/toolkit/documents/summer-budget-tool.xlsx" xr:uid="{00000000-0004-0000-0400-000089070000}"/>
    <hyperlink ref="BVO9" r:id="rId1931" display="https://www.wallacefoundation.org/knowledge-center/summer-learning/toolkit/documents/summer-budget-tool.xlsx" xr:uid="{00000000-0004-0000-0400-00008A070000}"/>
    <hyperlink ref="BVP9" r:id="rId1932" display="https://www.wallacefoundation.org/knowledge-center/summer-learning/toolkit/documents/summer-budget-tool.xlsx" xr:uid="{00000000-0004-0000-0400-00008B070000}"/>
    <hyperlink ref="BVQ9" r:id="rId1933" display="https://www.wallacefoundation.org/knowledge-center/summer-learning/toolkit/documents/summer-budget-tool.xlsx" xr:uid="{00000000-0004-0000-0400-00008C070000}"/>
    <hyperlink ref="BVR9" r:id="rId1934" display="https://www.wallacefoundation.org/knowledge-center/summer-learning/toolkit/documents/summer-budget-tool.xlsx" xr:uid="{00000000-0004-0000-0400-00008D070000}"/>
    <hyperlink ref="BVS9" r:id="rId1935" display="https://www.wallacefoundation.org/knowledge-center/summer-learning/toolkit/documents/summer-budget-tool.xlsx" xr:uid="{00000000-0004-0000-0400-00008E070000}"/>
    <hyperlink ref="BVT9" r:id="rId1936" display="https://www.wallacefoundation.org/knowledge-center/summer-learning/toolkit/documents/summer-budget-tool.xlsx" xr:uid="{00000000-0004-0000-0400-00008F070000}"/>
    <hyperlink ref="BVU9" r:id="rId1937" display="https://www.wallacefoundation.org/knowledge-center/summer-learning/toolkit/documents/summer-budget-tool.xlsx" xr:uid="{00000000-0004-0000-0400-000090070000}"/>
    <hyperlink ref="BVV9" r:id="rId1938" display="https://www.wallacefoundation.org/knowledge-center/summer-learning/toolkit/documents/summer-budget-tool.xlsx" xr:uid="{00000000-0004-0000-0400-000091070000}"/>
    <hyperlink ref="BVW9" r:id="rId1939" display="https://www.wallacefoundation.org/knowledge-center/summer-learning/toolkit/documents/summer-budget-tool.xlsx" xr:uid="{00000000-0004-0000-0400-000092070000}"/>
    <hyperlink ref="BVX9" r:id="rId1940" display="https://www.wallacefoundation.org/knowledge-center/summer-learning/toolkit/documents/summer-budget-tool.xlsx" xr:uid="{00000000-0004-0000-0400-000093070000}"/>
    <hyperlink ref="BVY9" r:id="rId1941" display="https://www.wallacefoundation.org/knowledge-center/summer-learning/toolkit/documents/summer-budget-tool.xlsx" xr:uid="{00000000-0004-0000-0400-000094070000}"/>
    <hyperlink ref="BVZ9" r:id="rId1942" display="https://www.wallacefoundation.org/knowledge-center/summer-learning/toolkit/documents/summer-budget-tool.xlsx" xr:uid="{00000000-0004-0000-0400-000095070000}"/>
    <hyperlink ref="BWA9" r:id="rId1943" display="https://www.wallacefoundation.org/knowledge-center/summer-learning/toolkit/documents/summer-budget-tool.xlsx" xr:uid="{00000000-0004-0000-0400-000096070000}"/>
    <hyperlink ref="BWB9" r:id="rId1944" display="https://www.wallacefoundation.org/knowledge-center/summer-learning/toolkit/documents/summer-budget-tool.xlsx" xr:uid="{00000000-0004-0000-0400-000097070000}"/>
    <hyperlink ref="BWC9" r:id="rId1945" display="https://www.wallacefoundation.org/knowledge-center/summer-learning/toolkit/documents/summer-budget-tool.xlsx" xr:uid="{00000000-0004-0000-0400-000098070000}"/>
    <hyperlink ref="BWD9" r:id="rId1946" display="https://www.wallacefoundation.org/knowledge-center/summer-learning/toolkit/documents/summer-budget-tool.xlsx" xr:uid="{00000000-0004-0000-0400-000099070000}"/>
    <hyperlink ref="BWE9" r:id="rId1947" display="https://www.wallacefoundation.org/knowledge-center/summer-learning/toolkit/documents/summer-budget-tool.xlsx" xr:uid="{00000000-0004-0000-0400-00009A070000}"/>
    <hyperlink ref="BWF9" r:id="rId1948" display="https://www.wallacefoundation.org/knowledge-center/summer-learning/toolkit/documents/summer-budget-tool.xlsx" xr:uid="{00000000-0004-0000-0400-00009B070000}"/>
    <hyperlink ref="BWG9" r:id="rId1949" display="https://www.wallacefoundation.org/knowledge-center/summer-learning/toolkit/documents/summer-budget-tool.xlsx" xr:uid="{00000000-0004-0000-0400-00009C070000}"/>
    <hyperlink ref="BWH9" r:id="rId1950" display="https://www.wallacefoundation.org/knowledge-center/summer-learning/toolkit/documents/summer-budget-tool.xlsx" xr:uid="{00000000-0004-0000-0400-00009D070000}"/>
    <hyperlink ref="BWI9" r:id="rId1951" display="https://www.wallacefoundation.org/knowledge-center/summer-learning/toolkit/documents/summer-budget-tool.xlsx" xr:uid="{00000000-0004-0000-0400-00009E070000}"/>
    <hyperlink ref="BWJ9" r:id="rId1952" display="https://www.wallacefoundation.org/knowledge-center/summer-learning/toolkit/documents/summer-budget-tool.xlsx" xr:uid="{00000000-0004-0000-0400-00009F070000}"/>
    <hyperlink ref="BWK9" r:id="rId1953" display="https://www.wallacefoundation.org/knowledge-center/summer-learning/toolkit/documents/summer-budget-tool.xlsx" xr:uid="{00000000-0004-0000-0400-0000A0070000}"/>
    <hyperlink ref="BWL9" r:id="rId1954" display="https://www.wallacefoundation.org/knowledge-center/summer-learning/toolkit/documents/summer-budget-tool.xlsx" xr:uid="{00000000-0004-0000-0400-0000A1070000}"/>
    <hyperlink ref="BWM9" r:id="rId1955" display="https://www.wallacefoundation.org/knowledge-center/summer-learning/toolkit/documents/summer-budget-tool.xlsx" xr:uid="{00000000-0004-0000-0400-0000A2070000}"/>
    <hyperlink ref="BWN9" r:id="rId1956" display="https://www.wallacefoundation.org/knowledge-center/summer-learning/toolkit/documents/summer-budget-tool.xlsx" xr:uid="{00000000-0004-0000-0400-0000A3070000}"/>
    <hyperlink ref="BWO9" r:id="rId1957" display="https://www.wallacefoundation.org/knowledge-center/summer-learning/toolkit/documents/summer-budget-tool.xlsx" xr:uid="{00000000-0004-0000-0400-0000A4070000}"/>
    <hyperlink ref="BWP9" r:id="rId1958" display="https://www.wallacefoundation.org/knowledge-center/summer-learning/toolkit/documents/summer-budget-tool.xlsx" xr:uid="{00000000-0004-0000-0400-0000A5070000}"/>
    <hyperlink ref="BWQ9" r:id="rId1959" display="https://www.wallacefoundation.org/knowledge-center/summer-learning/toolkit/documents/summer-budget-tool.xlsx" xr:uid="{00000000-0004-0000-0400-0000A6070000}"/>
    <hyperlink ref="BWR9" r:id="rId1960" display="https://www.wallacefoundation.org/knowledge-center/summer-learning/toolkit/documents/summer-budget-tool.xlsx" xr:uid="{00000000-0004-0000-0400-0000A7070000}"/>
    <hyperlink ref="BWS9" r:id="rId1961" display="https://www.wallacefoundation.org/knowledge-center/summer-learning/toolkit/documents/summer-budget-tool.xlsx" xr:uid="{00000000-0004-0000-0400-0000A8070000}"/>
    <hyperlink ref="BWT9" r:id="rId1962" display="https://www.wallacefoundation.org/knowledge-center/summer-learning/toolkit/documents/summer-budget-tool.xlsx" xr:uid="{00000000-0004-0000-0400-0000A9070000}"/>
    <hyperlink ref="BWU9" r:id="rId1963" display="https://www.wallacefoundation.org/knowledge-center/summer-learning/toolkit/documents/summer-budget-tool.xlsx" xr:uid="{00000000-0004-0000-0400-0000AA070000}"/>
    <hyperlink ref="BWV9" r:id="rId1964" display="https://www.wallacefoundation.org/knowledge-center/summer-learning/toolkit/documents/summer-budget-tool.xlsx" xr:uid="{00000000-0004-0000-0400-0000AB070000}"/>
    <hyperlink ref="BWW9" r:id="rId1965" display="https://www.wallacefoundation.org/knowledge-center/summer-learning/toolkit/documents/summer-budget-tool.xlsx" xr:uid="{00000000-0004-0000-0400-0000AC070000}"/>
    <hyperlink ref="BWX9" r:id="rId1966" display="https://www.wallacefoundation.org/knowledge-center/summer-learning/toolkit/documents/summer-budget-tool.xlsx" xr:uid="{00000000-0004-0000-0400-0000AD070000}"/>
    <hyperlink ref="BWY9" r:id="rId1967" display="https://www.wallacefoundation.org/knowledge-center/summer-learning/toolkit/documents/summer-budget-tool.xlsx" xr:uid="{00000000-0004-0000-0400-0000AE070000}"/>
    <hyperlink ref="BWZ9" r:id="rId1968" display="https://www.wallacefoundation.org/knowledge-center/summer-learning/toolkit/documents/summer-budget-tool.xlsx" xr:uid="{00000000-0004-0000-0400-0000AF070000}"/>
    <hyperlink ref="BXA9" r:id="rId1969" display="https://www.wallacefoundation.org/knowledge-center/summer-learning/toolkit/documents/summer-budget-tool.xlsx" xr:uid="{00000000-0004-0000-0400-0000B0070000}"/>
    <hyperlink ref="BXB9" r:id="rId1970" display="https://www.wallacefoundation.org/knowledge-center/summer-learning/toolkit/documents/summer-budget-tool.xlsx" xr:uid="{00000000-0004-0000-0400-0000B1070000}"/>
    <hyperlink ref="BXC9" r:id="rId1971" display="https://www.wallacefoundation.org/knowledge-center/summer-learning/toolkit/documents/summer-budget-tool.xlsx" xr:uid="{00000000-0004-0000-0400-0000B2070000}"/>
    <hyperlink ref="BXD9" r:id="rId1972" display="https://www.wallacefoundation.org/knowledge-center/summer-learning/toolkit/documents/summer-budget-tool.xlsx" xr:uid="{00000000-0004-0000-0400-0000B3070000}"/>
    <hyperlink ref="BXE9" r:id="rId1973" display="https://www.wallacefoundation.org/knowledge-center/summer-learning/toolkit/documents/summer-budget-tool.xlsx" xr:uid="{00000000-0004-0000-0400-0000B4070000}"/>
    <hyperlink ref="BXF9" r:id="rId1974" display="https://www.wallacefoundation.org/knowledge-center/summer-learning/toolkit/documents/summer-budget-tool.xlsx" xr:uid="{00000000-0004-0000-0400-0000B5070000}"/>
    <hyperlink ref="BXG9" r:id="rId1975" display="https://www.wallacefoundation.org/knowledge-center/summer-learning/toolkit/documents/summer-budget-tool.xlsx" xr:uid="{00000000-0004-0000-0400-0000B6070000}"/>
    <hyperlink ref="BXH9" r:id="rId1976" display="https://www.wallacefoundation.org/knowledge-center/summer-learning/toolkit/documents/summer-budget-tool.xlsx" xr:uid="{00000000-0004-0000-0400-0000B7070000}"/>
    <hyperlink ref="BXI9" r:id="rId1977" display="https://www.wallacefoundation.org/knowledge-center/summer-learning/toolkit/documents/summer-budget-tool.xlsx" xr:uid="{00000000-0004-0000-0400-0000B8070000}"/>
    <hyperlink ref="BXJ9" r:id="rId1978" display="https://www.wallacefoundation.org/knowledge-center/summer-learning/toolkit/documents/summer-budget-tool.xlsx" xr:uid="{00000000-0004-0000-0400-0000B9070000}"/>
    <hyperlink ref="BXK9" r:id="rId1979" display="https://www.wallacefoundation.org/knowledge-center/summer-learning/toolkit/documents/summer-budget-tool.xlsx" xr:uid="{00000000-0004-0000-0400-0000BA070000}"/>
    <hyperlink ref="BXL9" r:id="rId1980" display="https://www.wallacefoundation.org/knowledge-center/summer-learning/toolkit/documents/summer-budget-tool.xlsx" xr:uid="{00000000-0004-0000-0400-0000BB070000}"/>
    <hyperlink ref="BXM9" r:id="rId1981" display="https://www.wallacefoundation.org/knowledge-center/summer-learning/toolkit/documents/summer-budget-tool.xlsx" xr:uid="{00000000-0004-0000-0400-0000BC070000}"/>
    <hyperlink ref="BXN9" r:id="rId1982" display="https://www.wallacefoundation.org/knowledge-center/summer-learning/toolkit/documents/summer-budget-tool.xlsx" xr:uid="{00000000-0004-0000-0400-0000BD070000}"/>
    <hyperlink ref="BXO9" r:id="rId1983" display="https://www.wallacefoundation.org/knowledge-center/summer-learning/toolkit/documents/summer-budget-tool.xlsx" xr:uid="{00000000-0004-0000-0400-0000BE070000}"/>
    <hyperlink ref="BXP9" r:id="rId1984" display="https://www.wallacefoundation.org/knowledge-center/summer-learning/toolkit/documents/summer-budget-tool.xlsx" xr:uid="{00000000-0004-0000-0400-0000BF070000}"/>
    <hyperlink ref="BXQ9" r:id="rId1985" display="https://www.wallacefoundation.org/knowledge-center/summer-learning/toolkit/documents/summer-budget-tool.xlsx" xr:uid="{00000000-0004-0000-0400-0000C0070000}"/>
    <hyperlink ref="BXR9" r:id="rId1986" display="https://www.wallacefoundation.org/knowledge-center/summer-learning/toolkit/documents/summer-budget-tool.xlsx" xr:uid="{00000000-0004-0000-0400-0000C1070000}"/>
    <hyperlink ref="BXS9" r:id="rId1987" display="https://www.wallacefoundation.org/knowledge-center/summer-learning/toolkit/documents/summer-budget-tool.xlsx" xr:uid="{00000000-0004-0000-0400-0000C2070000}"/>
    <hyperlink ref="BXT9" r:id="rId1988" display="https://www.wallacefoundation.org/knowledge-center/summer-learning/toolkit/documents/summer-budget-tool.xlsx" xr:uid="{00000000-0004-0000-0400-0000C3070000}"/>
    <hyperlink ref="BXU9" r:id="rId1989" display="https://www.wallacefoundation.org/knowledge-center/summer-learning/toolkit/documents/summer-budget-tool.xlsx" xr:uid="{00000000-0004-0000-0400-0000C4070000}"/>
    <hyperlink ref="BXV9" r:id="rId1990" display="https://www.wallacefoundation.org/knowledge-center/summer-learning/toolkit/documents/summer-budget-tool.xlsx" xr:uid="{00000000-0004-0000-0400-0000C5070000}"/>
    <hyperlink ref="BXW9" r:id="rId1991" display="https://www.wallacefoundation.org/knowledge-center/summer-learning/toolkit/documents/summer-budget-tool.xlsx" xr:uid="{00000000-0004-0000-0400-0000C6070000}"/>
    <hyperlink ref="BXX9" r:id="rId1992" display="https://www.wallacefoundation.org/knowledge-center/summer-learning/toolkit/documents/summer-budget-tool.xlsx" xr:uid="{00000000-0004-0000-0400-0000C7070000}"/>
    <hyperlink ref="BXY9" r:id="rId1993" display="https://www.wallacefoundation.org/knowledge-center/summer-learning/toolkit/documents/summer-budget-tool.xlsx" xr:uid="{00000000-0004-0000-0400-0000C8070000}"/>
    <hyperlink ref="BXZ9" r:id="rId1994" display="https://www.wallacefoundation.org/knowledge-center/summer-learning/toolkit/documents/summer-budget-tool.xlsx" xr:uid="{00000000-0004-0000-0400-0000C9070000}"/>
    <hyperlink ref="BYA9" r:id="rId1995" display="https://www.wallacefoundation.org/knowledge-center/summer-learning/toolkit/documents/summer-budget-tool.xlsx" xr:uid="{00000000-0004-0000-0400-0000CA070000}"/>
    <hyperlink ref="BYB9" r:id="rId1996" display="https://www.wallacefoundation.org/knowledge-center/summer-learning/toolkit/documents/summer-budget-tool.xlsx" xr:uid="{00000000-0004-0000-0400-0000CB070000}"/>
    <hyperlink ref="BYC9" r:id="rId1997" display="https://www.wallacefoundation.org/knowledge-center/summer-learning/toolkit/documents/summer-budget-tool.xlsx" xr:uid="{00000000-0004-0000-0400-0000CC070000}"/>
    <hyperlink ref="BYD9" r:id="rId1998" display="https://www.wallacefoundation.org/knowledge-center/summer-learning/toolkit/documents/summer-budget-tool.xlsx" xr:uid="{00000000-0004-0000-0400-0000CD070000}"/>
    <hyperlink ref="BYE9" r:id="rId1999" display="https://www.wallacefoundation.org/knowledge-center/summer-learning/toolkit/documents/summer-budget-tool.xlsx" xr:uid="{00000000-0004-0000-0400-0000CE070000}"/>
    <hyperlink ref="BYF9" r:id="rId2000" display="https://www.wallacefoundation.org/knowledge-center/summer-learning/toolkit/documents/summer-budget-tool.xlsx" xr:uid="{00000000-0004-0000-0400-0000CF070000}"/>
    <hyperlink ref="BYG9" r:id="rId2001" display="https://www.wallacefoundation.org/knowledge-center/summer-learning/toolkit/documents/summer-budget-tool.xlsx" xr:uid="{00000000-0004-0000-0400-0000D0070000}"/>
    <hyperlink ref="BYH9" r:id="rId2002" display="https://www.wallacefoundation.org/knowledge-center/summer-learning/toolkit/documents/summer-budget-tool.xlsx" xr:uid="{00000000-0004-0000-0400-0000D1070000}"/>
    <hyperlink ref="BYI9" r:id="rId2003" display="https://www.wallacefoundation.org/knowledge-center/summer-learning/toolkit/documents/summer-budget-tool.xlsx" xr:uid="{00000000-0004-0000-0400-0000D2070000}"/>
    <hyperlink ref="BYJ9" r:id="rId2004" display="https://www.wallacefoundation.org/knowledge-center/summer-learning/toolkit/documents/summer-budget-tool.xlsx" xr:uid="{00000000-0004-0000-0400-0000D3070000}"/>
    <hyperlink ref="BYK9" r:id="rId2005" display="https://www.wallacefoundation.org/knowledge-center/summer-learning/toolkit/documents/summer-budget-tool.xlsx" xr:uid="{00000000-0004-0000-0400-0000D4070000}"/>
    <hyperlink ref="BYL9" r:id="rId2006" display="https://www.wallacefoundation.org/knowledge-center/summer-learning/toolkit/documents/summer-budget-tool.xlsx" xr:uid="{00000000-0004-0000-0400-0000D5070000}"/>
    <hyperlink ref="BYM9" r:id="rId2007" display="https://www.wallacefoundation.org/knowledge-center/summer-learning/toolkit/documents/summer-budget-tool.xlsx" xr:uid="{00000000-0004-0000-0400-0000D6070000}"/>
    <hyperlink ref="BYN9" r:id="rId2008" display="https://www.wallacefoundation.org/knowledge-center/summer-learning/toolkit/documents/summer-budget-tool.xlsx" xr:uid="{00000000-0004-0000-0400-0000D7070000}"/>
    <hyperlink ref="BYO9" r:id="rId2009" display="https://www.wallacefoundation.org/knowledge-center/summer-learning/toolkit/documents/summer-budget-tool.xlsx" xr:uid="{00000000-0004-0000-0400-0000D8070000}"/>
    <hyperlink ref="BYP9" r:id="rId2010" display="https://www.wallacefoundation.org/knowledge-center/summer-learning/toolkit/documents/summer-budget-tool.xlsx" xr:uid="{00000000-0004-0000-0400-0000D9070000}"/>
    <hyperlink ref="BYQ9" r:id="rId2011" display="https://www.wallacefoundation.org/knowledge-center/summer-learning/toolkit/documents/summer-budget-tool.xlsx" xr:uid="{00000000-0004-0000-0400-0000DA070000}"/>
    <hyperlink ref="BYR9" r:id="rId2012" display="https://www.wallacefoundation.org/knowledge-center/summer-learning/toolkit/documents/summer-budget-tool.xlsx" xr:uid="{00000000-0004-0000-0400-0000DB070000}"/>
    <hyperlink ref="BYS9" r:id="rId2013" display="https://www.wallacefoundation.org/knowledge-center/summer-learning/toolkit/documents/summer-budget-tool.xlsx" xr:uid="{00000000-0004-0000-0400-0000DC070000}"/>
    <hyperlink ref="BYT9" r:id="rId2014" display="https://www.wallacefoundation.org/knowledge-center/summer-learning/toolkit/documents/summer-budget-tool.xlsx" xr:uid="{00000000-0004-0000-0400-0000DD070000}"/>
    <hyperlink ref="BYU9" r:id="rId2015" display="https://www.wallacefoundation.org/knowledge-center/summer-learning/toolkit/documents/summer-budget-tool.xlsx" xr:uid="{00000000-0004-0000-0400-0000DE070000}"/>
    <hyperlink ref="BYV9" r:id="rId2016" display="https://www.wallacefoundation.org/knowledge-center/summer-learning/toolkit/documents/summer-budget-tool.xlsx" xr:uid="{00000000-0004-0000-0400-0000DF070000}"/>
    <hyperlink ref="BYW9" r:id="rId2017" display="https://www.wallacefoundation.org/knowledge-center/summer-learning/toolkit/documents/summer-budget-tool.xlsx" xr:uid="{00000000-0004-0000-0400-0000E0070000}"/>
    <hyperlink ref="BYX9" r:id="rId2018" display="https://www.wallacefoundation.org/knowledge-center/summer-learning/toolkit/documents/summer-budget-tool.xlsx" xr:uid="{00000000-0004-0000-0400-0000E1070000}"/>
    <hyperlink ref="BYY9" r:id="rId2019" display="https://www.wallacefoundation.org/knowledge-center/summer-learning/toolkit/documents/summer-budget-tool.xlsx" xr:uid="{00000000-0004-0000-0400-0000E2070000}"/>
    <hyperlink ref="BYZ9" r:id="rId2020" display="https://www.wallacefoundation.org/knowledge-center/summer-learning/toolkit/documents/summer-budget-tool.xlsx" xr:uid="{00000000-0004-0000-0400-0000E3070000}"/>
    <hyperlink ref="BZA9" r:id="rId2021" display="https://www.wallacefoundation.org/knowledge-center/summer-learning/toolkit/documents/summer-budget-tool.xlsx" xr:uid="{00000000-0004-0000-0400-0000E4070000}"/>
    <hyperlink ref="BZB9" r:id="rId2022" display="https://www.wallacefoundation.org/knowledge-center/summer-learning/toolkit/documents/summer-budget-tool.xlsx" xr:uid="{00000000-0004-0000-0400-0000E5070000}"/>
    <hyperlink ref="BZC9" r:id="rId2023" display="https://www.wallacefoundation.org/knowledge-center/summer-learning/toolkit/documents/summer-budget-tool.xlsx" xr:uid="{00000000-0004-0000-0400-0000E6070000}"/>
    <hyperlink ref="BZD9" r:id="rId2024" display="https://www.wallacefoundation.org/knowledge-center/summer-learning/toolkit/documents/summer-budget-tool.xlsx" xr:uid="{00000000-0004-0000-0400-0000E7070000}"/>
    <hyperlink ref="BZE9" r:id="rId2025" display="https://www.wallacefoundation.org/knowledge-center/summer-learning/toolkit/documents/summer-budget-tool.xlsx" xr:uid="{00000000-0004-0000-0400-0000E8070000}"/>
    <hyperlink ref="BZF9" r:id="rId2026" display="https://www.wallacefoundation.org/knowledge-center/summer-learning/toolkit/documents/summer-budget-tool.xlsx" xr:uid="{00000000-0004-0000-0400-0000E9070000}"/>
    <hyperlink ref="BZG9" r:id="rId2027" display="https://www.wallacefoundation.org/knowledge-center/summer-learning/toolkit/documents/summer-budget-tool.xlsx" xr:uid="{00000000-0004-0000-0400-0000EA070000}"/>
    <hyperlink ref="BZH9" r:id="rId2028" display="https://www.wallacefoundation.org/knowledge-center/summer-learning/toolkit/documents/summer-budget-tool.xlsx" xr:uid="{00000000-0004-0000-0400-0000EB070000}"/>
    <hyperlink ref="BZI9" r:id="rId2029" display="https://www.wallacefoundation.org/knowledge-center/summer-learning/toolkit/documents/summer-budget-tool.xlsx" xr:uid="{00000000-0004-0000-0400-0000EC070000}"/>
    <hyperlink ref="BZJ9" r:id="rId2030" display="https://www.wallacefoundation.org/knowledge-center/summer-learning/toolkit/documents/summer-budget-tool.xlsx" xr:uid="{00000000-0004-0000-0400-0000ED070000}"/>
    <hyperlink ref="BZK9" r:id="rId2031" display="https://www.wallacefoundation.org/knowledge-center/summer-learning/toolkit/documents/summer-budget-tool.xlsx" xr:uid="{00000000-0004-0000-0400-0000EE070000}"/>
    <hyperlink ref="BZL9" r:id="rId2032" display="https://www.wallacefoundation.org/knowledge-center/summer-learning/toolkit/documents/summer-budget-tool.xlsx" xr:uid="{00000000-0004-0000-0400-0000EF070000}"/>
    <hyperlink ref="BZM9" r:id="rId2033" display="https://www.wallacefoundation.org/knowledge-center/summer-learning/toolkit/documents/summer-budget-tool.xlsx" xr:uid="{00000000-0004-0000-0400-0000F0070000}"/>
    <hyperlink ref="BZN9" r:id="rId2034" display="https://www.wallacefoundation.org/knowledge-center/summer-learning/toolkit/documents/summer-budget-tool.xlsx" xr:uid="{00000000-0004-0000-0400-0000F1070000}"/>
    <hyperlink ref="BZO9" r:id="rId2035" display="https://www.wallacefoundation.org/knowledge-center/summer-learning/toolkit/documents/summer-budget-tool.xlsx" xr:uid="{00000000-0004-0000-0400-0000F2070000}"/>
    <hyperlink ref="BZP9" r:id="rId2036" display="https://www.wallacefoundation.org/knowledge-center/summer-learning/toolkit/documents/summer-budget-tool.xlsx" xr:uid="{00000000-0004-0000-0400-0000F3070000}"/>
    <hyperlink ref="BZQ9" r:id="rId2037" display="https://www.wallacefoundation.org/knowledge-center/summer-learning/toolkit/documents/summer-budget-tool.xlsx" xr:uid="{00000000-0004-0000-0400-0000F4070000}"/>
    <hyperlink ref="BZR9" r:id="rId2038" display="https://www.wallacefoundation.org/knowledge-center/summer-learning/toolkit/documents/summer-budget-tool.xlsx" xr:uid="{00000000-0004-0000-0400-0000F5070000}"/>
    <hyperlink ref="BZS9" r:id="rId2039" display="https://www.wallacefoundation.org/knowledge-center/summer-learning/toolkit/documents/summer-budget-tool.xlsx" xr:uid="{00000000-0004-0000-0400-0000F6070000}"/>
    <hyperlink ref="BZT9" r:id="rId2040" display="https://www.wallacefoundation.org/knowledge-center/summer-learning/toolkit/documents/summer-budget-tool.xlsx" xr:uid="{00000000-0004-0000-0400-0000F7070000}"/>
    <hyperlink ref="BZU9" r:id="rId2041" display="https://www.wallacefoundation.org/knowledge-center/summer-learning/toolkit/documents/summer-budget-tool.xlsx" xr:uid="{00000000-0004-0000-0400-0000F8070000}"/>
    <hyperlink ref="BZV9" r:id="rId2042" display="https://www.wallacefoundation.org/knowledge-center/summer-learning/toolkit/documents/summer-budget-tool.xlsx" xr:uid="{00000000-0004-0000-0400-0000F9070000}"/>
    <hyperlink ref="BZW9" r:id="rId2043" display="https://www.wallacefoundation.org/knowledge-center/summer-learning/toolkit/documents/summer-budget-tool.xlsx" xr:uid="{00000000-0004-0000-0400-0000FA070000}"/>
    <hyperlink ref="BZX9" r:id="rId2044" display="https://www.wallacefoundation.org/knowledge-center/summer-learning/toolkit/documents/summer-budget-tool.xlsx" xr:uid="{00000000-0004-0000-0400-0000FB070000}"/>
    <hyperlink ref="BZY9" r:id="rId2045" display="https://www.wallacefoundation.org/knowledge-center/summer-learning/toolkit/documents/summer-budget-tool.xlsx" xr:uid="{00000000-0004-0000-0400-0000FC070000}"/>
    <hyperlink ref="BZZ9" r:id="rId2046" display="https://www.wallacefoundation.org/knowledge-center/summer-learning/toolkit/documents/summer-budget-tool.xlsx" xr:uid="{00000000-0004-0000-0400-0000FD070000}"/>
    <hyperlink ref="CAA9" r:id="rId2047" display="https://www.wallacefoundation.org/knowledge-center/summer-learning/toolkit/documents/summer-budget-tool.xlsx" xr:uid="{00000000-0004-0000-0400-0000FE070000}"/>
    <hyperlink ref="CAB9" r:id="rId2048" display="https://www.wallacefoundation.org/knowledge-center/summer-learning/toolkit/documents/summer-budget-tool.xlsx" xr:uid="{00000000-0004-0000-0400-0000FF070000}"/>
    <hyperlink ref="CAC9" r:id="rId2049" display="https://www.wallacefoundation.org/knowledge-center/summer-learning/toolkit/documents/summer-budget-tool.xlsx" xr:uid="{00000000-0004-0000-0400-000000080000}"/>
    <hyperlink ref="CAD9" r:id="rId2050" display="https://www.wallacefoundation.org/knowledge-center/summer-learning/toolkit/documents/summer-budget-tool.xlsx" xr:uid="{00000000-0004-0000-0400-000001080000}"/>
    <hyperlink ref="CAE9" r:id="rId2051" display="https://www.wallacefoundation.org/knowledge-center/summer-learning/toolkit/documents/summer-budget-tool.xlsx" xr:uid="{00000000-0004-0000-0400-000002080000}"/>
    <hyperlink ref="CAF9" r:id="rId2052" display="https://www.wallacefoundation.org/knowledge-center/summer-learning/toolkit/documents/summer-budget-tool.xlsx" xr:uid="{00000000-0004-0000-0400-000003080000}"/>
    <hyperlink ref="CAG9" r:id="rId2053" display="https://www.wallacefoundation.org/knowledge-center/summer-learning/toolkit/documents/summer-budget-tool.xlsx" xr:uid="{00000000-0004-0000-0400-000004080000}"/>
    <hyperlink ref="CAH9" r:id="rId2054" display="https://www.wallacefoundation.org/knowledge-center/summer-learning/toolkit/documents/summer-budget-tool.xlsx" xr:uid="{00000000-0004-0000-0400-000005080000}"/>
    <hyperlink ref="CAI9" r:id="rId2055" display="https://www.wallacefoundation.org/knowledge-center/summer-learning/toolkit/documents/summer-budget-tool.xlsx" xr:uid="{00000000-0004-0000-0400-000006080000}"/>
    <hyperlink ref="CAJ9" r:id="rId2056" display="https://www.wallacefoundation.org/knowledge-center/summer-learning/toolkit/documents/summer-budget-tool.xlsx" xr:uid="{00000000-0004-0000-0400-000007080000}"/>
    <hyperlink ref="CAK9" r:id="rId2057" display="https://www.wallacefoundation.org/knowledge-center/summer-learning/toolkit/documents/summer-budget-tool.xlsx" xr:uid="{00000000-0004-0000-0400-000008080000}"/>
    <hyperlink ref="CAL9" r:id="rId2058" display="https://www.wallacefoundation.org/knowledge-center/summer-learning/toolkit/documents/summer-budget-tool.xlsx" xr:uid="{00000000-0004-0000-0400-000009080000}"/>
    <hyperlink ref="CAM9" r:id="rId2059" display="https://www.wallacefoundation.org/knowledge-center/summer-learning/toolkit/documents/summer-budget-tool.xlsx" xr:uid="{00000000-0004-0000-0400-00000A080000}"/>
    <hyperlink ref="CAN9" r:id="rId2060" display="https://www.wallacefoundation.org/knowledge-center/summer-learning/toolkit/documents/summer-budget-tool.xlsx" xr:uid="{00000000-0004-0000-0400-00000B080000}"/>
    <hyperlink ref="CAO9" r:id="rId2061" display="https://www.wallacefoundation.org/knowledge-center/summer-learning/toolkit/documents/summer-budget-tool.xlsx" xr:uid="{00000000-0004-0000-0400-00000C080000}"/>
    <hyperlink ref="CAP9" r:id="rId2062" display="https://www.wallacefoundation.org/knowledge-center/summer-learning/toolkit/documents/summer-budget-tool.xlsx" xr:uid="{00000000-0004-0000-0400-00000D080000}"/>
    <hyperlink ref="CAQ9" r:id="rId2063" display="https://www.wallacefoundation.org/knowledge-center/summer-learning/toolkit/documents/summer-budget-tool.xlsx" xr:uid="{00000000-0004-0000-0400-00000E080000}"/>
    <hyperlink ref="CAR9" r:id="rId2064" display="https://www.wallacefoundation.org/knowledge-center/summer-learning/toolkit/documents/summer-budget-tool.xlsx" xr:uid="{00000000-0004-0000-0400-00000F080000}"/>
    <hyperlink ref="CAS9" r:id="rId2065" display="https://www.wallacefoundation.org/knowledge-center/summer-learning/toolkit/documents/summer-budget-tool.xlsx" xr:uid="{00000000-0004-0000-0400-000010080000}"/>
    <hyperlink ref="CAT9" r:id="rId2066" display="https://www.wallacefoundation.org/knowledge-center/summer-learning/toolkit/documents/summer-budget-tool.xlsx" xr:uid="{00000000-0004-0000-0400-000011080000}"/>
    <hyperlink ref="CAU9" r:id="rId2067" display="https://www.wallacefoundation.org/knowledge-center/summer-learning/toolkit/documents/summer-budget-tool.xlsx" xr:uid="{00000000-0004-0000-0400-000012080000}"/>
    <hyperlink ref="CAV9" r:id="rId2068" display="https://www.wallacefoundation.org/knowledge-center/summer-learning/toolkit/documents/summer-budget-tool.xlsx" xr:uid="{00000000-0004-0000-0400-000013080000}"/>
    <hyperlink ref="CAW9" r:id="rId2069" display="https://www.wallacefoundation.org/knowledge-center/summer-learning/toolkit/documents/summer-budget-tool.xlsx" xr:uid="{00000000-0004-0000-0400-000014080000}"/>
    <hyperlink ref="CAX9" r:id="rId2070" display="https://www.wallacefoundation.org/knowledge-center/summer-learning/toolkit/documents/summer-budget-tool.xlsx" xr:uid="{00000000-0004-0000-0400-000015080000}"/>
    <hyperlink ref="CAY9" r:id="rId2071" display="https://www.wallacefoundation.org/knowledge-center/summer-learning/toolkit/documents/summer-budget-tool.xlsx" xr:uid="{00000000-0004-0000-0400-000016080000}"/>
    <hyperlink ref="CAZ9" r:id="rId2072" display="https://www.wallacefoundation.org/knowledge-center/summer-learning/toolkit/documents/summer-budget-tool.xlsx" xr:uid="{00000000-0004-0000-0400-000017080000}"/>
    <hyperlink ref="CBA9" r:id="rId2073" display="https://www.wallacefoundation.org/knowledge-center/summer-learning/toolkit/documents/summer-budget-tool.xlsx" xr:uid="{00000000-0004-0000-0400-000018080000}"/>
    <hyperlink ref="CBB9" r:id="rId2074" display="https://www.wallacefoundation.org/knowledge-center/summer-learning/toolkit/documents/summer-budget-tool.xlsx" xr:uid="{00000000-0004-0000-0400-000019080000}"/>
    <hyperlink ref="CBC9" r:id="rId2075" display="https://www.wallacefoundation.org/knowledge-center/summer-learning/toolkit/documents/summer-budget-tool.xlsx" xr:uid="{00000000-0004-0000-0400-00001A080000}"/>
    <hyperlink ref="CBD9" r:id="rId2076" display="https://www.wallacefoundation.org/knowledge-center/summer-learning/toolkit/documents/summer-budget-tool.xlsx" xr:uid="{00000000-0004-0000-0400-00001B080000}"/>
    <hyperlink ref="CBE9" r:id="rId2077" display="https://www.wallacefoundation.org/knowledge-center/summer-learning/toolkit/documents/summer-budget-tool.xlsx" xr:uid="{00000000-0004-0000-0400-00001C080000}"/>
    <hyperlink ref="CBF9" r:id="rId2078" display="https://www.wallacefoundation.org/knowledge-center/summer-learning/toolkit/documents/summer-budget-tool.xlsx" xr:uid="{00000000-0004-0000-0400-00001D080000}"/>
    <hyperlink ref="CBG9" r:id="rId2079" display="https://www.wallacefoundation.org/knowledge-center/summer-learning/toolkit/documents/summer-budget-tool.xlsx" xr:uid="{00000000-0004-0000-0400-00001E080000}"/>
    <hyperlink ref="CBH9" r:id="rId2080" display="https://www.wallacefoundation.org/knowledge-center/summer-learning/toolkit/documents/summer-budget-tool.xlsx" xr:uid="{00000000-0004-0000-0400-00001F080000}"/>
    <hyperlink ref="CBI9" r:id="rId2081" display="https://www.wallacefoundation.org/knowledge-center/summer-learning/toolkit/documents/summer-budget-tool.xlsx" xr:uid="{00000000-0004-0000-0400-000020080000}"/>
    <hyperlink ref="CBJ9" r:id="rId2082" display="https://www.wallacefoundation.org/knowledge-center/summer-learning/toolkit/documents/summer-budget-tool.xlsx" xr:uid="{00000000-0004-0000-0400-000021080000}"/>
    <hyperlink ref="CBK9" r:id="rId2083" display="https://www.wallacefoundation.org/knowledge-center/summer-learning/toolkit/documents/summer-budget-tool.xlsx" xr:uid="{00000000-0004-0000-0400-000022080000}"/>
    <hyperlink ref="CBL9" r:id="rId2084" display="https://www.wallacefoundation.org/knowledge-center/summer-learning/toolkit/documents/summer-budget-tool.xlsx" xr:uid="{00000000-0004-0000-0400-000023080000}"/>
    <hyperlink ref="CBM9" r:id="rId2085" display="https://www.wallacefoundation.org/knowledge-center/summer-learning/toolkit/documents/summer-budget-tool.xlsx" xr:uid="{00000000-0004-0000-0400-000024080000}"/>
    <hyperlink ref="CBN9" r:id="rId2086" display="https://www.wallacefoundation.org/knowledge-center/summer-learning/toolkit/documents/summer-budget-tool.xlsx" xr:uid="{00000000-0004-0000-0400-000025080000}"/>
    <hyperlink ref="CBO9" r:id="rId2087" display="https://www.wallacefoundation.org/knowledge-center/summer-learning/toolkit/documents/summer-budget-tool.xlsx" xr:uid="{00000000-0004-0000-0400-000026080000}"/>
    <hyperlink ref="CBP9" r:id="rId2088" display="https://www.wallacefoundation.org/knowledge-center/summer-learning/toolkit/documents/summer-budget-tool.xlsx" xr:uid="{00000000-0004-0000-0400-000027080000}"/>
    <hyperlink ref="CBQ9" r:id="rId2089" display="https://www.wallacefoundation.org/knowledge-center/summer-learning/toolkit/documents/summer-budget-tool.xlsx" xr:uid="{00000000-0004-0000-0400-000028080000}"/>
    <hyperlink ref="CBR9" r:id="rId2090" display="https://www.wallacefoundation.org/knowledge-center/summer-learning/toolkit/documents/summer-budget-tool.xlsx" xr:uid="{00000000-0004-0000-0400-000029080000}"/>
    <hyperlink ref="CBS9" r:id="rId2091" display="https://www.wallacefoundation.org/knowledge-center/summer-learning/toolkit/documents/summer-budget-tool.xlsx" xr:uid="{00000000-0004-0000-0400-00002A080000}"/>
    <hyperlink ref="CBT9" r:id="rId2092" display="https://www.wallacefoundation.org/knowledge-center/summer-learning/toolkit/documents/summer-budget-tool.xlsx" xr:uid="{00000000-0004-0000-0400-00002B080000}"/>
    <hyperlink ref="CBU9" r:id="rId2093" display="https://www.wallacefoundation.org/knowledge-center/summer-learning/toolkit/documents/summer-budget-tool.xlsx" xr:uid="{00000000-0004-0000-0400-00002C080000}"/>
    <hyperlink ref="CBV9" r:id="rId2094" display="https://www.wallacefoundation.org/knowledge-center/summer-learning/toolkit/documents/summer-budget-tool.xlsx" xr:uid="{00000000-0004-0000-0400-00002D080000}"/>
    <hyperlink ref="CBW9" r:id="rId2095" display="https://www.wallacefoundation.org/knowledge-center/summer-learning/toolkit/documents/summer-budget-tool.xlsx" xr:uid="{00000000-0004-0000-0400-00002E080000}"/>
    <hyperlink ref="CBX9" r:id="rId2096" display="https://www.wallacefoundation.org/knowledge-center/summer-learning/toolkit/documents/summer-budget-tool.xlsx" xr:uid="{00000000-0004-0000-0400-00002F080000}"/>
    <hyperlink ref="CBY9" r:id="rId2097" display="https://www.wallacefoundation.org/knowledge-center/summer-learning/toolkit/documents/summer-budget-tool.xlsx" xr:uid="{00000000-0004-0000-0400-000030080000}"/>
    <hyperlink ref="CBZ9" r:id="rId2098" display="https://www.wallacefoundation.org/knowledge-center/summer-learning/toolkit/documents/summer-budget-tool.xlsx" xr:uid="{00000000-0004-0000-0400-000031080000}"/>
    <hyperlink ref="CCA9" r:id="rId2099" display="https://www.wallacefoundation.org/knowledge-center/summer-learning/toolkit/documents/summer-budget-tool.xlsx" xr:uid="{00000000-0004-0000-0400-000032080000}"/>
    <hyperlink ref="CCB9" r:id="rId2100" display="https://www.wallacefoundation.org/knowledge-center/summer-learning/toolkit/documents/summer-budget-tool.xlsx" xr:uid="{00000000-0004-0000-0400-000033080000}"/>
    <hyperlink ref="CCC9" r:id="rId2101" display="https://www.wallacefoundation.org/knowledge-center/summer-learning/toolkit/documents/summer-budget-tool.xlsx" xr:uid="{00000000-0004-0000-0400-000034080000}"/>
    <hyperlink ref="CCD9" r:id="rId2102" display="https://www.wallacefoundation.org/knowledge-center/summer-learning/toolkit/documents/summer-budget-tool.xlsx" xr:uid="{00000000-0004-0000-0400-000035080000}"/>
    <hyperlink ref="CCE9" r:id="rId2103" display="https://www.wallacefoundation.org/knowledge-center/summer-learning/toolkit/documents/summer-budget-tool.xlsx" xr:uid="{00000000-0004-0000-0400-000036080000}"/>
    <hyperlink ref="CCF9" r:id="rId2104" display="https://www.wallacefoundation.org/knowledge-center/summer-learning/toolkit/documents/summer-budget-tool.xlsx" xr:uid="{00000000-0004-0000-0400-000037080000}"/>
    <hyperlink ref="CCG9" r:id="rId2105" display="https://www.wallacefoundation.org/knowledge-center/summer-learning/toolkit/documents/summer-budget-tool.xlsx" xr:uid="{00000000-0004-0000-0400-000038080000}"/>
    <hyperlink ref="CCH9" r:id="rId2106" display="https://www.wallacefoundation.org/knowledge-center/summer-learning/toolkit/documents/summer-budget-tool.xlsx" xr:uid="{00000000-0004-0000-0400-000039080000}"/>
    <hyperlink ref="CCI9" r:id="rId2107" display="https://www.wallacefoundation.org/knowledge-center/summer-learning/toolkit/documents/summer-budget-tool.xlsx" xr:uid="{00000000-0004-0000-0400-00003A080000}"/>
    <hyperlink ref="CCJ9" r:id="rId2108" display="https://www.wallacefoundation.org/knowledge-center/summer-learning/toolkit/documents/summer-budget-tool.xlsx" xr:uid="{00000000-0004-0000-0400-00003B080000}"/>
    <hyperlink ref="CCK9" r:id="rId2109" display="https://www.wallacefoundation.org/knowledge-center/summer-learning/toolkit/documents/summer-budget-tool.xlsx" xr:uid="{00000000-0004-0000-0400-00003C080000}"/>
    <hyperlink ref="CCL9" r:id="rId2110" display="https://www.wallacefoundation.org/knowledge-center/summer-learning/toolkit/documents/summer-budget-tool.xlsx" xr:uid="{00000000-0004-0000-0400-00003D080000}"/>
    <hyperlink ref="CCM9" r:id="rId2111" display="https://www.wallacefoundation.org/knowledge-center/summer-learning/toolkit/documents/summer-budget-tool.xlsx" xr:uid="{00000000-0004-0000-0400-00003E080000}"/>
    <hyperlink ref="CCN9" r:id="rId2112" display="https://www.wallacefoundation.org/knowledge-center/summer-learning/toolkit/documents/summer-budget-tool.xlsx" xr:uid="{00000000-0004-0000-0400-00003F080000}"/>
    <hyperlink ref="CCO9" r:id="rId2113" display="https://www.wallacefoundation.org/knowledge-center/summer-learning/toolkit/documents/summer-budget-tool.xlsx" xr:uid="{00000000-0004-0000-0400-000040080000}"/>
    <hyperlink ref="CCP9" r:id="rId2114" display="https://www.wallacefoundation.org/knowledge-center/summer-learning/toolkit/documents/summer-budget-tool.xlsx" xr:uid="{00000000-0004-0000-0400-000041080000}"/>
    <hyperlink ref="CCQ9" r:id="rId2115" display="https://www.wallacefoundation.org/knowledge-center/summer-learning/toolkit/documents/summer-budget-tool.xlsx" xr:uid="{00000000-0004-0000-0400-000042080000}"/>
    <hyperlink ref="CCR9" r:id="rId2116" display="https://www.wallacefoundation.org/knowledge-center/summer-learning/toolkit/documents/summer-budget-tool.xlsx" xr:uid="{00000000-0004-0000-0400-000043080000}"/>
    <hyperlink ref="CCS9" r:id="rId2117" display="https://www.wallacefoundation.org/knowledge-center/summer-learning/toolkit/documents/summer-budget-tool.xlsx" xr:uid="{00000000-0004-0000-0400-000044080000}"/>
    <hyperlink ref="CCT9" r:id="rId2118" display="https://www.wallacefoundation.org/knowledge-center/summer-learning/toolkit/documents/summer-budget-tool.xlsx" xr:uid="{00000000-0004-0000-0400-000045080000}"/>
    <hyperlink ref="CCU9" r:id="rId2119" display="https://www.wallacefoundation.org/knowledge-center/summer-learning/toolkit/documents/summer-budget-tool.xlsx" xr:uid="{00000000-0004-0000-0400-000046080000}"/>
    <hyperlink ref="CCV9" r:id="rId2120" display="https://www.wallacefoundation.org/knowledge-center/summer-learning/toolkit/documents/summer-budget-tool.xlsx" xr:uid="{00000000-0004-0000-0400-000047080000}"/>
    <hyperlink ref="CCW9" r:id="rId2121" display="https://www.wallacefoundation.org/knowledge-center/summer-learning/toolkit/documents/summer-budget-tool.xlsx" xr:uid="{00000000-0004-0000-0400-000048080000}"/>
    <hyperlink ref="CCX9" r:id="rId2122" display="https://www.wallacefoundation.org/knowledge-center/summer-learning/toolkit/documents/summer-budget-tool.xlsx" xr:uid="{00000000-0004-0000-0400-000049080000}"/>
    <hyperlink ref="CCY9" r:id="rId2123" display="https://www.wallacefoundation.org/knowledge-center/summer-learning/toolkit/documents/summer-budget-tool.xlsx" xr:uid="{00000000-0004-0000-0400-00004A080000}"/>
    <hyperlink ref="CCZ9" r:id="rId2124" display="https://www.wallacefoundation.org/knowledge-center/summer-learning/toolkit/documents/summer-budget-tool.xlsx" xr:uid="{00000000-0004-0000-0400-00004B080000}"/>
    <hyperlink ref="CDA9" r:id="rId2125" display="https://www.wallacefoundation.org/knowledge-center/summer-learning/toolkit/documents/summer-budget-tool.xlsx" xr:uid="{00000000-0004-0000-0400-00004C080000}"/>
    <hyperlink ref="CDB9" r:id="rId2126" display="https://www.wallacefoundation.org/knowledge-center/summer-learning/toolkit/documents/summer-budget-tool.xlsx" xr:uid="{00000000-0004-0000-0400-00004D080000}"/>
    <hyperlink ref="CDC9" r:id="rId2127" display="https://www.wallacefoundation.org/knowledge-center/summer-learning/toolkit/documents/summer-budget-tool.xlsx" xr:uid="{00000000-0004-0000-0400-00004E080000}"/>
    <hyperlink ref="CDD9" r:id="rId2128" display="https://www.wallacefoundation.org/knowledge-center/summer-learning/toolkit/documents/summer-budget-tool.xlsx" xr:uid="{00000000-0004-0000-0400-00004F080000}"/>
    <hyperlink ref="CDE9" r:id="rId2129" display="https://www.wallacefoundation.org/knowledge-center/summer-learning/toolkit/documents/summer-budget-tool.xlsx" xr:uid="{00000000-0004-0000-0400-000050080000}"/>
    <hyperlink ref="CDF9" r:id="rId2130" display="https://www.wallacefoundation.org/knowledge-center/summer-learning/toolkit/documents/summer-budget-tool.xlsx" xr:uid="{00000000-0004-0000-0400-000051080000}"/>
    <hyperlink ref="CDG9" r:id="rId2131" display="https://www.wallacefoundation.org/knowledge-center/summer-learning/toolkit/documents/summer-budget-tool.xlsx" xr:uid="{00000000-0004-0000-0400-000052080000}"/>
    <hyperlink ref="CDH9" r:id="rId2132" display="https://www.wallacefoundation.org/knowledge-center/summer-learning/toolkit/documents/summer-budget-tool.xlsx" xr:uid="{00000000-0004-0000-0400-000053080000}"/>
    <hyperlink ref="CDI9" r:id="rId2133" display="https://www.wallacefoundation.org/knowledge-center/summer-learning/toolkit/documents/summer-budget-tool.xlsx" xr:uid="{00000000-0004-0000-0400-000054080000}"/>
    <hyperlink ref="CDJ9" r:id="rId2134" display="https://www.wallacefoundation.org/knowledge-center/summer-learning/toolkit/documents/summer-budget-tool.xlsx" xr:uid="{00000000-0004-0000-0400-000055080000}"/>
    <hyperlink ref="CDK9" r:id="rId2135" display="https://www.wallacefoundation.org/knowledge-center/summer-learning/toolkit/documents/summer-budget-tool.xlsx" xr:uid="{00000000-0004-0000-0400-000056080000}"/>
    <hyperlink ref="CDL9" r:id="rId2136" display="https://www.wallacefoundation.org/knowledge-center/summer-learning/toolkit/documents/summer-budget-tool.xlsx" xr:uid="{00000000-0004-0000-0400-000057080000}"/>
    <hyperlink ref="CDM9" r:id="rId2137" display="https://www.wallacefoundation.org/knowledge-center/summer-learning/toolkit/documents/summer-budget-tool.xlsx" xr:uid="{00000000-0004-0000-0400-000058080000}"/>
    <hyperlink ref="CDN9" r:id="rId2138" display="https://www.wallacefoundation.org/knowledge-center/summer-learning/toolkit/documents/summer-budget-tool.xlsx" xr:uid="{00000000-0004-0000-0400-000059080000}"/>
    <hyperlink ref="CDO9" r:id="rId2139" display="https://www.wallacefoundation.org/knowledge-center/summer-learning/toolkit/documents/summer-budget-tool.xlsx" xr:uid="{00000000-0004-0000-0400-00005A080000}"/>
    <hyperlink ref="CDP9" r:id="rId2140" display="https://www.wallacefoundation.org/knowledge-center/summer-learning/toolkit/documents/summer-budget-tool.xlsx" xr:uid="{00000000-0004-0000-0400-00005B080000}"/>
    <hyperlink ref="CDQ9" r:id="rId2141" display="https://www.wallacefoundation.org/knowledge-center/summer-learning/toolkit/documents/summer-budget-tool.xlsx" xr:uid="{00000000-0004-0000-0400-00005C080000}"/>
    <hyperlink ref="CDR9" r:id="rId2142" display="https://www.wallacefoundation.org/knowledge-center/summer-learning/toolkit/documents/summer-budget-tool.xlsx" xr:uid="{00000000-0004-0000-0400-00005D080000}"/>
    <hyperlink ref="CDS9" r:id="rId2143" display="https://www.wallacefoundation.org/knowledge-center/summer-learning/toolkit/documents/summer-budget-tool.xlsx" xr:uid="{00000000-0004-0000-0400-00005E080000}"/>
    <hyperlink ref="CDT9" r:id="rId2144" display="https://www.wallacefoundation.org/knowledge-center/summer-learning/toolkit/documents/summer-budget-tool.xlsx" xr:uid="{00000000-0004-0000-0400-00005F080000}"/>
    <hyperlink ref="CDU9" r:id="rId2145" display="https://www.wallacefoundation.org/knowledge-center/summer-learning/toolkit/documents/summer-budget-tool.xlsx" xr:uid="{00000000-0004-0000-0400-000060080000}"/>
    <hyperlink ref="CDV9" r:id="rId2146" display="https://www.wallacefoundation.org/knowledge-center/summer-learning/toolkit/documents/summer-budget-tool.xlsx" xr:uid="{00000000-0004-0000-0400-000061080000}"/>
    <hyperlink ref="CDW9" r:id="rId2147" display="https://www.wallacefoundation.org/knowledge-center/summer-learning/toolkit/documents/summer-budget-tool.xlsx" xr:uid="{00000000-0004-0000-0400-000062080000}"/>
    <hyperlink ref="CDX9" r:id="rId2148" display="https://www.wallacefoundation.org/knowledge-center/summer-learning/toolkit/documents/summer-budget-tool.xlsx" xr:uid="{00000000-0004-0000-0400-000063080000}"/>
    <hyperlink ref="CDY9" r:id="rId2149" display="https://www.wallacefoundation.org/knowledge-center/summer-learning/toolkit/documents/summer-budget-tool.xlsx" xr:uid="{00000000-0004-0000-0400-000064080000}"/>
    <hyperlink ref="CDZ9" r:id="rId2150" display="https://www.wallacefoundation.org/knowledge-center/summer-learning/toolkit/documents/summer-budget-tool.xlsx" xr:uid="{00000000-0004-0000-0400-000065080000}"/>
    <hyperlink ref="CEA9" r:id="rId2151" display="https://www.wallacefoundation.org/knowledge-center/summer-learning/toolkit/documents/summer-budget-tool.xlsx" xr:uid="{00000000-0004-0000-0400-000066080000}"/>
    <hyperlink ref="CEB9" r:id="rId2152" display="https://www.wallacefoundation.org/knowledge-center/summer-learning/toolkit/documents/summer-budget-tool.xlsx" xr:uid="{00000000-0004-0000-0400-000067080000}"/>
    <hyperlink ref="CEC9" r:id="rId2153" display="https://www.wallacefoundation.org/knowledge-center/summer-learning/toolkit/documents/summer-budget-tool.xlsx" xr:uid="{00000000-0004-0000-0400-000068080000}"/>
    <hyperlink ref="CED9" r:id="rId2154" display="https://www.wallacefoundation.org/knowledge-center/summer-learning/toolkit/documents/summer-budget-tool.xlsx" xr:uid="{00000000-0004-0000-0400-000069080000}"/>
    <hyperlink ref="CEE9" r:id="rId2155" display="https://www.wallacefoundation.org/knowledge-center/summer-learning/toolkit/documents/summer-budget-tool.xlsx" xr:uid="{00000000-0004-0000-0400-00006A080000}"/>
    <hyperlink ref="CEF9" r:id="rId2156" display="https://www.wallacefoundation.org/knowledge-center/summer-learning/toolkit/documents/summer-budget-tool.xlsx" xr:uid="{00000000-0004-0000-0400-00006B080000}"/>
    <hyperlink ref="CEG9" r:id="rId2157" display="https://www.wallacefoundation.org/knowledge-center/summer-learning/toolkit/documents/summer-budget-tool.xlsx" xr:uid="{00000000-0004-0000-0400-00006C080000}"/>
    <hyperlink ref="CEH9" r:id="rId2158" display="https://www.wallacefoundation.org/knowledge-center/summer-learning/toolkit/documents/summer-budget-tool.xlsx" xr:uid="{00000000-0004-0000-0400-00006D080000}"/>
    <hyperlink ref="CEI9" r:id="rId2159" display="https://www.wallacefoundation.org/knowledge-center/summer-learning/toolkit/documents/summer-budget-tool.xlsx" xr:uid="{00000000-0004-0000-0400-00006E080000}"/>
    <hyperlink ref="CEJ9" r:id="rId2160" display="https://www.wallacefoundation.org/knowledge-center/summer-learning/toolkit/documents/summer-budget-tool.xlsx" xr:uid="{00000000-0004-0000-0400-00006F080000}"/>
    <hyperlink ref="CEK9" r:id="rId2161" display="https://www.wallacefoundation.org/knowledge-center/summer-learning/toolkit/documents/summer-budget-tool.xlsx" xr:uid="{00000000-0004-0000-0400-000070080000}"/>
    <hyperlink ref="CEL9" r:id="rId2162" display="https://www.wallacefoundation.org/knowledge-center/summer-learning/toolkit/documents/summer-budget-tool.xlsx" xr:uid="{00000000-0004-0000-0400-000071080000}"/>
    <hyperlink ref="CEM9" r:id="rId2163" display="https://www.wallacefoundation.org/knowledge-center/summer-learning/toolkit/documents/summer-budget-tool.xlsx" xr:uid="{00000000-0004-0000-0400-000072080000}"/>
    <hyperlink ref="CEN9" r:id="rId2164" display="https://www.wallacefoundation.org/knowledge-center/summer-learning/toolkit/documents/summer-budget-tool.xlsx" xr:uid="{00000000-0004-0000-0400-000073080000}"/>
    <hyperlink ref="CEO9" r:id="rId2165" display="https://www.wallacefoundation.org/knowledge-center/summer-learning/toolkit/documents/summer-budget-tool.xlsx" xr:uid="{00000000-0004-0000-0400-000074080000}"/>
    <hyperlink ref="CEP9" r:id="rId2166" display="https://www.wallacefoundation.org/knowledge-center/summer-learning/toolkit/documents/summer-budget-tool.xlsx" xr:uid="{00000000-0004-0000-0400-000075080000}"/>
    <hyperlink ref="CEQ9" r:id="rId2167" display="https://www.wallacefoundation.org/knowledge-center/summer-learning/toolkit/documents/summer-budget-tool.xlsx" xr:uid="{00000000-0004-0000-0400-000076080000}"/>
    <hyperlink ref="CER9" r:id="rId2168" display="https://www.wallacefoundation.org/knowledge-center/summer-learning/toolkit/documents/summer-budget-tool.xlsx" xr:uid="{00000000-0004-0000-0400-000077080000}"/>
    <hyperlink ref="CES9" r:id="rId2169" display="https://www.wallacefoundation.org/knowledge-center/summer-learning/toolkit/documents/summer-budget-tool.xlsx" xr:uid="{00000000-0004-0000-0400-000078080000}"/>
    <hyperlink ref="CET9" r:id="rId2170" display="https://www.wallacefoundation.org/knowledge-center/summer-learning/toolkit/documents/summer-budget-tool.xlsx" xr:uid="{00000000-0004-0000-0400-000079080000}"/>
    <hyperlink ref="CEU9" r:id="rId2171" display="https://www.wallacefoundation.org/knowledge-center/summer-learning/toolkit/documents/summer-budget-tool.xlsx" xr:uid="{00000000-0004-0000-0400-00007A080000}"/>
    <hyperlink ref="CEV9" r:id="rId2172" display="https://www.wallacefoundation.org/knowledge-center/summer-learning/toolkit/documents/summer-budget-tool.xlsx" xr:uid="{00000000-0004-0000-0400-00007B080000}"/>
    <hyperlink ref="CEW9" r:id="rId2173" display="https://www.wallacefoundation.org/knowledge-center/summer-learning/toolkit/documents/summer-budget-tool.xlsx" xr:uid="{00000000-0004-0000-0400-00007C080000}"/>
    <hyperlink ref="CEX9" r:id="rId2174" display="https://www.wallacefoundation.org/knowledge-center/summer-learning/toolkit/documents/summer-budget-tool.xlsx" xr:uid="{00000000-0004-0000-0400-00007D080000}"/>
    <hyperlink ref="CEY9" r:id="rId2175" display="https://www.wallacefoundation.org/knowledge-center/summer-learning/toolkit/documents/summer-budget-tool.xlsx" xr:uid="{00000000-0004-0000-0400-00007E080000}"/>
    <hyperlink ref="CEZ9" r:id="rId2176" display="https://www.wallacefoundation.org/knowledge-center/summer-learning/toolkit/documents/summer-budget-tool.xlsx" xr:uid="{00000000-0004-0000-0400-00007F080000}"/>
    <hyperlink ref="CFA9" r:id="rId2177" display="https://www.wallacefoundation.org/knowledge-center/summer-learning/toolkit/documents/summer-budget-tool.xlsx" xr:uid="{00000000-0004-0000-0400-000080080000}"/>
    <hyperlink ref="CFB9" r:id="rId2178" display="https://www.wallacefoundation.org/knowledge-center/summer-learning/toolkit/documents/summer-budget-tool.xlsx" xr:uid="{00000000-0004-0000-0400-000081080000}"/>
    <hyperlink ref="CFC9" r:id="rId2179" display="https://www.wallacefoundation.org/knowledge-center/summer-learning/toolkit/documents/summer-budget-tool.xlsx" xr:uid="{00000000-0004-0000-0400-000082080000}"/>
    <hyperlink ref="CFD9" r:id="rId2180" display="https://www.wallacefoundation.org/knowledge-center/summer-learning/toolkit/documents/summer-budget-tool.xlsx" xr:uid="{00000000-0004-0000-0400-000083080000}"/>
    <hyperlink ref="CFE9" r:id="rId2181" display="https://www.wallacefoundation.org/knowledge-center/summer-learning/toolkit/documents/summer-budget-tool.xlsx" xr:uid="{00000000-0004-0000-0400-000084080000}"/>
    <hyperlink ref="CFF9" r:id="rId2182" display="https://www.wallacefoundation.org/knowledge-center/summer-learning/toolkit/documents/summer-budget-tool.xlsx" xr:uid="{00000000-0004-0000-0400-000085080000}"/>
    <hyperlink ref="CFG9" r:id="rId2183" display="https://www.wallacefoundation.org/knowledge-center/summer-learning/toolkit/documents/summer-budget-tool.xlsx" xr:uid="{00000000-0004-0000-0400-000086080000}"/>
    <hyperlink ref="CFH9" r:id="rId2184" display="https://www.wallacefoundation.org/knowledge-center/summer-learning/toolkit/documents/summer-budget-tool.xlsx" xr:uid="{00000000-0004-0000-0400-000087080000}"/>
    <hyperlink ref="CFI9" r:id="rId2185" display="https://www.wallacefoundation.org/knowledge-center/summer-learning/toolkit/documents/summer-budget-tool.xlsx" xr:uid="{00000000-0004-0000-0400-000088080000}"/>
    <hyperlink ref="CFJ9" r:id="rId2186" display="https://www.wallacefoundation.org/knowledge-center/summer-learning/toolkit/documents/summer-budget-tool.xlsx" xr:uid="{00000000-0004-0000-0400-000089080000}"/>
    <hyperlink ref="CFK9" r:id="rId2187" display="https://www.wallacefoundation.org/knowledge-center/summer-learning/toolkit/documents/summer-budget-tool.xlsx" xr:uid="{00000000-0004-0000-0400-00008A080000}"/>
    <hyperlink ref="CFL9" r:id="rId2188" display="https://www.wallacefoundation.org/knowledge-center/summer-learning/toolkit/documents/summer-budget-tool.xlsx" xr:uid="{00000000-0004-0000-0400-00008B080000}"/>
    <hyperlink ref="CFM9" r:id="rId2189" display="https://www.wallacefoundation.org/knowledge-center/summer-learning/toolkit/documents/summer-budget-tool.xlsx" xr:uid="{00000000-0004-0000-0400-00008C080000}"/>
    <hyperlink ref="CFN9" r:id="rId2190" display="https://www.wallacefoundation.org/knowledge-center/summer-learning/toolkit/documents/summer-budget-tool.xlsx" xr:uid="{00000000-0004-0000-0400-00008D080000}"/>
    <hyperlink ref="CFO9" r:id="rId2191" display="https://www.wallacefoundation.org/knowledge-center/summer-learning/toolkit/documents/summer-budget-tool.xlsx" xr:uid="{00000000-0004-0000-0400-00008E080000}"/>
    <hyperlink ref="CFP9" r:id="rId2192" display="https://www.wallacefoundation.org/knowledge-center/summer-learning/toolkit/documents/summer-budget-tool.xlsx" xr:uid="{00000000-0004-0000-0400-00008F080000}"/>
    <hyperlink ref="CFQ9" r:id="rId2193" display="https://www.wallacefoundation.org/knowledge-center/summer-learning/toolkit/documents/summer-budget-tool.xlsx" xr:uid="{00000000-0004-0000-0400-000090080000}"/>
    <hyperlink ref="CFR9" r:id="rId2194" display="https://www.wallacefoundation.org/knowledge-center/summer-learning/toolkit/documents/summer-budget-tool.xlsx" xr:uid="{00000000-0004-0000-0400-000091080000}"/>
    <hyperlink ref="CFS9" r:id="rId2195" display="https://www.wallacefoundation.org/knowledge-center/summer-learning/toolkit/documents/summer-budget-tool.xlsx" xr:uid="{00000000-0004-0000-0400-000092080000}"/>
    <hyperlink ref="CFT9" r:id="rId2196" display="https://www.wallacefoundation.org/knowledge-center/summer-learning/toolkit/documents/summer-budget-tool.xlsx" xr:uid="{00000000-0004-0000-0400-000093080000}"/>
    <hyperlink ref="CFU9" r:id="rId2197" display="https://www.wallacefoundation.org/knowledge-center/summer-learning/toolkit/documents/summer-budget-tool.xlsx" xr:uid="{00000000-0004-0000-0400-000094080000}"/>
    <hyperlink ref="CFV9" r:id="rId2198" display="https://www.wallacefoundation.org/knowledge-center/summer-learning/toolkit/documents/summer-budget-tool.xlsx" xr:uid="{00000000-0004-0000-0400-000095080000}"/>
    <hyperlink ref="CFW9" r:id="rId2199" display="https://www.wallacefoundation.org/knowledge-center/summer-learning/toolkit/documents/summer-budget-tool.xlsx" xr:uid="{00000000-0004-0000-0400-000096080000}"/>
    <hyperlink ref="CFX9" r:id="rId2200" display="https://www.wallacefoundation.org/knowledge-center/summer-learning/toolkit/documents/summer-budget-tool.xlsx" xr:uid="{00000000-0004-0000-0400-000097080000}"/>
    <hyperlink ref="CFY9" r:id="rId2201" display="https://www.wallacefoundation.org/knowledge-center/summer-learning/toolkit/documents/summer-budget-tool.xlsx" xr:uid="{00000000-0004-0000-0400-000098080000}"/>
    <hyperlink ref="CFZ9" r:id="rId2202" display="https://www.wallacefoundation.org/knowledge-center/summer-learning/toolkit/documents/summer-budget-tool.xlsx" xr:uid="{00000000-0004-0000-0400-000099080000}"/>
    <hyperlink ref="CGA9" r:id="rId2203" display="https://www.wallacefoundation.org/knowledge-center/summer-learning/toolkit/documents/summer-budget-tool.xlsx" xr:uid="{00000000-0004-0000-0400-00009A080000}"/>
    <hyperlink ref="CGB9" r:id="rId2204" display="https://www.wallacefoundation.org/knowledge-center/summer-learning/toolkit/documents/summer-budget-tool.xlsx" xr:uid="{00000000-0004-0000-0400-00009B080000}"/>
    <hyperlink ref="CGC9" r:id="rId2205" display="https://www.wallacefoundation.org/knowledge-center/summer-learning/toolkit/documents/summer-budget-tool.xlsx" xr:uid="{00000000-0004-0000-0400-00009C080000}"/>
    <hyperlink ref="CGD9" r:id="rId2206" display="https://www.wallacefoundation.org/knowledge-center/summer-learning/toolkit/documents/summer-budget-tool.xlsx" xr:uid="{00000000-0004-0000-0400-00009D080000}"/>
    <hyperlink ref="CGE9" r:id="rId2207" display="https://www.wallacefoundation.org/knowledge-center/summer-learning/toolkit/documents/summer-budget-tool.xlsx" xr:uid="{00000000-0004-0000-0400-00009E080000}"/>
    <hyperlink ref="CGF9" r:id="rId2208" display="https://www.wallacefoundation.org/knowledge-center/summer-learning/toolkit/documents/summer-budget-tool.xlsx" xr:uid="{00000000-0004-0000-0400-00009F080000}"/>
    <hyperlink ref="CGG9" r:id="rId2209" display="https://www.wallacefoundation.org/knowledge-center/summer-learning/toolkit/documents/summer-budget-tool.xlsx" xr:uid="{00000000-0004-0000-0400-0000A0080000}"/>
    <hyperlink ref="CGH9" r:id="rId2210" display="https://www.wallacefoundation.org/knowledge-center/summer-learning/toolkit/documents/summer-budget-tool.xlsx" xr:uid="{00000000-0004-0000-0400-0000A1080000}"/>
    <hyperlink ref="CGI9" r:id="rId2211" display="https://www.wallacefoundation.org/knowledge-center/summer-learning/toolkit/documents/summer-budget-tool.xlsx" xr:uid="{00000000-0004-0000-0400-0000A2080000}"/>
    <hyperlink ref="CGJ9" r:id="rId2212" display="https://www.wallacefoundation.org/knowledge-center/summer-learning/toolkit/documents/summer-budget-tool.xlsx" xr:uid="{00000000-0004-0000-0400-0000A3080000}"/>
    <hyperlink ref="CGK9" r:id="rId2213" display="https://www.wallacefoundation.org/knowledge-center/summer-learning/toolkit/documents/summer-budget-tool.xlsx" xr:uid="{00000000-0004-0000-0400-0000A4080000}"/>
    <hyperlink ref="CGL9" r:id="rId2214" display="https://www.wallacefoundation.org/knowledge-center/summer-learning/toolkit/documents/summer-budget-tool.xlsx" xr:uid="{00000000-0004-0000-0400-0000A5080000}"/>
    <hyperlink ref="CGM9" r:id="rId2215" display="https://www.wallacefoundation.org/knowledge-center/summer-learning/toolkit/documents/summer-budget-tool.xlsx" xr:uid="{00000000-0004-0000-0400-0000A6080000}"/>
    <hyperlink ref="CGN9" r:id="rId2216" display="https://www.wallacefoundation.org/knowledge-center/summer-learning/toolkit/documents/summer-budget-tool.xlsx" xr:uid="{00000000-0004-0000-0400-0000A7080000}"/>
    <hyperlink ref="CGO9" r:id="rId2217" display="https://www.wallacefoundation.org/knowledge-center/summer-learning/toolkit/documents/summer-budget-tool.xlsx" xr:uid="{00000000-0004-0000-0400-0000A8080000}"/>
    <hyperlink ref="CGP9" r:id="rId2218" display="https://www.wallacefoundation.org/knowledge-center/summer-learning/toolkit/documents/summer-budget-tool.xlsx" xr:uid="{00000000-0004-0000-0400-0000A9080000}"/>
    <hyperlink ref="CGQ9" r:id="rId2219" display="https://www.wallacefoundation.org/knowledge-center/summer-learning/toolkit/documents/summer-budget-tool.xlsx" xr:uid="{00000000-0004-0000-0400-0000AA080000}"/>
    <hyperlink ref="CGR9" r:id="rId2220" display="https://www.wallacefoundation.org/knowledge-center/summer-learning/toolkit/documents/summer-budget-tool.xlsx" xr:uid="{00000000-0004-0000-0400-0000AB080000}"/>
    <hyperlink ref="CGS9" r:id="rId2221" display="https://www.wallacefoundation.org/knowledge-center/summer-learning/toolkit/documents/summer-budget-tool.xlsx" xr:uid="{00000000-0004-0000-0400-0000AC080000}"/>
    <hyperlink ref="CGT9" r:id="rId2222" display="https://www.wallacefoundation.org/knowledge-center/summer-learning/toolkit/documents/summer-budget-tool.xlsx" xr:uid="{00000000-0004-0000-0400-0000AD080000}"/>
    <hyperlink ref="CGU9" r:id="rId2223" display="https://www.wallacefoundation.org/knowledge-center/summer-learning/toolkit/documents/summer-budget-tool.xlsx" xr:uid="{00000000-0004-0000-0400-0000AE080000}"/>
    <hyperlink ref="CGV9" r:id="rId2224" display="https://www.wallacefoundation.org/knowledge-center/summer-learning/toolkit/documents/summer-budget-tool.xlsx" xr:uid="{00000000-0004-0000-0400-0000AF080000}"/>
    <hyperlink ref="CGW9" r:id="rId2225" display="https://www.wallacefoundation.org/knowledge-center/summer-learning/toolkit/documents/summer-budget-tool.xlsx" xr:uid="{00000000-0004-0000-0400-0000B0080000}"/>
    <hyperlink ref="CGX9" r:id="rId2226" display="https://www.wallacefoundation.org/knowledge-center/summer-learning/toolkit/documents/summer-budget-tool.xlsx" xr:uid="{00000000-0004-0000-0400-0000B1080000}"/>
    <hyperlink ref="CGY9" r:id="rId2227" display="https://www.wallacefoundation.org/knowledge-center/summer-learning/toolkit/documents/summer-budget-tool.xlsx" xr:uid="{00000000-0004-0000-0400-0000B2080000}"/>
    <hyperlink ref="CGZ9" r:id="rId2228" display="https://www.wallacefoundation.org/knowledge-center/summer-learning/toolkit/documents/summer-budget-tool.xlsx" xr:uid="{00000000-0004-0000-0400-0000B3080000}"/>
    <hyperlink ref="CHA9" r:id="rId2229" display="https://www.wallacefoundation.org/knowledge-center/summer-learning/toolkit/documents/summer-budget-tool.xlsx" xr:uid="{00000000-0004-0000-0400-0000B4080000}"/>
    <hyperlink ref="CHB9" r:id="rId2230" display="https://www.wallacefoundation.org/knowledge-center/summer-learning/toolkit/documents/summer-budget-tool.xlsx" xr:uid="{00000000-0004-0000-0400-0000B5080000}"/>
    <hyperlink ref="CHC9" r:id="rId2231" display="https://www.wallacefoundation.org/knowledge-center/summer-learning/toolkit/documents/summer-budget-tool.xlsx" xr:uid="{00000000-0004-0000-0400-0000B6080000}"/>
    <hyperlink ref="CHD9" r:id="rId2232" display="https://www.wallacefoundation.org/knowledge-center/summer-learning/toolkit/documents/summer-budget-tool.xlsx" xr:uid="{00000000-0004-0000-0400-0000B7080000}"/>
    <hyperlink ref="CHE9" r:id="rId2233" display="https://www.wallacefoundation.org/knowledge-center/summer-learning/toolkit/documents/summer-budget-tool.xlsx" xr:uid="{00000000-0004-0000-0400-0000B8080000}"/>
    <hyperlink ref="CHF9" r:id="rId2234" display="https://www.wallacefoundation.org/knowledge-center/summer-learning/toolkit/documents/summer-budget-tool.xlsx" xr:uid="{00000000-0004-0000-0400-0000B9080000}"/>
    <hyperlink ref="CHG9" r:id="rId2235" display="https://www.wallacefoundation.org/knowledge-center/summer-learning/toolkit/documents/summer-budget-tool.xlsx" xr:uid="{00000000-0004-0000-0400-0000BA080000}"/>
    <hyperlink ref="CHH9" r:id="rId2236" display="https://www.wallacefoundation.org/knowledge-center/summer-learning/toolkit/documents/summer-budget-tool.xlsx" xr:uid="{00000000-0004-0000-0400-0000BB080000}"/>
    <hyperlink ref="CHI9" r:id="rId2237" display="https://www.wallacefoundation.org/knowledge-center/summer-learning/toolkit/documents/summer-budget-tool.xlsx" xr:uid="{00000000-0004-0000-0400-0000BC080000}"/>
    <hyperlink ref="CHJ9" r:id="rId2238" display="https://www.wallacefoundation.org/knowledge-center/summer-learning/toolkit/documents/summer-budget-tool.xlsx" xr:uid="{00000000-0004-0000-0400-0000BD080000}"/>
    <hyperlink ref="CHK9" r:id="rId2239" display="https://www.wallacefoundation.org/knowledge-center/summer-learning/toolkit/documents/summer-budget-tool.xlsx" xr:uid="{00000000-0004-0000-0400-0000BE080000}"/>
    <hyperlink ref="CHL9" r:id="rId2240" display="https://www.wallacefoundation.org/knowledge-center/summer-learning/toolkit/documents/summer-budget-tool.xlsx" xr:uid="{00000000-0004-0000-0400-0000BF080000}"/>
    <hyperlink ref="CHM9" r:id="rId2241" display="https://www.wallacefoundation.org/knowledge-center/summer-learning/toolkit/documents/summer-budget-tool.xlsx" xr:uid="{00000000-0004-0000-0400-0000C0080000}"/>
    <hyperlink ref="CHN9" r:id="rId2242" display="https://www.wallacefoundation.org/knowledge-center/summer-learning/toolkit/documents/summer-budget-tool.xlsx" xr:uid="{00000000-0004-0000-0400-0000C1080000}"/>
    <hyperlink ref="CHO9" r:id="rId2243" display="https://www.wallacefoundation.org/knowledge-center/summer-learning/toolkit/documents/summer-budget-tool.xlsx" xr:uid="{00000000-0004-0000-0400-0000C2080000}"/>
    <hyperlink ref="CHP9" r:id="rId2244" display="https://www.wallacefoundation.org/knowledge-center/summer-learning/toolkit/documents/summer-budget-tool.xlsx" xr:uid="{00000000-0004-0000-0400-0000C3080000}"/>
    <hyperlink ref="CHQ9" r:id="rId2245" display="https://www.wallacefoundation.org/knowledge-center/summer-learning/toolkit/documents/summer-budget-tool.xlsx" xr:uid="{00000000-0004-0000-0400-0000C4080000}"/>
    <hyperlink ref="CHR9" r:id="rId2246" display="https://www.wallacefoundation.org/knowledge-center/summer-learning/toolkit/documents/summer-budget-tool.xlsx" xr:uid="{00000000-0004-0000-0400-0000C5080000}"/>
    <hyperlink ref="CHS9" r:id="rId2247" display="https://www.wallacefoundation.org/knowledge-center/summer-learning/toolkit/documents/summer-budget-tool.xlsx" xr:uid="{00000000-0004-0000-0400-0000C6080000}"/>
    <hyperlink ref="CHT9" r:id="rId2248" display="https://www.wallacefoundation.org/knowledge-center/summer-learning/toolkit/documents/summer-budget-tool.xlsx" xr:uid="{00000000-0004-0000-0400-0000C7080000}"/>
    <hyperlink ref="CHU9" r:id="rId2249" display="https://www.wallacefoundation.org/knowledge-center/summer-learning/toolkit/documents/summer-budget-tool.xlsx" xr:uid="{00000000-0004-0000-0400-0000C8080000}"/>
    <hyperlink ref="CHV9" r:id="rId2250" display="https://www.wallacefoundation.org/knowledge-center/summer-learning/toolkit/documents/summer-budget-tool.xlsx" xr:uid="{00000000-0004-0000-0400-0000C9080000}"/>
    <hyperlink ref="CHW9" r:id="rId2251" display="https://www.wallacefoundation.org/knowledge-center/summer-learning/toolkit/documents/summer-budget-tool.xlsx" xr:uid="{00000000-0004-0000-0400-0000CA080000}"/>
    <hyperlink ref="CHX9" r:id="rId2252" display="https://www.wallacefoundation.org/knowledge-center/summer-learning/toolkit/documents/summer-budget-tool.xlsx" xr:uid="{00000000-0004-0000-0400-0000CB080000}"/>
    <hyperlink ref="CHY9" r:id="rId2253" display="https://www.wallacefoundation.org/knowledge-center/summer-learning/toolkit/documents/summer-budget-tool.xlsx" xr:uid="{00000000-0004-0000-0400-0000CC080000}"/>
    <hyperlink ref="CHZ9" r:id="rId2254" display="https://www.wallacefoundation.org/knowledge-center/summer-learning/toolkit/documents/summer-budget-tool.xlsx" xr:uid="{00000000-0004-0000-0400-0000CD080000}"/>
    <hyperlink ref="CIA9" r:id="rId2255" display="https://www.wallacefoundation.org/knowledge-center/summer-learning/toolkit/documents/summer-budget-tool.xlsx" xr:uid="{00000000-0004-0000-0400-0000CE080000}"/>
    <hyperlink ref="CIB9" r:id="rId2256" display="https://www.wallacefoundation.org/knowledge-center/summer-learning/toolkit/documents/summer-budget-tool.xlsx" xr:uid="{00000000-0004-0000-0400-0000CF080000}"/>
    <hyperlink ref="CIC9" r:id="rId2257" display="https://www.wallacefoundation.org/knowledge-center/summer-learning/toolkit/documents/summer-budget-tool.xlsx" xr:uid="{00000000-0004-0000-0400-0000D0080000}"/>
    <hyperlink ref="CID9" r:id="rId2258" display="https://www.wallacefoundation.org/knowledge-center/summer-learning/toolkit/documents/summer-budget-tool.xlsx" xr:uid="{00000000-0004-0000-0400-0000D1080000}"/>
    <hyperlink ref="CIE9" r:id="rId2259" display="https://www.wallacefoundation.org/knowledge-center/summer-learning/toolkit/documents/summer-budget-tool.xlsx" xr:uid="{00000000-0004-0000-0400-0000D2080000}"/>
    <hyperlink ref="CIF9" r:id="rId2260" display="https://www.wallacefoundation.org/knowledge-center/summer-learning/toolkit/documents/summer-budget-tool.xlsx" xr:uid="{00000000-0004-0000-0400-0000D3080000}"/>
    <hyperlink ref="CIG9" r:id="rId2261" display="https://www.wallacefoundation.org/knowledge-center/summer-learning/toolkit/documents/summer-budget-tool.xlsx" xr:uid="{00000000-0004-0000-0400-0000D4080000}"/>
    <hyperlink ref="CIH9" r:id="rId2262" display="https://www.wallacefoundation.org/knowledge-center/summer-learning/toolkit/documents/summer-budget-tool.xlsx" xr:uid="{00000000-0004-0000-0400-0000D5080000}"/>
    <hyperlink ref="CII9" r:id="rId2263" display="https://www.wallacefoundation.org/knowledge-center/summer-learning/toolkit/documents/summer-budget-tool.xlsx" xr:uid="{00000000-0004-0000-0400-0000D6080000}"/>
    <hyperlink ref="CIJ9" r:id="rId2264" display="https://www.wallacefoundation.org/knowledge-center/summer-learning/toolkit/documents/summer-budget-tool.xlsx" xr:uid="{00000000-0004-0000-0400-0000D7080000}"/>
    <hyperlink ref="CIK9" r:id="rId2265" display="https://www.wallacefoundation.org/knowledge-center/summer-learning/toolkit/documents/summer-budget-tool.xlsx" xr:uid="{00000000-0004-0000-0400-0000D8080000}"/>
    <hyperlink ref="CIL9" r:id="rId2266" display="https://www.wallacefoundation.org/knowledge-center/summer-learning/toolkit/documents/summer-budget-tool.xlsx" xr:uid="{00000000-0004-0000-0400-0000D9080000}"/>
    <hyperlink ref="CIM9" r:id="rId2267" display="https://www.wallacefoundation.org/knowledge-center/summer-learning/toolkit/documents/summer-budget-tool.xlsx" xr:uid="{00000000-0004-0000-0400-0000DA080000}"/>
    <hyperlink ref="CIN9" r:id="rId2268" display="https://www.wallacefoundation.org/knowledge-center/summer-learning/toolkit/documents/summer-budget-tool.xlsx" xr:uid="{00000000-0004-0000-0400-0000DB080000}"/>
    <hyperlink ref="CIO9" r:id="rId2269" display="https://www.wallacefoundation.org/knowledge-center/summer-learning/toolkit/documents/summer-budget-tool.xlsx" xr:uid="{00000000-0004-0000-0400-0000DC080000}"/>
    <hyperlink ref="CIP9" r:id="rId2270" display="https://www.wallacefoundation.org/knowledge-center/summer-learning/toolkit/documents/summer-budget-tool.xlsx" xr:uid="{00000000-0004-0000-0400-0000DD080000}"/>
    <hyperlink ref="CIQ9" r:id="rId2271" display="https://www.wallacefoundation.org/knowledge-center/summer-learning/toolkit/documents/summer-budget-tool.xlsx" xr:uid="{00000000-0004-0000-0400-0000DE080000}"/>
    <hyperlink ref="CIR9" r:id="rId2272" display="https://www.wallacefoundation.org/knowledge-center/summer-learning/toolkit/documents/summer-budget-tool.xlsx" xr:uid="{00000000-0004-0000-0400-0000DF080000}"/>
    <hyperlink ref="CIS9" r:id="rId2273" display="https://www.wallacefoundation.org/knowledge-center/summer-learning/toolkit/documents/summer-budget-tool.xlsx" xr:uid="{00000000-0004-0000-0400-0000E0080000}"/>
    <hyperlink ref="CIT9" r:id="rId2274" display="https://www.wallacefoundation.org/knowledge-center/summer-learning/toolkit/documents/summer-budget-tool.xlsx" xr:uid="{00000000-0004-0000-0400-0000E1080000}"/>
    <hyperlink ref="CIU9" r:id="rId2275" display="https://www.wallacefoundation.org/knowledge-center/summer-learning/toolkit/documents/summer-budget-tool.xlsx" xr:uid="{00000000-0004-0000-0400-0000E2080000}"/>
    <hyperlink ref="CIV9" r:id="rId2276" display="https://www.wallacefoundation.org/knowledge-center/summer-learning/toolkit/documents/summer-budget-tool.xlsx" xr:uid="{00000000-0004-0000-0400-0000E3080000}"/>
    <hyperlink ref="CIW9" r:id="rId2277" display="https://www.wallacefoundation.org/knowledge-center/summer-learning/toolkit/documents/summer-budget-tool.xlsx" xr:uid="{00000000-0004-0000-0400-0000E4080000}"/>
    <hyperlink ref="CIX9" r:id="rId2278" display="https://www.wallacefoundation.org/knowledge-center/summer-learning/toolkit/documents/summer-budget-tool.xlsx" xr:uid="{00000000-0004-0000-0400-0000E5080000}"/>
    <hyperlink ref="CIY9" r:id="rId2279" display="https://www.wallacefoundation.org/knowledge-center/summer-learning/toolkit/documents/summer-budget-tool.xlsx" xr:uid="{00000000-0004-0000-0400-0000E6080000}"/>
    <hyperlink ref="CIZ9" r:id="rId2280" display="https://www.wallacefoundation.org/knowledge-center/summer-learning/toolkit/documents/summer-budget-tool.xlsx" xr:uid="{00000000-0004-0000-0400-0000E7080000}"/>
    <hyperlink ref="CJA9" r:id="rId2281" display="https://www.wallacefoundation.org/knowledge-center/summer-learning/toolkit/documents/summer-budget-tool.xlsx" xr:uid="{00000000-0004-0000-0400-0000E8080000}"/>
    <hyperlink ref="CJB9" r:id="rId2282" display="https://www.wallacefoundation.org/knowledge-center/summer-learning/toolkit/documents/summer-budget-tool.xlsx" xr:uid="{00000000-0004-0000-0400-0000E9080000}"/>
    <hyperlink ref="CJC9" r:id="rId2283" display="https://www.wallacefoundation.org/knowledge-center/summer-learning/toolkit/documents/summer-budget-tool.xlsx" xr:uid="{00000000-0004-0000-0400-0000EA080000}"/>
    <hyperlink ref="CJD9" r:id="rId2284" display="https://www.wallacefoundation.org/knowledge-center/summer-learning/toolkit/documents/summer-budget-tool.xlsx" xr:uid="{00000000-0004-0000-0400-0000EB080000}"/>
    <hyperlink ref="CJE9" r:id="rId2285" display="https://www.wallacefoundation.org/knowledge-center/summer-learning/toolkit/documents/summer-budget-tool.xlsx" xr:uid="{00000000-0004-0000-0400-0000EC080000}"/>
    <hyperlink ref="CJF9" r:id="rId2286" display="https://www.wallacefoundation.org/knowledge-center/summer-learning/toolkit/documents/summer-budget-tool.xlsx" xr:uid="{00000000-0004-0000-0400-0000ED080000}"/>
    <hyperlink ref="CJG9" r:id="rId2287" display="https://www.wallacefoundation.org/knowledge-center/summer-learning/toolkit/documents/summer-budget-tool.xlsx" xr:uid="{00000000-0004-0000-0400-0000EE080000}"/>
    <hyperlink ref="CJH9" r:id="rId2288" display="https://www.wallacefoundation.org/knowledge-center/summer-learning/toolkit/documents/summer-budget-tool.xlsx" xr:uid="{00000000-0004-0000-0400-0000EF080000}"/>
    <hyperlink ref="CJI9" r:id="rId2289" display="https://www.wallacefoundation.org/knowledge-center/summer-learning/toolkit/documents/summer-budget-tool.xlsx" xr:uid="{00000000-0004-0000-0400-0000F0080000}"/>
    <hyperlink ref="CJJ9" r:id="rId2290" display="https://www.wallacefoundation.org/knowledge-center/summer-learning/toolkit/documents/summer-budget-tool.xlsx" xr:uid="{00000000-0004-0000-0400-0000F1080000}"/>
    <hyperlink ref="CJK9" r:id="rId2291" display="https://www.wallacefoundation.org/knowledge-center/summer-learning/toolkit/documents/summer-budget-tool.xlsx" xr:uid="{00000000-0004-0000-0400-0000F2080000}"/>
    <hyperlink ref="CJL9" r:id="rId2292" display="https://www.wallacefoundation.org/knowledge-center/summer-learning/toolkit/documents/summer-budget-tool.xlsx" xr:uid="{00000000-0004-0000-0400-0000F3080000}"/>
    <hyperlink ref="CJM9" r:id="rId2293" display="https://www.wallacefoundation.org/knowledge-center/summer-learning/toolkit/documents/summer-budget-tool.xlsx" xr:uid="{00000000-0004-0000-0400-0000F4080000}"/>
    <hyperlink ref="CJN9" r:id="rId2294" display="https://www.wallacefoundation.org/knowledge-center/summer-learning/toolkit/documents/summer-budget-tool.xlsx" xr:uid="{00000000-0004-0000-0400-0000F5080000}"/>
    <hyperlink ref="CJO9" r:id="rId2295" display="https://www.wallacefoundation.org/knowledge-center/summer-learning/toolkit/documents/summer-budget-tool.xlsx" xr:uid="{00000000-0004-0000-0400-0000F6080000}"/>
    <hyperlink ref="CJP9" r:id="rId2296" display="https://www.wallacefoundation.org/knowledge-center/summer-learning/toolkit/documents/summer-budget-tool.xlsx" xr:uid="{00000000-0004-0000-0400-0000F7080000}"/>
    <hyperlink ref="CJQ9" r:id="rId2297" display="https://www.wallacefoundation.org/knowledge-center/summer-learning/toolkit/documents/summer-budget-tool.xlsx" xr:uid="{00000000-0004-0000-0400-0000F8080000}"/>
    <hyperlink ref="CJR9" r:id="rId2298" display="https://www.wallacefoundation.org/knowledge-center/summer-learning/toolkit/documents/summer-budget-tool.xlsx" xr:uid="{00000000-0004-0000-0400-0000F9080000}"/>
    <hyperlink ref="CJS9" r:id="rId2299" display="https://www.wallacefoundation.org/knowledge-center/summer-learning/toolkit/documents/summer-budget-tool.xlsx" xr:uid="{00000000-0004-0000-0400-0000FA080000}"/>
    <hyperlink ref="CJT9" r:id="rId2300" display="https://www.wallacefoundation.org/knowledge-center/summer-learning/toolkit/documents/summer-budget-tool.xlsx" xr:uid="{00000000-0004-0000-0400-0000FB080000}"/>
    <hyperlink ref="CJU9" r:id="rId2301" display="https://www.wallacefoundation.org/knowledge-center/summer-learning/toolkit/documents/summer-budget-tool.xlsx" xr:uid="{00000000-0004-0000-0400-0000FC080000}"/>
    <hyperlink ref="CJV9" r:id="rId2302" display="https://www.wallacefoundation.org/knowledge-center/summer-learning/toolkit/documents/summer-budget-tool.xlsx" xr:uid="{00000000-0004-0000-0400-0000FD080000}"/>
    <hyperlink ref="CJW9" r:id="rId2303" display="https://www.wallacefoundation.org/knowledge-center/summer-learning/toolkit/documents/summer-budget-tool.xlsx" xr:uid="{00000000-0004-0000-0400-0000FE080000}"/>
    <hyperlink ref="CJX9" r:id="rId2304" display="https://www.wallacefoundation.org/knowledge-center/summer-learning/toolkit/documents/summer-budget-tool.xlsx" xr:uid="{00000000-0004-0000-0400-0000FF080000}"/>
    <hyperlink ref="CJY9" r:id="rId2305" display="https://www.wallacefoundation.org/knowledge-center/summer-learning/toolkit/documents/summer-budget-tool.xlsx" xr:uid="{00000000-0004-0000-0400-000000090000}"/>
    <hyperlink ref="CJZ9" r:id="rId2306" display="https://www.wallacefoundation.org/knowledge-center/summer-learning/toolkit/documents/summer-budget-tool.xlsx" xr:uid="{00000000-0004-0000-0400-000001090000}"/>
    <hyperlink ref="CKA9" r:id="rId2307" display="https://www.wallacefoundation.org/knowledge-center/summer-learning/toolkit/documents/summer-budget-tool.xlsx" xr:uid="{00000000-0004-0000-0400-000002090000}"/>
    <hyperlink ref="CKB9" r:id="rId2308" display="https://www.wallacefoundation.org/knowledge-center/summer-learning/toolkit/documents/summer-budget-tool.xlsx" xr:uid="{00000000-0004-0000-0400-000003090000}"/>
    <hyperlink ref="CKC9" r:id="rId2309" display="https://www.wallacefoundation.org/knowledge-center/summer-learning/toolkit/documents/summer-budget-tool.xlsx" xr:uid="{00000000-0004-0000-0400-000004090000}"/>
    <hyperlink ref="CKD9" r:id="rId2310" display="https://www.wallacefoundation.org/knowledge-center/summer-learning/toolkit/documents/summer-budget-tool.xlsx" xr:uid="{00000000-0004-0000-0400-000005090000}"/>
    <hyperlink ref="CKE9" r:id="rId2311" display="https://www.wallacefoundation.org/knowledge-center/summer-learning/toolkit/documents/summer-budget-tool.xlsx" xr:uid="{00000000-0004-0000-0400-000006090000}"/>
    <hyperlink ref="CKF9" r:id="rId2312" display="https://www.wallacefoundation.org/knowledge-center/summer-learning/toolkit/documents/summer-budget-tool.xlsx" xr:uid="{00000000-0004-0000-0400-000007090000}"/>
    <hyperlink ref="CKG9" r:id="rId2313" display="https://www.wallacefoundation.org/knowledge-center/summer-learning/toolkit/documents/summer-budget-tool.xlsx" xr:uid="{00000000-0004-0000-0400-000008090000}"/>
    <hyperlink ref="CKH9" r:id="rId2314" display="https://www.wallacefoundation.org/knowledge-center/summer-learning/toolkit/documents/summer-budget-tool.xlsx" xr:uid="{00000000-0004-0000-0400-000009090000}"/>
    <hyperlink ref="CKI9" r:id="rId2315" display="https://www.wallacefoundation.org/knowledge-center/summer-learning/toolkit/documents/summer-budget-tool.xlsx" xr:uid="{00000000-0004-0000-0400-00000A090000}"/>
    <hyperlink ref="CKJ9" r:id="rId2316" display="https://www.wallacefoundation.org/knowledge-center/summer-learning/toolkit/documents/summer-budget-tool.xlsx" xr:uid="{00000000-0004-0000-0400-00000B090000}"/>
    <hyperlink ref="CKK9" r:id="rId2317" display="https://www.wallacefoundation.org/knowledge-center/summer-learning/toolkit/documents/summer-budget-tool.xlsx" xr:uid="{00000000-0004-0000-0400-00000C090000}"/>
    <hyperlink ref="CKL9" r:id="rId2318" display="https://www.wallacefoundation.org/knowledge-center/summer-learning/toolkit/documents/summer-budget-tool.xlsx" xr:uid="{00000000-0004-0000-0400-00000D090000}"/>
    <hyperlink ref="CKM9" r:id="rId2319" display="https://www.wallacefoundation.org/knowledge-center/summer-learning/toolkit/documents/summer-budget-tool.xlsx" xr:uid="{00000000-0004-0000-0400-00000E090000}"/>
    <hyperlink ref="CKN9" r:id="rId2320" display="https://www.wallacefoundation.org/knowledge-center/summer-learning/toolkit/documents/summer-budget-tool.xlsx" xr:uid="{00000000-0004-0000-0400-00000F090000}"/>
    <hyperlink ref="CKO9" r:id="rId2321" display="https://www.wallacefoundation.org/knowledge-center/summer-learning/toolkit/documents/summer-budget-tool.xlsx" xr:uid="{00000000-0004-0000-0400-000010090000}"/>
    <hyperlink ref="CKP9" r:id="rId2322" display="https://www.wallacefoundation.org/knowledge-center/summer-learning/toolkit/documents/summer-budget-tool.xlsx" xr:uid="{00000000-0004-0000-0400-000011090000}"/>
    <hyperlink ref="CKQ9" r:id="rId2323" display="https://www.wallacefoundation.org/knowledge-center/summer-learning/toolkit/documents/summer-budget-tool.xlsx" xr:uid="{00000000-0004-0000-0400-000012090000}"/>
    <hyperlink ref="CKR9" r:id="rId2324" display="https://www.wallacefoundation.org/knowledge-center/summer-learning/toolkit/documents/summer-budget-tool.xlsx" xr:uid="{00000000-0004-0000-0400-000013090000}"/>
    <hyperlink ref="CKS9" r:id="rId2325" display="https://www.wallacefoundation.org/knowledge-center/summer-learning/toolkit/documents/summer-budget-tool.xlsx" xr:uid="{00000000-0004-0000-0400-000014090000}"/>
    <hyperlink ref="CKT9" r:id="rId2326" display="https://www.wallacefoundation.org/knowledge-center/summer-learning/toolkit/documents/summer-budget-tool.xlsx" xr:uid="{00000000-0004-0000-0400-000015090000}"/>
    <hyperlink ref="CKU9" r:id="rId2327" display="https://www.wallacefoundation.org/knowledge-center/summer-learning/toolkit/documents/summer-budget-tool.xlsx" xr:uid="{00000000-0004-0000-0400-000016090000}"/>
    <hyperlink ref="CKV9" r:id="rId2328" display="https://www.wallacefoundation.org/knowledge-center/summer-learning/toolkit/documents/summer-budget-tool.xlsx" xr:uid="{00000000-0004-0000-0400-000017090000}"/>
    <hyperlink ref="CKW9" r:id="rId2329" display="https://www.wallacefoundation.org/knowledge-center/summer-learning/toolkit/documents/summer-budget-tool.xlsx" xr:uid="{00000000-0004-0000-0400-000018090000}"/>
    <hyperlink ref="CKX9" r:id="rId2330" display="https://www.wallacefoundation.org/knowledge-center/summer-learning/toolkit/documents/summer-budget-tool.xlsx" xr:uid="{00000000-0004-0000-0400-000019090000}"/>
    <hyperlink ref="CKY9" r:id="rId2331" display="https://www.wallacefoundation.org/knowledge-center/summer-learning/toolkit/documents/summer-budget-tool.xlsx" xr:uid="{00000000-0004-0000-0400-00001A090000}"/>
    <hyperlink ref="CKZ9" r:id="rId2332" display="https://www.wallacefoundation.org/knowledge-center/summer-learning/toolkit/documents/summer-budget-tool.xlsx" xr:uid="{00000000-0004-0000-0400-00001B090000}"/>
    <hyperlink ref="CLA9" r:id="rId2333" display="https://www.wallacefoundation.org/knowledge-center/summer-learning/toolkit/documents/summer-budget-tool.xlsx" xr:uid="{00000000-0004-0000-0400-00001C090000}"/>
    <hyperlink ref="CLB9" r:id="rId2334" display="https://www.wallacefoundation.org/knowledge-center/summer-learning/toolkit/documents/summer-budget-tool.xlsx" xr:uid="{00000000-0004-0000-0400-00001D090000}"/>
    <hyperlink ref="CLC9" r:id="rId2335" display="https://www.wallacefoundation.org/knowledge-center/summer-learning/toolkit/documents/summer-budget-tool.xlsx" xr:uid="{00000000-0004-0000-0400-00001E090000}"/>
    <hyperlink ref="CLD9" r:id="rId2336" display="https://www.wallacefoundation.org/knowledge-center/summer-learning/toolkit/documents/summer-budget-tool.xlsx" xr:uid="{00000000-0004-0000-0400-00001F090000}"/>
    <hyperlink ref="CLE9" r:id="rId2337" display="https://www.wallacefoundation.org/knowledge-center/summer-learning/toolkit/documents/summer-budget-tool.xlsx" xr:uid="{00000000-0004-0000-0400-000020090000}"/>
    <hyperlink ref="CLF9" r:id="rId2338" display="https://www.wallacefoundation.org/knowledge-center/summer-learning/toolkit/documents/summer-budget-tool.xlsx" xr:uid="{00000000-0004-0000-0400-000021090000}"/>
    <hyperlink ref="CLG9" r:id="rId2339" display="https://www.wallacefoundation.org/knowledge-center/summer-learning/toolkit/documents/summer-budget-tool.xlsx" xr:uid="{00000000-0004-0000-0400-000022090000}"/>
    <hyperlink ref="CLH9" r:id="rId2340" display="https://www.wallacefoundation.org/knowledge-center/summer-learning/toolkit/documents/summer-budget-tool.xlsx" xr:uid="{00000000-0004-0000-0400-000023090000}"/>
    <hyperlink ref="CLI9" r:id="rId2341" display="https://www.wallacefoundation.org/knowledge-center/summer-learning/toolkit/documents/summer-budget-tool.xlsx" xr:uid="{00000000-0004-0000-0400-000024090000}"/>
    <hyperlink ref="CLJ9" r:id="rId2342" display="https://www.wallacefoundation.org/knowledge-center/summer-learning/toolkit/documents/summer-budget-tool.xlsx" xr:uid="{00000000-0004-0000-0400-000025090000}"/>
    <hyperlink ref="CLK9" r:id="rId2343" display="https://www.wallacefoundation.org/knowledge-center/summer-learning/toolkit/documents/summer-budget-tool.xlsx" xr:uid="{00000000-0004-0000-0400-000026090000}"/>
    <hyperlink ref="CLL9" r:id="rId2344" display="https://www.wallacefoundation.org/knowledge-center/summer-learning/toolkit/documents/summer-budget-tool.xlsx" xr:uid="{00000000-0004-0000-0400-000027090000}"/>
    <hyperlink ref="CLM9" r:id="rId2345" display="https://www.wallacefoundation.org/knowledge-center/summer-learning/toolkit/documents/summer-budget-tool.xlsx" xr:uid="{00000000-0004-0000-0400-000028090000}"/>
    <hyperlink ref="CLN9" r:id="rId2346" display="https://www.wallacefoundation.org/knowledge-center/summer-learning/toolkit/documents/summer-budget-tool.xlsx" xr:uid="{00000000-0004-0000-0400-000029090000}"/>
    <hyperlink ref="CLO9" r:id="rId2347" display="https://www.wallacefoundation.org/knowledge-center/summer-learning/toolkit/documents/summer-budget-tool.xlsx" xr:uid="{00000000-0004-0000-0400-00002A090000}"/>
    <hyperlink ref="CLP9" r:id="rId2348" display="https://www.wallacefoundation.org/knowledge-center/summer-learning/toolkit/documents/summer-budget-tool.xlsx" xr:uid="{00000000-0004-0000-0400-00002B090000}"/>
    <hyperlink ref="CLQ9" r:id="rId2349" display="https://www.wallacefoundation.org/knowledge-center/summer-learning/toolkit/documents/summer-budget-tool.xlsx" xr:uid="{00000000-0004-0000-0400-00002C090000}"/>
    <hyperlink ref="CLR9" r:id="rId2350" display="https://www.wallacefoundation.org/knowledge-center/summer-learning/toolkit/documents/summer-budget-tool.xlsx" xr:uid="{00000000-0004-0000-0400-00002D090000}"/>
    <hyperlink ref="CLS9" r:id="rId2351" display="https://www.wallacefoundation.org/knowledge-center/summer-learning/toolkit/documents/summer-budget-tool.xlsx" xr:uid="{00000000-0004-0000-0400-00002E090000}"/>
    <hyperlink ref="CLT9" r:id="rId2352" display="https://www.wallacefoundation.org/knowledge-center/summer-learning/toolkit/documents/summer-budget-tool.xlsx" xr:uid="{00000000-0004-0000-0400-00002F090000}"/>
    <hyperlink ref="CLU9" r:id="rId2353" display="https://www.wallacefoundation.org/knowledge-center/summer-learning/toolkit/documents/summer-budget-tool.xlsx" xr:uid="{00000000-0004-0000-0400-000030090000}"/>
    <hyperlink ref="CLV9" r:id="rId2354" display="https://www.wallacefoundation.org/knowledge-center/summer-learning/toolkit/documents/summer-budget-tool.xlsx" xr:uid="{00000000-0004-0000-0400-000031090000}"/>
    <hyperlink ref="CLW9" r:id="rId2355" display="https://www.wallacefoundation.org/knowledge-center/summer-learning/toolkit/documents/summer-budget-tool.xlsx" xr:uid="{00000000-0004-0000-0400-000032090000}"/>
    <hyperlink ref="CLX9" r:id="rId2356" display="https://www.wallacefoundation.org/knowledge-center/summer-learning/toolkit/documents/summer-budget-tool.xlsx" xr:uid="{00000000-0004-0000-0400-000033090000}"/>
    <hyperlink ref="CLY9" r:id="rId2357" display="https://www.wallacefoundation.org/knowledge-center/summer-learning/toolkit/documents/summer-budget-tool.xlsx" xr:uid="{00000000-0004-0000-0400-000034090000}"/>
    <hyperlink ref="CLZ9" r:id="rId2358" display="https://www.wallacefoundation.org/knowledge-center/summer-learning/toolkit/documents/summer-budget-tool.xlsx" xr:uid="{00000000-0004-0000-0400-000035090000}"/>
    <hyperlink ref="CMA9" r:id="rId2359" display="https://www.wallacefoundation.org/knowledge-center/summer-learning/toolkit/documents/summer-budget-tool.xlsx" xr:uid="{00000000-0004-0000-0400-000036090000}"/>
    <hyperlink ref="CMB9" r:id="rId2360" display="https://www.wallacefoundation.org/knowledge-center/summer-learning/toolkit/documents/summer-budget-tool.xlsx" xr:uid="{00000000-0004-0000-0400-000037090000}"/>
    <hyperlink ref="CMC9" r:id="rId2361" display="https://www.wallacefoundation.org/knowledge-center/summer-learning/toolkit/documents/summer-budget-tool.xlsx" xr:uid="{00000000-0004-0000-0400-000038090000}"/>
    <hyperlink ref="CMD9" r:id="rId2362" display="https://www.wallacefoundation.org/knowledge-center/summer-learning/toolkit/documents/summer-budget-tool.xlsx" xr:uid="{00000000-0004-0000-0400-000039090000}"/>
    <hyperlink ref="CME9" r:id="rId2363" display="https://www.wallacefoundation.org/knowledge-center/summer-learning/toolkit/documents/summer-budget-tool.xlsx" xr:uid="{00000000-0004-0000-0400-00003A090000}"/>
    <hyperlink ref="CMF9" r:id="rId2364" display="https://www.wallacefoundation.org/knowledge-center/summer-learning/toolkit/documents/summer-budget-tool.xlsx" xr:uid="{00000000-0004-0000-0400-00003B090000}"/>
    <hyperlink ref="CMG9" r:id="rId2365" display="https://www.wallacefoundation.org/knowledge-center/summer-learning/toolkit/documents/summer-budget-tool.xlsx" xr:uid="{00000000-0004-0000-0400-00003C090000}"/>
    <hyperlink ref="CMH9" r:id="rId2366" display="https://www.wallacefoundation.org/knowledge-center/summer-learning/toolkit/documents/summer-budget-tool.xlsx" xr:uid="{00000000-0004-0000-0400-00003D090000}"/>
    <hyperlink ref="CMI9" r:id="rId2367" display="https://www.wallacefoundation.org/knowledge-center/summer-learning/toolkit/documents/summer-budget-tool.xlsx" xr:uid="{00000000-0004-0000-0400-00003E090000}"/>
    <hyperlink ref="CMJ9" r:id="rId2368" display="https://www.wallacefoundation.org/knowledge-center/summer-learning/toolkit/documents/summer-budget-tool.xlsx" xr:uid="{00000000-0004-0000-0400-00003F090000}"/>
    <hyperlink ref="CMK9" r:id="rId2369" display="https://www.wallacefoundation.org/knowledge-center/summer-learning/toolkit/documents/summer-budget-tool.xlsx" xr:uid="{00000000-0004-0000-0400-000040090000}"/>
    <hyperlink ref="CML9" r:id="rId2370" display="https://www.wallacefoundation.org/knowledge-center/summer-learning/toolkit/documents/summer-budget-tool.xlsx" xr:uid="{00000000-0004-0000-0400-000041090000}"/>
    <hyperlink ref="CMM9" r:id="rId2371" display="https://www.wallacefoundation.org/knowledge-center/summer-learning/toolkit/documents/summer-budget-tool.xlsx" xr:uid="{00000000-0004-0000-0400-000042090000}"/>
    <hyperlink ref="CMN9" r:id="rId2372" display="https://www.wallacefoundation.org/knowledge-center/summer-learning/toolkit/documents/summer-budget-tool.xlsx" xr:uid="{00000000-0004-0000-0400-000043090000}"/>
    <hyperlink ref="CMO9" r:id="rId2373" display="https://www.wallacefoundation.org/knowledge-center/summer-learning/toolkit/documents/summer-budget-tool.xlsx" xr:uid="{00000000-0004-0000-0400-000044090000}"/>
    <hyperlink ref="CMP9" r:id="rId2374" display="https://www.wallacefoundation.org/knowledge-center/summer-learning/toolkit/documents/summer-budget-tool.xlsx" xr:uid="{00000000-0004-0000-0400-000045090000}"/>
    <hyperlink ref="CMQ9" r:id="rId2375" display="https://www.wallacefoundation.org/knowledge-center/summer-learning/toolkit/documents/summer-budget-tool.xlsx" xr:uid="{00000000-0004-0000-0400-000046090000}"/>
    <hyperlink ref="CMR9" r:id="rId2376" display="https://www.wallacefoundation.org/knowledge-center/summer-learning/toolkit/documents/summer-budget-tool.xlsx" xr:uid="{00000000-0004-0000-0400-000047090000}"/>
    <hyperlink ref="CMS9" r:id="rId2377" display="https://www.wallacefoundation.org/knowledge-center/summer-learning/toolkit/documents/summer-budget-tool.xlsx" xr:uid="{00000000-0004-0000-0400-000048090000}"/>
    <hyperlink ref="CMT9" r:id="rId2378" display="https://www.wallacefoundation.org/knowledge-center/summer-learning/toolkit/documents/summer-budget-tool.xlsx" xr:uid="{00000000-0004-0000-0400-000049090000}"/>
    <hyperlink ref="CMU9" r:id="rId2379" display="https://www.wallacefoundation.org/knowledge-center/summer-learning/toolkit/documents/summer-budget-tool.xlsx" xr:uid="{00000000-0004-0000-0400-00004A090000}"/>
    <hyperlink ref="CMV9" r:id="rId2380" display="https://www.wallacefoundation.org/knowledge-center/summer-learning/toolkit/documents/summer-budget-tool.xlsx" xr:uid="{00000000-0004-0000-0400-00004B090000}"/>
    <hyperlink ref="CMW9" r:id="rId2381" display="https://www.wallacefoundation.org/knowledge-center/summer-learning/toolkit/documents/summer-budget-tool.xlsx" xr:uid="{00000000-0004-0000-0400-00004C090000}"/>
    <hyperlink ref="CMX9" r:id="rId2382" display="https://www.wallacefoundation.org/knowledge-center/summer-learning/toolkit/documents/summer-budget-tool.xlsx" xr:uid="{00000000-0004-0000-0400-00004D090000}"/>
    <hyperlink ref="CMY9" r:id="rId2383" display="https://www.wallacefoundation.org/knowledge-center/summer-learning/toolkit/documents/summer-budget-tool.xlsx" xr:uid="{00000000-0004-0000-0400-00004E090000}"/>
    <hyperlink ref="CMZ9" r:id="rId2384" display="https://www.wallacefoundation.org/knowledge-center/summer-learning/toolkit/documents/summer-budget-tool.xlsx" xr:uid="{00000000-0004-0000-0400-00004F090000}"/>
    <hyperlink ref="CNA9" r:id="rId2385" display="https://www.wallacefoundation.org/knowledge-center/summer-learning/toolkit/documents/summer-budget-tool.xlsx" xr:uid="{00000000-0004-0000-0400-000050090000}"/>
    <hyperlink ref="CNB9" r:id="rId2386" display="https://www.wallacefoundation.org/knowledge-center/summer-learning/toolkit/documents/summer-budget-tool.xlsx" xr:uid="{00000000-0004-0000-0400-000051090000}"/>
    <hyperlink ref="CNC9" r:id="rId2387" display="https://www.wallacefoundation.org/knowledge-center/summer-learning/toolkit/documents/summer-budget-tool.xlsx" xr:uid="{00000000-0004-0000-0400-000052090000}"/>
    <hyperlink ref="CND9" r:id="rId2388" display="https://www.wallacefoundation.org/knowledge-center/summer-learning/toolkit/documents/summer-budget-tool.xlsx" xr:uid="{00000000-0004-0000-0400-000053090000}"/>
    <hyperlink ref="CNE9" r:id="rId2389" display="https://www.wallacefoundation.org/knowledge-center/summer-learning/toolkit/documents/summer-budget-tool.xlsx" xr:uid="{00000000-0004-0000-0400-000054090000}"/>
    <hyperlink ref="CNF9" r:id="rId2390" display="https://www.wallacefoundation.org/knowledge-center/summer-learning/toolkit/documents/summer-budget-tool.xlsx" xr:uid="{00000000-0004-0000-0400-000055090000}"/>
    <hyperlink ref="CNG9" r:id="rId2391" display="https://www.wallacefoundation.org/knowledge-center/summer-learning/toolkit/documents/summer-budget-tool.xlsx" xr:uid="{00000000-0004-0000-0400-000056090000}"/>
    <hyperlink ref="CNH9" r:id="rId2392" display="https://www.wallacefoundation.org/knowledge-center/summer-learning/toolkit/documents/summer-budget-tool.xlsx" xr:uid="{00000000-0004-0000-0400-000057090000}"/>
    <hyperlink ref="CNI9" r:id="rId2393" display="https://www.wallacefoundation.org/knowledge-center/summer-learning/toolkit/documents/summer-budget-tool.xlsx" xr:uid="{00000000-0004-0000-0400-000058090000}"/>
    <hyperlink ref="CNJ9" r:id="rId2394" display="https://www.wallacefoundation.org/knowledge-center/summer-learning/toolkit/documents/summer-budget-tool.xlsx" xr:uid="{00000000-0004-0000-0400-000059090000}"/>
    <hyperlink ref="CNK9" r:id="rId2395" display="https://www.wallacefoundation.org/knowledge-center/summer-learning/toolkit/documents/summer-budget-tool.xlsx" xr:uid="{00000000-0004-0000-0400-00005A090000}"/>
    <hyperlink ref="CNL9" r:id="rId2396" display="https://www.wallacefoundation.org/knowledge-center/summer-learning/toolkit/documents/summer-budget-tool.xlsx" xr:uid="{00000000-0004-0000-0400-00005B090000}"/>
    <hyperlink ref="CNM9" r:id="rId2397" display="https://www.wallacefoundation.org/knowledge-center/summer-learning/toolkit/documents/summer-budget-tool.xlsx" xr:uid="{00000000-0004-0000-0400-00005C090000}"/>
    <hyperlink ref="CNN9" r:id="rId2398" display="https://www.wallacefoundation.org/knowledge-center/summer-learning/toolkit/documents/summer-budget-tool.xlsx" xr:uid="{00000000-0004-0000-0400-00005D090000}"/>
    <hyperlink ref="CNO9" r:id="rId2399" display="https://www.wallacefoundation.org/knowledge-center/summer-learning/toolkit/documents/summer-budget-tool.xlsx" xr:uid="{00000000-0004-0000-0400-00005E090000}"/>
    <hyperlink ref="CNP9" r:id="rId2400" display="https://www.wallacefoundation.org/knowledge-center/summer-learning/toolkit/documents/summer-budget-tool.xlsx" xr:uid="{00000000-0004-0000-0400-00005F090000}"/>
    <hyperlink ref="CNQ9" r:id="rId2401" display="https://www.wallacefoundation.org/knowledge-center/summer-learning/toolkit/documents/summer-budget-tool.xlsx" xr:uid="{00000000-0004-0000-0400-000060090000}"/>
    <hyperlink ref="CNR9" r:id="rId2402" display="https://www.wallacefoundation.org/knowledge-center/summer-learning/toolkit/documents/summer-budget-tool.xlsx" xr:uid="{00000000-0004-0000-0400-000061090000}"/>
    <hyperlink ref="CNS9" r:id="rId2403" display="https://www.wallacefoundation.org/knowledge-center/summer-learning/toolkit/documents/summer-budget-tool.xlsx" xr:uid="{00000000-0004-0000-0400-000062090000}"/>
    <hyperlink ref="CNT9" r:id="rId2404" display="https://www.wallacefoundation.org/knowledge-center/summer-learning/toolkit/documents/summer-budget-tool.xlsx" xr:uid="{00000000-0004-0000-0400-000063090000}"/>
    <hyperlink ref="CNU9" r:id="rId2405" display="https://www.wallacefoundation.org/knowledge-center/summer-learning/toolkit/documents/summer-budget-tool.xlsx" xr:uid="{00000000-0004-0000-0400-000064090000}"/>
    <hyperlink ref="CNV9" r:id="rId2406" display="https://www.wallacefoundation.org/knowledge-center/summer-learning/toolkit/documents/summer-budget-tool.xlsx" xr:uid="{00000000-0004-0000-0400-000065090000}"/>
    <hyperlink ref="CNW9" r:id="rId2407" display="https://www.wallacefoundation.org/knowledge-center/summer-learning/toolkit/documents/summer-budget-tool.xlsx" xr:uid="{00000000-0004-0000-0400-000066090000}"/>
    <hyperlink ref="CNX9" r:id="rId2408" display="https://www.wallacefoundation.org/knowledge-center/summer-learning/toolkit/documents/summer-budget-tool.xlsx" xr:uid="{00000000-0004-0000-0400-000067090000}"/>
    <hyperlink ref="CNY9" r:id="rId2409" display="https://www.wallacefoundation.org/knowledge-center/summer-learning/toolkit/documents/summer-budget-tool.xlsx" xr:uid="{00000000-0004-0000-0400-000068090000}"/>
    <hyperlink ref="CNZ9" r:id="rId2410" display="https://www.wallacefoundation.org/knowledge-center/summer-learning/toolkit/documents/summer-budget-tool.xlsx" xr:uid="{00000000-0004-0000-0400-000069090000}"/>
    <hyperlink ref="COA9" r:id="rId2411" display="https://www.wallacefoundation.org/knowledge-center/summer-learning/toolkit/documents/summer-budget-tool.xlsx" xr:uid="{00000000-0004-0000-0400-00006A090000}"/>
    <hyperlink ref="COB9" r:id="rId2412" display="https://www.wallacefoundation.org/knowledge-center/summer-learning/toolkit/documents/summer-budget-tool.xlsx" xr:uid="{00000000-0004-0000-0400-00006B090000}"/>
    <hyperlink ref="COC9" r:id="rId2413" display="https://www.wallacefoundation.org/knowledge-center/summer-learning/toolkit/documents/summer-budget-tool.xlsx" xr:uid="{00000000-0004-0000-0400-00006C090000}"/>
    <hyperlink ref="COD9" r:id="rId2414" display="https://www.wallacefoundation.org/knowledge-center/summer-learning/toolkit/documents/summer-budget-tool.xlsx" xr:uid="{00000000-0004-0000-0400-00006D090000}"/>
    <hyperlink ref="COE9" r:id="rId2415" display="https://www.wallacefoundation.org/knowledge-center/summer-learning/toolkit/documents/summer-budget-tool.xlsx" xr:uid="{00000000-0004-0000-0400-00006E090000}"/>
    <hyperlink ref="COF9" r:id="rId2416" display="https://www.wallacefoundation.org/knowledge-center/summer-learning/toolkit/documents/summer-budget-tool.xlsx" xr:uid="{00000000-0004-0000-0400-00006F090000}"/>
    <hyperlink ref="COG9" r:id="rId2417" display="https://www.wallacefoundation.org/knowledge-center/summer-learning/toolkit/documents/summer-budget-tool.xlsx" xr:uid="{00000000-0004-0000-0400-000070090000}"/>
    <hyperlink ref="COH9" r:id="rId2418" display="https://www.wallacefoundation.org/knowledge-center/summer-learning/toolkit/documents/summer-budget-tool.xlsx" xr:uid="{00000000-0004-0000-0400-000071090000}"/>
    <hyperlink ref="COI9" r:id="rId2419" display="https://www.wallacefoundation.org/knowledge-center/summer-learning/toolkit/documents/summer-budget-tool.xlsx" xr:uid="{00000000-0004-0000-0400-000072090000}"/>
    <hyperlink ref="COJ9" r:id="rId2420" display="https://www.wallacefoundation.org/knowledge-center/summer-learning/toolkit/documents/summer-budget-tool.xlsx" xr:uid="{00000000-0004-0000-0400-000073090000}"/>
    <hyperlink ref="COK9" r:id="rId2421" display="https://www.wallacefoundation.org/knowledge-center/summer-learning/toolkit/documents/summer-budget-tool.xlsx" xr:uid="{00000000-0004-0000-0400-000074090000}"/>
    <hyperlink ref="COL9" r:id="rId2422" display="https://www.wallacefoundation.org/knowledge-center/summer-learning/toolkit/documents/summer-budget-tool.xlsx" xr:uid="{00000000-0004-0000-0400-000075090000}"/>
    <hyperlink ref="COM9" r:id="rId2423" display="https://www.wallacefoundation.org/knowledge-center/summer-learning/toolkit/documents/summer-budget-tool.xlsx" xr:uid="{00000000-0004-0000-0400-000076090000}"/>
    <hyperlink ref="CON9" r:id="rId2424" display="https://www.wallacefoundation.org/knowledge-center/summer-learning/toolkit/documents/summer-budget-tool.xlsx" xr:uid="{00000000-0004-0000-0400-000077090000}"/>
    <hyperlink ref="COO9" r:id="rId2425" display="https://www.wallacefoundation.org/knowledge-center/summer-learning/toolkit/documents/summer-budget-tool.xlsx" xr:uid="{00000000-0004-0000-0400-000078090000}"/>
    <hyperlink ref="COP9" r:id="rId2426" display="https://www.wallacefoundation.org/knowledge-center/summer-learning/toolkit/documents/summer-budget-tool.xlsx" xr:uid="{00000000-0004-0000-0400-000079090000}"/>
    <hyperlink ref="COQ9" r:id="rId2427" display="https://www.wallacefoundation.org/knowledge-center/summer-learning/toolkit/documents/summer-budget-tool.xlsx" xr:uid="{00000000-0004-0000-0400-00007A090000}"/>
    <hyperlink ref="COR9" r:id="rId2428" display="https://www.wallacefoundation.org/knowledge-center/summer-learning/toolkit/documents/summer-budget-tool.xlsx" xr:uid="{00000000-0004-0000-0400-00007B090000}"/>
    <hyperlink ref="COS9" r:id="rId2429" display="https://www.wallacefoundation.org/knowledge-center/summer-learning/toolkit/documents/summer-budget-tool.xlsx" xr:uid="{00000000-0004-0000-0400-00007C090000}"/>
    <hyperlink ref="COT9" r:id="rId2430" display="https://www.wallacefoundation.org/knowledge-center/summer-learning/toolkit/documents/summer-budget-tool.xlsx" xr:uid="{00000000-0004-0000-0400-00007D090000}"/>
    <hyperlink ref="COU9" r:id="rId2431" display="https://www.wallacefoundation.org/knowledge-center/summer-learning/toolkit/documents/summer-budget-tool.xlsx" xr:uid="{00000000-0004-0000-0400-00007E090000}"/>
    <hyperlink ref="COV9" r:id="rId2432" display="https://www.wallacefoundation.org/knowledge-center/summer-learning/toolkit/documents/summer-budget-tool.xlsx" xr:uid="{00000000-0004-0000-0400-00007F090000}"/>
    <hyperlink ref="COW9" r:id="rId2433" display="https://www.wallacefoundation.org/knowledge-center/summer-learning/toolkit/documents/summer-budget-tool.xlsx" xr:uid="{00000000-0004-0000-0400-000080090000}"/>
    <hyperlink ref="COX9" r:id="rId2434" display="https://www.wallacefoundation.org/knowledge-center/summer-learning/toolkit/documents/summer-budget-tool.xlsx" xr:uid="{00000000-0004-0000-0400-000081090000}"/>
    <hyperlink ref="COY9" r:id="rId2435" display="https://www.wallacefoundation.org/knowledge-center/summer-learning/toolkit/documents/summer-budget-tool.xlsx" xr:uid="{00000000-0004-0000-0400-000082090000}"/>
    <hyperlink ref="COZ9" r:id="rId2436" display="https://www.wallacefoundation.org/knowledge-center/summer-learning/toolkit/documents/summer-budget-tool.xlsx" xr:uid="{00000000-0004-0000-0400-000083090000}"/>
    <hyperlink ref="CPA9" r:id="rId2437" display="https://www.wallacefoundation.org/knowledge-center/summer-learning/toolkit/documents/summer-budget-tool.xlsx" xr:uid="{00000000-0004-0000-0400-000084090000}"/>
    <hyperlink ref="CPB9" r:id="rId2438" display="https://www.wallacefoundation.org/knowledge-center/summer-learning/toolkit/documents/summer-budget-tool.xlsx" xr:uid="{00000000-0004-0000-0400-000085090000}"/>
    <hyperlink ref="CPC9" r:id="rId2439" display="https://www.wallacefoundation.org/knowledge-center/summer-learning/toolkit/documents/summer-budget-tool.xlsx" xr:uid="{00000000-0004-0000-0400-000086090000}"/>
    <hyperlink ref="CPD9" r:id="rId2440" display="https://www.wallacefoundation.org/knowledge-center/summer-learning/toolkit/documents/summer-budget-tool.xlsx" xr:uid="{00000000-0004-0000-0400-000087090000}"/>
    <hyperlink ref="CPE9" r:id="rId2441" display="https://www.wallacefoundation.org/knowledge-center/summer-learning/toolkit/documents/summer-budget-tool.xlsx" xr:uid="{00000000-0004-0000-0400-000088090000}"/>
    <hyperlink ref="CPF9" r:id="rId2442" display="https://www.wallacefoundation.org/knowledge-center/summer-learning/toolkit/documents/summer-budget-tool.xlsx" xr:uid="{00000000-0004-0000-0400-000089090000}"/>
    <hyperlink ref="CPG9" r:id="rId2443" display="https://www.wallacefoundation.org/knowledge-center/summer-learning/toolkit/documents/summer-budget-tool.xlsx" xr:uid="{00000000-0004-0000-0400-00008A090000}"/>
    <hyperlink ref="CPH9" r:id="rId2444" display="https://www.wallacefoundation.org/knowledge-center/summer-learning/toolkit/documents/summer-budget-tool.xlsx" xr:uid="{00000000-0004-0000-0400-00008B090000}"/>
    <hyperlink ref="CPI9" r:id="rId2445" display="https://www.wallacefoundation.org/knowledge-center/summer-learning/toolkit/documents/summer-budget-tool.xlsx" xr:uid="{00000000-0004-0000-0400-00008C090000}"/>
    <hyperlink ref="CPJ9" r:id="rId2446" display="https://www.wallacefoundation.org/knowledge-center/summer-learning/toolkit/documents/summer-budget-tool.xlsx" xr:uid="{00000000-0004-0000-0400-00008D090000}"/>
    <hyperlink ref="CPK9" r:id="rId2447" display="https://www.wallacefoundation.org/knowledge-center/summer-learning/toolkit/documents/summer-budget-tool.xlsx" xr:uid="{00000000-0004-0000-0400-00008E090000}"/>
    <hyperlink ref="CPL9" r:id="rId2448" display="https://www.wallacefoundation.org/knowledge-center/summer-learning/toolkit/documents/summer-budget-tool.xlsx" xr:uid="{00000000-0004-0000-0400-00008F090000}"/>
    <hyperlink ref="CPM9" r:id="rId2449" display="https://www.wallacefoundation.org/knowledge-center/summer-learning/toolkit/documents/summer-budget-tool.xlsx" xr:uid="{00000000-0004-0000-0400-000090090000}"/>
    <hyperlink ref="CPN9" r:id="rId2450" display="https://www.wallacefoundation.org/knowledge-center/summer-learning/toolkit/documents/summer-budget-tool.xlsx" xr:uid="{00000000-0004-0000-0400-000091090000}"/>
    <hyperlink ref="CPO9" r:id="rId2451" display="https://www.wallacefoundation.org/knowledge-center/summer-learning/toolkit/documents/summer-budget-tool.xlsx" xr:uid="{00000000-0004-0000-0400-000092090000}"/>
    <hyperlink ref="CPP9" r:id="rId2452" display="https://www.wallacefoundation.org/knowledge-center/summer-learning/toolkit/documents/summer-budget-tool.xlsx" xr:uid="{00000000-0004-0000-0400-000093090000}"/>
    <hyperlink ref="CPQ9" r:id="rId2453" display="https://www.wallacefoundation.org/knowledge-center/summer-learning/toolkit/documents/summer-budget-tool.xlsx" xr:uid="{00000000-0004-0000-0400-000094090000}"/>
    <hyperlink ref="CPR9" r:id="rId2454" display="https://www.wallacefoundation.org/knowledge-center/summer-learning/toolkit/documents/summer-budget-tool.xlsx" xr:uid="{00000000-0004-0000-0400-000095090000}"/>
    <hyperlink ref="CPS9" r:id="rId2455" display="https://www.wallacefoundation.org/knowledge-center/summer-learning/toolkit/documents/summer-budget-tool.xlsx" xr:uid="{00000000-0004-0000-0400-000096090000}"/>
    <hyperlink ref="CPT9" r:id="rId2456" display="https://www.wallacefoundation.org/knowledge-center/summer-learning/toolkit/documents/summer-budget-tool.xlsx" xr:uid="{00000000-0004-0000-0400-000097090000}"/>
    <hyperlink ref="CPU9" r:id="rId2457" display="https://www.wallacefoundation.org/knowledge-center/summer-learning/toolkit/documents/summer-budget-tool.xlsx" xr:uid="{00000000-0004-0000-0400-000098090000}"/>
    <hyperlink ref="CPV9" r:id="rId2458" display="https://www.wallacefoundation.org/knowledge-center/summer-learning/toolkit/documents/summer-budget-tool.xlsx" xr:uid="{00000000-0004-0000-0400-000099090000}"/>
    <hyperlink ref="CPW9" r:id="rId2459" display="https://www.wallacefoundation.org/knowledge-center/summer-learning/toolkit/documents/summer-budget-tool.xlsx" xr:uid="{00000000-0004-0000-0400-00009A090000}"/>
    <hyperlink ref="CPX9" r:id="rId2460" display="https://www.wallacefoundation.org/knowledge-center/summer-learning/toolkit/documents/summer-budget-tool.xlsx" xr:uid="{00000000-0004-0000-0400-00009B090000}"/>
    <hyperlink ref="CPY9" r:id="rId2461" display="https://www.wallacefoundation.org/knowledge-center/summer-learning/toolkit/documents/summer-budget-tool.xlsx" xr:uid="{00000000-0004-0000-0400-00009C090000}"/>
    <hyperlink ref="CPZ9" r:id="rId2462" display="https://www.wallacefoundation.org/knowledge-center/summer-learning/toolkit/documents/summer-budget-tool.xlsx" xr:uid="{00000000-0004-0000-0400-00009D090000}"/>
    <hyperlink ref="CQA9" r:id="rId2463" display="https://www.wallacefoundation.org/knowledge-center/summer-learning/toolkit/documents/summer-budget-tool.xlsx" xr:uid="{00000000-0004-0000-0400-00009E090000}"/>
    <hyperlink ref="CQB9" r:id="rId2464" display="https://www.wallacefoundation.org/knowledge-center/summer-learning/toolkit/documents/summer-budget-tool.xlsx" xr:uid="{00000000-0004-0000-0400-00009F090000}"/>
    <hyperlink ref="CQC9" r:id="rId2465" display="https://www.wallacefoundation.org/knowledge-center/summer-learning/toolkit/documents/summer-budget-tool.xlsx" xr:uid="{00000000-0004-0000-0400-0000A0090000}"/>
    <hyperlink ref="CQD9" r:id="rId2466" display="https://www.wallacefoundation.org/knowledge-center/summer-learning/toolkit/documents/summer-budget-tool.xlsx" xr:uid="{00000000-0004-0000-0400-0000A1090000}"/>
    <hyperlink ref="CQE9" r:id="rId2467" display="https://www.wallacefoundation.org/knowledge-center/summer-learning/toolkit/documents/summer-budget-tool.xlsx" xr:uid="{00000000-0004-0000-0400-0000A2090000}"/>
    <hyperlink ref="CQF9" r:id="rId2468" display="https://www.wallacefoundation.org/knowledge-center/summer-learning/toolkit/documents/summer-budget-tool.xlsx" xr:uid="{00000000-0004-0000-0400-0000A3090000}"/>
    <hyperlink ref="CQG9" r:id="rId2469" display="https://www.wallacefoundation.org/knowledge-center/summer-learning/toolkit/documents/summer-budget-tool.xlsx" xr:uid="{00000000-0004-0000-0400-0000A4090000}"/>
    <hyperlink ref="CQH9" r:id="rId2470" display="https://www.wallacefoundation.org/knowledge-center/summer-learning/toolkit/documents/summer-budget-tool.xlsx" xr:uid="{00000000-0004-0000-0400-0000A5090000}"/>
    <hyperlink ref="CQI9" r:id="rId2471" display="https://www.wallacefoundation.org/knowledge-center/summer-learning/toolkit/documents/summer-budget-tool.xlsx" xr:uid="{00000000-0004-0000-0400-0000A6090000}"/>
    <hyperlink ref="CQJ9" r:id="rId2472" display="https://www.wallacefoundation.org/knowledge-center/summer-learning/toolkit/documents/summer-budget-tool.xlsx" xr:uid="{00000000-0004-0000-0400-0000A7090000}"/>
    <hyperlink ref="CQK9" r:id="rId2473" display="https://www.wallacefoundation.org/knowledge-center/summer-learning/toolkit/documents/summer-budget-tool.xlsx" xr:uid="{00000000-0004-0000-0400-0000A8090000}"/>
    <hyperlink ref="CQL9" r:id="rId2474" display="https://www.wallacefoundation.org/knowledge-center/summer-learning/toolkit/documents/summer-budget-tool.xlsx" xr:uid="{00000000-0004-0000-0400-0000A9090000}"/>
    <hyperlink ref="CQM9" r:id="rId2475" display="https://www.wallacefoundation.org/knowledge-center/summer-learning/toolkit/documents/summer-budget-tool.xlsx" xr:uid="{00000000-0004-0000-0400-0000AA090000}"/>
    <hyperlink ref="CQN9" r:id="rId2476" display="https://www.wallacefoundation.org/knowledge-center/summer-learning/toolkit/documents/summer-budget-tool.xlsx" xr:uid="{00000000-0004-0000-0400-0000AB090000}"/>
    <hyperlink ref="CQO9" r:id="rId2477" display="https://www.wallacefoundation.org/knowledge-center/summer-learning/toolkit/documents/summer-budget-tool.xlsx" xr:uid="{00000000-0004-0000-0400-0000AC090000}"/>
    <hyperlink ref="CQP9" r:id="rId2478" display="https://www.wallacefoundation.org/knowledge-center/summer-learning/toolkit/documents/summer-budget-tool.xlsx" xr:uid="{00000000-0004-0000-0400-0000AD090000}"/>
    <hyperlink ref="CQQ9" r:id="rId2479" display="https://www.wallacefoundation.org/knowledge-center/summer-learning/toolkit/documents/summer-budget-tool.xlsx" xr:uid="{00000000-0004-0000-0400-0000AE090000}"/>
    <hyperlink ref="CQR9" r:id="rId2480" display="https://www.wallacefoundation.org/knowledge-center/summer-learning/toolkit/documents/summer-budget-tool.xlsx" xr:uid="{00000000-0004-0000-0400-0000AF090000}"/>
    <hyperlink ref="CQS9" r:id="rId2481" display="https://www.wallacefoundation.org/knowledge-center/summer-learning/toolkit/documents/summer-budget-tool.xlsx" xr:uid="{00000000-0004-0000-0400-0000B0090000}"/>
    <hyperlink ref="CQT9" r:id="rId2482" display="https://www.wallacefoundation.org/knowledge-center/summer-learning/toolkit/documents/summer-budget-tool.xlsx" xr:uid="{00000000-0004-0000-0400-0000B1090000}"/>
    <hyperlink ref="CQU9" r:id="rId2483" display="https://www.wallacefoundation.org/knowledge-center/summer-learning/toolkit/documents/summer-budget-tool.xlsx" xr:uid="{00000000-0004-0000-0400-0000B2090000}"/>
    <hyperlink ref="CQV9" r:id="rId2484" display="https://www.wallacefoundation.org/knowledge-center/summer-learning/toolkit/documents/summer-budget-tool.xlsx" xr:uid="{00000000-0004-0000-0400-0000B3090000}"/>
    <hyperlink ref="CQW9" r:id="rId2485" display="https://www.wallacefoundation.org/knowledge-center/summer-learning/toolkit/documents/summer-budget-tool.xlsx" xr:uid="{00000000-0004-0000-0400-0000B4090000}"/>
    <hyperlink ref="CQX9" r:id="rId2486" display="https://www.wallacefoundation.org/knowledge-center/summer-learning/toolkit/documents/summer-budget-tool.xlsx" xr:uid="{00000000-0004-0000-0400-0000B5090000}"/>
    <hyperlink ref="CQY9" r:id="rId2487" display="https://www.wallacefoundation.org/knowledge-center/summer-learning/toolkit/documents/summer-budget-tool.xlsx" xr:uid="{00000000-0004-0000-0400-0000B6090000}"/>
    <hyperlink ref="CQZ9" r:id="rId2488" display="https://www.wallacefoundation.org/knowledge-center/summer-learning/toolkit/documents/summer-budget-tool.xlsx" xr:uid="{00000000-0004-0000-0400-0000B7090000}"/>
    <hyperlink ref="CRA9" r:id="rId2489" display="https://www.wallacefoundation.org/knowledge-center/summer-learning/toolkit/documents/summer-budget-tool.xlsx" xr:uid="{00000000-0004-0000-0400-0000B8090000}"/>
    <hyperlink ref="CRB9" r:id="rId2490" display="https://www.wallacefoundation.org/knowledge-center/summer-learning/toolkit/documents/summer-budget-tool.xlsx" xr:uid="{00000000-0004-0000-0400-0000B9090000}"/>
    <hyperlink ref="CRC9" r:id="rId2491" display="https://www.wallacefoundation.org/knowledge-center/summer-learning/toolkit/documents/summer-budget-tool.xlsx" xr:uid="{00000000-0004-0000-0400-0000BA090000}"/>
    <hyperlink ref="CRD9" r:id="rId2492" display="https://www.wallacefoundation.org/knowledge-center/summer-learning/toolkit/documents/summer-budget-tool.xlsx" xr:uid="{00000000-0004-0000-0400-0000BB090000}"/>
    <hyperlink ref="CRE9" r:id="rId2493" display="https://www.wallacefoundation.org/knowledge-center/summer-learning/toolkit/documents/summer-budget-tool.xlsx" xr:uid="{00000000-0004-0000-0400-0000BC090000}"/>
    <hyperlink ref="CRF9" r:id="rId2494" display="https://www.wallacefoundation.org/knowledge-center/summer-learning/toolkit/documents/summer-budget-tool.xlsx" xr:uid="{00000000-0004-0000-0400-0000BD090000}"/>
    <hyperlink ref="CRG9" r:id="rId2495" display="https://www.wallacefoundation.org/knowledge-center/summer-learning/toolkit/documents/summer-budget-tool.xlsx" xr:uid="{00000000-0004-0000-0400-0000BE090000}"/>
    <hyperlink ref="CRH9" r:id="rId2496" display="https://www.wallacefoundation.org/knowledge-center/summer-learning/toolkit/documents/summer-budget-tool.xlsx" xr:uid="{00000000-0004-0000-0400-0000BF090000}"/>
    <hyperlink ref="CRI9" r:id="rId2497" display="https://www.wallacefoundation.org/knowledge-center/summer-learning/toolkit/documents/summer-budget-tool.xlsx" xr:uid="{00000000-0004-0000-0400-0000C0090000}"/>
    <hyperlink ref="CRJ9" r:id="rId2498" display="https://www.wallacefoundation.org/knowledge-center/summer-learning/toolkit/documents/summer-budget-tool.xlsx" xr:uid="{00000000-0004-0000-0400-0000C1090000}"/>
    <hyperlink ref="CRK9" r:id="rId2499" display="https://www.wallacefoundation.org/knowledge-center/summer-learning/toolkit/documents/summer-budget-tool.xlsx" xr:uid="{00000000-0004-0000-0400-0000C2090000}"/>
    <hyperlink ref="CRL9" r:id="rId2500" display="https://www.wallacefoundation.org/knowledge-center/summer-learning/toolkit/documents/summer-budget-tool.xlsx" xr:uid="{00000000-0004-0000-0400-0000C3090000}"/>
    <hyperlink ref="CRM9" r:id="rId2501" display="https://www.wallacefoundation.org/knowledge-center/summer-learning/toolkit/documents/summer-budget-tool.xlsx" xr:uid="{00000000-0004-0000-0400-0000C4090000}"/>
    <hyperlink ref="CRN9" r:id="rId2502" display="https://www.wallacefoundation.org/knowledge-center/summer-learning/toolkit/documents/summer-budget-tool.xlsx" xr:uid="{00000000-0004-0000-0400-0000C5090000}"/>
    <hyperlink ref="CRO9" r:id="rId2503" display="https://www.wallacefoundation.org/knowledge-center/summer-learning/toolkit/documents/summer-budget-tool.xlsx" xr:uid="{00000000-0004-0000-0400-0000C6090000}"/>
    <hyperlink ref="CRP9" r:id="rId2504" display="https://www.wallacefoundation.org/knowledge-center/summer-learning/toolkit/documents/summer-budget-tool.xlsx" xr:uid="{00000000-0004-0000-0400-0000C7090000}"/>
    <hyperlink ref="CRQ9" r:id="rId2505" display="https://www.wallacefoundation.org/knowledge-center/summer-learning/toolkit/documents/summer-budget-tool.xlsx" xr:uid="{00000000-0004-0000-0400-0000C8090000}"/>
    <hyperlink ref="CRR9" r:id="rId2506" display="https://www.wallacefoundation.org/knowledge-center/summer-learning/toolkit/documents/summer-budget-tool.xlsx" xr:uid="{00000000-0004-0000-0400-0000C9090000}"/>
    <hyperlink ref="CRS9" r:id="rId2507" display="https://www.wallacefoundation.org/knowledge-center/summer-learning/toolkit/documents/summer-budget-tool.xlsx" xr:uid="{00000000-0004-0000-0400-0000CA090000}"/>
    <hyperlink ref="CRT9" r:id="rId2508" display="https://www.wallacefoundation.org/knowledge-center/summer-learning/toolkit/documents/summer-budget-tool.xlsx" xr:uid="{00000000-0004-0000-0400-0000CB090000}"/>
    <hyperlink ref="CRU9" r:id="rId2509" display="https://www.wallacefoundation.org/knowledge-center/summer-learning/toolkit/documents/summer-budget-tool.xlsx" xr:uid="{00000000-0004-0000-0400-0000CC090000}"/>
    <hyperlink ref="CRV9" r:id="rId2510" display="https://www.wallacefoundation.org/knowledge-center/summer-learning/toolkit/documents/summer-budget-tool.xlsx" xr:uid="{00000000-0004-0000-0400-0000CD090000}"/>
    <hyperlink ref="CRW9" r:id="rId2511" display="https://www.wallacefoundation.org/knowledge-center/summer-learning/toolkit/documents/summer-budget-tool.xlsx" xr:uid="{00000000-0004-0000-0400-0000CE090000}"/>
    <hyperlink ref="CRX9" r:id="rId2512" display="https://www.wallacefoundation.org/knowledge-center/summer-learning/toolkit/documents/summer-budget-tool.xlsx" xr:uid="{00000000-0004-0000-0400-0000CF090000}"/>
    <hyperlink ref="CRY9" r:id="rId2513" display="https://www.wallacefoundation.org/knowledge-center/summer-learning/toolkit/documents/summer-budget-tool.xlsx" xr:uid="{00000000-0004-0000-0400-0000D0090000}"/>
    <hyperlink ref="CRZ9" r:id="rId2514" display="https://www.wallacefoundation.org/knowledge-center/summer-learning/toolkit/documents/summer-budget-tool.xlsx" xr:uid="{00000000-0004-0000-0400-0000D1090000}"/>
    <hyperlink ref="CSA9" r:id="rId2515" display="https://www.wallacefoundation.org/knowledge-center/summer-learning/toolkit/documents/summer-budget-tool.xlsx" xr:uid="{00000000-0004-0000-0400-0000D2090000}"/>
    <hyperlink ref="CSB9" r:id="rId2516" display="https://www.wallacefoundation.org/knowledge-center/summer-learning/toolkit/documents/summer-budget-tool.xlsx" xr:uid="{00000000-0004-0000-0400-0000D3090000}"/>
    <hyperlink ref="CSC9" r:id="rId2517" display="https://www.wallacefoundation.org/knowledge-center/summer-learning/toolkit/documents/summer-budget-tool.xlsx" xr:uid="{00000000-0004-0000-0400-0000D4090000}"/>
    <hyperlink ref="CSD9" r:id="rId2518" display="https://www.wallacefoundation.org/knowledge-center/summer-learning/toolkit/documents/summer-budget-tool.xlsx" xr:uid="{00000000-0004-0000-0400-0000D5090000}"/>
    <hyperlink ref="CSE9" r:id="rId2519" display="https://www.wallacefoundation.org/knowledge-center/summer-learning/toolkit/documents/summer-budget-tool.xlsx" xr:uid="{00000000-0004-0000-0400-0000D6090000}"/>
    <hyperlink ref="CSF9" r:id="rId2520" display="https://www.wallacefoundation.org/knowledge-center/summer-learning/toolkit/documents/summer-budget-tool.xlsx" xr:uid="{00000000-0004-0000-0400-0000D7090000}"/>
    <hyperlink ref="CSG9" r:id="rId2521" display="https://www.wallacefoundation.org/knowledge-center/summer-learning/toolkit/documents/summer-budget-tool.xlsx" xr:uid="{00000000-0004-0000-0400-0000D8090000}"/>
    <hyperlink ref="CSH9" r:id="rId2522" display="https://www.wallacefoundation.org/knowledge-center/summer-learning/toolkit/documents/summer-budget-tool.xlsx" xr:uid="{00000000-0004-0000-0400-0000D9090000}"/>
    <hyperlink ref="CSI9" r:id="rId2523" display="https://www.wallacefoundation.org/knowledge-center/summer-learning/toolkit/documents/summer-budget-tool.xlsx" xr:uid="{00000000-0004-0000-0400-0000DA090000}"/>
    <hyperlink ref="CSJ9" r:id="rId2524" display="https://www.wallacefoundation.org/knowledge-center/summer-learning/toolkit/documents/summer-budget-tool.xlsx" xr:uid="{00000000-0004-0000-0400-0000DB090000}"/>
    <hyperlink ref="CSK9" r:id="rId2525" display="https://www.wallacefoundation.org/knowledge-center/summer-learning/toolkit/documents/summer-budget-tool.xlsx" xr:uid="{00000000-0004-0000-0400-0000DC090000}"/>
    <hyperlink ref="CSL9" r:id="rId2526" display="https://www.wallacefoundation.org/knowledge-center/summer-learning/toolkit/documents/summer-budget-tool.xlsx" xr:uid="{00000000-0004-0000-0400-0000DD090000}"/>
    <hyperlink ref="CSM9" r:id="rId2527" display="https://www.wallacefoundation.org/knowledge-center/summer-learning/toolkit/documents/summer-budget-tool.xlsx" xr:uid="{00000000-0004-0000-0400-0000DE090000}"/>
    <hyperlink ref="CSN9" r:id="rId2528" display="https://www.wallacefoundation.org/knowledge-center/summer-learning/toolkit/documents/summer-budget-tool.xlsx" xr:uid="{00000000-0004-0000-0400-0000DF090000}"/>
    <hyperlink ref="CSO9" r:id="rId2529" display="https://www.wallacefoundation.org/knowledge-center/summer-learning/toolkit/documents/summer-budget-tool.xlsx" xr:uid="{00000000-0004-0000-0400-0000E0090000}"/>
    <hyperlink ref="CSP9" r:id="rId2530" display="https://www.wallacefoundation.org/knowledge-center/summer-learning/toolkit/documents/summer-budget-tool.xlsx" xr:uid="{00000000-0004-0000-0400-0000E1090000}"/>
    <hyperlink ref="CSQ9" r:id="rId2531" display="https://www.wallacefoundation.org/knowledge-center/summer-learning/toolkit/documents/summer-budget-tool.xlsx" xr:uid="{00000000-0004-0000-0400-0000E2090000}"/>
    <hyperlink ref="CSR9" r:id="rId2532" display="https://www.wallacefoundation.org/knowledge-center/summer-learning/toolkit/documents/summer-budget-tool.xlsx" xr:uid="{00000000-0004-0000-0400-0000E3090000}"/>
    <hyperlink ref="CSS9" r:id="rId2533" display="https://www.wallacefoundation.org/knowledge-center/summer-learning/toolkit/documents/summer-budget-tool.xlsx" xr:uid="{00000000-0004-0000-0400-0000E4090000}"/>
    <hyperlink ref="CST9" r:id="rId2534" display="https://www.wallacefoundation.org/knowledge-center/summer-learning/toolkit/documents/summer-budget-tool.xlsx" xr:uid="{00000000-0004-0000-0400-0000E5090000}"/>
    <hyperlink ref="CSU9" r:id="rId2535" display="https://www.wallacefoundation.org/knowledge-center/summer-learning/toolkit/documents/summer-budget-tool.xlsx" xr:uid="{00000000-0004-0000-0400-0000E6090000}"/>
    <hyperlink ref="CSV9" r:id="rId2536" display="https://www.wallacefoundation.org/knowledge-center/summer-learning/toolkit/documents/summer-budget-tool.xlsx" xr:uid="{00000000-0004-0000-0400-0000E7090000}"/>
    <hyperlink ref="CSW9" r:id="rId2537" display="https://www.wallacefoundation.org/knowledge-center/summer-learning/toolkit/documents/summer-budget-tool.xlsx" xr:uid="{00000000-0004-0000-0400-0000E8090000}"/>
    <hyperlink ref="CSX9" r:id="rId2538" display="https://www.wallacefoundation.org/knowledge-center/summer-learning/toolkit/documents/summer-budget-tool.xlsx" xr:uid="{00000000-0004-0000-0400-0000E9090000}"/>
    <hyperlink ref="CSY9" r:id="rId2539" display="https://www.wallacefoundation.org/knowledge-center/summer-learning/toolkit/documents/summer-budget-tool.xlsx" xr:uid="{00000000-0004-0000-0400-0000EA090000}"/>
    <hyperlink ref="CSZ9" r:id="rId2540" display="https://www.wallacefoundation.org/knowledge-center/summer-learning/toolkit/documents/summer-budget-tool.xlsx" xr:uid="{00000000-0004-0000-0400-0000EB090000}"/>
    <hyperlink ref="CTA9" r:id="rId2541" display="https://www.wallacefoundation.org/knowledge-center/summer-learning/toolkit/documents/summer-budget-tool.xlsx" xr:uid="{00000000-0004-0000-0400-0000EC090000}"/>
    <hyperlink ref="CTB9" r:id="rId2542" display="https://www.wallacefoundation.org/knowledge-center/summer-learning/toolkit/documents/summer-budget-tool.xlsx" xr:uid="{00000000-0004-0000-0400-0000ED090000}"/>
    <hyperlink ref="CTC9" r:id="rId2543" display="https://www.wallacefoundation.org/knowledge-center/summer-learning/toolkit/documents/summer-budget-tool.xlsx" xr:uid="{00000000-0004-0000-0400-0000EE090000}"/>
    <hyperlink ref="CTD9" r:id="rId2544" display="https://www.wallacefoundation.org/knowledge-center/summer-learning/toolkit/documents/summer-budget-tool.xlsx" xr:uid="{00000000-0004-0000-0400-0000EF090000}"/>
    <hyperlink ref="CTE9" r:id="rId2545" display="https://www.wallacefoundation.org/knowledge-center/summer-learning/toolkit/documents/summer-budget-tool.xlsx" xr:uid="{00000000-0004-0000-0400-0000F0090000}"/>
    <hyperlink ref="CTF9" r:id="rId2546" display="https://www.wallacefoundation.org/knowledge-center/summer-learning/toolkit/documents/summer-budget-tool.xlsx" xr:uid="{00000000-0004-0000-0400-0000F1090000}"/>
    <hyperlink ref="CTG9" r:id="rId2547" display="https://www.wallacefoundation.org/knowledge-center/summer-learning/toolkit/documents/summer-budget-tool.xlsx" xr:uid="{00000000-0004-0000-0400-0000F2090000}"/>
    <hyperlink ref="CTH9" r:id="rId2548" display="https://www.wallacefoundation.org/knowledge-center/summer-learning/toolkit/documents/summer-budget-tool.xlsx" xr:uid="{00000000-0004-0000-0400-0000F3090000}"/>
    <hyperlink ref="CTI9" r:id="rId2549" display="https://www.wallacefoundation.org/knowledge-center/summer-learning/toolkit/documents/summer-budget-tool.xlsx" xr:uid="{00000000-0004-0000-0400-0000F4090000}"/>
    <hyperlink ref="CTJ9" r:id="rId2550" display="https://www.wallacefoundation.org/knowledge-center/summer-learning/toolkit/documents/summer-budget-tool.xlsx" xr:uid="{00000000-0004-0000-0400-0000F5090000}"/>
    <hyperlink ref="CTK9" r:id="rId2551" display="https://www.wallacefoundation.org/knowledge-center/summer-learning/toolkit/documents/summer-budget-tool.xlsx" xr:uid="{00000000-0004-0000-0400-0000F6090000}"/>
    <hyperlink ref="CTL9" r:id="rId2552" display="https://www.wallacefoundation.org/knowledge-center/summer-learning/toolkit/documents/summer-budget-tool.xlsx" xr:uid="{00000000-0004-0000-0400-0000F7090000}"/>
    <hyperlink ref="CTM9" r:id="rId2553" display="https://www.wallacefoundation.org/knowledge-center/summer-learning/toolkit/documents/summer-budget-tool.xlsx" xr:uid="{00000000-0004-0000-0400-0000F8090000}"/>
    <hyperlink ref="CTN9" r:id="rId2554" display="https://www.wallacefoundation.org/knowledge-center/summer-learning/toolkit/documents/summer-budget-tool.xlsx" xr:uid="{00000000-0004-0000-0400-0000F9090000}"/>
    <hyperlink ref="CTO9" r:id="rId2555" display="https://www.wallacefoundation.org/knowledge-center/summer-learning/toolkit/documents/summer-budget-tool.xlsx" xr:uid="{00000000-0004-0000-0400-0000FA090000}"/>
    <hyperlink ref="CTP9" r:id="rId2556" display="https://www.wallacefoundation.org/knowledge-center/summer-learning/toolkit/documents/summer-budget-tool.xlsx" xr:uid="{00000000-0004-0000-0400-0000FB090000}"/>
    <hyperlink ref="CTQ9" r:id="rId2557" display="https://www.wallacefoundation.org/knowledge-center/summer-learning/toolkit/documents/summer-budget-tool.xlsx" xr:uid="{00000000-0004-0000-0400-0000FC090000}"/>
    <hyperlink ref="CTR9" r:id="rId2558" display="https://www.wallacefoundation.org/knowledge-center/summer-learning/toolkit/documents/summer-budget-tool.xlsx" xr:uid="{00000000-0004-0000-0400-0000FD090000}"/>
    <hyperlink ref="CTS9" r:id="rId2559" display="https://www.wallacefoundation.org/knowledge-center/summer-learning/toolkit/documents/summer-budget-tool.xlsx" xr:uid="{00000000-0004-0000-0400-0000FE090000}"/>
    <hyperlink ref="CTT9" r:id="rId2560" display="https://www.wallacefoundation.org/knowledge-center/summer-learning/toolkit/documents/summer-budget-tool.xlsx" xr:uid="{00000000-0004-0000-0400-0000FF090000}"/>
    <hyperlink ref="CTU9" r:id="rId2561" display="https://www.wallacefoundation.org/knowledge-center/summer-learning/toolkit/documents/summer-budget-tool.xlsx" xr:uid="{00000000-0004-0000-0400-0000000A0000}"/>
    <hyperlink ref="CTV9" r:id="rId2562" display="https://www.wallacefoundation.org/knowledge-center/summer-learning/toolkit/documents/summer-budget-tool.xlsx" xr:uid="{00000000-0004-0000-0400-0000010A0000}"/>
    <hyperlink ref="CTW9" r:id="rId2563" display="https://www.wallacefoundation.org/knowledge-center/summer-learning/toolkit/documents/summer-budget-tool.xlsx" xr:uid="{00000000-0004-0000-0400-0000020A0000}"/>
    <hyperlink ref="CTX9" r:id="rId2564" display="https://www.wallacefoundation.org/knowledge-center/summer-learning/toolkit/documents/summer-budget-tool.xlsx" xr:uid="{00000000-0004-0000-0400-0000030A0000}"/>
    <hyperlink ref="CTY9" r:id="rId2565" display="https://www.wallacefoundation.org/knowledge-center/summer-learning/toolkit/documents/summer-budget-tool.xlsx" xr:uid="{00000000-0004-0000-0400-0000040A0000}"/>
    <hyperlink ref="CTZ9" r:id="rId2566" display="https://www.wallacefoundation.org/knowledge-center/summer-learning/toolkit/documents/summer-budget-tool.xlsx" xr:uid="{00000000-0004-0000-0400-0000050A0000}"/>
    <hyperlink ref="CUA9" r:id="rId2567" display="https://www.wallacefoundation.org/knowledge-center/summer-learning/toolkit/documents/summer-budget-tool.xlsx" xr:uid="{00000000-0004-0000-0400-0000060A0000}"/>
    <hyperlink ref="CUB9" r:id="rId2568" display="https://www.wallacefoundation.org/knowledge-center/summer-learning/toolkit/documents/summer-budget-tool.xlsx" xr:uid="{00000000-0004-0000-0400-0000070A0000}"/>
    <hyperlink ref="CUC9" r:id="rId2569" display="https://www.wallacefoundation.org/knowledge-center/summer-learning/toolkit/documents/summer-budget-tool.xlsx" xr:uid="{00000000-0004-0000-0400-0000080A0000}"/>
    <hyperlink ref="CUD9" r:id="rId2570" display="https://www.wallacefoundation.org/knowledge-center/summer-learning/toolkit/documents/summer-budget-tool.xlsx" xr:uid="{00000000-0004-0000-0400-0000090A0000}"/>
    <hyperlink ref="CUE9" r:id="rId2571" display="https://www.wallacefoundation.org/knowledge-center/summer-learning/toolkit/documents/summer-budget-tool.xlsx" xr:uid="{00000000-0004-0000-0400-00000A0A0000}"/>
    <hyperlink ref="CUF9" r:id="rId2572" display="https://www.wallacefoundation.org/knowledge-center/summer-learning/toolkit/documents/summer-budget-tool.xlsx" xr:uid="{00000000-0004-0000-0400-00000B0A0000}"/>
    <hyperlink ref="CUG9" r:id="rId2573" display="https://www.wallacefoundation.org/knowledge-center/summer-learning/toolkit/documents/summer-budget-tool.xlsx" xr:uid="{00000000-0004-0000-0400-00000C0A0000}"/>
    <hyperlink ref="CUH9" r:id="rId2574" display="https://www.wallacefoundation.org/knowledge-center/summer-learning/toolkit/documents/summer-budget-tool.xlsx" xr:uid="{00000000-0004-0000-0400-00000D0A0000}"/>
    <hyperlink ref="CUI9" r:id="rId2575" display="https://www.wallacefoundation.org/knowledge-center/summer-learning/toolkit/documents/summer-budget-tool.xlsx" xr:uid="{00000000-0004-0000-0400-00000E0A0000}"/>
    <hyperlink ref="CUJ9" r:id="rId2576" display="https://www.wallacefoundation.org/knowledge-center/summer-learning/toolkit/documents/summer-budget-tool.xlsx" xr:uid="{00000000-0004-0000-0400-00000F0A0000}"/>
    <hyperlink ref="CUK9" r:id="rId2577" display="https://www.wallacefoundation.org/knowledge-center/summer-learning/toolkit/documents/summer-budget-tool.xlsx" xr:uid="{00000000-0004-0000-0400-0000100A0000}"/>
    <hyperlink ref="CUL9" r:id="rId2578" display="https://www.wallacefoundation.org/knowledge-center/summer-learning/toolkit/documents/summer-budget-tool.xlsx" xr:uid="{00000000-0004-0000-0400-0000110A0000}"/>
    <hyperlink ref="CUM9" r:id="rId2579" display="https://www.wallacefoundation.org/knowledge-center/summer-learning/toolkit/documents/summer-budget-tool.xlsx" xr:uid="{00000000-0004-0000-0400-0000120A0000}"/>
    <hyperlink ref="CUN9" r:id="rId2580" display="https://www.wallacefoundation.org/knowledge-center/summer-learning/toolkit/documents/summer-budget-tool.xlsx" xr:uid="{00000000-0004-0000-0400-0000130A0000}"/>
    <hyperlink ref="CUO9" r:id="rId2581" display="https://www.wallacefoundation.org/knowledge-center/summer-learning/toolkit/documents/summer-budget-tool.xlsx" xr:uid="{00000000-0004-0000-0400-0000140A0000}"/>
    <hyperlink ref="CUP9" r:id="rId2582" display="https://www.wallacefoundation.org/knowledge-center/summer-learning/toolkit/documents/summer-budget-tool.xlsx" xr:uid="{00000000-0004-0000-0400-0000150A0000}"/>
    <hyperlink ref="CUQ9" r:id="rId2583" display="https://www.wallacefoundation.org/knowledge-center/summer-learning/toolkit/documents/summer-budget-tool.xlsx" xr:uid="{00000000-0004-0000-0400-0000160A0000}"/>
    <hyperlink ref="CUR9" r:id="rId2584" display="https://www.wallacefoundation.org/knowledge-center/summer-learning/toolkit/documents/summer-budget-tool.xlsx" xr:uid="{00000000-0004-0000-0400-0000170A0000}"/>
    <hyperlink ref="CUS9" r:id="rId2585" display="https://www.wallacefoundation.org/knowledge-center/summer-learning/toolkit/documents/summer-budget-tool.xlsx" xr:uid="{00000000-0004-0000-0400-0000180A0000}"/>
    <hyperlink ref="CUT9" r:id="rId2586" display="https://www.wallacefoundation.org/knowledge-center/summer-learning/toolkit/documents/summer-budget-tool.xlsx" xr:uid="{00000000-0004-0000-0400-0000190A0000}"/>
    <hyperlink ref="CUU9" r:id="rId2587" display="https://www.wallacefoundation.org/knowledge-center/summer-learning/toolkit/documents/summer-budget-tool.xlsx" xr:uid="{00000000-0004-0000-0400-00001A0A0000}"/>
    <hyperlink ref="CUV9" r:id="rId2588" display="https://www.wallacefoundation.org/knowledge-center/summer-learning/toolkit/documents/summer-budget-tool.xlsx" xr:uid="{00000000-0004-0000-0400-00001B0A0000}"/>
    <hyperlink ref="CUW9" r:id="rId2589" display="https://www.wallacefoundation.org/knowledge-center/summer-learning/toolkit/documents/summer-budget-tool.xlsx" xr:uid="{00000000-0004-0000-0400-00001C0A0000}"/>
    <hyperlink ref="CUX9" r:id="rId2590" display="https://www.wallacefoundation.org/knowledge-center/summer-learning/toolkit/documents/summer-budget-tool.xlsx" xr:uid="{00000000-0004-0000-0400-00001D0A0000}"/>
    <hyperlink ref="CUY9" r:id="rId2591" display="https://www.wallacefoundation.org/knowledge-center/summer-learning/toolkit/documents/summer-budget-tool.xlsx" xr:uid="{00000000-0004-0000-0400-00001E0A0000}"/>
    <hyperlink ref="CUZ9" r:id="rId2592" display="https://www.wallacefoundation.org/knowledge-center/summer-learning/toolkit/documents/summer-budget-tool.xlsx" xr:uid="{00000000-0004-0000-0400-00001F0A0000}"/>
    <hyperlink ref="CVA9" r:id="rId2593" display="https://www.wallacefoundation.org/knowledge-center/summer-learning/toolkit/documents/summer-budget-tool.xlsx" xr:uid="{00000000-0004-0000-0400-0000200A0000}"/>
    <hyperlink ref="CVB9" r:id="rId2594" display="https://www.wallacefoundation.org/knowledge-center/summer-learning/toolkit/documents/summer-budget-tool.xlsx" xr:uid="{00000000-0004-0000-0400-0000210A0000}"/>
    <hyperlink ref="CVC9" r:id="rId2595" display="https://www.wallacefoundation.org/knowledge-center/summer-learning/toolkit/documents/summer-budget-tool.xlsx" xr:uid="{00000000-0004-0000-0400-0000220A0000}"/>
    <hyperlink ref="CVD9" r:id="rId2596" display="https://www.wallacefoundation.org/knowledge-center/summer-learning/toolkit/documents/summer-budget-tool.xlsx" xr:uid="{00000000-0004-0000-0400-0000230A0000}"/>
    <hyperlink ref="CVE9" r:id="rId2597" display="https://www.wallacefoundation.org/knowledge-center/summer-learning/toolkit/documents/summer-budget-tool.xlsx" xr:uid="{00000000-0004-0000-0400-0000240A0000}"/>
    <hyperlink ref="CVF9" r:id="rId2598" display="https://www.wallacefoundation.org/knowledge-center/summer-learning/toolkit/documents/summer-budget-tool.xlsx" xr:uid="{00000000-0004-0000-0400-0000250A0000}"/>
    <hyperlink ref="CVG9" r:id="rId2599" display="https://www.wallacefoundation.org/knowledge-center/summer-learning/toolkit/documents/summer-budget-tool.xlsx" xr:uid="{00000000-0004-0000-0400-0000260A0000}"/>
    <hyperlink ref="CVH9" r:id="rId2600" display="https://www.wallacefoundation.org/knowledge-center/summer-learning/toolkit/documents/summer-budget-tool.xlsx" xr:uid="{00000000-0004-0000-0400-0000270A0000}"/>
    <hyperlink ref="CVI9" r:id="rId2601" display="https://www.wallacefoundation.org/knowledge-center/summer-learning/toolkit/documents/summer-budget-tool.xlsx" xr:uid="{00000000-0004-0000-0400-0000280A0000}"/>
    <hyperlink ref="CVJ9" r:id="rId2602" display="https://www.wallacefoundation.org/knowledge-center/summer-learning/toolkit/documents/summer-budget-tool.xlsx" xr:uid="{00000000-0004-0000-0400-0000290A0000}"/>
    <hyperlink ref="CVK9" r:id="rId2603" display="https://www.wallacefoundation.org/knowledge-center/summer-learning/toolkit/documents/summer-budget-tool.xlsx" xr:uid="{00000000-0004-0000-0400-00002A0A0000}"/>
    <hyperlink ref="CVL9" r:id="rId2604" display="https://www.wallacefoundation.org/knowledge-center/summer-learning/toolkit/documents/summer-budget-tool.xlsx" xr:uid="{00000000-0004-0000-0400-00002B0A0000}"/>
    <hyperlink ref="CVM9" r:id="rId2605" display="https://www.wallacefoundation.org/knowledge-center/summer-learning/toolkit/documents/summer-budget-tool.xlsx" xr:uid="{00000000-0004-0000-0400-00002C0A0000}"/>
    <hyperlink ref="CVN9" r:id="rId2606" display="https://www.wallacefoundation.org/knowledge-center/summer-learning/toolkit/documents/summer-budget-tool.xlsx" xr:uid="{00000000-0004-0000-0400-00002D0A0000}"/>
    <hyperlink ref="CVO9" r:id="rId2607" display="https://www.wallacefoundation.org/knowledge-center/summer-learning/toolkit/documents/summer-budget-tool.xlsx" xr:uid="{00000000-0004-0000-0400-00002E0A0000}"/>
    <hyperlink ref="CVP9" r:id="rId2608" display="https://www.wallacefoundation.org/knowledge-center/summer-learning/toolkit/documents/summer-budget-tool.xlsx" xr:uid="{00000000-0004-0000-0400-00002F0A0000}"/>
    <hyperlink ref="CVQ9" r:id="rId2609" display="https://www.wallacefoundation.org/knowledge-center/summer-learning/toolkit/documents/summer-budget-tool.xlsx" xr:uid="{00000000-0004-0000-0400-0000300A0000}"/>
    <hyperlink ref="CVR9" r:id="rId2610" display="https://www.wallacefoundation.org/knowledge-center/summer-learning/toolkit/documents/summer-budget-tool.xlsx" xr:uid="{00000000-0004-0000-0400-0000310A0000}"/>
    <hyperlink ref="CVS9" r:id="rId2611" display="https://www.wallacefoundation.org/knowledge-center/summer-learning/toolkit/documents/summer-budget-tool.xlsx" xr:uid="{00000000-0004-0000-0400-0000320A0000}"/>
    <hyperlink ref="CVT9" r:id="rId2612" display="https://www.wallacefoundation.org/knowledge-center/summer-learning/toolkit/documents/summer-budget-tool.xlsx" xr:uid="{00000000-0004-0000-0400-0000330A0000}"/>
    <hyperlink ref="CVU9" r:id="rId2613" display="https://www.wallacefoundation.org/knowledge-center/summer-learning/toolkit/documents/summer-budget-tool.xlsx" xr:uid="{00000000-0004-0000-0400-0000340A0000}"/>
    <hyperlink ref="CVV9" r:id="rId2614" display="https://www.wallacefoundation.org/knowledge-center/summer-learning/toolkit/documents/summer-budget-tool.xlsx" xr:uid="{00000000-0004-0000-0400-0000350A0000}"/>
    <hyperlink ref="CVW9" r:id="rId2615" display="https://www.wallacefoundation.org/knowledge-center/summer-learning/toolkit/documents/summer-budget-tool.xlsx" xr:uid="{00000000-0004-0000-0400-0000360A0000}"/>
    <hyperlink ref="CVX9" r:id="rId2616" display="https://www.wallacefoundation.org/knowledge-center/summer-learning/toolkit/documents/summer-budget-tool.xlsx" xr:uid="{00000000-0004-0000-0400-0000370A0000}"/>
    <hyperlink ref="CVY9" r:id="rId2617" display="https://www.wallacefoundation.org/knowledge-center/summer-learning/toolkit/documents/summer-budget-tool.xlsx" xr:uid="{00000000-0004-0000-0400-0000380A0000}"/>
    <hyperlink ref="CVZ9" r:id="rId2618" display="https://www.wallacefoundation.org/knowledge-center/summer-learning/toolkit/documents/summer-budget-tool.xlsx" xr:uid="{00000000-0004-0000-0400-0000390A0000}"/>
    <hyperlink ref="CWA9" r:id="rId2619" display="https://www.wallacefoundation.org/knowledge-center/summer-learning/toolkit/documents/summer-budget-tool.xlsx" xr:uid="{00000000-0004-0000-0400-00003A0A0000}"/>
    <hyperlink ref="CWB9" r:id="rId2620" display="https://www.wallacefoundation.org/knowledge-center/summer-learning/toolkit/documents/summer-budget-tool.xlsx" xr:uid="{00000000-0004-0000-0400-00003B0A0000}"/>
    <hyperlink ref="CWC9" r:id="rId2621" display="https://www.wallacefoundation.org/knowledge-center/summer-learning/toolkit/documents/summer-budget-tool.xlsx" xr:uid="{00000000-0004-0000-0400-00003C0A0000}"/>
    <hyperlink ref="CWD9" r:id="rId2622" display="https://www.wallacefoundation.org/knowledge-center/summer-learning/toolkit/documents/summer-budget-tool.xlsx" xr:uid="{00000000-0004-0000-0400-00003D0A0000}"/>
    <hyperlink ref="CWE9" r:id="rId2623" display="https://www.wallacefoundation.org/knowledge-center/summer-learning/toolkit/documents/summer-budget-tool.xlsx" xr:uid="{00000000-0004-0000-0400-00003E0A0000}"/>
    <hyperlink ref="CWF9" r:id="rId2624" display="https://www.wallacefoundation.org/knowledge-center/summer-learning/toolkit/documents/summer-budget-tool.xlsx" xr:uid="{00000000-0004-0000-0400-00003F0A0000}"/>
    <hyperlink ref="CWG9" r:id="rId2625" display="https://www.wallacefoundation.org/knowledge-center/summer-learning/toolkit/documents/summer-budget-tool.xlsx" xr:uid="{00000000-0004-0000-0400-0000400A0000}"/>
    <hyperlink ref="CWH9" r:id="rId2626" display="https://www.wallacefoundation.org/knowledge-center/summer-learning/toolkit/documents/summer-budget-tool.xlsx" xr:uid="{00000000-0004-0000-0400-0000410A0000}"/>
    <hyperlink ref="CWI9" r:id="rId2627" display="https://www.wallacefoundation.org/knowledge-center/summer-learning/toolkit/documents/summer-budget-tool.xlsx" xr:uid="{00000000-0004-0000-0400-0000420A0000}"/>
    <hyperlink ref="CWJ9" r:id="rId2628" display="https://www.wallacefoundation.org/knowledge-center/summer-learning/toolkit/documents/summer-budget-tool.xlsx" xr:uid="{00000000-0004-0000-0400-0000430A0000}"/>
    <hyperlink ref="CWK9" r:id="rId2629" display="https://www.wallacefoundation.org/knowledge-center/summer-learning/toolkit/documents/summer-budget-tool.xlsx" xr:uid="{00000000-0004-0000-0400-0000440A0000}"/>
    <hyperlink ref="CWL9" r:id="rId2630" display="https://www.wallacefoundation.org/knowledge-center/summer-learning/toolkit/documents/summer-budget-tool.xlsx" xr:uid="{00000000-0004-0000-0400-0000450A0000}"/>
    <hyperlink ref="CWM9" r:id="rId2631" display="https://www.wallacefoundation.org/knowledge-center/summer-learning/toolkit/documents/summer-budget-tool.xlsx" xr:uid="{00000000-0004-0000-0400-0000460A0000}"/>
    <hyperlink ref="CWN9" r:id="rId2632" display="https://www.wallacefoundation.org/knowledge-center/summer-learning/toolkit/documents/summer-budget-tool.xlsx" xr:uid="{00000000-0004-0000-0400-0000470A0000}"/>
    <hyperlink ref="CWO9" r:id="rId2633" display="https://www.wallacefoundation.org/knowledge-center/summer-learning/toolkit/documents/summer-budget-tool.xlsx" xr:uid="{00000000-0004-0000-0400-0000480A0000}"/>
    <hyperlink ref="CWP9" r:id="rId2634" display="https://www.wallacefoundation.org/knowledge-center/summer-learning/toolkit/documents/summer-budget-tool.xlsx" xr:uid="{00000000-0004-0000-0400-0000490A0000}"/>
    <hyperlink ref="CWQ9" r:id="rId2635" display="https://www.wallacefoundation.org/knowledge-center/summer-learning/toolkit/documents/summer-budget-tool.xlsx" xr:uid="{00000000-0004-0000-0400-00004A0A0000}"/>
    <hyperlink ref="CWR9" r:id="rId2636" display="https://www.wallacefoundation.org/knowledge-center/summer-learning/toolkit/documents/summer-budget-tool.xlsx" xr:uid="{00000000-0004-0000-0400-00004B0A0000}"/>
    <hyperlink ref="CWS9" r:id="rId2637" display="https://www.wallacefoundation.org/knowledge-center/summer-learning/toolkit/documents/summer-budget-tool.xlsx" xr:uid="{00000000-0004-0000-0400-00004C0A0000}"/>
    <hyperlink ref="CWT9" r:id="rId2638" display="https://www.wallacefoundation.org/knowledge-center/summer-learning/toolkit/documents/summer-budget-tool.xlsx" xr:uid="{00000000-0004-0000-0400-00004D0A0000}"/>
    <hyperlink ref="CWU9" r:id="rId2639" display="https://www.wallacefoundation.org/knowledge-center/summer-learning/toolkit/documents/summer-budget-tool.xlsx" xr:uid="{00000000-0004-0000-0400-00004E0A0000}"/>
    <hyperlink ref="CWV9" r:id="rId2640" display="https://www.wallacefoundation.org/knowledge-center/summer-learning/toolkit/documents/summer-budget-tool.xlsx" xr:uid="{00000000-0004-0000-0400-00004F0A0000}"/>
    <hyperlink ref="CWW9" r:id="rId2641" display="https://www.wallacefoundation.org/knowledge-center/summer-learning/toolkit/documents/summer-budget-tool.xlsx" xr:uid="{00000000-0004-0000-0400-0000500A0000}"/>
    <hyperlink ref="CWX9" r:id="rId2642" display="https://www.wallacefoundation.org/knowledge-center/summer-learning/toolkit/documents/summer-budget-tool.xlsx" xr:uid="{00000000-0004-0000-0400-0000510A0000}"/>
    <hyperlink ref="CWY9" r:id="rId2643" display="https://www.wallacefoundation.org/knowledge-center/summer-learning/toolkit/documents/summer-budget-tool.xlsx" xr:uid="{00000000-0004-0000-0400-0000520A0000}"/>
    <hyperlink ref="CWZ9" r:id="rId2644" display="https://www.wallacefoundation.org/knowledge-center/summer-learning/toolkit/documents/summer-budget-tool.xlsx" xr:uid="{00000000-0004-0000-0400-0000530A0000}"/>
    <hyperlink ref="CXA9" r:id="rId2645" display="https://www.wallacefoundation.org/knowledge-center/summer-learning/toolkit/documents/summer-budget-tool.xlsx" xr:uid="{00000000-0004-0000-0400-0000540A0000}"/>
    <hyperlink ref="CXB9" r:id="rId2646" display="https://www.wallacefoundation.org/knowledge-center/summer-learning/toolkit/documents/summer-budget-tool.xlsx" xr:uid="{00000000-0004-0000-0400-0000550A0000}"/>
    <hyperlink ref="CXC9" r:id="rId2647" display="https://www.wallacefoundation.org/knowledge-center/summer-learning/toolkit/documents/summer-budget-tool.xlsx" xr:uid="{00000000-0004-0000-0400-0000560A0000}"/>
    <hyperlink ref="CXD9" r:id="rId2648" display="https://www.wallacefoundation.org/knowledge-center/summer-learning/toolkit/documents/summer-budget-tool.xlsx" xr:uid="{00000000-0004-0000-0400-0000570A0000}"/>
    <hyperlink ref="CXE9" r:id="rId2649" display="https://www.wallacefoundation.org/knowledge-center/summer-learning/toolkit/documents/summer-budget-tool.xlsx" xr:uid="{00000000-0004-0000-0400-0000580A0000}"/>
    <hyperlink ref="CXF9" r:id="rId2650" display="https://www.wallacefoundation.org/knowledge-center/summer-learning/toolkit/documents/summer-budget-tool.xlsx" xr:uid="{00000000-0004-0000-0400-0000590A0000}"/>
    <hyperlink ref="CXG9" r:id="rId2651" display="https://www.wallacefoundation.org/knowledge-center/summer-learning/toolkit/documents/summer-budget-tool.xlsx" xr:uid="{00000000-0004-0000-0400-00005A0A0000}"/>
    <hyperlink ref="CXH9" r:id="rId2652" display="https://www.wallacefoundation.org/knowledge-center/summer-learning/toolkit/documents/summer-budget-tool.xlsx" xr:uid="{00000000-0004-0000-0400-00005B0A0000}"/>
    <hyperlink ref="CXI9" r:id="rId2653" display="https://www.wallacefoundation.org/knowledge-center/summer-learning/toolkit/documents/summer-budget-tool.xlsx" xr:uid="{00000000-0004-0000-0400-00005C0A0000}"/>
    <hyperlink ref="CXJ9" r:id="rId2654" display="https://www.wallacefoundation.org/knowledge-center/summer-learning/toolkit/documents/summer-budget-tool.xlsx" xr:uid="{00000000-0004-0000-0400-00005D0A0000}"/>
    <hyperlink ref="CXK9" r:id="rId2655" display="https://www.wallacefoundation.org/knowledge-center/summer-learning/toolkit/documents/summer-budget-tool.xlsx" xr:uid="{00000000-0004-0000-0400-00005E0A0000}"/>
    <hyperlink ref="CXL9" r:id="rId2656" display="https://www.wallacefoundation.org/knowledge-center/summer-learning/toolkit/documents/summer-budget-tool.xlsx" xr:uid="{00000000-0004-0000-0400-00005F0A0000}"/>
    <hyperlink ref="CXM9" r:id="rId2657" display="https://www.wallacefoundation.org/knowledge-center/summer-learning/toolkit/documents/summer-budget-tool.xlsx" xr:uid="{00000000-0004-0000-0400-0000600A0000}"/>
    <hyperlink ref="CXN9" r:id="rId2658" display="https://www.wallacefoundation.org/knowledge-center/summer-learning/toolkit/documents/summer-budget-tool.xlsx" xr:uid="{00000000-0004-0000-0400-0000610A0000}"/>
    <hyperlink ref="CXO9" r:id="rId2659" display="https://www.wallacefoundation.org/knowledge-center/summer-learning/toolkit/documents/summer-budget-tool.xlsx" xr:uid="{00000000-0004-0000-0400-0000620A0000}"/>
    <hyperlink ref="CXP9" r:id="rId2660" display="https://www.wallacefoundation.org/knowledge-center/summer-learning/toolkit/documents/summer-budget-tool.xlsx" xr:uid="{00000000-0004-0000-0400-0000630A0000}"/>
    <hyperlink ref="CXQ9" r:id="rId2661" display="https://www.wallacefoundation.org/knowledge-center/summer-learning/toolkit/documents/summer-budget-tool.xlsx" xr:uid="{00000000-0004-0000-0400-0000640A0000}"/>
    <hyperlink ref="CXR9" r:id="rId2662" display="https://www.wallacefoundation.org/knowledge-center/summer-learning/toolkit/documents/summer-budget-tool.xlsx" xr:uid="{00000000-0004-0000-0400-0000650A0000}"/>
    <hyperlink ref="CXS9" r:id="rId2663" display="https://www.wallacefoundation.org/knowledge-center/summer-learning/toolkit/documents/summer-budget-tool.xlsx" xr:uid="{00000000-0004-0000-0400-0000660A0000}"/>
    <hyperlink ref="CXT9" r:id="rId2664" display="https://www.wallacefoundation.org/knowledge-center/summer-learning/toolkit/documents/summer-budget-tool.xlsx" xr:uid="{00000000-0004-0000-0400-0000670A0000}"/>
    <hyperlink ref="CXU9" r:id="rId2665" display="https://www.wallacefoundation.org/knowledge-center/summer-learning/toolkit/documents/summer-budget-tool.xlsx" xr:uid="{00000000-0004-0000-0400-0000680A0000}"/>
    <hyperlink ref="CXV9" r:id="rId2666" display="https://www.wallacefoundation.org/knowledge-center/summer-learning/toolkit/documents/summer-budget-tool.xlsx" xr:uid="{00000000-0004-0000-0400-0000690A0000}"/>
    <hyperlink ref="CXW9" r:id="rId2667" display="https://www.wallacefoundation.org/knowledge-center/summer-learning/toolkit/documents/summer-budget-tool.xlsx" xr:uid="{00000000-0004-0000-0400-00006A0A0000}"/>
    <hyperlink ref="CXX9" r:id="rId2668" display="https://www.wallacefoundation.org/knowledge-center/summer-learning/toolkit/documents/summer-budget-tool.xlsx" xr:uid="{00000000-0004-0000-0400-00006B0A0000}"/>
    <hyperlink ref="CXY9" r:id="rId2669" display="https://www.wallacefoundation.org/knowledge-center/summer-learning/toolkit/documents/summer-budget-tool.xlsx" xr:uid="{00000000-0004-0000-0400-00006C0A0000}"/>
    <hyperlink ref="CXZ9" r:id="rId2670" display="https://www.wallacefoundation.org/knowledge-center/summer-learning/toolkit/documents/summer-budget-tool.xlsx" xr:uid="{00000000-0004-0000-0400-00006D0A0000}"/>
    <hyperlink ref="CYA9" r:id="rId2671" display="https://www.wallacefoundation.org/knowledge-center/summer-learning/toolkit/documents/summer-budget-tool.xlsx" xr:uid="{00000000-0004-0000-0400-00006E0A0000}"/>
    <hyperlink ref="CYB9" r:id="rId2672" display="https://www.wallacefoundation.org/knowledge-center/summer-learning/toolkit/documents/summer-budget-tool.xlsx" xr:uid="{00000000-0004-0000-0400-00006F0A0000}"/>
    <hyperlink ref="CYC9" r:id="rId2673" display="https://www.wallacefoundation.org/knowledge-center/summer-learning/toolkit/documents/summer-budget-tool.xlsx" xr:uid="{00000000-0004-0000-0400-0000700A0000}"/>
    <hyperlink ref="CYD9" r:id="rId2674" display="https://www.wallacefoundation.org/knowledge-center/summer-learning/toolkit/documents/summer-budget-tool.xlsx" xr:uid="{00000000-0004-0000-0400-0000710A0000}"/>
    <hyperlink ref="CYE9" r:id="rId2675" display="https://www.wallacefoundation.org/knowledge-center/summer-learning/toolkit/documents/summer-budget-tool.xlsx" xr:uid="{00000000-0004-0000-0400-0000720A0000}"/>
    <hyperlink ref="CYF9" r:id="rId2676" display="https://www.wallacefoundation.org/knowledge-center/summer-learning/toolkit/documents/summer-budget-tool.xlsx" xr:uid="{00000000-0004-0000-0400-0000730A0000}"/>
    <hyperlink ref="CYG9" r:id="rId2677" display="https://www.wallacefoundation.org/knowledge-center/summer-learning/toolkit/documents/summer-budget-tool.xlsx" xr:uid="{00000000-0004-0000-0400-0000740A0000}"/>
    <hyperlink ref="CYH9" r:id="rId2678" display="https://www.wallacefoundation.org/knowledge-center/summer-learning/toolkit/documents/summer-budget-tool.xlsx" xr:uid="{00000000-0004-0000-0400-0000750A0000}"/>
    <hyperlink ref="CYI9" r:id="rId2679" display="https://www.wallacefoundation.org/knowledge-center/summer-learning/toolkit/documents/summer-budget-tool.xlsx" xr:uid="{00000000-0004-0000-0400-0000760A0000}"/>
    <hyperlink ref="CYJ9" r:id="rId2680" display="https://www.wallacefoundation.org/knowledge-center/summer-learning/toolkit/documents/summer-budget-tool.xlsx" xr:uid="{00000000-0004-0000-0400-0000770A0000}"/>
    <hyperlink ref="CYK9" r:id="rId2681" display="https://www.wallacefoundation.org/knowledge-center/summer-learning/toolkit/documents/summer-budget-tool.xlsx" xr:uid="{00000000-0004-0000-0400-0000780A0000}"/>
    <hyperlink ref="CYL9" r:id="rId2682" display="https://www.wallacefoundation.org/knowledge-center/summer-learning/toolkit/documents/summer-budget-tool.xlsx" xr:uid="{00000000-0004-0000-0400-0000790A0000}"/>
    <hyperlink ref="CYM9" r:id="rId2683" display="https://www.wallacefoundation.org/knowledge-center/summer-learning/toolkit/documents/summer-budget-tool.xlsx" xr:uid="{00000000-0004-0000-0400-00007A0A0000}"/>
    <hyperlink ref="CYN9" r:id="rId2684" display="https://www.wallacefoundation.org/knowledge-center/summer-learning/toolkit/documents/summer-budget-tool.xlsx" xr:uid="{00000000-0004-0000-0400-00007B0A0000}"/>
    <hyperlink ref="CYO9" r:id="rId2685" display="https://www.wallacefoundation.org/knowledge-center/summer-learning/toolkit/documents/summer-budget-tool.xlsx" xr:uid="{00000000-0004-0000-0400-00007C0A0000}"/>
    <hyperlink ref="CYP9" r:id="rId2686" display="https://www.wallacefoundation.org/knowledge-center/summer-learning/toolkit/documents/summer-budget-tool.xlsx" xr:uid="{00000000-0004-0000-0400-00007D0A0000}"/>
    <hyperlink ref="CYQ9" r:id="rId2687" display="https://www.wallacefoundation.org/knowledge-center/summer-learning/toolkit/documents/summer-budget-tool.xlsx" xr:uid="{00000000-0004-0000-0400-00007E0A0000}"/>
    <hyperlink ref="CYR9" r:id="rId2688" display="https://www.wallacefoundation.org/knowledge-center/summer-learning/toolkit/documents/summer-budget-tool.xlsx" xr:uid="{00000000-0004-0000-0400-00007F0A0000}"/>
    <hyperlink ref="CYS9" r:id="rId2689" display="https://www.wallacefoundation.org/knowledge-center/summer-learning/toolkit/documents/summer-budget-tool.xlsx" xr:uid="{00000000-0004-0000-0400-0000800A0000}"/>
    <hyperlink ref="CYT9" r:id="rId2690" display="https://www.wallacefoundation.org/knowledge-center/summer-learning/toolkit/documents/summer-budget-tool.xlsx" xr:uid="{00000000-0004-0000-0400-0000810A0000}"/>
    <hyperlink ref="CYU9" r:id="rId2691" display="https://www.wallacefoundation.org/knowledge-center/summer-learning/toolkit/documents/summer-budget-tool.xlsx" xr:uid="{00000000-0004-0000-0400-0000820A0000}"/>
    <hyperlink ref="CYV9" r:id="rId2692" display="https://www.wallacefoundation.org/knowledge-center/summer-learning/toolkit/documents/summer-budget-tool.xlsx" xr:uid="{00000000-0004-0000-0400-0000830A0000}"/>
    <hyperlink ref="CYW9" r:id="rId2693" display="https://www.wallacefoundation.org/knowledge-center/summer-learning/toolkit/documents/summer-budget-tool.xlsx" xr:uid="{00000000-0004-0000-0400-0000840A0000}"/>
    <hyperlink ref="CYX9" r:id="rId2694" display="https://www.wallacefoundation.org/knowledge-center/summer-learning/toolkit/documents/summer-budget-tool.xlsx" xr:uid="{00000000-0004-0000-0400-0000850A0000}"/>
    <hyperlink ref="CYY9" r:id="rId2695" display="https://www.wallacefoundation.org/knowledge-center/summer-learning/toolkit/documents/summer-budget-tool.xlsx" xr:uid="{00000000-0004-0000-0400-0000860A0000}"/>
    <hyperlink ref="CYZ9" r:id="rId2696" display="https://www.wallacefoundation.org/knowledge-center/summer-learning/toolkit/documents/summer-budget-tool.xlsx" xr:uid="{00000000-0004-0000-0400-0000870A0000}"/>
    <hyperlink ref="CZA9" r:id="rId2697" display="https://www.wallacefoundation.org/knowledge-center/summer-learning/toolkit/documents/summer-budget-tool.xlsx" xr:uid="{00000000-0004-0000-0400-0000880A0000}"/>
    <hyperlink ref="CZB9" r:id="rId2698" display="https://www.wallacefoundation.org/knowledge-center/summer-learning/toolkit/documents/summer-budget-tool.xlsx" xr:uid="{00000000-0004-0000-0400-0000890A0000}"/>
    <hyperlink ref="CZC9" r:id="rId2699" display="https://www.wallacefoundation.org/knowledge-center/summer-learning/toolkit/documents/summer-budget-tool.xlsx" xr:uid="{00000000-0004-0000-0400-00008A0A0000}"/>
    <hyperlink ref="CZD9" r:id="rId2700" display="https://www.wallacefoundation.org/knowledge-center/summer-learning/toolkit/documents/summer-budget-tool.xlsx" xr:uid="{00000000-0004-0000-0400-00008B0A0000}"/>
    <hyperlink ref="CZE9" r:id="rId2701" display="https://www.wallacefoundation.org/knowledge-center/summer-learning/toolkit/documents/summer-budget-tool.xlsx" xr:uid="{00000000-0004-0000-0400-00008C0A0000}"/>
    <hyperlink ref="CZF9" r:id="rId2702" display="https://www.wallacefoundation.org/knowledge-center/summer-learning/toolkit/documents/summer-budget-tool.xlsx" xr:uid="{00000000-0004-0000-0400-00008D0A0000}"/>
    <hyperlink ref="CZG9" r:id="rId2703" display="https://www.wallacefoundation.org/knowledge-center/summer-learning/toolkit/documents/summer-budget-tool.xlsx" xr:uid="{00000000-0004-0000-0400-00008E0A0000}"/>
    <hyperlink ref="CZH9" r:id="rId2704" display="https://www.wallacefoundation.org/knowledge-center/summer-learning/toolkit/documents/summer-budget-tool.xlsx" xr:uid="{00000000-0004-0000-0400-00008F0A0000}"/>
    <hyperlink ref="CZI9" r:id="rId2705" display="https://www.wallacefoundation.org/knowledge-center/summer-learning/toolkit/documents/summer-budget-tool.xlsx" xr:uid="{00000000-0004-0000-0400-0000900A0000}"/>
    <hyperlink ref="CZJ9" r:id="rId2706" display="https://www.wallacefoundation.org/knowledge-center/summer-learning/toolkit/documents/summer-budget-tool.xlsx" xr:uid="{00000000-0004-0000-0400-0000910A0000}"/>
    <hyperlink ref="CZK9" r:id="rId2707" display="https://www.wallacefoundation.org/knowledge-center/summer-learning/toolkit/documents/summer-budget-tool.xlsx" xr:uid="{00000000-0004-0000-0400-0000920A0000}"/>
    <hyperlink ref="CZL9" r:id="rId2708" display="https://www.wallacefoundation.org/knowledge-center/summer-learning/toolkit/documents/summer-budget-tool.xlsx" xr:uid="{00000000-0004-0000-0400-0000930A0000}"/>
    <hyperlink ref="CZM9" r:id="rId2709" display="https://www.wallacefoundation.org/knowledge-center/summer-learning/toolkit/documents/summer-budget-tool.xlsx" xr:uid="{00000000-0004-0000-0400-0000940A0000}"/>
    <hyperlink ref="CZN9" r:id="rId2710" display="https://www.wallacefoundation.org/knowledge-center/summer-learning/toolkit/documents/summer-budget-tool.xlsx" xr:uid="{00000000-0004-0000-0400-0000950A0000}"/>
    <hyperlink ref="CZO9" r:id="rId2711" display="https://www.wallacefoundation.org/knowledge-center/summer-learning/toolkit/documents/summer-budget-tool.xlsx" xr:uid="{00000000-0004-0000-0400-0000960A0000}"/>
    <hyperlink ref="CZP9" r:id="rId2712" display="https://www.wallacefoundation.org/knowledge-center/summer-learning/toolkit/documents/summer-budget-tool.xlsx" xr:uid="{00000000-0004-0000-0400-0000970A0000}"/>
    <hyperlink ref="CZQ9" r:id="rId2713" display="https://www.wallacefoundation.org/knowledge-center/summer-learning/toolkit/documents/summer-budget-tool.xlsx" xr:uid="{00000000-0004-0000-0400-0000980A0000}"/>
    <hyperlink ref="CZR9" r:id="rId2714" display="https://www.wallacefoundation.org/knowledge-center/summer-learning/toolkit/documents/summer-budget-tool.xlsx" xr:uid="{00000000-0004-0000-0400-0000990A0000}"/>
    <hyperlink ref="CZS9" r:id="rId2715" display="https://www.wallacefoundation.org/knowledge-center/summer-learning/toolkit/documents/summer-budget-tool.xlsx" xr:uid="{00000000-0004-0000-0400-00009A0A0000}"/>
    <hyperlink ref="CZT9" r:id="rId2716" display="https://www.wallacefoundation.org/knowledge-center/summer-learning/toolkit/documents/summer-budget-tool.xlsx" xr:uid="{00000000-0004-0000-0400-00009B0A0000}"/>
    <hyperlink ref="CZU9" r:id="rId2717" display="https://www.wallacefoundation.org/knowledge-center/summer-learning/toolkit/documents/summer-budget-tool.xlsx" xr:uid="{00000000-0004-0000-0400-00009C0A0000}"/>
    <hyperlink ref="CZV9" r:id="rId2718" display="https://www.wallacefoundation.org/knowledge-center/summer-learning/toolkit/documents/summer-budget-tool.xlsx" xr:uid="{00000000-0004-0000-0400-00009D0A0000}"/>
    <hyperlink ref="CZW9" r:id="rId2719" display="https://www.wallacefoundation.org/knowledge-center/summer-learning/toolkit/documents/summer-budget-tool.xlsx" xr:uid="{00000000-0004-0000-0400-00009E0A0000}"/>
    <hyperlink ref="CZX9" r:id="rId2720" display="https://www.wallacefoundation.org/knowledge-center/summer-learning/toolkit/documents/summer-budget-tool.xlsx" xr:uid="{00000000-0004-0000-0400-00009F0A0000}"/>
    <hyperlink ref="CZY9" r:id="rId2721" display="https://www.wallacefoundation.org/knowledge-center/summer-learning/toolkit/documents/summer-budget-tool.xlsx" xr:uid="{00000000-0004-0000-0400-0000A00A0000}"/>
    <hyperlink ref="CZZ9" r:id="rId2722" display="https://www.wallacefoundation.org/knowledge-center/summer-learning/toolkit/documents/summer-budget-tool.xlsx" xr:uid="{00000000-0004-0000-0400-0000A10A0000}"/>
    <hyperlink ref="DAA9" r:id="rId2723" display="https://www.wallacefoundation.org/knowledge-center/summer-learning/toolkit/documents/summer-budget-tool.xlsx" xr:uid="{00000000-0004-0000-0400-0000A20A0000}"/>
    <hyperlink ref="DAB9" r:id="rId2724" display="https://www.wallacefoundation.org/knowledge-center/summer-learning/toolkit/documents/summer-budget-tool.xlsx" xr:uid="{00000000-0004-0000-0400-0000A30A0000}"/>
    <hyperlink ref="DAC9" r:id="rId2725" display="https://www.wallacefoundation.org/knowledge-center/summer-learning/toolkit/documents/summer-budget-tool.xlsx" xr:uid="{00000000-0004-0000-0400-0000A40A0000}"/>
    <hyperlink ref="DAD9" r:id="rId2726" display="https://www.wallacefoundation.org/knowledge-center/summer-learning/toolkit/documents/summer-budget-tool.xlsx" xr:uid="{00000000-0004-0000-0400-0000A50A0000}"/>
    <hyperlink ref="DAE9" r:id="rId2727" display="https://www.wallacefoundation.org/knowledge-center/summer-learning/toolkit/documents/summer-budget-tool.xlsx" xr:uid="{00000000-0004-0000-0400-0000A60A0000}"/>
    <hyperlink ref="DAF9" r:id="rId2728" display="https://www.wallacefoundation.org/knowledge-center/summer-learning/toolkit/documents/summer-budget-tool.xlsx" xr:uid="{00000000-0004-0000-0400-0000A70A0000}"/>
    <hyperlink ref="DAG9" r:id="rId2729" display="https://www.wallacefoundation.org/knowledge-center/summer-learning/toolkit/documents/summer-budget-tool.xlsx" xr:uid="{00000000-0004-0000-0400-0000A80A0000}"/>
    <hyperlink ref="DAH9" r:id="rId2730" display="https://www.wallacefoundation.org/knowledge-center/summer-learning/toolkit/documents/summer-budget-tool.xlsx" xr:uid="{00000000-0004-0000-0400-0000A90A0000}"/>
    <hyperlink ref="DAI9" r:id="rId2731" display="https://www.wallacefoundation.org/knowledge-center/summer-learning/toolkit/documents/summer-budget-tool.xlsx" xr:uid="{00000000-0004-0000-0400-0000AA0A0000}"/>
    <hyperlink ref="DAJ9" r:id="rId2732" display="https://www.wallacefoundation.org/knowledge-center/summer-learning/toolkit/documents/summer-budget-tool.xlsx" xr:uid="{00000000-0004-0000-0400-0000AB0A0000}"/>
    <hyperlink ref="DAK9" r:id="rId2733" display="https://www.wallacefoundation.org/knowledge-center/summer-learning/toolkit/documents/summer-budget-tool.xlsx" xr:uid="{00000000-0004-0000-0400-0000AC0A0000}"/>
    <hyperlink ref="DAL9" r:id="rId2734" display="https://www.wallacefoundation.org/knowledge-center/summer-learning/toolkit/documents/summer-budget-tool.xlsx" xr:uid="{00000000-0004-0000-0400-0000AD0A0000}"/>
    <hyperlink ref="DAM9" r:id="rId2735" display="https://www.wallacefoundation.org/knowledge-center/summer-learning/toolkit/documents/summer-budget-tool.xlsx" xr:uid="{00000000-0004-0000-0400-0000AE0A0000}"/>
    <hyperlink ref="DAN9" r:id="rId2736" display="https://www.wallacefoundation.org/knowledge-center/summer-learning/toolkit/documents/summer-budget-tool.xlsx" xr:uid="{00000000-0004-0000-0400-0000AF0A0000}"/>
    <hyperlink ref="DAO9" r:id="rId2737" display="https://www.wallacefoundation.org/knowledge-center/summer-learning/toolkit/documents/summer-budget-tool.xlsx" xr:uid="{00000000-0004-0000-0400-0000B00A0000}"/>
    <hyperlink ref="DAP9" r:id="rId2738" display="https://www.wallacefoundation.org/knowledge-center/summer-learning/toolkit/documents/summer-budget-tool.xlsx" xr:uid="{00000000-0004-0000-0400-0000B10A0000}"/>
    <hyperlink ref="DAQ9" r:id="rId2739" display="https://www.wallacefoundation.org/knowledge-center/summer-learning/toolkit/documents/summer-budget-tool.xlsx" xr:uid="{00000000-0004-0000-0400-0000B20A0000}"/>
    <hyperlink ref="DAR9" r:id="rId2740" display="https://www.wallacefoundation.org/knowledge-center/summer-learning/toolkit/documents/summer-budget-tool.xlsx" xr:uid="{00000000-0004-0000-0400-0000B30A0000}"/>
    <hyperlink ref="DAS9" r:id="rId2741" display="https://www.wallacefoundation.org/knowledge-center/summer-learning/toolkit/documents/summer-budget-tool.xlsx" xr:uid="{00000000-0004-0000-0400-0000B40A0000}"/>
    <hyperlink ref="DAT9" r:id="rId2742" display="https://www.wallacefoundation.org/knowledge-center/summer-learning/toolkit/documents/summer-budget-tool.xlsx" xr:uid="{00000000-0004-0000-0400-0000B50A0000}"/>
    <hyperlink ref="DAU9" r:id="rId2743" display="https://www.wallacefoundation.org/knowledge-center/summer-learning/toolkit/documents/summer-budget-tool.xlsx" xr:uid="{00000000-0004-0000-0400-0000B60A0000}"/>
    <hyperlink ref="DAV9" r:id="rId2744" display="https://www.wallacefoundation.org/knowledge-center/summer-learning/toolkit/documents/summer-budget-tool.xlsx" xr:uid="{00000000-0004-0000-0400-0000B70A0000}"/>
    <hyperlink ref="DAW9" r:id="rId2745" display="https://www.wallacefoundation.org/knowledge-center/summer-learning/toolkit/documents/summer-budget-tool.xlsx" xr:uid="{00000000-0004-0000-0400-0000B80A0000}"/>
    <hyperlink ref="DAX9" r:id="rId2746" display="https://www.wallacefoundation.org/knowledge-center/summer-learning/toolkit/documents/summer-budget-tool.xlsx" xr:uid="{00000000-0004-0000-0400-0000B90A0000}"/>
    <hyperlink ref="DAY9" r:id="rId2747" display="https://www.wallacefoundation.org/knowledge-center/summer-learning/toolkit/documents/summer-budget-tool.xlsx" xr:uid="{00000000-0004-0000-0400-0000BA0A0000}"/>
    <hyperlink ref="DAZ9" r:id="rId2748" display="https://www.wallacefoundation.org/knowledge-center/summer-learning/toolkit/documents/summer-budget-tool.xlsx" xr:uid="{00000000-0004-0000-0400-0000BB0A0000}"/>
    <hyperlink ref="DBA9" r:id="rId2749" display="https://www.wallacefoundation.org/knowledge-center/summer-learning/toolkit/documents/summer-budget-tool.xlsx" xr:uid="{00000000-0004-0000-0400-0000BC0A0000}"/>
    <hyperlink ref="DBB9" r:id="rId2750" display="https://www.wallacefoundation.org/knowledge-center/summer-learning/toolkit/documents/summer-budget-tool.xlsx" xr:uid="{00000000-0004-0000-0400-0000BD0A0000}"/>
    <hyperlink ref="DBC9" r:id="rId2751" display="https://www.wallacefoundation.org/knowledge-center/summer-learning/toolkit/documents/summer-budget-tool.xlsx" xr:uid="{00000000-0004-0000-0400-0000BE0A0000}"/>
    <hyperlink ref="DBD9" r:id="rId2752" display="https://www.wallacefoundation.org/knowledge-center/summer-learning/toolkit/documents/summer-budget-tool.xlsx" xr:uid="{00000000-0004-0000-0400-0000BF0A0000}"/>
    <hyperlink ref="DBE9" r:id="rId2753" display="https://www.wallacefoundation.org/knowledge-center/summer-learning/toolkit/documents/summer-budget-tool.xlsx" xr:uid="{00000000-0004-0000-0400-0000C00A0000}"/>
    <hyperlink ref="DBF9" r:id="rId2754" display="https://www.wallacefoundation.org/knowledge-center/summer-learning/toolkit/documents/summer-budget-tool.xlsx" xr:uid="{00000000-0004-0000-0400-0000C10A0000}"/>
    <hyperlink ref="DBG9" r:id="rId2755" display="https://www.wallacefoundation.org/knowledge-center/summer-learning/toolkit/documents/summer-budget-tool.xlsx" xr:uid="{00000000-0004-0000-0400-0000C20A0000}"/>
    <hyperlink ref="DBH9" r:id="rId2756" display="https://www.wallacefoundation.org/knowledge-center/summer-learning/toolkit/documents/summer-budget-tool.xlsx" xr:uid="{00000000-0004-0000-0400-0000C30A0000}"/>
    <hyperlink ref="DBI9" r:id="rId2757" display="https://www.wallacefoundation.org/knowledge-center/summer-learning/toolkit/documents/summer-budget-tool.xlsx" xr:uid="{00000000-0004-0000-0400-0000C40A0000}"/>
    <hyperlink ref="DBJ9" r:id="rId2758" display="https://www.wallacefoundation.org/knowledge-center/summer-learning/toolkit/documents/summer-budget-tool.xlsx" xr:uid="{00000000-0004-0000-0400-0000C50A0000}"/>
    <hyperlink ref="DBK9" r:id="rId2759" display="https://www.wallacefoundation.org/knowledge-center/summer-learning/toolkit/documents/summer-budget-tool.xlsx" xr:uid="{00000000-0004-0000-0400-0000C60A0000}"/>
    <hyperlink ref="DBL9" r:id="rId2760" display="https://www.wallacefoundation.org/knowledge-center/summer-learning/toolkit/documents/summer-budget-tool.xlsx" xr:uid="{00000000-0004-0000-0400-0000C70A0000}"/>
    <hyperlink ref="DBM9" r:id="rId2761" display="https://www.wallacefoundation.org/knowledge-center/summer-learning/toolkit/documents/summer-budget-tool.xlsx" xr:uid="{00000000-0004-0000-0400-0000C80A0000}"/>
    <hyperlink ref="DBN9" r:id="rId2762" display="https://www.wallacefoundation.org/knowledge-center/summer-learning/toolkit/documents/summer-budget-tool.xlsx" xr:uid="{00000000-0004-0000-0400-0000C90A0000}"/>
    <hyperlink ref="DBO9" r:id="rId2763" display="https://www.wallacefoundation.org/knowledge-center/summer-learning/toolkit/documents/summer-budget-tool.xlsx" xr:uid="{00000000-0004-0000-0400-0000CA0A0000}"/>
    <hyperlink ref="DBP9" r:id="rId2764" display="https://www.wallacefoundation.org/knowledge-center/summer-learning/toolkit/documents/summer-budget-tool.xlsx" xr:uid="{00000000-0004-0000-0400-0000CB0A0000}"/>
    <hyperlink ref="DBQ9" r:id="rId2765" display="https://www.wallacefoundation.org/knowledge-center/summer-learning/toolkit/documents/summer-budget-tool.xlsx" xr:uid="{00000000-0004-0000-0400-0000CC0A0000}"/>
    <hyperlink ref="DBR9" r:id="rId2766" display="https://www.wallacefoundation.org/knowledge-center/summer-learning/toolkit/documents/summer-budget-tool.xlsx" xr:uid="{00000000-0004-0000-0400-0000CD0A0000}"/>
    <hyperlink ref="DBS9" r:id="rId2767" display="https://www.wallacefoundation.org/knowledge-center/summer-learning/toolkit/documents/summer-budget-tool.xlsx" xr:uid="{00000000-0004-0000-0400-0000CE0A0000}"/>
    <hyperlink ref="DBT9" r:id="rId2768" display="https://www.wallacefoundation.org/knowledge-center/summer-learning/toolkit/documents/summer-budget-tool.xlsx" xr:uid="{00000000-0004-0000-0400-0000CF0A0000}"/>
    <hyperlink ref="DBU9" r:id="rId2769" display="https://www.wallacefoundation.org/knowledge-center/summer-learning/toolkit/documents/summer-budget-tool.xlsx" xr:uid="{00000000-0004-0000-0400-0000D00A0000}"/>
    <hyperlink ref="DBV9" r:id="rId2770" display="https://www.wallacefoundation.org/knowledge-center/summer-learning/toolkit/documents/summer-budget-tool.xlsx" xr:uid="{00000000-0004-0000-0400-0000D10A0000}"/>
    <hyperlink ref="DBW9" r:id="rId2771" display="https://www.wallacefoundation.org/knowledge-center/summer-learning/toolkit/documents/summer-budget-tool.xlsx" xr:uid="{00000000-0004-0000-0400-0000D20A0000}"/>
    <hyperlink ref="DBX9" r:id="rId2772" display="https://www.wallacefoundation.org/knowledge-center/summer-learning/toolkit/documents/summer-budget-tool.xlsx" xr:uid="{00000000-0004-0000-0400-0000D30A0000}"/>
    <hyperlink ref="DBY9" r:id="rId2773" display="https://www.wallacefoundation.org/knowledge-center/summer-learning/toolkit/documents/summer-budget-tool.xlsx" xr:uid="{00000000-0004-0000-0400-0000D40A0000}"/>
    <hyperlink ref="DBZ9" r:id="rId2774" display="https://www.wallacefoundation.org/knowledge-center/summer-learning/toolkit/documents/summer-budget-tool.xlsx" xr:uid="{00000000-0004-0000-0400-0000D50A0000}"/>
    <hyperlink ref="DCA9" r:id="rId2775" display="https://www.wallacefoundation.org/knowledge-center/summer-learning/toolkit/documents/summer-budget-tool.xlsx" xr:uid="{00000000-0004-0000-0400-0000D60A0000}"/>
    <hyperlink ref="DCB9" r:id="rId2776" display="https://www.wallacefoundation.org/knowledge-center/summer-learning/toolkit/documents/summer-budget-tool.xlsx" xr:uid="{00000000-0004-0000-0400-0000D70A0000}"/>
    <hyperlink ref="DCC9" r:id="rId2777" display="https://www.wallacefoundation.org/knowledge-center/summer-learning/toolkit/documents/summer-budget-tool.xlsx" xr:uid="{00000000-0004-0000-0400-0000D80A0000}"/>
    <hyperlink ref="DCD9" r:id="rId2778" display="https://www.wallacefoundation.org/knowledge-center/summer-learning/toolkit/documents/summer-budget-tool.xlsx" xr:uid="{00000000-0004-0000-0400-0000D90A0000}"/>
    <hyperlink ref="DCE9" r:id="rId2779" display="https://www.wallacefoundation.org/knowledge-center/summer-learning/toolkit/documents/summer-budget-tool.xlsx" xr:uid="{00000000-0004-0000-0400-0000DA0A0000}"/>
    <hyperlink ref="DCF9" r:id="rId2780" display="https://www.wallacefoundation.org/knowledge-center/summer-learning/toolkit/documents/summer-budget-tool.xlsx" xr:uid="{00000000-0004-0000-0400-0000DB0A0000}"/>
    <hyperlink ref="DCG9" r:id="rId2781" display="https://www.wallacefoundation.org/knowledge-center/summer-learning/toolkit/documents/summer-budget-tool.xlsx" xr:uid="{00000000-0004-0000-0400-0000DC0A0000}"/>
    <hyperlink ref="DCH9" r:id="rId2782" display="https://www.wallacefoundation.org/knowledge-center/summer-learning/toolkit/documents/summer-budget-tool.xlsx" xr:uid="{00000000-0004-0000-0400-0000DD0A0000}"/>
    <hyperlink ref="DCI9" r:id="rId2783" display="https://www.wallacefoundation.org/knowledge-center/summer-learning/toolkit/documents/summer-budget-tool.xlsx" xr:uid="{00000000-0004-0000-0400-0000DE0A0000}"/>
    <hyperlink ref="DCJ9" r:id="rId2784" display="https://www.wallacefoundation.org/knowledge-center/summer-learning/toolkit/documents/summer-budget-tool.xlsx" xr:uid="{00000000-0004-0000-0400-0000DF0A0000}"/>
    <hyperlink ref="DCK9" r:id="rId2785" display="https://www.wallacefoundation.org/knowledge-center/summer-learning/toolkit/documents/summer-budget-tool.xlsx" xr:uid="{00000000-0004-0000-0400-0000E00A0000}"/>
    <hyperlink ref="DCL9" r:id="rId2786" display="https://www.wallacefoundation.org/knowledge-center/summer-learning/toolkit/documents/summer-budget-tool.xlsx" xr:uid="{00000000-0004-0000-0400-0000E10A0000}"/>
    <hyperlink ref="DCM9" r:id="rId2787" display="https://www.wallacefoundation.org/knowledge-center/summer-learning/toolkit/documents/summer-budget-tool.xlsx" xr:uid="{00000000-0004-0000-0400-0000E20A0000}"/>
    <hyperlink ref="DCN9" r:id="rId2788" display="https://www.wallacefoundation.org/knowledge-center/summer-learning/toolkit/documents/summer-budget-tool.xlsx" xr:uid="{00000000-0004-0000-0400-0000E30A0000}"/>
    <hyperlink ref="DCO9" r:id="rId2789" display="https://www.wallacefoundation.org/knowledge-center/summer-learning/toolkit/documents/summer-budget-tool.xlsx" xr:uid="{00000000-0004-0000-0400-0000E40A0000}"/>
    <hyperlink ref="DCP9" r:id="rId2790" display="https://www.wallacefoundation.org/knowledge-center/summer-learning/toolkit/documents/summer-budget-tool.xlsx" xr:uid="{00000000-0004-0000-0400-0000E50A0000}"/>
    <hyperlink ref="DCQ9" r:id="rId2791" display="https://www.wallacefoundation.org/knowledge-center/summer-learning/toolkit/documents/summer-budget-tool.xlsx" xr:uid="{00000000-0004-0000-0400-0000E60A0000}"/>
    <hyperlink ref="DCR9" r:id="rId2792" display="https://www.wallacefoundation.org/knowledge-center/summer-learning/toolkit/documents/summer-budget-tool.xlsx" xr:uid="{00000000-0004-0000-0400-0000E70A0000}"/>
    <hyperlink ref="DCS9" r:id="rId2793" display="https://www.wallacefoundation.org/knowledge-center/summer-learning/toolkit/documents/summer-budget-tool.xlsx" xr:uid="{00000000-0004-0000-0400-0000E80A0000}"/>
    <hyperlink ref="DCT9" r:id="rId2794" display="https://www.wallacefoundation.org/knowledge-center/summer-learning/toolkit/documents/summer-budget-tool.xlsx" xr:uid="{00000000-0004-0000-0400-0000E90A0000}"/>
    <hyperlink ref="DCU9" r:id="rId2795" display="https://www.wallacefoundation.org/knowledge-center/summer-learning/toolkit/documents/summer-budget-tool.xlsx" xr:uid="{00000000-0004-0000-0400-0000EA0A0000}"/>
    <hyperlink ref="DCV9" r:id="rId2796" display="https://www.wallacefoundation.org/knowledge-center/summer-learning/toolkit/documents/summer-budget-tool.xlsx" xr:uid="{00000000-0004-0000-0400-0000EB0A0000}"/>
    <hyperlink ref="DCW9" r:id="rId2797" display="https://www.wallacefoundation.org/knowledge-center/summer-learning/toolkit/documents/summer-budget-tool.xlsx" xr:uid="{00000000-0004-0000-0400-0000EC0A0000}"/>
    <hyperlink ref="DCX9" r:id="rId2798" display="https://www.wallacefoundation.org/knowledge-center/summer-learning/toolkit/documents/summer-budget-tool.xlsx" xr:uid="{00000000-0004-0000-0400-0000ED0A0000}"/>
    <hyperlink ref="DCY9" r:id="rId2799" display="https://www.wallacefoundation.org/knowledge-center/summer-learning/toolkit/documents/summer-budget-tool.xlsx" xr:uid="{00000000-0004-0000-0400-0000EE0A0000}"/>
    <hyperlink ref="DCZ9" r:id="rId2800" display="https://www.wallacefoundation.org/knowledge-center/summer-learning/toolkit/documents/summer-budget-tool.xlsx" xr:uid="{00000000-0004-0000-0400-0000EF0A0000}"/>
    <hyperlink ref="DDA9" r:id="rId2801" display="https://www.wallacefoundation.org/knowledge-center/summer-learning/toolkit/documents/summer-budget-tool.xlsx" xr:uid="{00000000-0004-0000-0400-0000F00A0000}"/>
    <hyperlink ref="DDB9" r:id="rId2802" display="https://www.wallacefoundation.org/knowledge-center/summer-learning/toolkit/documents/summer-budget-tool.xlsx" xr:uid="{00000000-0004-0000-0400-0000F10A0000}"/>
    <hyperlink ref="DDC9" r:id="rId2803" display="https://www.wallacefoundation.org/knowledge-center/summer-learning/toolkit/documents/summer-budget-tool.xlsx" xr:uid="{00000000-0004-0000-0400-0000F20A0000}"/>
    <hyperlink ref="DDD9" r:id="rId2804" display="https://www.wallacefoundation.org/knowledge-center/summer-learning/toolkit/documents/summer-budget-tool.xlsx" xr:uid="{00000000-0004-0000-0400-0000F30A0000}"/>
    <hyperlink ref="DDE9" r:id="rId2805" display="https://www.wallacefoundation.org/knowledge-center/summer-learning/toolkit/documents/summer-budget-tool.xlsx" xr:uid="{00000000-0004-0000-0400-0000F40A0000}"/>
    <hyperlink ref="DDF9" r:id="rId2806" display="https://www.wallacefoundation.org/knowledge-center/summer-learning/toolkit/documents/summer-budget-tool.xlsx" xr:uid="{00000000-0004-0000-0400-0000F50A0000}"/>
    <hyperlink ref="DDG9" r:id="rId2807" display="https://www.wallacefoundation.org/knowledge-center/summer-learning/toolkit/documents/summer-budget-tool.xlsx" xr:uid="{00000000-0004-0000-0400-0000F60A0000}"/>
    <hyperlink ref="DDH9" r:id="rId2808" display="https://www.wallacefoundation.org/knowledge-center/summer-learning/toolkit/documents/summer-budget-tool.xlsx" xr:uid="{00000000-0004-0000-0400-0000F70A0000}"/>
    <hyperlink ref="DDI9" r:id="rId2809" display="https://www.wallacefoundation.org/knowledge-center/summer-learning/toolkit/documents/summer-budget-tool.xlsx" xr:uid="{00000000-0004-0000-0400-0000F80A0000}"/>
    <hyperlink ref="DDJ9" r:id="rId2810" display="https://www.wallacefoundation.org/knowledge-center/summer-learning/toolkit/documents/summer-budget-tool.xlsx" xr:uid="{00000000-0004-0000-0400-0000F90A0000}"/>
    <hyperlink ref="DDK9" r:id="rId2811" display="https://www.wallacefoundation.org/knowledge-center/summer-learning/toolkit/documents/summer-budget-tool.xlsx" xr:uid="{00000000-0004-0000-0400-0000FA0A0000}"/>
    <hyperlink ref="DDL9" r:id="rId2812" display="https://www.wallacefoundation.org/knowledge-center/summer-learning/toolkit/documents/summer-budget-tool.xlsx" xr:uid="{00000000-0004-0000-0400-0000FB0A0000}"/>
    <hyperlink ref="DDM9" r:id="rId2813" display="https://www.wallacefoundation.org/knowledge-center/summer-learning/toolkit/documents/summer-budget-tool.xlsx" xr:uid="{00000000-0004-0000-0400-0000FC0A0000}"/>
    <hyperlink ref="DDN9" r:id="rId2814" display="https://www.wallacefoundation.org/knowledge-center/summer-learning/toolkit/documents/summer-budget-tool.xlsx" xr:uid="{00000000-0004-0000-0400-0000FD0A0000}"/>
    <hyperlink ref="DDO9" r:id="rId2815" display="https://www.wallacefoundation.org/knowledge-center/summer-learning/toolkit/documents/summer-budget-tool.xlsx" xr:uid="{00000000-0004-0000-0400-0000FE0A0000}"/>
    <hyperlink ref="DDP9" r:id="rId2816" display="https://www.wallacefoundation.org/knowledge-center/summer-learning/toolkit/documents/summer-budget-tool.xlsx" xr:uid="{00000000-0004-0000-0400-0000FF0A0000}"/>
    <hyperlink ref="DDQ9" r:id="rId2817" display="https://www.wallacefoundation.org/knowledge-center/summer-learning/toolkit/documents/summer-budget-tool.xlsx" xr:uid="{00000000-0004-0000-0400-0000000B0000}"/>
    <hyperlink ref="DDR9" r:id="rId2818" display="https://www.wallacefoundation.org/knowledge-center/summer-learning/toolkit/documents/summer-budget-tool.xlsx" xr:uid="{00000000-0004-0000-0400-0000010B0000}"/>
    <hyperlink ref="DDS9" r:id="rId2819" display="https://www.wallacefoundation.org/knowledge-center/summer-learning/toolkit/documents/summer-budget-tool.xlsx" xr:uid="{00000000-0004-0000-0400-0000020B0000}"/>
    <hyperlink ref="DDT9" r:id="rId2820" display="https://www.wallacefoundation.org/knowledge-center/summer-learning/toolkit/documents/summer-budget-tool.xlsx" xr:uid="{00000000-0004-0000-0400-0000030B0000}"/>
    <hyperlink ref="DDU9" r:id="rId2821" display="https://www.wallacefoundation.org/knowledge-center/summer-learning/toolkit/documents/summer-budget-tool.xlsx" xr:uid="{00000000-0004-0000-0400-0000040B0000}"/>
    <hyperlink ref="DDV9" r:id="rId2822" display="https://www.wallacefoundation.org/knowledge-center/summer-learning/toolkit/documents/summer-budget-tool.xlsx" xr:uid="{00000000-0004-0000-0400-0000050B0000}"/>
    <hyperlink ref="DDW9" r:id="rId2823" display="https://www.wallacefoundation.org/knowledge-center/summer-learning/toolkit/documents/summer-budget-tool.xlsx" xr:uid="{00000000-0004-0000-0400-0000060B0000}"/>
    <hyperlink ref="DDX9" r:id="rId2824" display="https://www.wallacefoundation.org/knowledge-center/summer-learning/toolkit/documents/summer-budget-tool.xlsx" xr:uid="{00000000-0004-0000-0400-0000070B0000}"/>
    <hyperlink ref="DDY9" r:id="rId2825" display="https://www.wallacefoundation.org/knowledge-center/summer-learning/toolkit/documents/summer-budget-tool.xlsx" xr:uid="{00000000-0004-0000-0400-0000080B0000}"/>
    <hyperlink ref="DDZ9" r:id="rId2826" display="https://www.wallacefoundation.org/knowledge-center/summer-learning/toolkit/documents/summer-budget-tool.xlsx" xr:uid="{00000000-0004-0000-0400-0000090B0000}"/>
    <hyperlink ref="DEA9" r:id="rId2827" display="https://www.wallacefoundation.org/knowledge-center/summer-learning/toolkit/documents/summer-budget-tool.xlsx" xr:uid="{00000000-0004-0000-0400-00000A0B0000}"/>
    <hyperlink ref="DEB9" r:id="rId2828" display="https://www.wallacefoundation.org/knowledge-center/summer-learning/toolkit/documents/summer-budget-tool.xlsx" xr:uid="{00000000-0004-0000-0400-00000B0B0000}"/>
    <hyperlink ref="DEC9" r:id="rId2829" display="https://www.wallacefoundation.org/knowledge-center/summer-learning/toolkit/documents/summer-budget-tool.xlsx" xr:uid="{00000000-0004-0000-0400-00000C0B0000}"/>
    <hyperlink ref="DED9" r:id="rId2830" display="https://www.wallacefoundation.org/knowledge-center/summer-learning/toolkit/documents/summer-budget-tool.xlsx" xr:uid="{00000000-0004-0000-0400-00000D0B0000}"/>
    <hyperlink ref="DEE9" r:id="rId2831" display="https://www.wallacefoundation.org/knowledge-center/summer-learning/toolkit/documents/summer-budget-tool.xlsx" xr:uid="{00000000-0004-0000-0400-00000E0B0000}"/>
    <hyperlink ref="DEF9" r:id="rId2832" display="https://www.wallacefoundation.org/knowledge-center/summer-learning/toolkit/documents/summer-budget-tool.xlsx" xr:uid="{00000000-0004-0000-0400-00000F0B0000}"/>
    <hyperlink ref="DEG9" r:id="rId2833" display="https://www.wallacefoundation.org/knowledge-center/summer-learning/toolkit/documents/summer-budget-tool.xlsx" xr:uid="{00000000-0004-0000-0400-0000100B0000}"/>
    <hyperlink ref="DEH9" r:id="rId2834" display="https://www.wallacefoundation.org/knowledge-center/summer-learning/toolkit/documents/summer-budget-tool.xlsx" xr:uid="{00000000-0004-0000-0400-0000110B0000}"/>
    <hyperlink ref="DEI9" r:id="rId2835" display="https://www.wallacefoundation.org/knowledge-center/summer-learning/toolkit/documents/summer-budget-tool.xlsx" xr:uid="{00000000-0004-0000-0400-0000120B0000}"/>
    <hyperlink ref="DEJ9" r:id="rId2836" display="https://www.wallacefoundation.org/knowledge-center/summer-learning/toolkit/documents/summer-budget-tool.xlsx" xr:uid="{00000000-0004-0000-0400-0000130B0000}"/>
    <hyperlink ref="DEK9" r:id="rId2837" display="https://www.wallacefoundation.org/knowledge-center/summer-learning/toolkit/documents/summer-budget-tool.xlsx" xr:uid="{00000000-0004-0000-0400-0000140B0000}"/>
    <hyperlink ref="DEL9" r:id="rId2838" display="https://www.wallacefoundation.org/knowledge-center/summer-learning/toolkit/documents/summer-budget-tool.xlsx" xr:uid="{00000000-0004-0000-0400-0000150B0000}"/>
    <hyperlink ref="DEM9" r:id="rId2839" display="https://www.wallacefoundation.org/knowledge-center/summer-learning/toolkit/documents/summer-budget-tool.xlsx" xr:uid="{00000000-0004-0000-0400-0000160B0000}"/>
    <hyperlink ref="DEN9" r:id="rId2840" display="https://www.wallacefoundation.org/knowledge-center/summer-learning/toolkit/documents/summer-budget-tool.xlsx" xr:uid="{00000000-0004-0000-0400-0000170B0000}"/>
    <hyperlink ref="DEO9" r:id="rId2841" display="https://www.wallacefoundation.org/knowledge-center/summer-learning/toolkit/documents/summer-budget-tool.xlsx" xr:uid="{00000000-0004-0000-0400-0000180B0000}"/>
    <hyperlink ref="DEP9" r:id="rId2842" display="https://www.wallacefoundation.org/knowledge-center/summer-learning/toolkit/documents/summer-budget-tool.xlsx" xr:uid="{00000000-0004-0000-0400-0000190B0000}"/>
    <hyperlink ref="DEQ9" r:id="rId2843" display="https://www.wallacefoundation.org/knowledge-center/summer-learning/toolkit/documents/summer-budget-tool.xlsx" xr:uid="{00000000-0004-0000-0400-00001A0B0000}"/>
    <hyperlink ref="DER9" r:id="rId2844" display="https://www.wallacefoundation.org/knowledge-center/summer-learning/toolkit/documents/summer-budget-tool.xlsx" xr:uid="{00000000-0004-0000-0400-00001B0B0000}"/>
    <hyperlink ref="DES9" r:id="rId2845" display="https://www.wallacefoundation.org/knowledge-center/summer-learning/toolkit/documents/summer-budget-tool.xlsx" xr:uid="{00000000-0004-0000-0400-00001C0B0000}"/>
    <hyperlink ref="DET9" r:id="rId2846" display="https://www.wallacefoundation.org/knowledge-center/summer-learning/toolkit/documents/summer-budget-tool.xlsx" xr:uid="{00000000-0004-0000-0400-00001D0B0000}"/>
    <hyperlink ref="DEU9" r:id="rId2847" display="https://www.wallacefoundation.org/knowledge-center/summer-learning/toolkit/documents/summer-budget-tool.xlsx" xr:uid="{00000000-0004-0000-0400-00001E0B0000}"/>
    <hyperlink ref="DEV9" r:id="rId2848" display="https://www.wallacefoundation.org/knowledge-center/summer-learning/toolkit/documents/summer-budget-tool.xlsx" xr:uid="{00000000-0004-0000-0400-00001F0B0000}"/>
    <hyperlink ref="DEW9" r:id="rId2849" display="https://www.wallacefoundation.org/knowledge-center/summer-learning/toolkit/documents/summer-budget-tool.xlsx" xr:uid="{00000000-0004-0000-0400-0000200B0000}"/>
    <hyperlink ref="DEX9" r:id="rId2850" display="https://www.wallacefoundation.org/knowledge-center/summer-learning/toolkit/documents/summer-budget-tool.xlsx" xr:uid="{00000000-0004-0000-0400-0000210B0000}"/>
    <hyperlink ref="DEY9" r:id="rId2851" display="https://www.wallacefoundation.org/knowledge-center/summer-learning/toolkit/documents/summer-budget-tool.xlsx" xr:uid="{00000000-0004-0000-0400-0000220B0000}"/>
    <hyperlink ref="DEZ9" r:id="rId2852" display="https://www.wallacefoundation.org/knowledge-center/summer-learning/toolkit/documents/summer-budget-tool.xlsx" xr:uid="{00000000-0004-0000-0400-0000230B0000}"/>
    <hyperlink ref="DFA9" r:id="rId2853" display="https://www.wallacefoundation.org/knowledge-center/summer-learning/toolkit/documents/summer-budget-tool.xlsx" xr:uid="{00000000-0004-0000-0400-0000240B0000}"/>
    <hyperlink ref="DFB9" r:id="rId2854" display="https://www.wallacefoundation.org/knowledge-center/summer-learning/toolkit/documents/summer-budget-tool.xlsx" xr:uid="{00000000-0004-0000-0400-0000250B0000}"/>
    <hyperlink ref="DFC9" r:id="rId2855" display="https://www.wallacefoundation.org/knowledge-center/summer-learning/toolkit/documents/summer-budget-tool.xlsx" xr:uid="{00000000-0004-0000-0400-0000260B0000}"/>
    <hyperlink ref="DFD9" r:id="rId2856" display="https://www.wallacefoundation.org/knowledge-center/summer-learning/toolkit/documents/summer-budget-tool.xlsx" xr:uid="{00000000-0004-0000-0400-0000270B0000}"/>
    <hyperlink ref="DFE9" r:id="rId2857" display="https://www.wallacefoundation.org/knowledge-center/summer-learning/toolkit/documents/summer-budget-tool.xlsx" xr:uid="{00000000-0004-0000-0400-0000280B0000}"/>
    <hyperlink ref="DFF9" r:id="rId2858" display="https://www.wallacefoundation.org/knowledge-center/summer-learning/toolkit/documents/summer-budget-tool.xlsx" xr:uid="{00000000-0004-0000-0400-0000290B0000}"/>
    <hyperlink ref="DFG9" r:id="rId2859" display="https://www.wallacefoundation.org/knowledge-center/summer-learning/toolkit/documents/summer-budget-tool.xlsx" xr:uid="{00000000-0004-0000-0400-00002A0B0000}"/>
    <hyperlink ref="DFH9" r:id="rId2860" display="https://www.wallacefoundation.org/knowledge-center/summer-learning/toolkit/documents/summer-budget-tool.xlsx" xr:uid="{00000000-0004-0000-0400-00002B0B0000}"/>
    <hyperlink ref="DFI9" r:id="rId2861" display="https://www.wallacefoundation.org/knowledge-center/summer-learning/toolkit/documents/summer-budget-tool.xlsx" xr:uid="{00000000-0004-0000-0400-00002C0B0000}"/>
    <hyperlink ref="DFJ9" r:id="rId2862" display="https://www.wallacefoundation.org/knowledge-center/summer-learning/toolkit/documents/summer-budget-tool.xlsx" xr:uid="{00000000-0004-0000-0400-00002D0B0000}"/>
    <hyperlink ref="DFK9" r:id="rId2863" display="https://www.wallacefoundation.org/knowledge-center/summer-learning/toolkit/documents/summer-budget-tool.xlsx" xr:uid="{00000000-0004-0000-0400-00002E0B0000}"/>
    <hyperlink ref="DFL9" r:id="rId2864" display="https://www.wallacefoundation.org/knowledge-center/summer-learning/toolkit/documents/summer-budget-tool.xlsx" xr:uid="{00000000-0004-0000-0400-00002F0B0000}"/>
    <hyperlink ref="DFM9" r:id="rId2865" display="https://www.wallacefoundation.org/knowledge-center/summer-learning/toolkit/documents/summer-budget-tool.xlsx" xr:uid="{00000000-0004-0000-0400-0000300B0000}"/>
    <hyperlink ref="DFN9" r:id="rId2866" display="https://www.wallacefoundation.org/knowledge-center/summer-learning/toolkit/documents/summer-budget-tool.xlsx" xr:uid="{00000000-0004-0000-0400-0000310B0000}"/>
    <hyperlink ref="DFO9" r:id="rId2867" display="https://www.wallacefoundation.org/knowledge-center/summer-learning/toolkit/documents/summer-budget-tool.xlsx" xr:uid="{00000000-0004-0000-0400-0000320B0000}"/>
    <hyperlink ref="DFP9" r:id="rId2868" display="https://www.wallacefoundation.org/knowledge-center/summer-learning/toolkit/documents/summer-budget-tool.xlsx" xr:uid="{00000000-0004-0000-0400-0000330B0000}"/>
    <hyperlink ref="DFQ9" r:id="rId2869" display="https://www.wallacefoundation.org/knowledge-center/summer-learning/toolkit/documents/summer-budget-tool.xlsx" xr:uid="{00000000-0004-0000-0400-0000340B0000}"/>
    <hyperlink ref="DFR9" r:id="rId2870" display="https://www.wallacefoundation.org/knowledge-center/summer-learning/toolkit/documents/summer-budget-tool.xlsx" xr:uid="{00000000-0004-0000-0400-0000350B0000}"/>
    <hyperlink ref="DFS9" r:id="rId2871" display="https://www.wallacefoundation.org/knowledge-center/summer-learning/toolkit/documents/summer-budget-tool.xlsx" xr:uid="{00000000-0004-0000-0400-0000360B0000}"/>
    <hyperlink ref="DFT9" r:id="rId2872" display="https://www.wallacefoundation.org/knowledge-center/summer-learning/toolkit/documents/summer-budget-tool.xlsx" xr:uid="{00000000-0004-0000-0400-0000370B0000}"/>
    <hyperlink ref="DFU9" r:id="rId2873" display="https://www.wallacefoundation.org/knowledge-center/summer-learning/toolkit/documents/summer-budget-tool.xlsx" xr:uid="{00000000-0004-0000-0400-0000380B0000}"/>
    <hyperlink ref="DFV9" r:id="rId2874" display="https://www.wallacefoundation.org/knowledge-center/summer-learning/toolkit/documents/summer-budget-tool.xlsx" xr:uid="{00000000-0004-0000-0400-0000390B0000}"/>
    <hyperlink ref="DFW9" r:id="rId2875" display="https://www.wallacefoundation.org/knowledge-center/summer-learning/toolkit/documents/summer-budget-tool.xlsx" xr:uid="{00000000-0004-0000-0400-00003A0B0000}"/>
    <hyperlink ref="DFX9" r:id="rId2876" display="https://www.wallacefoundation.org/knowledge-center/summer-learning/toolkit/documents/summer-budget-tool.xlsx" xr:uid="{00000000-0004-0000-0400-00003B0B0000}"/>
    <hyperlink ref="DFY9" r:id="rId2877" display="https://www.wallacefoundation.org/knowledge-center/summer-learning/toolkit/documents/summer-budget-tool.xlsx" xr:uid="{00000000-0004-0000-0400-00003C0B0000}"/>
    <hyperlink ref="DFZ9" r:id="rId2878" display="https://www.wallacefoundation.org/knowledge-center/summer-learning/toolkit/documents/summer-budget-tool.xlsx" xr:uid="{00000000-0004-0000-0400-00003D0B0000}"/>
    <hyperlink ref="DGA9" r:id="rId2879" display="https://www.wallacefoundation.org/knowledge-center/summer-learning/toolkit/documents/summer-budget-tool.xlsx" xr:uid="{00000000-0004-0000-0400-00003E0B0000}"/>
    <hyperlink ref="DGB9" r:id="rId2880" display="https://www.wallacefoundation.org/knowledge-center/summer-learning/toolkit/documents/summer-budget-tool.xlsx" xr:uid="{00000000-0004-0000-0400-00003F0B0000}"/>
    <hyperlink ref="DGC9" r:id="rId2881" display="https://www.wallacefoundation.org/knowledge-center/summer-learning/toolkit/documents/summer-budget-tool.xlsx" xr:uid="{00000000-0004-0000-0400-0000400B0000}"/>
    <hyperlink ref="DGD9" r:id="rId2882" display="https://www.wallacefoundation.org/knowledge-center/summer-learning/toolkit/documents/summer-budget-tool.xlsx" xr:uid="{00000000-0004-0000-0400-0000410B0000}"/>
    <hyperlink ref="DGE9" r:id="rId2883" display="https://www.wallacefoundation.org/knowledge-center/summer-learning/toolkit/documents/summer-budget-tool.xlsx" xr:uid="{00000000-0004-0000-0400-0000420B0000}"/>
    <hyperlink ref="DGF9" r:id="rId2884" display="https://www.wallacefoundation.org/knowledge-center/summer-learning/toolkit/documents/summer-budget-tool.xlsx" xr:uid="{00000000-0004-0000-0400-0000430B0000}"/>
    <hyperlink ref="DGG9" r:id="rId2885" display="https://www.wallacefoundation.org/knowledge-center/summer-learning/toolkit/documents/summer-budget-tool.xlsx" xr:uid="{00000000-0004-0000-0400-0000440B0000}"/>
    <hyperlink ref="DGH9" r:id="rId2886" display="https://www.wallacefoundation.org/knowledge-center/summer-learning/toolkit/documents/summer-budget-tool.xlsx" xr:uid="{00000000-0004-0000-0400-0000450B0000}"/>
    <hyperlink ref="DGI9" r:id="rId2887" display="https://www.wallacefoundation.org/knowledge-center/summer-learning/toolkit/documents/summer-budget-tool.xlsx" xr:uid="{00000000-0004-0000-0400-0000460B0000}"/>
    <hyperlink ref="DGJ9" r:id="rId2888" display="https://www.wallacefoundation.org/knowledge-center/summer-learning/toolkit/documents/summer-budget-tool.xlsx" xr:uid="{00000000-0004-0000-0400-0000470B0000}"/>
    <hyperlink ref="DGK9" r:id="rId2889" display="https://www.wallacefoundation.org/knowledge-center/summer-learning/toolkit/documents/summer-budget-tool.xlsx" xr:uid="{00000000-0004-0000-0400-0000480B0000}"/>
    <hyperlink ref="DGL9" r:id="rId2890" display="https://www.wallacefoundation.org/knowledge-center/summer-learning/toolkit/documents/summer-budget-tool.xlsx" xr:uid="{00000000-0004-0000-0400-0000490B0000}"/>
    <hyperlink ref="DGM9" r:id="rId2891" display="https://www.wallacefoundation.org/knowledge-center/summer-learning/toolkit/documents/summer-budget-tool.xlsx" xr:uid="{00000000-0004-0000-0400-00004A0B0000}"/>
    <hyperlink ref="DGN9" r:id="rId2892" display="https://www.wallacefoundation.org/knowledge-center/summer-learning/toolkit/documents/summer-budget-tool.xlsx" xr:uid="{00000000-0004-0000-0400-00004B0B0000}"/>
    <hyperlink ref="DGO9" r:id="rId2893" display="https://www.wallacefoundation.org/knowledge-center/summer-learning/toolkit/documents/summer-budget-tool.xlsx" xr:uid="{00000000-0004-0000-0400-00004C0B0000}"/>
    <hyperlink ref="DGP9" r:id="rId2894" display="https://www.wallacefoundation.org/knowledge-center/summer-learning/toolkit/documents/summer-budget-tool.xlsx" xr:uid="{00000000-0004-0000-0400-00004D0B0000}"/>
    <hyperlink ref="DGQ9" r:id="rId2895" display="https://www.wallacefoundation.org/knowledge-center/summer-learning/toolkit/documents/summer-budget-tool.xlsx" xr:uid="{00000000-0004-0000-0400-00004E0B0000}"/>
    <hyperlink ref="DGR9" r:id="rId2896" display="https://www.wallacefoundation.org/knowledge-center/summer-learning/toolkit/documents/summer-budget-tool.xlsx" xr:uid="{00000000-0004-0000-0400-00004F0B0000}"/>
    <hyperlink ref="DGS9" r:id="rId2897" display="https://www.wallacefoundation.org/knowledge-center/summer-learning/toolkit/documents/summer-budget-tool.xlsx" xr:uid="{00000000-0004-0000-0400-0000500B0000}"/>
    <hyperlink ref="DGT9" r:id="rId2898" display="https://www.wallacefoundation.org/knowledge-center/summer-learning/toolkit/documents/summer-budget-tool.xlsx" xr:uid="{00000000-0004-0000-0400-0000510B0000}"/>
    <hyperlink ref="DGU9" r:id="rId2899" display="https://www.wallacefoundation.org/knowledge-center/summer-learning/toolkit/documents/summer-budget-tool.xlsx" xr:uid="{00000000-0004-0000-0400-0000520B0000}"/>
    <hyperlink ref="DGV9" r:id="rId2900" display="https://www.wallacefoundation.org/knowledge-center/summer-learning/toolkit/documents/summer-budget-tool.xlsx" xr:uid="{00000000-0004-0000-0400-0000530B0000}"/>
    <hyperlink ref="DGW9" r:id="rId2901" display="https://www.wallacefoundation.org/knowledge-center/summer-learning/toolkit/documents/summer-budget-tool.xlsx" xr:uid="{00000000-0004-0000-0400-0000540B0000}"/>
    <hyperlink ref="DGX9" r:id="rId2902" display="https://www.wallacefoundation.org/knowledge-center/summer-learning/toolkit/documents/summer-budget-tool.xlsx" xr:uid="{00000000-0004-0000-0400-0000550B0000}"/>
    <hyperlink ref="DGY9" r:id="rId2903" display="https://www.wallacefoundation.org/knowledge-center/summer-learning/toolkit/documents/summer-budget-tool.xlsx" xr:uid="{00000000-0004-0000-0400-0000560B0000}"/>
    <hyperlink ref="DGZ9" r:id="rId2904" display="https://www.wallacefoundation.org/knowledge-center/summer-learning/toolkit/documents/summer-budget-tool.xlsx" xr:uid="{00000000-0004-0000-0400-0000570B0000}"/>
    <hyperlink ref="DHA9" r:id="rId2905" display="https://www.wallacefoundation.org/knowledge-center/summer-learning/toolkit/documents/summer-budget-tool.xlsx" xr:uid="{00000000-0004-0000-0400-0000580B0000}"/>
    <hyperlink ref="DHB9" r:id="rId2906" display="https://www.wallacefoundation.org/knowledge-center/summer-learning/toolkit/documents/summer-budget-tool.xlsx" xr:uid="{00000000-0004-0000-0400-0000590B0000}"/>
    <hyperlink ref="DHC9" r:id="rId2907" display="https://www.wallacefoundation.org/knowledge-center/summer-learning/toolkit/documents/summer-budget-tool.xlsx" xr:uid="{00000000-0004-0000-0400-00005A0B0000}"/>
    <hyperlink ref="DHD9" r:id="rId2908" display="https://www.wallacefoundation.org/knowledge-center/summer-learning/toolkit/documents/summer-budget-tool.xlsx" xr:uid="{00000000-0004-0000-0400-00005B0B0000}"/>
    <hyperlink ref="DHE9" r:id="rId2909" display="https://www.wallacefoundation.org/knowledge-center/summer-learning/toolkit/documents/summer-budget-tool.xlsx" xr:uid="{00000000-0004-0000-0400-00005C0B0000}"/>
    <hyperlink ref="DHF9" r:id="rId2910" display="https://www.wallacefoundation.org/knowledge-center/summer-learning/toolkit/documents/summer-budget-tool.xlsx" xr:uid="{00000000-0004-0000-0400-00005D0B0000}"/>
    <hyperlink ref="DHG9" r:id="rId2911" display="https://www.wallacefoundation.org/knowledge-center/summer-learning/toolkit/documents/summer-budget-tool.xlsx" xr:uid="{00000000-0004-0000-0400-00005E0B0000}"/>
    <hyperlink ref="DHH9" r:id="rId2912" display="https://www.wallacefoundation.org/knowledge-center/summer-learning/toolkit/documents/summer-budget-tool.xlsx" xr:uid="{00000000-0004-0000-0400-00005F0B0000}"/>
    <hyperlink ref="DHI9" r:id="rId2913" display="https://www.wallacefoundation.org/knowledge-center/summer-learning/toolkit/documents/summer-budget-tool.xlsx" xr:uid="{00000000-0004-0000-0400-0000600B0000}"/>
    <hyperlink ref="DHJ9" r:id="rId2914" display="https://www.wallacefoundation.org/knowledge-center/summer-learning/toolkit/documents/summer-budget-tool.xlsx" xr:uid="{00000000-0004-0000-0400-0000610B0000}"/>
    <hyperlink ref="DHK9" r:id="rId2915" display="https://www.wallacefoundation.org/knowledge-center/summer-learning/toolkit/documents/summer-budget-tool.xlsx" xr:uid="{00000000-0004-0000-0400-0000620B0000}"/>
    <hyperlink ref="DHL9" r:id="rId2916" display="https://www.wallacefoundation.org/knowledge-center/summer-learning/toolkit/documents/summer-budget-tool.xlsx" xr:uid="{00000000-0004-0000-0400-0000630B0000}"/>
    <hyperlink ref="DHM9" r:id="rId2917" display="https://www.wallacefoundation.org/knowledge-center/summer-learning/toolkit/documents/summer-budget-tool.xlsx" xr:uid="{00000000-0004-0000-0400-0000640B0000}"/>
    <hyperlink ref="DHN9" r:id="rId2918" display="https://www.wallacefoundation.org/knowledge-center/summer-learning/toolkit/documents/summer-budget-tool.xlsx" xr:uid="{00000000-0004-0000-0400-0000650B0000}"/>
    <hyperlink ref="DHO9" r:id="rId2919" display="https://www.wallacefoundation.org/knowledge-center/summer-learning/toolkit/documents/summer-budget-tool.xlsx" xr:uid="{00000000-0004-0000-0400-0000660B0000}"/>
    <hyperlink ref="DHP9" r:id="rId2920" display="https://www.wallacefoundation.org/knowledge-center/summer-learning/toolkit/documents/summer-budget-tool.xlsx" xr:uid="{00000000-0004-0000-0400-0000670B0000}"/>
    <hyperlink ref="DHQ9" r:id="rId2921" display="https://www.wallacefoundation.org/knowledge-center/summer-learning/toolkit/documents/summer-budget-tool.xlsx" xr:uid="{00000000-0004-0000-0400-0000680B0000}"/>
    <hyperlink ref="DHR9" r:id="rId2922" display="https://www.wallacefoundation.org/knowledge-center/summer-learning/toolkit/documents/summer-budget-tool.xlsx" xr:uid="{00000000-0004-0000-0400-0000690B0000}"/>
    <hyperlink ref="DHS9" r:id="rId2923" display="https://www.wallacefoundation.org/knowledge-center/summer-learning/toolkit/documents/summer-budget-tool.xlsx" xr:uid="{00000000-0004-0000-0400-00006A0B0000}"/>
    <hyperlink ref="DHT9" r:id="rId2924" display="https://www.wallacefoundation.org/knowledge-center/summer-learning/toolkit/documents/summer-budget-tool.xlsx" xr:uid="{00000000-0004-0000-0400-00006B0B0000}"/>
    <hyperlink ref="DHU9" r:id="rId2925" display="https://www.wallacefoundation.org/knowledge-center/summer-learning/toolkit/documents/summer-budget-tool.xlsx" xr:uid="{00000000-0004-0000-0400-00006C0B0000}"/>
    <hyperlink ref="DHV9" r:id="rId2926" display="https://www.wallacefoundation.org/knowledge-center/summer-learning/toolkit/documents/summer-budget-tool.xlsx" xr:uid="{00000000-0004-0000-0400-00006D0B0000}"/>
    <hyperlink ref="DHW9" r:id="rId2927" display="https://www.wallacefoundation.org/knowledge-center/summer-learning/toolkit/documents/summer-budget-tool.xlsx" xr:uid="{00000000-0004-0000-0400-00006E0B0000}"/>
    <hyperlink ref="DHX9" r:id="rId2928" display="https://www.wallacefoundation.org/knowledge-center/summer-learning/toolkit/documents/summer-budget-tool.xlsx" xr:uid="{00000000-0004-0000-0400-00006F0B0000}"/>
    <hyperlink ref="DHY9" r:id="rId2929" display="https://www.wallacefoundation.org/knowledge-center/summer-learning/toolkit/documents/summer-budget-tool.xlsx" xr:uid="{00000000-0004-0000-0400-0000700B0000}"/>
    <hyperlink ref="DHZ9" r:id="rId2930" display="https://www.wallacefoundation.org/knowledge-center/summer-learning/toolkit/documents/summer-budget-tool.xlsx" xr:uid="{00000000-0004-0000-0400-0000710B0000}"/>
    <hyperlink ref="DIA9" r:id="rId2931" display="https://www.wallacefoundation.org/knowledge-center/summer-learning/toolkit/documents/summer-budget-tool.xlsx" xr:uid="{00000000-0004-0000-0400-0000720B0000}"/>
    <hyperlink ref="DIB9" r:id="rId2932" display="https://www.wallacefoundation.org/knowledge-center/summer-learning/toolkit/documents/summer-budget-tool.xlsx" xr:uid="{00000000-0004-0000-0400-0000730B0000}"/>
    <hyperlink ref="DIC9" r:id="rId2933" display="https://www.wallacefoundation.org/knowledge-center/summer-learning/toolkit/documents/summer-budget-tool.xlsx" xr:uid="{00000000-0004-0000-0400-0000740B0000}"/>
    <hyperlink ref="DID9" r:id="rId2934" display="https://www.wallacefoundation.org/knowledge-center/summer-learning/toolkit/documents/summer-budget-tool.xlsx" xr:uid="{00000000-0004-0000-0400-0000750B0000}"/>
    <hyperlink ref="DIE9" r:id="rId2935" display="https://www.wallacefoundation.org/knowledge-center/summer-learning/toolkit/documents/summer-budget-tool.xlsx" xr:uid="{00000000-0004-0000-0400-0000760B0000}"/>
    <hyperlink ref="DIF9" r:id="rId2936" display="https://www.wallacefoundation.org/knowledge-center/summer-learning/toolkit/documents/summer-budget-tool.xlsx" xr:uid="{00000000-0004-0000-0400-0000770B0000}"/>
    <hyperlink ref="DIG9" r:id="rId2937" display="https://www.wallacefoundation.org/knowledge-center/summer-learning/toolkit/documents/summer-budget-tool.xlsx" xr:uid="{00000000-0004-0000-0400-0000780B0000}"/>
    <hyperlink ref="DIH9" r:id="rId2938" display="https://www.wallacefoundation.org/knowledge-center/summer-learning/toolkit/documents/summer-budget-tool.xlsx" xr:uid="{00000000-0004-0000-0400-0000790B0000}"/>
    <hyperlink ref="DII9" r:id="rId2939" display="https://www.wallacefoundation.org/knowledge-center/summer-learning/toolkit/documents/summer-budget-tool.xlsx" xr:uid="{00000000-0004-0000-0400-00007A0B0000}"/>
    <hyperlink ref="DIJ9" r:id="rId2940" display="https://www.wallacefoundation.org/knowledge-center/summer-learning/toolkit/documents/summer-budget-tool.xlsx" xr:uid="{00000000-0004-0000-0400-00007B0B0000}"/>
    <hyperlink ref="DIK9" r:id="rId2941" display="https://www.wallacefoundation.org/knowledge-center/summer-learning/toolkit/documents/summer-budget-tool.xlsx" xr:uid="{00000000-0004-0000-0400-00007C0B0000}"/>
    <hyperlink ref="DIL9" r:id="rId2942" display="https://www.wallacefoundation.org/knowledge-center/summer-learning/toolkit/documents/summer-budget-tool.xlsx" xr:uid="{00000000-0004-0000-0400-00007D0B0000}"/>
    <hyperlink ref="DIM9" r:id="rId2943" display="https://www.wallacefoundation.org/knowledge-center/summer-learning/toolkit/documents/summer-budget-tool.xlsx" xr:uid="{00000000-0004-0000-0400-00007E0B0000}"/>
    <hyperlink ref="DIN9" r:id="rId2944" display="https://www.wallacefoundation.org/knowledge-center/summer-learning/toolkit/documents/summer-budget-tool.xlsx" xr:uid="{00000000-0004-0000-0400-00007F0B0000}"/>
    <hyperlink ref="DIO9" r:id="rId2945" display="https://www.wallacefoundation.org/knowledge-center/summer-learning/toolkit/documents/summer-budget-tool.xlsx" xr:uid="{00000000-0004-0000-0400-0000800B0000}"/>
    <hyperlink ref="DIP9" r:id="rId2946" display="https://www.wallacefoundation.org/knowledge-center/summer-learning/toolkit/documents/summer-budget-tool.xlsx" xr:uid="{00000000-0004-0000-0400-0000810B0000}"/>
    <hyperlink ref="DIQ9" r:id="rId2947" display="https://www.wallacefoundation.org/knowledge-center/summer-learning/toolkit/documents/summer-budget-tool.xlsx" xr:uid="{00000000-0004-0000-0400-0000820B0000}"/>
    <hyperlink ref="DIR9" r:id="rId2948" display="https://www.wallacefoundation.org/knowledge-center/summer-learning/toolkit/documents/summer-budget-tool.xlsx" xr:uid="{00000000-0004-0000-0400-0000830B0000}"/>
    <hyperlink ref="DIS9" r:id="rId2949" display="https://www.wallacefoundation.org/knowledge-center/summer-learning/toolkit/documents/summer-budget-tool.xlsx" xr:uid="{00000000-0004-0000-0400-0000840B0000}"/>
    <hyperlink ref="DIT9" r:id="rId2950" display="https://www.wallacefoundation.org/knowledge-center/summer-learning/toolkit/documents/summer-budget-tool.xlsx" xr:uid="{00000000-0004-0000-0400-0000850B0000}"/>
    <hyperlink ref="DIU9" r:id="rId2951" display="https://www.wallacefoundation.org/knowledge-center/summer-learning/toolkit/documents/summer-budget-tool.xlsx" xr:uid="{00000000-0004-0000-0400-0000860B0000}"/>
    <hyperlink ref="DIV9" r:id="rId2952" display="https://www.wallacefoundation.org/knowledge-center/summer-learning/toolkit/documents/summer-budget-tool.xlsx" xr:uid="{00000000-0004-0000-0400-0000870B0000}"/>
    <hyperlink ref="DIW9" r:id="rId2953" display="https://www.wallacefoundation.org/knowledge-center/summer-learning/toolkit/documents/summer-budget-tool.xlsx" xr:uid="{00000000-0004-0000-0400-0000880B0000}"/>
    <hyperlink ref="DIX9" r:id="rId2954" display="https://www.wallacefoundation.org/knowledge-center/summer-learning/toolkit/documents/summer-budget-tool.xlsx" xr:uid="{00000000-0004-0000-0400-0000890B0000}"/>
    <hyperlink ref="DIY9" r:id="rId2955" display="https://www.wallacefoundation.org/knowledge-center/summer-learning/toolkit/documents/summer-budget-tool.xlsx" xr:uid="{00000000-0004-0000-0400-00008A0B0000}"/>
    <hyperlink ref="DIZ9" r:id="rId2956" display="https://www.wallacefoundation.org/knowledge-center/summer-learning/toolkit/documents/summer-budget-tool.xlsx" xr:uid="{00000000-0004-0000-0400-00008B0B0000}"/>
    <hyperlink ref="DJA9" r:id="rId2957" display="https://www.wallacefoundation.org/knowledge-center/summer-learning/toolkit/documents/summer-budget-tool.xlsx" xr:uid="{00000000-0004-0000-0400-00008C0B0000}"/>
    <hyperlink ref="DJB9" r:id="rId2958" display="https://www.wallacefoundation.org/knowledge-center/summer-learning/toolkit/documents/summer-budget-tool.xlsx" xr:uid="{00000000-0004-0000-0400-00008D0B0000}"/>
    <hyperlink ref="DJC9" r:id="rId2959" display="https://www.wallacefoundation.org/knowledge-center/summer-learning/toolkit/documents/summer-budget-tool.xlsx" xr:uid="{00000000-0004-0000-0400-00008E0B0000}"/>
    <hyperlink ref="DJD9" r:id="rId2960" display="https://www.wallacefoundation.org/knowledge-center/summer-learning/toolkit/documents/summer-budget-tool.xlsx" xr:uid="{00000000-0004-0000-0400-00008F0B0000}"/>
    <hyperlink ref="DJE9" r:id="rId2961" display="https://www.wallacefoundation.org/knowledge-center/summer-learning/toolkit/documents/summer-budget-tool.xlsx" xr:uid="{00000000-0004-0000-0400-0000900B0000}"/>
    <hyperlink ref="DJF9" r:id="rId2962" display="https://www.wallacefoundation.org/knowledge-center/summer-learning/toolkit/documents/summer-budget-tool.xlsx" xr:uid="{00000000-0004-0000-0400-0000910B0000}"/>
    <hyperlink ref="DJG9" r:id="rId2963" display="https://www.wallacefoundation.org/knowledge-center/summer-learning/toolkit/documents/summer-budget-tool.xlsx" xr:uid="{00000000-0004-0000-0400-0000920B0000}"/>
    <hyperlink ref="DJH9" r:id="rId2964" display="https://www.wallacefoundation.org/knowledge-center/summer-learning/toolkit/documents/summer-budget-tool.xlsx" xr:uid="{00000000-0004-0000-0400-0000930B0000}"/>
    <hyperlink ref="DJI9" r:id="rId2965" display="https://www.wallacefoundation.org/knowledge-center/summer-learning/toolkit/documents/summer-budget-tool.xlsx" xr:uid="{00000000-0004-0000-0400-0000940B0000}"/>
    <hyperlink ref="DJJ9" r:id="rId2966" display="https://www.wallacefoundation.org/knowledge-center/summer-learning/toolkit/documents/summer-budget-tool.xlsx" xr:uid="{00000000-0004-0000-0400-0000950B0000}"/>
    <hyperlink ref="DJK9" r:id="rId2967" display="https://www.wallacefoundation.org/knowledge-center/summer-learning/toolkit/documents/summer-budget-tool.xlsx" xr:uid="{00000000-0004-0000-0400-0000960B0000}"/>
    <hyperlink ref="DJL9" r:id="rId2968" display="https://www.wallacefoundation.org/knowledge-center/summer-learning/toolkit/documents/summer-budget-tool.xlsx" xr:uid="{00000000-0004-0000-0400-0000970B0000}"/>
    <hyperlink ref="DJM9" r:id="rId2969" display="https://www.wallacefoundation.org/knowledge-center/summer-learning/toolkit/documents/summer-budget-tool.xlsx" xr:uid="{00000000-0004-0000-0400-0000980B0000}"/>
    <hyperlink ref="DJN9" r:id="rId2970" display="https://www.wallacefoundation.org/knowledge-center/summer-learning/toolkit/documents/summer-budget-tool.xlsx" xr:uid="{00000000-0004-0000-0400-0000990B0000}"/>
    <hyperlink ref="DJO9" r:id="rId2971" display="https://www.wallacefoundation.org/knowledge-center/summer-learning/toolkit/documents/summer-budget-tool.xlsx" xr:uid="{00000000-0004-0000-0400-00009A0B0000}"/>
    <hyperlink ref="DJP9" r:id="rId2972" display="https://www.wallacefoundation.org/knowledge-center/summer-learning/toolkit/documents/summer-budget-tool.xlsx" xr:uid="{00000000-0004-0000-0400-00009B0B0000}"/>
    <hyperlink ref="DJQ9" r:id="rId2973" display="https://www.wallacefoundation.org/knowledge-center/summer-learning/toolkit/documents/summer-budget-tool.xlsx" xr:uid="{00000000-0004-0000-0400-00009C0B0000}"/>
    <hyperlink ref="DJR9" r:id="rId2974" display="https://www.wallacefoundation.org/knowledge-center/summer-learning/toolkit/documents/summer-budget-tool.xlsx" xr:uid="{00000000-0004-0000-0400-00009D0B0000}"/>
    <hyperlink ref="DJS9" r:id="rId2975" display="https://www.wallacefoundation.org/knowledge-center/summer-learning/toolkit/documents/summer-budget-tool.xlsx" xr:uid="{00000000-0004-0000-0400-00009E0B0000}"/>
    <hyperlink ref="DJT9" r:id="rId2976" display="https://www.wallacefoundation.org/knowledge-center/summer-learning/toolkit/documents/summer-budget-tool.xlsx" xr:uid="{00000000-0004-0000-0400-00009F0B0000}"/>
    <hyperlink ref="DJU9" r:id="rId2977" display="https://www.wallacefoundation.org/knowledge-center/summer-learning/toolkit/documents/summer-budget-tool.xlsx" xr:uid="{00000000-0004-0000-0400-0000A00B0000}"/>
    <hyperlink ref="DJV9" r:id="rId2978" display="https://www.wallacefoundation.org/knowledge-center/summer-learning/toolkit/documents/summer-budget-tool.xlsx" xr:uid="{00000000-0004-0000-0400-0000A10B0000}"/>
    <hyperlink ref="DJW9" r:id="rId2979" display="https://www.wallacefoundation.org/knowledge-center/summer-learning/toolkit/documents/summer-budget-tool.xlsx" xr:uid="{00000000-0004-0000-0400-0000A20B0000}"/>
    <hyperlink ref="DJX9" r:id="rId2980" display="https://www.wallacefoundation.org/knowledge-center/summer-learning/toolkit/documents/summer-budget-tool.xlsx" xr:uid="{00000000-0004-0000-0400-0000A30B0000}"/>
    <hyperlink ref="DJY9" r:id="rId2981" display="https://www.wallacefoundation.org/knowledge-center/summer-learning/toolkit/documents/summer-budget-tool.xlsx" xr:uid="{00000000-0004-0000-0400-0000A40B0000}"/>
    <hyperlink ref="DJZ9" r:id="rId2982" display="https://www.wallacefoundation.org/knowledge-center/summer-learning/toolkit/documents/summer-budget-tool.xlsx" xr:uid="{00000000-0004-0000-0400-0000A50B0000}"/>
    <hyperlink ref="DKA9" r:id="rId2983" display="https://www.wallacefoundation.org/knowledge-center/summer-learning/toolkit/documents/summer-budget-tool.xlsx" xr:uid="{00000000-0004-0000-0400-0000A60B0000}"/>
    <hyperlink ref="DKB9" r:id="rId2984" display="https://www.wallacefoundation.org/knowledge-center/summer-learning/toolkit/documents/summer-budget-tool.xlsx" xr:uid="{00000000-0004-0000-0400-0000A70B0000}"/>
    <hyperlink ref="DKC9" r:id="rId2985" display="https://www.wallacefoundation.org/knowledge-center/summer-learning/toolkit/documents/summer-budget-tool.xlsx" xr:uid="{00000000-0004-0000-0400-0000A80B0000}"/>
    <hyperlink ref="DKD9" r:id="rId2986" display="https://www.wallacefoundation.org/knowledge-center/summer-learning/toolkit/documents/summer-budget-tool.xlsx" xr:uid="{00000000-0004-0000-0400-0000A90B0000}"/>
    <hyperlink ref="DKE9" r:id="rId2987" display="https://www.wallacefoundation.org/knowledge-center/summer-learning/toolkit/documents/summer-budget-tool.xlsx" xr:uid="{00000000-0004-0000-0400-0000AA0B0000}"/>
    <hyperlink ref="DKF9" r:id="rId2988" display="https://www.wallacefoundation.org/knowledge-center/summer-learning/toolkit/documents/summer-budget-tool.xlsx" xr:uid="{00000000-0004-0000-0400-0000AB0B0000}"/>
    <hyperlink ref="DKG9" r:id="rId2989" display="https://www.wallacefoundation.org/knowledge-center/summer-learning/toolkit/documents/summer-budget-tool.xlsx" xr:uid="{00000000-0004-0000-0400-0000AC0B0000}"/>
    <hyperlink ref="DKH9" r:id="rId2990" display="https://www.wallacefoundation.org/knowledge-center/summer-learning/toolkit/documents/summer-budget-tool.xlsx" xr:uid="{00000000-0004-0000-0400-0000AD0B0000}"/>
    <hyperlink ref="DKI9" r:id="rId2991" display="https://www.wallacefoundation.org/knowledge-center/summer-learning/toolkit/documents/summer-budget-tool.xlsx" xr:uid="{00000000-0004-0000-0400-0000AE0B0000}"/>
    <hyperlink ref="DKJ9" r:id="rId2992" display="https://www.wallacefoundation.org/knowledge-center/summer-learning/toolkit/documents/summer-budget-tool.xlsx" xr:uid="{00000000-0004-0000-0400-0000AF0B0000}"/>
    <hyperlink ref="DKK9" r:id="rId2993" display="https://www.wallacefoundation.org/knowledge-center/summer-learning/toolkit/documents/summer-budget-tool.xlsx" xr:uid="{00000000-0004-0000-0400-0000B00B0000}"/>
    <hyperlink ref="DKL9" r:id="rId2994" display="https://www.wallacefoundation.org/knowledge-center/summer-learning/toolkit/documents/summer-budget-tool.xlsx" xr:uid="{00000000-0004-0000-0400-0000B10B0000}"/>
    <hyperlink ref="DKM9" r:id="rId2995" display="https://www.wallacefoundation.org/knowledge-center/summer-learning/toolkit/documents/summer-budget-tool.xlsx" xr:uid="{00000000-0004-0000-0400-0000B20B0000}"/>
    <hyperlink ref="DKN9" r:id="rId2996" display="https://www.wallacefoundation.org/knowledge-center/summer-learning/toolkit/documents/summer-budget-tool.xlsx" xr:uid="{00000000-0004-0000-0400-0000B30B0000}"/>
    <hyperlink ref="DKO9" r:id="rId2997" display="https://www.wallacefoundation.org/knowledge-center/summer-learning/toolkit/documents/summer-budget-tool.xlsx" xr:uid="{00000000-0004-0000-0400-0000B40B0000}"/>
    <hyperlink ref="DKP9" r:id="rId2998" display="https://www.wallacefoundation.org/knowledge-center/summer-learning/toolkit/documents/summer-budget-tool.xlsx" xr:uid="{00000000-0004-0000-0400-0000B50B0000}"/>
    <hyperlink ref="DKQ9" r:id="rId2999" display="https://www.wallacefoundation.org/knowledge-center/summer-learning/toolkit/documents/summer-budget-tool.xlsx" xr:uid="{00000000-0004-0000-0400-0000B60B0000}"/>
    <hyperlink ref="DKR9" r:id="rId3000" display="https://www.wallacefoundation.org/knowledge-center/summer-learning/toolkit/documents/summer-budget-tool.xlsx" xr:uid="{00000000-0004-0000-0400-0000B70B0000}"/>
    <hyperlink ref="DKS9" r:id="rId3001" display="https://www.wallacefoundation.org/knowledge-center/summer-learning/toolkit/documents/summer-budget-tool.xlsx" xr:uid="{00000000-0004-0000-0400-0000B80B0000}"/>
    <hyperlink ref="DKT9" r:id="rId3002" display="https://www.wallacefoundation.org/knowledge-center/summer-learning/toolkit/documents/summer-budget-tool.xlsx" xr:uid="{00000000-0004-0000-0400-0000B90B0000}"/>
    <hyperlink ref="DKU9" r:id="rId3003" display="https://www.wallacefoundation.org/knowledge-center/summer-learning/toolkit/documents/summer-budget-tool.xlsx" xr:uid="{00000000-0004-0000-0400-0000BA0B0000}"/>
    <hyperlink ref="DKV9" r:id="rId3004" display="https://www.wallacefoundation.org/knowledge-center/summer-learning/toolkit/documents/summer-budget-tool.xlsx" xr:uid="{00000000-0004-0000-0400-0000BB0B0000}"/>
    <hyperlink ref="DKW9" r:id="rId3005" display="https://www.wallacefoundation.org/knowledge-center/summer-learning/toolkit/documents/summer-budget-tool.xlsx" xr:uid="{00000000-0004-0000-0400-0000BC0B0000}"/>
    <hyperlink ref="DKX9" r:id="rId3006" display="https://www.wallacefoundation.org/knowledge-center/summer-learning/toolkit/documents/summer-budget-tool.xlsx" xr:uid="{00000000-0004-0000-0400-0000BD0B0000}"/>
    <hyperlink ref="DKY9" r:id="rId3007" display="https://www.wallacefoundation.org/knowledge-center/summer-learning/toolkit/documents/summer-budget-tool.xlsx" xr:uid="{00000000-0004-0000-0400-0000BE0B0000}"/>
    <hyperlink ref="DKZ9" r:id="rId3008" display="https://www.wallacefoundation.org/knowledge-center/summer-learning/toolkit/documents/summer-budget-tool.xlsx" xr:uid="{00000000-0004-0000-0400-0000BF0B0000}"/>
    <hyperlink ref="DLA9" r:id="rId3009" display="https://www.wallacefoundation.org/knowledge-center/summer-learning/toolkit/documents/summer-budget-tool.xlsx" xr:uid="{00000000-0004-0000-0400-0000C00B0000}"/>
    <hyperlink ref="DLB9" r:id="rId3010" display="https://www.wallacefoundation.org/knowledge-center/summer-learning/toolkit/documents/summer-budget-tool.xlsx" xr:uid="{00000000-0004-0000-0400-0000C10B0000}"/>
    <hyperlink ref="DLC9" r:id="rId3011" display="https://www.wallacefoundation.org/knowledge-center/summer-learning/toolkit/documents/summer-budget-tool.xlsx" xr:uid="{00000000-0004-0000-0400-0000C20B0000}"/>
    <hyperlink ref="DLD9" r:id="rId3012" display="https://www.wallacefoundation.org/knowledge-center/summer-learning/toolkit/documents/summer-budget-tool.xlsx" xr:uid="{00000000-0004-0000-0400-0000C30B0000}"/>
    <hyperlink ref="DLE9" r:id="rId3013" display="https://www.wallacefoundation.org/knowledge-center/summer-learning/toolkit/documents/summer-budget-tool.xlsx" xr:uid="{00000000-0004-0000-0400-0000C40B0000}"/>
    <hyperlink ref="DLF9" r:id="rId3014" display="https://www.wallacefoundation.org/knowledge-center/summer-learning/toolkit/documents/summer-budget-tool.xlsx" xr:uid="{00000000-0004-0000-0400-0000C50B0000}"/>
    <hyperlink ref="DLG9" r:id="rId3015" display="https://www.wallacefoundation.org/knowledge-center/summer-learning/toolkit/documents/summer-budget-tool.xlsx" xr:uid="{00000000-0004-0000-0400-0000C60B0000}"/>
    <hyperlink ref="DLH9" r:id="rId3016" display="https://www.wallacefoundation.org/knowledge-center/summer-learning/toolkit/documents/summer-budget-tool.xlsx" xr:uid="{00000000-0004-0000-0400-0000C70B0000}"/>
    <hyperlink ref="DLI9" r:id="rId3017" display="https://www.wallacefoundation.org/knowledge-center/summer-learning/toolkit/documents/summer-budget-tool.xlsx" xr:uid="{00000000-0004-0000-0400-0000C80B0000}"/>
    <hyperlink ref="DLJ9" r:id="rId3018" display="https://www.wallacefoundation.org/knowledge-center/summer-learning/toolkit/documents/summer-budget-tool.xlsx" xr:uid="{00000000-0004-0000-0400-0000C90B0000}"/>
    <hyperlink ref="DLK9" r:id="rId3019" display="https://www.wallacefoundation.org/knowledge-center/summer-learning/toolkit/documents/summer-budget-tool.xlsx" xr:uid="{00000000-0004-0000-0400-0000CA0B0000}"/>
    <hyperlink ref="DLL9" r:id="rId3020" display="https://www.wallacefoundation.org/knowledge-center/summer-learning/toolkit/documents/summer-budget-tool.xlsx" xr:uid="{00000000-0004-0000-0400-0000CB0B0000}"/>
    <hyperlink ref="DLM9" r:id="rId3021" display="https://www.wallacefoundation.org/knowledge-center/summer-learning/toolkit/documents/summer-budget-tool.xlsx" xr:uid="{00000000-0004-0000-0400-0000CC0B0000}"/>
    <hyperlink ref="DLN9" r:id="rId3022" display="https://www.wallacefoundation.org/knowledge-center/summer-learning/toolkit/documents/summer-budget-tool.xlsx" xr:uid="{00000000-0004-0000-0400-0000CD0B0000}"/>
    <hyperlink ref="DLO9" r:id="rId3023" display="https://www.wallacefoundation.org/knowledge-center/summer-learning/toolkit/documents/summer-budget-tool.xlsx" xr:uid="{00000000-0004-0000-0400-0000CE0B0000}"/>
    <hyperlink ref="DLP9" r:id="rId3024" display="https://www.wallacefoundation.org/knowledge-center/summer-learning/toolkit/documents/summer-budget-tool.xlsx" xr:uid="{00000000-0004-0000-0400-0000CF0B0000}"/>
    <hyperlink ref="DLQ9" r:id="rId3025" display="https://www.wallacefoundation.org/knowledge-center/summer-learning/toolkit/documents/summer-budget-tool.xlsx" xr:uid="{00000000-0004-0000-0400-0000D00B0000}"/>
    <hyperlink ref="DLR9" r:id="rId3026" display="https://www.wallacefoundation.org/knowledge-center/summer-learning/toolkit/documents/summer-budget-tool.xlsx" xr:uid="{00000000-0004-0000-0400-0000D10B0000}"/>
    <hyperlink ref="DLS9" r:id="rId3027" display="https://www.wallacefoundation.org/knowledge-center/summer-learning/toolkit/documents/summer-budget-tool.xlsx" xr:uid="{00000000-0004-0000-0400-0000D20B0000}"/>
    <hyperlink ref="DLT9" r:id="rId3028" display="https://www.wallacefoundation.org/knowledge-center/summer-learning/toolkit/documents/summer-budget-tool.xlsx" xr:uid="{00000000-0004-0000-0400-0000D30B0000}"/>
    <hyperlink ref="DLU9" r:id="rId3029" display="https://www.wallacefoundation.org/knowledge-center/summer-learning/toolkit/documents/summer-budget-tool.xlsx" xr:uid="{00000000-0004-0000-0400-0000D40B0000}"/>
    <hyperlink ref="DLV9" r:id="rId3030" display="https://www.wallacefoundation.org/knowledge-center/summer-learning/toolkit/documents/summer-budget-tool.xlsx" xr:uid="{00000000-0004-0000-0400-0000D50B0000}"/>
    <hyperlink ref="DLW9" r:id="rId3031" display="https://www.wallacefoundation.org/knowledge-center/summer-learning/toolkit/documents/summer-budget-tool.xlsx" xr:uid="{00000000-0004-0000-0400-0000D60B0000}"/>
    <hyperlink ref="DLX9" r:id="rId3032" display="https://www.wallacefoundation.org/knowledge-center/summer-learning/toolkit/documents/summer-budget-tool.xlsx" xr:uid="{00000000-0004-0000-0400-0000D70B0000}"/>
    <hyperlink ref="DLY9" r:id="rId3033" display="https://www.wallacefoundation.org/knowledge-center/summer-learning/toolkit/documents/summer-budget-tool.xlsx" xr:uid="{00000000-0004-0000-0400-0000D80B0000}"/>
    <hyperlink ref="DLZ9" r:id="rId3034" display="https://www.wallacefoundation.org/knowledge-center/summer-learning/toolkit/documents/summer-budget-tool.xlsx" xr:uid="{00000000-0004-0000-0400-0000D90B0000}"/>
    <hyperlink ref="DMA9" r:id="rId3035" display="https://www.wallacefoundation.org/knowledge-center/summer-learning/toolkit/documents/summer-budget-tool.xlsx" xr:uid="{00000000-0004-0000-0400-0000DA0B0000}"/>
    <hyperlink ref="DMB9" r:id="rId3036" display="https://www.wallacefoundation.org/knowledge-center/summer-learning/toolkit/documents/summer-budget-tool.xlsx" xr:uid="{00000000-0004-0000-0400-0000DB0B0000}"/>
    <hyperlink ref="DMC9" r:id="rId3037" display="https://www.wallacefoundation.org/knowledge-center/summer-learning/toolkit/documents/summer-budget-tool.xlsx" xr:uid="{00000000-0004-0000-0400-0000DC0B0000}"/>
    <hyperlink ref="DMD9" r:id="rId3038" display="https://www.wallacefoundation.org/knowledge-center/summer-learning/toolkit/documents/summer-budget-tool.xlsx" xr:uid="{00000000-0004-0000-0400-0000DD0B0000}"/>
    <hyperlink ref="DME9" r:id="rId3039" display="https://www.wallacefoundation.org/knowledge-center/summer-learning/toolkit/documents/summer-budget-tool.xlsx" xr:uid="{00000000-0004-0000-0400-0000DE0B0000}"/>
    <hyperlink ref="DMF9" r:id="rId3040" display="https://www.wallacefoundation.org/knowledge-center/summer-learning/toolkit/documents/summer-budget-tool.xlsx" xr:uid="{00000000-0004-0000-0400-0000DF0B0000}"/>
    <hyperlink ref="DMG9" r:id="rId3041" display="https://www.wallacefoundation.org/knowledge-center/summer-learning/toolkit/documents/summer-budget-tool.xlsx" xr:uid="{00000000-0004-0000-0400-0000E00B0000}"/>
    <hyperlink ref="DMH9" r:id="rId3042" display="https://www.wallacefoundation.org/knowledge-center/summer-learning/toolkit/documents/summer-budget-tool.xlsx" xr:uid="{00000000-0004-0000-0400-0000E10B0000}"/>
    <hyperlink ref="DMI9" r:id="rId3043" display="https://www.wallacefoundation.org/knowledge-center/summer-learning/toolkit/documents/summer-budget-tool.xlsx" xr:uid="{00000000-0004-0000-0400-0000E20B0000}"/>
    <hyperlink ref="DMJ9" r:id="rId3044" display="https://www.wallacefoundation.org/knowledge-center/summer-learning/toolkit/documents/summer-budget-tool.xlsx" xr:uid="{00000000-0004-0000-0400-0000E30B0000}"/>
    <hyperlink ref="DMK9" r:id="rId3045" display="https://www.wallacefoundation.org/knowledge-center/summer-learning/toolkit/documents/summer-budget-tool.xlsx" xr:uid="{00000000-0004-0000-0400-0000E40B0000}"/>
    <hyperlink ref="DML9" r:id="rId3046" display="https://www.wallacefoundation.org/knowledge-center/summer-learning/toolkit/documents/summer-budget-tool.xlsx" xr:uid="{00000000-0004-0000-0400-0000E50B0000}"/>
    <hyperlink ref="DMM9" r:id="rId3047" display="https://www.wallacefoundation.org/knowledge-center/summer-learning/toolkit/documents/summer-budget-tool.xlsx" xr:uid="{00000000-0004-0000-0400-0000E60B0000}"/>
    <hyperlink ref="DMN9" r:id="rId3048" display="https://www.wallacefoundation.org/knowledge-center/summer-learning/toolkit/documents/summer-budget-tool.xlsx" xr:uid="{00000000-0004-0000-0400-0000E70B0000}"/>
    <hyperlink ref="DMO9" r:id="rId3049" display="https://www.wallacefoundation.org/knowledge-center/summer-learning/toolkit/documents/summer-budget-tool.xlsx" xr:uid="{00000000-0004-0000-0400-0000E80B0000}"/>
    <hyperlink ref="DMP9" r:id="rId3050" display="https://www.wallacefoundation.org/knowledge-center/summer-learning/toolkit/documents/summer-budget-tool.xlsx" xr:uid="{00000000-0004-0000-0400-0000E90B0000}"/>
    <hyperlink ref="DMQ9" r:id="rId3051" display="https://www.wallacefoundation.org/knowledge-center/summer-learning/toolkit/documents/summer-budget-tool.xlsx" xr:uid="{00000000-0004-0000-0400-0000EA0B0000}"/>
    <hyperlink ref="DMR9" r:id="rId3052" display="https://www.wallacefoundation.org/knowledge-center/summer-learning/toolkit/documents/summer-budget-tool.xlsx" xr:uid="{00000000-0004-0000-0400-0000EB0B0000}"/>
    <hyperlink ref="DMS9" r:id="rId3053" display="https://www.wallacefoundation.org/knowledge-center/summer-learning/toolkit/documents/summer-budget-tool.xlsx" xr:uid="{00000000-0004-0000-0400-0000EC0B0000}"/>
    <hyperlink ref="DMT9" r:id="rId3054" display="https://www.wallacefoundation.org/knowledge-center/summer-learning/toolkit/documents/summer-budget-tool.xlsx" xr:uid="{00000000-0004-0000-0400-0000ED0B0000}"/>
    <hyperlink ref="DMU9" r:id="rId3055" display="https://www.wallacefoundation.org/knowledge-center/summer-learning/toolkit/documents/summer-budget-tool.xlsx" xr:uid="{00000000-0004-0000-0400-0000EE0B0000}"/>
    <hyperlink ref="DMV9" r:id="rId3056" display="https://www.wallacefoundation.org/knowledge-center/summer-learning/toolkit/documents/summer-budget-tool.xlsx" xr:uid="{00000000-0004-0000-0400-0000EF0B0000}"/>
    <hyperlink ref="DMW9" r:id="rId3057" display="https://www.wallacefoundation.org/knowledge-center/summer-learning/toolkit/documents/summer-budget-tool.xlsx" xr:uid="{00000000-0004-0000-0400-0000F00B0000}"/>
    <hyperlink ref="DMX9" r:id="rId3058" display="https://www.wallacefoundation.org/knowledge-center/summer-learning/toolkit/documents/summer-budget-tool.xlsx" xr:uid="{00000000-0004-0000-0400-0000F10B0000}"/>
    <hyperlink ref="DMY9" r:id="rId3059" display="https://www.wallacefoundation.org/knowledge-center/summer-learning/toolkit/documents/summer-budget-tool.xlsx" xr:uid="{00000000-0004-0000-0400-0000F20B0000}"/>
    <hyperlink ref="DMZ9" r:id="rId3060" display="https://www.wallacefoundation.org/knowledge-center/summer-learning/toolkit/documents/summer-budget-tool.xlsx" xr:uid="{00000000-0004-0000-0400-0000F30B0000}"/>
    <hyperlink ref="DNA9" r:id="rId3061" display="https://www.wallacefoundation.org/knowledge-center/summer-learning/toolkit/documents/summer-budget-tool.xlsx" xr:uid="{00000000-0004-0000-0400-0000F40B0000}"/>
    <hyperlink ref="DNB9" r:id="rId3062" display="https://www.wallacefoundation.org/knowledge-center/summer-learning/toolkit/documents/summer-budget-tool.xlsx" xr:uid="{00000000-0004-0000-0400-0000F50B0000}"/>
    <hyperlink ref="DNC9" r:id="rId3063" display="https://www.wallacefoundation.org/knowledge-center/summer-learning/toolkit/documents/summer-budget-tool.xlsx" xr:uid="{00000000-0004-0000-0400-0000F60B0000}"/>
    <hyperlink ref="DND9" r:id="rId3064" display="https://www.wallacefoundation.org/knowledge-center/summer-learning/toolkit/documents/summer-budget-tool.xlsx" xr:uid="{00000000-0004-0000-0400-0000F70B0000}"/>
    <hyperlink ref="DNE9" r:id="rId3065" display="https://www.wallacefoundation.org/knowledge-center/summer-learning/toolkit/documents/summer-budget-tool.xlsx" xr:uid="{00000000-0004-0000-0400-0000F80B0000}"/>
    <hyperlink ref="DNF9" r:id="rId3066" display="https://www.wallacefoundation.org/knowledge-center/summer-learning/toolkit/documents/summer-budget-tool.xlsx" xr:uid="{00000000-0004-0000-0400-0000F90B0000}"/>
    <hyperlink ref="DNG9" r:id="rId3067" display="https://www.wallacefoundation.org/knowledge-center/summer-learning/toolkit/documents/summer-budget-tool.xlsx" xr:uid="{00000000-0004-0000-0400-0000FA0B0000}"/>
    <hyperlink ref="DNH9" r:id="rId3068" display="https://www.wallacefoundation.org/knowledge-center/summer-learning/toolkit/documents/summer-budget-tool.xlsx" xr:uid="{00000000-0004-0000-0400-0000FB0B0000}"/>
    <hyperlink ref="DNI9" r:id="rId3069" display="https://www.wallacefoundation.org/knowledge-center/summer-learning/toolkit/documents/summer-budget-tool.xlsx" xr:uid="{00000000-0004-0000-0400-0000FC0B0000}"/>
    <hyperlink ref="DNJ9" r:id="rId3070" display="https://www.wallacefoundation.org/knowledge-center/summer-learning/toolkit/documents/summer-budget-tool.xlsx" xr:uid="{00000000-0004-0000-0400-0000FD0B0000}"/>
    <hyperlink ref="DNK9" r:id="rId3071" display="https://www.wallacefoundation.org/knowledge-center/summer-learning/toolkit/documents/summer-budget-tool.xlsx" xr:uid="{00000000-0004-0000-0400-0000FE0B0000}"/>
    <hyperlink ref="DNL9" r:id="rId3072" display="https://www.wallacefoundation.org/knowledge-center/summer-learning/toolkit/documents/summer-budget-tool.xlsx" xr:uid="{00000000-0004-0000-0400-0000FF0B0000}"/>
    <hyperlink ref="DNM9" r:id="rId3073" display="https://www.wallacefoundation.org/knowledge-center/summer-learning/toolkit/documents/summer-budget-tool.xlsx" xr:uid="{00000000-0004-0000-0400-0000000C0000}"/>
    <hyperlink ref="DNN9" r:id="rId3074" display="https://www.wallacefoundation.org/knowledge-center/summer-learning/toolkit/documents/summer-budget-tool.xlsx" xr:uid="{00000000-0004-0000-0400-0000010C0000}"/>
    <hyperlink ref="DNO9" r:id="rId3075" display="https://www.wallacefoundation.org/knowledge-center/summer-learning/toolkit/documents/summer-budget-tool.xlsx" xr:uid="{00000000-0004-0000-0400-0000020C0000}"/>
    <hyperlink ref="DNP9" r:id="rId3076" display="https://www.wallacefoundation.org/knowledge-center/summer-learning/toolkit/documents/summer-budget-tool.xlsx" xr:uid="{00000000-0004-0000-0400-0000030C0000}"/>
    <hyperlink ref="DNQ9" r:id="rId3077" display="https://www.wallacefoundation.org/knowledge-center/summer-learning/toolkit/documents/summer-budget-tool.xlsx" xr:uid="{00000000-0004-0000-0400-0000040C0000}"/>
    <hyperlink ref="DNR9" r:id="rId3078" display="https://www.wallacefoundation.org/knowledge-center/summer-learning/toolkit/documents/summer-budget-tool.xlsx" xr:uid="{00000000-0004-0000-0400-0000050C0000}"/>
    <hyperlink ref="DNS9" r:id="rId3079" display="https://www.wallacefoundation.org/knowledge-center/summer-learning/toolkit/documents/summer-budget-tool.xlsx" xr:uid="{00000000-0004-0000-0400-0000060C0000}"/>
    <hyperlink ref="DNT9" r:id="rId3080" display="https://www.wallacefoundation.org/knowledge-center/summer-learning/toolkit/documents/summer-budget-tool.xlsx" xr:uid="{00000000-0004-0000-0400-0000070C0000}"/>
    <hyperlink ref="DNU9" r:id="rId3081" display="https://www.wallacefoundation.org/knowledge-center/summer-learning/toolkit/documents/summer-budget-tool.xlsx" xr:uid="{00000000-0004-0000-0400-0000080C0000}"/>
    <hyperlink ref="DNV9" r:id="rId3082" display="https://www.wallacefoundation.org/knowledge-center/summer-learning/toolkit/documents/summer-budget-tool.xlsx" xr:uid="{00000000-0004-0000-0400-0000090C0000}"/>
    <hyperlink ref="DNW9" r:id="rId3083" display="https://www.wallacefoundation.org/knowledge-center/summer-learning/toolkit/documents/summer-budget-tool.xlsx" xr:uid="{00000000-0004-0000-0400-00000A0C0000}"/>
    <hyperlink ref="DNX9" r:id="rId3084" display="https://www.wallacefoundation.org/knowledge-center/summer-learning/toolkit/documents/summer-budget-tool.xlsx" xr:uid="{00000000-0004-0000-0400-00000B0C0000}"/>
    <hyperlink ref="DNY9" r:id="rId3085" display="https://www.wallacefoundation.org/knowledge-center/summer-learning/toolkit/documents/summer-budget-tool.xlsx" xr:uid="{00000000-0004-0000-0400-00000C0C0000}"/>
    <hyperlink ref="DNZ9" r:id="rId3086" display="https://www.wallacefoundation.org/knowledge-center/summer-learning/toolkit/documents/summer-budget-tool.xlsx" xr:uid="{00000000-0004-0000-0400-00000D0C0000}"/>
    <hyperlink ref="DOA9" r:id="rId3087" display="https://www.wallacefoundation.org/knowledge-center/summer-learning/toolkit/documents/summer-budget-tool.xlsx" xr:uid="{00000000-0004-0000-0400-00000E0C0000}"/>
    <hyperlink ref="DOB9" r:id="rId3088" display="https://www.wallacefoundation.org/knowledge-center/summer-learning/toolkit/documents/summer-budget-tool.xlsx" xr:uid="{00000000-0004-0000-0400-00000F0C0000}"/>
    <hyperlink ref="DOC9" r:id="rId3089" display="https://www.wallacefoundation.org/knowledge-center/summer-learning/toolkit/documents/summer-budget-tool.xlsx" xr:uid="{00000000-0004-0000-0400-0000100C0000}"/>
    <hyperlink ref="DOD9" r:id="rId3090" display="https://www.wallacefoundation.org/knowledge-center/summer-learning/toolkit/documents/summer-budget-tool.xlsx" xr:uid="{00000000-0004-0000-0400-0000110C0000}"/>
    <hyperlink ref="DOE9" r:id="rId3091" display="https://www.wallacefoundation.org/knowledge-center/summer-learning/toolkit/documents/summer-budget-tool.xlsx" xr:uid="{00000000-0004-0000-0400-0000120C0000}"/>
    <hyperlink ref="DOF9" r:id="rId3092" display="https://www.wallacefoundation.org/knowledge-center/summer-learning/toolkit/documents/summer-budget-tool.xlsx" xr:uid="{00000000-0004-0000-0400-0000130C0000}"/>
    <hyperlink ref="DOG9" r:id="rId3093" display="https://www.wallacefoundation.org/knowledge-center/summer-learning/toolkit/documents/summer-budget-tool.xlsx" xr:uid="{00000000-0004-0000-0400-0000140C0000}"/>
    <hyperlink ref="DOH9" r:id="rId3094" display="https://www.wallacefoundation.org/knowledge-center/summer-learning/toolkit/documents/summer-budget-tool.xlsx" xr:uid="{00000000-0004-0000-0400-0000150C0000}"/>
    <hyperlink ref="DOI9" r:id="rId3095" display="https://www.wallacefoundation.org/knowledge-center/summer-learning/toolkit/documents/summer-budget-tool.xlsx" xr:uid="{00000000-0004-0000-0400-0000160C0000}"/>
    <hyperlink ref="DOJ9" r:id="rId3096" display="https://www.wallacefoundation.org/knowledge-center/summer-learning/toolkit/documents/summer-budget-tool.xlsx" xr:uid="{00000000-0004-0000-0400-0000170C0000}"/>
    <hyperlink ref="DOK9" r:id="rId3097" display="https://www.wallacefoundation.org/knowledge-center/summer-learning/toolkit/documents/summer-budget-tool.xlsx" xr:uid="{00000000-0004-0000-0400-0000180C0000}"/>
    <hyperlink ref="DOL9" r:id="rId3098" display="https://www.wallacefoundation.org/knowledge-center/summer-learning/toolkit/documents/summer-budget-tool.xlsx" xr:uid="{00000000-0004-0000-0400-0000190C0000}"/>
    <hyperlink ref="DOM9" r:id="rId3099" display="https://www.wallacefoundation.org/knowledge-center/summer-learning/toolkit/documents/summer-budget-tool.xlsx" xr:uid="{00000000-0004-0000-0400-00001A0C0000}"/>
    <hyperlink ref="DON9" r:id="rId3100" display="https://www.wallacefoundation.org/knowledge-center/summer-learning/toolkit/documents/summer-budget-tool.xlsx" xr:uid="{00000000-0004-0000-0400-00001B0C0000}"/>
    <hyperlink ref="DOO9" r:id="rId3101" display="https://www.wallacefoundation.org/knowledge-center/summer-learning/toolkit/documents/summer-budget-tool.xlsx" xr:uid="{00000000-0004-0000-0400-00001C0C0000}"/>
    <hyperlink ref="DOP9" r:id="rId3102" display="https://www.wallacefoundation.org/knowledge-center/summer-learning/toolkit/documents/summer-budget-tool.xlsx" xr:uid="{00000000-0004-0000-0400-00001D0C0000}"/>
    <hyperlink ref="DOQ9" r:id="rId3103" display="https://www.wallacefoundation.org/knowledge-center/summer-learning/toolkit/documents/summer-budget-tool.xlsx" xr:uid="{00000000-0004-0000-0400-00001E0C0000}"/>
    <hyperlink ref="DOR9" r:id="rId3104" display="https://www.wallacefoundation.org/knowledge-center/summer-learning/toolkit/documents/summer-budget-tool.xlsx" xr:uid="{00000000-0004-0000-0400-00001F0C0000}"/>
    <hyperlink ref="DOS9" r:id="rId3105" display="https://www.wallacefoundation.org/knowledge-center/summer-learning/toolkit/documents/summer-budget-tool.xlsx" xr:uid="{00000000-0004-0000-0400-0000200C0000}"/>
    <hyperlink ref="DOT9" r:id="rId3106" display="https://www.wallacefoundation.org/knowledge-center/summer-learning/toolkit/documents/summer-budget-tool.xlsx" xr:uid="{00000000-0004-0000-0400-0000210C0000}"/>
    <hyperlink ref="DOU9" r:id="rId3107" display="https://www.wallacefoundation.org/knowledge-center/summer-learning/toolkit/documents/summer-budget-tool.xlsx" xr:uid="{00000000-0004-0000-0400-0000220C0000}"/>
    <hyperlink ref="DOV9" r:id="rId3108" display="https://www.wallacefoundation.org/knowledge-center/summer-learning/toolkit/documents/summer-budget-tool.xlsx" xr:uid="{00000000-0004-0000-0400-0000230C0000}"/>
    <hyperlink ref="DOW9" r:id="rId3109" display="https://www.wallacefoundation.org/knowledge-center/summer-learning/toolkit/documents/summer-budget-tool.xlsx" xr:uid="{00000000-0004-0000-0400-0000240C0000}"/>
    <hyperlink ref="DOX9" r:id="rId3110" display="https://www.wallacefoundation.org/knowledge-center/summer-learning/toolkit/documents/summer-budget-tool.xlsx" xr:uid="{00000000-0004-0000-0400-0000250C0000}"/>
    <hyperlink ref="DOY9" r:id="rId3111" display="https://www.wallacefoundation.org/knowledge-center/summer-learning/toolkit/documents/summer-budget-tool.xlsx" xr:uid="{00000000-0004-0000-0400-0000260C0000}"/>
    <hyperlink ref="DOZ9" r:id="rId3112" display="https://www.wallacefoundation.org/knowledge-center/summer-learning/toolkit/documents/summer-budget-tool.xlsx" xr:uid="{00000000-0004-0000-0400-0000270C0000}"/>
    <hyperlink ref="DPA9" r:id="rId3113" display="https://www.wallacefoundation.org/knowledge-center/summer-learning/toolkit/documents/summer-budget-tool.xlsx" xr:uid="{00000000-0004-0000-0400-0000280C0000}"/>
    <hyperlink ref="DPB9" r:id="rId3114" display="https://www.wallacefoundation.org/knowledge-center/summer-learning/toolkit/documents/summer-budget-tool.xlsx" xr:uid="{00000000-0004-0000-0400-0000290C0000}"/>
    <hyperlink ref="DPC9" r:id="rId3115" display="https://www.wallacefoundation.org/knowledge-center/summer-learning/toolkit/documents/summer-budget-tool.xlsx" xr:uid="{00000000-0004-0000-0400-00002A0C0000}"/>
    <hyperlink ref="DPD9" r:id="rId3116" display="https://www.wallacefoundation.org/knowledge-center/summer-learning/toolkit/documents/summer-budget-tool.xlsx" xr:uid="{00000000-0004-0000-0400-00002B0C0000}"/>
    <hyperlink ref="DPE9" r:id="rId3117" display="https://www.wallacefoundation.org/knowledge-center/summer-learning/toolkit/documents/summer-budget-tool.xlsx" xr:uid="{00000000-0004-0000-0400-00002C0C0000}"/>
    <hyperlink ref="DPF9" r:id="rId3118" display="https://www.wallacefoundation.org/knowledge-center/summer-learning/toolkit/documents/summer-budget-tool.xlsx" xr:uid="{00000000-0004-0000-0400-00002D0C0000}"/>
    <hyperlink ref="DPG9" r:id="rId3119" display="https://www.wallacefoundation.org/knowledge-center/summer-learning/toolkit/documents/summer-budget-tool.xlsx" xr:uid="{00000000-0004-0000-0400-00002E0C0000}"/>
    <hyperlink ref="DPH9" r:id="rId3120" display="https://www.wallacefoundation.org/knowledge-center/summer-learning/toolkit/documents/summer-budget-tool.xlsx" xr:uid="{00000000-0004-0000-0400-00002F0C0000}"/>
    <hyperlink ref="DPI9" r:id="rId3121" display="https://www.wallacefoundation.org/knowledge-center/summer-learning/toolkit/documents/summer-budget-tool.xlsx" xr:uid="{00000000-0004-0000-0400-0000300C0000}"/>
    <hyperlink ref="DPJ9" r:id="rId3122" display="https://www.wallacefoundation.org/knowledge-center/summer-learning/toolkit/documents/summer-budget-tool.xlsx" xr:uid="{00000000-0004-0000-0400-0000310C0000}"/>
    <hyperlink ref="DPK9" r:id="rId3123" display="https://www.wallacefoundation.org/knowledge-center/summer-learning/toolkit/documents/summer-budget-tool.xlsx" xr:uid="{00000000-0004-0000-0400-0000320C0000}"/>
    <hyperlink ref="DPL9" r:id="rId3124" display="https://www.wallacefoundation.org/knowledge-center/summer-learning/toolkit/documents/summer-budget-tool.xlsx" xr:uid="{00000000-0004-0000-0400-0000330C0000}"/>
    <hyperlink ref="DPM9" r:id="rId3125" display="https://www.wallacefoundation.org/knowledge-center/summer-learning/toolkit/documents/summer-budget-tool.xlsx" xr:uid="{00000000-0004-0000-0400-0000340C0000}"/>
    <hyperlink ref="DPN9" r:id="rId3126" display="https://www.wallacefoundation.org/knowledge-center/summer-learning/toolkit/documents/summer-budget-tool.xlsx" xr:uid="{00000000-0004-0000-0400-0000350C0000}"/>
    <hyperlink ref="DPO9" r:id="rId3127" display="https://www.wallacefoundation.org/knowledge-center/summer-learning/toolkit/documents/summer-budget-tool.xlsx" xr:uid="{00000000-0004-0000-0400-0000360C0000}"/>
    <hyperlink ref="DPP9" r:id="rId3128" display="https://www.wallacefoundation.org/knowledge-center/summer-learning/toolkit/documents/summer-budget-tool.xlsx" xr:uid="{00000000-0004-0000-0400-0000370C0000}"/>
    <hyperlink ref="DPQ9" r:id="rId3129" display="https://www.wallacefoundation.org/knowledge-center/summer-learning/toolkit/documents/summer-budget-tool.xlsx" xr:uid="{00000000-0004-0000-0400-0000380C0000}"/>
    <hyperlink ref="DPR9" r:id="rId3130" display="https://www.wallacefoundation.org/knowledge-center/summer-learning/toolkit/documents/summer-budget-tool.xlsx" xr:uid="{00000000-0004-0000-0400-0000390C0000}"/>
    <hyperlink ref="DPS9" r:id="rId3131" display="https://www.wallacefoundation.org/knowledge-center/summer-learning/toolkit/documents/summer-budget-tool.xlsx" xr:uid="{00000000-0004-0000-0400-00003A0C0000}"/>
    <hyperlink ref="DPT9" r:id="rId3132" display="https://www.wallacefoundation.org/knowledge-center/summer-learning/toolkit/documents/summer-budget-tool.xlsx" xr:uid="{00000000-0004-0000-0400-00003B0C0000}"/>
    <hyperlink ref="DPU9" r:id="rId3133" display="https://www.wallacefoundation.org/knowledge-center/summer-learning/toolkit/documents/summer-budget-tool.xlsx" xr:uid="{00000000-0004-0000-0400-00003C0C0000}"/>
    <hyperlink ref="DPV9" r:id="rId3134" display="https://www.wallacefoundation.org/knowledge-center/summer-learning/toolkit/documents/summer-budget-tool.xlsx" xr:uid="{00000000-0004-0000-0400-00003D0C0000}"/>
    <hyperlink ref="DPW9" r:id="rId3135" display="https://www.wallacefoundation.org/knowledge-center/summer-learning/toolkit/documents/summer-budget-tool.xlsx" xr:uid="{00000000-0004-0000-0400-00003E0C0000}"/>
    <hyperlink ref="DPX9" r:id="rId3136" display="https://www.wallacefoundation.org/knowledge-center/summer-learning/toolkit/documents/summer-budget-tool.xlsx" xr:uid="{00000000-0004-0000-0400-00003F0C0000}"/>
    <hyperlink ref="DPY9" r:id="rId3137" display="https://www.wallacefoundation.org/knowledge-center/summer-learning/toolkit/documents/summer-budget-tool.xlsx" xr:uid="{00000000-0004-0000-0400-0000400C0000}"/>
    <hyperlink ref="DPZ9" r:id="rId3138" display="https://www.wallacefoundation.org/knowledge-center/summer-learning/toolkit/documents/summer-budget-tool.xlsx" xr:uid="{00000000-0004-0000-0400-0000410C0000}"/>
    <hyperlink ref="DQA9" r:id="rId3139" display="https://www.wallacefoundation.org/knowledge-center/summer-learning/toolkit/documents/summer-budget-tool.xlsx" xr:uid="{00000000-0004-0000-0400-0000420C0000}"/>
    <hyperlink ref="DQB9" r:id="rId3140" display="https://www.wallacefoundation.org/knowledge-center/summer-learning/toolkit/documents/summer-budget-tool.xlsx" xr:uid="{00000000-0004-0000-0400-0000430C0000}"/>
    <hyperlink ref="DQC9" r:id="rId3141" display="https://www.wallacefoundation.org/knowledge-center/summer-learning/toolkit/documents/summer-budget-tool.xlsx" xr:uid="{00000000-0004-0000-0400-0000440C0000}"/>
    <hyperlink ref="DQD9" r:id="rId3142" display="https://www.wallacefoundation.org/knowledge-center/summer-learning/toolkit/documents/summer-budget-tool.xlsx" xr:uid="{00000000-0004-0000-0400-0000450C0000}"/>
    <hyperlink ref="DQE9" r:id="rId3143" display="https://www.wallacefoundation.org/knowledge-center/summer-learning/toolkit/documents/summer-budget-tool.xlsx" xr:uid="{00000000-0004-0000-0400-0000460C0000}"/>
    <hyperlink ref="DQF9" r:id="rId3144" display="https://www.wallacefoundation.org/knowledge-center/summer-learning/toolkit/documents/summer-budget-tool.xlsx" xr:uid="{00000000-0004-0000-0400-0000470C0000}"/>
    <hyperlink ref="DQG9" r:id="rId3145" display="https://www.wallacefoundation.org/knowledge-center/summer-learning/toolkit/documents/summer-budget-tool.xlsx" xr:uid="{00000000-0004-0000-0400-0000480C0000}"/>
    <hyperlink ref="DQH9" r:id="rId3146" display="https://www.wallacefoundation.org/knowledge-center/summer-learning/toolkit/documents/summer-budget-tool.xlsx" xr:uid="{00000000-0004-0000-0400-0000490C0000}"/>
    <hyperlink ref="DQI9" r:id="rId3147" display="https://www.wallacefoundation.org/knowledge-center/summer-learning/toolkit/documents/summer-budget-tool.xlsx" xr:uid="{00000000-0004-0000-0400-00004A0C0000}"/>
    <hyperlink ref="DQJ9" r:id="rId3148" display="https://www.wallacefoundation.org/knowledge-center/summer-learning/toolkit/documents/summer-budget-tool.xlsx" xr:uid="{00000000-0004-0000-0400-00004B0C0000}"/>
    <hyperlink ref="DQK9" r:id="rId3149" display="https://www.wallacefoundation.org/knowledge-center/summer-learning/toolkit/documents/summer-budget-tool.xlsx" xr:uid="{00000000-0004-0000-0400-00004C0C0000}"/>
    <hyperlink ref="DQL9" r:id="rId3150" display="https://www.wallacefoundation.org/knowledge-center/summer-learning/toolkit/documents/summer-budget-tool.xlsx" xr:uid="{00000000-0004-0000-0400-00004D0C0000}"/>
    <hyperlink ref="DQM9" r:id="rId3151" display="https://www.wallacefoundation.org/knowledge-center/summer-learning/toolkit/documents/summer-budget-tool.xlsx" xr:uid="{00000000-0004-0000-0400-00004E0C0000}"/>
    <hyperlink ref="DQN9" r:id="rId3152" display="https://www.wallacefoundation.org/knowledge-center/summer-learning/toolkit/documents/summer-budget-tool.xlsx" xr:uid="{00000000-0004-0000-0400-00004F0C0000}"/>
    <hyperlink ref="DQO9" r:id="rId3153" display="https://www.wallacefoundation.org/knowledge-center/summer-learning/toolkit/documents/summer-budget-tool.xlsx" xr:uid="{00000000-0004-0000-0400-0000500C0000}"/>
    <hyperlink ref="DQP9" r:id="rId3154" display="https://www.wallacefoundation.org/knowledge-center/summer-learning/toolkit/documents/summer-budget-tool.xlsx" xr:uid="{00000000-0004-0000-0400-0000510C0000}"/>
    <hyperlink ref="DQQ9" r:id="rId3155" display="https://www.wallacefoundation.org/knowledge-center/summer-learning/toolkit/documents/summer-budget-tool.xlsx" xr:uid="{00000000-0004-0000-0400-0000520C0000}"/>
    <hyperlink ref="DQR9" r:id="rId3156" display="https://www.wallacefoundation.org/knowledge-center/summer-learning/toolkit/documents/summer-budget-tool.xlsx" xr:uid="{00000000-0004-0000-0400-0000530C0000}"/>
    <hyperlink ref="DQS9" r:id="rId3157" display="https://www.wallacefoundation.org/knowledge-center/summer-learning/toolkit/documents/summer-budget-tool.xlsx" xr:uid="{00000000-0004-0000-0400-0000540C0000}"/>
    <hyperlink ref="DQT9" r:id="rId3158" display="https://www.wallacefoundation.org/knowledge-center/summer-learning/toolkit/documents/summer-budget-tool.xlsx" xr:uid="{00000000-0004-0000-0400-0000550C0000}"/>
    <hyperlink ref="DQU9" r:id="rId3159" display="https://www.wallacefoundation.org/knowledge-center/summer-learning/toolkit/documents/summer-budget-tool.xlsx" xr:uid="{00000000-0004-0000-0400-0000560C0000}"/>
    <hyperlink ref="DQV9" r:id="rId3160" display="https://www.wallacefoundation.org/knowledge-center/summer-learning/toolkit/documents/summer-budget-tool.xlsx" xr:uid="{00000000-0004-0000-0400-0000570C0000}"/>
    <hyperlink ref="DQW9" r:id="rId3161" display="https://www.wallacefoundation.org/knowledge-center/summer-learning/toolkit/documents/summer-budget-tool.xlsx" xr:uid="{00000000-0004-0000-0400-0000580C0000}"/>
    <hyperlink ref="DQX9" r:id="rId3162" display="https://www.wallacefoundation.org/knowledge-center/summer-learning/toolkit/documents/summer-budget-tool.xlsx" xr:uid="{00000000-0004-0000-0400-0000590C0000}"/>
    <hyperlink ref="DQY9" r:id="rId3163" display="https://www.wallacefoundation.org/knowledge-center/summer-learning/toolkit/documents/summer-budget-tool.xlsx" xr:uid="{00000000-0004-0000-0400-00005A0C0000}"/>
    <hyperlink ref="DQZ9" r:id="rId3164" display="https://www.wallacefoundation.org/knowledge-center/summer-learning/toolkit/documents/summer-budget-tool.xlsx" xr:uid="{00000000-0004-0000-0400-00005B0C0000}"/>
    <hyperlink ref="DRA9" r:id="rId3165" display="https://www.wallacefoundation.org/knowledge-center/summer-learning/toolkit/documents/summer-budget-tool.xlsx" xr:uid="{00000000-0004-0000-0400-00005C0C0000}"/>
    <hyperlink ref="DRB9" r:id="rId3166" display="https://www.wallacefoundation.org/knowledge-center/summer-learning/toolkit/documents/summer-budget-tool.xlsx" xr:uid="{00000000-0004-0000-0400-00005D0C0000}"/>
    <hyperlink ref="DRC9" r:id="rId3167" display="https://www.wallacefoundation.org/knowledge-center/summer-learning/toolkit/documents/summer-budget-tool.xlsx" xr:uid="{00000000-0004-0000-0400-00005E0C0000}"/>
    <hyperlink ref="DRD9" r:id="rId3168" display="https://www.wallacefoundation.org/knowledge-center/summer-learning/toolkit/documents/summer-budget-tool.xlsx" xr:uid="{00000000-0004-0000-0400-00005F0C0000}"/>
    <hyperlink ref="DRE9" r:id="rId3169" display="https://www.wallacefoundation.org/knowledge-center/summer-learning/toolkit/documents/summer-budget-tool.xlsx" xr:uid="{00000000-0004-0000-0400-0000600C0000}"/>
    <hyperlink ref="DRF9" r:id="rId3170" display="https://www.wallacefoundation.org/knowledge-center/summer-learning/toolkit/documents/summer-budget-tool.xlsx" xr:uid="{00000000-0004-0000-0400-0000610C0000}"/>
    <hyperlink ref="DRG9" r:id="rId3171" display="https://www.wallacefoundation.org/knowledge-center/summer-learning/toolkit/documents/summer-budget-tool.xlsx" xr:uid="{00000000-0004-0000-0400-0000620C0000}"/>
    <hyperlink ref="DRH9" r:id="rId3172" display="https://www.wallacefoundation.org/knowledge-center/summer-learning/toolkit/documents/summer-budget-tool.xlsx" xr:uid="{00000000-0004-0000-0400-0000630C0000}"/>
    <hyperlink ref="DRI9" r:id="rId3173" display="https://www.wallacefoundation.org/knowledge-center/summer-learning/toolkit/documents/summer-budget-tool.xlsx" xr:uid="{00000000-0004-0000-0400-0000640C0000}"/>
    <hyperlink ref="DRJ9" r:id="rId3174" display="https://www.wallacefoundation.org/knowledge-center/summer-learning/toolkit/documents/summer-budget-tool.xlsx" xr:uid="{00000000-0004-0000-0400-0000650C0000}"/>
    <hyperlink ref="DRK9" r:id="rId3175" display="https://www.wallacefoundation.org/knowledge-center/summer-learning/toolkit/documents/summer-budget-tool.xlsx" xr:uid="{00000000-0004-0000-0400-0000660C0000}"/>
    <hyperlink ref="DRL9" r:id="rId3176" display="https://www.wallacefoundation.org/knowledge-center/summer-learning/toolkit/documents/summer-budget-tool.xlsx" xr:uid="{00000000-0004-0000-0400-0000670C0000}"/>
    <hyperlink ref="DRM9" r:id="rId3177" display="https://www.wallacefoundation.org/knowledge-center/summer-learning/toolkit/documents/summer-budget-tool.xlsx" xr:uid="{00000000-0004-0000-0400-0000680C0000}"/>
    <hyperlink ref="DRN9" r:id="rId3178" display="https://www.wallacefoundation.org/knowledge-center/summer-learning/toolkit/documents/summer-budget-tool.xlsx" xr:uid="{00000000-0004-0000-0400-0000690C0000}"/>
    <hyperlink ref="DRO9" r:id="rId3179" display="https://www.wallacefoundation.org/knowledge-center/summer-learning/toolkit/documents/summer-budget-tool.xlsx" xr:uid="{00000000-0004-0000-0400-00006A0C0000}"/>
    <hyperlink ref="DRP9" r:id="rId3180" display="https://www.wallacefoundation.org/knowledge-center/summer-learning/toolkit/documents/summer-budget-tool.xlsx" xr:uid="{00000000-0004-0000-0400-00006B0C0000}"/>
    <hyperlink ref="DRQ9" r:id="rId3181" display="https://www.wallacefoundation.org/knowledge-center/summer-learning/toolkit/documents/summer-budget-tool.xlsx" xr:uid="{00000000-0004-0000-0400-00006C0C0000}"/>
    <hyperlink ref="DRR9" r:id="rId3182" display="https://www.wallacefoundation.org/knowledge-center/summer-learning/toolkit/documents/summer-budget-tool.xlsx" xr:uid="{00000000-0004-0000-0400-00006D0C0000}"/>
    <hyperlink ref="DRS9" r:id="rId3183" display="https://www.wallacefoundation.org/knowledge-center/summer-learning/toolkit/documents/summer-budget-tool.xlsx" xr:uid="{00000000-0004-0000-0400-00006E0C0000}"/>
    <hyperlink ref="DRT9" r:id="rId3184" display="https://www.wallacefoundation.org/knowledge-center/summer-learning/toolkit/documents/summer-budget-tool.xlsx" xr:uid="{00000000-0004-0000-0400-00006F0C0000}"/>
    <hyperlink ref="DRU9" r:id="rId3185" display="https://www.wallacefoundation.org/knowledge-center/summer-learning/toolkit/documents/summer-budget-tool.xlsx" xr:uid="{00000000-0004-0000-0400-0000700C0000}"/>
    <hyperlink ref="DRV9" r:id="rId3186" display="https://www.wallacefoundation.org/knowledge-center/summer-learning/toolkit/documents/summer-budget-tool.xlsx" xr:uid="{00000000-0004-0000-0400-0000710C0000}"/>
    <hyperlink ref="DRW9" r:id="rId3187" display="https://www.wallacefoundation.org/knowledge-center/summer-learning/toolkit/documents/summer-budget-tool.xlsx" xr:uid="{00000000-0004-0000-0400-0000720C0000}"/>
    <hyperlink ref="DRX9" r:id="rId3188" display="https://www.wallacefoundation.org/knowledge-center/summer-learning/toolkit/documents/summer-budget-tool.xlsx" xr:uid="{00000000-0004-0000-0400-0000730C0000}"/>
    <hyperlink ref="DRY9" r:id="rId3189" display="https://www.wallacefoundation.org/knowledge-center/summer-learning/toolkit/documents/summer-budget-tool.xlsx" xr:uid="{00000000-0004-0000-0400-0000740C0000}"/>
    <hyperlink ref="DRZ9" r:id="rId3190" display="https://www.wallacefoundation.org/knowledge-center/summer-learning/toolkit/documents/summer-budget-tool.xlsx" xr:uid="{00000000-0004-0000-0400-0000750C0000}"/>
    <hyperlink ref="DSA9" r:id="rId3191" display="https://www.wallacefoundation.org/knowledge-center/summer-learning/toolkit/documents/summer-budget-tool.xlsx" xr:uid="{00000000-0004-0000-0400-0000760C0000}"/>
    <hyperlink ref="DSB9" r:id="rId3192" display="https://www.wallacefoundation.org/knowledge-center/summer-learning/toolkit/documents/summer-budget-tool.xlsx" xr:uid="{00000000-0004-0000-0400-0000770C0000}"/>
    <hyperlink ref="DSC9" r:id="rId3193" display="https://www.wallacefoundation.org/knowledge-center/summer-learning/toolkit/documents/summer-budget-tool.xlsx" xr:uid="{00000000-0004-0000-0400-0000780C0000}"/>
    <hyperlink ref="DSD9" r:id="rId3194" display="https://www.wallacefoundation.org/knowledge-center/summer-learning/toolkit/documents/summer-budget-tool.xlsx" xr:uid="{00000000-0004-0000-0400-0000790C0000}"/>
    <hyperlink ref="DSE9" r:id="rId3195" display="https://www.wallacefoundation.org/knowledge-center/summer-learning/toolkit/documents/summer-budget-tool.xlsx" xr:uid="{00000000-0004-0000-0400-00007A0C0000}"/>
    <hyperlink ref="DSF9" r:id="rId3196" display="https://www.wallacefoundation.org/knowledge-center/summer-learning/toolkit/documents/summer-budget-tool.xlsx" xr:uid="{00000000-0004-0000-0400-00007B0C0000}"/>
    <hyperlink ref="DSG9" r:id="rId3197" display="https://www.wallacefoundation.org/knowledge-center/summer-learning/toolkit/documents/summer-budget-tool.xlsx" xr:uid="{00000000-0004-0000-0400-00007C0C0000}"/>
    <hyperlink ref="DSH9" r:id="rId3198" display="https://www.wallacefoundation.org/knowledge-center/summer-learning/toolkit/documents/summer-budget-tool.xlsx" xr:uid="{00000000-0004-0000-0400-00007D0C0000}"/>
    <hyperlink ref="DSI9" r:id="rId3199" display="https://www.wallacefoundation.org/knowledge-center/summer-learning/toolkit/documents/summer-budget-tool.xlsx" xr:uid="{00000000-0004-0000-0400-00007E0C0000}"/>
    <hyperlink ref="DSJ9" r:id="rId3200" display="https://www.wallacefoundation.org/knowledge-center/summer-learning/toolkit/documents/summer-budget-tool.xlsx" xr:uid="{00000000-0004-0000-0400-00007F0C0000}"/>
    <hyperlink ref="DSK9" r:id="rId3201" display="https://www.wallacefoundation.org/knowledge-center/summer-learning/toolkit/documents/summer-budget-tool.xlsx" xr:uid="{00000000-0004-0000-0400-0000800C0000}"/>
    <hyperlink ref="DSL9" r:id="rId3202" display="https://www.wallacefoundation.org/knowledge-center/summer-learning/toolkit/documents/summer-budget-tool.xlsx" xr:uid="{00000000-0004-0000-0400-0000810C0000}"/>
    <hyperlink ref="DSM9" r:id="rId3203" display="https://www.wallacefoundation.org/knowledge-center/summer-learning/toolkit/documents/summer-budget-tool.xlsx" xr:uid="{00000000-0004-0000-0400-0000820C0000}"/>
    <hyperlink ref="DSN9" r:id="rId3204" display="https://www.wallacefoundation.org/knowledge-center/summer-learning/toolkit/documents/summer-budget-tool.xlsx" xr:uid="{00000000-0004-0000-0400-0000830C0000}"/>
    <hyperlink ref="DSO9" r:id="rId3205" display="https://www.wallacefoundation.org/knowledge-center/summer-learning/toolkit/documents/summer-budget-tool.xlsx" xr:uid="{00000000-0004-0000-0400-0000840C0000}"/>
    <hyperlink ref="DSP9" r:id="rId3206" display="https://www.wallacefoundation.org/knowledge-center/summer-learning/toolkit/documents/summer-budget-tool.xlsx" xr:uid="{00000000-0004-0000-0400-0000850C0000}"/>
    <hyperlink ref="DSQ9" r:id="rId3207" display="https://www.wallacefoundation.org/knowledge-center/summer-learning/toolkit/documents/summer-budget-tool.xlsx" xr:uid="{00000000-0004-0000-0400-0000860C0000}"/>
    <hyperlink ref="DSR9" r:id="rId3208" display="https://www.wallacefoundation.org/knowledge-center/summer-learning/toolkit/documents/summer-budget-tool.xlsx" xr:uid="{00000000-0004-0000-0400-0000870C0000}"/>
    <hyperlink ref="DSS9" r:id="rId3209" display="https://www.wallacefoundation.org/knowledge-center/summer-learning/toolkit/documents/summer-budget-tool.xlsx" xr:uid="{00000000-0004-0000-0400-0000880C0000}"/>
    <hyperlink ref="DST9" r:id="rId3210" display="https://www.wallacefoundation.org/knowledge-center/summer-learning/toolkit/documents/summer-budget-tool.xlsx" xr:uid="{00000000-0004-0000-0400-0000890C0000}"/>
    <hyperlink ref="DSU9" r:id="rId3211" display="https://www.wallacefoundation.org/knowledge-center/summer-learning/toolkit/documents/summer-budget-tool.xlsx" xr:uid="{00000000-0004-0000-0400-00008A0C0000}"/>
    <hyperlink ref="DSV9" r:id="rId3212" display="https://www.wallacefoundation.org/knowledge-center/summer-learning/toolkit/documents/summer-budget-tool.xlsx" xr:uid="{00000000-0004-0000-0400-00008B0C0000}"/>
    <hyperlink ref="DSW9" r:id="rId3213" display="https://www.wallacefoundation.org/knowledge-center/summer-learning/toolkit/documents/summer-budget-tool.xlsx" xr:uid="{00000000-0004-0000-0400-00008C0C0000}"/>
    <hyperlink ref="DSX9" r:id="rId3214" display="https://www.wallacefoundation.org/knowledge-center/summer-learning/toolkit/documents/summer-budget-tool.xlsx" xr:uid="{00000000-0004-0000-0400-00008D0C0000}"/>
    <hyperlink ref="DSY9" r:id="rId3215" display="https://www.wallacefoundation.org/knowledge-center/summer-learning/toolkit/documents/summer-budget-tool.xlsx" xr:uid="{00000000-0004-0000-0400-00008E0C0000}"/>
    <hyperlink ref="DSZ9" r:id="rId3216" display="https://www.wallacefoundation.org/knowledge-center/summer-learning/toolkit/documents/summer-budget-tool.xlsx" xr:uid="{00000000-0004-0000-0400-00008F0C0000}"/>
    <hyperlink ref="DTA9" r:id="rId3217" display="https://www.wallacefoundation.org/knowledge-center/summer-learning/toolkit/documents/summer-budget-tool.xlsx" xr:uid="{00000000-0004-0000-0400-0000900C0000}"/>
    <hyperlink ref="DTB9" r:id="rId3218" display="https://www.wallacefoundation.org/knowledge-center/summer-learning/toolkit/documents/summer-budget-tool.xlsx" xr:uid="{00000000-0004-0000-0400-0000910C0000}"/>
    <hyperlink ref="DTC9" r:id="rId3219" display="https://www.wallacefoundation.org/knowledge-center/summer-learning/toolkit/documents/summer-budget-tool.xlsx" xr:uid="{00000000-0004-0000-0400-0000920C0000}"/>
    <hyperlink ref="DTD9" r:id="rId3220" display="https://www.wallacefoundation.org/knowledge-center/summer-learning/toolkit/documents/summer-budget-tool.xlsx" xr:uid="{00000000-0004-0000-0400-0000930C0000}"/>
    <hyperlink ref="DTE9" r:id="rId3221" display="https://www.wallacefoundation.org/knowledge-center/summer-learning/toolkit/documents/summer-budget-tool.xlsx" xr:uid="{00000000-0004-0000-0400-0000940C0000}"/>
    <hyperlink ref="DTF9" r:id="rId3222" display="https://www.wallacefoundation.org/knowledge-center/summer-learning/toolkit/documents/summer-budget-tool.xlsx" xr:uid="{00000000-0004-0000-0400-0000950C0000}"/>
    <hyperlink ref="DTG9" r:id="rId3223" display="https://www.wallacefoundation.org/knowledge-center/summer-learning/toolkit/documents/summer-budget-tool.xlsx" xr:uid="{00000000-0004-0000-0400-0000960C0000}"/>
    <hyperlink ref="DTH9" r:id="rId3224" display="https://www.wallacefoundation.org/knowledge-center/summer-learning/toolkit/documents/summer-budget-tool.xlsx" xr:uid="{00000000-0004-0000-0400-0000970C0000}"/>
    <hyperlink ref="DTI9" r:id="rId3225" display="https://www.wallacefoundation.org/knowledge-center/summer-learning/toolkit/documents/summer-budget-tool.xlsx" xr:uid="{00000000-0004-0000-0400-0000980C0000}"/>
    <hyperlink ref="DTJ9" r:id="rId3226" display="https://www.wallacefoundation.org/knowledge-center/summer-learning/toolkit/documents/summer-budget-tool.xlsx" xr:uid="{00000000-0004-0000-0400-0000990C0000}"/>
    <hyperlink ref="DTK9" r:id="rId3227" display="https://www.wallacefoundation.org/knowledge-center/summer-learning/toolkit/documents/summer-budget-tool.xlsx" xr:uid="{00000000-0004-0000-0400-00009A0C0000}"/>
    <hyperlink ref="DTL9" r:id="rId3228" display="https://www.wallacefoundation.org/knowledge-center/summer-learning/toolkit/documents/summer-budget-tool.xlsx" xr:uid="{00000000-0004-0000-0400-00009B0C0000}"/>
    <hyperlink ref="DTM9" r:id="rId3229" display="https://www.wallacefoundation.org/knowledge-center/summer-learning/toolkit/documents/summer-budget-tool.xlsx" xr:uid="{00000000-0004-0000-0400-00009C0C0000}"/>
    <hyperlink ref="DTN9" r:id="rId3230" display="https://www.wallacefoundation.org/knowledge-center/summer-learning/toolkit/documents/summer-budget-tool.xlsx" xr:uid="{00000000-0004-0000-0400-00009D0C0000}"/>
    <hyperlink ref="DTO9" r:id="rId3231" display="https://www.wallacefoundation.org/knowledge-center/summer-learning/toolkit/documents/summer-budget-tool.xlsx" xr:uid="{00000000-0004-0000-0400-00009E0C0000}"/>
    <hyperlink ref="DTP9" r:id="rId3232" display="https://www.wallacefoundation.org/knowledge-center/summer-learning/toolkit/documents/summer-budget-tool.xlsx" xr:uid="{00000000-0004-0000-0400-00009F0C0000}"/>
    <hyperlink ref="DTQ9" r:id="rId3233" display="https://www.wallacefoundation.org/knowledge-center/summer-learning/toolkit/documents/summer-budget-tool.xlsx" xr:uid="{00000000-0004-0000-0400-0000A00C0000}"/>
    <hyperlink ref="DTR9" r:id="rId3234" display="https://www.wallacefoundation.org/knowledge-center/summer-learning/toolkit/documents/summer-budget-tool.xlsx" xr:uid="{00000000-0004-0000-0400-0000A10C0000}"/>
    <hyperlink ref="DTS9" r:id="rId3235" display="https://www.wallacefoundation.org/knowledge-center/summer-learning/toolkit/documents/summer-budget-tool.xlsx" xr:uid="{00000000-0004-0000-0400-0000A20C0000}"/>
    <hyperlink ref="DTT9" r:id="rId3236" display="https://www.wallacefoundation.org/knowledge-center/summer-learning/toolkit/documents/summer-budget-tool.xlsx" xr:uid="{00000000-0004-0000-0400-0000A30C0000}"/>
    <hyperlink ref="DTU9" r:id="rId3237" display="https://www.wallacefoundation.org/knowledge-center/summer-learning/toolkit/documents/summer-budget-tool.xlsx" xr:uid="{00000000-0004-0000-0400-0000A40C0000}"/>
    <hyperlink ref="DTV9" r:id="rId3238" display="https://www.wallacefoundation.org/knowledge-center/summer-learning/toolkit/documents/summer-budget-tool.xlsx" xr:uid="{00000000-0004-0000-0400-0000A50C0000}"/>
    <hyperlink ref="DTW9" r:id="rId3239" display="https://www.wallacefoundation.org/knowledge-center/summer-learning/toolkit/documents/summer-budget-tool.xlsx" xr:uid="{00000000-0004-0000-0400-0000A60C0000}"/>
    <hyperlink ref="DTX9" r:id="rId3240" display="https://www.wallacefoundation.org/knowledge-center/summer-learning/toolkit/documents/summer-budget-tool.xlsx" xr:uid="{00000000-0004-0000-0400-0000A70C0000}"/>
    <hyperlink ref="DTY9" r:id="rId3241" display="https://www.wallacefoundation.org/knowledge-center/summer-learning/toolkit/documents/summer-budget-tool.xlsx" xr:uid="{00000000-0004-0000-0400-0000A80C0000}"/>
    <hyperlink ref="DTZ9" r:id="rId3242" display="https://www.wallacefoundation.org/knowledge-center/summer-learning/toolkit/documents/summer-budget-tool.xlsx" xr:uid="{00000000-0004-0000-0400-0000A90C0000}"/>
    <hyperlink ref="DUA9" r:id="rId3243" display="https://www.wallacefoundation.org/knowledge-center/summer-learning/toolkit/documents/summer-budget-tool.xlsx" xr:uid="{00000000-0004-0000-0400-0000AA0C0000}"/>
    <hyperlink ref="DUB9" r:id="rId3244" display="https://www.wallacefoundation.org/knowledge-center/summer-learning/toolkit/documents/summer-budget-tool.xlsx" xr:uid="{00000000-0004-0000-0400-0000AB0C0000}"/>
    <hyperlink ref="DUC9" r:id="rId3245" display="https://www.wallacefoundation.org/knowledge-center/summer-learning/toolkit/documents/summer-budget-tool.xlsx" xr:uid="{00000000-0004-0000-0400-0000AC0C0000}"/>
    <hyperlink ref="DUD9" r:id="rId3246" display="https://www.wallacefoundation.org/knowledge-center/summer-learning/toolkit/documents/summer-budget-tool.xlsx" xr:uid="{00000000-0004-0000-0400-0000AD0C0000}"/>
    <hyperlink ref="DUE9" r:id="rId3247" display="https://www.wallacefoundation.org/knowledge-center/summer-learning/toolkit/documents/summer-budget-tool.xlsx" xr:uid="{00000000-0004-0000-0400-0000AE0C0000}"/>
    <hyperlink ref="DUF9" r:id="rId3248" display="https://www.wallacefoundation.org/knowledge-center/summer-learning/toolkit/documents/summer-budget-tool.xlsx" xr:uid="{00000000-0004-0000-0400-0000AF0C0000}"/>
    <hyperlink ref="DUG9" r:id="rId3249" display="https://www.wallacefoundation.org/knowledge-center/summer-learning/toolkit/documents/summer-budget-tool.xlsx" xr:uid="{00000000-0004-0000-0400-0000B00C0000}"/>
    <hyperlink ref="DUH9" r:id="rId3250" display="https://www.wallacefoundation.org/knowledge-center/summer-learning/toolkit/documents/summer-budget-tool.xlsx" xr:uid="{00000000-0004-0000-0400-0000B10C0000}"/>
    <hyperlink ref="DUI9" r:id="rId3251" display="https://www.wallacefoundation.org/knowledge-center/summer-learning/toolkit/documents/summer-budget-tool.xlsx" xr:uid="{00000000-0004-0000-0400-0000B20C0000}"/>
    <hyperlink ref="DUJ9" r:id="rId3252" display="https://www.wallacefoundation.org/knowledge-center/summer-learning/toolkit/documents/summer-budget-tool.xlsx" xr:uid="{00000000-0004-0000-0400-0000B30C0000}"/>
    <hyperlink ref="DUK9" r:id="rId3253" display="https://www.wallacefoundation.org/knowledge-center/summer-learning/toolkit/documents/summer-budget-tool.xlsx" xr:uid="{00000000-0004-0000-0400-0000B40C0000}"/>
    <hyperlink ref="DUL9" r:id="rId3254" display="https://www.wallacefoundation.org/knowledge-center/summer-learning/toolkit/documents/summer-budget-tool.xlsx" xr:uid="{00000000-0004-0000-0400-0000B50C0000}"/>
    <hyperlink ref="DUM9" r:id="rId3255" display="https://www.wallacefoundation.org/knowledge-center/summer-learning/toolkit/documents/summer-budget-tool.xlsx" xr:uid="{00000000-0004-0000-0400-0000B60C0000}"/>
    <hyperlink ref="DUN9" r:id="rId3256" display="https://www.wallacefoundation.org/knowledge-center/summer-learning/toolkit/documents/summer-budget-tool.xlsx" xr:uid="{00000000-0004-0000-0400-0000B70C0000}"/>
    <hyperlink ref="DUO9" r:id="rId3257" display="https://www.wallacefoundation.org/knowledge-center/summer-learning/toolkit/documents/summer-budget-tool.xlsx" xr:uid="{00000000-0004-0000-0400-0000B80C0000}"/>
    <hyperlink ref="DUP9" r:id="rId3258" display="https://www.wallacefoundation.org/knowledge-center/summer-learning/toolkit/documents/summer-budget-tool.xlsx" xr:uid="{00000000-0004-0000-0400-0000B90C0000}"/>
    <hyperlink ref="DUQ9" r:id="rId3259" display="https://www.wallacefoundation.org/knowledge-center/summer-learning/toolkit/documents/summer-budget-tool.xlsx" xr:uid="{00000000-0004-0000-0400-0000BA0C0000}"/>
    <hyperlink ref="DUR9" r:id="rId3260" display="https://www.wallacefoundation.org/knowledge-center/summer-learning/toolkit/documents/summer-budget-tool.xlsx" xr:uid="{00000000-0004-0000-0400-0000BB0C0000}"/>
    <hyperlink ref="DUS9" r:id="rId3261" display="https://www.wallacefoundation.org/knowledge-center/summer-learning/toolkit/documents/summer-budget-tool.xlsx" xr:uid="{00000000-0004-0000-0400-0000BC0C0000}"/>
    <hyperlink ref="DUT9" r:id="rId3262" display="https://www.wallacefoundation.org/knowledge-center/summer-learning/toolkit/documents/summer-budget-tool.xlsx" xr:uid="{00000000-0004-0000-0400-0000BD0C0000}"/>
    <hyperlink ref="DUU9" r:id="rId3263" display="https://www.wallacefoundation.org/knowledge-center/summer-learning/toolkit/documents/summer-budget-tool.xlsx" xr:uid="{00000000-0004-0000-0400-0000BE0C0000}"/>
    <hyperlink ref="DUV9" r:id="rId3264" display="https://www.wallacefoundation.org/knowledge-center/summer-learning/toolkit/documents/summer-budget-tool.xlsx" xr:uid="{00000000-0004-0000-0400-0000BF0C0000}"/>
    <hyperlink ref="DUW9" r:id="rId3265" display="https://www.wallacefoundation.org/knowledge-center/summer-learning/toolkit/documents/summer-budget-tool.xlsx" xr:uid="{00000000-0004-0000-0400-0000C00C0000}"/>
    <hyperlink ref="DUX9" r:id="rId3266" display="https://www.wallacefoundation.org/knowledge-center/summer-learning/toolkit/documents/summer-budget-tool.xlsx" xr:uid="{00000000-0004-0000-0400-0000C10C0000}"/>
    <hyperlink ref="DUY9" r:id="rId3267" display="https://www.wallacefoundation.org/knowledge-center/summer-learning/toolkit/documents/summer-budget-tool.xlsx" xr:uid="{00000000-0004-0000-0400-0000C20C0000}"/>
    <hyperlink ref="DUZ9" r:id="rId3268" display="https://www.wallacefoundation.org/knowledge-center/summer-learning/toolkit/documents/summer-budget-tool.xlsx" xr:uid="{00000000-0004-0000-0400-0000C30C0000}"/>
    <hyperlink ref="DVA9" r:id="rId3269" display="https://www.wallacefoundation.org/knowledge-center/summer-learning/toolkit/documents/summer-budget-tool.xlsx" xr:uid="{00000000-0004-0000-0400-0000C40C0000}"/>
    <hyperlink ref="DVB9" r:id="rId3270" display="https://www.wallacefoundation.org/knowledge-center/summer-learning/toolkit/documents/summer-budget-tool.xlsx" xr:uid="{00000000-0004-0000-0400-0000C50C0000}"/>
    <hyperlink ref="DVC9" r:id="rId3271" display="https://www.wallacefoundation.org/knowledge-center/summer-learning/toolkit/documents/summer-budget-tool.xlsx" xr:uid="{00000000-0004-0000-0400-0000C60C0000}"/>
    <hyperlink ref="DVD9" r:id="rId3272" display="https://www.wallacefoundation.org/knowledge-center/summer-learning/toolkit/documents/summer-budget-tool.xlsx" xr:uid="{00000000-0004-0000-0400-0000C70C0000}"/>
    <hyperlink ref="DVE9" r:id="rId3273" display="https://www.wallacefoundation.org/knowledge-center/summer-learning/toolkit/documents/summer-budget-tool.xlsx" xr:uid="{00000000-0004-0000-0400-0000C80C0000}"/>
    <hyperlink ref="DVF9" r:id="rId3274" display="https://www.wallacefoundation.org/knowledge-center/summer-learning/toolkit/documents/summer-budget-tool.xlsx" xr:uid="{00000000-0004-0000-0400-0000C90C0000}"/>
    <hyperlink ref="DVG9" r:id="rId3275" display="https://www.wallacefoundation.org/knowledge-center/summer-learning/toolkit/documents/summer-budget-tool.xlsx" xr:uid="{00000000-0004-0000-0400-0000CA0C0000}"/>
    <hyperlink ref="DVH9" r:id="rId3276" display="https://www.wallacefoundation.org/knowledge-center/summer-learning/toolkit/documents/summer-budget-tool.xlsx" xr:uid="{00000000-0004-0000-0400-0000CB0C0000}"/>
    <hyperlink ref="DVI9" r:id="rId3277" display="https://www.wallacefoundation.org/knowledge-center/summer-learning/toolkit/documents/summer-budget-tool.xlsx" xr:uid="{00000000-0004-0000-0400-0000CC0C0000}"/>
    <hyperlink ref="DVJ9" r:id="rId3278" display="https://www.wallacefoundation.org/knowledge-center/summer-learning/toolkit/documents/summer-budget-tool.xlsx" xr:uid="{00000000-0004-0000-0400-0000CD0C0000}"/>
    <hyperlink ref="DVK9" r:id="rId3279" display="https://www.wallacefoundation.org/knowledge-center/summer-learning/toolkit/documents/summer-budget-tool.xlsx" xr:uid="{00000000-0004-0000-0400-0000CE0C0000}"/>
    <hyperlink ref="DVL9" r:id="rId3280" display="https://www.wallacefoundation.org/knowledge-center/summer-learning/toolkit/documents/summer-budget-tool.xlsx" xr:uid="{00000000-0004-0000-0400-0000CF0C0000}"/>
    <hyperlink ref="DVM9" r:id="rId3281" display="https://www.wallacefoundation.org/knowledge-center/summer-learning/toolkit/documents/summer-budget-tool.xlsx" xr:uid="{00000000-0004-0000-0400-0000D00C0000}"/>
    <hyperlink ref="DVN9" r:id="rId3282" display="https://www.wallacefoundation.org/knowledge-center/summer-learning/toolkit/documents/summer-budget-tool.xlsx" xr:uid="{00000000-0004-0000-0400-0000D10C0000}"/>
    <hyperlink ref="DVO9" r:id="rId3283" display="https://www.wallacefoundation.org/knowledge-center/summer-learning/toolkit/documents/summer-budget-tool.xlsx" xr:uid="{00000000-0004-0000-0400-0000D20C0000}"/>
    <hyperlink ref="DVP9" r:id="rId3284" display="https://www.wallacefoundation.org/knowledge-center/summer-learning/toolkit/documents/summer-budget-tool.xlsx" xr:uid="{00000000-0004-0000-0400-0000D30C0000}"/>
    <hyperlink ref="DVQ9" r:id="rId3285" display="https://www.wallacefoundation.org/knowledge-center/summer-learning/toolkit/documents/summer-budget-tool.xlsx" xr:uid="{00000000-0004-0000-0400-0000D40C0000}"/>
    <hyperlink ref="DVR9" r:id="rId3286" display="https://www.wallacefoundation.org/knowledge-center/summer-learning/toolkit/documents/summer-budget-tool.xlsx" xr:uid="{00000000-0004-0000-0400-0000D50C0000}"/>
    <hyperlink ref="DVS9" r:id="rId3287" display="https://www.wallacefoundation.org/knowledge-center/summer-learning/toolkit/documents/summer-budget-tool.xlsx" xr:uid="{00000000-0004-0000-0400-0000D60C0000}"/>
    <hyperlink ref="DVT9" r:id="rId3288" display="https://www.wallacefoundation.org/knowledge-center/summer-learning/toolkit/documents/summer-budget-tool.xlsx" xr:uid="{00000000-0004-0000-0400-0000D70C0000}"/>
    <hyperlink ref="DVU9" r:id="rId3289" display="https://www.wallacefoundation.org/knowledge-center/summer-learning/toolkit/documents/summer-budget-tool.xlsx" xr:uid="{00000000-0004-0000-0400-0000D80C0000}"/>
    <hyperlink ref="DVV9" r:id="rId3290" display="https://www.wallacefoundation.org/knowledge-center/summer-learning/toolkit/documents/summer-budget-tool.xlsx" xr:uid="{00000000-0004-0000-0400-0000D90C0000}"/>
    <hyperlink ref="DVW9" r:id="rId3291" display="https://www.wallacefoundation.org/knowledge-center/summer-learning/toolkit/documents/summer-budget-tool.xlsx" xr:uid="{00000000-0004-0000-0400-0000DA0C0000}"/>
    <hyperlink ref="DVX9" r:id="rId3292" display="https://www.wallacefoundation.org/knowledge-center/summer-learning/toolkit/documents/summer-budget-tool.xlsx" xr:uid="{00000000-0004-0000-0400-0000DB0C0000}"/>
    <hyperlink ref="DVY9" r:id="rId3293" display="https://www.wallacefoundation.org/knowledge-center/summer-learning/toolkit/documents/summer-budget-tool.xlsx" xr:uid="{00000000-0004-0000-0400-0000DC0C0000}"/>
    <hyperlink ref="DVZ9" r:id="rId3294" display="https://www.wallacefoundation.org/knowledge-center/summer-learning/toolkit/documents/summer-budget-tool.xlsx" xr:uid="{00000000-0004-0000-0400-0000DD0C0000}"/>
    <hyperlink ref="DWA9" r:id="rId3295" display="https://www.wallacefoundation.org/knowledge-center/summer-learning/toolkit/documents/summer-budget-tool.xlsx" xr:uid="{00000000-0004-0000-0400-0000DE0C0000}"/>
    <hyperlink ref="DWB9" r:id="rId3296" display="https://www.wallacefoundation.org/knowledge-center/summer-learning/toolkit/documents/summer-budget-tool.xlsx" xr:uid="{00000000-0004-0000-0400-0000DF0C0000}"/>
    <hyperlink ref="DWC9" r:id="rId3297" display="https://www.wallacefoundation.org/knowledge-center/summer-learning/toolkit/documents/summer-budget-tool.xlsx" xr:uid="{00000000-0004-0000-0400-0000E00C0000}"/>
    <hyperlink ref="DWD9" r:id="rId3298" display="https://www.wallacefoundation.org/knowledge-center/summer-learning/toolkit/documents/summer-budget-tool.xlsx" xr:uid="{00000000-0004-0000-0400-0000E10C0000}"/>
    <hyperlink ref="DWE9" r:id="rId3299" display="https://www.wallacefoundation.org/knowledge-center/summer-learning/toolkit/documents/summer-budget-tool.xlsx" xr:uid="{00000000-0004-0000-0400-0000E20C0000}"/>
    <hyperlink ref="DWF9" r:id="rId3300" display="https://www.wallacefoundation.org/knowledge-center/summer-learning/toolkit/documents/summer-budget-tool.xlsx" xr:uid="{00000000-0004-0000-0400-0000E30C0000}"/>
    <hyperlink ref="DWG9" r:id="rId3301" display="https://www.wallacefoundation.org/knowledge-center/summer-learning/toolkit/documents/summer-budget-tool.xlsx" xr:uid="{00000000-0004-0000-0400-0000E40C0000}"/>
    <hyperlink ref="DWH9" r:id="rId3302" display="https://www.wallacefoundation.org/knowledge-center/summer-learning/toolkit/documents/summer-budget-tool.xlsx" xr:uid="{00000000-0004-0000-0400-0000E50C0000}"/>
    <hyperlink ref="DWI9" r:id="rId3303" display="https://www.wallacefoundation.org/knowledge-center/summer-learning/toolkit/documents/summer-budget-tool.xlsx" xr:uid="{00000000-0004-0000-0400-0000E60C0000}"/>
    <hyperlink ref="DWJ9" r:id="rId3304" display="https://www.wallacefoundation.org/knowledge-center/summer-learning/toolkit/documents/summer-budget-tool.xlsx" xr:uid="{00000000-0004-0000-0400-0000E70C0000}"/>
    <hyperlink ref="DWK9" r:id="rId3305" display="https://www.wallacefoundation.org/knowledge-center/summer-learning/toolkit/documents/summer-budget-tool.xlsx" xr:uid="{00000000-0004-0000-0400-0000E80C0000}"/>
    <hyperlink ref="DWL9" r:id="rId3306" display="https://www.wallacefoundation.org/knowledge-center/summer-learning/toolkit/documents/summer-budget-tool.xlsx" xr:uid="{00000000-0004-0000-0400-0000E90C0000}"/>
    <hyperlink ref="DWM9" r:id="rId3307" display="https://www.wallacefoundation.org/knowledge-center/summer-learning/toolkit/documents/summer-budget-tool.xlsx" xr:uid="{00000000-0004-0000-0400-0000EA0C0000}"/>
    <hyperlink ref="DWN9" r:id="rId3308" display="https://www.wallacefoundation.org/knowledge-center/summer-learning/toolkit/documents/summer-budget-tool.xlsx" xr:uid="{00000000-0004-0000-0400-0000EB0C0000}"/>
    <hyperlink ref="DWO9" r:id="rId3309" display="https://www.wallacefoundation.org/knowledge-center/summer-learning/toolkit/documents/summer-budget-tool.xlsx" xr:uid="{00000000-0004-0000-0400-0000EC0C0000}"/>
    <hyperlink ref="DWP9" r:id="rId3310" display="https://www.wallacefoundation.org/knowledge-center/summer-learning/toolkit/documents/summer-budget-tool.xlsx" xr:uid="{00000000-0004-0000-0400-0000ED0C0000}"/>
    <hyperlink ref="DWQ9" r:id="rId3311" display="https://www.wallacefoundation.org/knowledge-center/summer-learning/toolkit/documents/summer-budget-tool.xlsx" xr:uid="{00000000-0004-0000-0400-0000EE0C0000}"/>
    <hyperlink ref="DWR9" r:id="rId3312" display="https://www.wallacefoundation.org/knowledge-center/summer-learning/toolkit/documents/summer-budget-tool.xlsx" xr:uid="{00000000-0004-0000-0400-0000EF0C0000}"/>
    <hyperlink ref="DWS9" r:id="rId3313" display="https://www.wallacefoundation.org/knowledge-center/summer-learning/toolkit/documents/summer-budget-tool.xlsx" xr:uid="{00000000-0004-0000-0400-0000F00C0000}"/>
    <hyperlink ref="DWT9" r:id="rId3314" display="https://www.wallacefoundation.org/knowledge-center/summer-learning/toolkit/documents/summer-budget-tool.xlsx" xr:uid="{00000000-0004-0000-0400-0000F10C0000}"/>
    <hyperlink ref="DWU9" r:id="rId3315" display="https://www.wallacefoundation.org/knowledge-center/summer-learning/toolkit/documents/summer-budget-tool.xlsx" xr:uid="{00000000-0004-0000-0400-0000F20C0000}"/>
    <hyperlink ref="DWV9" r:id="rId3316" display="https://www.wallacefoundation.org/knowledge-center/summer-learning/toolkit/documents/summer-budget-tool.xlsx" xr:uid="{00000000-0004-0000-0400-0000F30C0000}"/>
    <hyperlink ref="DWW9" r:id="rId3317" display="https://www.wallacefoundation.org/knowledge-center/summer-learning/toolkit/documents/summer-budget-tool.xlsx" xr:uid="{00000000-0004-0000-0400-0000F40C0000}"/>
    <hyperlink ref="DWX9" r:id="rId3318" display="https://www.wallacefoundation.org/knowledge-center/summer-learning/toolkit/documents/summer-budget-tool.xlsx" xr:uid="{00000000-0004-0000-0400-0000F50C0000}"/>
    <hyperlink ref="DWY9" r:id="rId3319" display="https://www.wallacefoundation.org/knowledge-center/summer-learning/toolkit/documents/summer-budget-tool.xlsx" xr:uid="{00000000-0004-0000-0400-0000F60C0000}"/>
    <hyperlink ref="DWZ9" r:id="rId3320" display="https://www.wallacefoundation.org/knowledge-center/summer-learning/toolkit/documents/summer-budget-tool.xlsx" xr:uid="{00000000-0004-0000-0400-0000F70C0000}"/>
    <hyperlink ref="DXA9" r:id="rId3321" display="https://www.wallacefoundation.org/knowledge-center/summer-learning/toolkit/documents/summer-budget-tool.xlsx" xr:uid="{00000000-0004-0000-0400-0000F80C0000}"/>
    <hyperlink ref="DXB9" r:id="rId3322" display="https://www.wallacefoundation.org/knowledge-center/summer-learning/toolkit/documents/summer-budget-tool.xlsx" xr:uid="{00000000-0004-0000-0400-0000F90C0000}"/>
    <hyperlink ref="DXC9" r:id="rId3323" display="https://www.wallacefoundation.org/knowledge-center/summer-learning/toolkit/documents/summer-budget-tool.xlsx" xr:uid="{00000000-0004-0000-0400-0000FA0C0000}"/>
    <hyperlink ref="DXD9" r:id="rId3324" display="https://www.wallacefoundation.org/knowledge-center/summer-learning/toolkit/documents/summer-budget-tool.xlsx" xr:uid="{00000000-0004-0000-0400-0000FB0C0000}"/>
    <hyperlink ref="DXE9" r:id="rId3325" display="https://www.wallacefoundation.org/knowledge-center/summer-learning/toolkit/documents/summer-budget-tool.xlsx" xr:uid="{00000000-0004-0000-0400-0000FC0C0000}"/>
    <hyperlink ref="DXF9" r:id="rId3326" display="https://www.wallacefoundation.org/knowledge-center/summer-learning/toolkit/documents/summer-budget-tool.xlsx" xr:uid="{00000000-0004-0000-0400-0000FD0C0000}"/>
    <hyperlink ref="DXG9" r:id="rId3327" display="https://www.wallacefoundation.org/knowledge-center/summer-learning/toolkit/documents/summer-budget-tool.xlsx" xr:uid="{00000000-0004-0000-0400-0000FE0C0000}"/>
    <hyperlink ref="DXH9" r:id="rId3328" display="https://www.wallacefoundation.org/knowledge-center/summer-learning/toolkit/documents/summer-budget-tool.xlsx" xr:uid="{00000000-0004-0000-0400-0000FF0C0000}"/>
    <hyperlink ref="DXI9" r:id="rId3329" display="https://www.wallacefoundation.org/knowledge-center/summer-learning/toolkit/documents/summer-budget-tool.xlsx" xr:uid="{00000000-0004-0000-0400-0000000D0000}"/>
    <hyperlink ref="DXJ9" r:id="rId3330" display="https://www.wallacefoundation.org/knowledge-center/summer-learning/toolkit/documents/summer-budget-tool.xlsx" xr:uid="{00000000-0004-0000-0400-0000010D0000}"/>
    <hyperlink ref="DXK9" r:id="rId3331" display="https://www.wallacefoundation.org/knowledge-center/summer-learning/toolkit/documents/summer-budget-tool.xlsx" xr:uid="{00000000-0004-0000-0400-0000020D0000}"/>
    <hyperlink ref="DXL9" r:id="rId3332" display="https://www.wallacefoundation.org/knowledge-center/summer-learning/toolkit/documents/summer-budget-tool.xlsx" xr:uid="{00000000-0004-0000-0400-0000030D0000}"/>
    <hyperlink ref="DXM9" r:id="rId3333" display="https://www.wallacefoundation.org/knowledge-center/summer-learning/toolkit/documents/summer-budget-tool.xlsx" xr:uid="{00000000-0004-0000-0400-0000040D0000}"/>
    <hyperlink ref="DXN9" r:id="rId3334" display="https://www.wallacefoundation.org/knowledge-center/summer-learning/toolkit/documents/summer-budget-tool.xlsx" xr:uid="{00000000-0004-0000-0400-0000050D0000}"/>
    <hyperlink ref="DXO9" r:id="rId3335" display="https://www.wallacefoundation.org/knowledge-center/summer-learning/toolkit/documents/summer-budget-tool.xlsx" xr:uid="{00000000-0004-0000-0400-0000060D0000}"/>
    <hyperlink ref="DXP9" r:id="rId3336" display="https://www.wallacefoundation.org/knowledge-center/summer-learning/toolkit/documents/summer-budget-tool.xlsx" xr:uid="{00000000-0004-0000-0400-0000070D0000}"/>
    <hyperlink ref="DXQ9" r:id="rId3337" display="https://www.wallacefoundation.org/knowledge-center/summer-learning/toolkit/documents/summer-budget-tool.xlsx" xr:uid="{00000000-0004-0000-0400-0000080D0000}"/>
    <hyperlink ref="DXR9" r:id="rId3338" display="https://www.wallacefoundation.org/knowledge-center/summer-learning/toolkit/documents/summer-budget-tool.xlsx" xr:uid="{00000000-0004-0000-0400-0000090D0000}"/>
    <hyperlink ref="DXS9" r:id="rId3339" display="https://www.wallacefoundation.org/knowledge-center/summer-learning/toolkit/documents/summer-budget-tool.xlsx" xr:uid="{00000000-0004-0000-0400-00000A0D0000}"/>
    <hyperlink ref="DXT9" r:id="rId3340" display="https://www.wallacefoundation.org/knowledge-center/summer-learning/toolkit/documents/summer-budget-tool.xlsx" xr:uid="{00000000-0004-0000-0400-00000B0D0000}"/>
    <hyperlink ref="DXU9" r:id="rId3341" display="https://www.wallacefoundation.org/knowledge-center/summer-learning/toolkit/documents/summer-budget-tool.xlsx" xr:uid="{00000000-0004-0000-0400-00000C0D0000}"/>
    <hyperlink ref="DXV9" r:id="rId3342" display="https://www.wallacefoundation.org/knowledge-center/summer-learning/toolkit/documents/summer-budget-tool.xlsx" xr:uid="{00000000-0004-0000-0400-00000D0D0000}"/>
    <hyperlink ref="DXW9" r:id="rId3343" display="https://www.wallacefoundation.org/knowledge-center/summer-learning/toolkit/documents/summer-budget-tool.xlsx" xr:uid="{00000000-0004-0000-0400-00000E0D0000}"/>
    <hyperlink ref="DXX9" r:id="rId3344" display="https://www.wallacefoundation.org/knowledge-center/summer-learning/toolkit/documents/summer-budget-tool.xlsx" xr:uid="{00000000-0004-0000-0400-00000F0D0000}"/>
    <hyperlink ref="DXY9" r:id="rId3345" display="https://www.wallacefoundation.org/knowledge-center/summer-learning/toolkit/documents/summer-budget-tool.xlsx" xr:uid="{00000000-0004-0000-0400-0000100D0000}"/>
    <hyperlink ref="DXZ9" r:id="rId3346" display="https://www.wallacefoundation.org/knowledge-center/summer-learning/toolkit/documents/summer-budget-tool.xlsx" xr:uid="{00000000-0004-0000-0400-0000110D0000}"/>
    <hyperlink ref="DYA9" r:id="rId3347" display="https://www.wallacefoundation.org/knowledge-center/summer-learning/toolkit/documents/summer-budget-tool.xlsx" xr:uid="{00000000-0004-0000-0400-0000120D0000}"/>
    <hyperlink ref="DYB9" r:id="rId3348" display="https://www.wallacefoundation.org/knowledge-center/summer-learning/toolkit/documents/summer-budget-tool.xlsx" xr:uid="{00000000-0004-0000-0400-0000130D0000}"/>
    <hyperlink ref="DYC9" r:id="rId3349" display="https://www.wallacefoundation.org/knowledge-center/summer-learning/toolkit/documents/summer-budget-tool.xlsx" xr:uid="{00000000-0004-0000-0400-0000140D0000}"/>
    <hyperlink ref="DYD9" r:id="rId3350" display="https://www.wallacefoundation.org/knowledge-center/summer-learning/toolkit/documents/summer-budget-tool.xlsx" xr:uid="{00000000-0004-0000-0400-0000150D0000}"/>
    <hyperlink ref="DYE9" r:id="rId3351" display="https://www.wallacefoundation.org/knowledge-center/summer-learning/toolkit/documents/summer-budget-tool.xlsx" xr:uid="{00000000-0004-0000-0400-0000160D0000}"/>
    <hyperlink ref="DYF9" r:id="rId3352" display="https://www.wallacefoundation.org/knowledge-center/summer-learning/toolkit/documents/summer-budget-tool.xlsx" xr:uid="{00000000-0004-0000-0400-0000170D0000}"/>
    <hyperlink ref="DYG9" r:id="rId3353" display="https://www.wallacefoundation.org/knowledge-center/summer-learning/toolkit/documents/summer-budget-tool.xlsx" xr:uid="{00000000-0004-0000-0400-0000180D0000}"/>
    <hyperlink ref="DYH9" r:id="rId3354" display="https://www.wallacefoundation.org/knowledge-center/summer-learning/toolkit/documents/summer-budget-tool.xlsx" xr:uid="{00000000-0004-0000-0400-0000190D0000}"/>
    <hyperlink ref="DYI9" r:id="rId3355" display="https://www.wallacefoundation.org/knowledge-center/summer-learning/toolkit/documents/summer-budget-tool.xlsx" xr:uid="{00000000-0004-0000-0400-00001A0D0000}"/>
    <hyperlink ref="DYJ9" r:id="rId3356" display="https://www.wallacefoundation.org/knowledge-center/summer-learning/toolkit/documents/summer-budget-tool.xlsx" xr:uid="{00000000-0004-0000-0400-00001B0D0000}"/>
    <hyperlink ref="DYK9" r:id="rId3357" display="https://www.wallacefoundation.org/knowledge-center/summer-learning/toolkit/documents/summer-budget-tool.xlsx" xr:uid="{00000000-0004-0000-0400-00001C0D0000}"/>
    <hyperlink ref="DYL9" r:id="rId3358" display="https://www.wallacefoundation.org/knowledge-center/summer-learning/toolkit/documents/summer-budget-tool.xlsx" xr:uid="{00000000-0004-0000-0400-00001D0D0000}"/>
    <hyperlink ref="DYM9" r:id="rId3359" display="https://www.wallacefoundation.org/knowledge-center/summer-learning/toolkit/documents/summer-budget-tool.xlsx" xr:uid="{00000000-0004-0000-0400-00001E0D0000}"/>
    <hyperlink ref="DYN9" r:id="rId3360" display="https://www.wallacefoundation.org/knowledge-center/summer-learning/toolkit/documents/summer-budget-tool.xlsx" xr:uid="{00000000-0004-0000-0400-00001F0D0000}"/>
    <hyperlink ref="DYO9" r:id="rId3361" display="https://www.wallacefoundation.org/knowledge-center/summer-learning/toolkit/documents/summer-budget-tool.xlsx" xr:uid="{00000000-0004-0000-0400-0000200D0000}"/>
    <hyperlink ref="DYP9" r:id="rId3362" display="https://www.wallacefoundation.org/knowledge-center/summer-learning/toolkit/documents/summer-budget-tool.xlsx" xr:uid="{00000000-0004-0000-0400-0000210D0000}"/>
    <hyperlink ref="DYQ9" r:id="rId3363" display="https://www.wallacefoundation.org/knowledge-center/summer-learning/toolkit/documents/summer-budget-tool.xlsx" xr:uid="{00000000-0004-0000-0400-0000220D0000}"/>
    <hyperlink ref="DYR9" r:id="rId3364" display="https://www.wallacefoundation.org/knowledge-center/summer-learning/toolkit/documents/summer-budget-tool.xlsx" xr:uid="{00000000-0004-0000-0400-0000230D0000}"/>
    <hyperlink ref="DYS9" r:id="rId3365" display="https://www.wallacefoundation.org/knowledge-center/summer-learning/toolkit/documents/summer-budget-tool.xlsx" xr:uid="{00000000-0004-0000-0400-0000240D0000}"/>
    <hyperlink ref="DYT9" r:id="rId3366" display="https://www.wallacefoundation.org/knowledge-center/summer-learning/toolkit/documents/summer-budget-tool.xlsx" xr:uid="{00000000-0004-0000-0400-0000250D0000}"/>
    <hyperlink ref="DYU9" r:id="rId3367" display="https://www.wallacefoundation.org/knowledge-center/summer-learning/toolkit/documents/summer-budget-tool.xlsx" xr:uid="{00000000-0004-0000-0400-0000260D0000}"/>
    <hyperlink ref="DYV9" r:id="rId3368" display="https://www.wallacefoundation.org/knowledge-center/summer-learning/toolkit/documents/summer-budget-tool.xlsx" xr:uid="{00000000-0004-0000-0400-0000270D0000}"/>
    <hyperlink ref="DYW9" r:id="rId3369" display="https://www.wallacefoundation.org/knowledge-center/summer-learning/toolkit/documents/summer-budget-tool.xlsx" xr:uid="{00000000-0004-0000-0400-0000280D0000}"/>
    <hyperlink ref="DYX9" r:id="rId3370" display="https://www.wallacefoundation.org/knowledge-center/summer-learning/toolkit/documents/summer-budget-tool.xlsx" xr:uid="{00000000-0004-0000-0400-0000290D0000}"/>
    <hyperlink ref="DYY9" r:id="rId3371" display="https://www.wallacefoundation.org/knowledge-center/summer-learning/toolkit/documents/summer-budget-tool.xlsx" xr:uid="{00000000-0004-0000-0400-00002A0D0000}"/>
    <hyperlink ref="DYZ9" r:id="rId3372" display="https://www.wallacefoundation.org/knowledge-center/summer-learning/toolkit/documents/summer-budget-tool.xlsx" xr:uid="{00000000-0004-0000-0400-00002B0D0000}"/>
    <hyperlink ref="DZA9" r:id="rId3373" display="https://www.wallacefoundation.org/knowledge-center/summer-learning/toolkit/documents/summer-budget-tool.xlsx" xr:uid="{00000000-0004-0000-0400-00002C0D0000}"/>
    <hyperlink ref="DZB9" r:id="rId3374" display="https://www.wallacefoundation.org/knowledge-center/summer-learning/toolkit/documents/summer-budget-tool.xlsx" xr:uid="{00000000-0004-0000-0400-00002D0D0000}"/>
    <hyperlink ref="DZC9" r:id="rId3375" display="https://www.wallacefoundation.org/knowledge-center/summer-learning/toolkit/documents/summer-budget-tool.xlsx" xr:uid="{00000000-0004-0000-0400-00002E0D0000}"/>
    <hyperlink ref="DZD9" r:id="rId3376" display="https://www.wallacefoundation.org/knowledge-center/summer-learning/toolkit/documents/summer-budget-tool.xlsx" xr:uid="{00000000-0004-0000-0400-00002F0D0000}"/>
    <hyperlink ref="DZE9" r:id="rId3377" display="https://www.wallacefoundation.org/knowledge-center/summer-learning/toolkit/documents/summer-budget-tool.xlsx" xr:uid="{00000000-0004-0000-0400-0000300D0000}"/>
    <hyperlink ref="DZF9" r:id="rId3378" display="https://www.wallacefoundation.org/knowledge-center/summer-learning/toolkit/documents/summer-budget-tool.xlsx" xr:uid="{00000000-0004-0000-0400-0000310D0000}"/>
    <hyperlink ref="DZG9" r:id="rId3379" display="https://www.wallacefoundation.org/knowledge-center/summer-learning/toolkit/documents/summer-budget-tool.xlsx" xr:uid="{00000000-0004-0000-0400-0000320D0000}"/>
    <hyperlink ref="DZH9" r:id="rId3380" display="https://www.wallacefoundation.org/knowledge-center/summer-learning/toolkit/documents/summer-budget-tool.xlsx" xr:uid="{00000000-0004-0000-0400-0000330D0000}"/>
    <hyperlink ref="DZI9" r:id="rId3381" display="https://www.wallacefoundation.org/knowledge-center/summer-learning/toolkit/documents/summer-budget-tool.xlsx" xr:uid="{00000000-0004-0000-0400-0000340D0000}"/>
    <hyperlink ref="DZJ9" r:id="rId3382" display="https://www.wallacefoundation.org/knowledge-center/summer-learning/toolkit/documents/summer-budget-tool.xlsx" xr:uid="{00000000-0004-0000-0400-0000350D0000}"/>
    <hyperlink ref="DZK9" r:id="rId3383" display="https://www.wallacefoundation.org/knowledge-center/summer-learning/toolkit/documents/summer-budget-tool.xlsx" xr:uid="{00000000-0004-0000-0400-0000360D0000}"/>
    <hyperlink ref="DZL9" r:id="rId3384" display="https://www.wallacefoundation.org/knowledge-center/summer-learning/toolkit/documents/summer-budget-tool.xlsx" xr:uid="{00000000-0004-0000-0400-0000370D0000}"/>
    <hyperlink ref="DZM9" r:id="rId3385" display="https://www.wallacefoundation.org/knowledge-center/summer-learning/toolkit/documents/summer-budget-tool.xlsx" xr:uid="{00000000-0004-0000-0400-0000380D0000}"/>
    <hyperlink ref="DZN9" r:id="rId3386" display="https://www.wallacefoundation.org/knowledge-center/summer-learning/toolkit/documents/summer-budget-tool.xlsx" xr:uid="{00000000-0004-0000-0400-0000390D0000}"/>
    <hyperlink ref="DZO9" r:id="rId3387" display="https://www.wallacefoundation.org/knowledge-center/summer-learning/toolkit/documents/summer-budget-tool.xlsx" xr:uid="{00000000-0004-0000-0400-00003A0D0000}"/>
    <hyperlink ref="DZP9" r:id="rId3388" display="https://www.wallacefoundation.org/knowledge-center/summer-learning/toolkit/documents/summer-budget-tool.xlsx" xr:uid="{00000000-0004-0000-0400-00003B0D0000}"/>
    <hyperlink ref="DZQ9" r:id="rId3389" display="https://www.wallacefoundation.org/knowledge-center/summer-learning/toolkit/documents/summer-budget-tool.xlsx" xr:uid="{00000000-0004-0000-0400-00003C0D0000}"/>
    <hyperlink ref="DZR9" r:id="rId3390" display="https://www.wallacefoundation.org/knowledge-center/summer-learning/toolkit/documents/summer-budget-tool.xlsx" xr:uid="{00000000-0004-0000-0400-00003D0D0000}"/>
    <hyperlink ref="DZS9" r:id="rId3391" display="https://www.wallacefoundation.org/knowledge-center/summer-learning/toolkit/documents/summer-budget-tool.xlsx" xr:uid="{00000000-0004-0000-0400-00003E0D0000}"/>
    <hyperlink ref="DZT9" r:id="rId3392" display="https://www.wallacefoundation.org/knowledge-center/summer-learning/toolkit/documents/summer-budget-tool.xlsx" xr:uid="{00000000-0004-0000-0400-00003F0D0000}"/>
    <hyperlink ref="DZU9" r:id="rId3393" display="https://www.wallacefoundation.org/knowledge-center/summer-learning/toolkit/documents/summer-budget-tool.xlsx" xr:uid="{00000000-0004-0000-0400-0000400D0000}"/>
    <hyperlink ref="DZV9" r:id="rId3394" display="https://www.wallacefoundation.org/knowledge-center/summer-learning/toolkit/documents/summer-budget-tool.xlsx" xr:uid="{00000000-0004-0000-0400-0000410D0000}"/>
    <hyperlink ref="DZW9" r:id="rId3395" display="https://www.wallacefoundation.org/knowledge-center/summer-learning/toolkit/documents/summer-budget-tool.xlsx" xr:uid="{00000000-0004-0000-0400-0000420D0000}"/>
    <hyperlink ref="DZX9" r:id="rId3396" display="https://www.wallacefoundation.org/knowledge-center/summer-learning/toolkit/documents/summer-budget-tool.xlsx" xr:uid="{00000000-0004-0000-0400-0000430D0000}"/>
    <hyperlink ref="DZY9" r:id="rId3397" display="https://www.wallacefoundation.org/knowledge-center/summer-learning/toolkit/documents/summer-budget-tool.xlsx" xr:uid="{00000000-0004-0000-0400-0000440D0000}"/>
    <hyperlink ref="DZZ9" r:id="rId3398" display="https://www.wallacefoundation.org/knowledge-center/summer-learning/toolkit/documents/summer-budget-tool.xlsx" xr:uid="{00000000-0004-0000-0400-0000450D0000}"/>
    <hyperlink ref="EAA9" r:id="rId3399" display="https://www.wallacefoundation.org/knowledge-center/summer-learning/toolkit/documents/summer-budget-tool.xlsx" xr:uid="{00000000-0004-0000-0400-0000460D0000}"/>
    <hyperlink ref="EAB9" r:id="rId3400" display="https://www.wallacefoundation.org/knowledge-center/summer-learning/toolkit/documents/summer-budget-tool.xlsx" xr:uid="{00000000-0004-0000-0400-0000470D0000}"/>
    <hyperlink ref="EAC9" r:id="rId3401" display="https://www.wallacefoundation.org/knowledge-center/summer-learning/toolkit/documents/summer-budget-tool.xlsx" xr:uid="{00000000-0004-0000-0400-0000480D0000}"/>
    <hyperlink ref="EAD9" r:id="rId3402" display="https://www.wallacefoundation.org/knowledge-center/summer-learning/toolkit/documents/summer-budget-tool.xlsx" xr:uid="{00000000-0004-0000-0400-0000490D0000}"/>
    <hyperlink ref="EAE9" r:id="rId3403" display="https://www.wallacefoundation.org/knowledge-center/summer-learning/toolkit/documents/summer-budget-tool.xlsx" xr:uid="{00000000-0004-0000-0400-00004A0D0000}"/>
    <hyperlink ref="EAF9" r:id="rId3404" display="https://www.wallacefoundation.org/knowledge-center/summer-learning/toolkit/documents/summer-budget-tool.xlsx" xr:uid="{00000000-0004-0000-0400-00004B0D0000}"/>
    <hyperlink ref="EAG9" r:id="rId3405" display="https://www.wallacefoundation.org/knowledge-center/summer-learning/toolkit/documents/summer-budget-tool.xlsx" xr:uid="{00000000-0004-0000-0400-00004C0D0000}"/>
    <hyperlink ref="EAH9" r:id="rId3406" display="https://www.wallacefoundation.org/knowledge-center/summer-learning/toolkit/documents/summer-budget-tool.xlsx" xr:uid="{00000000-0004-0000-0400-00004D0D0000}"/>
    <hyperlink ref="EAI9" r:id="rId3407" display="https://www.wallacefoundation.org/knowledge-center/summer-learning/toolkit/documents/summer-budget-tool.xlsx" xr:uid="{00000000-0004-0000-0400-00004E0D0000}"/>
    <hyperlink ref="EAJ9" r:id="rId3408" display="https://www.wallacefoundation.org/knowledge-center/summer-learning/toolkit/documents/summer-budget-tool.xlsx" xr:uid="{00000000-0004-0000-0400-00004F0D0000}"/>
    <hyperlink ref="EAK9" r:id="rId3409" display="https://www.wallacefoundation.org/knowledge-center/summer-learning/toolkit/documents/summer-budget-tool.xlsx" xr:uid="{00000000-0004-0000-0400-0000500D0000}"/>
    <hyperlink ref="EAL9" r:id="rId3410" display="https://www.wallacefoundation.org/knowledge-center/summer-learning/toolkit/documents/summer-budget-tool.xlsx" xr:uid="{00000000-0004-0000-0400-0000510D0000}"/>
    <hyperlink ref="EAM9" r:id="rId3411" display="https://www.wallacefoundation.org/knowledge-center/summer-learning/toolkit/documents/summer-budget-tool.xlsx" xr:uid="{00000000-0004-0000-0400-0000520D0000}"/>
    <hyperlink ref="EAN9" r:id="rId3412" display="https://www.wallacefoundation.org/knowledge-center/summer-learning/toolkit/documents/summer-budget-tool.xlsx" xr:uid="{00000000-0004-0000-0400-0000530D0000}"/>
    <hyperlink ref="EAO9" r:id="rId3413" display="https://www.wallacefoundation.org/knowledge-center/summer-learning/toolkit/documents/summer-budget-tool.xlsx" xr:uid="{00000000-0004-0000-0400-0000540D0000}"/>
    <hyperlink ref="EAP9" r:id="rId3414" display="https://www.wallacefoundation.org/knowledge-center/summer-learning/toolkit/documents/summer-budget-tool.xlsx" xr:uid="{00000000-0004-0000-0400-0000550D0000}"/>
    <hyperlink ref="EAQ9" r:id="rId3415" display="https://www.wallacefoundation.org/knowledge-center/summer-learning/toolkit/documents/summer-budget-tool.xlsx" xr:uid="{00000000-0004-0000-0400-0000560D0000}"/>
    <hyperlink ref="EAR9" r:id="rId3416" display="https://www.wallacefoundation.org/knowledge-center/summer-learning/toolkit/documents/summer-budget-tool.xlsx" xr:uid="{00000000-0004-0000-0400-0000570D0000}"/>
    <hyperlink ref="EAS9" r:id="rId3417" display="https://www.wallacefoundation.org/knowledge-center/summer-learning/toolkit/documents/summer-budget-tool.xlsx" xr:uid="{00000000-0004-0000-0400-0000580D0000}"/>
    <hyperlink ref="EAT9" r:id="rId3418" display="https://www.wallacefoundation.org/knowledge-center/summer-learning/toolkit/documents/summer-budget-tool.xlsx" xr:uid="{00000000-0004-0000-0400-0000590D0000}"/>
    <hyperlink ref="EAU9" r:id="rId3419" display="https://www.wallacefoundation.org/knowledge-center/summer-learning/toolkit/documents/summer-budget-tool.xlsx" xr:uid="{00000000-0004-0000-0400-00005A0D0000}"/>
    <hyperlink ref="EAV9" r:id="rId3420" display="https://www.wallacefoundation.org/knowledge-center/summer-learning/toolkit/documents/summer-budget-tool.xlsx" xr:uid="{00000000-0004-0000-0400-00005B0D0000}"/>
    <hyperlink ref="EAW9" r:id="rId3421" display="https://www.wallacefoundation.org/knowledge-center/summer-learning/toolkit/documents/summer-budget-tool.xlsx" xr:uid="{00000000-0004-0000-0400-00005C0D0000}"/>
    <hyperlink ref="EAX9" r:id="rId3422" display="https://www.wallacefoundation.org/knowledge-center/summer-learning/toolkit/documents/summer-budget-tool.xlsx" xr:uid="{00000000-0004-0000-0400-00005D0D0000}"/>
    <hyperlink ref="EAY9" r:id="rId3423" display="https://www.wallacefoundation.org/knowledge-center/summer-learning/toolkit/documents/summer-budget-tool.xlsx" xr:uid="{00000000-0004-0000-0400-00005E0D0000}"/>
    <hyperlink ref="EAZ9" r:id="rId3424" display="https://www.wallacefoundation.org/knowledge-center/summer-learning/toolkit/documents/summer-budget-tool.xlsx" xr:uid="{00000000-0004-0000-0400-00005F0D0000}"/>
    <hyperlink ref="EBA9" r:id="rId3425" display="https://www.wallacefoundation.org/knowledge-center/summer-learning/toolkit/documents/summer-budget-tool.xlsx" xr:uid="{00000000-0004-0000-0400-0000600D0000}"/>
    <hyperlink ref="EBB9" r:id="rId3426" display="https://www.wallacefoundation.org/knowledge-center/summer-learning/toolkit/documents/summer-budget-tool.xlsx" xr:uid="{00000000-0004-0000-0400-0000610D0000}"/>
    <hyperlink ref="EBC9" r:id="rId3427" display="https://www.wallacefoundation.org/knowledge-center/summer-learning/toolkit/documents/summer-budget-tool.xlsx" xr:uid="{00000000-0004-0000-0400-0000620D0000}"/>
    <hyperlink ref="EBD9" r:id="rId3428" display="https://www.wallacefoundation.org/knowledge-center/summer-learning/toolkit/documents/summer-budget-tool.xlsx" xr:uid="{00000000-0004-0000-0400-0000630D0000}"/>
    <hyperlink ref="EBE9" r:id="rId3429" display="https://www.wallacefoundation.org/knowledge-center/summer-learning/toolkit/documents/summer-budget-tool.xlsx" xr:uid="{00000000-0004-0000-0400-0000640D0000}"/>
    <hyperlink ref="EBF9" r:id="rId3430" display="https://www.wallacefoundation.org/knowledge-center/summer-learning/toolkit/documents/summer-budget-tool.xlsx" xr:uid="{00000000-0004-0000-0400-0000650D0000}"/>
    <hyperlink ref="EBG9" r:id="rId3431" display="https://www.wallacefoundation.org/knowledge-center/summer-learning/toolkit/documents/summer-budget-tool.xlsx" xr:uid="{00000000-0004-0000-0400-0000660D0000}"/>
    <hyperlink ref="EBH9" r:id="rId3432" display="https://www.wallacefoundation.org/knowledge-center/summer-learning/toolkit/documents/summer-budget-tool.xlsx" xr:uid="{00000000-0004-0000-0400-0000670D0000}"/>
    <hyperlink ref="EBI9" r:id="rId3433" display="https://www.wallacefoundation.org/knowledge-center/summer-learning/toolkit/documents/summer-budget-tool.xlsx" xr:uid="{00000000-0004-0000-0400-0000680D0000}"/>
    <hyperlink ref="EBJ9" r:id="rId3434" display="https://www.wallacefoundation.org/knowledge-center/summer-learning/toolkit/documents/summer-budget-tool.xlsx" xr:uid="{00000000-0004-0000-0400-0000690D0000}"/>
    <hyperlink ref="EBK9" r:id="rId3435" display="https://www.wallacefoundation.org/knowledge-center/summer-learning/toolkit/documents/summer-budget-tool.xlsx" xr:uid="{00000000-0004-0000-0400-00006A0D0000}"/>
    <hyperlink ref="EBL9" r:id="rId3436" display="https://www.wallacefoundation.org/knowledge-center/summer-learning/toolkit/documents/summer-budget-tool.xlsx" xr:uid="{00000000-0004-0000-0400-00006B0D0000}"/>
    <hyperlink ref="EBM9" r:id="rId3437" display="https://www.wallacefoundation.org/knowledge-center/summer-learning/toolkit/documents/summer-budget-tool.xlsx" xr:uid="{00000000-0004-0000-0400-00006C0D0000}"/>
    <hyperlink ref="EBN9" r:id="rId3438" display="https://www.wallacefoundation.org/knowledge-center/summer-learning/toolkit/documents/summer-budget-tool.xlsx" xr:uid="{00000000-0004-0000-0400-00006D0D0000}"/>
    <hyperlink ref="EBO9" r:id="rId3439" display="https://www.wallacefoundation.org/knowledge-center/summer-learning/toolkit/documents/summer-budget-tool.xlsx" xr:uid="{00000000-0004-0000-0400-00006E0D0000}"/>
    <hyperlink ref="EBP9" r:id="rId3440" display="https://www.wallacefoundation.org/knowledge-center/summer-learning/toolkit/documents/summer-budget-tool.xlsx" xr:uid="{00000000-0004-0000-0400-00006F0D0000}"/>
    <hyperlink ref="EBQ9" r:id="rId3441" display="https://www.wallacefoundation.org/knowledge-center/summer-learning/toolkit/documents/summer-budget-tool.xlsx" xr:uid="{00000000-0004-0000-0400-0000700D0000}"/>
    <hyperlink ref="EBR9" r:id="rId3442" display="https://www.wallacefoundation.org/knowledge-center/summer-learning/toolkit/documents/summer-budget-tool.xlsx" xr:uid="{00000000-0004-0000-0400-0000710D0000}"/>
    <hyperlink ref="EBS9" r:id="rId3443" display="https://www.wallacefoundation.org/knowledge-center/summer-learning/toolkit/documents/summer-budget-tool.xlsx" xr:uid="{00000000-0004-0000-0400-0000720D0000}"/>
    <hyperlink ref="EBT9" r:id="rId3444" display="https://www.wallacefoundation.org/knowledge-center/summer-learning/toolkit/documents/summer-budget-tool.xlsx" xr:uid="{00000000-0004-0000-0400-0000730D0000}"/>
    <hyperlink ref="EBU9" r:id="rId3445" display="https://www.wallacefoundation.org/knowledge-center/summer-learning/toolkit/documents/summer-budget-tool.xlsx" xr:uid="{00000000-0004-0000-0400-0000740D0000}"/>
    <hyperlink ref="EBV9" r:id="rId3446" display="https://www.wallacefoundation.org/knowledge-center/summer-learning/toolkit/documents/summer-budget-tool.xlsx" xr:uid="{00000000-0004-0000-0400-0000750D0000}"/>
    <hyperlink ref="EBW9" r:id="rId3447" display="https://www.wallacefoundation.org/knowledge-center/summer-learning/toolkit/documents/summer-budget-tool.xlsx" xr:uid="{00000000-0004-0000-0400-0000760D0000}"/>
    <hyperlink ref="EBX9" r:id="rId3448" display="https://www.wallacefoundation.org/knowledge-center/summer-learning/toolkit/documents/summer-budget-tool.xlsx" xr:uid="{00000000-0004-0000-0400-0000770D0000}"/>
    <hyperlink ref="EBY9" r:id="rId3449" display="https://www.wallacefoundation.org/knowledge-center/summer-learning/toolkit/documents/summer-budget-tool.xlsx" xr:uid="{00000000-0004-0000-0400-0000780D0000}"/>
    <hyperlink ref="EBZ9" r:id="rId3450" display="https://www.wallacefoundation.org/knowledge-center/summer-learning/toolkit/documents/summer-budget-tool.xlsx" xr:uid="{00000000-0004-0000-0400-0000790D0000}"/>
    <hyperlink ref="ECA9" r:id="rId3451" display="https://www.wallacefoundation.org/knowledge-center/summer-learning/toolkit/documents/summer-budget-tool.xlsx" xr:uid="{00000000-0004-0000-0400-00007A0D0000}"/>
    <hyperlink ref="ECB9" r:id="rId3452" display="https://www.wallacefoundation.org/knowledge-center/summer-learning/toolkit/documents/summer-budget-tool.xlsx" xr:uid="{00000000-0004-0000-0400-00007B0D0000}"/>
    <hyperlink ref="ECC9" r:id="rId3453" display="https://www.wallacefoundation.org/knowledge-center/summer-learning/toolkit/documents/summer-budget-tool.xlsx" xr:uid="{00000000-0004-0000-0400-00007C0D0000}"/>
    <hyperlink ref="ECD9" r:id="rId3454" display="https://www.wallacefoundation.org/knowledge-center/summer-learning/toolkit/documents/summer-budget-tool.xlsx" xr:uid="{00000000-0004-0000-0400-00007D0D0000}"/>
    <hyperlink ref="ECE9" r:id="rId3455" display="https://www.wallacefoundation.org/knowledge-center/summer-learning/toolkit/documents/summer-budget-tool.xlsx" xr:uid="{00000000-0004-0000-0400-00007E0D0000}"/>
    <hyperlink ref="ECF9" r:id="rId3456" display="https://www.wallacefoundation.org/knowledge-center/summer-learning/toolkit/documents/summer-budget-tool.xlsx" xr:uid="{00000000-0004-0000-0400-00007F0D0000}"/>
    <hyperlink ref="ECG9" r:id="rId3457" display="https://www.wallacefoundation.org/knowledge-center/summer-learning/toolkit/documents/summer-budget-tool.xlsx" xr:uid="{00000000-0004-0000-0400-0000800D0000}"/>
    <hyperlink ref="ECH9" r:id="rId3458" display="https://www.wallacefoundation.org/knowledge-center/summer-learning/toolkit/documents/summer-budget-tool.xlsx" xr:uid="{00000000-0004-0000-0400-0000810D0000}"/>
    <hyperlink ref="ECI9" r:id="rId3459" display="https://www.wallacefoundation.org/knowledge-center/summer-learning/toolkit/documents/summer-budget-tool.xlsx" xr:uid="{00000000-0004-0000-0400-0000820D0000}"/>
    <hyperlink ref="ECJ9" r:id="rId3460" display="https://www.wallacefoundation.org/knowledge-center/summer-learning/toolkit/documents/summer-budget-tool.xlsx" xr:uid="{00000000-0004-0000-0400-0000830D0000}"/>
    <hyperlink ref="ECK9" r:id="rId3461" display="https://www.wallacefoundation.org/knowledge-center/summer-learning/toolkit/documents/summer-budget-tool.xlsx" xr:uid="{00000000-0004-0000-0400-0000840D0000}"/>
    <hyperlink ref="ECL9" r:id="rId3462" display="https://www.wallacefoundation.org/knowledge-center/summer-learning/toolkit/documents/summer-budget-tool.xlsx" xr:uid="{00000000-0004-0000-0400-0000850D0000}"/>
    <hyperlink ref="ECM9" r:id="rId3463" display="https://www.wallacefoundation.org/knowledge-center/summer-learning/toolkit/documents/summer-budget-tool.xlsx" xr:uid="{00000000-0004-0000-0400-0000860D0000}"/>
    <hyperlink ref="ECN9" r:id="rId3464" display="https://www.wallacefoundation.org/knowledge-center/summer-learning/toolkit/documents/summer-budget-tool.xlsx" xr:uid="{00000000-0004-0000-0400-0000870D0000}"/>
    <hyperlink ref="ECO9" r:id="rId3465" display="https://www.wallacefoundation.org/knowledge-center/summer-learning/toolkit/documents/summer-budget-tool.xlsx" xr:uid="{00000000-0004-0000-0400-0000880D0000}"/>
    <hyperlink ref="ECP9" r:id="rId3466" display="https://www.wallacefoundation.org/knowledge-center/summer-learning/toolkit/documents/summer-budget-tool.xlsx" xr:uid="{00000000-0004-0000-0400-0000890D0000}"/>
    <hyperlink ref="ECQ9" r:id="rId3467" display="https://www.wallacefoundation.org/knowledge-center/summer-learning/toolkit/documents/summer-budget-tool.xlsx" xr:uid="{00000000-0004-0000-0400-00008A0D0000}"/>
    <hyperlink ref="ECR9" r:id="rId3468" display="https://www.wallacefoundation.org/knowledge-center/summer-learning/toolkit/documents/summer-budget-tool.xlsx" xr:uid="{00000000-0004-0000-0400-00008B0D0000}"/>
    <hyperlink ref="ECS9" r:id="rId3469" display="https://www.wallacefoundation.org/knowledge-center/summer-learning/toolkit/documents/summer-budget-tool.xlsx" xr:uid="{00000000-0004-0000-0400-00008C0D0000}"/>
    <hyperlink ref="ECT9" r:id="rId3470" display="https://www.wallacefoundation.org/knowledge-center/summer-learning/toolkit/documents/summer-budget-tool.xlsx" xr:uid="{00000000-0004-0000-0400-00008D0D0000}"/>
    <hyperlink ref="ECU9" r:id="rId3471" display="https://www.wallacefoundation.org/knowledge-center/summer-learning/toolkit/documents/summer-budget-tool.xlsx" xr:uid="{00000000-0004-0000-0400-00008E0D0000}"/>
    <hyperlink ref="ECV9" r:id="rId3472" display="https://www.wallacefoundation.org/knowledge-center/summer-learning/toolkit/documents/summer-budget-tool.xlsx" xr:uid="{00000000-0004-0000-0400-00008F0D0000}"/>
    <hyperlink ref="ECW9" r:id="rId3473" display="https://www.wallacefoundation.org/knowledge-center/summer-learning/toolkit/documents/summer-budget-tool.xlsx" xr:uid="{00000000-0004-0000-0400-0000900D0000}"/>
    <hyperlink ref="ECX9" r:id="rId3474" display="https://www.wallacefoundation.org/knowledge-center/summer-learning/toolkit/documents/summer-budget-tool.xlsx" xr:uid="{00000000-0004-0000-0400-0000910D0000}"/>
    <hyperlink ref="ECY9" r:id="rId3475" display="https://www.wallacefoundation.org/knowledge-center/summer-learning/toolkit/documents/summer-budget-tool.xlsx" xr:uid="{00000000-0004-0000-0400-0000920D0000}"/>
    <hyperlink ref="ECZ9" r:id="rId3476" display="https://www.wallacefoundation.org/knowledge-center/summer-learning/toolkit/documents/summer-budget-tool.xlsx" xr:uid="{00000000-0004-0000-0400-0000930D0000}"/>
    <hyperlink ref="EDA9" r:id="rId3477" display="https://www.wallacefoundation.org/knowledge-center/summer-learning/toolkit/documents/summer-budget-tool.xlsx" xr:uid="{00000000-0004-0000-0400-0000940D0000}"/>
    <hyperlink ref="EDB9" r:id="rId3478" display="https://www.wallacefoundation.org/knowledge-center/summer-learning/toolkit/documents/summer-budget-tool.xlsx" xr:uid="{00000000-0004-0000-0400-0000950D0000}"/>
    <hyperlink ref="EDC9" r:id="rId3479" display="https://www.wallacefoundation.org/knowledge-center/summer-learning/toolkit/documents/summer-budget-tool.xlsx" xr:uid="{00000000-0004-0000-0400-0000960D0000}"/>
    <hyperlink ref="EDD9" r:id="rId3480" display="https://www.wallacefoundation.org/knowledge-center/summer-learning/toolkit/documents/summer-budget-tool.xlsx" xr:uid="{00000000-0004-0000-0400-0000970D0000}"/>
    <hyperlink ref="EDE9" r:id="rId3481" display="https://www.wallacefoundation.org/knowledge-center/summer-learning/toolkit/documents/summer-budget-tool.xlsx" xr:uid="{00000000-0004-0000-0400-0000980D0000}"/>
    <hyperlink ref="EDF9" r:id="rId3482" display="https://www.wallacefoundation.org/knowledge-center/summer-learning/toolkit/documents/summer-budget-tool.xlsx" xr:uid="{00000000-0004-0000-0400-0000990D0000}"/>
    <hyperlink ref="EDG9" r:id="rId3483" display="https://www.wallacefoundation.org/knowledge-center/summer-learning/toolkit/documents/summer-budget-tool.xlsx" xr:uid="{00000000-0004-0000-0400-00009A0D0000}"/>
    <hyperlink ref="EDH9" r:id="rId3484" display="https://www.wallacefoundation.org/knowledge-center/summer-learning/toolkit/documents/summer-budget-tool.xlsx" xr:uid="{00000000-0004-0000-0400-00009B0D0000}"/>
    <hyperlink ref="EDI9" r:id="rId3485" display="https://www.wallacefoundation.org/knowledge-center/summer-learning/toolkit/documents/summer-budget-tool.xlsx" xr:uid="{00000000-0004-0000-0400-00009C0D0000}"/>
    <hyperlink ref="EDJ9" r:id="rId3486" display="https://www.wallacefoundation.org/knowledge-center/summer-learning/toolkit/documents/summer-budget-tool.xlsx" xr:uid="{00000000-0004-0000-0400-00009D0D0000}"/>
    <hyperlink ref="EDK9" r:id="rId3487" display="https://www.wallacefoundation.org/knowledge-center/summer-learning/toolkit/documents/summer-budget-tool.xlsx" xr:uid="{00000000-0004-0000-0400-00009E0D0000}"/>
    <hyperlink ref="EDL9" r:id="rId3488" display="https://www.wallacefoundation.org/knowledge-center/summer-learning/toolkit/documents/summer-budget-tool.xlsx" xr:uid="{00000000-0004-0000-0400-00009F0D0000}"/>
    <hyperlink ref="EDM9" r:id="rId3489" display="https://www.wallacefoundation.org/knowledge-center/summer-learning/toolkit/documents/summer-budget-tool.xlsx" xr:uid="{00000000-0004-0000-0400-0000A00D0000}"/>
    <hyperlink ref="EDN9" r:id="rId3490" display="https://www.wallacefoundation.org/knowledge-center/summer-learning/toolkit/documents/summer-budget-tool.xlsx" xr:uid="{00000000-0004-0000-0400-0000A10D0000}"/>
    <hyperlink ref="EDO9" r:id="rId3491" display="https://www.wallacefoundation.org/knowledge-center/summer-learning/toolkit/documents/summer-budget-tool.xlsx" xr:uid="{00000000-0004-0000-0400-0000A20D0000}"/>
    <hyperlink ref="EDP9" r:id="rId3492" display="https://www.wallacefoundation.org/knowledge-center/summer-learning/toolkit/documents/summer-budget-tool.xlsx" xr:uid="{00000000-0004-0000-0400-0000A30D0000}"/>
    <hyperlink ref="EDQ9" r:id="rId3493" display="https://www.wallacefoundation.org/knowledge-center/summer-learning/toolkit/documents/summer-budget-tool.xlsx" xr:uid="{00000000-0004-0000-0400-0000A40D0000}"/>
    <hyperlink ref="EDR9" r:id="rId3494" display="https://www.wallacefoundation.org/knowledge-center/summer-learning/toolkit/documents/summer-budget-tool.xlsx" xr:uid="{00000000-0004-0000-0400-0000A50D0000}"/>
    <hyperlink ref="EDS9" r:id="rId3495" display="https://www.wallacefoundation.org/knowledge-center/summer-learning/toolkit/documents/summer-budget-tool.xlsx" xr:uid="{00000000-0004-0000-0400-0000A60D0000}"/>
    <hyperlink ref="EDT9" r:id="rId3496" display="https://www.wallacefoundation.org/knowledge-center/summer-learning/toolkit/documents/summer-budget-tool.xlsx" xr:uid="{00000000-0004-0000-0400-0000A70D0000}"/>
    <hyperlink ref="EDU9" r:id="rId3497" display="https://www.wallacefoundation.org/knowledge-center/summer-learning/toolkit/documents/summer-budget-tool.xlsx" xr:uid="{00000000-0004-0000-0400-0000A80D0000}"/>
    <hyperlink ref="EDV9" r:id="rId3498" display="https://www.wallacefoundation.org/knowledge-center/summer-learning/toolkit/documents/summer-budget-tool.xlsx" xr:uid="{00000000-0004-0000-0400-0000A90D0000}"/>
    <hyperlink ref="EDW9" r:id="rId3499" display="https://www.wallacefoundation.org/knowledge-center/summer-learning/toolkit/documents/summer-budget-tool.xlsx" xr:uid="{00000000-0004-0000-0400-0000AA0D0000}"/>
    <hyperlink ref="EDX9" r:id="rId3500" display="https://www.wallacefoundation.org/knowledge-center/summer-learning/toolkit/documents/summer-budget-tool.xlsx" xr:uid="{00000000-0004-0000-0400-0000AB0D0000}"/>
    <hyperlink ref="EDY9" r:id="rId3501" display="https://www.wallacefoundation.org/knowledge-center/summer-learning/toolkit/documents/summer-budget-tool.xlsx" xr:uid="{00000000-0004-0000-0400-0000AC0D0000}"/>
    <hyperlink ref="EDZ9" r:id="rId3502" display="https://www.wallacefoundation.org/knowledge-center/summer-learning/toolkit/documents/summer-budget-tool.xlsx" xr:uid="{00000000-0004-0000-0400-0000AD0D0000}"/>
    <hyperlink ref="EEA9" r:id="rId3503" display="https://www.wallacefoundation.org/knowledge-center/summer-learning/toolkit/documents/summer-budget-tool.xlsx" xr:uid="{00000000-0004-0000-0400-0000AE0D0000}"/>
    <hyperlink ref="EEB9" r:id="rId3504" display="https://www.wallacefoundation.org/knowledge-center/summer-learning/toolkit/documents/summer-budget-tool.xlsx" xr:uid="{00000000-0004-0000-0400-0000AF0D0000}"/>
    <hyperlink ref="EEC9" r:id="rId3505" display="https://www.wallacefoundation.org/knowledge-center/summer-learning/toolkit/documents/summer-budget-tool.xlsx" xr:uid="{00000000-0004-0000-0400-0000B00D0000}"/>
    <hyperlink ref="EED9" r:id="rId3506" display="https://www.wallacefoundation.org/knowledge-center/summer-learning/toolkit/documents/summer-budget-tool.xlsx" xr:uid="{00000000-0004-0000-0400-0000B10D0000}"/>
    <hyperlink ref="EEE9" r:id="rId3507" display="https://www.wallacefoundation.org/knowledge-center/summer-learning/toolkit/documents/summer-budget-tool.xlsx" xr:uid="{00000000-0004-0000-0400-0000B20D0000}"/>
    <hyperlink ref="EEF9" r:id="rId3508" display="https://www.wallacefoundation.org/knowledge-center/summer-learning/toolkit/documents/summer-budget-tool.xlsx" xr:uid="{00000000-0004-0000-0400-0000B30D0000}"/>
    <hyperlink ref="EEG9" r:id="rId3509" display="https://www.wallacefoundation.org/knowledge-center/summer-learning/toolkit/documents/summer-budget-tool.xlsx" xr:uid="{00000000-0004-0000-0400-0000B40D0000}"/>
    <hyperlink ref="EEH9" r:id="rId3510" display="https://www.wallacefoundation.org/knowledge-center/summer-learning/toolkit/documents/summer-budget-tool.xlsx" xr:uid="{00000000-0004-0000-0400-0000B50D0000}"/>
    <hyperlink ref="EEI9" r:id="rId3511" display="https://www.wallacefoundation.org/knowledge-center/summer-learning/toolkit/documents/summer-budget-tool.xlsx" xr:uid="{00000000-0004-0000-0400-0000B60D0000}"/>
    <hyperlink ref="EEJ9" r:id="rId3512" display="https://www.wallacefoundation.org/knowledge-center/summer-learning/toolkit/documents/summer-budget-tool.xlsx" xr:uid="{00000000-0004-0000-0400-0000B70D0000}"/>
    <hyperlink ref="EEK9" r:id="rId3513" display="https://www.wallacefoundation.org/knowledge-center/summer-learning/toolkit/documents/summer-budget-tool.xlsx" xr:uid="{00000000-0004-0000-0400-0000B80D0000}"/>
    <hyperlink ref="EEL9" r:id="rId3514" display="https://www.wallacefoundation.org/knowledge-center/summer-learning/toolkit/documents/summer-budget-tool.xlsx" xr:uid="{00000000-0004-0000-0400-0000B90D0000}"/>
    <hyperlink ref="EEM9" r:id="rId3515" display="https://www.wallacefoundation.org/knowledge-center/summer-learning/toolkit/documents/summer-budget-tool.xlsx" xr:uid="{00000000-0004-0000-0400-0000BA0D0000}"/>
    <hyperlink ref="EEN9" r:id="rId3516" display="https://www.wallacefoundation.org/knowledge-center/summer-learning/toolkit/documents/summer-budget-tool.xlsx" xr:uid="{00000000-0004-0000-0400-0000BB0D0000}"/>
    <hyperlink ref="EEO9" r:id="rId3517" display="https://www.wallacefoundation.org/knowledge-center/summer-learning/toolkit/documents/summer-budget-tool.xlsx" xr:uid="{00000000-0004-0000-0400-0000BC0D0000}"/>
    <hyperlink ref="EEP9" r:id="rId3518" display="https://www.wallacefoundation.org/knowledge-center/summer-learning/toolkit/documents/summer-budget-tool.xlsx" xr:uid="{00000000-0004-0000-0400-0000BD0D0000}"/>
    <hyperlink ref="EEQ9" r:id="rId3519" display="https://www.wallacefoundation.org/knowledge-center/summer-learning/toolkit/documents/summer-budget-tool.xlsx" xr:uid="{00000000-0004-0000-0400-0000BE0D0000}"/>
    <hyperlink ref="EER9" r:id="rId3520" display="https://www.wallacefoundation.org/knowledge-center/summer-learning/toolkit/documents/summer-budget-tool.xlsx" xr:uid="{00000000-0004-0000-0400-0000BF0D0000}"/>
    <hyperlink ref="EES9" r:id="rId3521" display="https://www.wallacefoundation.org/knowledge-center/summer-learning/toolkit/documents/summer-budget-tool.xlsx" xr:uid="{00000000-0004-0000-0400-0000C00D0000}"/>
    <hyperlink ref="EET9" r:id="rId3522" display="https://www.wallacefoundation.org/knowledge-center/summer-learning/toolkit/documents/summer-budget-tool.xlsx" xr:uid="{00000000-0004-0000-0400-0000C10D0000}"/>
    <hyperlink ref="EEU9" r:id="rId3523" display="https://www.wallacefoundation.org/knowledge-center/summer-learning/toolkit/documents/summer-budget-tool.xlsx" xr:uid="{00000000-0004-0000-0400-0000C20D0000}"/>
    <hyperlink ref="EEV9" r:id="rId3524" display="https://www.wallacefoundation.org/knowledge-center/summer-learning/toolkit/documents/summer-budget-tool.xlsx" xr:uid="{00000000-0004-0000-0400-0000C30D0000}"/>
    <hyperlink ref="EEW9" r:id="rId3525" display="https://www.wallacefoundation.org/knowledge-center/summer-learning/toolkit/documents/summer-budget-tool.xlsx" xr:uid="{00000000-0004-0000-0400-0000C40D0000}"/>
    <hyperlink ref="EEX9" r:id="rId3526" display="https://www.wallacefoundation.org/knowledge-center/summer-learning/toolkit/documents/summer-budget-tool.xlsx" xr:uid="{00000000-0004-0000-0400-0000C50D0000}"/>
    <hyperlink ref="EEY9" r:id="rId3527" display="https://www.wallacefoundation.org/knowledge-center/summer-learning/toolkit/documents/summer-budget-tool.xlsx" xr:uid="{00000000-0004-0000-0400-0000C60D0000}"/>
    <hyperlink ref="EEZ9" r:id="rId3528" display="https://www.wallacefoundation.org/knowledge-center/summer-learning/toolkit/documents/summer-budget-tool.xlsx" xr:uid="{00000000-0004-0000-0400-0000C70D0000}"/>
    <hyperlink ref="EFA9" r:id="rId3529" display="https://www.wallacefoundation.org/knowledge-center/summer-learning/toolkit/documents/summer-budget-tool.xlsx" xr:uid="{00000000-0004-0000-0400-0000C80D0000}"/>
    <hyperlink ref="EFB9" r:id="rId3530" display="https://www.wallacefoundation.org/knowledge-center/summer-learning/toolkit/documents/summer-budget-tool.xlsx" xr:uid="{00000000-0004-0000-0400-0000C90D0000}"/>
    <hyperlink ref="EFC9" r:id="rId3531" display="https://www.wallacefoundation.org/knowledge-center/summer-learning/toolkit/documents/summer-budget-tool.xlsx" xr:uid="{00000000-0004-0000-0400-0000CA0D0000}"/>
    <hyperlink ref="EFD9" r:id="rId3532" display="https://www.wallacefoundation.org/knowledge-center/summer-learning/toolkit/documents/summer-budget-tool.xlsx" xr:uid="{00000000-0004-0000-0400-0000CB0D0000}"/>
    <hyperlink ref="EFE9" r:id="rId3533" display="https://www.wallacefoundation.org/knowledge-center/summer-learning/toolkit/documents/summer-budget-tool.xlsx" xr:uid="{00000000-0004-0000-0400-0000CC0D0000}"/>
    <hyperlink ref="EFF9" r:id="rId3534" display="https://www.wallacefoundation.org/knowledge-center/summer-learning/toolkit/documents/summer-budget-tool.xlsx" xr:uid="{00000000-0004-0000-0400-0000CD0D0000}"/>
    <hyperlink ref="EFG9" r:id="rId3535" display="https://www.wallacefoundation.org/knowledge-center/summer-learning/toolkit/documents/summer-budget-tool.xlsx" xr:uid="{00000000-0004-0000-0400-0000CE0D0000}"/>
    <hyperlink ref="EFH9" r:id="rId3536" display="https://www.wallacefoundation.org/knowledge-center/summer-learning/toolkit/documents/summer-budget-tool.xlsx" xr:uid="{00000000-0004-0000-0400-0000CF0D0000}"/>
    <hyperlink ref="EFI9" r:id="rId3537" display="https://www.wallacefoundation.org/knowledge-center/summer-learning/toolkit/documents/summer-budget-tool.xlsx" xr:uid="{00000000-0004-0000-0400-0000D00D0000}"/>
    <hyperlink ref="EFJ9" r:id="rId3538" display="https://www.wallacefoundation.org/knowledge-center/summer-learning/toolkit/documents/summer-budget-tool.xlsx" xr:uid="{00000000-0004-0000-0400-0000D10D0000}"/>
    <hyperlink ref="EFK9" r:id="rId3539" display="https://www.wallacefoundation.org/knowledge-center/summer-learning/toolkit/documents/summer-budget-tool.xlsx" xr:uid="{00000000-0004-0000-0400-0000D20D0000}"/>
    <hyperlink ref="EFL9" r:id="rId3540" display="https://www.wallacefoundation.org/knowledge-center/summer-learning/toolkit/documents/summer-budget-tool.xlsx" xr:uid="{00000000-0004-0000-0400-0000D30D0000}"/>
    <hyperlink ref="EFM9" r:id="rId3541" display="https://www.wallacefoundation.org/knowledge-center/summer-learning/toolkit/documents/summer-budget-tool.xlsx" xr:uid="{00000000-0004-0000-0400-0000D40D0000}"/>
    <hyperlink ref="EFN9" r:id="rId3542" display="https://www.wallacefoundation.org/knowledge-center/summer-learning/toolkit/documents/summer-budget-tool.xlsx" xr:uid="{00000000-0004-0000-0400-0000D50D0000}"/>
    <hyperlink ref="EFO9" r:id="rId3543" display="https://www.wallacefoundation.org/knowledge-center/summer-learning/toolkit/documents/summer-budget-tool.xlsx" xr:uid="{00000000-0004-0000-0400-0000D60D0000}"/>
    <hyperlink ref="EFP9" r:id="rId3544" display="https://www.wallacefoundation.org/knowledge-center/summer-learning/toolkit/documents/summer-budget-tool.xlsx" xr:uid="{00000000-0004-0000-0400-0000D70D0000}"/>
    <hyperlink ref="EFQ9" r:id="rId3545" display="https://www.wallacefoundation.org/knowledge-center/summer-learning/toolkit/documents/summer-budget-tool.xlsx" xr:uid="{00000000-0004-0000-0400-0000D80D0000}"/>
    <hyperlink ref="EFR9" r:id="rId3546" display="https://www.wallacefoundation.org/knowledge-center/summer-learning/toolkit/documents/summer-budget-tool.xlsx" xr:uid="{00000000-0004-0000-0400-0000D90D0000}"/>
    <hyperlink ref="EFS9" r:id="rId3547" display="https://www.wallacefoundation.org/knowledge-center/summer-learning/toolkit/documents/summer-budget-tool.xlsx" xr:uid="{00000000-0004-0000-0400-0000DA0D0000}"/>
    <hyperlink ref="EFT9" r:id="rId3548" display="https://www.wallacefoundation.org/knowledge-center/summer-learning/toolkit/documents/summer-budget-tool.xlsx" xr:uid="{00000000-0004-0000-0400-0000DB0D0000}"/>
    <hyperlink ref="EFU9" r:id="rId3549" display="https://www.wallacefoundation.org/knowledge-center/summer-learning/toolkit/documents/summer-budget-tool.xlsx" xr:uid="{00000000-0004-0000-0400-0000DC0D0000}"/>
    <hyperlink ref="EFV9" r:id="rId3550" display="https://www.wallacefoundation.org/knowledge-center/summer-learning/toolkit/documents/summer-budget-tool.xlsx" xr:uid="{00000000-0004-0000-0400-0000DD0D0000}"/>
    <hyperlink ref="EFW9" r:id="rId3551" display="https://www.wallacefoundation.org/knowledge-center/summer-learning/toolkit/documents/summer-budget-tool.xlsx" xr:uid="{00000000-0004-0000-0400-0000DE0D0000}"/>
    <hyperlink ref="EFX9" r:id="rId3552" display="https://www.wallacefoundation.org/knowledge-center/summer-learning/toolkit/documents/summer-budget-tool.xlsx" xr:uid="{00000000-0004-0000-0400-0000DF0D0000}"/>
    <hyperlink ref="EFY9" r:id="rId3553" display="https://www.wallacefoundation.org/knowledge-center/summer-learning/toolkit/documents/summer-budget-tool.xlsx" xr:uid="{00000000-0004-0000-0400-0000E00D0000}"/>
    <hyperlink ref="EFZ9" r:id="rId3554" display="https://www.wallacefoundation.org/knowledge-center/summer-learning/toolkit/documents/summer-budget-tool.xlsx" xr:uid="{00000000-0004-0000-0400-0000E10D0000}"/>
    <hyperlink ref="EGA9" r:id="rId3555" display="https://www.wallacefoundation.org/knowledge-center/summer-learning/toolkit/documents/summer-budget-tool.xlsx" xr:uid="{00000000-0004-0000-0400-0000E20D0000}"/>
    <hyperlink ref="EGB9" r:id="rId3556" display="https://www.wallacefoundation.org/knowledge-center/summer-learning/toolkit/documents/summer-budget-tool.xlsx" xr:uid="{00000000-0004-0000-0400-0000E30D0000}"/>
    <hyperlink ref="EGC9" r:id="rId3557" display="https://www.wallacefoundation.org/knowledge-center/summer-learning/toolkit/documents/summer-budget-tool.xlsx" xr:uid="{00000000-0004-0000-0400-0000E40D0000}"/>
    <hyperlink ref="EGD9" r:id="rId3558" display="https://www.wallacefoundation.org/knowledge-center/summer-learning/toolkit/documents/summer-budget-tool.xlsx" xr:uid="{00000000-0004-0000-0400-0000E50D0000}"/>
    <hyperlink ref="EGE9" r:id="rId3559" display="https://www.wallacefoundation.org/knowledge-center/summer-learning/toolkit/documents/summer-budget-tool.xlsx" xr:uid="{00000000-0004-0000-0400-0000E60D0000}"/>
    <hyperlink ref="EGF9" r:id="rId3560" display="https://www.wallacefoundation.org/knowledge-center/summer-learning/toolkit/documents/summer-budget-tool.xlsx" xr:uid="{00000000-0004-0000-0400-0000E70D0000}"/>
    <hyperlink ref="EGG9" r:id="rId3561" display="https://www.wallacefoundation.org/knowledge-center/summer-learning/toolkit/documents/summer-budget-tool.xlsx" xr:uid="{00000000-0004-0000-0400-0000E80D0000}"/>
    <hyperlink ref="EGH9" r:id="rId3562" display="https://www.wallacefoundation.org/knowledge-center/summer-learning/toolkit/documents/summer-budget-tool.xlsx" xr:uid="{00000000-0004-0000-0400-0000E90D0000}"/>
    <hyperlink ref="EGI9" r:id="rId3563" display="https://www.wallacefoundation.org/knowledge-center/summer-learning/toolkit/documents/summer-budget-tool.xlsx" xr:uid="{00000000-0004-0000-0400-0000EA0D0000}"/>
    <hyperlink ref="EGJ9" r:id="rId3564" display="https://www.wallacefoundation.org/knowledge-center/summer-learning/toolkit/documents/summer-budget-tool.xlsx" xr:uid="{00000000-0004-0000-0400-0000EB0D0000}"/>
    <hyperlink ref="EGK9" r:id="rId3565" display="https://www.wallacefoundation.org/knowledge-center/summer-learning/toolkit/documents/summer-budget-tool.xlsx" xr:uid="{00000000-0004-0000-0400-0000EC0D0000}"/>
    <hyperlink ref="EGL9" r:id="rId3566" display="https://www.wallacefoundation.org/knowledge-center/summer-learning/toolkit/documents/summer-budget-tool.xlsx" xr:uid="{00000000-0004-0000-0400-0000ED0D0000}"/>
    <hyperlink ref="EGM9" r:id="rId3567" display="https://www.wallacefoundation.org/knowledge-center/summer-learning/toolkit/documents/summer-budget-tool.xlsx" xr:uid="{00000000-0004-0000-0400-0000EE0D0000}"/>
    <hyperlink ref="EGN9" r:id="rId3568" display="https://www.wallacefoundation.org/knowledge-center/summer-learning/toolkit/documents/summer-budget-tool.xlsx" xr:uid="{00000000-0004-0000-0400-0000EF0D0000}"/>
    <hyperlink ref="EGO9" r:id="rId3569" display="https://www.wallacefoundation.org/knowledge-center/summer-learning/toolkit/documents/summer-budget-tool.xlsx" xr:uid="{00000000-0004-0000-0400-0000F00D0000}"/>
    <hyperlink ref="EGP9" r:id="rId3570" display="https://www.wallacefoundation.org/knowledge-center/summer-learning/toolkit/documents/summer-budget-tool.xlsx" xr:uid="{00000000-0004-0000-0400-0000F10D0000}"/>
    <hyperlink ref="EGQ9" r:id="rId3571" display="https://www.wallacefoundation.org/knowledge-center/summer-learning/toolkit/documents/summer-budget-tool.xlsx" xr:uid="{00000000-0004-0000-0400-0000F20D0000}"/>
    <hyperlink ref="EGR9" r:id="rId3572" display="https://www.wallacefoundation.org/knowledge-center/summer-learning/toolkit/documents/summer-budget-tool.xlsx" xr:uid="{00000000-0004-0000-0400-0000F30D0000}"/>
    <hyperlink ref="EGS9" r:id="rId3573" display="https://www.wallacefoundation.org/knowledge-center/summer-learning/toolkit/documents/summer-budget-tool.xlsx" xr:uid="{00000000-0004-0000-0400-0000F40D0000}"/>
    <hyperlink ref="EGT9" r:id="rId3574" display="https://www.wallacefoundation.org/knowledge-center/summer-learning/toolkit/documents/summer-budget-tool.xlsx" xr:uid="{00000000-0004-0000-0400-0000F50D0000}"/>
    <hyperlink ref="EGU9" r:id="rId3575" display="https://www.wallacefoundation.org/knowledge-center/summer-learning/toolkit/documents/summer-budget-tool.xlsx" xr:uid="{00000000-0004-0000-0400-0000F60D0000}"/>
    <hyperlink ref="EGV9" r:id="rId3576" display="https://www.wallacefoundation.org/knowledge-center/summer-learning/toolkit/documents/summer-budget-tool.xlsx" xr:uid="{00000000-0004-0000-0400-0000F70D0000}"/>
    <hyperlink ref="EGW9" r:id="rId3577" display="https://www.wallacefoundation.org/knowledge-center/summer-learning/toolkit/documents/summer-budget-tool.xlsx" xr:uid="{00000000-0004-0000-0400-0000F80D0000}"/>
    <hyperlink ref="EGX9" r:id="rId3578" display="https://www.wallacefoundation.org/knowledge-center/summer-learning/toolkit/documents/summer-budget-tool.xlsx" xr:uid="{00000000-0004-0000-0400-0000F90D0000}"/>
    <hyperlink ref="EGY9" r:id="rId3579" display="https://www.wallacefoundation.org/knowledge-center/summer-learning/toolkit/documents/summer-budget-tool.xlsx" xr:uid="{00000000-0004-0000-0400-0000FA0D0000}"/>
    <hyperlink ref="EGZ9" r:id="rId3580" display="https://www.wallacefoundation.org/knowledge-center/summer-learning/toolkit/documents/summer-budget-tool.xlsx" xr:uid="{00000000-0004-0000-0400-0000FB0D0000}"/>
    <hyperlink ref="EHA9" r:id="rId3581" display="https://www.wallacefoundation.org/knowledge-center/summer-learning/toolkit/documents/summer-budget-tool.xlsx" xr:uid="{00000000-0004-0000-0400-0000FC0D0000}"/>
    <hyperlink ref="EHB9" r:id="rId3582" display="https://www.wallacefoundation.org/knowledge-center/summer-learning/toolkit/documents/summer-budget-tool.xlsx" xr:uid="{00000000-0004-0000-0400-0000FD0D0000}"/>
    <hyperlink ref="EHC9" r:id="rId3583" display="https://www.wallacefoundation.org/knowledge-center/summer-learning/toolkit/documents/summer-budget-tool.xlsx" xr:uid="{00000000-0004-0000-0400-0000FE0D0000}"/>
    <hyperlink ref="EHD9" r:id="rId3584" display="https://www.wallacefoundation.org/knowledge-center/summer-learning/toolkit/documents/summer-budget-tool.xlsx" xr:uid="{00000000-0004-0000-0400-0000FF0D0000}"/>
    <hyperlink ref="EHE9" r:id="rId3585" display="https://www.wallacefoundation.org/knowledge-center/summer-learning/toolkit/documents/summer-budget-tool.xlsx" xr:uid="{00000000-0004-0000-0400-0000000E0000}"/>
    <hyperlink ref="EHF9" r:id="rId3586" display="https://www.wallacefoundation.org/knowledge-center/summer-learning/toolkit/documents/summer-budget-tool.xlsx" xr:uid="{00000000-0004-0000-0400-0000010E0000}"/>
    <hyperlink ref="EHG9" r:id="rId3587" display="https://www.wallacefoundation.org/knowledge-center/summer-learning/toolkit/documents/summer-budget-tool.xlsx" xr:uid="{00000000-0004-0000-0400-0000020E0000}"/>
    <hyperlink ref="EHH9" r:id="rId3588" display="https://www.wallacefoundation.org/knowledge-center/summer-learning/toolkit/documents/summer-budget-tool.xlsx" xr:uid="{00000000-0004-0000-0400-0000030E0000}"/>
    <hyperlink ref="EHI9" r:id="rId3589" display="https://www.wallacefoundation.org/knowledge-center/summer-learning/toolkit/documents/summer-budget-tool.xlsx" xr:uid="{00000000-0004-0000-0400-0000040E0000}"/>
    <hyperlink ref="EHJ9" r:id="rId3590" display="https://www.wallacefoundation.org/knowledge-center/summer-learning/toolkit/documents/summer-budget-tool.xlsx" xr:uid="{00000000-0004-0000-0400-0000050E0000}"/>
    <hyperlink ref="EHK9" r:id="rId3591" display="https://www.wallacefoundation.org/knowledge-center/summer-learning/toolkit/documents/summer-budget-tool.xlsx" xr:uid="{00000000-0004-0000-0400-0000060E0000}"/>
    <hyperlink ref="EHL9" r:id="rId3592" display="https://www.wallacefoundation.org/knowledge-center/summer-learning/toolkit/documents/summer-budget-tool.xlsx" xr:uid="{00000000-0004-0000-0400-0000070E0000}"/>
    <hyperlink ref="EHM9" r:id="rId3593" display="https://www.wallacefoundation.org/knowledge-center/summer-learning/toolkit/documents/summer-budget-tool.xlsx" xr:uid="{00000000-0004-0000-0400-0000080E0000}"/>
    <hyperlink ref="EHN9" r:id="rId3594" display="https://www.wallacefoundation.org/knowledge-center/summer-learning/toolkit/documents/summer-budget-tool.xlsx" xr:uid="{00000000-0004-0000-0400-0000090E0000}"/>
    <hyperlink ref="EHO9" r:id="rId3595" display="https://www.wallacefoundation.org/knowledge-center/summer-learning/toolkit/documents/summer-budget-tool.xlsx" xr:uid="{00000000-0004-0000-0400-00000A0E0000}"/>
    <hyperlink ref="EHP9" r:id="rId3596" display="https://www.wallacefoundation.org/knowledge-center/summer-learning/toolkit/documents/summer-budget-tool.xlsx" xr:uid="{00000000-0004-0000-0400-00000B0E0000}"/>
    <hyperlink ref="EHQ9" r:id="rId3597" display="https://www.wallacefoundation.org/knowledge-center/summer-learning/toolkit/documents/summer-budget-tool.xlsx" xr:uid="{00000000-0004-0000-0400-00000C0E0000}"/>
    <hyperlink ref="EHR9" r:id="rId3598" display="https://www.wallacefoundation.org/knowledge-center/summer-learning/toolkit/documents/summer-budget-tool.xlsx" xr:uid="{00000000-0004-0000-0400-00000D0E0000}"/>
    <hyperlink ref="EHS9" r:id="rId3599" display="https://www.wallacefoundation.org/knowledge-center/summer-learning/toolkit/documents/summer-budget-tool.xlsx" xr:uid="{00000000-0004-0000-0400-00000E0E0000}"/>
    <hyperlink ref="EHT9" r:id="rId3600" display="https://www.wallacefoundation.org/knowledge-center/summer-learning/toolkit/documents/summer-budget-tool.xlsx" xr:uid="{00000000-0004-0000-0400-00000F0E0000}"/>
    <hyperlink ref="EHU9" r:id="rId3601" display="https://www.wallacefoundation.org/knowledge-center/summer-learning/toolkit/documents/summer-budget-tool.xlsx" xr:uid="{00000000-0004-0000-0400-0000100E0000}"/>
    <hyperlink ref="EHV9" r:id="rId3602" display="https://www.wallacefoundation.org/knowledge-center/summer-learning/toolkit/documents/summer-budget-tool.xlsx" xr:uid="{00000000-0004-0000-0400-0000110E0000}"/>
    <hyperlink ref="EHW9" r:id="rId3603" display="https://www.wallacefoundation.org/knowledge-center/summer-learning/toolkit/documents/summer-budget-tool.xlsx" xr:uid="{00000000-0004-0000-0400-0000120E0000}"/>
    <hyperlink ref="EHX9" r:id="rId3604" display="https://www.wallacefoundation.org/knowledge-center/summer-learning/toolkit/documents/summer-budget-tool.xlsx" xr:uid="{00000000-0004-0000-0400-0000130E0000}"/>
    <hyperlink ref="EHY9" r:id="rId3605" display="https://www.wallacefoundation.org/knowledge-center/summer-learning/toolkit/documents/summer-budget-tool.xlsx" xr:uid="{00000000-0004-0000-0400-0000140E0000}"/>
    <hyperlink ref="EHZ9" r:id="rId3606" display="https://www.wallacefoundation.org/knowledge-center/summer-learning/toolkit/documents/summer-budget-tool.xlsx" xr:uid="{00000000-0004-0000-0400-0000150E0000}"/>
    <hyperlink ref="EIA9" r:id="rId3607" display="https://www.wallacefoundation.org/knowledge-center/summer-learning/toolkit/documents/summer-budget-tool.xlsx" xr:uid="{00000000-0004-0000-0400-0000160E0000}"/>
    <hyperlink ref="EIB9" r:id="rId3608" display="https://www.wallacefoundation.org/knowledge-center/summer-learning/toolkit/documents/summer-budget-tool.xlsx" xr:uid="{00000000-0004-0000-0400-0000170E0000}"/>
    <hyperlink ref="EIC9" r:id="rId3609" display="https://www.wallacefoundation.org/knowledge-center/summer-learning/toolkit/documents/summer-budget-tool.xlsx" xr:uid="{00000000-0004-0000-0400-0000180E0000}"/>
    <hyperlink ref="EID9" r:id="rId3610" display="https://www.wallacefoundation.org/knowledge-center/summer-learning/toolkit/documents/summer-budget-tool.xlsx" xr:uid="{00000000-0004-0000-0400-0000190E0000}"/>
    <hyperlink ref="EIE9" r:id="rId3611" display="https://www.wallacefoundation.org/knowledge-center/summer-learning/toolkit/documents/summer-budget-tool.xlsx" xr:uid="{00000000-0004-0000-0400-00001A0E0000}"/>
    <hyperlink ref="EIF9" r:id="rId3612" display="https://www.wallacefoundation.org/knowledge-center/summer-learning/toolkit/documents/summer-budget-tool.xlsx" xr:uid="{00000000-0004-0000-0400-00001B0E0000}"/>
    <hyperlink ref="EIG9" r:id="rId3613" display="https://www.wallacefoundation.org/knowledge-center/summer-learning/toolkit/documents/summer-budget-tool.xlsx" xr:uid="{00000000-0004-0000-0400-00001C0E0000}"/>
    <hyperlink ref="EIH9" r:id="rId3614" display="https://www.wallacefoundation.org/knowledge-center/summer-learning/toolkit/documents/summer-budget-tool.xlsx" xr:uid="{00000000-0004-0000-0400-00001D0E0000}"/>
    <hyperlink ref="EII9" r:id="rId3615" display="https://www.wallacefoundation.org/knowledge-center/summer-learning/toolkit/documents/summer-budget-tool.xlsx" xr:uid="{00000000-0004-0000-0400-00001E0E0000}"/>
    <hyperlink ref="EIJ9" r:id="rId3616" display="https://www.wallacefoundation.org/knowledge-center/summer-learning/toolkit/documents/summer-budget-tool.xlsx" xr:uid="{00000000-0004-0000-0400-00001F0E0000}"/>
    <hyperlink ref="EIK9" r:id="rId3617" display="https://www.wallacefoundation.org/knowledge-center/summer-learning/toolkit/documents/summer-budget-tool.xlsx" xr:uid="{00000000-0004-0000-0400-0000200E0000}"/>
    <hyperlink ref="EIL9" r:id="rId3618" display="https://www.wallacefoundation.org/knowledge-center/summer-learning/toolkit/documents/summer-budget-tool.xlsx" xr:uid="{00000000-0004-0000-0400-0000210E0000}"/>
    <hyperlink ref="EIM9" r:id="rId3619" display="https://www.wallacefoundation.org/knowledge-center/summer-learning/toolkit/documents/summer-budget-tool.xlsx" xr:uid="{00000000-0004-0000-0400-0000220E0000}"/>
    <hyperlink ref="EIN9" r:id="rId3620" display="https://www.wallacefoundation.org/knowledge-center/summer-learning/toolkit/documents/summer-budget-tool.xlsx" xr:uid="{00000000-0004-0000-0400-0000230E0000}"/>
    <hyperlink ref="EIO9" r:id="rId3621" display="https://www.wallacefoundation.org/knowledge-center/summer-learning/toolkit/documents/summer-budget-tool.xlsx" xr:uid="{00000000-0004-0000-0400-0000240E0000}"/>
    <hyperlink ref="EIP9" r:id="rId3622" display="https://www.wallacefoundation.org/knowledge-center/summer-learning/toolkit/documents/summer-budget-tool.xlsx" xr:uid="{00000000-0004-0000-0400-0000250E0000}"/>
    <hyperlink ref="EIQ9" r:id="rId3623" display="https://www.wallacefoundation.org/knowledge-center/summer-learning/toolkit/documents/summer-budget-tool.xlsx" xr:uid="{00000000-0004-0000-0400-0000260E0000}"/>
    <hyperlink ref="EIR9" r:id="rId3624" display="https://www.wallacefoundation.org/knowledge-center/summer-learning/toolkit/documents/summer-budget-tool.xlsx" xr:uid="{00000000-0004-0000-0400-0000270E0000}"/>
    <hyperlink ref="EIS9" r:id="rId3625" display="https://www.wallacefoundation.org/knowledge-center/summer-learning/toolkit/documents/summer-budget-tool.xlsx" xr:uid="{00000000-0004-0000-0400-0000280E0000}"/>
    <hyperlink ref="EIT9" r:id="rId3626" display="https://www.wallacefoundation.org/knowledge-center/summer-learning/toolkit/documents/summer-budget-tool.xlsx" xr:uid="{00000000-0004-0000-0400-0000290E0000}"/>
    <hyperlink ref="EIU9" r:id="rId3627" display="https://www.wallacefoundation.org/knowledge-center/summer-learning/toolkit/documents/summer-budget-tool.xlsx" xr:uid="{00000000-0004-0000-0400-00002A0E0000}"/>
    <hyperlink ref="EIV9" r:id="rId3628" display="https://www.wallacefoundation.org/knowledge-center/summer-learning/toolkit/documents/summer-budget-tool.xlsx" xr:uid="{00000000-0004-0000-0400-00002B0E0000}"/>
    <hyperlink ref="EIW9" r:id="rId3629" display="https://www.wallacefoundation.org/knowledge-center/summer-learning/toolkit/documents/summer-budget-tool.xlsx" xr:uid="{00000000-0004-0000-0400-00002C0E0000}"/>
    <hyperlink ref="EIX9" r:id="rId3630" display="https://www.wallacefoundation.org/knowledge-center/summer-learning/toolkit/documents/summer-budget-tool.xlsx" xr:uid="{00000000-0004-0000-0400-00002D0E0000}"/>
    <hyperlink ref="EIY9" r:id="rId3631" display="https://www.wallacefoundation.org/knowledge-center/summer-learning/toolkit/documents/summer-budget-tool.xlsx" xr:uid="{00000000-0004-0000-0400-00002E0E0000}"/>
    <hyperlink ref="EIZ9" r:id="rId3632" display="https://www.wallacefoundation.org/knowledge-center/summer-learning/toolkit/documents/summer-budget-tool.xlsx" xr:uid="{00000000-0004-0000-0400-00002F0E0000}"/>
    <hyperlink ref="EJA9" r:id="rId3633" display="https://www.wallacefoundation.org/knowledge-center/summer-learning/toolkit/documents/summer-budget-tool.xlsx" xr:uid="{00000000-0004-0000-0400-0000300E0000}"/>
    <hyperlink ref="EJB9" r:id="rId3634" display="https://www.wallacefoundation.org/knowledge-center/summer-learning/toolkit/documents/summer-budget-tool.xlsx" xr:uid="{00000000-0004-0000-0400-0000310E0000}"/>
    <hyperlink ref="EJC9" r:id="rId3635" display="https://www.wallacefoundation.org/knowledge-center/summer-learning/toolkit/documents/summer-budget-tool.xlsx" xr:uid="{00000000-0004-0000-0400-0000320E0000}"/>
    <hyperlink ref="EJD9" r:id="rId3636" display="https://www.wallacefoundation.org/knowledge-center/summer-learning/toolkit/documents/summer-budget-tool.xlsx" xr:uid="{00000000-0004-0000-0400-0000330E0000}"/>
    <hyperlink ref="EJE9" r:id="rId3637" display="https://www.wallacefoundation.org/knowledge-center/summer-learning/toolkit/documents/summer-budget-tool.xlsx" xr:uid="{00000000-0004-0000-0400-0000340E0000}"/>
    <hyperlink ref="EJF9" r:id="rId3638" display="https://www.wallacefoundation.org/knowledge-center/summer-learning/toolkit/documents/summer-budget-tool.xlsx" xr:uid="{00000000-0004-0000-0400-0000350E0000}"/>
    <hyperlink ref="EJG9" r:id="rId3639" display="https://www.wallacefoundation.org/knowledge-center/summer-learning/toolkit/documents/summer-budget-tool.xlsx" xr:uid="{00000000-0004-0000-0400-0000360E0000}"/>
    <hyperlink ref="EJH9" r:id="rId3640" display="https://www.wallacefoundation.org/knowledge-center/summer-learning/toolkit/documents/summer-budget-tool.xlsx" xr:uid="{00000000-0004-0000-0400-0000370E0000}"/>
    <hyperlink ref="EJI9" r:id="rId3641" display="https://www.wallacefoundation.org/knowledge-center/summer-learning/toolkit/documents/summer-budget-tool.xlsx" xr:uid="{00000000-0004-0000-0400-0000380E0000}"/>
    <hyperlink ref="EJJ9" r:id="rId3642" display="https://www.wallacefoundation.org/knowledge-center/summer-learning/toolkit/documents/summer-budget-tool.xlsx" xr:uid="{00000000-0004-0000-0400-0000390E0000}"/>
    <hyperlink ref="EJK9" r:id="rId3643" display="https://www.wallacefoundation.org/knowledge-center/summer-learning/toolkit/documents/summer-budget-tool.xlsx" xr:uid="{00000000-0004-0000-0400-00003A0E0000}"/>
    <hyperlink ref="EJL9" r:id="rId3644" display="https://www.wallacefoundation.org/knowledge-center/summer-learning/toolkit/documents/summer-budget-tool.xlsx" xr:uid="{00000000-0004-0000-0400-00003B0E0000}"/>
    <hyperlink ref="EJM9" r:id="rId3645" display="https://www.wallacefoundation.org/knowledge-center/summer-learning/toolkit/documents/summer-budget-tool.xlsx" xr:uid="{00000000-0004-0000-0400-00003C0E0000}"/>
    <hyperlink ref="EJN9" r:id="rId3646" display="https://www.wallacefoundation.org/knowledge-center/summer-learning/toolkit/documents/summer-budget-tool.xlsx" xr:uid="{00000000-0004-0000-0400-00003D0E0000}"/>
    <hyperlink ref="EJO9" r:id="rId3647" display="https://www.wallacefoundation.org/knowledge-center/summer-learning/toolkit/documents/summer-budget-tool.xlsx" xr:uid="{00000000-0004-0000-0400-00003E0E0000}"/>
    <hyperlink ref="EJP9" r:id="rId3648" display="https://www.wallacefoundation.org/knowledge-center/summer-learning/toolkit/documents/summer-budget-tool.xlsx" xr:uid="{00000000-0004-0000-0400-00003F0E0000}"/>
    <hyperlink ref="EJQ9" r:id="rId3649" display="https://www.wallacefoundation.org/knowledge-center/summer-learning/toolkit/documents/summer-budget-tool.xlsx" xr:uid="{00000000-0004-0000-0400-0000400E0000}"/>
    <hyperlink ref="EJR9" r:id="rId3650" display="https://www.wallacefoundation.org/knowledge-center/summer-learning/toolkit/documents/summer-budget-tool.xlsx" xr:uid="{00000000-0004-0000-0400-0000410E0000}"/>
    <hyperlink ref="EJS9" r:id="rId3651" display="https://www.wallacefoundation.org/knowledge-center/summer-learning/toolkit/documents/summer-budget-tool.xlsx" xr:uid="{00000000-0004-0000-0400-0000420E0000}"/>
    <hyperlink ref="EJT9" r:id="rId3652" display="https://www.wallacefoundation.org/knowledge-center/summer-learning/toolkit/documents/summer-budget-tool.xlsx" xr:uid="{00000000-0004-0000-0400-0000430E0000}"/>
    <hyperlink ref="EJU9" r:id="rId3653" display="https://www.wallacefoundation.org/knowledge-center/summer-learning/toolkit/documents/summer-budget-tool.xlsx" xr:uid="{00000000-0004-0000-0400-0000440E0000}"/>
    <hyperlink ref="EJV9" r:id="rId3654" display="https://www.wallacefoundation.org/knowledge-center/summer-learning/toolkit/documents/summer-budget-tool.xlsx" xr:uid="{00000000-0004-0000-0400-0000450E0000}"/>
    <hyperlink ref="EJW9" r:id="rId3655" display="https://www.wallacefoundation.org/knowledge-center/summer-learning/toolkit/documents/summer-budget-tool.xlsx" xr:uid="{00000000-0004-0000-0400-0000460E0000}"/>
    <hyperlink ref="EJX9" r:id="rId3656" display="https://www.wallacefoundation.org/knowledge-center/summer-learning/toolkit/documents/summer-budget-tool.xlsx" xr:uid="{00000000-0004-0000-0400-0000470E0000}"/>
    <hyperlink ref="EJY9" r:id="rId3657" display="https://www.wallacefoundation.org/knowledge-center/summer-learning/toolkit/documents/summer-budget-tool.xlsx" xr:uid="{00000000-0004-0000-0400-0000480E0000}"/>
    <hyperlink ref="EJZ9" r:id="rId3658" display="https://www.wallacefoundation.org/knowledge-center/summer-learning/toolkit/documents/summer-budget-tool.xlsx" xr:uid="{00000000-0004-0000-0400-0000490E0000}"/>
    <hyperlink ref="EKA9" r:id="rId3659" display="https://www.wallacefoundation.org/knowledge-center/summer-learning/toolkit/documents/summer-budget-tool.xlsx" xr:uid="{00000000-0004-0000-0400-00004A0E0000}"/>
    <hyperlink ref="EKB9" r:id="rId3660" display="https://www.wallacefoundation.org/knowledge-center/summer-learning/toolkit/documents/summer-budget-tool.xlsx" xr:uid="{00000000-0004-0000-0400-00004B0E0000}"/>
    <hyperlink ref="EKC9" r:id="rId3661" display="https://www.wallacefoundation.org/knowledge-center/summer-learning/toolkit/documents/summer-budget-tool.xlsx" xr:uid="{00000000-0004-0000-0400-00004C0E0000}"/>
    <hyperlink ref="EKD9" r:id="rId3662" display="https://www.wallacefoundation.org/knowledge-center/summer-learning/toolkit/documents/summer-budget-tool.xlsx" xr:uid="{00000000-0004-0000-0400-00004D0E0000}"/>
    <hyperlink ref="EKE9" r:id="rId3663" display="https://www.wallacefoundation.org/knowledge-center/summer-learning/toolkit/documents/summer-budget-tool.xlsx" xr:uid="{00000000-0004-0000-0400-00004E0E0000}"/>
    <hyperlink ref="EKF9" r:id="rId3664" display="https://www.wallacefoundation.org/knowledge-center/summer-learning/toolkit/documents/summer-budget-tool.xlsx" xr:uid="{00000000-0004-0000-0400-00004F0E0000}"/>
    <hyperlink ref="EKG9" r:id="rId3665" display="https://www.wallacefoundation.org/knowledge-center/summer-learning/toolkit/documents/summer-budget-tool.xlsx" xr:uid="{00000000-0004-0000-0400-0000500E0000}"/>
    <hyperlink ref="EKH9" r:id="rId3666" display="https://www.wallacefoundation.org/knowledge-center/summer-learning/toolkit/documents/summer-budget-tool.xlsx" xr:uid="{00000000-0004-0000-0400-0000510E0000}"/>
    <hyperlink ref="EKI9" r:id="rId3667" display="https://www.wallacefoundation.org/knowledge-center/summer-learning/toolkit/documents/summer-budget-tool.xlsx" xr:uid="{00000000-0004-0000-0400-0000520E0000}"/>
    <hyperlink ref="EKJ9" r:id="rId3668" display="https://www.wallacefoundation.org/knowledge-center/summer-learning/toolkit/documents/summer-budget-tool.xlsx" xr:uid="{00000000-0004-0000-0400-0000530E0000}"/>
    <hyperlink ref="EKK9" r:id="rId3669" display="https://www.wallacefoundation.org/knowledge-center/summer-learning/toolkit/documents/summer-budget-tool.xlsx" xr:uid="{00000000-0004-0000-0400-0000540E0000}"/>
    <hyperlink ref="EKL9" r:id="rId3670" display="https://www.wallacefoundation.org/knowledge-center/summer-learning/toolkit/documents/summer-budget-tool.xlsx" xr:uid="{00000000-0004-0000-0400-0000550E0000}"/>
    <hyperlink ref="EKM9" r:id="rId3671" display="https://www.wallacefoundation.org/knowledge-center/summer-learning/toolkit/documents/summer-budget-tool.xlsx" xr:uid="{00000000-0004-0000-0400-0000560E0000}"/>
    <hyperlink ref="EKN9" r:id="rId3672" display="https://www.wallacefoundation.org/knowledge-center/summer-learning/toolkit/documents/summer-budget-tool.xlsx" xr:uid="{00000000-0004-0000-0400-0000570E0000}"/>
    <hyperlink ref="EKO9" r:id="rId3673" display="https://www.wallacefoundation.org/knowledge-center/summer-learning/toolkit/documents/summer-budget-tool.xlsx" xr:uid="{00000000-0004-0000-0400-0000580E0000}"/>
    <hyperlink ref="EKP9" r:id="rId3674" display="https://www.wallacefoundation.org/knowledge-center/summer-learning/toolkit/documents/summer-budget-tool.xlsx" xr:uid="{00000000-0004-0000-0400-0000590E0000}"/>
    <hyperlink ref="EKQ9" r:id="rId3675" display="https://www.wallacefoundation.org/knowledge-center/summer-learning/toolkit/documents/summer-budget-tool.xlsx" xr:uid="{00000000-0004-0000-0400-00005A0E0000}"/>
    <hyperlink ref="EKR9" r:id="rId3676" display="https://www.wallacefoundation.org/knowledge-center/summer-learning/toolkit/documents/summer-budget-tool.xlsx" xr:uid="{00000000-0004-0000-0400-00005B0E0000}"/>
    <hyperlink ref="EKS9" r:id="rId3677" display="https://www.wallacefoundation.org/knowledge-center/summer-learning/toolkit/documents/summer-budget-tool.xlsx" xr:uid="{00000000-0004-0000-0400-00005C0E0000}"/>
    <hyperlink ref="EKT9" r:id="rId3678" display="https://www.wallacefoundation.org/knowledge-center/summer-learning/toolkit/documents/summer-budget-tool.xlsx" xr:uid="{00000000-0004-0000-0400-00005D0E0000}"/>
    <hyperlink ref="EKU9" r:id="rId3679" display="https://www.wallacefoundation.org/knowledge-center/summer-learning/toolkit/documents/summer-budget-tool.xlsx" xr:uid="{00000000-0004-0000-0400-00005E0E0000}"/>
    <hyperlink ref="EKV9" r:id="rId3680" display="https://www.wallacefoundation.org/knowledge-center/summer-learning/toolkit/documents/summer-budget-tool.xlsx" xr:uid="{00000000-0004-0000-0400-00005F0E0000}"/>
    <hyperlink ref="EKW9" r:id="rId3681" display="https://www.wallacefoundation.org/knowledge-center/summer-learning/toolkit/documents/summer-budget-tool.xlsx" xr:uid="{00000000-0004-0000-0400-0000600E0000}"/>
    <hyperlink ref="EKX9" r:id="rId3682" display="https://www.wallacefoundation.org/knowledge-center/summer-learning/toolkit/documents/summer-budget-tool.xlsx" xr:uid="{00000000-0004-0000-0400-0000610E0000}"/>
    <hyperlink ref="EKY9" r:id="rId3683" display="https://www.wallacefoundation.org/knowledge-center/summer-learning/toolkit/documents/summer-budget-tool.xlsx" xr:uid="{00000000-0004-0000-0400-0000620E0000}"/>
    <hyperlink ref="EKZ9" r:id="rId3684" display="https://www.wallacefoundation.org/knowledge-center/summer-learning/toolkit/documents/summer-budget-tool.xlsx" xr:uid="{00000000-0004-0000-0400-0000630E0000}"/>
    <hyperlink ref="ELA9" r:id="rId3685" display="https://www.wallacefoundation.org/knowledge-center/summer-learning/toolkit/documents/summer-budget-tool.xlsx" xr:uid="{00000000-0004-0000-0400-0000640E0000}"/>
    <hyperlink ref="ELB9" r:id="rId3686" display="https://www.wallacefoundation.org/knowledge-center/summer-learning/toolkit/documents/summer-budget-tool.xlsx" xr:uid="{00000000-0004-0000-0400-0000650E0000}"/>
    <hyperlink ref="ELC9" r:id="rId3687" display="https://www.wallacefoundation.org/knowledge-center/summer-learning/toolkit/documents/summer-budget-tool.xlsx" xr:uid="{00000000-0004-0000-0400-0000660E0000}"/>
    <hyperlink ref="ELD9" r:id="rId3688" display="https://www.wallacefoundation.org/knowledge-center/summer-learning/toolkit/documents/summer-budget-tool.xlsx" xr:uid="{00000000-0004-0000-0400-0000670E0000}"/>
    <hyperlink ref="ELE9" r:id="rId3689" display="https://www.wallacefoundation.org/knowledge-center/summer-learning/toolkit/documents/summer-budget-tool.xlsx" xr:uid="{00000000-0004-0000-0400-0000680E0000}"/>
    <hyperlink ref="ELF9" r:id="rId3690" display="https://www.wallacefoundation.org/knowledge-center/summer-learning/toolkit/documents/summer-budget-tool.xlsx" xr:uid="{00000000-0004-0000-0400-0000690E0000}"/>
    <hyperlink ref="ELG9" r:id="rId3691" display="https://www.wallacefoundation.org/knowledge-center/summer-learning/toolkit/documents/summer-budget-tool.xlsx" xr:uid="{00000000-0004-0000-0400-00006A0E0000}"/>
    <hyperlink ref="ELH9" r:id="rId3692" display="https://www.wallacefoundation.org/knowledge-center/summer-learning/toolkit/documents/summer-budget-tool.xlsx" xr:uid="{00000000-0004-0000-0400-00006B0E0000}"/>
    <hyperlink ref="ELI9" r:id="rId3693" display="https://www.wallacefoundation.org/knowledge-center/summer-learning/toolkit/documents/summer-budget-tool.xlsx" xr:uid="{00000000-0004-0000-0400-00006C0E0000}"/>
    <hyperlink ref="ELJ9" r:id="rId3694" display="https://www.wallacefoundation.org/knowledge-center/summer-learning/toolkit/documents/summer-budget-tool.xlsx" xr:uid="{00000000-0004-0000-0400-00006D0E0000}"/>
    <hyperlink ref="ELK9" r:id="rId3695" display="https://www.wallacefoundation.org/knowledge-center/summer-learning/toolkit/documents/summer-budget-tool.xlsx" xr:uid="{00000000-0004-0000-0400-00006E0E0000}"/>
    <hyperlink ref="ELL9" r:id="rId3696" display="https://www.wallacefoundation.org/knowledge-center/summer-learning/toolkit/documents/summer-budget-tool.xlsx" xr:uid="{00000000-0004-0000-0400-00006F0E0000}"/>
    <hyperlink ref="ELM9" r:id="rId3697" display="https://www.wallacefoundation.org/knowledge-center/summer-learning/toolkit/documents/summer-budget-tool.xlsx" xr:uid="{00000000-0004-0000-0400-0000700E0000}"/>
    <hyperlink ref="ELN9" r:id="rId3698" display="https://www.wallacefoundation.org/knowledge-center/summer-learning/toolkit/documents/summer-budget-tool.xlsx" xr:uid="{00000000-0004-0000-0400-0000710E0000}"/>
    <hyperlink ref="ELO9" r:id="rId3699" display="https://www.wallacefoundation.org/knowledge-center/summer-learning/toolkit/documents/summer-budget-tool.xlsx" xr:uid="{00000000-0004-0000-0400-0000720E0000}"/>
    <hyperlink ref="ELP9" r:id="rId3700" display="https://www.wallacefoundation.org/knowledge-center/summer-learning/toolkit/documents/summer-budget-tool.xlsx" xr:uid="{00000000-0004-0000-0400-0000730E0000}"/>
    <hyperlink ref="ELQ9" r:id="rId3701" display="https://www.wallacefoundation.org/knowledge-center/summer-learning/toolkit/documents/summer-budget-tool.xlsx" xr:uid="{00000000-0004-0000-0400-0000740E0000}"/>
    <hyperlink ref="ELR9" r:id="rId3702" display="https://www.wallacefoundation.org/knowledge-center/summer-learning/toolkit/documents/summer-budget-tool.xlsx" xr:uid="{00000000-0004-0000-0400-0000750E0000}"/>
    <hyperlink ref="ELS9" r:id="rId3703" display="https://www.wallacefoundation.org/knowledge-center/summer-learning/toolkit/documents/summer-budget-tool.xlsx" xr:uid="{00000000-0004-0000-0400-0000760E0000}"/>
    <hyperlink ref="ELT9" r:id="rId3704" display="https://www.wallacefoundation.org/knowledge-center/summer-learning/toolkit/documents/summer-budget-tool.xlsx" xr:uid="{00000000-0004-0000-0400-0000770E0000}"/>
    <hyperlink ref="ELU9" r:id="rId3705" display="https://www.wallacefoundation.org/knowledge-center/summer-learning/toolkit/documents/summer-budget-tool.xlsx" xr:uid="{00000000-0004-0000-0400-0000780E0000}"/>
    <hyperlink ref="ELV9" r:id="rId3706" display="https://www.wallacefoundation.org/knowledge-center/summer-learning/toolkit/documents/summer-budget-tool.xlsx" xr:uid="{00000000-0004-0000-0400-0000790E0000}"/>
    <hyperlink ref="ELW9" r:id="rId3707" display="https://www.wallacefoundation.org/knowledge-center/summer-learning/toolkit/documents/summer-budget-tool.xlsx" xr:uid="{00000000-0004-0000-0400-00007A0E0000}"/>
    <hyperlink ref="ELX9" r:id="rId3708" display="https://www.wallacefoundation.org/knowledge-center/summer-learning/toolkit/documents/summer-budget-tool.xlsx" xr:uid="{00000000-0004-0000-0400-00007B0E0000}"/>
    <hyperlink ref="ELY9" r:id="rId3709" display="https://www.wallacefoundation.org/knowledge-center/summer-learning/toolkit/documents/summer-budget-tool.xlsx" xr:uid="{00000000-0004-0000-0400-00007C0E0000}"/>
    <hyperlink ref="ELZ9" r:id="rId3710" display="https://www.wallacefoundation.org/knowledge-center/summer-learning/toolkit/documents/summer-budget-tool.xlsx" xr:uid="{00000000-0004-0000-0400-00007D0E0000}"/>
    <hyperlink ref="EMA9" r:id="rId3711" display="https://www.wallacefoundation.org/knowledge-center/summer-learning/toolkit/documents/summer-budget-tool.xlsx" xr:uid="{00000000-0004-0000-0400-00007E0E0000}"/>
    <hyperlink ref="EMB9" r:id="rId3712" display="https://www.wallacefoundation.org/knowledge-center/summer-learning/toolkit/documents/summer-budget-tool.xlsx" xr:uid="{00000000-0004-0000-0400-00007F0E0000}"/>
    <hyperlink ref="EMC9" r:id="rId3713" display="https://www.wallacefoundation.org/knowledge-center/summer-learning/toolkit/documents/summer-budget-tool.xlsx" xr:uid="{00000000-0004-0000-0400-0000800E0000}"/>
    <hyperlink ref="EMD9" r:id="rId3714" display="https://www.wallacefoundation.org/knowledge-center/summer-learning/toolkit/documents/summer-budget-tool.xlsx" xr:uid="{00000000-0004-0000-0400-0000810E0000}"/>
    <hyperlink ref="EME9" r:id="rId3715" display="https://www.wallacefoundation.org/knowledge-center/summer-learning/toolkit/documents/summer-budget-tool.xlsx" xr:uid="{00000000-0004-0000-0400-0000820E0000}"/>
    <hyperlink ref="EMF9" r:id="rId3716" display="https://www.wallacefoundation.org/knowledge-center/summer-learning/toolkit/documents/summer-budget-tool.xlsx" xr:uid="{00000000-0004-0000-0400-0000830E0000}"/>
    <hyperlink ref="EMG9" r:id="rId3717" display="https://www.wallacefoundation.org/knowledge-center/summer-learning/toolkit/documents/summer-budget-tool.xlsx" xr:uid="{00000000-0004-0000-0400-0000840E0000}"/>
    <hyperlink ref="EMH9" r:id="rId3718" display="https://www.wallacefoundation.org/knowledge-center/summer-learning/toolkit/documents/summer-budget-tool.xlsx" xr:uid="{00000000-0004-0000-0400-0000850E0000}"/>
    <hyperlink ref="EMI9" r:id="rId3719" display="https://www.wallacefoundation.org/knowledge-center/summer-learning/toolkit/documents/summer-budget-tool.xlsx" xr:uid="{00000000-0004-0000-0400-0000860E0000}"/>
    <hyperlink ref="EMJ9" r:id="rId3720" display="https://www.wallacefoundation.org/knowledge-center/summer-learning/toolkit/documents/summer-budget-tool.xlsx" xr:uid="{00000000-0004-0000-0400-0000870E0000}"/>
    <hyperlink ref="EMK9" r:id="rId3721" display="https://www.wallacefoundation.org/knowledge-center/summer-learning/toolkit/documents/summer-budget-tool.xlsx" xr:uid="{00000000-0004-0000-0400-0000880E0000}"/>
    <hyperlink ref="EML9" r:id="rId3722" display="https://www.wallacefoundation.org/knowledge-center/summer-learning/toolkit/documents/summer-budget-tool.xlsx" xr:uid="{00000000-0004-0000-0400-0000890E0000}"/>
    <hyperlink ref="EMM9" r:id="rId3723" display="https://www.wallacefoundation.org/knowledge-center/summer-learning/toolkit/documents/summer-budget-tool.xlsx" xr:uid="{00000000-0004-0000-0400-00008A0E0000}"/>
    <hyperlink ref="EMN9" r:id="rId3724" display="https://www.wallacefoundation.org/knowledge-center/summer-learning/toolkit/documents/summer-budget-tool.xlsx" xr:uid="{00000000-0004-0000-0400-00008B0E0000}"/>
    <hyperlink ref="EMO9" r:id="rId3725" display="https://www.wallacefoundation.org/knowledge-center/summer-learning/toolkit/documents/summer-budget-tool.xlsx" xr:uid="{00000000-0004-0000-0400-00008C0E0000}"/>
    <hyperlink ref="EMP9" r:id="rId3726" display="https://www.wallacefoundation.org/knowledge-center/summer-learning/toolkit/documents/summer-budget-tool.xlsx" xr:uid="{00000000-0004-0000-0400-00008D0E0000}"/>
    <hyperlink ref="EMQ9" r:id="rId3727" display="https://www.wallacefoundation.org/knowledge-center/summer-learning/toolkit/documents/summer-budget-tool.xlsx" xr:uid="{00000000-0004-0000-0400-00008E0E0000}"/>
    <hyperlink ref="EMR9" r:id="rId3728" display="https://www.wallacefoundation.org/knowledge-center/summer-learning/toolkit/documents/summer-budget-tool.xlsx" xr:uid="{00000000-0004-0000-0400-00008F0E0000}"/>
    <hyperlink ref="EMS9" r:id="rId3729" display="https://www.wallacefoundation.org/knowledge-center/summer-learning/toolkit/documents/summer-budget-tool.xlsx" xr:uid="{00000000-0004-0000-0400-0000900E0000}"/>
    <hyperlink ref="EMT9" r:id="rId3730" display="https://www.wallacefoundation.org/knowledge-center/summer-learning/toolkit/documents/summer-budget-tool.xlsx" xr:uid="{00000000-0004-0000-0400-0000910E0000}"/>
    <hyperlink ref="EMU9" r:id="rId3731" display="https://www.wallacefoundation.org/knowledge-center/summer-learning/toolkit/documents/summer-budget-tool.xlsx" xr:uid="{00000000-0004-0000-0400-0000920E0000}"/>
    <hyperlink ref="EMV9" r:id="rId3732" display="https://www.wallacefoundation.org/knowledge-center/summer-learning/toolkit/documents/summer-budget-tool.xlsx" xr:uid="{00000000-0004-0000-0400-0000930E0000}"/>
    <hyperlink ref="EMW9" r:id="rId3733" display="https://www.wallacefoundation.org/knowledge-center/summer-learning/toolkit/documents/summer-budget-tool.xlsx" xr:uid="{00000000-0004-0000-0400-0000940E0000}"/>
    <hyperlink ref="EMX9" r:id="rId3734" display="https://www.wallacefoundation.org/knowledge-center/summer-learning/toolkit/documents/summer-budget-tool.xlsx" xr:uid="{00000000-0004-0000-0400-0000950E0000}"/>
    <hyperlink ref="EMY9" r:id="rId3735" display="https://www.wallacefoundation.org/knowledge-center/summer-learning/toolkit/documents/summer-budget-tool.xlsx" xr:uid="{00000000-0004-0000-0400-0000960E0000}"/>
    <hyperlink ref="EMZ9" r:id="rId3736" display="https://www.wallacefoundation.org/knowledge-center/summer-learning/toolkit/documents/summer-budget-tool.xlsx" xr:uid="{00000000-0004-0000-0400-0000970E0000}"/>
    <hyperlink ref="ENA9" r:id="rId3737" display="https://www.wallacefoundation.org/knowledge-center/summer-learning/toolkit/documents/summer-budget-tool.xlsx" xr:uid="{00000000-0004-0000-0400-0000980E0000}"/>
    <hyperlink ref="ENB9" r:id="rId3738" display="https://www.wallacefoundation.org/knowledge-center/summer-learning/toolkit/documents/summer-budget-tool.xlsx" xr:uid="{00000000-0004-0000-0400-0000990E0000}"/>
    <hyperlink ref="ENC9" r:id="rId3739" display="https://www.wallacefoundation.org/knowledge-center/summer-learning/toolkit/documents/summer-budget-tool.xlsx" xr:uid="{00000000-0004-0000-0400-00009A0E0000}"/>
    <hyperlink ref="END9" r:id="rId3740" display="https://www.wallacefoundation.org/knowledge-center/summer-learning/toolkit/documents/summer-budget-tool.xlsx" xr:uid="{00000000-0004-0000-0400-00009B0E0000}"/>
    <hyperlink ref="ENE9" r:id="rId3741" display="https://www.wallacefoundation.org/knowledge-center/summer-learning/toolkit/documents/summer-budget-tool.xlsx" xr:uid="{00000000-0004-0000-0400-00009C0E0000}"/>
    <hyperlink ref="ENF9" r:id="rId3742" display="https://www.wallacefoundation.org/knowledge-center/summer-learning/toolkit/documents/summer-budget-tool.xlsx" xr:uid="{00000000-0004-0000-0400-00009D0E0000}"/>
    <hyperlink ref="ENG9" r:id="rId3743" display="https://www.wallacefoundation.org/knowledge-center/summer-learning/toolkit/documents/summer-budget-tool.xlsx" xr:uid="{00000000-0004-0000-0400-00009E0E0000}"/>
    <hyperlink ref="ENH9" r:id="rId3744" display="https://www.wallacefoundation.org/knowledge-center/summer-learning/toolkit/documents/summer-budget-tool.xlsx" xr:uid="{00000000-0004-0000-0400-00009F0E0000}"/>
    <hyperlink ref="ENI9" r:id="rId3745" display="https://www.wallacefoundation.org/knowledge-center/summer-learning/toolkit/documents/summer-budget-tool.xlsx" xr:uid="{00000000-0004-0000-0400-0000A00E0000}"/>
    <hyperlink ref="ENJ9" r:id="rId3746" display="https://www.wallacefoundation.org/knowledge-center/summer-learning/toolkit/documents/summer-budget-tool.xlsx" xr:uid="{00000000-0004-0000-0400-0000A10E0000}"/>
    <hyperlink ref="ENK9" r:id="rId3747" display="https://www.wallacefoundation.org/knowledge-center/summer-learning/toolkit/documents/summer-budget-tool.xlsx" xr:uid="{00000000-0004-0000-0400-0000A20E0000}"/>
    <hyperlink ref="ENL9" r:id="rId3748" display="https://www.wallacefoundation.org/knowledge-center/summer-learning/toolkit/documents/summer-budget-tool.xlsx" xr:uid="{00000000-0004-0000-0400-0000A30E0000}"/>
    <hyperlink ref="ENM9" r:id="rId3749" display="https://www.wallacefoundation.org/knowledge-center/summer-learning/toolkit/documents/summer-budget-tool.xlsx" xr:uid="{00000000-0004-0000-0400-0000A40E0000}"/>
    <hyperlink ref="ENN9" r:id="rId3750" display="https://www.wallacefoundation.org/knowledge-center/summer-learning/toolkit/documents/summer-budget-tool.xlsx" xr:uid="{00000000-0004-0000-0400-0000A50E0000}"/>
    <hyperlink ref="ENO9" r:id="rId3751" display="https://www.wallacefoundation.org/knowledge-center/summer-learning/toolkit/documents/summer-budget-tool.xlsx" xr:uid="{00000000-0004-0000-0400-0000A60E0000}"/>
    <hyperlink ref="ENP9" r:id="rId3752" display="https://www.wallacefoundation.org/knowledge-center/summer-learning/toolkit/documents/summer-budget-tool.xlsx" xr:uid="{00000000-0004-0000-0400-0000A70E0000}"/>
    <hyperlink ref="ENQ9" r:id="rId3753" display="https://www.wallacefoundation.org/knowledge-center/summer-learning/toolkit/documents/summer-budget-tool.xlsx" xr:uid="{00000000-0004-0000-0400-0000A80E0000}"/>
    <hyperlink ref="ENR9" r:id="rId3754" display="https://www.wallacefoundation.org/knowledge-center/summer-learning/toolkit/documents/summer-budget-tool.xlsx" xr:uid="{00000000-0004-0000-0400-0000A90E0000}"/>
    <hyperlink ref="ENS9" r:id="rId3755" display="https://www.wallacefoundation.org/knowledge-center/summer-learning/toolkit/documents/summer-budget-tool.xlsx" xr:uid="{00000000-0004-0000-0400-0000AA0E0000}"/>
    <hyperlink ref="ENT9" r:id="rId3756" display="https://www.wallacefoundation.org/knowledge-center/summer-learning/toolkit/documents/summer-budget-tool.xlsx" xr:uid="{00000000-0004-0000-0400-0000AB0E0000}"/>
    <hyperlink ref="ENU9" r:id="rId3757" display="https://www.wallacefoundation.org/knowledge-center/summer-learning/toolkit/documents/summer-budget-tool.xlsx" xr:uid="{00000000-0004-0000-0400-0000AC0E0000}"/>
    <hyperlink ref="ENV9" r:id="rId3758" display="https://www.wallacefoundation.org/knowledge-center/summer-learning/toolkit/documents/summer-budget-tool.xlsx" xr:uid="{00000000-0004-0000-0400-0000AD0E0000}"/>
    <hyperlink ref="ENW9" r:id="rId3759" display="https://www.wallacefoundation.org/knowledge-center/summer-learning/toolkit/documents/summer-budget-tool.xlsx" xr:uid="{00000000-0004-0000-0400-0000AE0E0000}"/>
    <hyperlink ref="ENX9" r:id="rId3760" display="https://www.wallacefoundation.org/knowledge-center/summer-learning/toolkit/documents/summer-budget-tool.xlsx" xr:uid="{00000000-0004-0000-0400-0000AF0E0000}"/>
    <hyperlink ref="ENY9" r:id="rId3761" display="https://www.wallacefoundation.org/knowledge-center/summer-learning/toolkit/documents/summer-budget-tool.xlsx" xr:uid="{00000000-0004-0000-0400-0000B00E0000}"/>
    <hyperlink ref="ENZ9" r:id="rId3762" display="https://www.wallacefoundation.org/knowledge-center/summer-learning/toolkit/documents/summer-budget-tool.xlsx" xr:uid="{00000000-0004-0000-0400-0000B10E0000}"/>
    <hyperlink ref="EOA9" r:id="rId3763" display="https://www.wallacefoundation.org/knowledge-center/summer-learning/toolkit/documents/summer-budget-tool.xlsx" xr:uid="{00000000-0004-0000-0400-0000B20E0000}"/>
    <hyperlink ref="EOB9" r:id="rId3764" display="https://www.wallacefoundation.org/knowledge-center/summer-learning/toolkit/documents/summer-budget-tool.xlsx" xr:uid="{00000000-0004-0000-0400-0000B30E0000}"/>
    <hyperlink ref="EOC9" r:id="rId3765" display="https://www.wallacefoundation.org/knowledge-center/summer-learning/toolkit/documents/summer-budget-tool.xlsx" xr:uid="{00000000-0004-0000-0400-0000B40E0000}"/>
    <hyperlink ref="EOD9" r:id="rId3766" display="https://www.wallacefoundation.org/knowledge-center/summer-learning/toolkit/documents/summer-budget-tool.xlsx" xr:uid="{00000000-0004-0000-0400-0000B50E0000}"/>
    <hyperlink ref="EOE9" r:id="rId3767" display="https://www.wallacefoundation.org/knowledge-center/summer-learning/toolkit/documents/summer-budget-tool.xlsx" xr:uid="{00000000-0004-0000-0400-0000B60E0000}"/>
    <hyperlink ref="EOF9" r:id="rId3768" display="https://www.wallacefoundation.org/knowledge-center/summer-learning/toolkit/documents/summer-budget-tool.xlsx" xr:uid="{00000000-0004-0000-0400-0000B70E0000}"/>
    <hyperlink ref="EOG9" r:id="rId3769" display="https://www.wallacefoundation.org/knowledge-center/summer-learning/toolkit/documents/summer-budget-tool.xlsx" xr:uid="{00000000-0004-0000-0400-0000B80E0000}"/>
    <hyperlink ref="EOH9" r:id="rId3770" display="https://www.wallacefoundation.org/knowledge-center/summer-learning/toolkit/documents/summer-budget-tool.xlsx" xr:uid="{00000000-0004-0000-0400-0000B90E0000}"/>
    <hyperlink ref="EOI9" r:id="rId3771" display="https://www.wallacefoundation.org/knowledge-center/summer-learning/toolkit/documents/summer-budget-tool.xlsx" xr:uid="{00000000-0004-0000-0400-0000BA0E0000}"/>
    <hyperlink ref="EOJ9" r:id="rId3772" display="https://www.wallacefoundation.org/knowledge-center/summer-learning/toolkit/documents/summer-budget-tool.xlsx" xr:uid="{00000000-0004-0000-0400-0000BB0E0000}"/>
    <hyperlink ref="EOK9" r:id="rId3773" display="https://www.wallacefoundation.org/knowledge-center/summer-learning/toolkit/documents/summer-budget-tool.xlsx" xr:uid="{00000000-0004-0000-0400-0000BC0E0000}"/>
    <hyperlink ref="EOL9" r:id="rId3774" display="https://www.wallacefoundation.org/knowledge-center/summer-learning/toolkit/documents/summer-budget-tool.xlsx" xr:uid="{00000000-0004-0000-0400-0000BD0E0000}"/>
    <hyperlink ref="EOM9" r:id="rId3775" display="https://www.wallacefoundation.org/knowledge-center/summer-learning/toolkit/documents/summer-budget-tool.xlsx" xr:uid="{00000000-0004-0000-0400-0000BE0E0000}"/>
    <hyperlink ref="EON9" r:id="rId3776" display="https://www.wallacefoundation.org/knowledge-center/summer-learning/toolkit/documents/summer-budget-tool.xlsx" xr:uid="{00000000-0004-0000-0400-0000BF0E0000}"/>
    <hyperlink ref="EOO9" r:id="rId3777" display="https://www.wallacefoundation.org/knowledge-center/summer-learning/toolkit/documents/summer-budget-tool.xlsx" xr:uid="{00000000-0004-0000-0400-0000C00E0000}"/>
    <hyperlink ref="EOP9" r:id="rId3778" display="https://www.wallacefoundation.org/knowledge-center/summer-learning/toolkit/documents/summer-budget-tool.xlsx" xr:uid="{00000000-0004-0000-0400-0000C10E0000}"/>
    <hyperlink ref="EOQ9" r:id="rId3779" display="https://www.wallacefoundation.org/knowledge-center/summer-learning/toolkit/documents/summer-budget-tool.xlsx" xr:uid="{00000000-0004-0000-0400-0000C20E0000}"/>
    <hyperlink ref="EOR9" r:id="rId3780" display="https://www.wallacefoundation.org/knowledge-center/summer-learning/toolkit/documents/summer-budget-tool.xlsx" xr:uid="{00000000-0004-0000-0400-0000C30E0000}"/>
    <hyperlink ref="EOS9" r:id="rId3781" display="https://www.wallacefoundation.org/knowledge-center/summer-learning/toolkit/documents/summer-budget-tool.xlsx" xr:uid="{00000000-0004-0000-0400-0000C40E0000}"/>
    <hyperlink ref="EOT9" r:id="rId3782" display="https://www.wallacefoundation.org/knowledge-center/summer-learning/toolkit/documents/summer-budget-tool.xlsx" xr:uid="{00000000-0004-0000-0400-0000C50E0000}"/>
    <hyperlink ref="EOU9" r:id="rId3783" display="https://www.wallacefoundation.org/knowledge-center/summer-learning/toolkit/documents/summer-budget-tool.xlsx" xr:uid="{00000000-0004-0000-0400-0000C60E0000}"/>
    <hyperlink ref="EOV9" r:id="rId3784" display="https://www.wallacefoundation.org/knowledge-center/summer-learning/toolkit/documents/summer-budget-tool.xlsx" xr:uid="{00000000-0004-0000-0400-0000C70E0000}"/>
    <hyperlink ref="EOW9" r:id="rId3785" display="https://www.wallacefoundation.org/knowledge-center/summer-learning/toolkit/documents/summer-budget-tool.xlsx" xr:uid="{00000000-0004-0000-0400-0000C80E0000}"/>
    <hyperlink ref="EOX9" r:id="rId3786" display="https://www.wallacefoundation.org/knowledge-center/summer-learning/toolkit/documents/summer-budget-tool.xlsx" xr:uid="{00000000-0004-0000-0400-0000C90E0000}"/>
    <hyperlink ref="EOY9" r:id="rId3787" display="https://www.wallacefoundation.org/knowledge-center/summer-learning/toolkit/documents/summer-budget-tool.xlsx" xr:uid="{00000000-0004-0000-0400-0000CA0E0000}"/>
    <hyperlink ref="EOZ9" r:id="rId3788" display="https://www.wallacefoundation.org/knowledge-center/summer-learning/toolkit/documents/summer-budget-tool.xlsx" xr:uid="{00000000-0004-0000-0400-0000CB0E0000}"/>
    <hyperlink ref="EPA9" r:id="rId3789" display="https://www.wallacefoundation.org/knowledge-center/summer-learning/toolkit/documents/summer-budget-tool.xlsx" xr:uid="{00000000-0004-0000-0400-0000CC0E0000}"/>
    <hyperlink ref="EPB9" r:id="rId3790" display="https://www.wallacefoundation.org/knowledge-center/summer-learning/toolkit/documents/summer-budget-tool.xlsx" xr:uid="{00000000-0004-0000-0400-0000CD0E0000}"/>
    <hyperlink ref="EPC9" r:id="rId3791" display="https://www.wallacefoundation.org/knowledge-center/summer-learning/toolkit/documents/summer-budget-tool.xlsx" xr:uid="{00000000-0004-0000-0400-0000CE0E0000}"/>
    <hyperlink ref="EPD9" r:id="rId3792" display="https://www.wallacefoundation.org/knowledge-center/summer-learning/toolkit/documents/summer-budget-tool.xlsx" xr:uid="{00000000-0004-0000-0400-0000CF0E0000}"/>
    <hyperlink ref="EPE9" r:id="rId3793" display="https://www.wallacefoundation.org/knowledge-center/summer-learning/toolkit/documents/summer-budget-tool.xlsx" xr:uid="{00000000-0004-0000-0400-0000D00E0000}"/>
    <hyperlink ref="EPF9" r:id="rId3794" display="https://www.wallacefoundation.org/knowledge-center/summer-learning/toolkit/documents/summer-budget-tool.xlsx" xr:uid="{00000000-0004-0000-0400-0000D10E0000}"/>
    <hyperlink ref="EPG9" r:id="rId3795" display="https://www.wallacefoundation.org/knowledge-center/summer-learning/toolkit/documents/summer-budget-tool.xlsx" xr:uid="{00000000-0004-0000-0400-0000D20E0000}"/>
    <hyperlink ref="EPH9" r:id="rId3796" display="https://www.wallacefoundation.org/knowledge-center/summer-learning/toolkit/documents/summer-budget-tool.xlsx" xr:uid="{00000000-0004-0000-0400-0000D30E0000}"/>
    <hyperlink ref="EPI9" r:id="rId3797" display="https://www.wallacefoundation.org/knowledge-center/summer-learning/toolkit/documents/summer-budget-tool.xlsx" xr:uid="{00000000-0004-0000-0400-0000D40E0000}"/>
    <hyperlink ref="EPJ9" r:id="rId3798" display="https://www.wallacefoundation.org/knowledge-center/summer-learning/toolkit/documents/summer-budget-tool.xlsx" xr:uid="{00000000-0004-0000-0400-0000D50E0000}"/>
    <hyperlink ref="EPK9" r:id="rId3799" display="https://www.wallacefoundation.org/knowledge-center/summer-learning/toolkit/documents/summer-budget-tool.xlsx" xr:uid="{00000000-0004-0000-0400-0000D60E0000}"/>
    <hyperlink ref="EPL9" r:id="rId3800" display="https://www.wallacefoundation.org/knowledge-center/summer-learning/toolkit/documents/summer-budget-tool.xlsx" xr:uid="{00000000-0004-0000-0400-0000D70E0000}"/>
    <hyperlink ref="EPM9" r:id="rId3801" display="https://www.wallacefoundation.org/knowledge-center/summer-learning/toolkit/documents/summer-budget-tool.xlsx" xr:uid="{00000000-0004-0000-0400-0000D80E0000}"/>
    <hyperlink ref="EPN9" r:id="rId3802" display="https://www.wallacefoundation.org/knowledge-center/summer-learning/toolkit/documents/summer-budget-tool.xlsx" xr:uid="{00000000-0004-0000-0400-0000D90E0000}"/>
    <hyperlink ref="EPO9" r:id="rId3803" display="https://www.wallacefoundation.org/knowledge-center/summer-learning/toolkit/documents/summer-budget-tool.xlsx" xr:uid="{00000000-0004-0000-0400-0000DA0E0000}"/>
    <hyperlink ref="EPP9" r:id="rId3804" display="https://www.wallacefoundation.org/knowledge-center/summer-learning/toolkit/documents/summer-budget-tool.xlsx" xr:uid="{00000000-0004-0000-0400-0000DB0E0000}"/>
    <hyperlink ref="EPQ9" r:id="rId3805" display="https://www.wallacefoundation.org/knowledge-center/summer-learning/toolkit/documents/summer-budget-tool.xlsx" xr:uid="{00000000-0004-0000-0400-0000DC0E0000}"/>
    <hyperlink ref="EPR9" r:id="rId3806" display="https://www.wallacefoundation.org/knowledge-center/summer-learning/toolkit/documents/summer-budget-tool.xlsx" xr:uid="{00000000-0004-0000-0400-0000DD0E0000}"/>
    <hyperlink ref="EPS9" r:id="rId3807" display="https://www.wallacefoundation.org/knowledge-center/summer-learning/toolkit/documents/summer-budget-tool.xlsx" xr:uid="{00000000-0004-0000-0400-0000DE0E0000}"/>
    <hyperlink ref="EPT9" r:id="rId3808" display="https://www.wallacefoundation.org/knowledge-center/summer-learning/toolkit/documents/summer-budget-tool.xlsx" xr:uid="{00000000-0004-0000-0400-0000DF0E0000}"/>
    <hyperlink ref="EPU9" r:id="rId3809" display="https://www.wallacefoundation.org/knowledge-center/summer-learning/toolkit/documents/summer-budget-tool.xlsx" xr:uid="{00000000-0004-0000-0400-0000E00E0000}"/>
    <hyperlink ref="EPV9" r:id="rId3810" display="https://www.wallacefoundation.org/knowledge-center/summer-learning/toolkit/documents/summer-budget-tool.xlsx" xr:uid="{00000000-0004-0000-0400-0000E10E0000}"/>
    <hyperlink ref="EPW9" r:id="rId3811" display="https://www.wallacefoundation.org/knowledge-center/summer-learning/toolkit/documents/summer-budget-tool.xlsx" xr:uid="{00000000-0004-0000-0400-0000E20E0000}"/>
    <hyperlink ref="EPX9" r:id="rId3812" display="https://www.wallacefoundation.org/knowledge-center/summer-learning/toolkit/documents/summer-budget-tool.xlsx" xr:uid="{00000000-0004-0000-0400-0000E30E0000}"/>
    <hyperlink ref="EPY9" r:id="rId3813" display="https://www.wallacefoundation.org/knowledge-center/summer-learning/toolkit/documents/summer-budget-tool.xlsx" xr:uid="{00000000-0004-0000-0400-0000E40E0000}"/>
    <hyperlink ref="EPZ9" r:id="rId3814" display="https://www.wallacefoundation.org/knowledge-center/summer-learning/toolkit/documents/summer-budget-tool.xlsx" xr:uid="{00000000-0004-0000-0400-0000E50E0000}"/>
    <hyperlink ref="EQA9" r:id="rId3815" display="https://www.wallacefoundation.org/knowledge-center/summer-learning/toolkit/documents/summer-budget-tool.xlsx" xr:uid="{00000000-0004-0000-0400-0000E60E0000}"/>
    <hyperlink ref="EQB9" r:id="rId3816" display="https://www.wallacefoundation.org/knowledge-center/summer-learning/toolkit/documents/summer-budget-tool.xlsx" xr:uid="{00000000-0004-0000-0400-0000E70E0000}"/>
    <hyperlink ref="EQC9" r:id="rId3817" display="https://www.wallacefoundation.org/knowledge-center/summer-learning/toolkit/documents/summer-budget-tool.xlsx" xr:uid="{00000000-0004-0000-0400-0000E80E0000}"/>
    <hyperlink ref="EQD9" r:id="rId3818" display="https://www.wallacefoundation.org/knowledge-center/summer-learning/toolkit/documents/summer-budget-tool.xlsx" xr:uid="{00000000-0004-0000-0400-0000E90E0000}"/>
    <hyperlink ref="EQE9" r:id="rId3819" display="https://www.wallacefoundation.org/knowledge-center/summer-learning/toolkit/documents/summer-budget-tool.xlsx" xr:uid="{00000000-0004-0000-0400-0000EA0E0000}"/>
    <hyperlink ref="EQF9" r:id="rId3820" display="https://www.wallacefoundation.org/knowledge-center/summer-learning/toolkit/documents/summer-budget-tool.xlsx" xr:uid="{00000000-0004-0000-0400-0000EB0E0000}"/>
    <hyperlink ref="EQG9" r:id="rId3821" display="https://www.wallacefoundation.org/knowledge-center/summer-learning/toolkit/documents/summer-budget-tool.xlsx" xr:uid="{00000000-0004-0000-0400-0000EC0E0000}"/>
    <hyperlink ref="EQH9" r:id="rId3822" display="https://www.wallacefoundation.org/knowledge-center/summer-learning/toolkit/documents/summer-budget-tool.xlsx" xr:uid="{00000000-0004-0000-0400-0000ED0E0000}"/>
    <hyperlink ref="EQI9" r:id="rId3823" display="https://www.wallacefoundation.org/knowledge-center/summer-learning/toolkit/documents/summer-budget-tool.xlsx" xr:uid="{00000000-0004-0000-0400-0000EE0E0000}"/>
    <hyperlink ref="EQJ9" r:id="rId3824" display="https://www.wallacefoundation.org/knowledge-center/summer-learning/toolkit/documents/summer-budget-tool.xlsx" xr:uid="{00000000-0004-0000-0400-0000EF0E0000}"/>
    <hyperlink ref="EQK9" r:id="rId3825" display="https://www.wallacefoundation.org/knowledge-center/summer-learning/toolkit/documents/summer-budget-tool.xlsx" xr:uid="{00000000-0004-0000-0400-0000F00E0000}"/>
    <hyperlink ref="EQL9" r:id="rId3826" display="https://www.wallacefoundation.org/knowledge-center/summer-learning/toolkit/documents/summer-budget-tool.xlsx" xr:uid="{00000000-0004-0000-0400-0000F10E0000}"/>
    <hyperlink ref="EQM9" r:id="rId3827" display="https://www.wallacefoundation.org/knowledge-center/summer-learning/toolkit/documents/summer-budget-tool.xlsx" xr:uid="{00000000-0004-0000-0400-0000F20E0000}"/>
    <hyperlink ref="EQN9" r:id="rId3828" display="https://www.wallacefoundation.org/knowledge-center/summer-learning/toolkit/documents/summer-budget-tool.xlsx" xr:uid="{00000000-0004-0000-0400-0000F30E0000}"/>
    <hyperlink ref="EQO9" r:id="rId3829" display="https://www.wallacefoundation.org/knowledge-center/summer-learning/toolkit/documents/summer-budget-tool.xlsx" xr:uid="{00000000-0004-0000-0400-0000F40E0000}"/>
    <hyperlink ref="EQP9" r:id="rId3830" display="https://www.wallacefoundation.org/knowledge-center/summer-learning/toolkit/documents/summer-budget-tool.xlsx" xr:uid="{00000000-0004-0000-0400-0000F50E0000}"/>
    <hyperlink ref="EQQ9" r:id="rId3831" display="https://www.wallacefoundation.org/knowledge-center/summer-learning/toolkit/documents/summer-budget-tool.xlsx" xr:uid="{00000000-0004-0000-0400-0000F60E0000}"/>
    <hyperlink ref="EQR9" r:id="rId3832" display="https://www.wallacefoundation.org/knowledge-center/summer-learning/toolkit/documents/summer-budget-tool.xlsx" xr:uid="{00000000-0004-0000-0400-0000F70E0000}"/>
    <hyperlink ref="EQS9" r:id="rId3833" display="https://www.wallacefoundation.org/knowledge-center/summer-learning/toolkit/documents/summer-budget-tool.xlsx" xr:uid="{00000000-0004-0000-0400-0000F80E0000}"/>
    <hyperlink ref="EQT9" r:id="rId3834" display="https://www.wallacefoundation.org/knowledge-center/summer-learning/toolkit/documents/summer-budget-tool.xlsx" xr:uid="{00000000-0004-0000-0400-0000F90E0000}"/>
    <hyperlink ref="EQU9" r:id="rId3835" display="https://www.wallacefoundation.org/knowledge-center/summer-learning/toolkit/documents/summer-budget-tool.xlsx" xr:uid="{00000000-0004-0000-0400-0000FA0E0000}"/>
    <hyperlink ref="EQV9" r:id="rId3836" display="https://www.wallacefoundation.org/knowledge-center/summer-learning/toolkit/documents/summer-budget-tool.xlsx" xr:uid="{00000000-0004-0000-0400-0000FB0E0000}"/>
    <hyperlink ref="EQW9" r:id="rId3837" display="https://www.wallacefoundation.org/knowledge-center/summer-learning/toolkit/documents/summer-budget-tool.xlsx" xr:uid="{00000000-0004-0000-0400-0000FC0E0000}"/>
    <hyperlink ref="EQX9" r:id="rId3838" display="https://www.wallacefoundation.org/knowledge-center/summer-learning/toolkit/documents/summer-budget-tool.xlsx" xr:uid="{00000000-0004-0000-0400-0000FD0E0000}"/>
    <hyperlink ref="EQY9" r:id="rId3839" display="https://www.wallacefoundation.org/knowledge-center/summer-learning/toolkit/documents/summer-budget-tool.xlsx" xr:uid="{00000000-0004-0000-0400-0000FE0E0000}"/>
    <hyperlink ref="EQZ9" r:id="rId3840" display="https://www.wallacefoundation.org/knowledge-center/summer-learning/toolkit/documents/summer-budget-tool.xlsx" xr:uid="{00000000-0004-0000-0400-0000FF0E0000}"/>
    <hyperlink ref="ERA9" r:id="rId3841" display="https://www.wallacefoundation.org/knowledge-center/summer-learning/toolkit/documents/summer-budget-tool.xlsx" xr:uid="{00000000-0004-0000-0400-0000000F0000}"/>
    <hyperlink ref="ERB9" r:id="rId3842" display="https://www.wallacefoundation.org/knowledge-center/summer-learning/toolkit/documents/summer-budget-tool.xlsx" xr:uid="{00000000-0004-0000-0400-0000010F0000}"/>
    <hyperlink ref="ERC9" r:id="rId3843" display="https://www.wallacefoundation.org/knowledge-center/summer-learning/toolkit/documents/summer-budget-tool.xlsx" xr:uid="{00000000-0004-0000-0400-0000020F0000}"/>
    <hyperlink ref="ERD9" r:id="rId3844" display="https://www.wallacefoundation.org/knowledge-center/summer-learning/toolkit/documents/summer-budget-tool.xlsx" xr:uid="{00000000-0004-0000-0400-0000030F0000}"/>
    <hyperlink ref="ERE9" r:id="rId3845" display="https://www.wallacefoundation.org/knowledge-center/summer-learning/toolkit/documents/summer-budget-tool.xlsx" xr:uid="{00000000-0004-0000-0400-0000040F0000}"/>
    <hyperlink ref="ERF9" r:id="rId3846" display="https://www.wallacefoundation.org/knowledge-center/summer-learning/toolkit/documents/summer-budget-tool.xlsx" xr:uid="{00000000-0004-0000-0400-0000050F0000}"/>
    <hyperlink ref="ERG9" r:id="rId3847" display="https://www.wallacefoundation.org/knowledge-center/summer-learning/toolkit/documents/summer-budget-tool.xlsx" xr:uid="{00000000-0004-0000-0400-0000060F0000}"/>
    <hyperlink ref="ERH9" r:id="rId3848" display="https://www.wallacefoundation.org/knowledge-center/summer-learning/toolkit/documents/summer-budget-tool.xlsx" xr:uid="{00000000-0004-0000-0400-0000070F0000}"/>
    <hyperlink ref="ERI9" r:id="rId3849" display="https://www.wallacefoundation.org/knowledge-center/summer-learning/toolkit/documents/summer-budget-tool.xlsx" xr:uid="{00000000-0004-0000-0400-0000080F0000}"/>
    <hyperlink ref="ERJ9" r:id="rId3850" display="https://www.wallacefoundation.org/knowledge-center/summer-learning/toolkit/documents/summer-budget-tool.xlsx" xr:uid="{00000000-0004-0000-0400-0000090F0000}"/>
    <hyperlink ref="ERK9" r:id="rId3851" display="https://www.wallacefoundation.org/knowledge-center/summer-learning/toolkit/documents/summer-budget-tool.xlsx" xr:uid="{00000000-0004-0000-0400-00000A0F0000}"/>
    <hyperlink ref="ERL9" r:id="rId3852" display="https://www.wallacefoundation.org/knowledge-center/summer-learning/toolkit/documents/summer-budget-tool.xlsx" xr:uid="{00000000-0004-0000-0400-00000B0F0000}"/>
    <hyperlink ref="ERM9" r:id="rId3853" display="https://www.wallacefoundation.org/knowledge-center/summer-learning/toolkit/documents/summer-budget-tool.xlsx" xr:uid="{00000000-0004-0000-0400-00000C0F0000}"/>
    <hyperlink ref="ERN9" r:id="rId3854" display="https://www.wallacefoundation.org/knowledge-center/summer-learning/toolkit/documents/summer-budget-tool.xlsx" xr:uid="{00000000-0004-0000-0400-00000D0F0000}"/>
    <hyperlink ref="ERO9" r:id="rId3855" display="https://www.wallacefoundation.org/knowledge-center/summer-learning/toolkit/documents/summer-budget-tool.xlsx" xr:uid="{00000000-0004-0000-0400-00000E0F0000}"/>
    <hyperlink ref="ERP9" r:id="rId3856" display="https://www.wallacefoundation.org/knowledge-center/summer-learning/toolkit/documents/summer-budget-tool.xlsx" xr:uid="{00000000-0004-0000-0400-00000F0F0000}"/>
    <hyperlink ref="ERQ9" r:id="rId3857" display="https://www.wallacefoundation.org/knowledge-center/summer-learning/toolkit/documents/summer-budget-tool.xlsx" xr:uid="{00000000-0004-0000-0400-0000100F0000}"/>
    <hyperlink ref="ERR9" r:id="rId3858" display="https://www.wallacefoundation.org/knowledge-center/summer-learning/toolkit/documents/summer-budget-tool.xlsx" xr:uid="{00000000-0004-0000-0400-0000110F0000}"/>
    <hyperlink ref="ERS9" r:id="rId3859" display="https://www.wallacefoundation.org/knowledge-center/summer-learning/toolkit/documents/summer-budget-tool.xlsx" xr:uid="{00000000-0004-0000-0400-0000120F0000}"/>
    <hyperlink ref="ERT9" r:id="rId3860" display="https://www.wallacefoundation.org/knowledge-center/summer-learning/toolkit/documents/summer-budget-tool.xlsx" xr:uid="{00000000-0004-0000-0400-0000130F0000}"/>
    <hyperlink ref="ERU9" r:id="rId3861" display="https://www.wallacefoundation.org/knowledge-center/summer-learning/toolkit/documents/summer-budget-tool.xlsx" xr:uid="{00000000-0004-0000-0400-0000140F0000}"/>
    <hyperlink ref="ERV9" r:id="rId3862" display="https://www.wallacefoundation.org/knowledge-center/summer-learning/toolkit/documents/summer-budget-tool.xlsx" xr:uid="{00000000-0004-0000-0400-0000150F0000}"/>
    <hyperlink ref="ERW9" r:id="rId3863" display="https://www.wallacefoundation.org/knowledge-center/summer-learning/toolkit/documents/summer-budget-tool.xlsx" xr:uid="{00000000-0004-0000-0400-0000160F0000}"/>
    <hyperlink ref="ERX9" r:id="rId3864" display="https://www.wallacefoundation.org/knowledge-center/summer-learning/toolkit/documents/summer-budget-tool.xlsx" xr:uid="{00000000-0004-0000-0400-0000170F0000}"/>
    <hyperlink ref="ERY9" r:id="rId3865" display="https://www.wallacefoundation.org/knowledge-center/summer-learning/toolkit/documents/summer-budget-tool.xlsx" xr:uid="{00000000-0004-0000-0400-0000180F0000}"/>
    <hyperlink ref="ERZ9" r:id="rId3866" display="https://www.wallacefoundation.org/knowledge-center/summer-learning/toolkit/documents/summer-budget-tool.xlsx" xr:uid="{00000000-0004-0000-0400-0000190F0000}"/>
    <hyperlink ref="ESA9" r:id="rId3867" display="https://www.wallacefoundation.org/knowledge-center/summer-learning/toolkit/documents/summer-budget-tool.xlsx" xr:uid="{00000000-0004-0000-0400-00001A0F0000}"/>
    <hyperlink ref="ESB9" r:id="rId3868" display="https://www.wallacefoundation.org/knowledge-center/summer-learning/toolkit/documents/summer-budget-tool.xlsx" xr:uid="{00000000-0004-0000-0400-00001B0F0000}"/>
    <hyperlink ref="ESC9" r:id="rId3869" display="https://www.wallacefoundation.org/knowledge-center/summer-learning/toolkit/documents/summer-budget-tool.xlsx" xr:uid="{00000000-0004-0000-0400-00001C0F0000}"/>
    <hyperlink ref="ESD9" r:id="rId3870" display="https://www.wallacefoundation.org/knowledge-center/summer-learning/toolkit/documents/summer-budget-tool.xlsx" xr:uid="{00000000-0004-0000-0400-00001D0F0000}"/>
    <hyperlink ref="ESE9" r:id="rId3871" display="https://www.wallacefoundation.org/knowledge-center/summer-learning/toolkit/documents/summer-budget-tool.xlsx" xr:uid="{00000000-0004-0000-0400-00001E0F0000}"/>
    <hyperlink ref="ESF9" r:id="rId3872" display="https://www.wallacefoundation.org/knowledge-center/summer-learning/toolkit/documents/summer-budget-tool.xlsx" xr:uid="{00000000-0004-0000-0400-00001F0F0000}"/>
    <hyperlink ref="ESG9" r:id="rId3873" display="https://www.wallacefoundation.org/knowledge-center/summer-learning/toolkit/documents/summer-budget-tool.xlsx" xr:uid="{00000000-0004-0000-0400-0000200F0000}"/>
    <hyperlink ref="ESH9" r:id="rId3874" display="https://www.wallacefoundation.org/knowledge-center/summer-learning/toolkit/documents/summer-budget-tool.xlsx" xr:uid="{00000000-0004-0000-0400-0000210F0000}"/>
    <hyperlink ref="ESI9" r:id="rId3875" display="https://www.wallacefoundation.org/knowledge-center/summer-learning/toolkit/documents/summer-budget-tool.xlsx" xr:uid="{00000000-0004-0000-0400-0000220F0000}"/>
    <hyperlink ref="ESJ9" r:id="rId3876" display="https://www.wallacefoundation.org/knowledge-center/summer-learning/toolkit/documents/summer-budget-tool.xlsx" xr:uid="{00000000-0004-0000-0400-0000230F0000}"/>
    <hyperlink ref="ESK9" r:id="rId3877" display="https://www.wallacefoundation.org/knowledge-center/summer-learning/toolkit/documents/summer-budget-tool.xlsx" xr:uid="{00000000-0004-0000-0400-0000240F0000}"/>
    <hyperlink ref="ESL9" r:id="rId3878" display="https://www.wallacefoundation.org/knowledge-center/summer-learning/toolkit/documents/summer-budget-tool.xlsx" xr:uid="{00000000-0004-0000-0400-0000250F0000}"/>
    <hyperlink ref="ESM9" r:id="rId3879" display="https://www.wallacefoundation.org/knowledge-center/summer-learning/toolkit/documents/summer-budget-tool.xlsx" xr:uid="{00000000-0004-0000-0400-0000260F0000}"/>
    <hyperlink ref="ESN9" r:id="rId3880" display="https://www.wallacefoundation.org/knowledge-center/summer-learning/toolkit/documents/summer-budget-tool.xlsx" xr:uid="{00000000-0004-0000-0400-0000270F0000}"/>
    <hyperlink ref="ESO9" r:id="rId3881" display="https://www.wallacefoundation.org/knowledge-center/summer-learning/toolkit/documents/summer-budget-tool.xlsx" xr:uid="{00000000-0004-0000-0400-0000280F0000}"/>
    <hyperlink ref="ESP9" r:id="rId3882" display="https://www.wallacefoundation.org/knowledge-center/summer-learning/toolkit/documents/summer-budget-tool.xlsx" xr:uid="{00000000-0004-0000-0400-0000290F0000}"/>
    <hyperlink ref="ESQ9" r:id="rId3883" display="https://www.wallacefoundation.org/knowledge-center/summer-learning/toolkit/documents/summer-budget-tool.xlsx" xr:uid="{00000000-0004-0000-0400-00002A0F0000}"/>
    <hyperlink ref="ESR9" r:id="rId3884" display="https://www.wallacefoundation.org/knowledge-center/summer-learning/toolkit/documents/summer-budget-tool.xlsx" xr:uid="{00000000-0004-0000-0400-00002B0F0000}"/>
    <hyperlink ref="ESS9" r:id="rId3885" display="https://www.wallacefoundation.org/knowledge-center/summer-learning/toolkit/documents/summer-budget-tool.xlsx" xr:uid="{00000000-0004-0000-0400-00002C0F0000}"/>
    <hyperlink ref="EST9" r:id="rId3886" display="https://www.wallacefoundation.org/knowledge-center/summer-learning/toolkit/documents/summer-budget-tool.xlsx" xr:uid="{00000000-0004-0000-0400-00002D0F0000}"/>
    <hyperlink ref="ESU9" r:id="rId3887" display="https://www.wallacefoundation.org/knowledge-center/summer-learning/toolkit/documents/summer-budget-tool.xlsx" xr:uid="{00000000-0004-0000-0400-00002E0F0000}"/>
    <hyperlink ref="ESV9" r:id="rId3888" display="https://www.wallacefoundation.org/knowledge-center/summer-learning/toolkit/documents/summer-budget-tool.xlsx" xr:uid="{00000000-0004-0000-0400-00002F0F0000}"/>
    <hyperlink ref="ESW9" r:id="rId3889" display="https://www.wallacefoundation.org/knowledge-center/summer-learning/toolkit/documents/summer-budget-tool.xlsx" xr:uid="{00000000-0004-0000-0400-0000300F0000}"/>
    <hyperlink ref="ESX9" r:id="rId3890" display="https://www.wallacefoundation.org/knowledge-center/summer-learning/toolkit/documents/summer-budget-tool.xlsx" xr:uid="{00000000-0004-0000-0400-0000310F0000}"/>
    <hyperlink ref="ESY9" r:id="rId3891" display="https://www.wallacefoundation.org/knowledge-center/summer-learning/toolkit/documents/summer-budget-tool.xlsx" xr:uid="{00000000-0004-0000-0400-0000320F0000}"/>
    <hyperlink ref="ESZ9" r:id="rId3892" display="https://www.wallacefoundation.org/knowledge-center/summer-learning/toolkit/documents/summer-budget-tool.xlsx" xr:uid="{00000000-0004-0000-0400-0000330F0000}"/>
    <hyperlink ref="ETA9" r:id="rId3893" display="https://www.wallacefoundation.org/knowledge-center/summer-learning/toolkit/documents/summer-budget-tool.xlsx" xr:uid="{00000000-0004-0000-0400-0000340F0000}"/>
    <hyperlink ref="ETB9" r:id="rId3894" display="https://www.wallacefoundation.org/knowledge-center/summer-learning/toolkit/documents/summer-budget-tool.xlsx" xr:uid="{00000000-0004-0000-0400-0000350F0000}"/>
    <hyperlink ref="ETC9" r:id="rId3895" display="https://www.wallacefoundation.org/knowledge-center/summer-learning/toolkit/documents/summer-budget-tool.xlsx" xr:uid="{00000000-0004-0000-0400-0000360F0000}"/>
    <hyperlink ref="ETD9" r:id="rId3896" display="https://www.wallacefoundation.org/knowledge-center/summer-learning/toolkit/documents/summer-budget-tool.xlsx" xr:uid="{00000000-0004-0000-0400-0000370F0000}"/>
    <hyperlink ref="ETE9" r:id="rId3897" display="https://www.wallacefoundation.org/knowledge-center/summer-learning/toolkit/documents/summer-budget-tool.xlsx" xr:uid="{00000000-0004-0000-0400-0000380F0000}"/>
    <hyperlink ref="ETF9" r:id="rId3898" display="https://www.wallacefoundation.org/knowledge-center/summer-learning/toolkit/documents/summer-budget-tool.xlsx" xr:uid="{00000000-0004-0000-0400-0000390F0000}"/>
    <hyperlink ref="ETG9" r:id="rId3899" display="https://www.wallacefoundation.org/knowledge-center/summer-learning/toolkit/documents/summer-budget-tool.xlsx" xr:uid="{00000000-0004-0000-0400-00003A0F0000}"/>
    <hyperlink ref="ETH9" r:id="rId3900" display="https://www.wallacefoundation.org/knowledge-center/summer-learning/toolkit/documents/summer-budget-tool.xlsx" xr:uid="{00000000-0004-0000-0400-00003B0F0000}"/>
    <hyperlink ref="ETI9" r:id="rId3901" display="https://www.wallacefoundation.org/knowledge-center/summer-learning/toolkit/documents/summer-budget-tool.xlsx" xr:uid="{00000000-0004-0000-0400-00003C0F0000}"/>
    <hyperlink ref="ETJ9" r:id="rId3902" display="https://www.wallacefoundation.org/knowledge-center/summer-learning/toolkit/documents/summer-budget-tool.xlsx" xr:uid="{00000000-0004-0000-0400-00003D0F0000}"/>
    <hyperlink ref="ETK9" r:id="rId3903" display="https://www.wallacefoundation.org/knowledge-center/summer-learning/toolkit/documents/summer-budget-tool.xlsx" xr:uid="{00000000-0004-0000-0400-00003E0F0000}"/>
    <hyperlink ref="ETL9" r:id="rId3904" display="https://www.wallacefoundation.org/knowledge-center/summer-learning/toolkit/documents/summer-budget-tool.xlsx" xr:uid="{00000000-0004-0000-0400-00003F0F0000}"/>
    <hyperlink ref="ETM9" r:id="rId3905" display="https://www.wallacefoundation.org/knowledge-center/summer-learning/toolkit/documents/summer-budget-tool.xlsx" xr:uid="{00000000-0004-0000-0400-0000400F0000}"/>
    <hyperlink ref="ETN9" r:id="rId3906" display="https://www.wallacefoundation.org/knowledge-center/summer-learning/toolkit/documents/summer-budget-tool.xlsx" xr:uid="{00000000-0004-0000-0400-0000410F0000}"/>
    <hyperlink ref="ETO9" r:id="rId3907" display="https://www.wallacefoundation.org/knowledge-center/summer-learning/toolkit/documents/summer-budget-tool.xlsx" xr:uid="{00000000-0004-0000-0400-0000420F0000}"/>
    <hyperlink ref="ETP9" r:id="rId3908" display="https://www.wallacefoundation.org/knowledge-center/summer-learning/toolkit/documents/summer-budget-tool.xlsx" xr:uid="{00000000-0004-0000-0400-0000430F0000}"/>
    <hyperlink ref="ETQ9" r:id="rId3909" display="https://www.wallacefoundation.org/knowledge-center/summer-learning/toolkit/documents/summer-budget-tool.xlsx" xr:uid="{00000000-0004-0000-0400-0000440F0000}"/>
    <hyperlink ref="ETR9" r:id="rId3910" display="https://www.wallacefoundation.org/knowledge-center/summer-learning/toolkit/documents/summer-budget-tool.xlsx" xr:uid="{00000000-0004-0000-0400-0000450F0000}"/>
    <hyperlink ref="ETS9" r:id="rId3911" display="https://www.wallacefoundation.org/knowledge-center/summer-learning/toolkit/documents/summer-budget-tool.xlsx" xr:uid="{00000000-0004-0000-0400-0000460F0000}"/>
    <hyperlink ref="ETT9" r:id="rId3912" display="https://www.wallacefoundation.org/knowledge-center/summer-learning/toolkit/documents/summer-budget-tool.xlsx" xr:uid="{00000000-0004-0000-0400-0000470F0000}"/>
    <hyperlink ref="ETU9" r:id="rId3913" display="https://www.wallacefoundation.org/knowledge-center/summer-learning/toolkit/documents/summer-budget-tool.xlsx" xr:uid="{00000000-0004-0000-0400-0000480F0000}"/>
    <hyperlink ref="ETV9" r:id="rId3914" display="https://www.wallacefoundation.org/knowledge-center/summer-learning/toolkit/documents/summer-budget-tool.xlsx" xr:uid="{00000000-0004-0000-0400-0000490F0000}"/>
    <hyperlink ref="ETW9" r:id="rId3915" display="https://www.wallacefoundation.org/knowledge-center/summer-learning/toolkit/documents/summer-budget-tool.xlsx" xr:uid="{00000000-0004-0000-0400-00004A0F0000}"/>
    <hyperlink ref="ETX9" r:id="rId3916" display="https://www.wallacefoundation.org/knowledge-center/summer-learning/toolkit/documents/summer-budget-tool.xlsx" xr:uid="{00000000-0004-0000-0400-00004B0F0000}"/>
    <hyperlink ref="ETY9" r:id="rId3917" display="https://www.wallacefoundation.org/knowledge-center/summer-learning/toolkit/documents/summer-budget-tool.xlsx" xr:uid="{00000000-0004-0000-0400-00004C0F0000}"/>
    <hyperlink ref="ETZ9" r:id="rId3918" display="https://www.wallacefoundation.org/knowledge-center/summer-learning/toolkit/documents/summer-budget-tool.xlsx" xr:uid="{00000000-0004-0000-0400-00004D0F0000}"/>
    <hyperlink ref="EUA9" r:id="rId3919" display="https://www.wallacefoundation.org/knowledge-center/summer-learning/toolkit/documents/summer-budget-tool.xlsx" xr:uid="{00000000-0004-0000-0400-00004E0F0000}"/>
    <hyperlink ref="EUB9" r:id="rId3920" display="https://www.wallacefoundation.org/knowledge-center/summer-learning/toolkit/documents/summer-budget-tool.xlsx" xr:uid="{00000000-0004-0000-0400-00004F0F0000}"/>
    <hyperlink ref="EUC9" r:id="rId3921" display="https://www.wallacefoundation.org/knowledge-center/summer-learning/toolkit/documents/summer-budget-tool.xlsx" xr:uid="{00000000-0004-0000-0400-0000500F0000}"/>
    <hyperlink ref="EUD9" r:id="rId3922" display="https://www.wallacefoundation.org/knowledge-center/summer-learning/toolkit/documents/summer-budget-tool.xlsx" xr:uid="{00000000-0004-0000-0400-0000510F0000}"/>
    <hyperlink ref="EUE9" r:id="rId3923" display="https://www.wallacefoundation.org/knowledge-center/summer-learning/toolkit/documents/summer-budget-tool.xlsx" xr:uid="{00000000-0004-0000-0400-0000520F0000}"/>
    <hyperlink ref="EUF9" r:id="rId3924" display="https://www.wallacefoundation.org/knowledge-center/summer-learning/toolkit/documents/summer-budget-tool.xlsx" xr:uid="{00000000-0004-0000-0400-0000530F0000}"/>
    <hyperlink ref="EUG9" r:id="rId3925" display="https://www.wallacefoundation.org/knowledge-center/summer-learning/toolkit/documents/summer-budget-tool.xlsx" xr:uid="{00000000-0004-0000-0400-0000540F0000}"/>
    <hyperlink ref="EUH9" r:id="rId3926" display="https://www.wallacefoundation.org/knowledge-center/summer-learning/toolkit/documents/summer-budget-tool.xlsx" xr:uid="{00000000-0004-0000-0400-0000550F0000}"/>
    <hyperlink ref="EUI9" r:id="rId3927" display="https://www.wallacefoundation.org/knowledge-center/summer-learning/toolkit/documents/summer-budget-tool.xlsx" xr:uid="{00000000-0004-0000-0400-0000560F0000}"/>
    <hyperlink ref="EUJ9" r:id="rId3928" display="https://www.wallacefoundation.org/knowledge-center/summer-learning/toolkit/documents/summer-budget-tool.xlsx" xr:uid="{00000000-0004-0000-0400-0000570F0000}"/>
    <hyperlink ref="EUK9" r:id="rId3929" display="https://www.wallacefoundation.org/knowledge-center/summer-learning/toolkit/documents/summer-budget-tool.xlsx" xr:uid="{00000000-0004-0000-0400-0000580F0000}"/>
    <hyperlink ref="EUL9" r:id="rId3930" display="https://www.wallacefoundation.org/knowledge-center/summer-learning/toolkit/documents/summer-budget-tool.xlsx" xr:uid="{00000000-0004-0000-0400-0000590F0000}"/>
    <hyperlink ref="EUM9" r:id="rId3931" display="https://www.wallacefoundation.org/knowledge-center/summer-learning/toolkit/documents/summer-budget-tool.xlsx" xr:uid="{00000000-0004-0000-0400-00005A0F0000}"/>
    <hyperlink ref="EUN9" r:id="rId3932" display="https://www.wallacefoundation.org/knowledge-center/summer-learning/toolkit/documents/summer-budget-tool.xlsx" xr:uid="{00000000-0004-0000-0400-00005B0F0000}"/>
    <hyperlink ref="EUO9" r:id="rId3933" display="https://www.wallacefoundation.org/knowledge-center/summer-learning/toolkit/documents/summer-budget-tool.xlsx" xr:uid="{00000000-0004-0000-0400-00005C0F0000}"/>
    <hyperlink ref="EUP9" r:id="rId3934" display="https://www.wallacefoundation.org/knowledge-center/summer-learning/toolkit/documents/summer-budget-tool.xlsx" xr:uid="{00000000-0004-0000-0400-00005D0F0000}"/>
    <hyperlink ref="EUQ9" r:id="rId3935" display="https://www.wallacefoundation.org/knowledge-center/summer-learning/toolkit/documents/summer-budget-tool.xlsx" xr:uid="{00000000-0004-0000-0400-00005E0F0000}"/>
    <hyperlink ref="EUR9" r:id="rId3936" display="https://www.wallacefoundation.org/knowledge-center/summer-learning/toolkit/documents/summer-budget-tool.xlsx" xr:uid="{00000000-0004-0000-0400-00005F0F0000}"/>
    <hyperlink ref="EUS9" r:id="rId3937" display="https://www.wallacefoundation.org/knowledge-center/summer-learning/toolkit/documents/summer-budget-tool.xlsx" xr:uid="{00000000-0004-0000-0400-0000600F0000}"/>
    <hyperlink ref="EUT9" r:id="rId3938" display="https://www.wallacefoundation.org/knowledge-center/summer-learning/toolkit/documents/summer-budget-tool.xlsx" xr:uid="{00000000-0004-0000-0400-0000610F0000}"/>
    <hyperlink ref="EUU9" r:id="rId3939" display="https://www.wallacefoundation.org/knowledge-center/summer-learning/toolkit/documents/summer-budget-tool.xlsx" xr:uid="{00000000-0004-0000-0400-0000620F0000}"/>
    <hyperlink ref="EUV9" r:id="rId3940" display="https://www.wallacefoundation.org/knowledge-center/summer-learning/toolkit/documents/summer-budget-tool.xlsx" xr:uid="{00000000-0004-0000-0400-0000630F0000}"/>
    <hyperlink ref="EUW9" r:id="rId3941" display="https://www.wallacefoundation.org/knowledge-center/summer-learning/toolkit/documents/summer-budget-tool.xlsx" xr:uid="{00000000-0004-0000-0400-0000640F0000}"/>
    <hyperlink ref="EUX9" r:id="rId3942" display="https://www.wallacefoundation.org/knowledge-center/summer-learning/toolkit/documents/summer-budget-tool.xlsx" xr:uid="{00000000-0004-0000-0400-0000650F0000}"/>
    <hyperlink ref="EUY9" r:id="rId3943" display="https://www.wallacefoundation.org/knowledge-center/summer-learning/toolkit/documents/summer-budget-tool.xlsx" xr:uid="{00000000-0004-0000-0400-0000660F0000}"/>
    <hyperlink ref="EUZ9" r:id="rId3944" display="https://www.wallacefoundation.org/knowledge-center/summer-learning/toolkit/documents/summer-budget-tool.xlsx" xr:uid="{00000000-0004-0000-0400-0000670F0000}"/>
    <hyperlink ref="EVA9" r:id="rId3945" display="https://www.wallacefoundation.org/knowledge-center/summer-learning/toolkit/documents/summer-budget-tool.xlsx" xr:uid="{00000000-0004-0000-0400-0000680F0000}"/>
    <hyperlink ref="EVB9" r:id="rId3946" display="https://www.wallacefoundation.org/knowledge-center/summer-learning/toolkit/documents/summer-budget-tool.xlsx" xr:uid="{00000000-0004-0000-0400-0000690F0000}"/>
    <hyperlink ref="EVC9" r:id="rId3947" display="https://www.wallacefoundation.org/knowledge-center/summer-learning/toolkit/documents/summer-budget-tool.xlsx" xr:uid="{00000000-0004-0000-0400-00006A0F0000}"/>
    <hyperlink ref="EVD9" r:id="rId3948" display="https://www.wallacefoundation.org/knowledge-center/summer-learning/toolkit/documents/summer-budget-tool.xlsx" xr:uid="{00000000-0004-0000-0400-00006B0F0000}"/>
    <hyperlink ref="EVE9" r:id="rId3949" display="https://www.wallacefoundation.org/knowledge-center/summer-learning/toolkit/documents/summer-budget-tool.xlsx" xr:uid="{00000000-0004-0000-0400-00006C0F0000}"/>
    <hyperlink ref="EVF9" r:id="rId3950" display="https://www.wallacefoundation.org/knowledge-center/summer-learning/toolkit/documents/summer-budget-tool.xlsx" xr:uid="{00000000-0004-0000-0400-00006D0F0000}"/>
    <hyperlink ref="EVG9" r:id="rId3951" display="https://www.wallacefoundation.org/knowledge-center/summer-learning/toolkit/documents/summer-budget-tool.xlsx" xr:uid="{00000000-0004-0000-0400-00006E0F0000}"/>
    <hyperlink ref="EVH9" r:id="rId3952" display="https://www.wallacefoundation.org/knowledge-center/summer-learning/toolkit/documents/summer-budget-tool.xlsx" xr:uid="{00000000-0004-0000-0400-00006F0F0000}"/>
    <hyperlink ref="EVI9" r:id="rId3953" display="https://www.wallacefoundation.org/knowledge-center/summer-learning/toolkit/documents/summer-budget-tool.xlsx" xr:uid="{00000000-0004-0000-0400-0000700F0000}"/>
    <hyperlink ref="EVJ9" r:id="rId3954" display="https://www.wallacefoundation.org/knowledge-center/summer-learning/toolkit/documents/summer-budget-tool.xlsx" xr:uid="{00000000-0004-0000-0400-0000710F0000}"/>
    <hyperlink ref="EVK9" r:id="rId3955" display="https://www.wallacefoundation.org/knowledge-center/summer-learning/toolkit/documents/summer-budget-tool.xlsx" xr:uid="{00000000-0004-0000-0400-0000720F0000}"/>
    <hyperlink ref="EVL9" r:id="rId3956" display="https://www.wallacefoundation.org/knowledge-center/summer-learning/toolkit/documents/summer-budget-tool.xlsx" xr:uid="{00000000-0004-0000-0400-0000730F0000}"/>
    <hyperlink ref="EVM9" r:id="rId3957" display="https://www.wallacefoundation.org/knowledge-center/summer-learning/toolkit/documents/summer-budget-tool.xlsx" xr:uid="{00000000-0004-0000-0400-0000740F0000}"/>
    <hyperlink ref="EVN9" r:id="rId3958" display="https://www.wallacefoundation.org/knowledge-center/summer-learning/toolkit/documents/summer-budget-tool.xlsx" xr:uid="{00000000-0004-0000-0400-0000750F0000}"/>
    <hyperlink ref="EVO9" r:id="rId3959" display="https://www.wallacefoundation.org/knowledge-center/summer-learning/toolkit/documents/summer-budget-tool.xlsx" xr:uid="{00000000-0004-0000-0400-0000760F0000}"/>
    <hyperlink ref="EVP9" r:id="rId3960" display="https://www.wallacefoundation.org/knowledge-center/summer-learning/toolkit/documents/summer-budget-tool.xlsx" xr:uid="{00000000-0004-0000-0400-0000770F0000}"/>
    <hyperlink ref="EVQ9" r:id="rId3961" display="https://www.wallacefoundation.org/knowledge-center/summer-learning/toolkit/documents/summer-budget-tool.xlsx" xr:uid="{00000000-0004-0000-0400-0000780F0000}"/>
    <hyperlink ref="EVR9" r:id="rId3962" display="https://www.wallacefoundation.org/knowledge-center/summer-learning/toolkit/documents/summer-budget-tool.xlsx" xr:uid="{00000000-0004-0000-0400-0000790F0000}"/>
    <hyperlink ref="EVS9" r:id="rId3963" display="https://www.wallacefoundation.org/knowledge-center/summer-learning/toolkit/documents/summer-budget-tool.xlsx" xr:uid="{00000000-0004-0000-0400-00007A0F0000}"/>
    <hyperlink ref="EVT9" r:id="rId3964" display="https://www.wallacefoundation.org/knowledge-center/summer-learning/toolkit/documents/summer-budget-tool.xlsx" xr:uid="{00000000-0004-0000-0400-00007B0F0000}"/>
    <hyperlink ref="EVU9" r:id="rId3965" display="https://www.wallacefoundation.org/knowledge-center/summer-learning/toolkit/documents/summer-budget-tool.xlsx" xr:uid="{00000000-0004-0000-0400-00007C0F0000}"/>
    <hyperlink ref="EVV9" r:id="rId3966" display="https://www.wallacefoundation.org/knowledge-center/summer-learning/toolkit/documents/summer-budget-tool.xlsx" xr:uid="{00000000-0004-0000-0400-00007D0F0000}"/>
    <hyperlink ref="EVW9" r:id="rId3967" display="https://www.wallacefoundation.org/knowledge-center/summer-learning/toolkit/documents/summer-budget-tool.xlsx" xr:uid="{00000000-0004-0000-0400-00007E0F0000}"/>
    <hyperlink ref="EVX9" r:id="rId3968" display="https://www.wallacefoundation.org/knowledge-center/summer-learning/toolkit/documents/summer-budget-tool.xlsx" xr:uid="{00000000-0004-0000-0400-00007F0F0000}"/>
    <hyperlink ref="EVY9" r:id="rId3969" display="https://www.wallacefoundation.org/knowledge-center/summer-learning/toolkit/documents/summer-budget-tool.xlsx" xr:uid="{00000000-0004-0000-0400-0000800F0000}"/>
    <hyperlink ref="EVZ9" r:id="rId3970" display="https://www.wallacefoundation.org/knowledge-center/summer-learning/toolkit/documents/summer-budget-tool.xlsx" xr:uid="{00000000-0004-0000-0400-0000810F0000}"/>
    <hyperlink ref="EWA9" r:id="rId3971" display="https://www.wallacefoundation.org/knowledge-center/summer-learning/toolkit/documents/summer-budget-tool.xlsx" xr:uid="{00000000-0004-0000-0400-0000820F0000}"/>
    <hyperlink ref="EWB9" r:id="rId3972" display="https://www.wallacefoundation.org/knowledge-center/summer-learning/toolkit/documents/summer-budget-tool.xlsx" xr:uid="{00000000-0004-0000-0400-0000830F0000}"/>
    <hyperlink ref="EWC9" r:id="rId3973" display="https://www.wallacefoundation.org/knowledge-center/summer-learning/toolkit/documents/summer-budget-tool.xlsx" xr:uid="{00000000-0004-0000-0400-0000840F0000}"/>
    <hyperlink ref="EWD9" r:id="rId3974" display="https://www.wallacefoundation.org/knowledge-center/summer-learning/toolkit/documents/summer-budget-tool.xlsx" xr:uid="{00000000-0004-0000-0400-0000850F0000}"/>
    <hyperlink ref="EWE9" r:id="rId3975" display="https://www.wallacefoundation.org/knowledge-center/summer-learning/toolkit/documents/summer-budget-tool.xlsx" xr:uid="{00000000-0004-0000-0400-0000860F0000}"/>
    <hyperlink ref="EWF9" r:id="rId3976" display="https://www.wallacefoundation.org/knowledge-center/summer-learning/toolkit/documents/summer-budget-tool.xlsx" xr:uid="{00000000-0004-0000-0400-0000870F0000}"/>
    <hyperlink ref="EWG9" r:id="rId3977" display="https://www.wallacefoundation.org/knowledge-center/summer-learning/toolkit/documents/summer-budget-tool.xlsx" xr:uid="{00000000-0004-0000-0400-0000880F0000}"/>
    <hyperlink ref="EWH9" r:id="rId3978" display="https://www.wallacefoundation.org/knowledge-center/summer-learning/toolkit/documents/summer-budget-tool.xlsx" xr:uid="{00000000-0004-0000-0400-0000890F0000}"/>
    <hyperlink ref="EWI9" r:id="rId3979" display="https://www.wallacefoundation.org/knowledge-center/summer-learning/toolkit/documents/summer-budget-tool.xlsx" xr:uid="{00000000-0004-0000-0400-00008A0F0000}"/>
    <hyperlink ref="EWJ9" r:id="rId3980" display="https://www.wallacefoundation.org/knowledge-center/summer-learning/toolkit/documents/summer-budget-tool.xlsx" xr:uid="{00000000-0004-0000-0400-00008B0F0000}"/>
    <hyperlink ref="EWK9" r:id="rId3981" display="https://www.wallacefoundation.org/knowledge-center/summer-learning/toolkit/documents/summer-budget-tool.xlsx" xr:uid="{00000000-0004-0000-0400-00008C0F0000}"/>
    <hyperlink ref="EWL9" r:id="rId3982" display="https://www.wallacefoundation.org/knowledge-center/summer-learning/toolkit/documents/summer-budget-tool.xlsx" xr:uid="{00000000-0004-0000-0400-00008D0F0000}"/>
    <hyperlink ref="EWM9" r:id="rId3983" display="https://www.wallacefoundation.org/knowledge-center/summer-learning/toolkit/documents/summer-budget-tool.xlsx" xr:uid="{00000000-0004-0000-0400-00008E0F0000}"/>
    <hyperlink ref="EWN9" r:id="rId3984" display="https://www.wallacefoundation.org/knowledge-center/summer-learning/toolkit/documents/summer-budget-tool.xlsx" xr:uid="{00000000-0004-0000-0400-00008F0F0000}"/>
    <hyperlink ref="EWO9" r:id="rId3985" display="https://www.wallacefoundation.org/knowledge-center/summer-learning/toolkit/documents/summer-budget-tool.xlsx" xr:uid="{00000000-0004-0000-0400-0000900F0000}"/>
    <hyperlink ref="EWP9" r:id="rId3986" display="https://www.wallacefoundation.org/knowledge-center/summer-learning/toolkit/documents/summer-budget-tool.xlsx" xr:uid="{00000000-0004-0000-0400-0000910F0000}"/>
    <hyperlink ref="EWQ9" r:id="rId3987" display="https://www.wallacefoundation.org/knowledge-center/summer-learning/toolkit/documents/summer-budget-tool.xlsx" xr:uid="{00000000-0004-0000-0400-0000920F0000}"/>
    <hyperlink ref="EWR9" r:id="rId3988" display="https://www.wallacefoundation.org/knowledge-center/summer-learning/toolkit/documents/summer-budget-tool.xlsx" xr:uid="{00000000-0004-0000-0400-0000930F0000}"/>
    <hyperlink ref="EWS9" r:id="rId3989" display="https://www.wallacefoundation.org/knowledge-center/summer-learning/toolkit/documents/summer-budget-tool.xlsx" xr:uid="{00000000-0004-0000-0400-0000940F0000}"/>
    <hyperlink ref="EWT9" r:id="rId3990" display="https://www.wallacefoundation.org/knowledge-center/summer-learning/toolkit/documents/summer-budget-tool.xlsx" xr:uid="{00000000-0004-0000-0400-0000950F0000}"/>
    <hyperlink ref="EWU9" r:id="rId3991" display="https://www.wallacefoundation.org/knowledge-center/summer-learning/toolkit/documents/summer-budget-tool.xlsx" xr:uid="{00000000-0004-0000-0400-0000960F0000}"/>
    <hyperlink ref="EWV9" r:id="rId3992" display="https://www.wallacefoundation.org/knowledge-center/summer-learning/toolkit/documents/summer-budget-tool.xlsx" xr:uid="{00000000-0004-0000-0400-0000970F0000}"/>
    <hyperlink ref="EWW9" r:id="rId3993" display="https://www.wallacefoundation.org/knowledge-center/summer-learning/toolkit/documents/summer-budget-tool.xlsx" xr:uid="{00000000-0004-0000-0400-0000980F0000}"/>
    <hyperlink ref="EWX9" r:id="rId3994" display="https://www.wallacefoundation.org/knowledge-center/summer-learning/toolkit/documents/summer-budget-tool.xlsx" xr:uid="{00000000-0004-0000-0400-0000990F0000}"/>
    <hyperlink ref="EWY9" r:id="rId3995" display="https://www.wallacefoundation.org/knowledge-center/summer-learning/toolkit/documents/summer-budget-tool.xlsx" xr:uid="{00000000-0004-0000-0400-00009A0F0000}"/>
    <hyperlink ref="EWZ9" r:id="rId3996" display="https://www.wallacefoundation.org/knowledge-center/summer-learning/toolkit/documents/summer-budget-tool.xlsx" xr:uid="{00000000-0004-0000-0400-00009B0F0000}"/>
    <hyperlink ref="EXA9" r:id="rId3997" display="https://www.wallacefoundation.org/knowledge-center/summer-learning/toolkit/documents/summer-budget-tool.xlsx" xr:uid="{00000000-0004-0000-0400-00009C0F0000}"/>
    <hyperlink ref="EXB9" r:id="rId3998" display="https://www.wallacefoundation.org/knowledge-center/summer-learning/toolkit/documents/summer-budget-tool.xlsx" xr:uid="{00000000-0004-0000-0400-00009D0F0000}"/>
    <hyperlink ref="EXC9" r:id="rId3999" display="https://www.wallacefoundation.org/knowledge-center/summer-learning/toolkit/documents/summer-budget-tool.xlsx" xr:uid="{00000000-0004-0000-0400-00009E0F0000}"/>
    <hyperlink ref="EXD9" r:id="rId4000" display="https://www.wallacefoundation.org/knowledge-center/summer-learning/toolkit/documents/summer-budget-tool.xlsx" xr:uid="{00000000-0004-0000-0400-00009F0F0000}"/>
    <hyperlink ref="EXE9" r:id="rId4001" display="https://www.wallacefoundation.org/knowledge-center/summer-learning/toolkit/documents/summer-budget-tool.xlsx" xr:uid="{00000000-0004-0000-0400-0000A00F0000}"/>
    <hyperlink ref="EXF9" r:id="rId4002" display="https://www.wallacefoundation.org/knowledge-center/summer-learning/toolkit/documents/summer-budget-tool.xlsx" xr:uid="{00000000-0004-0000-0400-0000A10F0000}"/>
    <hyperlink ref="EXG9" r:id="rId4003" display="https://www.wallacefoundation.org/knowledge-center/summer-learning/toolkit/documents/summer-budget-tool.xlsx" xr:uid="{00000000-0004-0000-0400-0000A20F0000}"/>
    <hyperlink ref="EXH9" r:id="rId4004" display="https://www.wallacefoundation.org/knowledge-center/summer-learning/toolkit/documents/summer-budget-tool.xlsx" xr:uid="{00000000-0004-0000-0400-0000A30F0000}"/>
    <hyperlink ref="EXI9" r:id="rId4005" display="https://www.wallacefoundation.org/knowledge-center/summer-learning/toolkit/documents/summer-budget-tool.xlsx" xr:uid="{00000000-0004-0000-0400-0000A40F0000}"/>
    <hyperlink ref="EXJ9" r:id="rId4006" display="https://www.wallacefoundation.org/knowledge-center/summer-learning/toolkit/documents/summer-budget-tool.xlsx" xr:uid="{00000000-0004-0000-0400-0000A50F0000}"/>
    <hyperlink ref="EXK9" r:id="rId4007" display="https://www.wallacefoundation.org/knowledge-center/summer-learning/toolkit/documents/summer-budget-tool.xlsx" xr:uid="{00000000-0004-0000-0400-0000A60F0000}"/>
    <hyperlink ref="EXL9" r:id="rId4008" display="https://www.wallacefoundation.org/knowledge-center/summer-learning/toolkit/documents/summer-budget-tool.xlsx" xr:uid="{00000000-0004-0000-0400-0000A70F0000}"/>
    <hyperlink ref="EXM9" r:id="rId4009" display="https://www.wallacefoundation.org/knowledge-center/summer-learning/toolkit/documents/summer-budget-tool.xlsx" xr:uid="{00000000-0004-0000-0400-0000A80F0000}"/>
    <hyperlink ref="EXN9" r:id="rId4010" display="https://www.wallacefoundation.org/knowledge-center/summer-learning/toolkit/documents/summer-budget-tool.xlsx" xr:uid="{00000000-0004-0000-0400-0000A90F0000}"/>
    <hyperlink ref="EXO9" r:id="rId4011" display="https://www.wallacefoundation.org/knowledge-center/summer-learning/toolkit/documents/summer-budget-tool.xlsx" xr:uid="{00000000-0004-0000-0400-0000AA0F0000}"/>
    <hyperlink ref="EXP9" r:id="rId4012" display="https://www.wallacefoundation.org/knowledge-center/summer-learning/toolkit/documents/summer-budget-tool.xlsx" xr:uid="{00000000-0004-0000-0400-0000AB0F0000}"/>
    <hyperlink ref="EXQ9" r:id="rId4013" display="https://www.wallacefoundation.org/knowledge-center/summer-learning/toolkit/documents/summer-budget-tool.xlsx" xr:uid="{00000000-0004-0000-0400-0000AC0F0000}"/>
    <hyperlink ref="EXR9" r:id="rId4014" display="https://www.wallacefoundation.org/knowledge-center/summer-learning/toolkit/documents/summer-budget-tool.xlsx" xr:uid="{00000000-0004-0000-0400-0000AD0F0000}"/>
    <hyperlink ref="EXS9" r:id="rId4015" display="https://www.wallacefoundation.org/knowledge-center/summer-learning/toolkit/documents/summer-budget-tool.xlsx" xr:uid="{00000000-0004-0000-0400-0000AE0F0000}"/>
    <hyperlink ref="EXT9" r:id="rId4016" display="https://www.wallacefoundation.org/knowledge-center/summer-learning/toolkit/documents/summer-budget-tool.xlsx" xr:uid="{00000000-0004-0000-0400-0000AF0F0000}"/>
    <hyperlink ref="EXU9" r:id="rId4017" display="https://www.wallacefoundation.org/knowledge-center/summer-learning/toolkit/documents/summer-budget-tool.xlsx" xr:uid="{00000000-0004-0000-0400-0000B00F0000}"/>
    <hyperlink ref="EXV9" r:id="rId4018" display="https://www.wallacefoundation.org/knowledge-center/summer-learning/toolkit/documents/summer-budget-tool.xlsx" xr:uid="{00000000-0004-0000-0400-0000B10F0000}"/>
    <hyperlink ref="EXW9" r:id="rId4019" display="https://www.wallacefoundation.org/knowledge-center/summer-learning/toolkit/documents/summer-budget-tool.xlsx" xr:uid="{00000000-0004-0000-0400-0000B20F0000}"/>
    <hyperlink ref="EXX9" r:id="rId4020" display="https://www.wallacefoundation.org/knowledge-center/summer-learning/toolkit/documents/summer-budget-tool.xlsx" xr:uid="{00000000-0004-0000-0400-0000B30F0000}"/>
    <hyperlink ref="EXY9" r:id="rId4021" display="https://www.wallacefoundation.org/knowledge-center/summer-learning/toolkit/documents/summer-budget-tool.xlsx" xr:uid="{00000000-0004-0000-0400-0000B40F0000}"/>
    <hyperlink ref="EXZ9" r:id="rId4022" display="https://www.wallacefoundation.org/knowledge-center/summer-learning/toolkit/documents/summer-budget-tool.xlsx" xr:uid="{00000000-0004-0000-0400-0000B50F0000}"/>
    <hyperlink ref="EYA9" r:id="rId4023" display="https://www.wallacefoundation.org/knowledge-center/summer-learning/toolkit/documents/summer-budget-tool.xlsx" xr:uid="{00000000-0004-0000-0400-0000B60F0000}"/>
    <hyperlink ref="EYB9" r:id="rId4024" display="https://www.wallacefoundation.org/knowledge-center/summer-learning/toolkit/documents/summer-budget-tool.xlsx" xr:uid="{00000000-0004-0000-0400-0000B70F0000}"/>
    <hyperlink ref="EYC9" r:id="rId4025" display="https://www.wallacefoundation.org/knowledge-center/summer-learning/toolkit/documents/summer-budget-tool.xlsx" xr:uid="{00000000-0004-0000-0400-0000B80F0000}"/>
    <hyperlink ref="EYD9" r:id="rId4026" display="https://www.wallacefoundation.org/knowledge-center/summer-learning/toolkit/documents/summer-budget-tool.xlsx" xr:uid="{00000000-0004-0000-0400-0000B90F0000}"/>
    <hyperlink ref="EYE9" r:id="rId4027" display="https://www.wallacefoundation.org/knowledge-center/summer-learning/toolkit/documents/summer-budget-tool.xlsx" xr:uid="{00000000-0004-0000-0400-0000BA0F0000}"/>
    <hyperlink ref="EYF9" r:id="rId4028" display="https://www.wallacefoundation.org/knowledge-center/summer-learning/toolkit/documents/summer-budget-tool.xlsx" xr:uid="{00000000-0004-0000-0400-0000BB0F0000}"/>
    <hyperlink ref="EYG9" r:id="rId4029" display="https://www.wallacefoundation.org/knowledge-center/summer-learning/toolkit/documents/summer-budget-tool.xlsx" xr:uid="{00000000-0004-0000-0400-0000BC0F0000}"/>
    <hyperlink ref="EYH9" r:id="rId4030" display="https://www.wallacefoundation.org/knowledge-center/summer-learning/toolkit/documents/summer-budget-tool.xlsx" xr:uid="{00000000-0004-0000-0400-0000BD0F0000}"/>
    <hyperlink ref="EYI9" r:id="rId4031" display="https://www.wallacefoundation.org/knowledge-center/summer-learning/toolkit/documents/summer-budget-tool.xlsx" xr:uid="{00000000-0004-0000-0400-0000BE0F0000}"/>
    <hyperlink ref="EYJ9" r:id="rId4032" display="https://www.wallacefoundation.org/knowledge-center/summer-learning/toolkit/documents/summer-budget-tool.xlsx" xr:uid="{00000000-0004-0000-0400-0000BF0F0000}"/>
    <hyperlink ref="EYK9" r:id="rId4033" display="https://www.wallacefoundation.org/knowledge-center/summer-learning/toolkit/documents/summer-budget-tool.xlsx" xr:uid="{00000000-0004-0000-0400-0000C00F0000}"/>
    <hyperlink ref="EYL9" r:id="rId4034" display="https://www.wallacefoundation.org/knowledge-center/summer-learning/toolkit/documents/summer-budget-tool.xlsx" xr:uid="{00000000-0004-0000-0400-0000C10F0000}"/>
    <hyperlink ref="EYM9" r:id="rId4035" display="https://www.wallacefoundation.org/knowledge-center/summer-learning/toolkit/documents/summer-budget-tool.xlsx" xr:uid="{00000000-0004-0000-0400-0000C20F0000}"/>
    <hyperlink ref="EYN9" r:id="rId4036" display="https://www.wallacefoundation.org/knowledge-center/summer-learning/toolkit/documents/summer-budget-tool.xlsx" xr:uid="{00000000-0004-0000-0400-0000C30F0000}"/>
    <hyperlink ref="EYO9" r:id="rId4037" display="https://www.wallacefoundation.org/knowledge-center/summer-learning/toolkit/documents/summer-budget-tool.xlsx" xr:uid="{00000000-0004-0000-0400-0000C40F0000}"/>
    <hyperlink ref="EYP9" r:id="rId4038" display="https://www.wallacefoundation.org/knowledge-center/summer-learning/toolkit/documents/summer-budget-tool.xlsx" xr:uid="{00000000-0004-0000-0400-0000C50F0000}"/>
    <hyperlink ref="EYQ9" r:id="rId4039" display="https://www.wallacefoundation.org/knowledge-center/summer-learning/toolkit/documents/summer-budget-tool.xlsx" xr:uid="{00000000-0004-0000-0400-0000C60F0000}"/>
    <hyperlink ref="EYR9" r:id="rId4040" display="https://www.wallacefoundation.org/knowledge-center/summer-learning/toolkit/documents/summer-budget-tool.xlsx" xr:uid="{00000000-0004-0000-0400-0000C70F0000}"/>
    <hyperlink ref="EYS9" r:id="rId4041" display="https://www.wallacefoundation.org/knowledge-center/summer-learning/toolkit/documents/summer-budget-tool.xlsx" xr:uid="{00000000-0004-0000-0400-0000C80F0000}"/>
    <hyperlink ref="EYT9" r:id="rId4042" display="https://www.wallacefoundation.org/knowledge-center/summer-learning/toolkit/documents/summer-budget-tool.xlsx" xr:uid="{00000000-0004-0000-0400-0000C90F0000}"/>
    <hyperlink ref="EYU9" r:id="rId4043" display="https://www.wallacefoundation.org/knowledge-center/summer-learning/toolkit/documents/summer-budget-tool.xlsx" xr:uid="{00000000-0004-0000-0400-0000CA0F0000}"/>
    <hyperlink ref="EYV9" r:id="rId4044" display="https://www.wallacefoundation.org/knowledge-center/summer-learning/toolkit/documents/summer-budget-tool.xlsx" xr:uid="{00000000-0004-0000-0400-0000CB0F0000}"/>
    <hyperlink ref="EYW9" r:id="rId4045" display="https://www.wallacefoundation.org/knowledge-center/summer-learning/toolkit/documents/summer-budget-tool.xlsx" xr:uid="{00000000-0004-0000-0400-0000CC0F0000}"/>
    <hyperlink ref="EYX9" r:id="rId4046" display="https://www.wallacefoundation.org/knowledge-center/summer-learning/toolkit/documents/summer-budget-tool.xlsx" xr:uid="{00000000-0004-0000-0400-0000CD0F0000}"/>
    <hyperlink ref="EYY9" r:id="rId4047" display="https://www.wallacefoundation.org/knowledge-center/summer-learning/toolkit/documents/summer-budget-tool.xlsx" xr:uid="{00000000-0004-0000-0400-0000CE0F0000}"/>
    <hyperlink ref="EYZ9" r:id="rId4048" display="https://www.wallacefoundation.org/knowledge-center/summer-learning/toolkit/documents/summer-budget-tool.xlsx" xr:uid="{00000000-0004-0000-0400-0000CF0F0000}"/>
    <hyperlink ref="EZA9" r:id="rId4049" display="https://www.wallacefoundation.org/knowledge-center/summer-learning/toolkit/documents/summer-budget-tool.xlsx" xr:uid="{00000000-0004-0000-0400-0000D00F0000}"/>
    <hyperlink ref="EZB9" r:id="rId4050" display="https://www.wallacefoundation.org/knowledge-center/summer-learning/toolkit/documents/summer-budget-tool.xlsx" xr:uid="{00000000-0004-0000-0400-0000D10F0000}"/>
    <hyperlink ref="EZC9" r:id="rId4051" display="https://www.wallacefoundation.org/knowledge-center/summer-learning/toolkit/documents/summer-budget-tool.xlsx" xr:uid="{00000000-0004-0000-0400-0000D20F0000}"/>
    <hyperlink ref="EZD9" r:id="rId4052" display="https://www.wallacefoundation.org/knowledge-center/summer-learning/toolkit/documents/summer-budget-tool.xlsx" xr:uid="{00000000-0004-0000-0400-0000D30F0000}"/>
    <hyperlink ref="EZE9" r:id="rId4053" display="https://www.wallacefoundation.org/knowledge-center/summer-learning/toolkit/documents/summer-budget-tool.xlsx" xr:uid="{00000000-0004-0000-0400-0000D40F0000}"/>
    <hyperlink ref="EZF9" r:id="rId4054" display="https://www.wallacefoundation.org/knowledge-center/summer-learning/toolkit/documents/summer-budget-tool.xlsx" xr:uid="{00000000-0004-0000-0400-0000D50F0000}"/>
    <hyperlink ref="EZG9" r:id="rId4055" display="https://www.wallacefoundation.org/knowledge-center/summer-learning/toolkit/documents/summer-budget-tool.xlsx" xr:uid="{00000000-0004-0000-0400-0000D60F0000}"/>
    <hyperlink ref="EZH9" r:id="rId4056" display="https://www.wallacefoundation.org/knowledge-center/summer-learning/toolkit/documents/summer-budget-tool.xlsx" xr:uid="{00000000-0004-0000-0400-0000D70F0000}"/>
    <hyperlink ref="EZI9" r:id="rId4057" display="https://www.wallacefoundation.org/knowledge-center/summer-learning/toolkit/documents/summer-budget-tool.xlsx" xr:uid="{00000000-0004-0000-0400-0000D80F0000}"/>
    <hyperlink ref="EZJ9" r:id="rId4058" display="https://www.wallacefoundation.org/knowledge-center/summer-learning/toolkit/documents/summer-budget-tool.xlsx" xr:uid="{00000000-0004-0000-0400-0000D90F0000}"/>
    <hyperlink ref="EZK9" r:id="rId4059" display="https://www.wallacefoundation.org/knowledge-center/summer-learning/toolkit/documents/summer-budget-tool.xlsx" xr:uid="{00000000-0004-0000-0400-0000DA0F0000}"/>
    <hyperlink ref="EZL9" r:id="rId4060" display="https://www.wallacefoundation.org/knowledge-center/summer-learning/toolkit/documents/summer-budget-tool.xlsx" xr:uid="{00000000-0004-0000-0400-0000DB0F0000}"/>
    <hyperlink ref="EZM9" r:id="rId4061" display="https://www.wallacefoundation.org/knowledge-center/summer-learning/toolkit/documents/summer-budget-tool.xlsx" xr:uid="{00000000-0004-0000-0400-0000DC0F0000}"/>
    <hyperlink ref="EZN9" r:id="rId4062" display="https://www.wallacefoundation.org/knowledge-center/summer-learning/toolkit/documents/summer-budget-tool.xlsx" xr:uid="{00000000-0004-0000-0400-0000DD0F0000}"/>
    <hyperlink ref="EZO9" r:id="rId4063" display="https://www.wallacefoundation.org/knowledge-center/summer-learning/toolkit/documents/summer-budget-tool.xlsx" xr:uid="{00000000-0004-0000-0400-0000DE0F0000}"/>
    <hyperlink ref="EZP9" r:id="rId4064" display="https://www.wallacefoundation.org/knowledge-center/summer-learning/toolkit/documents/summer-budget-tool.xlsx" xr:uid="{00000000-0004-0000-0400-0000DF0F0000}"/>
    <hyperlink ref="EZQ9" r:id="rId4065" display="https://www.wallacefoundation.org/knowledge-center/summer-learning/toolkit/documents/summer-budget-tool.xlsx" xr:uid="{00000000-0004-0000-0400-0000E00F0000}"/>
    <hyperlink ref="EZR9" r:id="rId4066" display="https://www.wallacefoundation.org/knowledge-center/summer-learning/toolkit/documents/summer-budget-tool.xlsx" xr:uid="{00000000-0004-0000-0400-0000E10F0000}"/>
    <hyperlink ref="EZS9" r:id="rId4067" display="https://www.wallacefoundation.org/knowledge-center/summer-learning/toolkit/documents/summer-budget-tool.xlsx" xr:uid="{00000000-0004-0000-0400-0000E20F0000}"/>
    <hyperlink ref="EZT9" r:id="rId4068" display="https://www.wallacefoundation.org/knowledge-center/summer-learning/toolkit/documents/summer-budget-tool.xlsx" xr:uid="{00000000-0004-0000-0400-0000E30F0000}"/>
    <hyperlink ref="EZU9" r:id="rId4069" display="https://www.wallacefoundation.org/knowledge-center/summer-learning/toolkit/documents/summer-budget-tool.xlsx" xr:uid="{00000000-0004-0000-0400-0000E40F0000}"/>
    <hyperlink ref="EZV9" r:id="rId4070" display="https://www.wallacefoundation.org/knowledge-center/summer-learning/toolkit/documents/summer-budget-tool.xlsx" xr:uid="{00000000-0004-0000-0400-0000E50F0000}"/>
    <hyperlink ref="EZW9" r:id="rId4071" display="https://www.wallacefoundation.org/knowledge-center/summer-learning/toolkit/documents/summer-budget-tool.xlsx" xr:uid="{00000000-0004-0000-0400-0000E60F0000}"/>
    <hyperlink ref="EZX9" r:id="rId4072" display="https://www.wallacefoundation.org/knowledge-center/summer-learning/toolkit/documents/summer-budget-tool.xlsx" xr:uid="{00000000-0004-0000-0400-0000E70F0000}"/>
    <hyperlink ref="EZY9" r:id="rId4073" display="https://www.wallacefoundation.org/knowledge-center/summer-learning/toolkit/documents/summer-budget-tool.xlsx" xr:uid="{00000000-0004-0000-0400-0000E80F0000}"/>
    <hyperlink ref="EZZ9" r:id="rId4074" display="https://www.wallacefoundation.org/knowledge-center/summer-learning/toolkit/documents/summer-budget-tool.xlsx" xr:uid="{00000000-0004-0000-0400-0000E90F0000}"/>
    <hyperlink ref="FAA9" r:id="rId4075" display="https://www.wallacefoundation.org/knowledge-center/summer-learning/toolkit/documents/summer-budget-tool.xlsx" xr:uid="{00000000-0004-0000-0400-0000EA0F0000}"/>
    <hyperlink ref="FAB9" r:id="rId4076" display="https://www.wallacefoundation.org/knowledge-center/summer-learning/toolkit/documents/summer-budget-tool.xlsx" xr:uid="{00000000-0004-0000-0400-0000EB0F0000}"/>
    <hyperlink ref="FAC9" r:id="rId4077" display="https://www.wallacefoundation.org/knowledge-center/summer-learning/toolkit/documents/summer-budget-tool.xlsx" xr:uid="{00000000-0004-0000-0400-0000EC0F0000}"/>
    <hyperlink ref="FAD9" r:id="rId4078" display="https://www.wallacefoundation.org/knowledge-center/summer-learning/toolkit/documents/summer-budget-tool.xlsx" xr:uid="{00000000-0004-0000-0400-0000ED0F0000}"/>
    <hyperlink ref="FAE9" r:id="rId4079" display="https://www.wallacefoundation.org/knowledge-center/summer-learning/toolkit/documents/summer-budget-tool.xlsx" xr:uid="{00000000-0004-0000-0400-0000EE0F0000}"/>
    <hyperlink ref="FAF9" r:id="rId4080" display="https://www.wallacefoundation.org/knowledge-center/summer-learning/toolkit/documents/summer-budget-tool.xlsx" xr:uid="{00000000-0004-0000-0400-0000EF0F0000}"/>
    <hyperlink ref="FAG9" r:id="rId4081" display="https://www.wallacefoundation.org/knowledge-center/summer-learning/toolkit/documents/summer-budget-tool.xlsx" xr:uid="{00000000-0004-0000-0400-0000F00F0000}"/>
    <hyperlink ref="FAH9" r:id="rId4082" display="https://www.wallacefoundation.org/knowledge-center/summer-learning/toolkit/documents/summer-budget-tool.xlsx" xr:uid="{00000000-0004-0000-0400-0000F10F0000}"/>
    <hyperlink ref="FAI9" r:id="rId4083" display="https://www.wallacefoundation.org/knowledge-center/summer-learning/toolkit/documents/summer-budget-tool.xlsx" xr:uid="{00000000-0004-0000-0400-0000F20F0000}"/>
    <hyperlink ref="FAJ9" r:id="rId4084" display="https://www.wallacefoundation.org/knowledge-center/summer-learning/toolkit/documents/summer-budget-tool.xlsx" xr:uid="{00000000-0004-0000-0400-0000F30F0000}"/>
    <hyperlink ref="FAK9" r:id="rId4085" display="https://www.wallacefoundation.org/knowledge-center/summer-learning/toolkit/documents/summer-budget-tool.xlsx" xr:uid="{00000000-0004-0000-0400-0000F40F0000}"/>
    <hyperlink ref="FAL9" r:id="rId4086" display="https://www.wallacefoundation.org/knowledge-center/summer-learning/toolkit/documents/summer-budget-tool.xlsx" xr:uid="{00000000-0004-0000-0400-0000F50F0000}"/>
    <hyperlink ref="FAM9" r:id="rId4087" display="https://www.wallacefoundation.org/knowledge-center/summer-learning/toolkit/documents/summer-budget-tool.xlsx" xr:uid="{00000000-0004-0000-0400-0000F60F0000}"/>
    <hyperlink ref="FAN9" r:id="rId4088" display="https://www.wallacefoundation.org/knowledge-center/summer-learning/toolkit/documents/summer-budget-tool.xlsx" xr:uid="{00000000-0004-0000-0400-0000F70F0000}"/>
    <hyperlink ref="FAO9" r:id="rId4089" display="https://www.wallacefoundation.org/knowledge-center/summer-learning/toolkit/documents/summer-budget-tool.xlsx" xr:uid="{00000000-0004-0000-0400-0000F80F0000}"/>
    <hyperlink ref="FAP9" r:id="rId4090" display="https://www.wallacefoundation.org/knowledge-center/summer-learning/toolkit/documents/summer-budget-tool.xlsx" xr:uid="{00000000-0004-0000-0400-0000F90F0000}"/>
    <hyperlink ref="FAQ9" r:id="rId4091" display="https://www.wallacefoundation.org/knowledge-center/summer-learning/toolkit/documents/summer-budget-tool.xlsx" xr:uid="{00000000-0004-0000-0400-0000FA0F0000}"/>
    <hyperlink ref="FAR9" r:id="rId4092" display="https://www.wallacefoundation.org/knowledge-center/summer-learning/toolkit/documents/summer-budget-tool.xlsx" xr:uid="{00000000-0004-0000-0400-0000FB0F0000}"/>
    <hyperlink ref="FAS9" r:id="rId4093" display="https://www.wallacefoundation.org/knowledge-center/summer-learning/toolkit/documents/summer-budget-tool.xlsx" xr:uid="{00000000-0004-0000-0400-0000FC0F0000}"/>
    <hyperlink ref="FAT9" r:id="rId4094" display="https://www.wallacefoundation.org/knowledge-center/summer-learning/toolkit/documents/summer-budget-tool.xlsx" xr:uid="{00000000-0004-0000-0400-0000FD0F0000}"/>
    <hyperlink ref="FAU9" r:id="rId4095" display="https://www.wallacefoundation.org/knowledge-center/summer-learning/toolkit/documents/summer-budget-tool.xlsx" xr:uid="{00000000-0004-0000-0400-0000FE0F0000}"/>
    <hyperlink ref="FAV9" r:id="rId4096" display="https://www.wallacefoundation.org/knowledge-center/summer-learning/toolkit/documents/summer-budget-tool.xlsx" xr:uid="{00000000-0004-0000-0400-0000FF0F0000}"/>
    <hyperlink ref="FAW9" r:id="rId4097" display="https://www.wallacefoundation.org/knowledge-center/summer-learning/toolkit/documents/summer-budget-tool.xlsx" xr:uid="{00000000-0004-0000-0400-000000100000}"/>
    <hyperlink ref="FAX9" r:id="rId4098" display="https://www.wallacefoundation.org/knowledge-center/summer-learning/toolkit/documents/summer-budget-tool.xlsx" xr:uid="{00000000-0004-0000-0400-000001100000}"/>
    <hyperlink ref="FAY9" r:id="rId4099" display="https://www.wallacefoundation.org/knowledge-center/summer-learning/toolkit/documents/summer-budget-tool.xlsx" xr:uid="{00000000-0004-0000-0400-000002100000}"/>
    <hyperlink ref="FAZ9" r:id="rId4100" display="https://www.wallacefoundation.org/knowledge-center/summer-learning/toolkit/documents/summer-budget-tool.xlsx" xr:uid="{00000000-0004-0000-0400-000003100000}"/>
    <hyperlink ref="FBA9" r:id="rId4101" display="https://www.wallacefoundation.org/knowledge-center/summer-learning/toolkit/documents/summer-budget-tool.xlsx" xr:uid="{00000000-0004-0000-0400-000004100000}"/>
    <hyperlink ref="FBB9" r:id="rId4102" display="https://www.wallacefoundation.org/knowledge-center/summer-learning/toolkit/documents/summer-budget-tool.xlsx" xr:uid="{00000000-0004-0000-0400-000005100000}"/>
    <hyperlink ref="FBC9" r:id="rId4103" display="https://www.wallacefoundation.org/knowledge-center/summer-learning/toolkit/documents/summer-budget-tool.xlsx" xr:uid="{00000000-0004-0000-0400-000006100000}"/>
    <hyperlink ref="FBD9" r:id="rId4104" display="https://www.wallacefoundation.org/knowledge-center/summer-learning/toolkit/documents/summer-budget-tool.xlsx" xr:uid="{00000000-0004-0000-0400-000007100000}"/>
    <hyperlink ref="FBE9" r:id="rId4105" display="https://www.wallacefoundation.org/knowledge-center/summer-learning/toolkit/documents/summer-budget-tool.xlsx" xr:uid="{00000000-0004-0000-0400-000008100000}"/>
    <hyperlink ref="FBF9" r:id="rId4106" display="https://www.wallacefoundation.org/knowledge-center/summer-learning/toolkit/documents/summer-budget-tool.xlsx" xr:uid="{00000000-0004-0000-0400-000009100000}"/>
    <hyperlink ref="FBG9" r:id="rId4107" display="https://www.wallacefoundation.org/knowledge-center/summer-learning/toolkit/documents/summer-budget-tool.xlsx" xr:uid="{00000000-0004-0000-0400-00000A100000}"/>
    <hyperlink ref="FBH9" r:id="rId4108" display="https://www.wallacefoundation.org/knowledge-center/summer-learning/toolkit/documents/summer-budget-tool.xlsx" xr:uid="{00000000-0004-0000-0400-00000B100000}"/>
    <hyperlink ref="FBI9" r:id="rId4109" display="https://www.wallacefoundation.org/knowledge-center/summer-learning/toolkit/documents/summer-budget-tool.xlsx" xr:uid="{00000000-0004-0000-0400-00000C100000}"/>
    <hyperlink ref="FBJ9" r:id="rId4110" display="https://www.wallacefoundation.org/knowledge-center/summer-learning/toolkit/documents/summer-budget-tool.xlsx" xr:uid="{00000000-0004-0000-0400-00000D100000}"/>
    <hyperlink ref="FBK9" r:id="rId4111" display="https://www.wallacefoundation.org/knowledge-center/summer-learning/toolkit/documents/summer-budget-tool.xlsx" xr:uid="{00000000-0004-0000-0400-00000E100000}"/>
    <hyperlink ref="FBL9" r:id="rId4112" display="https://www.wallacefoundation.org/knowledge-center/summer-learning/toolkit/documents/summer-budget-tool.xlsx" xr:uid="{00000000-0004-0000-0400-00000F100000}"/>
    <hyperlink ref="FBM9" r:id="rId4113" display="https://www.wallacefoundation.org/knowledge-center/summer-learning/toolkit/documents/summer-budget-tool.xlsx" xr:uid="{00000000-0004-0000-0400-000010100000}"/>
    <hyperlink ref="FBN9" r:id="rId4114" display="https://www.wallacefoundation.org/knowledge-center/summer-learning/toolkit/documents/summer-budget-tool.xlsx" xr:uid="{00000000-0004-0000-0400-000011100000}"/>
    <hyperlink ref="FBO9" r:id="rId4115" display="https://www.wallacefoundation.org/knowledge-center/summer-learning/toolkit/documents/summer-budget-tool.xlsx" xr:uid="{00000000-0004-0000-0400-000012100000}"/>
    <hyperlink ref="FBP9" r:id="rId4116" display="https://www.wallacefoundation.org/knowledge-center/summer-learning/toolkit/documents/summer-budget-tool.xlsx" xr:uid="{00000000-0004-0000-0400-000013100000}"/>
    <hyperlink ref="FBQ9" r:id="rId4117" display="https://www.wallacefoundation.org/knowledge-center/summer-learning/toolkit/documents/summer-budget-tool.xlsx" xr:uid="{00000000-0004-0000-0400-000014100000}"/>
    <hyperlink ref="FBR9" r:id="rId4118" display="https://www.wallacefoundation.org/knowledge-center/summer-learning/toolkit/documents/summer-budget-tool.xlsx" xr:uid="{00000000-0004-0000-0400-000015100000}"/>
    <hyperlink ref="FBS9" r:id="rId4119" display="https://www.wallacefoundation.org/knowledge-center/summer-learning/toolkit/documents/summer-budget-tool.xlsx" xr:uid="{00000000-0004-0000-0400-000016100000}"/>
    <hyperlink ref="FBT9" r:id="rId4120" display="https://www.wallacefoundation.org/knowledge-center/summer-learning/toolkit/documents/summer-budget-tool.xlsx" xr:uid="{00000000-0004-0000-0400-000017100000}"/>
    <hyperlink ref="FBU9" r:id="rId4121" display="https://www.wallacefoundation.org/knowledge-center/summer-learning/toolkit/documents/summer-budget-tool.xlsx" xr:uid="{00000000-0004-0000-0400-000018100000}"/>
    <hyperlink ref="FBV9" r:id="rId4122" display="https://www.wallacefoundation.org/knowledge-center/summer-learning/toolkit/documents/summer-budget-tool.xlsx" xr:uid="{00000000-0004-0000-0400-000019100000}"/>
    <hyperlink ref="FBW9" r:id="rId4123" display="https://www.wallacefoundation.org/knowledge-center/summer-learning/toolkit/documents/summer-budget-tool.xlsx" xr:uid="{00000000-0004-0000-0400-00001A100000}"/>
    <hyperlink ref="FBX9" r:id="rId4124" display="https://www.wallacefoundation.org/knowledge-center/summer-learning/toolkit/documents/summer-budget-tool.xlsx" xr:uid="{00000000-0004-0000-0400-00001B100000}"/>
    <hyperlink ref="FBY9" r:id="rId4125" display="https://www.wallacefoundation.org/knowledge-center/summer-learning/toolkit/documents/summer-budget-tool.xlsx" xr:uid="{00000000-0004-0000-0400-00001C100000}"/>
    <hyperlink ref="FBZ9" r:id="rId4126" display="https://www.wallacefoundation.org/knowledge-center/summer-learning/toolkit/documents/summer-budget-tool.xlsx" xr:uid="{00000000-0004-0000-0400-00001D100000}"/>
    <hyperlink ref="FCA9" r:id="rId4127" display="https://www.wallacefoundation.org/knowledge-center/summer-learning/toolkit/documents/summer-budget-tool.xlsx" xr:uid="{00000000-0004-0000-0400-00001E100000}"/>
    <hyperlink ref="FCB9" r:id="rId4128" display="https://www.wallacefoundation.org/knowledge-center/summer-learning/toolkit/documents/summer-budget-tool.xlsx" xr:uid="{00000000-0004-0000-0400-00001F100000}"/>
    <hyperlink ref="FCC9" r:id="rId4129" display="https://www.wallacefoundation.org/knowledge-center/summer-learning/toolkit/documents/summer-budget-tool.xlsx" xr:uid="{00000000-0004-0000-0400-000020100000}"/>
    <hyperlink ref="FCD9" r:id="rId4130" display="https://www.wallacefoundation.org/knowledge-center/summer-learning/toolkit/documents/summer-budget-tool.xlsx" xr:uid="{00000000-0004-0000-0400-000021100000}"/>
    <hyperlink ref="FCE9" r:id="rId4131" display="https://www.wallacefoundation.org/knowledge-center/summer-learning/toolkit/documents/summer-budget-tool.xlsx" xr:uid="{00000000-0004-0000-0400-000022100000}"/>
    <hyperlink ref="FCF9" r:id="rId4132" display="https://www.wallacefoundation.org/knowledge-center/summer-learning/toolkit/documents/summer-budget-tool.xlsx" xr:uid="{00000000-0004-0000-0400-000023100000}"/>
    <hyperlink ref="FCG9" r:id="rId4133" display="https://www.wallacefoundation.org/knowledge-center/summer-learning/toolkit/documents/summer-budget-tool.xlsx" xr:uid="{00000000-0004-0000-0400-000024100000}"/>
    <hyperlink ref="FCH9" r:id="rId4134" display="https://www.wallacefoundation.org/knowledge-center/summer-learning/toolkit/documents/summer-budget-tool.xlsx" xr:uid="{00000000-0004-0000-0400-000025100000}"/>
    <hyperlink ref="FCI9" r:id="rId4135" display="https://www.wallacefoundation.org/knowledge-center/summer-learning/toolkit/documents/summer-budget-tool.xlsx" xr:uid="{00000000-0004-0000-0400-000026100000}"/>
    <hyperlink ref="FCJ9" r:id="rId4136" display="https://www.wallacefoundation.org/knowledge-center/summer-learning/toolkit/documents/summer-budget-tool.xlsx" xr:uid="{00000000-0004-0000-0400-000027100000}"/>
    <hyperlink ref="FCK9" r:id="rId4137" display="https://www.wallacefoundation.org/knowledge-center/summer-learning/toolkit/documents/summer-budget-tool.xlsx" xr:uid="{00000000-0004-0000-0400-000028100000}"/>
    <hyperlink ref="FCL9" r:id="rId4138" display="https://www.wallacefoundation.org/knowledge-center/summer-learning/toolkit/documents/summer-budget-tool.xlsx" xr:uid="{00000000-0004-0000-0400-000029100000}"/>
    <hyperlink ref="FCM9" r:id="rId4139" display="https://www.wallacefoundation.org/knowledge-center/summer-learning/toolkit/documents/summer-budget-tool.xlsx" xr:uid="{00000000-0004-0000-0400-00002A100000}"/>
    <hyperlink ref="FCN9" r:id="rId4140" display="https://www.wallacefoundation.org/knowledge-center/summer-learning/toolkit/documents/summer-budget-tool.xlsx" xr:uid="{00000000-0004-0000-0400-00002B100000}"/>
    <hyperlink ref="FCO9" r:id="rId4141" display="https://www.wallacefoundation.org/knowledge-center/summer-learning/toolkit/documents/summer-budget-tool.xlsx" xr:uid="{00000000-0004-0000-0400-00002C100000}"/>
    <hyperlink ref="FCP9" r:id="rId4142" display="https://www.wallacefoundation.org/knowledge-center/summer-learning/toolkit/documents/summer-budget-tool.xlsx" xr:uid="{00000000-0004-0000-0400-00002D100000}"/>
    <hyperlink ref="FCQ9" r:id="rId4143" display="https://www.wallacefoundation.org/knowledge-center/summer-learning/toolkit/documents/summer-budget-tool.xlsx" xr:uid="{00000000-0004-0000-0400-00002E100000}"/>
    <hyperlink ref="FCR9" r:id="rId4144" display="https://www.wallacefoundation.org/knowledge-center/summer-learning/toolkit/documents/summer-budget-tool.xlsx" xr:uid="{00000000-0004-0000-0400-00002F100000}"/>
    <hyperlink ref="FCS9" r:id="rId4145" display="https://www.wallacefoundation.org/knowledge-center/summer-learning/toolkit/documents/summer-budget-tool.xlsx" xr:uid="{00000000-0004-0000-0400-000030100000}"/>
    <hyperlink ref="FCT9" r:id="rId4146" display="https://www.wallacefoundation.org/knowledge-center/summer-learning/toolkit/documents/summer-budget-tool.xlsx" xr:uid="{00000000-0004-0000-0400-000031100000}"/>
    <hyperlink ref="FCU9" r:id="rId4147" display="https://www.wallacefoundation.org/knowledge-center/summer-learning/toolkit/documents/summer-budget-tool.xlsx" xr:uid="{00000000-0004-0000-0400-000032100000}"/>
    <hyperlink ref="FCV9" r:id="rId4148" display="https://www.wallacefoundation.org/knowledge-center/summer-learning/toolkit/documents/summer-budget-tool.xlsx" xr:uid="{00000000-0004-0000-0400-000033100000}"/>
    <hyperlink ref="FCW9" r:id="rId4149" display="https://www.wallacefoundation.org/knowledge-center/summer-learning/toolkit/documents/summer-budget-tool.xlsx" xr:uid="{00000000-0004-0000-0400-000034100000}"/>
    <hyperlink ref="FCX9" r:id="rId4150" display="https://www.wallacefoundation.org/knowledge-center/summer-learning/toolkit/documents/summer-budget-tool.xlsx" xr:uid="{00000000-0004-0000-0400-000035100000}"/>
    <hyperlink ref="FCY9" r:id="rId4151" display="https://www.wallacefoundation.org/knowledge-center/summer-learning/toolkit/documents/summer-budget-tool.xlsx" xr:uid="{00000000-0004-0000-0400-000036100000}"/>
    <hyperlink ref="FCZ9" r:id="rId4152" display="https://www.wallacefoundation.org/knowledge-center/summer-learning/toolkit/documents/summer-budget-tool.xlsx" xr:uid="{00000000-0004-0000-0400-000037100000}"/>
    <hyperlink ref="FDA9" r:id="rId4153" display="https://www.wallacefoundation.org/knowledge-center/summer-learning/toolkit/documents/summer-budget-tool.xlsx" xr:uid="{00000000-0004-0000-0400-000038100000}"/>
    <hyperlink ref="FDB9" r:id="rId4154" display="https://www.wallacefoundation.org/knowledge-center/summer-learning/toolkit/documents/summer-budget-tool.xlsx" xr:uid="{00000000-0004-0000-0400-000039100000}"/>
    <hyperlink ref="FDC9" r:id="rId4155" display="https://www.wallacefoundation.org/knowledge-center/summer-learning/toolkit/documents/summer-budget-tool.xlsx" xr:uid="{00000000-0004-0000-0400-00003A100000}"/>
    <hyperlink ref="FDD9" r:id="rId4156" display="https://www.wallacefoundation.org/knowledge-center/summer-learning/toolkit/documents/summer-budget-tool.xlsx" xr:uid="{00000000-0004-0000-0400-00003B100000}"/>
    <hyperlink ref="FDE9" r:id="rId4157" display="https://www.wallacefoundation.org/knowledge-center/summer-learning/toolkit/documents/summer-budget-tool.xlsx" xr:uid="{00000000-0004-0000-0400-00003C100000}"/>
    <hyperlink ref="FDF9" r:id="rId4158" display="https://www.wallacefoundation.org/knowledge-center/summer-learning/toolkit/documents/summer-budget-tool.xlsx" xr:uid="{00000000-0004-0000-0400-00003D100000}"/>
    <hyperlink ref="FDG9" r:id="rId4159" display="https://www.wallacefoundation.org/knowledge-center/summer-learning/toolkit/documents/summer-budget-tool.xlsx" xr:uid="{00000000-0004-0000-0400-00003E100000}"/>
    <hyperlink ref="FDH9" r:id="rId4160" display="https://www.wallacefoundation.org/knowledge-center/summer-learning/toolkit/documents/summer-budget-tool.xlsx" xr:uid="{00000000-0004-0000-0400-00003F100000}"/>
    <hyperlink ref="FDI9" r:id="rId4161" display="https://www.wallacefoundation.org/knowledge-center/summer-learning/toolkit/documents/summer-budget-tool.xlsx" xr:uid="{00000000-0004-0000-0400-000040100000}"/>
    <hyperlink ref="FDJ9" r:id="rId4162" display="https://www.wallacefoundation.org/knowledge-center/summer-learning/toolkit/documents/summer-budget-tool.xlsx" xr:uid="{00000000-0004-0000-0400-000041100000}"/>
    <hyperlink ref="FDK9" r:id="rId4163" display="https://www.wallacefoundation.org/knowledge-center/summer-learning/toolkit/documents/summer-budget-tool.xlsx" xr:uid="{00000000-0004-0000-0400-000042100000}"/>
    <hyperlink ref="FDL9" r:id="rId4164" display="https://www.wallacefoundation.org/knowledge-center/summer-learning/toolkit/documents/summer-budget-tool.xlsx" xr:uid="{00000000-0004-0000-0400-000043100000}"/>
    <hyperlink ref="FDM9" r:id="rId4165" display="https://www.wallacefoundation.org/knowledge-center/summer-learning/toolkit/documents/summer-budget-tool.xlsx" xr:uid="{00000000-0004-0000-0400-000044100000}"/>
    <hyperlink ref="FDN9" r:id="rId4166" display="https://www.wallacefoundation.org/knowledge-center/summer-learning/toolkit/documents/summer-budget-tool.xlsx" xr:uid="{00000000-0004-0000-0400-000045100000}"/>
    <hyperlink ref="FDO9" r:id="rId4167" display="https://www.wallacefoundation.org/knowledge-center/summer-learning/toolkit/documents/summer-budget-tool.xlsx" xr:uid="{00000000-0004-0000-0400-000046100000}"/>
    <hyperlink ref="FDP9" r:id="rId4168" display="https://www.wallacefoundation.org/knowledge-center/summer-learning/toolkit/documents/summer-budget-tool.xlsx" xr:uid="{00000000-0004-0000-0400-000047100000}"/>
    <hyperlink ref="FDQ9" r:id="rId4169" display="https://www.wallacefoundation.org/knowledge-center/summer-learning/toolkit/documents/summer-budget-tool.xlsx" xr:uid="{00000000-0004-0000-0400-000048100000}"/>
    <hyperlink ref="FDR9" r:id="rId4170" display="https://www.wallacefoundation.org/knowledge-center/summer-learning/toolkit/documents/summer-budget-tool.xlsx" xr:uid="{00000000-0004-0000-0400-000049100000}"/>
    <hyperlink ref="FDS9" r:id="rId4171" display="https://www.wallacefoundation.org/knowledge-center/summer-learning/toolkit/documents/summer-budget-tool.xlsx" xr:uid="{00000000-0004-0000-0400-00004A100000}"/>
    <hyperlink ref="FDT9" r:id="rId4172" display="https://www.wallacefoundation.org/knowledge-center/summer-learning/toolkit/documents/summer-budget-tool.xlsx" xr:uid="{00000000-0004-0000-0400-00004B100000}"/>
    <hyperlink ref="FDU9" r:id="rId4173" display="https://www.wallacefoundation.org/knowledge-center/summer-learning/toolkit/documents/summer-budget-tool.xlsx" xr:uid="{00000000-0004-0000-0400-00004C100000}"/>
    <hyperlink ref="FDV9" r:id="rId4174" display="https://www.wallacefoundation.org/knowledge-center/summer-learning/toolkit/documents/summer-budget-tool.xlsx" xr:uid="{00000000-0004-0000-0400-00004D100000}"/>
    <hyperlink ref="FDW9" r:id="rId4175" display="https://www.wallacefoundation.org/knowledge-center/summer-learning/toolkit/documents/summer-budget-tool.xlsx" xr:uid="{00000000-0004-0000-0400-00004E100000}"/>
    <hyperlink ref="FDX9" r:id="rId4176" display="https://www.wallacefoundation.org/knowledge-center/summer-learning/toolkit/documents/summer-budget-tool.xlsx" xr:uid="{00000000-0004-0000-0400-00004F100000}"/>
    <hyperlink ref="FDY9" r:id="rId4177" display="https://www.wallacefoundation.org/knowledge-center/summer-learning/toolkit/documents/summer-budget-tool.xlsx" xr:uid="{00000000-0004-0000-0400-000050100000}"/>
    <hyperlink ref="FDZ9" r:id="rId4178" display="https://www.wallacefoundation.org/knowledge-center/summer-learning/toolkit/documents/summer-budget-tool.xlsx" xr:uid="{00000000-0004-0000-0400-000051100000}"/>
    <hyperlink ref="FEA9" r:id="rId4179" display="https://www.wallacefoundation.org/knowledge-center/summer-learning/toolkit/documents/summer-budget-tool.xlsx" xr:uid="{00000000-0004-0000-0400-000052100000}"/>
    <hyperlink ref="FEB9" r:id="rId4180" display="https://www.wallacefoundation.org/knowledge-center/summer-learning/toolkit/documents/summer-budget-tool.xlsx" xr:uid="{00000000-0004-0000-0400-000053100000}"/>
    <hyperlink ref="FEC9" r:id="rId4181" display="https://www.wallacefoundation.org/knowledge-center/summer-learning/toolkit/documents/summer-budget-tool.xlsx" xr:uid="{00000000-0004-0000-0400-000054100000}"/>
    <hyperlink ref="FED9" r:id="rId4182" display="https://www.wallacefoundation.org/knowledge-center/summer-learning/toolkit/documents/summer-budget-tool.xlsx" xr:uid="{00000000-0004-0000-0400-000055100000}"/>
    <hyperlink ref="FEE9" r:id="rId4183" display="https://www.wallacefoundation.org/knowledge-center/summer-learning/toolkit/documents/summer-budget-tool.xlsx" xr:uid="{00000000-0004-0000-0400-000056100000}"/>
    <hyperlink ref="FEF9" r:id="rId4184" display="https://www.wallacefoundation.org/knowledge-center/summer-learning/toolkit/documents/summer-budget-tool.xlsx" xr:uid="{00000000-0004-0000-0400-000057100000}"/>
    <hyperlink ref="FEG9" r:id="rId4185" display="https://www.wallacefoundation.org/knowledge-center/summer-learning/toolkit/documents/summer-budget-tool.xlsx" xr:uid="{00000000-0004-0000-0400-000058100000}"/>
    <hyperlink ref="FEH9" r:id="rId4186" display="https://www.wallacefoundation.org/knowledge-center/summer-learning/toolkit/documents/summer-budget-tool.xlsx" xr:uid="{00000000-0004-0000-0400-000059100000}"/>
    <hyperlink ref="FEI9" r:id="rId4187" display="https://www.wallacefoundation.org/knowledge-center/summer-learning/toolkit/documents/summer-budget-tool.xlsx" xr:uid="{00000000-0004-0000-0400-00005A100000}"/>
    <hyperlink ref="FEJ9" r:id="rId4188" display="https://www.wallacefoundation.org/knowledge-center/summer-learning/toolkit/documents/summer-budget-tool.xlsx" xr:uid="{00000000-0004-0000-0400-00005B100000}"/>
    <hyperlink ref="FEK9" r:id="rId4189" display="https://www.wallacefoundation.org/knowledge-center/summer-learning/toolkit/documents/summer-budget-tool.xlsx" xr:uid="{00000000-0004-0000-0400-00005C100000}"/>
    <hyperlink ref="FEL9" r:id="rId4190" display="https://www.wallacefoundation.org/knowledge-center/summer-learning/toolkit/documents/summer-budget-tool.xlsx" xr:uid="{00000000-0004-0000-0400-00005D100000}"/>
    <hyperlink ref="FEM9" r:id="rId4191" display="https://www.wallacefoundation.org/knowledge-center/summer-learning/toolkit/documents/summer-budget-tool.xlsx" xr:uid="{00000000-0004-0000-0400-00005E100000}"/>
    <hyperlink ref="FEN9" r:id="rId4192" display="https://www.wallacefoundation.org/knowledge-center/summer-learning/toolkit/documents/summer-budget-tool.xlsx" xr:uid="{00000000-0004-0000-0400-00005F100000}"/>
    <hyperlink ref="FEO9" r:id="rId4193" display="https://www.wallacefoundation.org/knowledge-center/summer-learning/toolkit/documents/summer-budget-tool.xlsx" xr:uid="{00000000-0004-0000-0400-000060100000}"/>
    <hyperlink ref="FEP9" r:id="rId4194" display="https://www.wallacefoundation.org/knowledge-center/summer-learning/toolkit/documents/summer-budget-tool.xlsx" xr:uid="{00000000-0004-0000-0400-000061100000}"/>
    <hyperlink ref="FEQ9" r:id="rId4195" display="https://www.wallacefoundation.org/knowledge-center/summer-learning/toolkit/documents/summer-budget-tool.xlsx" xr:uid="{00000000-0004-0000-0400-000062100000}"/>
    <hyperlink ref="FER9" r:id="rId4196" display="https://www.wallacefoundation.org/knowledge-center/summer-learning/toolkit/documents/summer-budget-tool.xlsx" xr:uid="{00000000-0004-0000-0400-000063100000}"/>
    <hyperlink ref="FES9" r:id="rId4197" display="https://www.wallacefoundation.org/knowledge-center/summer-learning/toolkit/documents/summer-budget-tool.xlsx" xr:uid="{00000000-0004-0000-0400-000064100000}"/>
    <hyperlink ref="FET9" r:id="rId4198" display="https://www.wallacefoundation.org/knowledge-center/summer-learning/toolkit/documents/summer-budget-tool.xlsx" xr:uid="{00000000-0004-0000-0400-000065100000}"/>
    <hyperlink ref="FEU9" r:id="rId4199" display="https://www.wallacefoundation.org/knowledge-center/summer-learning/toolkit/documents/summer-budget-tool.xlsx" xr:uid="{00000000-0004-0000-0400-000066100000}"/>
    <hyperlink ref="FEV9" r:id="rId4200" display="https://www.wallacefoundation.org/knowledge-center/summer-learning/toolkit/documents/summer-budget-tool.xlsx" xr:uid="{00000000-0004-0000-0400-000067100000}"/>
    <hyperlink ref="FEW9" r:id="rId4201" display="https://www.wallacefoundation.org/knowledge-center/summer-learning/toolkit/documents/summer-budget-tool.xlsx" xr:uid="{00000000-0004-0000-0400-000068100000}"/>
    <hyperlink ref="FEX9" r:id="rId4202" display="https://www.wallacefoundation.org/knowledge-center/summer-learning/toolkit/documents/summer-budget-tool.xlsx" xr:uid="{00000000-0004-0000-0400-000069100000}"/>
    <hyperlink ref="FEY9" r:id="rId4203" display="https://www.wallacefoundation.org/knowledge-center/summer-learning/toolkit/documents/summer-budget-tool.xlsx" xr:uid="{00000000-0004-0000-0400-00006A100000}"/>
    <hyperlink ref="FEZ9" r:id="rId4204" display="https://www.wallacefoundation.org/knowledge-center/summer-learning/toolkit/documents/summer-budget-tool.xlsx" xr:uid="{00000000-0004-0000-0400-00006B100000}"/>
    <hyperlink ref="FFA9" r:id="rId4205" display="https://www.wallacefoundation.org/knowledge-center/summer-learning/toolkit/documents/summer-budget-tool.xlsx" xr:uid="{00000000-0004-0000-0400-00006C100000}"/>
    <hyperlink ref="FFB9" r:id="rId4206" display="https://www.wallacefoundation.org/knowledge-center/summer-learning/toolkit/documents/summer-budget-tool.xlsx" xr:uid="{00000000-0004-0000-0400-00006D100000}"/>
    <hyperlink ref="FFC9" r:id="rId4207" display="https://www.wallacefoundation.org/knowledge-center/summer-learning/toolkit/documents/summer-budget-tool.xlsx" xr:uid="{00000000-0004-0000-0400-00006E100000}"/>
    <hyperlink ref="FFD9" r:id="rId4208" display="https://www.wallacefoundation.org/knowledge-center/summer-learning/toolkit/documents/summer-budget-tool.xlsx" xr:uid="{00000000-0004-0000-0400-00006F100000}"/>
    <hyperlink ref="FFE9" r:id="rId4209" display="https://www.wallacefoundation.org/knowledge-center/summer-learning/toolkit/documents/summer-budget-tool.xlsx" xr:uid="{00000000-0004-0000-0400-000070100000}"/>
    <hyperlink ref="FFF9" r:id="rId4210" display="https://www.wallacefoundation.org/knowledge-center/summer-learning/toolkit/documents/summer-budget-tool.xlsx" xr:uid="{00000000-0004-0000-0400-000071100000}"/>
    <hyperlink ref="FFG9" r:id="rId4211" display="https://www.wallacefoundation.org/knowledge-center/summer-learning/toolkit/documents/summer-budget-tool.xlsx" xr:uid="{00000000-0004-0000-0400-000072100000}"/>
    <hyperlink ref="FFH9" r:id="rId4212" display="https://www.wallacefoundation.org/knowledge-center/summer-learning/toolkit/documents/summer-budget-tool.xlsx" xr:uid="{00000000-0004-0000-0400-000073100000}"/>
    <hyperlink ref="FFI9" r:id="rId4213" display="https://www.wallacefoundation.org/knowledge-center/summer-learning/toolkit/documents/summer-budget-tool.xlsx" xr:uid="{00000000-0004-0000-0400-000074100000}"/>
    <hyperlink ref="FFJ9" r:id="rId4214" display="https://www.wallacefoundation.org/knowledge-center/summer-learning/toolkit/documents/summer-budget-tool.xlsx" xr:uid="{00000000-0004-0000-0400-000075100000}"/>
    <hyperlink ref="FFK9" r:id="rId4215" display="https://www.wallacefoundation.org/knowledge-center/summer-learning/toolkit/documents/summer-budget-tool.xlsx" xr:uid="{00000000-0004-0000-0400-000076100000}"/>
    <hyperlink ref="FFL9" r:id="rId4216" display="https://www.wallacefoundation.org/knowledge-center/summer-learning/toolkit/documents/summer-budget-tool.xlsx" xr:uid="{00000000-0004-0000-0400-000077100000}"/>
    <hyperlink ref="FFM9" r:id="rId4217" display="https://www.wallacefoundation.org/knowledge-center/summer-learning/toolkit/documents/summer-budget-tool.xlsx" xr:uid="{00000000-0004-0000-0400-000078100000}"/>
    <hyperlink ref="FFN9" r:id="rId4218" display="https://www.wallacefoundation.org/knowledge-center/summer-learning/toolkit/documents/summer-budget-tool.xlsx" xr:uid="{00000000-0004-0000-0400-000079100000}"/>
    <hyperlink ref="FFO9" r:id="rId4219" display="https://www.wallacefoundation.org/knowledge-center/summer-learning/toolkit/documents/summer-budget-tool.xlsx" xr:uid="{00000000-0004-0000-0400-00007A100000}"/>
    <hyperlink ref="FFP9" r:id="rId4220" display="https://www.wallacefoundation.org/knowledge-center/summer-learning/toolkit/documents/summer-budget-tool.xlsx" xr:uid="{00000000-0004-0000-0400-00007B100000}"/>
    <hyperlink ref="FFQ9" r:id="rId4221" display="https://www.wallacefoundation.org/knowledge-center/summer-learning/toolkit/documents/summer-budget-tool.xlsx" xr:uid="{00000000-0004-0000-0400-00007C100000}"/>
    <hyperlink ref="FFR9" r:id="rId4222" display="https://www.wallacefoundation.org/knowledge-center/summer-learning/toolkit/documents/summer-budget-tool.xlsx" xr:uid="{00000000-0004-0000-0400-00007D100000}"/>
    <hyperlink ref="FFS9" r:id="rId4223" display="https://www.wallacefoundation.org/knowledge-center/summer-learning/toolkit/documents/summer-budget-tool.xlsx" xr:uid="{00000000-0004-0000-0400-00007E100000}"/>
    <hyperlink ref="FFT9" r:id="rId4224" display="https://www.wallacefoundation.org/knowledge-center/summer-learning/toolkit/documents/summer-budget-tool.xlsx" xr:uid="{00000000-0004-0000-0400-00007F100000}"/>
    <hyperlink ref="FFU9" r:id="rId4225" display="https://www.wallacefoundation.org/knowledge-center/summer-learning/toolkit/documents/summer-budget-tool.xlsx" xr:uid="{00000000-0004-0000-0400-000080100000}"/>
    <hyperlink ref="FFV9" r:id="rId4226" display="https://www.wallacefoundation.org/knowledge-center/summer-learning/toolkit/documents/summer-budget-tool.xlsx" xr:uid="{00000000-0004-0000-0400-000081100000}"/>
    <hyperlink ref="FFW9" r:id="rId4227" display="https://www.wallacefoundation.org/knowledge-center/summer-learning/toolkit/documents/summer-budget-tool.xlsx" xr:uid="{00000000-0004-0000-0400-000082100000}"/>
    <hyperlink ref="FFX9" r:id="rId4228" display="https://www.wallacefoundation.org/knowledge-center/summer-learning/toolkit/documents/summer-budget-tool.xlsx" xr:uid="{00000000-0004-0000-0400-000083100000}"/>
    <hyperlink ref="FFY9" r:id="rId4229" display="https://www.wallacefoundation.org/knowledge-center/summer-learning/toolkit/documents/summer-budget-tool.xlsx" xr:uid="{00000000-0004-0000-0400-000084100000}"/>
    <hyperlink ref="FFZ9" r:id="rId4230" display="https://www.wallacefoundation.org/knowledge-center/summer-learning/toolkit/documents/summer-budget-tool.xlsx" xr:uid="{00000000-0004-0000-0400-000085100000}"/>
    <hyperlink ref="FGA9" r:id="rId4231" display="https://www.wallacefoundation.org/knowledge-center/summer-learning/toolkit/documents/summer-budget-tool.xlsx" xr:uid="{00000000-0004-0000-0400-000086100000}"/>
    <hyperlink ref="FGB9" r:id="rId4232" display="https://www.wallacefoundation.org/knowledge-center/summer-learning/toolkit/documents/summer-budget-tool.xlsx" xr:uid="{00000000-0004-0000-0400-000087100000}"/>
    <hyperlink ref="FGC9" r:id="rId4233" display="https://www.wallacefoundation.org/knowledge-center/summer-learning/toolkit/documents/summer-budget-tool.xlsx" xr:uid="{00000000-0004-0000-0400-000088100000}"/>
    <hyperlink ref="FGD9" r:id="rId4234" display="https://www.wallacefoundation.org/knowledge-center/summer-learning/toolkit/documents/summer-budget-tool.xlsx" xr:uid="{00000000-0004-0000-0400-000089100000}"/>
    <hyperlink ref="FGE9" r:id="rId4235" display="https://www.wallacefoundation.org/knowledge-center/summer-learning/toolkit/documents/summer-budget-tool.xlsx" xr:uid="{00000000-0004-0000-0400-00008A100000}"/>
    <hyperlink ref="FGF9" r:id="rId4236" display="https://www.wallacefoundation.org/knowledge-center/summer-learning/toolkit/documents/summer-budget-tool.xlsx" xr:uid="{00000000-0004-0000-0400-00008B100000}"/>
    <hyperlink ref="FGG9" r:id="rId4237" display="https://www.wallacefoundation.org/knowledge-center/summer-learning/toolkit/documents/summer-budget-tool.xlsx" xr:uid="{00000000-0004-0000-0400-00008C100000}"/>
    <hyperlink ref="FGH9" r:id="rId4238" display="https://www.wallacefoundation.org/knowledge-center/summer-learning/toolkit/documents/summer-budget-tool.xlsx" xr:uid="{00000000-0004-0000-0400-00008D100000}"/>
    <hyperlink ref="FGI9" r:id="rId4239" display="https://www.wallacefoundation.org/knowledge-center/summer-learning/toolkit/documents/summer-budget-tool.xlsx" xr:uid="{00000000-0004-0000-0400-00008E100000}"/>
    <hyperlink ref="FGJ9" r:id="rId4240" display="https://www.wallacefoundation.org/knowledge-center/summer-learning/toolkit/documents/summer-budget-tool.xlsx" xr:uid="{00000000-0004-0000-0400-00008F100000}"/>
    <hyperlink ref="FGK9" r:id="rId4241" display="https://www.wallacefoundation.org/knowledge-center/summer-learning/toolkit/documents/summer-budget-tool.xlsx" xr:uid="{00000000-0004-0000-0400-000090100000}"/>
    <hyperlink ref="FGL9" r:id="rId4242" display="https://www.wallacefoundation.org/knowledge-center/summer-learning/toolkit/documents/summer-budget-tool.xlsx" xr:uid="{00000000-0004-0000-0400-000091100000}"/>
    <hyperlink ref="FGM9" r:id="rId4243" display="https://www.wallacefoundation.org/knowledge-center/summer-learning/toolkit/documents/summer-budget-tool.xlsx" xr:uid="{00000000-0004-0000-0400-000092100000}"/>
    <hyperlink ref="FGN9" r:id="rId4244" display="https://www.wallacefoundation.org/knowledge-center/summer-learning/toolkit/documents/summer-budget-tool.xlsx" xr:uid="{00000000-0004-0000-0400-000093100000}"/>
    <hyperlink ref="FGO9" r:id="rId4245" display="https://www.wallacefoundation.org/knowledge-center/summer-learning/toolkit/documents/summer-budget-tool.xlsx" xr:uid="{00000000-0004-0000-0400-000094100000}"/>
    <hyperlink ref="FGP9" r:id="rId4246" display="https://www.wallacefoundation.org/knowledge-center/summer-learning/toolkit/documents/summer-budget-tool.xlsx" xr:uid="{00000000-0004-0000-0400-000095100000}"/>
    <hyperlink ref="FGQ9" r:id="rId4247" display="https://www.wallacefoundation.org/knowledge-center/summer-learning/toolkit/documents/summer-budget-tool.xlsx" xr:uid="{00000000-0004-0000-0400-000096100000}"/>
    <hyperlink ref="FGR9" r:id="rId4248" display="https://www.wallacefoundation.org/knowledge-center/summer-learning/toolkit/documents/summer-budget-tool.xlsx" xr:uid="{00000000-0004-0000-0400-000097100000}"/>
    <hyperlink ref="FGS9" r:id="rId4249" display="https://www.wallacefoundation.org/knowledge-center/summer-learning/toolkit/documents/summer-budget-tool.xlsx" xr:uid="{00000000-0004-0000-0400-000098100000}"/>
    <hyperlink ref="FGT9" r:id="rId4250" display="https://www.wallacefoundation.org/knowledge-center/summer-learning/toolkit/documents/summer-budget-tool.xlsx" xr:uid="{00000000-0004-0000-0400-000099100000}"/>
    <hyperlink ref="FGU9" r:id="rId4251" display="https://www.wallacefoundation.org/knowledge-center/summer-learning/toolkit/documents/summer-budget-tool.xlsx" xr:uid="{00000000-0004-0000-0400-00009A100000}"/>
    <hyperlink ref="FGV9" r:id="rId4252" display="https://www.wallacefoundation.org/knowledge-center/summer-learning/toolkit/documents/summer-budget-tool.xlsx" xr:uid="{00000000-0004-0000-0400-00009B100000}"/>
    <hyperlink ref="FGW9" r:id="rId4253" display="https://www.wallacefoundation.org/knowledge-center/summer-learning/toolkit/documents/summer-budget-tool.xlsx" xr:uid="{00000000-0004-0000-0400-00009C100000}"/>
    <hyperlink ref="FGX9" r:id="rId4254" display="https://www.wallacefoundation.org/knowledge-center/summer-learning/toolkit/documents/summer-budget-tool.xlsx" xr:uid="{00000000-0004-0000-0400-00009D100000}"/>
    <hyperlink ref="FGY9" r:id="rId4255" display="https://www.wallacefoundation.org/knowledge-center/summer-learning/toolkit/documents/summer-budget-tool.xlsx" xr:uid="{00000000-0004-0000-0400-00009E100000}"/>
    <hyperlink ref="FGZ9" r:id="rId4256" display="https://www.wallacefoundation.org/knowledge-center/summer-learning/toolkit/documents/summer-budget-tool.xlsx" xr:uid="{00000000-0004-0000-0400-00009F100000}"/>
    <hyperlink ref="FHA9" r:id="rId4257" display="https://www.wallacefoundation.org/knowledge-center/summer-learning/toolkit/documents/summer-budget-tool.xlsx" xr:uid="{00000000-0004-0000-0400-0000A0100000}"/>
    <hyperlink ref="FHB9" r:id="rId4258" display="https://www.wallacefoundation.org/knowledge-center/summer-learning/toolkit/documents/summer-budget-tool.xlsx" xr:uid="{00000000-0004-0000-0400-0000A1100000}"/>
    <hyperlink ref="FHC9" r:id="rId4259" display="https://www.wallacefoundation.org/knowledge-center/summer-learning/toolkit/documents/summer-budget-tool.xlsx" xr:uid="{00000000-0004-0000-0400-0000A2100000}"/>
    <hyperlink ref="FHD9" r:id="rId4260" display="https://www.wallacefoundation.org/knowledge-center/summer-learning/toolkit/documents/summer-budget-tool.xlsx" xr:uid="{00000000-0004-0000-0400-0000A3100000}"/>
    <hyperlink ref="FHE9" r:id="rId4261" display="https://www.wallacefoundation.org/knowledge-center/summer-learning/toolkit/documents/summer-budget-tool.xlsx" xr:uid="{00000000-0004-0000-0400-0000A4100000}"/>
    <hyperlink ref="FHF9" r:id="rId4262" display="https://www.wallacefoundation.org/knowledge-center/summer-learning/toolkit/documents/summer-budget-tool.xlsx" xr:uid="{00000000-0004-0000-0400-0000A5100000}"/>
    <hyperlink ref="FHG9" r:id="rId4263" display="https://www.wallacefoundation.org/knowledge-center/summer-learning/toolkit/documents/summer-budget-tool.xlsx" xr:uid="{00000000-0004-0000-0400-0000A6100000}"/>
    <hyperlink ref="FHH9" r:id="rId4264" display="https://www.wallacefoundation.org/knowledge-center/summer-learning/toolkit/documents/summer-budget-tool.xlsx" xr:uid="{00000000-0004-0000-0400-0000A7100000}"/>
    <hyperlink ref="FHI9" r:id="rId4265" display="https://www.wallacefoundation.org/knowledge-center/summer-learning/toolkit/documents/summer-budget-tool.xlsx" xr:uid="{00000000-0004-0000-0400-0000A8100000}"/>
    <hyperlink ref="FHJ9" r:id="rId4266" display="https://www.wallacefoundation.org/knowledge-center/summer-learning/toolkit/documents/summer-budget-tool.xlsx" xr:uid="{00000000-0004-0000-0400-0000A9100000}"/>
    <hyperlink ref="FHK9" r:id="rId4267" display="https://www.wallacefoundation.org/knowledge-center/summer-learning/toolkit/documents/summer-budget-tool.xlsx" xr:uid="{00000000-0004-0000-0400-0000AA100000}"/>
    <hyperlink ref="FHL9" r:id="rId4268" display="https://www.wallacefoundation.org/knowledge-center/summer-learning/toolkit/documents/summer-budget-tool.xlsx" xr:uid="{00000000-0004-0000-0400-0000AB100000}"/>
    <hyperlink ref="FHM9" r:id="rId4269" display="https://www.wallacefoundation.org/knowledge-center/summer-learning/toolkit/documents/summer-budget-tool.xlsx" xr:uid="{00000000-0004-0000-0400-0000AC100000}"/>
    <hyperlink ref="FHN9" r:id="rId4270" display="https://www.wallacefoundation.org/knowledge-center/summer-learning/toolkit/documents/summer-budget-tool.xlsx" xr:uid="{00000000-0004-0000-0400-0000AD100000}"/>
    <hyperlink ref="FHO9" r:id="rId4271" display="https://www.wallacefoundation.org/knowledge-center/summer-learning/toolkit/documents/summer-budget-tool.xlsx" xr:uid="{00000000-0004-0000-0400-0000AE100000}"/>
    <hyperlink ref="FHP9" r:id="rId4272" display="https://www.wallacefoundation.org/knowledge-center/summer-learning/toolkit/documents/summer-budget-tool.xlsx" xr:uid="{00000000-0004-0000-0400-0000AF100000}"/>
    <hyperlink ref="FHQ9" r:id="rId4273" display="https://www.wallacefoundation.org/knowledge-center/summer-learning/toolkit/documents/summer-budget-tool.xlsx" xr:uid="{00000000-0004-0000-0400-0000B0100000}"/>
    <hyperlink ref="FHR9" r:id="rId4274" display="https://www.wallacefoundation.org/knowledge-center/summer-learning/toolkit/documents/summer-budget-tool.xlsx" xr:uid="{00000000-0004-0000-0400-0000B1100000}"/>
    <hyperlink ref="FHS9" r:id="rId4275" display="https://www.wallacefoundation.org/knowledge-center/summer-learning/toolkit/documents/summer-budget-tool.xlsx" xr:uid="{00000000-0004-0000-0400-0000B2100000}"/>
    <hyperlink ref="FHT9" r:id="rId4276" display="https://www.wallacefoundation.org/knowledge-center/summer-learning/toolkit/documents/summer-budget-tool.xlsx" xr:uid="{00000000-0004-0000-0400-0000B3100000}"/>
    <hyperlink ref="FHU9" r:id="rId4277" display="https://www.wallacefoundation.org/knowledge-center/summer-learning/toolkit/documents/summer-budget-tool.xlsx" xr:uid="{00000000-0004-0000-0400-0000B4100000}"/>
    <hyperlink ref="FHV9" r:id="rId4278" display="https://www.wallacefoundation.org/knowledge-center/summer-learning/toolkit/documents/summer-budget-tool.xlsx" xr:uid="{00000000-0004-0000-0400-0000B5100000}"/>
    <hyperlink ref="FHW9" r:id="rId4279" display="https://www.wallacefoundation.org/knowledge-center/summer-learning/toolkit/documents/summer-budget-tool.xlsx" xr:uid="{00000000-0004-0000-0400-0000B6100000}"/>
    <hyperlink ref="FHX9" r:id="rId4280" display="https://www.wallacefoundation.org/knowledge-center/summer-learning/toolkit/documents/summer-budget-tool.xlsx" xr:uid="{00000000-0004-0000-0400-0000B7100000}"/>
    <hyperlink ref="FHY9" r:id="rId4281" display="https://www.wallacefoundation.org/knowledge-center/summer-learning/toolkit/documents/summer-budget-tool.xlsx" xr:uid="{00000000-0004-0000-0400-0000B8100000}"/>
    <hyperlink ref="FHZ9" r:id="rId4282" display="https://www.wallacefoundation.org/knowledge-center/summer-learning/toolkit/documents/summer-budget-tool.xlsx" xr:uid="{00000000-0004-0000-0400-0000B9100000}"/>
    <hyperlink ref="FIA9" r:id="rId4283" display="https://www.wallacefoundation.org/knowledge-center/summer-learning/toolkit/documents/summer-budget-tool.xlsx" xr:uid="{00000000-0004-0000-0400-0000BA100000}"/>
    <hyperlink ref="FIB9" r:id="rId4284" display="https://www.wallacefoundation.org/knowledge-center/summer-learning/toolkit/documents/summer-budget-tool.xlsx" xr:uid="{00000000-0004-0000-0400-0000BB100000}"/>
    <hyperlink ref="FIC9" r:id="rId4285" display="https://www.wallacefoundation.org/knowledge-center/summer-learning/toolkit/documents/summer-budget-tool.xlsx" xr:uid="{00000000-0004-0000-0400-0000BC100000}"/>
    <hyperlink ref="FID9" r:id="rId4286" display="https://www.wallacefoundation.org/knowledge-center/summer-learning/toolkit/documents/summer-budget-tool.xlsx" xr:uid="{00000000-0004-0000-0400-0000BD100000}"/>
    <hyperlink ref="FIE9" r:id="rId4287" display="https://www.wallacefoundation.org/knowledge-center/summer-learning/toolkit/documents/summer-budget-tool.xlsx" xr:uid="{00000000-0004-0000-0400-0000BE100000}"/>
    <hyperlink ref="FIF9" r:id="rId4288" display="https://www.wallacefoundation.org/knowledge-center/summer-learning/toolkit/documents/summer-budget-tool.xlsx" xr:uid="{00000000-0004-0000-0400-0000BF100000}"/>
    <hyperlink ref="FIG9" r:id="rId4289" display="https://www.wallacefoundation.org/knowledge-center/summer-learning/toolkit/documents/summer-budget-tool.xlsx" xr:uid="{00000000-0004-0000-0400-0000C0100000}"/>
    <hyperlink ref="FIH9" r:id="rId4290" display="https://www.wallacefoundation.org/knowledge-center/summer-learning/toolkit/documents/summer-budget-tool.xlsx" xr:uid="{00000000-0004-0000-0400-0000C1100000}"/>
    <hyperlink ref="FII9" r:id="rId4291" display="https://www.wallacefoundation.org/knowledge-center/summer-learning/toolkit/documents/summer-budget-tool.xlsx" xr:uid="{00000000-0004-0000-0400-0000C2100000}"/>
    <hyperlink ref="FIJ9" r:id="rId4292" display="https://www.wallacefoundation.org/knowledge-center/summer-learning/toolkit/documents/summer-budget-tool.xlsx" xr:uid="{00000000-0004-0000-0400-0000C3100000}"/>
    <hyperlink ref="FIK9" r:id="rId4293" display="https://www.wallacefoundation.org/knowledge-center/summer-learning/toolkit/documents/summer-budget-tool.xlsx" xr:uid="{00000000-0004-0000-0400-0000C4100000}"/>
    <hyperlink ref="FIL9" r:id="rId4294" display="https://www.wallacefoundation.org/knowledge-center/summer-learning/toolkit/documents/summer-budget-tool.xlsx" xr:uid="{00000000-0004-0000-0400-0000C5100000}"/>
    <hyperlink ref="FIM9" r:id="rId4295" display="https://www.wallacefoundation.org/knowledge-center/summer-learning/toolkit/documents/summer-budget-tool.xlsx" xr:uid="{00000000-0004-0000-0400-0000C6100000}"/>
    <hyperlink ref="FIN9" r:id="rId4296" display="https://www.wallacefoundation.org/knowledge-center/summer-learning/toolkit/documents/summer-budget-tool.xlsx" xr:uid="{00000000-0004-0000-0400-0000C7100000}"/>
    <hyperlink ref="FIO9" r:id="rId4297" display="https://www.wallacefoundation.org/knowledge-center/summer-learning/toolkit/documents/summer-budget-tool.xlsx" xr:uid="{00000000-0004-0000-0400-0000C8100000}"/>
    <hyperlink ref="FIP9" r:id="rId4298" display="https://www.wallacefoundation.org/knowledge-center/summer-learning/toolkit/documents/summer-budget-tool.xlsx" xr:uid="{00000000-0004-0000-0400-0000C9100000}"/>
    <hyperlink ref="FIQ9" r:id="rId4299" display="https://www.wallacefoundation.org/knowledge-center/summer-learning/toolkit/documents/summer-budget-tool.xlsx" xr:uid="{00000000-0004-0000-0400-0000CA100000}"/>
    <hyperlink ref="FIR9" r:id="rId4300" display="https://www.wallacefoundation.org/knowledge-center/summer-learning/toolkit/documents/summer-budget-tool.xlsx" xr:uid="{00000000-0004-0000-0400-0000CB100000}"/>
    <hyperlink ref="FIS9" r:id="rId4301" display="https://www.wallacefoundation.org/knowledge-center/summer-learning/toolkit/documents/summer-budget-tool.xlsx" xr:uid="{00000000-0004-0000-0400-0000CC100000}"/>
    <hyperlink ref="FIT9" r:id="rId4302" display="https://www.wallacefoundation.org/knowledge-center/summer-learning/toolkit/documents/summer-budget-tool.xlsx" xr:uid="{00000000-0004-0000-0400-0000CD100000}"/>
    <hyperlink ref="FIU9" r:id="rId4303" display="https://www.wallacefoundation.org/knowledge-center/summer-learning/toolkit/documents/summer-budget-tool.xlsx" xr:uid="{00000000-0004-0000-0400-0000CE100000}"/>
    <hyperlink ref="FIV9" r:id="rId4304" display="https://www.wallacefoundation.org/knowledge-center/summer-learning/toolkit/documents/summer-budget-tool.xlsx" xr:uid="{00000000-0004-0000-0400-0000CF100000}"/>
    <hyperlink ref="FIW9" r:id="rId4305" display="https://www.wallacefoundation.org/knowledge-center/summer-learning/toolkit/documents/summer-budget-tool.xlsx" xr:uid="{00000000-0004-0000-0400-0000D0100000}"/>
    <hyperlink ref="FIX9" r:id="rId4306" display="https://www.wallacefoundation.org/knowledge-center/summer-learning/toolkit/documents/summer-budget-tool.xlsx" xr:uid="{00000000-0004-0000-0400-0000D1100000}"/>
    <hyperlink ref="FIY9" r:id="rId4307" display="https://www.wallacefoundation.org/knowledge-center/summer-learning/toolkit/documents/summer-budget-tool.xlsx" xr:uid="{00000000-0004-0000-0400-0000D2100000}"/>
    <hyperlink ref="FIZ9" r:id="rId4308" display="https://www.wallacefoundation.org/knowledge-center/summer-learning/toolkit/documents/summer-budget-tool.xlsx" xr:uid="{00000000-0004-0000-0400-0000D3100000}"/>
    <hyperlink ref="FJA9" r:id="rId4309" display="https://www.wallacefoundation.org/knowledge-center/summer-learning/toolkit/documents/summer-budget-tool.xlsx" xr:uid="{00000000-0004-0000-0400-0000D4100000}"/>
    <hyperlink ref="FJB9" r:id="rId4310" display="https://www.wallacefoundation.org/knowledge-center/summer-learning/toolkit/documents/summer-budget-tool.xlsx" xr:uid="{00000000-0004-0000-0400-0000D5100000}"/>
    <hyperlink ref="FJC9" r:id="rId4311" display="https://www.wallacefoundation.org/knowledge-center/summer-learning/toolkit/documents/summer-budget-tool.xlsx" xr:uid="{00000000-0004-0000-0400-0000D6100000}"/>
    <hyperlink ref="FJD9" r:id="rId4312" display="https://www.wallacefoundation.org/knowledge-center/summer-learning/toolkit/documents/summer-budget-tool.xlsx" xr:uid="{00000000-0004-0000-0400-0000D7100000}"/>
    <hyperlink ref="FJE9" r:id="rId4313" display="https://www.wallacefoundation.org/knowledge-center/summer-learning/toolkit/documents/summer-budget-tool.xlsx" xr:uid="{00000000-0004-0000-0400-0000D8100000}"/>
    <hyperlink ref="FJF9" r:id="rId4314" display="https://www.wallacefoundation.org/knowledge-center/summer-learning/toolkit/documents/summer-budget-tool.xlsx" xr:uid="{00000000-0004-0000-0400-0000D9100000}"/>
    <hyperlink ref="FJG9" r:id="rId4315" display="https://www.wallacefoundation.org/knowledge-center/summer-learning/toolkit/documents/summer-budget-tool.xlsx" xr:uid="{00000000-0004-0000-0400-0000DA100000}"/>
    <hyperlink ref="FJH9" r:id="rId4316" display="https://www.wallacefoundation.org/knowledge-center/summer-learning/toolkit/documents/summer-budget-tool.xlsx" xr:uid="{00000000-0004-0000-0400-0000DB100000}"/>
    <hyperlink ref="FJI9" r:id="rId4317" display="https://www.wallacefoundation.org/knowledge-center/summer-learning/toolkit/documents/summer-budget-tool.xlsx" xr:uid="{00000000-0004-0000-0400-0000DC100000}"/>
    <hyperlink ref="FJJ9" r:id="rId4318" display="https://www.wallacefoundation.org/knowledge-center/summer-learning/toolkit/documents/summer-budget-tool.xlsx" xr:uid="{00000000-0004-0000-0400-0000DD100000}"/>
    <hyperlink ref="FJK9" r:id="rId4319" display="https://www.wallacefoundation.org/knowledge-center/summer-learning/toolkit/documents/summer-budget-tool.xlsx" xr:uid="{00000000-0004-0000-0400-0000DE100000}"/>
    <hyperlink ref="FJL9" r:id="rId4320" display="https://www.wallacefoundation.org/knowledge-center/summer-learning/toolkit/documents/summer-budget-tool.xlsx" xr:uid="{00000000-0004-0000-0400-0000DF100000}"/>
    <hyperlink ref="FJM9" r:id="rId4321" display="https://www.wallacefoundation.org/knowledge-center/summer-learning/toolkit/documents/summer-budget-tool.xlsx" xr:uid="{00000000-0004-0000-0400-0000E0100000}"/>
    <hyperlink ref="FJN9" r:id="rId4322" display="https://www.wallacefoundation.org/knowledge-center/summer-learning/toolkit/documents/summer-budget-tool.xlsx" xr:uid="{00000000-0004-0000-0400-0000E1100000}"/>
    <hyperlink ref="FJO9" r:id="rId4323" display="https://www.wallacefoundation.org/knowledge-center/summer-learning/toolkit/documents/summer-budget-tool.xlsx" xr:uid="{00000000-0004-0000-0400-0000E2100000}"/>
    <hyperlink ref="FJP9" r:id="rId4324" display="https://www.wallacefoundation.org/knowledge-center/summer-learning/toolkit/documents/summer-budget-tool.xlsx" xr:uid="{00000000-0004-0000-0400-0000E3100000}"/>
    <hyperlink ref="FJQ9" r:id="rId4325" display="https://www.wallacefoundation.org/knowledge-center/summer-learning/toolkit/documents/summer-budget-tool.xlsx" xr:uid="{00000000-0004-0000-0400-0000E4100000}"/>
    <hyperlink ref="FJR9" r:id="rId4326" display="https://www.wallacefoundation.org/knowledge-center/summer-learning/toolkit/documents/summer-budget-tool.xlsx" xr:uid="{00000000-0004-0000-0400-0000E5100000}"/>
    <hyperlink ref="FJS9" r:id="rId4327" display="https://www.wallacefoundation.org/knowledge-center/summer-learning/toolkit/documents/summer-budget-tool.xlsx" xr:uid="{00000000-0004-0000-0400-0000E6100000}"/>
    <hyperlink ref="FJT9" r:id="rId4328" display="https://www.wallacefoundation.org/knowledge-center/summer-learning/toolkit/documents/summer-budget-tool.xlsx" xr:uid="{00000000-0004-0000-0400-0000E7100000}"/>
    <hyperlink ref="FJU9" r:id="rId4329" display="https://www.wallacefoundation.org/knowledge-center/summer-learning/toolkit/documents/summer-budget-tool.xlsx" xr:uid="{00000000-0004-0000-0400-0000E8100000}"/>
    <hyperlink ref="FJV9" r:id="rId4330" display="https://www.wallacefoundation.org/knowledge-center/summer-learning/toolkit/documents/summer-budget-tool.xlsx" xr:uid="{00000000-0004-0000-0400-0000E9100000}"/>
    <hyperlink ref="FJW9" r:id="rId4331" display="https://www.wallacefoundation.org/knowledge-center/summer-learning/toolkit/documents/summer-budget-tool.xlsx" xr:uid="{00000000-0004-0000-0400-0000EA100000}"/>
    <hyperlink ref="FJX9" r:id="rId4332" display="https://www.wallacefoundation.org/knowledge-center/summer-learning/toolkit/documents/summer-budget-tool.xlsx" xr:uid="{00000000-0004-0000-0400-0000EB100000}"/>
    <hyperlink ref="FJY9" r:id="rId4333" display="https://www.wallacefoundation.org/knowledge-center/summer-learning/toolkit/documents/summer-budget-tool.xlsx" xr:uid="{00000000-0004-0000-0400-0000EC100000}"/>
    <hyperlink ref="FJZ9" r:id="rId4334" display="https://www.wallacefoundation.org/knowledge-center/summer-learning/toolkit/documents/summer-budget-tool.xlsx" xr:uid="{00000000-0004-0000-0400-0000ED100000}"/>
    <hyperlink ref="FKA9" r:id="rId4335" display="https://www.wallacefoundation.org/knowledge-center/summer-learning/toolkit/documents/summer-budget-tool.xlsx" xr:uid="{00000000-0004-0000-0400-0000EE100000}"/>
    <hyperlink ref="FKB9" r:id="rId4336" display="https://www.wallacefoundation.org/knowledge-center/summer-learning/toolkit/documents/summer-budget-tool.xlsx" xr:uid="{00000000-0004-0000-0400-0000EF100000}"/>
    <hyperlink ref="FKC9" r:id="rId4337" display="https://www.wallacefoundation.org/knowledge-center/summer-learning/toolkit/documents/summer-budget-tool.xlsx" xr:uid="{00000000-0004-0000-0400-0000F0100000}"/>
    <hyperlink ref="FKD9" r:id="rId4338" display="https://www.wallacefoundation.org/knowledge-center/summer-learning/toolkit/documents/summer-budget-tool.xlsx" xr:uid="{00000000-0004-0000-0400-0000F1100000}"/>
    <hyperlink ref="FKE9" r:id="rId4339" display="https://www.wallacefoundation.org/knowledge-center/summer-learning/toolkit/documents/summer-budget-tool.xlsx" xr:uid="{00000000-0004-0000-0400-0000F2100000}"/>
    <hyperlink ref="FKF9" r:id="rId4340" display="https://www.wallacefoundation.org/knowledge-center/summer-learning/toolkit/documents/summer-budget-tool.xlsx" xr:uid="{00000000-0004-0000-0400-0000F3100000}"/>
    <hyperlink ref="FKG9" r:id="rId4341" display="https://www.wallacefoundation.org/knowledge-center/summer-learning/toolkit/documents/summer-budget-tool.xlsx" xr:uid="{00000000-0004-0000-0400-0000F4100000}"/>
    <hyperlink ref="FKH9" r:id="rId4342" display="https://www.wallacefoundation.org/knowledge-center/summer-learning/toolkit/documents/summer-budget-tool.xlsx" xr:uid="{00000000-0004-0000-0400-0000F5100000}"/>
    <hyperlink ref="FKI9" r:id="rId4343" display="https://www.wallacefoundation.org/knowledge-center/summer-learning/toolkit/documents/summer-budget-tool.xlsx" xr:uid="{00000000-0004-0000-0400-0000F6100000}"/>
    <hyperlink ref="FKJ9" r:id="rId4344" display="https://www.wallacefoundation.org/knowledge-center/summer-learning/toolkit/documents/summer-budget-tool.xlsx" xr:uid="{00000000-0004-0000-0400-0000F7100000}"/>
    <hyperlink ref="FKK9" r:id="rId4345" display="https://www.wallacefoundation.org/knowledge-center/summer-learning/toolkit/documents/summer-budget-tool.xlsx" xr:uid="{00000000-0004-0000-0400-0000F8100000}"/>
    <hyperlink ref="FKL9" r:id="rId4346" display="https://www.wallacefoundation.org/knowledge-center/summer-learning/toolkit/documents/summer-budget-tool.xlsx" xr:uid="{00000000-0004-0000-0400-0000F9100000}"/>
    <hyperlink ref="FKM9" r:id="rId4347" display="https://www.wallacefoundation.org/knowledge-center/summer-learning/toolkit/documents/summer-budget-tool.xlsx" xr:uid="{00000000-0004-0000-0400-0000FA100000}"/>
    <hyperlink ref="FKN9" r:id="rId4348" display="https://www.wallacefoundation.org/knowledge-center/summer-learning/toolkit/documents/summer-budget-tool.xlsx" xr:uid="{00000000-0004-0000-0400-0000FB100000}"/>
    <hyperlink ref="FKO9" r:id="rId4349" display="https://www.wallacefoundation.org/knowledge-center/summer-learning/toolkit/documents/summer-budget-tool.xlsx" xr:uid="{00000000-0004-0000-0400-0000FC100000}"/>
    <hyperlink ref="FKP9" r:id="rId4350" display="https://www.wallacefoundation.org/knowledge-center/summer-learning/toolkit/documents/summer-budget-tool.xlsx" xr:uid="{00000000-0004-0000-0400-0000FD100000}"/>
    <hyperlink ref="FKQ9" r:id="rId4351" display="https://www.wallacefoundation.org/knowledge-center/summer-learning/toolkit/documents/summer-budget-tool.xlsx" xr:uid="{00000000-0004-0000-0400-0000FE100000}"/>
    <hyperlink ref="FKR9" r:id="rId4352" display="https://www.wallacefoundation.org/knowledge-center/summer-learning/toolkit/documents/summer-budget-tool.xlsx" xr:uid="{00000000-0004-0000-0400-0000FF100000}"/>
    <hyperlink ref="FKS9" r:id="rId4353" display="https://www.wallacefoundation.org/knowledge-center/summer-learning/toolkit/documents/summer-budget-tool.xlsx" xr:uid="{00000000-0004-0000-0400-000000110000}"/>
    <hyperlink ref="FKT9" r:id="rId4354" display="https://www.wallacefoundation.org/knowledge-center/summer-learning/toolkit/documents/summer-budget-tool.xlsx" xr:uid="{00000000-0004-0000-0400-000001110000}"/>
    <hyperlink ref="FKU9" r:id="rId4355" display="https://www.wallacefoundation.org/knowledge-center/summer-learning/toolkit/documents/summer-budget-tool.xlsx" xr:uid="{00000000-0004-0000-0400-000002110000}"/>
    <hyperlink ref="FKV9" r:id="rId4356" display="https://www.wallacefoundation.org/knowledge-center/summer-learning/toolkit/documents/summer-budget-tool.xlsx" xr:uid="{00000000-0004-0000-0400-000003110000}"/>
    <hyperlink ref="FKW9" r:id="rId4357" display="https://www.wallacefoundation.org/knowledge-center/summer-learning/toolkit/documents/summer-budget-tool.xlsx" xr:uid="{00000000-0004-0000-0400-000004110000}"/>
    <hyperlink ref="FKX9" r:id="rId4358" display="https://www.wallacefoundation.org/knowledge-center/summer-learning/toolkit/documents/summer-budget-tool.xlsx" xr:uid="{00000000-0004-0000-0400-000005110000}"/>
    <hyperlink ref="FKY9" r:id="rId4359" display="https://www.wallacefoundation.org/knowledge-center/summer-learning/toolkit/documents/summer-budget-tool.xlsx" xr:uid="{00000000-0004-0000-0400-000006110000}"/>
    <hyperlink ref="FKZ9" r:id="rId4360" display="https://www.wallacefoundation.org/knowledge-center/summer-learning/toolkit/documents/summer-budget-tool.xlsx" xr:uid="{00000000-0004-0000-0400-000007110000}"/>
    <hyperlink ref="FLA9" r:id="rId4361" display="https://www.wallacefoundation.org/knowledge-center/summer-learning/toolkit/documents/summer-budget-tool.xlsx" xr:uid="{00000000-0004-0000-0400-000008110000}"/>
    <hyperlink ref="FLB9" r:id="rId4362" display="https://www.wallacefoundation.org/knowledge-center/summer-learning/toolkit/documents/summer-budget-tool.xlsx" xr:uid="{00000000-0004-0000-0400-000009110000}"/>
    <hyperlink ref="FLC9" r:id="rId4363" display="https://www.wallacefoundation.org/knowledge-center/summer-learning/toolkit/documents/summer-budget-tool.xlsx" xr:uid="{00000000-0004-0000-0400-00000A110000}"/>
    <hyperlink ref="FLD9" r:id="rId4364" display="https://www.wallacefoundation.org/knowledge-center/summer-learning/toolkit/documents/summer-budget-tool.xlsx" xr:uid="{00000000-0004-0000-0400-00000B110000}"/>
    <hyperlink ref="FLE9" r:id="rId4365" display="https://www.wallacefoundation.org/knowledge-center/summer-learning/toolkit/documents/summer-budget-tool.xlsx" xr:uid="{00000000-0004-0000-0400-00000C110000}"/>
    <hyperlink ref="FLF9" r:id="rId4366" display="https://www.wallacefoundation.org/knowledge-center/summer-learning/toolkit/documents/summer-budget-tool.xlsx" xr:uid="{00000000-0004-0000-0400-00000D110000}"/>
    <hyperlink ref="FLG9" r:id="rId4367" display="https://www.wallacefoundation.org/knowledge-center/summer-learning/toolkit/documents/summer-budget-tool.xlsx" xr:uid="{00000000-0004-0000-0400-00000E110000}"/>
    <hyperlink ref="FLH9" r:id="rId4368" display="https://www.wallacefoundation.org/knowledge-center/summer-learning/toolkit/documents/summer-budget-tool.xlsx" xr:uid="{00000000-0004-0000-0400-00000F110000}"/>
    <hyperlink ref="FLI9" r:id="rId4369" display="https://www.wallacefoundation.org/knowledge-center/summer-learning/toolkit/documents/summer-budget-tool.xlsx" xr:uid="{00000000-0004-0000-0400-000010110000}"/>
    <hyperlink ref="FLJ9" r:id="rId4370" display="https://www.wallacefoundation.org/knowledge-center/summer-learning/toolkit/documents/summer-budget-tool.xlsx" xr:uid="{00000000-0004-0000-0400-000011110000}"/>
    <hyperlink ref="FLK9" r:id="rId4371" display="https://www.wallacefoundation.org/knowledge-center/summer-learning/toolkit/documents/summer-budget-tool.xlsx" xr:uid="{00000000-0004-0000-0400-000012110000}"/>
    <hyperlink ref="FLL9" r:id="rId4372" display="https://www.wallacefoundation.org/knowledge-center/summer-learning/toolkit/documents/summer-budget-tool.xlsx" xr:uid="{00000000-0004-0000-0400-000013110000}"/>
    <hyperlink ref="FLM9" r:id="rId4373" display="https://www.wallacefoundation.org/knowledge-center/summer-learning/toolkit/documents/summer-budget-tool.xlsx" xr:uid="{00000000-0004-0000-0400-000014110000}"/>
    <hyperlink ref="FLN9" r:id="rId4374" display="https://www.wallacefoundation.org/knowledge-center/summer-learning/toolkit/documents/summer-budget-tool.xlsx" xr:uid="{00000000-0004-0000-0400-000015110000}"/>
    <hyperlink ref="FLO9" r:id="rId4375" display="https://www.wallacefoundation.org/knowledge-center/summer-learning/toolkit/documents/summer-budget-tool.xlsx" xr:uid="{00000000-0004-0000-0400-000016110000}"/>
    <hyperlink ref="FLP9" r:id="rId4376" display="https://www.wallacefoundation.org/knowledge-center/summer-learning/toolkit/documents/summer-budget-tool.xlsx" xr:uid="{00000000-0004-0000-0400-000017110000}"/>
    <hyperlink ref="FLQ9" r:id="rId4377" display="https://www.wallacefoundation.org/knowledge-center/summer-learning/toolkit/documents/summer-budget-tool.xlsx" xr:uid="{00000000-0004-0000-0400-000018110000}"/>
    <hyperlink ref="FLR9" r:id="rId4378" display="https://www.wallacefoundation.org/knowledge-center/summer-learning/toolkit/documents/summer-budget-tool.xlsx" xr:uid="{00000000-0004-0000-0400-000019110000}"/>
    <hyperlink ref="FLS9" r:id="rId4379" display="https://www.wallacefoundation.org/knowledge-center/summer-learning/toolkit/documents/summer-budget-tool.xlsx" xr:uid="{00000000-0004-0000-0400-00001A110000}"/>
    <hyperlink ref="FLT9" r:id="rId4380" display="https://www.wallacefoundation.org/knowledge-center/summer-learning/toolkit/documents/summer-budget-tool.xlsx" xr:uid="{00000000-0004-0000-0400-00001B110000}"/>
    <hyperlink ref="FLU9" r:id="rId4381" display="https://www.wallacefoundation.org/knowledge-center/summer-learning/toolkit/documents/summer-budget-tool.xlsx" xr:uid="{00000000-0004-0000-0400-00001C110000}"/>
    <hyperlink ref="FLV9" r:id="rId4382" display="https://www.wallacefoundation.org/knowledge-center/summer-learning/toolkit/documents/summer-budget-tool.xlsx" xr:uid="{00000000-0004-0000-0400-00001D110000}"/>
    <hyperlink ref="FLW9" r:id="rId4383" display="https://www.wallacefoundation.org/knowledge-center/summer-learning/toolkit/documents/summer-budget-tool.xlsx" xr:uid="{00000000-0004-0000-0400-00001E110000}"/>
    <hyperlink ref="FLX9" r:id="rId4384" display="https://www.wallacefoundation.org/knowledge-center/summer-learning/toolkit/documents/summer-budget-tool.xlsx" xr:uid="{00000000-0004-0000-0400-00001F110000}"/>
    <hyperlink ref="FLY9" r:id="rId4385" display="https://www.wallacefoundation.org/knowledge-center/summer-learning/toolkit/documents/summer-budget-tool.xlsx" xr:uid="{00000000-0004-0000-0400-000020110000}"/>
    <hyperlink ref="FLZ9" r:id="rId4386" display="https://www.wallacefoundation.org/knowledge-center/summer-learning/toolkit/documents/summer-budget-tool.xlsx" xr:uid="{00000000-0004-0000-0400-000021110000}"/>
    <hyperlink ref="FMA9" r:id="rId4387" display="https://www.wallacefoundation.org/knowledge-center/summer-learning/toolkit/documents/summer-budget-tool.xlsx" xr:uid="{00000000-0004-0000-0400-000022110000}"/>
    <hyperlink ref="FMB9" r:id="rId4388" display="https://www.wallacefoundation.org/knowledge-center/summer-learning/toolkit/documents/summer-budget-tool.xlsx" xr:uid="{00000000-0004-0000-0400-000023110000}"/>
    <hyperlink ref="FMC9" r:id="rId4389" display="https://www.wallacefoundation.org/knowledge-center/summer-learning/toolkit/documents/summer-budget-tool.xlsx" xr:uid="{00000000-0004-0000-0400-000024110000}"/>
    <hyperlink ref="FMD9" r:id="rId4390" display="https://www.wallacefoundation.org/knowledge-center/summer-learning/toolkit/documents/summer-budget-tool.xlsx" xr:uid="{00000000-0004-0000-0400-000025110000}"/>
    <hyperlink ref="FME9" r:id="rId4391" display="https://www.wallacefoundation.org/knowledge-center/summer-learning/toolkit/documents/summer-budget-tool.xlsx" xr:uid="{00000000-0004-0000-0400-000026110000}"/>
    <hyperlink ref="FMF9" r:id="rId4392" display="https://www.wallacefoundation.org/knowledge-center/summer-learning/toolkit/documents/summer-budget-tool.xlsx" xr:uid="{00000000-0004-0000-0400-000027110000}"/>
    <hyperlink ref="FMG9" r:id="rId4393" display="https://www.wallacefoundation.org/knowledge-center/summer-learning/toolkit/documents/summer-budget-tool.xlsx" xr:uid="{00000000-0004-0000-0400-000028110000}"/>
    <hyperlink ref="FMH9" r:id="rId4394" display="https://www.wallacefoundation.org/knowledge-center/summer-learning/toolkit/documents/summer-budget-tool.xlsx" xr:uid="{00000000-0004-0000-0400-000029110000}"/>
    <hyperlink ref="FMI9" r:id="rId4395" display="https://www.wallacefoundation.org/knowledge-center/summer-learning/toolkit/documents/summer-budget-tool.xlsx" xr:uid="{00000000-0004-0000-0400-00002A110000}"/>
    <hyperlink ref="FMJ9" r:id="rId4396" display="https://www.wallacefoundation.org/knowledge-center/summer-learning/toolkit/documents/summer-budget-tool.xlsx" xr:uid="{00000000-0004-0000-0400-00002B110000}"/>
    <hyperlink ref="FMK9" r:id="rId4397" display="https://www.wallacefoundation.org/knowledge-center/summer-learning/toolkit/documents/summer-budget-tool.xlsx" xr:uid="{00000000-0004-0000-0400-00002C110000}"/>
    <hyperlink ref="FML9" r:id="rId4398" display="https://www.wallacefoundation.org/knowledge-center/summer-learning/toolkit/documents/summer-budget-tool.xlsx" xr:uid="{00000000-0004-0000-0400-00002D110000}"/>
    <hyperlink ref="FMM9" r:id="rId4399" display="https://www.wallacefoundation.org/knowledge-center/summer-learning/toolkit/documents/summer-budget-tool.xlsx" xr:uid="{00000000-0004-0000-0400-00002E110000}"/>
    <hyperlink ref="FMN9" r:id="rId4400" display="https://www.wallacefoundation.org/knowledge-center/summer-learning/toolkit/documents/summer-budget-tool.xlsx" xr:uid="{00000000-0004-0000-0400-00002F110000}"/>
    <hyperlink ref="FMO9" r:id="rId4401" display="https://www.wallacefoundation.org/knowledge-center/summer-learning/toolkit/documents/summer-budget-tool.xlsx" xr:uid="{00000000-0004-0000-0400-000030110000}"/>
    <hyperlink ref="FMP9" r:id="rId4402" display="https://www.wallacefoundation.org/knowledge-center/summer-learning/toolkit/documents/summer-budget-tool.xlsx" xr:uid="{00000000-0004-0000-0400-000031110000}"/>
    <hyperlink ref="FMQ9" r:id="rId4403" display="https://www.wallacefoundation.org/knowledge-center/summer-learning/toolkit/documents/summer-budget-tool.xlsx" xr:uid="{00000000-0004-0000-0400-000032110000}"/>
    <hyperlink ref="FMR9" r:id="rId4404" display="https://www.wallacefoundation.org/knowledge-center/summer-learning/toolkit/documents/summer-budget-tool.xlsx" xr:uid="{00000000-0004-0000-0400-000033110000}"/>
    <hyperlink ref="FMS9" r:id="rId4405" display="https://www.wallacefoundation.org/knowledge-center/summer-learning/toolkit/documents/summer-budget-tool.xlsx" xr:uid="{00000000-0004-0000-0400-000034110000}"/>
    <hyperlink ref="FMT9" r:id="rId4406" display="https://www.wallacefoundation.org/knowledge-center/summer-learning/toolkit/documents/summer-budget-tool.xlsx" xr:uid="{00000000-0004-0000-0400-000035110000}"/>
    <hyperlink ref="FMU9" r:id="rId4407" display="https://www.wallacefoundation.org/knowledge-center/summer-learning/toolkit/documents/summer-budget-tool.xlsx" xr:uid="{00000000-0004-0000-0400-000036110000}"/>
    <hyperlink ref="FMV9" r:id="rId4408" display="https://www.wallacefoundation.org/knowledge-center/summer-learning/toolkit/documents/summer-budget-tool.xlsx" xr:uid="{00000000-0004-0000-0400-000037110000}"/>
    <hyperlink ref="FMW9" r:id="rId4409" display="https://www.wallacefoundation.org/knowledge-center/summer-learning/toolkit/documents/summer-budget-tool.xlsx" xr:uid="{00000000-0004-0000-0400-000038110000}"/>
    <hyperlink ref="FMX9" r:id="rId4410" display="https://www.wallacefoundation.org/knowledge-center/summer-learning/toolkit/documents/summer-budget-tool.xlsx" xr:uid="{00000000-0004-0000-0400-000039110000}"/>
    <hyperlink ref="FMY9" r:id="rId4411" display="https://www.wallacefoundation.org/knowledge-center/summer-learning/toolkit/documents/summer-budget-tool.xlsx" xr:uid="{00000000-0004-0000-0400-00003A110000}"/>
    <hyperlink ref="FMZ9" r:id="rId4412" display="https://www.wallacefoundation.org/knowledge-center/summer-learning/toolkit/documents/summer-budget-tool.xlsx" xr:uid="{00000000-0004-0000-0400-00003B110000}"/>
    <hyperlink ref="FNA9" r:id="rId4413" display="https://www.wallacefoundation.org/knowledge-center/summer-learning/toolkit/documents/summer-budget-tool.xlsx" xr:uid="{00000000-0004-0000-0400-00003C110000}"/>
    <hyperlink ref="FNB9" r:id="rId4414" display="https://www.wallacefoundation.org/knowledge-center/summer-learning/toolkit/documents/summer-budget-tool.xlsx" xr:uid="{00000000-0004-0000-0400-00003D110000}"/>
    <hyperlink ref="FNC9" r:id="rId4415" display="https://www.wallacefoundation.org/knowledge-center/summer-learning/toolkit/documents/summer-budget-tool.xlsx" xr:uid="{00000000-0004-0000-0400-00003E110000}"/>
    <hyperlink ref="FND9" r:id="rId4416" display="https://www.wallacefoundation.org/knowledge-center/summer-learning/toolkit/documents/summer-budget-tool.xlsx" xr:uid="{00000000-0004-0000-0400-00003F110000}"/>
    <hyperlink ref="FNE9" r:id="rId4417" display="https://www.wallacefoundation.org/knowledge-center/summer-learning/toolkit/documents/summer-budget-tool.xlsx" xr:uid="{00000000-0004-0000-0400-000040110000}"/>
    <hyperlink ref="FNF9" r:id="rId4418" display="https://www.wallacefoundation.org/knowledge-center/summer-learning/toolkit/documents/summer-budget-tool.xlsx" xr:uid="{00000000-0004-0000-0400-000041110000}"/>
    <hyperlink ref="FNG9" r:id="rId4419" display="https://www.wallacefoundation.org/knowledge-center/summer-learning/toolkit/documents/summer-budget-tool.xlsx" xr:uid="{00000000-0004-0000-0400-000042110000}"/>
    <hyperlink ref="FNH9" r:id="rId4420" display="https://www.wallacefoundation.org/knowledge-center/summer-learning/toolkit/documents/summer-budget-tool.xlsx" xr:uid="{00000000-0004-0000-0400-000043110000}"/>
    <hyperlink ref="FNI9" r:id="rId4421" display="https://www.wallacefoundation.org/knowledge-center/summer-learning/toolkit/documents/summer-budget-tool.xlsx" xr:uid="{00000000-0004-0000-0400-000044110000}"/>
    <hyperlink ref="FNJ9" r:id="rId4422" display="https://www.wallacefoundation.org/knowledge-center/summer-learning/toolkit/documents/summer-budget-tool.xlsx" xr:uid="{00000000-0004-0000-0400-000045110000}"/>
    <hyperlink ref="FNK9" r:id="rId4423" display="https://www.wallacefoundation.org/knowledge-center/summer-learning/toolkit/documents/summer-budget-tool.xlsx" xr:uid="{00000000-0004-0000-0400-000046110000}"/>
    <hyperlink ref="FNL9" r:id="rId4424" display="https://www.wallacefoundation.org/knowledge-center/summer-learning/toolkit/documents/summer-budget-tool.xlsx" xr:uid="{00000000-0004-0000-0400-000047110000}"/>
    <hyperlink ref="FNM9" r:id="rId4425" display="https://www.wallacefoundation.org/knowledge-center/summer-learning/toolkit/documents/summer-budget-tool.xlsx" xr:uid="{00000000-0004-0000-0400-000048110000}"/>
    <hyperlink ref="FNN9" r:id="rId4426" display="https://www.wallacefoundation.org/knowledge-center/summer-learning/toolkit/documents/summer-budget-tool.xlsx" xr:uid="{00000000-0004-0000-0400-000049110000}"/>
    <hyperlink ref="FNO9" r:id="rId4427" display="https://www.wallacefoundation.org/knowledge-center/summer-learning/toolkit/documents/summer-budget-tool.xlsx" xr:uid="{00000000-0004-0000-0400-00004A110000}"/>
    <hyperlink ref="FNP9" r:id="rId4428" display="https://www.wallacefoundation.org/knowledge-center/summer-learning/toolkit/documents/summer-budget-tool.xlsx" xr:uid="{00000000-0004-0000-0400-00004B110000}"/>
    <hyperlink ref="FNQ9" r:id="rId4429" display="https://www.wallacefoundation.org/knowledge-center/summer-learning/toolkit/documents/summer-budget-tool.xlsx" xr:uid="{00000000-0004-0000-0400-00004C110000}"/>
    <hyperlink ref="FNR9" r:id="rId4430" display="https://www.wallacefoundation.org/knowledge-center/summer-learning/toolkit/documents/summer-budget-tool.xlsx" xr:uid="{00000000-0004-0000-0400-00004D110000}"/>
    <hyperlink ref="FNS9" r:id="rId4431" display="https://www.wallacefoundation.org/knowledge-center/summer-learning/toolkit/documents/summer-budget-tool.xlsx" xr:uid="{00000000-0004-0000-0400-00004E110000}"/>
    <hyperlink ref="FNT9" r:id="rId4432" display="https://www.wallacefoundation.org/knowledge-center/summer-learning/toolkit/documents/summer-budget-tool.xlsx" xr:uid="{00000000-0004-0000-0400-00004F110000}"/>
    <hyperlink ref="FNU9" r:id="rId4433" display="https://www.wallacefoundation.org/knowledge-center/summer-learning/toolkit/documents/summer-budget-tool.xlsx" xr:uid="{00000000-0004-0000-0400-000050110000}"/>
    <hyperlink ref="FNV9" r:id="rId4434" display="https://www.wallacefoundation.org/knowledge-center/summer-learning/toolkit/documents/summer-budget-tool.xlsx" xr:uid="{00000000-0004-0000-0400-000051110000}"/>
    <hyperlink ref="FNW9" r:id="rId4435" display="https://www.wallacefoundation.org/knowledge-center/summer-learning/toolkit/documents/summer-budget-tool.xlsx" xr:uid="{00000000-0004-0000-0400-000052110000}"/>
    <hyperlink ref="FNX9" r:id="rId4436" display="https://www.wallacefoundation.org/knowledge-center/summer-learning/toolkit/documents/summer-budget-tool.xlsx" xr:uid="{00000000-0004-0000-0400-000053110000}"/>
    <hyperlink ref="FNY9" r:id="rId4437" display="https://www.wallacefoundation.org/knowledge-center/summer-learning/toolkit/documents/summer-budget-tool.xlsx" xr:uid="{00000000-0004-0000-0400-000054110000}"/>
    <hyperlink ref="FNZ9" r:id="rId4438" display="https://www.wallacefoundation.org/knowledge-center/summer-learning/toolkit/documents/summer-budget-tool.xlsx" xr:uid="{00000000-0004-0000-0400-000055110000}"/>
    <hyperlink ref="FOA9" r:id="rId4439" display="https://www.wallacefoundation.org/knowledge-center/summer-learning/toolkit/documents/summer-budget-tool.xlsx" xr:uid="{00000000-0004-0000-0400-000056110000}"/>
    <hyperlink ref="FOB9" r:id="rId4440" display="https://www.wallacefoundation.org/knowledge-center/summer-learning/toolkit/documents/summer-budget-tool.xlsx" xr:uid="{00000000-0004-0000-0400-000057110000}"/>
    <hyperlink ref="FOC9" r:id="rId4441" display="https://www.wallacefoundation.org/knowledge-center/summer-learning/toolkit/documents/summer-budget-tool.xlsx" xr:uid="{00000000-0004-0000-0400-000058110000}"/>
    <hyperlink ref="FOD9" r:id="rId4442" display="https://www.wallacefoundation.org/knowledge-center/summer-learning/toolkit/documents/summer-budget-tool.xlsx" xr:uid="{00000000-0004-0000-0400-000059110000}"/>
    <hyperlink ref="FOE9" r:id="rId4443" display="https://www.wallacefoundation.org/knowledge-center/summer-learning/toolkit/documents/summer-budget-tool.xlsx" xr:uid="{00000000-0004-0000-0400-00005A110000}"/>
    <hyperlink ref="FOF9" r:id="rId4444" display="https://www.wallacefoundation.org/knowledge-center/summer-learning/toolkit/documents/summer-budget-tool.xlsx" xr:uid="{00000000-0004-0000-0400-00005B110000}"/>
    <hyperlink ref="FOG9" r:id="rId4445" display="https://www.wallacefoundation.org/knowledge-center/summer-learning/toolkit/documents/summer-budget-tool.xlsx" xr:uid="{00000000-0004-0000-0400-00005C110000}"/>
    <hyperlink ref="FOH9" r:id="rId4446" display="https://www.wallacefoundation.org/knowledge-center/summer-learning/toolkit/documents/summer-budget-tool.xlsx" xr:uid="{00000000-0004-0000-0400-00005D110000}"/>
    <hyperlink ref="FOI9" r:id="rId4447" display="https://www.wallacefoundation.org/knowledge-center/summer-learning/toolkit/documents/summer-budget-tool.xlsx" xr:uid="{00000000-0004-0000-0400-00005E110000}"/>
    <hyperlink ref="FOJ9" r:id="rId4448" display="https://www.wallacefoundation.org/knowledge-center/summer-learning/toolkit/documents/summer-budget-tool.xlsx" xr:uid="{00000000-0004-0000-0400-00005F110000}"/>
    <hyperlink ref="FOK9" r:id="rId4449" display="https://www.wallacefoundation.org/knowledge-center/summer-learning/toolkit/documents/summer-budget-tool.xlsx" xr:uid="{00000000-0004-0000-0400-000060110000}"/>
    <hyperlink ref="FOL9" r:id="rId4450" display="https://www.wallacefoundation.org/knowledge-center/summer-learning/toolkit/documents/summer-budget-tool.xlsx" xr:uid="{00000000-0004-0000-0400-000061110000}"/>
    <hyperlink ref="FOM9" r:id="rId4451" display="https://www.wallacefoundation.org/knowledge-center/summer-learning/toolkit/documents/summer-budget-tool.xlsx" xr:uid="{00000000-0004-0000-0400-000062110000}"/>
    <hyperlink ref="FON9" r:id="rId4452" display="https://www.wallacefoundation.org/knowledge-center/summer-learning/toolkit/documents/summer-budget-tool.xlsx" xr:uid="{00000000-0004-0000-0400-000063110000}"/>
    <hyperlink ref="FOO9" r:id="rId4453" display="https://www.wallacefoundation.org/knowledge-center/summer-learning/toolkit/documents/summer-budget-tool.xlsx" xr:uid="{00000000-0004-0000-0400-000064110000}"/>
    <hyperlink ref="FOP9" r:id="rId4454" display="https://www.wallacefoundation.org/knowledge-center/summer-learning/toolkit/documents/summer-budget-tool.xlsx" xr:uid="{00000000-0004-0000-0400-000065110000}"/>
    <hyperlink ref="FOQ9" r:id="rId4455" display="https://www.wallacefoundation.org/knowledge-center/summer-learning/toolkit/documents/summer-budget-tool.xlsx" xr:uid="{00000000-0004-0000-0400-000066110000}"/>
    <hyperlink ref="FOR9" r:id="rId4456" display="https://www.wallacefoundation.org/knowledge-center/summer-learning/toolkit/documents/summer-budget-tool.xlsx" xr:uid="{00000000-0004-0000-0400-000067110000}"/>
    <hyperlink ref="FOS9" r:id="rId4457" display="https://www.wallacefoundation.org/knowledge-center/summer-learning/toolkit/documents/summer-budget-tool.xlsx" xr:uid="{00000000-0004-0000-0400-000068110000}"/>
    <hyperlink ref="FOT9" r:id="rId4458" display="https://www.wallacefoundation.org/knowledge-center/summer-learning/toolkit/documents/summer-budget-tool.xlsx" xr:uid="{00000000-0004-0000-0400-000069110000}"/>
    <hyperlink ref="FOU9" r:id="rId4459" display="https://www.wallacefoundation.org/knowledge-center/summer-learning/toolkit/documents/summer-budget-tool.xlsx" xr:uid="{00000000-0004-0000-0400-00006A110000}"/>
    <hyperlink ref="FOV9" r:id="rId4460" display="https://www.wallacefoundation.org/knowledge-center/summer-learning/toolkit/documents/summer-budget-tool.xlsx" xr:uid="{00000000-0004-0000-0400-00006B110000}"/>
    <hyperlink ref="FOW9" r:id="rId4461" display="https://www.wallacefoundation.org/knowledge-center/summer-learning/toolkit/documents/summer-budget-tool.xlsx" xr:uid="{00000000-0004-0000-0400-00006C110000}"/>
    <hyperlink ref="FOX9" r:id="rId4462" display="https://www.wallacefoundation.org/knowledge-center/summer-learning/toolkit/documents/summer-budget-tool.xlsx" xr:uid="{00000000-0004-0000-0400-00006D110000}"/>
    <hyperlink ref="FOY9" r:id="rId4463" display="https://www.wallacefoundation.org/knowledge-center/summer-learning/toolkit/documents/summer-budget-tool.xlsx" xr:uid="{00000000-0004-0000-0400-00006E110000}"/>
    <hyperlink ref="FOZ9" r:id="rId4464" display="https://www.wallacefoundation.org/knowledge-center/summer-learning/toolkit/documents/summer-budget-tool.xlsx" xr:uid="{00000000-0004-0000-0400-00006F110000}"/>
    <hyperlink ref="FPA9" r:id="rId4465" display="https://www.wallacefoundation.org/knowledge-center/summer-learning/toolkit/documents/summer-budget-tool.xlsx" xr:uid="{00000000-0004-0000-0400-000070110000}"/>
    <hyperlink ref="FPB9" r:id="rId4466" display="https://www.wallacefoundation.org/knowledge-center/summer-learning/toolkit/documents/summer-budget-tool.xlsx" xr:uid="{00000000-0004-0000-0400-000071110000}"/>
    <hyperlink ref="FPC9" r:id="rId4467" display="https://www.wallacefoundation.org/knowledge-center/summer-learning/toolkit/documents/summer-budget-tool.xlsx" xr:uid="{00000000-0004-0000-0400-000072110000}"/>
    <hyperlink ref="FPD9" r:id="rId4468" display="https://www.wallacefoundation.org/knowledge-center/summer-learning/toolkit/documents/summer-budget-tool.xlsx" xr:uid="{00000000-0004-0000-0400-000073110000}"/>
    <hyperlink ref="FPE9" r:id="rId4469" display="https://www.wallacefoundation.org/knowledge-center/summer-learning/toolkit/documents/summer-budget-tool.xlsx" xr:uid="{00000000-0004-0000-0400-000074110000}"/>
    <hyperlink ref="FPF9" r:id="rId4470" display="https://www.wallacefoundation.org/knowledge-center/summer-learning/toolkit/documents/summer-budget-tool.xlsx" xr:uid="{00000000-0004-0000-0400-000075110000}"/>
    <hyperlink ref="FPG9" r:id="rId4471" display="https://www.wallacefoundation.org/knowledge-center/summer-learning/toolkit/documents/summer-budget-tool.xlsx" xr:uid="{00000000-0004-0000-0400-000076110000}"/>
    <hyperlink ref="FPH9" r:id="rId4472" display="https://www.wallacefoundation.org/knowledge-center/summer-learning/toolkit/documents/summer-budget-tool.xlsx" xr:uid="{00000000-0004-0000-0400-000077110000}"/>
    <hyperlink ref="FPI9" r:id="rId4473" display="https://www.wallacefoundation.org/knowledge-center/summer-learning/toolkit/documents/summer-budget-tool.xlsx" xr:uid="{00000000-0004-0000-0400-000078110000}"/>
    <hyperlink ref="FPJ9" r:id="rId4474" display="https://www.wallacefoundation.org/knowledge-center/summer-learning/toolkit/documents/summer-budget-tool.xlsx" xr:uid="{00000000-0004-0000-0400-000079110000}"/>
    <hyperlink ref="FPK9" r:id="rId4475" display="https://www.wallacefoundation.org/knowledge-center/summer-learning/toolkit/documents/summer-budget-tool.xlsx" xr:uid="{00000000-0004-0000-0400-00007A110000}"/>
    <hyperlink ref="FPL9" r:id="rId4476" display="https://www.wallacefoundation.org/knowledge-center/summer-learning/toolkit/documents/summer-budget-tool.xlsx" xr:uid="{00000000-0004-0000-0400-00007B110000}"/>
    <hyperlink ref="FPM9" r:id="rId4477" display="https://www.wallacefoundation.org/knowledge-center/summer-learning/toolkit/documents/summer-budget-tool.xlsx" xr:uid="{00000000-0004-0000-0400-00007C110000}"/>
    <hyperlink ref="FPN9" r:id="rId4478" display="https://www.wallacefoundation.org/knowledge-center/summer-learning/toolkit/documents/summer-budget-tool.xlsx" xr:uid="{00000000-0004-0000-0400-00007D110000}"/>
    <hyperlink ref="FPO9" r:id="rId4479" display="https://www.wallacefoundation.org/knowledge-center/summer-learning/toolkit/documents/summer-budget-tool.xlsx" xr:uid="{00000000-0004-0000-0400-00007E110000}"/>
    <hyperlink ref="FPP9" r:id="rId4480" display="https://www.wallacefoundation.org/knowledge-center/summer-learning/toolkit/documents/summer-budget-tool.xlsx" xr:uid="{00000000-0004-0000-0400-00007F110000}"/>
    <hyperlink ref="FPQ9" r:id="rId4481" display="https://www.wallacefoundation.org/knowledge-center/summer-learning/toolkit/documents/summer-budget-tool.xlsx" xr:uid="{00000000-0004-0000-0400-000080110000}"/>
    <hyperlink ref="FPR9" r:id="rId4482" display="https://www.wallacefoundation.org/knowledge-center/summer-learning/toolkit/documents/summer-budget-tool.xlsx" xr:uid="{00000000-0004-0000-0400-000081110000}"/>
    <hyperlink ref="FPS9" r:id="rId4483" display="https://www.wallacefoundation.org/knowledge-center/summer-learning/toolkit/documents/summer-budget-tool.xlsx" xr:uid="{00000000-0004-0000-0400-000082110000}"/>
    <hyperlink ref="FPT9" r:id="rId4484" display="https://www.wallacefoundation.org/knowledge-center/summer-learning/toolkit/documents/summer-budget-tool.xlsx" xr:uid="{00000000-0004-0000-0400-000083110000}"/>
    <hyperlink ref="FPU9" r:id="rId4485" display="https://www.wallacefoundation.org/knowledge-center/summer-learning/toolkit/documents/summer-budget-tool.xlsx" xr:uid="{00000000-0004-0000-0400-000084110000}"/>
    <hyperlink ref="FPV9" r:id="rId4486" display="https://www.wallacefoundation.org/knowledge-center/summer-learning/toolkit/documents/summer-budget-tool.xlsx" xr:uid="{00000000-0004-0000-0400-000085110000}"/>
    <hyperlink ref="FPW9" r:id="rId4487" display="https://www.wallacefoundation.org/knowledge-center/summer-learning/toolkit/documents/summer-budget-tool.xlsx" xr:uid="{00000000-0004-0000-0400-000086110000}"/>
    <hyperlink ref="FPX9" r:id="rId4488" display="https://www.wallacefoundation.org/knowledge-center/summer-learning/toolkit/documents/summer-budget-tool.xlsx" xr:uid="{00000000-0004-0000-0400-000087110000}"/>
    <hyperlink ref="FPY9" r:id="rId4489" display="https://www.wallacefoundation.org/knowledge-center/summer-learning/toolkit/documents/summer-budget-tool.xlsx" xr:uid="{00000000-0004-0000-0400-000088110000}"/>
    <hyperlink ref="FPZ9" r:id="rId4490" display="https://www.wallacefoundation.org/knowledge-center/summer-learning/toolkit/documents/summer-budget-tool.xlsx" xr:uid="{00000000-0004-0000-0400-000089110000}"/>
    <hyperlink ref="FQA9" r:id="rId4491" display="https://www.wallacefoundation.org/knowledge-center/summer-learning/toolkit/documents/summer-budget-tool.xlsx" xr:uid="{00000000-0004-0000-0400-00008A110000}"/>
    <hyperlink ref="FQB9" r:id="rId4492" display="https://www.wallacefoundation.org/knowledge-center/summer-learning/toolkit/documents/summer-budget-tool.xlsx" xr:uid="{00000000-0004-0000-0400-00008B110000}"/>
    <hyperlink ref="FQC9" r:id="rId4493" display="https://www.wallacefoundation.org/knowledge-center/summer-learning/toolkit/documents/summer-budget-tool.xlsx" xr:uid="{00000000-0004-0000-0400-00008C110000}"/>
    <hyperlink ref="FQD9" r:id="rId4494" display="https://www.wallacefoundation.org/knowledge-center/summer-learning/toolkit/documents/summer-budget-tool.xlsx" xr:uid="{00000000-0004-0000-0400-00008D110000}"/>
    <hyperlink ref="FQE9" r:id="rId4495" display="https://www.wallacefoundation.org/knowledge-center/summer-learning/toolkit/documents/summer-budget-tool.xlsx" xr:uid="{00000000-0004-0000-0400-00008E110000}"/>
    <hyperlink ref="FQF9" r:id="rId4496" display="https://www.wallacefoundation.org/knowledge-center/summer-learning/toolkit/documents/summer-budget-tool.xlsx" xr:uid="{00000000-0004-0000-0400-00008F110000}"/>
    <hyperlink ref="FQG9" r:id="rId4497" display="https://www.wallacefoundation.org/knowledge-center/summer-learning/toolkit/documents/summer-budget-tool.xlsx" xr:uid="{00000000-0004-0000-0400-000090110000}"/>
    <hyperlink ref="FQH9" r:id="rId4498" display="https://www.wallacefoundation.org/knowledge-center/summer-learning/toolkit/documents/summer-budget-tool.xlsx" xr:uid="{00000000-0004-0000-0400-000091110000}"/>
    <hyperlink ref="FQI9" r:id="rId4499" display="https://www.wallacefoundation.org/knowledge-center/summer-learning/toolkit/documents/summer-budget-tool.xlsx" xr:uid="{00000000-0004-0000-0400-000092110000}"/>
    <hyperlink ref="FQJ9" r:id="rId4500" display="https://www.wallacefoundation.org/knowledge-center/summer-learning/toolkit/documents/summer-budget-tool.xlsx" xr:uid="{00000000-0004-0000-0400-000093110000}"/>
    <hyperlink ref="FQK9" r:id="rId4501" display="https://www.wallacefoundation.org/knowledge-center/summer-learning/toolkit/documents/summer-budget-tool.xlsx" xr:uid="{00000000-0004-0000-0400-000094110000}"/>
    <hyperlink ref="FQL9" r:id="rId4502" display="https://www.wallacefoundation.org/knowledge-center/summer-learning/toolkit/documents/summer-budget-tool.xlsx" xr:uid="{00000000-0004-0000-0400-000095110000}"/>
    <hyperlink ref="FQM9" r:id="rId4503" display="https://www.wallacefoundation.org/knowledge-center/summer-learning/toolkit/documents/summer-budget-tool.xlsx" xr:uid="{00000000-0004-0000-0400-000096110000}"/>
    <hyperlink ref="FQN9" r:id="rId4504" display="https://www.wallacefoundation.org/knowledge-center/summer-learning/toolkit/documents/summer-budget-tool.xlsx" xr:uid="{00000000-0004-0000-0400-000097110000}"/>
    <hyperlink ref="FQO9" r:id="rId4505" display="https://www.wallacefoundation.org/knowledge-center/summer-learning/toolkit/documents/summer-budget-tool.xlsx" xr:uid="{00000000-0004-0000-0400-000098110000}"/>
    <hyperlink ref="FQP9" r:id="rId4506" display="https://www.wallacefoundation.org/knowledge-center/summer-learning/toolkit/documents/summer-budget-tool.xlsx" xr:uid="{00000000-0004-0000-0400-000099110000}"/>
    <hyperlink ref="FQQ9" r:id="rId4507" display="https://www.wallacefoundation.org/knowledge-center/summer-learning/toolkit/documents/summer-budget-tool.xlsx" xr:uid="{00000000-0004-0000-0400-00009A110000}"/>
    <hyperlink ref="FQR9" r:id="rId4508" display="https://www.wallacefoundation.org/knowledge-center/summer-learning/toolkit/documents/summer-budget-tool.xlsx" xr:uid="{00000000-0004-0000-0400-00009B110000}"/>
    <hyperlink ref="FQS9" r:id="rId4509" display="https://www.wallacefoundation.org/knowledge-center/summer-learning/toolkit/documents/summer-budget-tool.xlsx" xr:uid="{00000000-0004-0000-0400-00009C110000}"/>
    <hyperlink ref="FQT9" r:id="rId4510" display="https://www.wallacefoundation.org/knowledge-center/summer-learning/toolkit/documents/summer-budget-tool.xlsx" xr:uid="{00000000-0004-0000-0400-00009D110000}"/>
    <hyperlink ref="FQU9" r:id="rId4511" display="https://www.wallacefoundation.org/knowledge-center/summer-learning/toolkit/documents/summer-budget-tool.xlsx" xr:uid="{00000000-0004-0000-0400-00009E110000}"/>
    <hyperlink ref="FQV9" r:id="rId4512" display="https://www.wallacefoundation.org/knowledge-center/summer-learning/toolkit/documents/summer-budget-tool.xlsx" xr:uid="{00000000-0004-0000-0400-00009F110000}"/>
    <hyperlink ref="FQW9" r:id="rId4513" display="https://www.wallacefoundation.org/knowledge-center/summer-learning/toolkit/documents/summer-budget-tool.xlsx" xr:uid="{00000000-0004-0000-0400-0000A0110000}"/>
    <hyperlink ref="FQX9" r:id="rId4514" display="https://www.wallacefoundation.org/knowledge-center/summer-learning/toolkit/documents/summer-budget-tool.xlsx" xr:uid="{00000000-0004-0000-0400-0000A1110000}"/>
    <hyperlink ref="FQY9" r:id="rId4515" display="https://www.wallacefoundation.org/knowledge-center/summer-learning/toolkit/documents/summer-budget-tool.xlsx" xr:uid="{00000000-0004-0000-0400-0000A2110000}"/>
    <hyperlink ref="FQZ9" r:id="rId4516" display="https://www.wallacefoundation.org/knowledge-center/summer-learning/toolkit/documents/summer-budget-tool.xlsx" xr:uid="{00000000-0004-0000-0400-0000A3110000}"/>
    <hyperlink ref="FRA9" r:id="rId4517" display="https://www.wallacefoundation.org/knowledge-center/summer-learning/toolkit/documents/summer-budget-tool.xlsx" xr:uid="{00000000-0004-0000-0400-0000A4110000}"/>
    <hyperlink ref="FRB9" r:id="rId4518" display="https://www.wallacefoundation.org/knowledge-center/summer-learning/toolkit/documents/summer-budget-tool.xlsx" xr:uid="{00000000-0004-0000-0400-0000A5110000}"/>
    <hyperlink ref="FRC9" r:id="rId4519" display="https://www.wallacefoundation.org/knowledge-center/summer-learning/toolkit/documents/summer-budget-tool.xlsx" xr:uid="{00000000-0004-0000-0400-0000A6110000}"/>
    <hyperlink ref="FRD9" r:id="rId4520" display="https://www.wallacefoundation.org/knowledge-center/summer-learning/toolkit/documents/summer-budget-tool.xlsx" xr:uid="{00000000-0004-0000-0400-0000A7110000}"/>
    <hyperlink ref="FRE9" r:id="rId4521" display="https://www.wallacefoundation.org/knowledge-center/summer-learning/toolkit/documents/summer-budget-tool.xlsx" xr:uid="{00000000-0004-0000-0400-0000A8110000}"/>
    <hyperlink ref="FRF9" r:id="rId4522" display="https://www.wallacefoundation.org/knowledge-center/summer-learning/toolkit/documents/summer-budget-tool.xlsx" xr:uid="{00000000-0004-0000-0400-0000A9110000}"/>
    <hyperlink ref="FRG9" r:id="rId4523" display="https://www.wallacefoundation.org/knowledge-center/summer-learning/toolkit/documents/summer-budget-tool.xlsx" xr:uid="{00000000-0004-0000-0400-0000AA110000}"/>
    <hyperlink ref="FRH9" r:id="rId4524" display="https://www.wallacefoundation.org/knowledge-center/summer-learning/toolkit/documents/summer-budget-tool.xlsx" xr:uid="{00000000-0004-0000-0400-0000AB110000}"/>
    <hyperlink ref="FRI9" r:id="rId4525" display="https://www.wallacefoundation.org/knowledge-center/summer-learning/toolkit/documents/summer-budget-tool.xlsx" xr:uid="{00000000-0004-0000-0400-0000AC110000}"/>
    <hyperlink ref="FRJ9" r:id="rId4526" display="https://www.wallacefoundation.org/knowledge-center/summer-learning/toolkit/documents/summer-budget-tool.xlsx" xr:uid="{00000000-0004-0000-0400-0000AD110000}"/>
    <hyperlink ref="FRK9" r:id="rId4527" display="https://www.wallacefoundation.org/knowledge-center/summer-learning/toolkit/documents/summer-budget-tool.xlsx" xr:uid="{00000000-0004-0000-0400-0000AE110000}"/>
    <hyperlink ref="FRL9" r:id="rId4528" display="https://www.wallacefoundation.org/knowledge-center/summer-learning/toolkit/documents/summer-budget-tool.xlsx" xr:uid="{00000000-0004-0000-0400-0000AF110000}"/>
    <hyperlink ref="FRM9" r:id="rId4529" display="https://www.wallacefoundation.org/knowledge-center/summer-learning/toolkit/documents/summer-budget-tool.xlsx" xr:uid="{00000000-0004-0000-0400-0000B0110000}"/>
    <hyperlink ref="FRN9" r:id="rId4530" display="https://www.wallacefoundation.org/knowledge-center/summer-learning/toolkit/documents/summer-budget-tool.xlsx" xr:uid="{00000000-0004-0000-0400-0000B1110000}"/>
    <hyperlink ref="FRO9" r:id="rId4531" display="https://www.wallacefoundation.org/knowledge-center/summer-learning/toolkit/documents/summer-budget-tool.xlsx" xr:uid="{00000000-0004-0000-0400-0000B2110000}"/>
    <hyperlink ref="FRP9" r:id="rId4532" display="https://www.wallacefoundation.org/knowledge-center/summer-learning/toolkit/documents/summer-budget-tool.xlsx" xr:uid="{00000000-0004-0000-0400-0000B3110000}"/>
    <hyperlink ref="FRQ9" r:id="rId4533" display="https://www.wallacefoundation.org/knowledge-center/summer-learning/toolkit/documents/summer-budget-tool.xlsx" xr:uid="{00000000-0004-0000-0400-0000B4110000}"/>
    <hyperlink ref="FRR9" r:id="rId4534" display="https://www.wallacefoundation.org/knowledge-center/summer-learning/toolkit/documents/summer-budget-tool.xlsx" xr:uid="{00000000-0004-0000-0400-0000B5110000}"/>
    <hyperlink ref="FRS9" r:id="rId4535" display="https://www.wallacefoundation.org/knowledge-center/summer-learning/toolkit/documents/summer-budget-tool.xlsx" xr:uid="{00000000-0004-0000-0400-0000B6110000}"/>
    <hyperlink ref="FRT9" r:id="rId4536" display="https://www.wallacefoundation.org/knowledge-center/summer-learning/toolkit/documents/summer-budget-tool.xlsx" xr:uid="{00000000-0004-0000-0400-0000B7110000}"/>
    <hyperlink ref="FRU9" r:id="rId4537" display="https://www.wallacefoundation.org/knowledge-center/summer-learning/toolkit/documents/summer-budget-tool.xlsx" xr:uid="{00000000-0004-0000-0400-0000B8110000}"/>
    <hyperlink ref="FRV9" r:id="rId4538" display="https://www.wallacefoundation.org/knowledge-center/summer-learning/toolkit/documents/summer-budget-tool.xlsx" xr:uid="{00000000-0004-0000-0400-0000B9110000}"/>
    <hyperlink ref="FRW9" r:id="rId4539" display="https://www.wallacefoundation.org/knowledge-center/summer-learning/toolkit/documents/summer-budget-tool.xlsx" xr:uid="{00000000-0004-0000-0400-0000BA110000}"/>
    <hyperlink ref="FRX9" r:id="rId4540" display="https://www.wallacefoundation.org/knowledge-center/summer-learning/toolkit/documents/summer-budget-tool.xlsx" xr:uid="{00000000-0004-0000-0400-0000BB110000}"/>
    <hyperlink ref="FRY9" r:id="rId4541" display="https://www.wallacefoundation.org/knowledge-center/summer-learning/toolkit/documents/summer-budget-tool.xlsx" xr:uid="{00000000-0004-0000-0400-0000BC110000}"/>
    <hyperlink ref="FRZ9" r:id="rId4542" display="https://www.wallacefoundation.org/knowledge-center/summer-learning/toolkit/documents/summer-budget-tool.xlsx" xr:uid="{00000000-0004-0000-0400-0000BD110000}"/>
    <hyperlink ref="FSA9" r:id="rId4543" display="https://www.wallacefoundation.org/knowledge-center/summer-learning/toolkit/documents/summer-budget-tool.xlsx" xr:uid="{00000000-0004-0000-0400-0000BE110000}"/>
    <hyperlink ref="FSB9" r:id="rId4544" display="https://www.wallacefoundation.org/knowledge-center/summer-learning/toolkit/documents/summer-budget-tool.xlsx" xr:uid="{00000000-0004-0000-0400-0000BF110000}"/>
    <hyperlink ref="FSC9" r:id="rId4545" display="https://www.wallacefoundation.org/knowledge-center/summer-learning/toolkit/documents/summer-budget-tool.xlsx" xr:uid="{00000000-0004-0000-0400-0000C0110000}"/>
    <hyperlink ref="FSD9" r:id="rId4546" display="https://www.wallacefoundation.org/knowledge-center/summer-learning/toolkit/documents/summer-budget-tool.xlsx" xr:uid="{00000000-0004-0000-0400-0000C1110000}"/>
    <hyperlink ref="FSE9" r:id="rId4547" display="https://www.wallacefoundation.org/knowledge-center/summer-learning/toolkit/documents/summer-budget-tool.xlsx" xr:uid="{00000000-0004-0000-0400-0000C2110000}"/>
    <hyperlink ref="FSF9" r:id="rId4548" display="https://www.wallacefoundation.org/knowledge-center/summer-learning/toolkit/documents/summer-budget-tool.xlsx" xr:uid="{00000000-0004-0000-0400-0000C3110000}"/>
    <hyperlink ref="FSG9" r:id="rId4549" display="https://www.wallacefoundation.org/knowledge-center/summer-learning/toolkit/documents/summer-budget-tool.xlsx" xr:uid="{00000000-0004-0000-0400-0000C4110000}"/>
    <hyperlink ref="FSH9" r:id="rId4550" display="https://www.wallacefoundation.org/knowledge-center/summer-learning/toolkit/documents/summer-budget-tool.xlsx" xr:uid="{00000000-0004-0000-0400-0000C5110000}"/>
    <hyperlink ref="FSI9" r:id="rId4551" display="https://www.wallacefoundation.org/knowledge-center/summer-learning/toolkit/documents/summer-budget-tool.xlsx" xr:uid="{00000000-0004-0000-0400-0000C6110000}"/>
    <hyperlink ref="FSJ9" r:id="rId4552" display="https://www.wallacefoundation.org/knowledge-center/summer-learning/toolkit/documents/summer-budget-tool.xlsx" xr:uid="{00000000-0004-0000-0400-0000C7110000}"/>
    <hyperlink ref="FSK9" r:id="rId4553" display="https://www.wallacefoundation.org/knowledge-center/summer-learning/toolkit/documents/summer-budget-tool.xlsx" xr:uid="{00000000-0004-0000-0400-0000C8110000}"/>
    <hyperlink ref="FSL9" r:id="rId4554" display="https://www.wallacefoundation.org/knowledge-center/summer-learning/toolkit/documents/summer-budget-tool.xlsx" xr:uid="{00000000-0004-0000-0400-0000C9110000}"/>
    <hyperlink ref="FSM9" r:id="rId4555" display="https://www.wallacefoundation.org/knowledge-center/summer-learning/toolkit/documents/summer-budget-tool.xlsx" xr:uid="{00000000-0004-0000-0400-0000CA110000}"/>
    <hyperlink ref="FSN9" r:id="rId4556" display="https://www.wallacefoundation.org/knowledge-center/summer-learning/toolkit/documents/summer-budget-tool.xlsx" xr:uid="{00000000-0004-0000-0400-0000CB110000}"/>
    <hyperlink ref="FSO9" r:id="rId4557" display="https://www.wallacefoundation.org/knowledge-center/summer-learning/toolkit/documents/summer-budget-tool.xlsx" xr:uid="{00000000-0004-0000-0400-0000CC110000}"/>
    <hyperlink ref="FSP9" r:id="rId4558" display="https://www.wallacefoundation.org/knowledge-center/summer-learning/toolkit/documents/summer-budget-tool.xlsx" xr:uid="{00000000-0004-0000-0400-0000CD110000}"/>
    <hyperlink ref="FSQ9" r:id="rId4559" display="https://www.wallacefoundation.org/knowledge-center/summer-learning/toolkit/documents/summer-budget-tool.xlsx" xr:uid="{00000000-0004-0000-0400-0000CE110000}"/>
    <hyperlink ref="FSR9" r:id="rId4560" display="https://www.wallacefoundation.org/knowledge-center/summer-learning/toolkit/documents/summer-budget-tool.xlsx" xr:uid="{00000000-0004-0000-0400-0000CF110000}"/>
    <hyperlink ref="FSS9" r:id="rId4561" display="https://www.wallacefoundation.org/knowledge-center/summer-learning/toolkit/documents/summer-budget-tool.xlsx" xr:uid="{00000000-0004-0000-0400-0000D0110000}"/>
    <hyperlink ref="FST9" r:id="rId4562" display="https://www.wallacefoundation.org/knowledge-center/summer-learning/toolkit/documents/summer-budget-tool.xlsx" xr:uid="{00000000-0004-0000-0400-0000D1110000}"/>
    <hyperlink ref="FSU9" r:id="rId4563" display="https://www.wallacefoundation.org/knowledge-center/summer-learning/toolkit/documents/summer-budget-tool.xlsx" xr:uid="{00000000-0004-0000-0400-0000D2110000}"/>
    <hyperlink ref="FSV9" r:id="rId4564" display="https://www.wallacefoundation.org/knowledge-center/summer-learning/toolkit/documents/summer-budget-tool.xlsx" xr:uid="{00000000-0004-0000-0400-0000D3110000}"/>
    <hyperlink ref="FSW9" r:id="rId4565" display="https://www.wallacefoundation.org/knowledge-center/summer-learning/toolkit/documents/summer-budget-tool.xlsx" xr:uid="{00000000-0004-0000-0400-0000D4110000}"/>
    <hyperlink ref="FSX9" r:id="rId4566" display="https://www.wallacefoundation.org/knowledge-center/summer-learning/toolkit/documents/summer-budget-tool.xlsx" xr:uid="{00000000-0004-0000-0400-0000D5110000}"/>
    <hyperlink ref="FSY9" r:id="rId4567" display="https://www.wallacefoundation.org/knowledge-center/summer-learning/toolkit/documents/summer-budget-tool.xlsx" xr:uid="{00000000-0004-0000-0400-0000D6110000}"/>
    <hyperlink ref="FSZ9" r:id="rId4568" display="https://www.wallacefoundation.org/knowledge-center/summer-learning/toolkit/documents/summer-budget-tool.xlsx" xr:uid="{00000000-0004-0000-0400-0000D7110000}"/>
    <hyperlink ref="FTA9" r:id="rId4569" display="https://www.wallacefoundation.org/knowledge-center/summer-learning/toolkit/documents/summer-budget-tool.xlsx" xr:uid="{00000000-0004-0000-0400-0000D8110000}"/>
    <hyperlink ref="FTB9" r:id="rId4570" display="https://www.wallacefoundation.org/knowledge-center/summer-learning/toolkit/documents/summer-budget-tool.xlsx" xr:uid="{00000000-0004-0000-0400-0000D9110000}"/>
    <hyperlink ref="FTC9" r:id="rId4571" display="https://www.wallacefoundation.org/knowledge-center/summer-learning/toolkit/documents/summer-budget-tool.xlsx" xr:uid="{00000000-0004-0000-0400-0000DA110000}"/>
    <hyperlink ref="FTD9" r:id="rId4572" display="https://www.wallacefoundation.org/knowledge-center/summer-learning/toolkit/documents/summer-budget-tool.xlsx" xr:uid="{00000000-0004-0000-0400-0000DB110000}"/>
    <hyperlink ref="FTE9" r:id="rId4573" display="https://www.wallacefoundation.org/knowledge-center/summer-learning/toolkit/documents/summer-budget-tool.xlsx" xr:uid="{00000000-0004-0000-0400-0000DC110000}"/>
    <hyperlink ref="FTF9" r:id="rId4574" display="https://www.wallacefoundation.org/knowledge-center/summer-learning/toolkit/documents/summer-budget-tool.xlsx" xr:uid="{00000000-0004-0000-0400-0000DD110000}"/>
    <hyperlink ref="FTG9" r:id="rId4575" display="https://www.wallacefoundation.org/knowledge-center/summer-learning/toolkit/documents/summer-budget-tool.xlsx" xr:uid="{00000000-0004-0000-0400-0000DE110000}"/>
    <hyperlink ref="FTH9" r:id="rId4576" display="https://www.wallacefoundation.org/knowledge-center/summer-learning/toolkit/documents/summer-budget-tool.xlsx" xr:uid="{00000000-0004-0000-0400-0000DF110000}"/>
    <hyperlink ref="FTI9" r:id="rId4577" display="https://www.wallacefoundation.org/knowledge-center/summer-learning/toolkit/documents/summer-budget-tool.xlsx" xr:uid="{00000000-0004-0000-0400-0000E0110000}"/>
    <hyperlink ref="FTJ9" r:id="rId4578" display="https://www.wallacefoundation.org/knowledge-center/summer-learning/toolkit/documents/summer-budget-tool.xlsx" xr:uid="{00000000-0004-0000-0400-0000E1110000}"/>
    <hyperlink ref="FTK9" r:id="rId4579" display="https://www.wallacefoundation.org/knowledge-center/summer-learning/toolkit/documents/summer-budget-tool.xlsx" xr:uid="{00000000-0004-0000-0400-0000E2110000}"/>
    <hyperlink ref="FTL9" r:id="rId4580" display="https://www.wallacefoundation.org/knowledge-center/summer-learning/toolkit/documents/summer-budget-tool.xlsx" xr:uid="{00000000-0004-0000-0400-0000E3110000}"/>
    <hyperlink ref="FTM9" r:id="rId4581" display="https://www.wallacefoundation.org/knowledge-center/summer-learning/toolkit/documents/summer-budget-tool.xlsx" xr:uid="{00000000-0004-0000-0400-0000E4110000}"/>
    <hyperlink ref="FTN9" r:id="rId4582" display="https://www.wallacefoundation.org/knowledge-center/summer-learning/toolkit/documents/summer-budget-tool.xlsx" xr:uid="{00000000-0004-0000-0400-0000E5110000}"/>
    <hyperlink ref="FTO9" r:id="rId4583" display="https://www.wallacefoundation.org/knowledge-center/summer-learning/toolkit/documents/summer-budget-tool.xlsx" xr:uid="{00000000-0004-0000-0400-0000E6110000}"/>
    <hyperlink ref="FTP9" r:id="rId4584" display="https://www.wallacefoundation.org/knowledge-center/summer-learning/toolkit/documents/summer-budget-tool.xlsx" xr:uid="{00000000-0004-0000-0400-0000E7110000}"/>
    <hyperlink ref="FTQ9" r:id="rId4585" display="https://www.wallacefoundation.org/knowledge-center/summer-learning/toolkit/documents/summer-budget-tool.xlsx" xr:uid="{00000000-0004-0000-0400-0000E8110000}"/>
    <hyperlink ref="FTR9" r:id="rId4586" display="https://www.wallacefoundation.org/knowledge-center/summer-learning/toolkit/documents/summer-budget-tool.xlsx" xr:uid="{00000000-0004-0000-0400-0000E9110000}"/>
    <hyperlink ref="FTS9" r:id="rId4587" display="https://www.wallacefoundation.org/knowledge-center/summer-learning/toolkit/documents/summer-budget-tool.xlsx" xr:uid="{00000000-0004-0000-0400-0000EA110000}"/>
    <hyperlink ref="FTT9" r:id="rId4588" display="https://www.wallacefoundation.org/knowledge-center/summer-learning/toolkit/documents/summer-budget-tool.xlsx" xr:uid="{00000000-0004-0000-0400-0000EB110000}"/>
    <hyperlink ref="FTU9" r:id="rId4589" display="https://www.wallacefoundation.org/knowledge-center/summer-learning/toolkit/documents/summer-budget-tool.xlsx" xr:uid="{00000000-0004-0000-0400-0000EC110000}"/>
    <hyperlink ref="FTV9" r:id="rId4590" display="https://www.wallacefoundation.org/knowledge-center/summer-learning/toolkit/documents/summer-budget-tool.xlsx" xr:uid="{00000000-0004-0000-0400-0000ED110000}"/>
    <hyperlink ref="FTW9" r:id="rId4591" display="https://www.wallacefoundation.org/knowledge-center/summer-learning/toolkit/documents/summer-budget-tool.xlsx" xr:uid="{00000000-0004-0000-0400-0000EE110000}"/>
    <hyperlink ref="FTX9" r:id="rId4592" display="https://www.wallacefoundation.org/knowledge-center/summer-learning/toolkit/documents/summer-budget-tool.xlsx" xr:uid="{00000000-0004-0000-0400-0000EF110000}"/>
    <hyperlink ref="FTY9" r:id="rId4593" display="https://www.wallacefoundation.org/knowledge-center/summer-learning/toolkit/documents/summer-budget-tool.xlsx" xr:uid="{00000000-0004-0000-0400-0000F0110000}"/>
    <hyperlink ref="FTZ9" r:id="rId4594" display="https://www.wallacefoundation.org/knowledge-center/summer-learning/toolkit/documents/summer-budget-tool.xlsx" xr:uid="{00000000-0004-0000-0400-0000F1110000}"/>
    <hyperlink ref="FUA9" r:id="rId4595" display="https://www.wallacefoundation.org/knowledge-center/summer-learning/toolkit/documents/summer-budget-tool.xlsx" xr:uid="{00000000-0004-0000-0400-0000F2110000}"/>
    <hyperlink ref="FUB9" r:id="rId4596" display="https://www.wallacefoundation.org/knowledge-center/summer-learning/toolkit/documents/summer-budget-tool.xlsx" xr:uid="{00000000-0004-0000-0400-0000F3110000}"/>
    <hyperlink ref="FUC9" r:id="rId4597" display="https://www.wallacefoundation.org/knowledge-center/summer-learning/toolkit/documents/summer-budget-tool.xlsx" xr:uid="{00000000-0004-0000-0400-0000F4110000}"/>
    <hyperlink ref="FUD9" r:id="rId4598" display="https://www.wallacefoundation.org/knowledge-center/summer-learning/toolkit/documents/summer-budget-tool.xlsx" xr:uid="{00000000-0004-0000-0400-0000F5110000}"/>
    <hyperlink ref="FUE9" r:id="rId4599" display="https://www.wallacefoundation.org/knowledge-center/summer-learning/toolkit/documents/summer-budget-tool.xlsx" xr:uid="{00000000-0004-0000-0400-0000F6110000}"/>
    <hyperlink ref="FUF9" r:id="rId4600" display="https://www.wallacefoundation.org/knowledge-center/summer-learning/toolkit/documents/summer-budget-tool.xlsx" xr:uid="{00000000-0004-0000-0400-0000F7110000}"/>
    <hyperlink ref="FUG9" r:id="rId4601" display="https://www.wallacefoundation.org/knowledge-center/summer-learning/toolkit/documents/summer-budget-tool.xlsx" xr:uid="{00000000-0004-0000-0400-0000F8110000}"/>
    <hyperlink ref="FUH9" r:id="rId4602" display="https://www.wallacefoundation.org/knowledge-center/summer-learning/toolkit/documents/summer-budget-tool.xlsx" xr:uid="{00000000-0004-0000-0400-0000F9110000}"/>
    <hyperlink ref="FUI9" r:id="rId4603" display="https://www.wallacefoundation.org/knowledge-center/summer-learning/toolkit/documents/summer-budget-tool.xlsx" xr:uid="{00000000-0004-0000-0400-0000FA110000}"/>
    <hyperlink ref="FUJ9" r:id="rId4604" display="https://www.wallacefoundation.org/knowledge-center/summer-learning/toolkit/documents/summer-budget-tool.xlsx" xr:uid="{00000000-0004-0000-0400-0000FB110000}"/>
    <hyperlink ref="FUK9" r:id="rId4605" display="https://www.wallacefoundation.org/knowledge-center/summer-learning/toolkit/documents/summer-budget-tool.xlsx" xr:uid="{00000000-0004-0000-0400-0000FC110000}"/>
    <hyperlink ref="FUL9" r:id="rId4606" display="https://www.wallacefoundation.org/knowledge-center/summer-learning/toolkit/documents/summer-budget-tool.xlsx" xr:uid="{00000000-0004-0000-0400-0000FD110000}"/>
    <hyperlink ref="FUM9" r:id="rId4607" display="https://www.wallacefoundation.org/knowledge-center/summer-learning/toolkit/documents/summer-budget-tool.xlsx" xr:uid="{00000000-0004-0000-0400-0000FE110000}"/>
    <hyperlink ref="FUN9" r:id="rId4608" display="https://www.wallacefoundation.org/knowledge-center/summer-learning/toolkit/documents/summer-budget-tool.xlsx" xr:uid="{00000000-0004-0000-0400-0000FF110000}"/>
    <hyperlink ref="FUO9" r:id="rId4609" display="https://www.wallacefoundation.org/knowledge-center/summer-learning/toolkit/documents/summer-budget-tool.xlsx" xr:uid="{00000000-0004-0000-0400-000000120000}"/>
    <hyperlink ref="FUP9" r:id="rId4610" display="https://www.wallacefoundation.org/knowledge-center/summer-learning/toolkit/documents/summer-budget-tool.xlsx" xr:uid="{00000000-0004-0000-0400-000001120000}"/>
    <hyperlink ref="FUQ9" r:id="rId4611" display="https://www.wallacefoundation.org/knowledge-center/summer-learning/toolkit/documents/summer-budget-tool.xlsx" xr:uid="{00000000-0004-0000-0400-000002120000}"/>
    <hyperlink ref="FUR9" r:id="rId4612" display="https://www.wallacefoundation.org/knowledge-center/summer-learning/toolkit/documents/summer-budget-tool.xlsx" xr:uid="{00000000-0004-0000-0400-000003120000}"/>
    <hyperlink ref="FUS9" r:id="rId4613" display="https://www.wallacefoundation.org/knowledge-center/summer-learning/toolkit/documents/summer-budget-tool.xlsx" xr:uid="{00000000-0004-0000-0400-000004120000}"/>
    <hyperlink ref="FUT9" r:id="rId4614" display="https://www.wallacefoundation.org/knowledge-center/summer-learning/toolkit/documents/summer-budget-tool.xlsx" xr:uid="{00000000-0004-0000-0400-000005120000}"/>
    <hyperlink ref="FUU9" r:id="rId4615" display="https://www.wallacefoundation.org/knowledge-center/summer-learning/toolkit/documents/summer-budget-tool.xlsx" xr:uid="{00000000-0004-0000-0400-000006120000}"/>
    <hyperlink ref="FUV9" r:id="rId4616" display="https://www.wallacefoundation.org/knowledge-center/summer-learning/toolkit/documents/summer-budget-tool.xlsx" xr:uid="{00000000-0004-0000-0400-000007120000}"/>
    <hyperlink ref="FUW9" r:id="rId4617" display="https://www.wallacefoundation.org/knowledge-center/summer-learning/toolkit/documents/summer-budget-tool.xlsx" xr:uid="{00000000-0004-0000-0400-000008120000}"/>
    <hyperlink ref="FUX9" r:id="rId4618" display="https://www.wallacefoundation.org/knowledge-center/summer-learning/toolkit/documents/summer-budget-tool.xlsx" xr:uid="{00000000-0004-0000-0400-000009120000}"/>
    <hyperlink ref="FUY9" r:id="rId4619" display="https://www.wallacefoundation.org/knowledge-center/summer-learning/toolkit/documents/summer-budget-tool.xlsx" xr:uid="{00000000-0004-0000-0400-00000A120000}"/>
    <hyperlink ref="FUZ9" r:id="rId4620" display="https://www.wallacefoundation.org/knowledge-center/summer-learning/toolkit/documents/summer-budget-tool.xlsx" xr:uid="{00000000-0004-0000-0400-00000B120000}"/>
    <hyperlink ref="FVA9" r:id="rId4621" display="https://www.wallacefoundation.org/knowledge-center/summer-learning/toolkit/documents/summer-budget-tool.xlsx" xr:uid="{00000000-0004-0000-0400-00000C120000}"/>
    <hyperlink ref="FVB9" r:id="rId4622" display="https://www.wallacefoundation.org/knowledge-center/summer-learning/toolkit/documents/summer-budget-tool.xlsx" xr:uid="{00000000-0004-0000-0400-00000D120000}"/>
    <hyperlink ref="FVC9" r:id="rId4623" display="https://www.wallacefoundation.org/knowledge-center/summer-learning/toolkit/documents/summer-budget-tool.xlsx" xr:uid="{00000000-0004-0000-0400-00000E120000}"/>
    <hyperlink ref="FVD9" r:id="rId4624" display="https://www.wallacefoundation.org/knowledge-center/summer-learning/toolkit/documents/summer-budget-tool.xlsx" xr:uid="{00000000-0004-0000-0400-00000F120000}"/>
    <hyperlink ref="FVE9" r:id="rId4625" display="https://www.wallacefoundation.org/knowledge-center/summer-learning/toolkit/documents/summer-budget-tool.xlsx" xr:uid="{00000000-0004-0000-0400-000010120000}"/>
    <hyperlink ref="FVF9" r:id="rId4626" display="https://www.wallacefoundation.org/knowledge-center/summer-learning/toolkit/documents/summer-budget-tool.xlsx" xr:uid="{00000000-0004-0000-0400-000011120000}"/>
    <hyperlink ref="FVG9" r:id="rId4627" display="https://www.wallacefoundation.org/knowledge-center/summer-learning/toolkit/documents/summer-budget-tool.xlsx" xr:uid="{00000000-0004-0000-0400-000012120000}"/>
    <hyperlink ref="FVH9" r:id="rId4628" display="https://www.wallacefoundation.org/knowledge-center/summer-learning/toolkit/documents/summer-budget-tool.xlsx" xr:uid="{00000000-0004-0000-0400-000013120000}"/>
    <hyperlink ref="FVI9" r:id="rId4629" display="https://www.wallacefoundation.org/knowledge-center/summer-learning/toolkit/documents/summer-budget-tool.xlsx" xr:uid="{00000000-0004-0000-0400-000014120000}"/>
    <hyperlink ref="FVJ9" r:id="rId4630" display="https://www.wallacefoundation.org/knowledge-center/summer-learning/toolkit/documents/summer-budget-tool.xlsx" xr:uid="{00000000-0004-0000-0400-000015120000}"/>
    <hyperlink ref="FVK9" r:id="rId4631" display="https://www.wallacefoundation.org/knowledge-center/summer-learning/toolkit/documents/summer-budget-tool.xlsx" xr:uid="{00000000-0004-0000-0400-000016120000}"/>
    <hyperlink ref="FVL9" r:id="rId4632" display="https://www.wallacefoundation.org/knowledge-center/summer-learning/toolkit/documents/summer-budget-tool.xlsx" xr:uid="{00000000-0004-0000-0400-000017120000}"/>
    <hyperlink ref="FVM9" r:id="rId4633" display="https://www.wallacefoundation.org/knowledge-center/summer-learning/toolkit/documents/summer-budget-tool.xlsx" xr:uid="{00000000-0004-0000-0400-000018120000}"/>
    <hyperlink ref="FVN9" r:id="rId4634" display="https://www.wallacefoundation.org/knowledge-center/summer-learning/toolkit/documents/summer-budget-tool.xlsx" xr:uid="{00000000-0004-0000-0400-000019120000}"/>
    <hyperlink ref="FVO9" r:id="rId4635" display="https://www.wallacefoundation.org/knowledge-center/summer-learning/toolkit/documents/summer-budget-tool.xlsx" xr:uid="{00000000-0004-0000-0400-00001A120000}"/>
    <hyperlink ref="FVP9" r:id="rId4636" display="https://www.wallacefoundation.org/knowledge-center/summer-learning/toolkit/documents/summer-budget-tool.xlsx" xr:uid="{00000000-0004-0000-0400-00001B120000}"/>
    <hyperlink ref="FVQ9" r:id="rId4637" display="https://www.wallacefoundation.org/knowledge-center/summer-learning/toolkit/documents/summer-budget-tool.xlsx" xr:uid="{00000000-0004-0000-0400-00001C120000}"/>
    <hyperlink ref="FVR9" r:id="rId4638" display="https://www.wallacefoundation.org/knowledge-center/summer-learning/toolkit/documents/summer-budget-tool.xlsx" xr:uid="{00000000-0004-0000-0400-00001D120000}"/>
    <hyperlink ref="FVS9" r:id="rId4639" display="https://www.wallacefoundation.org/knowledge-center/summer-learning/toolkit/documents/summer-budget-tool.xlsx" xr:uid="{00000000-0004-0000-0400-00001E120000}"/>
    <hyperlink ref="FVT9" r:id="rId4640" display="https://www.wallacefoundation.org/knowledge-center/summer-learning/toolkit/documents/summer-budget-tool.xlsx" xr:uid="{00000000-0004-0000-0400-00001F120000}"/>
    <hyperlink ref="FVU9" r:id="rId4641" display="https://www.wallacefoundation.org/knowledge-center/summer-learning/toolkit/documents/summer-budget-tool.xlsx" xr:uid="{00000000-0004-0000-0400-000020120000}"/>
    <hyperlink ref="FVV9" r:id="rId4642" display="https://www.wallacefoundation.org/knowledge-center/summer-learning/toolkit/documents/summer-budget-tool.xlsx" xr:uid="{00000000-0004-0000-0400-000021120000}"/>
    <hyperlink ref="FVW9" r:id="rId4643" display="https://www.wallacefoundation.org/knowledge-center/summer-learning/toolkit/documents/summer-budget-tool.xlsx" xr:uid="{00000000-0004-0000-0400-000022120000}"/>
    <hyperlink ref="FVX9" r:id="rId4644" display="https://www.wallacefoundation.org/knowledge-center/summer-learning/toolkit/documents/summer-budget-tool.xlsx" xr:uid="{00000000-0004-0000-0400-000023120000}"/>
    <hyperlink ref="FVY9" r:id="rId4645" display="https://www.wallacefoundation.org/knowledge-center/summer-learning/toolkit/documents/summer-budget-tool.xlsx" xr:uid="{00000000-0004-0000-0400-000024120000}"/>
    <hyperlink ref="FVZ9" r:id="rId4646" display="https://www.wallacefoundation.org/knowledge-center/summer-learning/toolkit/documents/summer-budget-tool.xlsx" xr:uid="{00000000-0004-0000-0400-000025120000}"/>
    <hyperlink ref="FWA9" r:id="rId4647" display="https://www.wallacefoundation.org/knowledge-center/summer-learning/toolkit/documents/summer-budget-tool.xlsx" xr:uid="{00000000-0004-0000-0400-000026120000}"/>
    <hyperlink ref="FWB9" r:id="rId4648" display="https://www.wallacefoundation.org/knowledge-center/summer-learning/toolkit/documents/summer-budget-tool.xlsx" xr:uid="{00000000-0004-0000-0400-000027120000}"/>
    <hyperlink ref="FWC9" r:id="rId4649" display="https://www.wallacefoundation.org/knowledge-center/summer-learning/toolkit/documents/summer-budget-tool.xlsx" xr:uid="{00000000-0004-0000-0400-000028120000}"/>
    <hyperlink ref="FWD9" r:id="rId4650" display="https://www.wallacefoundation.org/knowledge-center/summer-learning/toolkit/documents/summer-budget-tool.xlsx" xr:uid="{00000000-0004-0000-0400-000029120000}"/>
    <hyperlink ref="FWE9" r:id="rId4651" display="https://www.wallacefoundation.org/knowledge-center/summer-learning/toolkit/documents/summer-budget-tool.xlsx" xr:uid="{00000000-0004-0000-0400-00002A120000}"/>
    <hyperlink ref="FWF9" r:id="rId4652" display="https://www.wallacefoundation.org/knowledge-center/summer-learning/toolkit/documents/summer-budget-tool.xlsx" xr:uid="{00000000-0004-0000-0400-00002B120000}"/>
    <hyperlink ref="FWG9" r:id="rId4653" display="https://www.wallacefoundation.org/knowledge-center/summer-learning/toolkit/documents/summer-budget-tool.xlsx" xr:uid="{00000000-0004-0000-0400-00002C120000}"/>
    <hyperlink ref="FWH9" r:id="rId4654" display="https://www.wallacefoundation.org/knowledge-center/summer-learning/toolkit/documents/summer-budget-tool.xlsx" xr:uid="{00000000-0004-0000-0400-00002D120000}"/>
    <hyperlink ref="FWI9" r:id="rId4655" display="https://www.wallacefoundation.org/knowledge-center/summer-learning/toolkit/documents/summer-budget-tool.xlsx" xr:uid="{00000000-0004-0000-0400-00002E120000}"/>
    <hyperlink ref="FWJ9" r:id="rId4656" display="https://www.wallacefoundation.org/knowledge-center/summer-learning/toolkit/documents/summer-budget-tool.xlsx" xr:uid="{00000000-0004-0000-0400-00002F120000}"/>
    <hyperlink ref="FWK9" r:id="rId4657" display="https://www.wallacefoundation.org/knowledge-center/summer-learning/toolkit/documents/summer-budget-tool.xlsx" xr:uid="{00000000-0004-0000-0400-000030120000}"/>
    <hyperlink ref="FWL9" r:id="rId4658" display="https://www.wallacefoundation.org/knowledge-center/summer-learning/toolkit/documents/summer-budget-tool.xlsx" xr:uid="{00000000-0004-0000-0400-000031120000}"/>
    <hyperlink ref="FWM9" r:id="rId4659" display="https://www.wallacefoundation.org/knowledge-center/summer-learning/toolkit/documents/summer-budget-tool.xlsx" xr:uid="{00000000-0004-0000-0400-000032120000}"/>
    <hyperlink ref="FWN9" r:id="rId4660" display="https://www.wallacefoundation.org/knowledge-center/summer-learning/toolkit/documents/summer-budget-tool.xlsx" xr:uid="{00000000-0004-0000-0400-000033120000}"/>
    <hyperlink ref="FWO9" r:id="rId4661" display="https://www.wallacefoundation.org/knowledge-center/summer-learning/toolkit/documents/summer-budget-tool.xlsx" xr:uid="{00000000-0004-0000-0400-000034120000}"/>
    <hyperlink ref="FWP9" r:id="rId4662" display="https://www.wallacefoundation.org/knowledge-center/summer-learning/toolkit/documents/summer-budget-tool.xlsx" xr:uid="{00000000-0004-0000-0400-000035120000}"/>
    <hyperlink ref="FWQ9" r:id="rId4663" display="https://www.wallacefoundation.org/knowledge-center/summer-learning/toolkit/documents/summer-budget-tool.xlsx" xr:uid="{00000000-0004-0000-0400-000036120000}"/>
    <hyperlink ref="FWR9" r:id="rId4664" display="https://www.wallacefoundation.org/knowledge-center/summer-learning/toolkit/documents/summer-budget-tool.xlsx" xr:uid="{00000000-0004-0000-0400-000037120000}"/>
    <hyperlink ref="FWS9" r:id="rId4665" display="https://www.wallacefoundation.org/knowledge-center/summer-learning/toolkit/documents/summer-budget-tool.xlsx" xr:uid="{00000000-0004-0000-0400-000038120000}"/>
    <hyperlink ref="FWT9" r:id="rId4666" display="https://www.wallacefoundation.org/knowledge-center/summer-learning/toolkit/documents/summer-budget-tool.xlsx" xr:uid="{00000000-0004-0000-0400-000039120000}"/>
    <hyperlink ref="FWU9" r:id="rId4667" display="https://www.wallacefoundation.org/knowledge-center/summer-learning/toolkit/documents/summer-budget-tool.xlsx" xr:uid="{00000000-0004-0000-0400-00003A120000}"/>
    <hyperlink ref="FWV9" r:id="rId4668" display="https://www.wallacefoundation.org/knowledge-center/summer-learning/toolkit/documents/summer-budget-tool.xlsx" xr:uid="{00000000-0004-0000-0400-00003B120000}"/>
    <hyperlink ref="FWW9" r:id="rId4669" display="https://www.wallacefoundation.org/knowledge-center/summer-learning/toolkit/documents/summer-budget-tool.xlsx" xr:uid="{00000000-0004-0000-0400-00003C120000}"/>
    <hyperlink ref="FWX9" r:id="rId4670" display="https://www.wallacefoundation.org/knowledge-center/summer-learning/toolkit/documents/summer-budget-tool.xlsx" xr:uid="{00000000-0004-0000-0400-00003D120000}"/>
    <hyperlink ref="FWY9" r:id="rId4671" display="https://www.wallacefoundation.org/knowledge-center/summer-learning/toolkit/documents/summer-budget-tool.xlsx" xr:uid="{00000000-0004-0000-0400-00003E120000}"/>
    <hyperlink ref="FWZ9" r:id="rId4672" display="https://www.wallacefoundation.org/knowledge-center/summer-learning/toolkit/documents/summer-budget-tool.xlsx" xr:uid="{00000000-0004-0000-0400-00003F120000}"/>
    <hyperlink ref="FXA9" r:id="rId4673" display="https://www.wallacefoundation.org/knowledge-center/summer-learning/toolkit/documents/summer-budget-tool.xlsx" xr:uid="{00000000-0004-0000-0400-000040120000}"/>
    <hyperlink ref="FXB9" r:id="rId4674" display="https://www.wallacefoundation.org/knowledge-center/summer-learning/toolkit/documents/summer-budget-tool.xlsx" xr:uid="{00000000-0004-0000-0400-000041120000}"/>
    <hyperlink ref="FXC9" r:id="rId4675" display="https://www.wallacefoundation.org/knowledge-center/summer-learning/toolkit/documents/summer-budget-tool.xlsx" xr:uid="{00000000-0004-0000-0400-000042120000}"/>
    <hyperlink ref="FXD9" r:id="rId4676" display="https://www.wallacefoundation.org/knowledge-center/summer-learning/toolkit/documents/summer-budget-tool.xlsx" xr:uid="{00000000-0004-0000-0400-000043120000}"/>
    <hyperlink ref="FXE9" r:id="rId4677" display="https://www.wallacefoundation.org/knowledge-center/summer-learning/toolkit/documents/summer-budget-tool.xlsx" xr:uid="{00000000-0004-0000-0400-000044120000}"/>
    <hyperlink ref="FXF9" r:id="rId4678" display="https://www.wallacefoundation.org/knowledge-center/summer-learning/toolkit/documents/summer-budget-tool.xlsx" xr:uid="{00000000-0004-0000-0400-000045120000}"/>
    <hyperlink ref="FXG9" r:id="rId4679" display="https://www.wallacefoundation.org/knowledge-center/summer-learning/toolkit/documents/summer-budget-tool.xlsx" xr:uid="{00000000-0004-0000-0400-000046120000}"/>
    <hyperlink ref="FXH9" r:id="rId4680" display="https://www.wallacefoundation.org/knowledge-center/summer-learning/toolkit/documents/summer-budget-tool.xlsx" xr:uid="{00000000-0004-0000-0400-000047120000}"/>
    <hyperlink ref="FXI9" r:id="rId4681" display="https://www.wallacefoundation.org/knowledge-center/summer-learning/toolkit/documents/summer-budget-tool.xlsx" xr:uid="{00000000-0004-0000-0400-000048120000}"/>
    <hyperlink ref="FXJ9" r:id="rId4682" display="https://www.wallacefoundation.org/knowledge-center/summer-learning/toolkit/documents/summer-budget-tool.xlsx" xr:uid="{00000000-0004-0000-0400-000049120000}"/>
    <hyperlink ref="FXK9" r:id="rId4683" display="https://www.wallacefoundation.org/knowledge-center/summer-learning/toolkit/documents/summer-budget-tool.xlsx" xr:uid="{00000000-0004-0000-0400-00004A120000}"/>
    <hyperlink ref="FXL9" r:id="rId4684" display="https://www.wallacefoundation.org/knowledge-center/summer-learning/toolkit/documents/summer-budget-tool.xlsx" xr:uid="{00000000-0004-0000-0400-00004B120000}"/>
    <hyperlink ref="FXM9" r:id="rId4685" display="https://www.wallacefoundation.org/knowledge-center/summer-learning/toolkit/documents/summer-budget-tool.xlsx" xr:uid="{00000000-0004-0000-0400-00004C120000}"/>
    <hyperlink ref="FXN9" r:id="rId4686" display="https://www.wallacefoundation.org/knowledge-center/summer-learning/toolkit/documents/summer-budget-tool.xlsx" xr:uid="{00000000-0004-0000-0400-00004D120000}"/>
    <hyperlink ref="FXO9" r:id="rId4687" display="https://www.wallacefoundation.org/knowledge-center/summer-learning/toolkit/documents/summer-budget-tool.xlsx" xr:uid="{00000000-0004-0000-0400-00004E120000}"/>
    <hyperlink ref="FXP9" r:id="rId4688" display="https://www.wallacefoundation.org/knowledge-center/summer-learning/toolkit/documents/summer-budget-tool.xlsx" xr:uid="{00000000-0004-0000-0400-00004F120000}"/>
    <hyperlink ref="FXQ9" r:id="rId4689" display="https://www.wallacefoundation.org/knowledge-center/summer-learning/toolkit/documents/summer-budget-tool.xlsx" xr:uid="{00000000-0004-0000-0400-000050120000}"/>
    <hyperlink ref="FXR9" r:id="rId4690" display="https://www.wallacefoundation.org/knowledge-center/summer-learning/toolkit/documents/summer-budget-tool.xlsx" xr:uid="{00000000-0004-0000-0400-000051120000}"/>
    <hyperlink ref="FXS9" r:id="rId4691" display="https://www.wallacefoundation.org/knowledge-center/summer-learning/toolkit/documents/summer-budget-tool.xlsx" xr:uid="{00000000-0004-0000-0400-000052120000}"/>
    <hyperlink ref="FXT9" r:id="rId4692" display="https://www.wallacefoundation.org/knowledge-center/summer-learning/toolkit/documents/summer-budget-tool.xlsx" xr:uid="{00000000-0004-0000-0400-000053120000}"/>
    <hyperlink ref="FXU9" r:id="rId4693" display="https://www.wallacefoundation.org/knowledge-center/summer-learning/toolkit/documents/summer-budget-tool.xlsx" xr:uid="{00000000-0004-0000-0400-000054120000}"/>
    <hyperlink ref="FXV9" r:id="rId4694" display="https://www.wallacefoundation.org/knowledge-center/summer-learning/toolkit/documents/summer-budget-tool.xlsx" xr:uid="{00000000-0004-0000-0400-000055120000}"/>
    <hyperlink ref="FXW9" r:id="rId4695" display="https://www.wallacefoundation.org/knowledge-center/summer-learning/toolkit/documents/summer-budget-tool.xlsx" xr:uid="{00000000-0004-0000-0400-000056120000}"/>
    <hyperlink ref="FXX9" r:id="rId4696" display="https://www.wallacefoundation.org/knowledge-center/summer-learning/toolkit/documents/summer-budget-tool.xlsx" xr:uid="{00000000-0004-0000-0400-000057120000}"/>
    <hyperlink ref="FXY9" r:id="rId4697" display="https://www.wallacefoundation.org/knowledge-center/summer-learning/toolkit/documents/summer-budget-tool.xlsx" xr:uid="{00000000-0004-0000-0400-000058120000}"/>
    <hyperlink ref="FXZ9" r:id="rId4698" display="https://www.wallacefoundation.org/knowledge-center/summer-learning/toolkit/documents/summer-budget-tool.xlsx" xr:uid="{00000000-0004-0000-0400-000059120000}"/>
    <hyperlink ref="FYA9" r:id="rId4699" display="https://www.wallacefoundation.org/knowledge-center/summer-learning/toolkit/documents/summer-budget-tool.xlsx" xr:uid="{00000000-0004-0000-0400-00005A120000}"/>
    <hyperlink ref="FYB9" r:id="rId4700" display="https://www.wallacefoundation.org/knowledge-center/summer-learning/toolkit/documents/summer-budget-tool.xlsx" xr:uid="{00000000-0004-0000-0400-00005B120000}"/>
    <hyperlink ref="FYC9" r:id="rId4701" display="https://www.wallacefoundation.org/knowledge-center/summer-learning/toolkit/documents/summer-budget-tool.xlsx" xr:uid="{00000000-0004-0000-0400-00005C120000}"/>
    <hyperlink ref="FYD9" r:id="rId4702" display="https://www.wallacefoundation.org/knowledge-center/summer-learning/toolkit/documents/summer-budget-tool.xlsx" xr:uid="{00000000-0004-0000-0400-00005D120000}"/>
    <hyperlink ref="FYE9" r:id="rId4703" display="https://www.wallacefoundation.org/knowledge-center/summer-learning/toolkit/documents/summer-budget-tool.xlsx" xr:uid="{00000000-0004-0000-0400-00005E120000}"/>
    <hyperlink ref="FYF9" r:id="rId4704" display="https://www.wallacefoundation.org/knowledge-center/summer-learning/toolkit/documents/summer-budget-tool.xlsx" xr:uid="{00000000-0004-0000-0400-00005F120000}"/>
    <hyperlink ref="FYG9" r:id="rId4705" display="https://www.wallacefoundation.org/knowledge-center/summer-learning/toolkit/documents/summer-budget-tool.xlsx" xr:uid="{00000000-0004-0000-0400-000060120000}"/>
    <hyperlink ref="FYH9" r:id="rId4706" display="https://www.wallacefoundation.org/knowledge-center/summer-learning/toolkit/documents/summer-budget-tool.xlsx" xr:uid="{00000000-0004-0000-0400-000061120000}"/>
    <hyperlink ref="FYI9" r:id="rId4707" display="https://www.wallacefoundation.org/knowledge-center/summer-learning/toolkit/documents/summer-budget-tool.xlsx" xr:uid="{00000000-0004-0000-0400-000062120000}"/>
    <hyperlink ref="FYJ9" r:id="rId4708" display="https://www.wallacefoundation.org/knowledge-center/summer-learning/toolkit/documents/summer-budget-tool.xlsx" xr:uid="{00000000-0004-0000-0400-000063120000}"/>
    <hyperlink ref="FYK9" r:id="rId4709" display="https://www.wallacefoundation.org/knowledge-center/summer-learning/toolkit/documents/summer-budget-tool.xlsx" xr:uid="{00000000-0004-0000-0400-000064120000}"/>
    <hyperlink ref="FYL9" r:id="rId4710" display="https://www.wallacefoundation.org/knowledge-center/summer-learning/toolkit/documents/summer-budget-tool.xlsx" xr:uid="{00000000-0004-0000-0400-000065120000}"/>
    <hyperlink ref="FYM9" r:id="rId4711" display="https://www.wallacefoundation.org/knowledge-center/summer-learning/toolkit/documents/summer-budget-tool.xlsx" xr:uid="{00000000-0004-0000-0400-000066120000}"/>
    <hyperlink ref="FYN9" r:id="rId4712" display="https://www.wallacefoundation.org/knowledge-center/summer-learning/toolkit/documents/summer-budget-tool.xlsx" xr:uid="{00000000-0004-0000-0400-000067120000}"/>
    <hyperlink ref="FYO9" r:id="rId4713" display="https://www.wallacefoundation.org/knowledge-center/summer-learning/toolkit/documents/summer-budget-tool.xlsx" xr:uid="{00000000-0004-0000-0400-000068120000}"/>
    <hyperlink ref="FYP9" r:id="rId4714" display="https://www.wallacefoundation.org/knowledge-center/summer-learning/toolkit/documents/summer-budget-tool.xlsx" xr:uid="{00000000-0004-0000-0400-000069120000}"/>
    <hyperlink ref="FYQ9" r:id="rId4715" display="https://www.wallacefoundation.org/knowledge-center/summer-learning/toolkit/documents/summer-budget-tool.xlsx" xr:uid="{00000000-0004-0000-0400-00006A120000}"/>
    <hyperlink ref="FYR9" r:id="rId4716" display="https://www.wallacefoundation.org/knowledge-center/summer-learning/toolkit/documents/summer-budget-tool.xlsx" xr:uid="{00000000-0004-0000-0400-00006B120000}"/>
    <hyperlink ref="FYS9" r:id="rId4717" display="https://www.wallacefoundation.org/knowledge-center/summer-learning/toolkit/documents/summer-budget-tool.xlsx" xr:uid="{00000000-0004-0000-0400-00006C120000}"/>
    <hyperlink ref="FYT9" r:id="rId4718" display="https://www.wallacefoundation.org/knowledge-center/summer-learning/toolkit/documents/summer-budget-tool.xlsx" xr:uid="{00000000-0004-0000-0400-00006D120000}"/>
    <hyperlink ref="FYU9" r:id="rId4719" display="https://www.wallacefoundation.org/knowledge-center/summer-learning/toolkit/documents/summer-budget-tool.xlsx" xr:uid="{00000000-0004-0000-0400-00006E120000}"/>
    <hyperlink ref="FYV9" r:id="rId4720" display="https://www.wallacefoundation.org/knowledge-center/summer-learning/toolkit/documents/summer-budget-tool.xlsx" xr:uid="{00000000-0004-0000-0400-00006F120000}"/>
    <hyperlink ref="FYW9" r:id="rId4721" display="https://www.wallacefoundation.org/knowledge-center/summer-learning/toolkit/documents/summer-budget-tool.xlsx" xr:uid="{00000000-0004-0000-0400-000070120000}"/>
    <hyperlink ref="FYX9" r:id="rId4722" display="https://www.wallacefoundation.org/knowledge-center/summer-learning/toolkit/documents/summer-budget-tool.xlsx" xr:uid="{00000000-0004-0000-0400-000071120000}"/>
    <hyperlink ref="FYY9" r:id="rId4723" display="https://www.wallacefoundation.org/knowledge-center/summer-learning/toolkit/documents/summer-budget-tool.xlsx" xr:uid="{00000000-0004-0000-0400-000072120000}"/>
    <hyperlink ref="FYZ9" r:id="rId4724" display="https://www.wallacefoundation.org/knowledge-center/summer-learning/toolkit/documents/summer-budget-tool.xlsx" xr:uid="{00000000-0004-0000-0400-000073120000}"/>
    <hyperlink ref="FZA9" r:id="rId4725" display="https://www.wallacefoundation.org/knowledge-center/summer-learning/toolkit/documents/summer-budget-tool.xlsx" xr:uid="{00000000-0004-0000-0400-000074120000}"/>
    <hyperlink ref="FZB9" r:id="rId4726" display="https://www.wallacefoundation.org/knowledge-center/summer-learning/toolkit/documents/summer-budget-tool.xlsx" xr:uid="{00000000-0004-0000-0400-000075120000}"/>
    <hyperlink ref="FZC9" r:id="rId4727" display="https://www.wallacefoundation.org/knowledge-center/summer-learning/toolkit/documents/summer-budget-tool.xlsx" xr:uid="{00000000-0004-0000-0400-000076120000}"/>
    <hyperlink ref="FZD9" r:id="rId4728" display="https://www.wallacefoundation.org/knowledge-center/summer-learning/toolkit/documents/summer-budget-tool.xlsx" xr:uid="{00000000-0004-0000-0400-000077120000}"/>
    <hyperlink ref="FZE9" r:id="rId4729" display="https://www.wallacefoundation.org/knowledge-center/summer-learning/toolkit/documents/summer-budget-tool.xlsx" xr:uid="{00000000-0004-0000-0400-000078120000}"/>
    <hyperlink ref="FZF9" r:id="rId4730" display="https://www.wallacefoundation.org/knowledge-center/summer-learning/toolkit/documents/summer-budget-tool.xlsx" xr:uid="{00000000-0004-0000-0400-000079120000}"/>
    <hyperlink ref="FZG9" r:id="rId4731" display="https://www.wallacefoundation.org/knowledge-center/summer-learning/toolkit/documents/summer-budget-tool.xlsx" xr:uid="{00000000-0004-0000-0400-00007A120000}"/>
    <hyperlink ref="FZH9" r:id="rId4732" display="https://www.wallacefoundation.org/knowledge-center/summer-learning/toolkit/documents/summer-budget-tool.xlsx" xr:uid="{00000000-0004-0000-0400-00007B120000}"/>
    <hyperlink ref="FZI9" r:id="rId4733" display="https://www.wallacefoundation.org/knowledge-center/summer-learning/toolkit/documents/summer-budget-tool.xlsx" xr:uid="{00000000-0004-0000-0400-00007C120000}"/>
    <hyperlink ref="FZJ9" r:id="rId4734" display="https://www.wallacefoundation.org/knowledge-center/summer-learning/toolkit/documents/summer-budget-tool.xlsx" xr:uid="{00000000-0004-0000-0400-00007D120000}"/>
    <hyperlink ref="FZK9" r:id="rId4735" display="https://www.wallacefoundation.org/knowledge-center/summer-learning/toolkit/documents/summer-budget-tool.xlsx" xr:uid="{00000000-0004-0000-0400-00007E120000}"/>
    <hyperlink ref="FZL9" r:id="rId4736" display="https://www.wallacefoundation.org/knowledge-center/summer-learning/toolkit/documents/summer-budget-tool.xlsx" xr:uid="{00000000-0004-0000-0400-00007F120000}"/>
    <hyperlink ref="FZM9" r:id="rId4737" display="https://www.wallacefoundation.org/knowledge-center/summer-learning/toolkit/documents/summer-budget-tool.xlsx" xr:uid="{00000000-0004-0000-0400-000080120000}"/>
    <hyperlink ref="FZN9" r:id="rId4738" display="https://www.wallacefoundation.org/knowledge-center/summer-learning/toolkit/documents/summer-budget-tool.xlsx" xr:uid="{00000000-0004-0000-0400-000081120000}"/>
    <hyperlink ref="FZO9" r:id="rId4739" display="https://www.wallacefoundation.org/knowledge-center/summer-learning/toolkit/documents/summer-budget-tool.xlsx" xr:uid="{00000000-0004-0000-0400-000082120000}"/>
    <hyperlink ref="FZP9" r:id="rId4740" display="https://www.wallacefoundation.org/knowledge-center/summer-learning/toolkit/documents/summer-budget-tool.xlsx" xr:uid="{00000000-0004-0000-0400-000083120000}"/>
    <hyperlink ref="FZQ9" r:id="rId4741" display="https://www.wallacefoundation.org/knowledge-center/summer-learning/toolkit/documents/summer-budget-tool.xlsx" xr:uid="{00000000-0004-0000-0400-000084120000}"/>
    <hyperlink ref="FZR9" r:id="rId4742" display="https://www.wallacefoundation.org/knowledge-center/summer-learning/toolkit/documents/summer-budget-tool.xlsx" xr:uid="{00000000-0004-0000-0400-000085120000}"/>
    <hyperlink ref="FZS9" r:id="rId4743" display="https://www.wallacefoundation.org/knowledge-center/summer-learning/toolkit/documents/summer-budget-tool.xlsx" xr:uid="{00000000-0004-0000-0400-000086120000}"/>
    <hyperlink ref="FZT9" r:id="rId4744" display="https://www.wallacefoundation.org/knowledge-center/summer-learning/toolkit/documents/summer-budget-tool.xlsx" xr:uid="{00000000-0004-0000-0400-000087120000}"/>
    <hyperlink ref="FZU9" r:id="rId4745" display="https://www.wallacefoundation.org/knowledge-center/summer-learning/toolkit/documents/summer-budget-tool.xlsx" xr:uid="{00000000-0004-0000-0400-000088120000}"/>
    <hyperlink ref="FZV9" r:id="rId4746" display="https://www.wallacefoundation.org/knowledge-center/summer-learning/toolkit/documents/summer-budget-tool.xlsx" xr:uid="{00000000-0004-0000-0400-000089120000}"/>
    <hyperlink ref="FZW9" r:id="rId4747" display="https://www.wallacefoundation.org/knowledge-center/summer-learning/toolkit/documents/summer-budget-tool.xlsx" xr:uid="{00000000-0004-0000-0400-00008A120000}"/>
    <hyperlink ref="FZX9" r:id="rId4748" display="https://www.wallacefoundation.org/knowledge-center/summer-learning/toolkit/documents/summer-budget-tool.xlsx" xr:uid="{00000000-0004-0000-0400-00008B120000}"/>
    <hyperlink ref="FZY9" r:id="rId4749" display="https://www.wallacefoundation.org/knowledge-center/summer-learning/toolkit/documents/summer-budget-tool.xlsx" xr:uid="{00000000-0004-0000-0400-00008C120000}"/>
    <hyperlink ref="FZZ9" r:id="rId4750" display="https://www.wallacefoundation.org/knowledge-center/summer-learning/toolkit/documents/summer-budget-tool.xlsx" xr:uid="{00000000-0004-0000-0400-00008D120000}"/>
    <hyperlink ref="GAA9" r:id="rId4751" display="https://www.wallacefoundation.org/knowledge-center/summer-learning/toolkit/documents/summer-budget-tool.xlsx" xr:uid="{00000000-0004-0000-0400-00008E120000}"/>
    <hyperlink ref="GAB9" r:id="rId4752" display="https://www.wallacefoundation.org/knowledge-center/summer-learning/toolkit/documents/summer-budget-tool.xlsx" xr:uid="{00000000-0004-0000-0400-00008F120000}"/>
    <hyperlink ref="GAC9" r:id="rId4753" display="https://www.wallacefoundation.org/knowledge-center/summer-learning/toolkit/documents/summer-budget-tool.xlsx" xr:uid="{00000000-0004-0000-0400-000090120000}"/>
    <hyperlink ref="GAD9" r:id="rId4754" display="https://www.wallacefoundation.org/knowledge-center/summer-learning/toolkit/documents/summer-budget-tool.xlsx" xr:uid="{00000000-0004-0000-0400-000091120000}"/>
    <hyperlink ref="GAE9" r:id="rId4755" display="https://www.wallacefoundation.org/knowledge-center/summer-learning/toolkit/documents/summer-budget-tool.xlsx" xr:uid="{00000000-0004-0000-0400-000092120000}"/>
    <hyperlink ref="GAF9" r:id="rId4756" display="https://www.wallacefoundation.org/knowledge-center/summer-learning/toolkit/documents/summer-budget-tool.xlsx" xr:uid="{00000000-0004-0000-0400-000093120000}"/>
    <hyperlink ref="GAG9" r:id="rId4757" display="https://www.wallacefoundation.org/knowledge-center/summer-learning/toolkit/documents/summer-budget-tool.xlsx" xr:uid="{00000000-0004-0000-0400-000094120000}"/>
    <hyperlink ref="GAH9" r:id="rId4758" display="https://www.wallacefoundation.org/knowledge-center/summer-learning/toolkit/documents/summer-budget-tool.xlsx" xr:uid="{00000000-0004-0000-0400-000095120000}"/>
    <hyperlink ref="GAI9" r:id="rId4759" display="https://www.wallacefoundation.org/knowledge-center/summer-learning/toolkit/documents/summer-budget-tool.xlsx" xr:uid="{00000000-0004-0000-0400-000096120000}"/>
    <hyperlink ref="GAJ9" r:id="rId4760" display="https://www.wallacefoundation.org/knowledge-center/summer-learning/toolkit/documents/summer-budget-tool.xlsx" xr:uid="{00000000-0004-0000-0400-000097120000}"/>
    <hyperlink ref="GAK9" r:id="rId4761" display="https://www.wallacefoundation.org/knowledge-center/summer-learning/toolkit/documents/summer-budget-tool.xlsx" xr:uid="{00000000-0004-0000-0400-000098120000}"/>
    <hyperlink ref="GAL9" r:id="rId4762" display="https://www.wallacefoundation.org/knowledge-center/summer-learning/toolkit/documents/summer-budget-tool.xlsx" xr:uid="{00000000-0004-0000-0400-000099120000}"/>
    <hyperlink ref="GAM9" r:id="rId4763" display="https://www.wallacefoundation.org/knowledge-center/summer-learning/toolkit/documents/summer-budget-tool.xlsx" xr:uid="{00000000-0004-0000-0400-00009A120000}"/>
    <hyperlink ref="GAN9" r:id="rId4764" display="https://www.wallacefoundation.org/knowledge-center/summer-learning/toolkit/documents/summer-budget-tool.xlsx" xr:uid="{00000000-0004-0000-0400-00009B120000}"/>
    <hyperlink ref="GAO9" r:id="rId4765" display="https://www.wallacefoundation.org/knowledge-center/summer-learning/toolkit/documents/summer-budget-tool.xlsx" xr:uid="{00000000-0004-0000-0400-00009C120000}"/>
    <hyperlink ref="GAP9" r:id="rId4766" display="https://www.wallacefoundation.org/knowledge-center/summer-learning/toolkit/documents/summer-budget-tool.xlsx" xr:uid="{00000000-0004-0000-0400-00009D120000}"/>
    <hyperlink ref="GAQ9" r:id="rId4767" display="https://www.wallacefoundation.org/knowledge-center/summer-learning/toolkit/documents/summer-budget-tool.xlsx" xr:uid="{00000000-0004-0000-0400-00009E120000}"/>
    <hyperlink ref="GAR9" r:id="rId4768" display="https://www.wallacefoundation.org/knowledge-center/summer-learning/toolkit/documents/summer-budget-tool.xlsx" xr:uid="{00000000-0004-0000-0400-00009F120000}"/>
    <hyperlink ref="GAS9" r:id="rId4769" display="https://www.wallacefoundation.org/knowledge-center/summer-learning/toolkit/documents/summer-budget-tool.xlsx" xr:uid="{00000000-0004-0000-0400-0000A0120000}"/>
    <hyperlink ref="GAT9" r:id="rId4770" display="https://www.wallacefoundation.org/knowledge-center/summer-learning/toolkit/documents/summer-budget-tool.xlsx" xr:uid="{00000000-0004-0000-0400-0000A1120000}"/>
    <hyperlink ref="GAU9" r:id="rId4771" display="https://www.wallacefoundation.org/knowledge-center/summer-learning/toolkit/documents/summer-budget-tool.xlsx" xr:uid="{00000000-0004-0000-0400-0000A2120000}"/>
    <hyperlink ref="GAV9" r:id="rId4772" display="https://www.wallacefoundation.org/knowledge-center/summer-learning/toolkit/documents/summer-budget-tool.xlsx" xr:uid="{00000000-0004-0000-0400-0000A3120000}"/>
    <hyperlink ref="GAW9" r:id="rId4773" display="https://www.wallacefoundation.org/knowledge-center/summer-learning/toolkit/documents/summer-budget-tool.xlsx" xr:uid="{00000000-0004-0000-0400-0000A4120000}"/>
    <hyperlink ref="GAX9" r:id="rId4774" display="https://www.wallacefoundation.org/knowledge-center/summer-learning/toolkit/documents/summer-budget-tool.xlsx" xr:uid="{00000000-0004-0000-0400-0000A5120000}"/>
    <hyperlink ref="GAY9" r:id="rId4775" display="https://www.wallacefoundation.org/knowledge-center/summer-learning/toolkit/documents/summer-budget-tool.xlsx" xr:uid="{00000000-0004-0000-0400-0000A6120000}"/>
    <hyperlink ref="GAZ9" r:id="rId4776" display="https://www.wallacefoundation.org/knowledge-center/summer-learning/toolkit/documents/summer-budget-tool.xlsx" xr:uid="{00000000-0004-0000-0400-0000A7120000}"/>
    <hyperlink ref="GBA9" r:id="rId4777" display="https://www.wallacefoundation.org/knowledge-center/summer-learning/toolkit/documents/summer-budget-tool.xlsx" xr:uid="{00000000-0004-0000-0400-0000A8120000}"/>
    <hyperlink ref="GBB9" r:id="rId4778" display="https://www.wallacefoundation.org/knowledge-center/summer-learning/toolkit/documents/summer-budget-tool.xlsx" xr:uid="{00000000-0004-0000-0400-0000A9120000}"/>
    <hyperlink ref="GBC9" r:id="rId4779" display="https://www.wallacefoundation.org/knowledge-center/summer-learning/toolkit/documents/summer-budget-tool.xlsx" xr:uid="{00000000-0004-0000-0400-0000AA120000}"/>
    <hyperlink ref="GBD9" r:id="rId4780" display="https://www.wallacefoundation.org/knowledge-center/summer-learning/toolkit/documents/summer-budget-tool.xlsx" xr:uid="{00000000-0004-0000-0400-0000AB120000}"/>
    <hyperlink ref="GBE9" r:id="rId4781" display="https://www.wallacefoundation.org/knowledge-center/summer-learning/toolkit/documents/summer-budget-tool.xlsx" xr:uid="{00000000-0004-0000-0400-0000AC120000}"/>
    <hyperlink ref="GBF9" r:id="rId4782" display="https://www.wallacefoundation.org/knowledge-center/summer-learning/toolkit/documents/summer-budget-tool.xlsx" xr:uid="{00000000-0004-0000-0400-0000AD120000}"/>
    <hyperlink ref="GBG9" r:id="rId4783" display="https://www.wallacefoundation.org/knowledge-center/summer-learning/toolkit/documents/summer-budget-tool.xlsx" xr:uid="{00000000-0004-0000-0400-0000AE120000}"/>
    <hyperlink ref="GBH9" r:id="rId4784" display="https://www.wallacefoundation.org/knowledge-center/summer-learning/toolkit/documents/summer-budget-tool.xlsx" xr:uid="{00000000-0004-0000-0400-0000AF120000}"/>
    <hyperlink ref="GBI9" r:id="rId4785" display="https://www.wallacefoundation.org/knowledge-center/summer-learning/toolkit/documents/summer-budget-tool.xlsx" xr:uid="{00000000-0004-0000-0400-0000B0120000}"/>
    <hyperlink ref="GBJ9" r:id="rId4786" display="https://www.wallacefoundation.org/knowledge-center/summer-learning/toolkit/documents/summer-budget-tool.xlsx" xr:uid="{00000000-0004-0000-0400-0000B1120000}"/>
    <hyperlink ref="GBK9" r:id="rId4787" display="https://www.wallacefoundation.org/knowledge-center/summer-learning/toolkit/documents/summer-budget-tool.xlsx" xr:uid="{00000000-0004-0000-0400-0000B2120000}"/>
    <hyperlink ref="GBL9" r:id="rId4788" display="https://www.wallacefoundation.org/knowledge-center/summer-learning/toolkit/documents/summer-budget-tool.xlsx" xr:uid="{00000000-0004-0000-0400-0000B3120000}"/>
    <hyperlink ref="GBM9" r:id="rId4789" display="https://www.wallacefoundation.org/knowledge-center/summer-learning/toolkit/documents/summer-budget-tool.xlsx" xr:uid="{00000000-0004-0000-0400-0000B4120000}"/>
    <hyperlink ref="GBN9" r:id="rId4790" display="https://www.wallacefoundation.org/knowledge-center/summer-learning/toolkit/documents/summer-budget-tool.xlsx" xr:uid="{00000000-0004-0000-0400-0000B5120000}"/>
    <hyperlink ref="GBO9" r:id="rId4791" display="https://www.wallacefoundation.org/knowledge-center/summer-learning/toolkit/documents/summer-budget-tool.xlsx" xr:uid="{00000000-0004-0000-0400-0000B6120000}"/>
    <hyperlink ref="GBP9" r:id="rId4792" display="https://www.wallacefoundation.org/knowledge-center/summer-learning/toolkit/documents/summer-budget-tool.xlsx" xr:uid="{00000000-0004-0000-0400-0000B7120000}"/>
    <hyperlink ref="GBQ9" r:id="rId4793" display="https://www.wallacefoundation.org/knowledge-center/summer-learning/toolkit/documents/summer-budget-tool.xlsx" xr:uid="{00000000-0004-0000-0400-0000B8120000}"/>
    <hyperlink ref="GBR9" r:id="rId4794" display="https://www.wallacefoundation.org/knowledge-center/summer-learning/toolkit/documents/summer-budget-tool.xlsx" xr:uid="{00000000-0004-0000-0400-0000B9120000}"/>
    <hyperlink ref="GBS9" r:id="rId4795" display="https://www.wallacefoundation.org/knowledge-center/summer-learning/toolkit/documents/summer-budget-tool.xlsx" xr:uid="{00000000-0004-0000-0400-0000BA120000}"/>
    <hyperlink ref="GBT9" r:id="rId4796" display="https://www.wallacefoundation.org/knowledge-center/summer-learning/toolkit/documents/summer-budget-tool.xlsx" xr:uid="{00000000-0004-0000-0400-0000BB120000}"/>
    <hyperlink ref="GBU9" r:id="rId4797" display="https://www.wallacefoundation.org/knowledge-center/summer-learning/toolkit/documents/summer-budget-tool.xlsx" xr:uid="{00000000-0004-0000-0400-0000BC120000}"/>
    <hyperlink ref="GBV9" r:id="rId4798" display="https://www.wallacefoundation.org/knowledge-center/summer-learning/toolkit/documents/summer-budget-tool.xlsx" xr:uid="{00000000-0004-0000-0400-0000BD120000}"/>
    <hyperlink ref="GBW9" r:id="rId4799" display="https://www.wallacefoundation.org/knowledge-center/summer-learning/toolkit/documents/summer-budget-tool.xlsx" xr:uid="{00000000-0004-0000-0400-0000BE120000}"/>
    <hyperlink ref="GBX9" r:id="rId4800" display="https://www.wallacefoundation.org/knowledge-center/summer-learning/toolkit/documents/summer-budget-tool.xlsx" xr:uid="{00000000-0004-0000-0400-0000BF120000}"/>
    <hyperlink ref="GBY9" r:id="rId4801" display="https://www.wallacefoundation.org/knowledge-center/summer-learning/toolkit/documents/summer-budget-tool.xlsx" xr:uid="{00000000-0004-0000-0400-0000C0120000}"/>
    <hyperlink ref="GBZ9" r:id="rId4802" display="https://www.wallacefoundation.org/knowledge-center/summer-learning/toolkit/documents/summer-budget-tool.xlsx" xr:uid="{00000000-0004-0000-0400-0000C1120000}"/>
    <hyperlink ref="GCA9" r:id="rId4803" display="https://www.wallacefoundation.org/knowledge-center/summer-learning/toolkit/documents/summer-budget-tool.xlsx" xr:uid="{00000000-0004-0000-0400-0000C2120000}"/>
    <hyperlink ref="GCB9" r:id="rId4804" display="https://www.wallacefoundation.org/knowledge-center/summer-learning/toolkit/documents/summer-budget-tool.xlsx" xr:uid="{00000000-0004-0000-0400-0000C3120000}"/>
    <hyperlink ref="GCC9" r:id="rId4805" display="https://www.wallacefoundation.org/knowledge-center/summer-learning/toolkit/documents/summer-budget-tool.xlsx" xr:uid="{00000000-0004-0000-0400-0000C4120000}"/>
    <hyperlink ref="GCD9" r:id="rId4806" display="https://www.wallacefoundation.org/knowledge-center/summer-learning/toolkit/documents/summer-budget-tool.xlsx" xr:uid="{00000000-0004-0000-0400-0000C5120000}"/>
    <hyperlink ref="GCE9" r:id="rId4807" display="https://www.wallacefoundation.org/knowledge-center/summer-learning/toolkit/documents/summer-budget-tool.xlsx" xr:uid="{00000000-0004-0000-0400-0000C6120000}"/>
    <hyperlink ref="GCF9" r:id="rId4808" display="https://www.wallacefoundation.org/knowledge-center/summer-learning/toolkit/documents/summer-budget-tool.xlsx" xr:uid="{00000000-0004-0000-0400-0000C7120000}"/>
    <hyperlink ref="GCG9" r:id="rId4809" display="https://www.wallacefoundation.org/knowledge-center/summer-learning/toolkit/documents/summer-budget-tool.xlsx" xr:uid="{00000000-0004-0000-0400-0000C8120000}"/>
    <hyperlink ref="GCH9" r:id="rId4810" display="https://www.wallacefoundation.org/knowledge-center/summer-learning/toolkit/documents/summer-budget-tool.xlsx" xr:uid="{00000000-0004-0000-0400-0000C9120000}"/>
    <hyperlink ref="GCI9" r:id="rId4811" display="https://www.wallacefoundation.org/knowledge-center/summer-learning/toolkit/documents/summer-budget-tool.xlsx" xr:uid="{00000000-0004-0000-0400-0000CA120000}"/>
    <hyperlink ref="GCJ9" r:id="rId4812" display="https://www.wallacefoundation.org/knowledge-center/summer-learning/toolkit/documents/summer-budget-tool.xlsx" xr:uid="{00000000-0004-0000-0400-0000CB120000}"/>
    <hyperlink ref="GCK9" r:id="rId4813" display="https://www.wallacefoundation.org/knowledge-center/summer-learning/toolkit/documents/summer-budget-tool.xlsx" xr:uid="{00000000-0004-0000-0400-0000CC120000}"/>
    <hyperlink ref="GCL9" r:id="rId4814" display="https://www.wallacefoundation.org/knowledge-center/summer-learning/toolkit/documents/summer-budget-tool.xlsx" xr:uid="{00000000-0004-0000-0400-0000CD120000}"/>
    <hyperlink ref="GCM9" r:id="rId4815" display="https://www.wallacefoundation.org/knowledge-center/summer-learning/toolkit/documents/summer-budget-tool.xlsx" xr:uid="{00000000-0004-0000-0400-0000CE120000}"/>
    <hyperlink ref="GCN9" r:id="rId4816" display="https://www.wallacefoundation.org/knowledge-center/summer-learning/toolkit/documents/summer-budget-tool.xlsx" xr:uid="{00000000-0004-0000-0400-0000CF120000}"/>
    <hyperlink ref="GCO9" r:id="rId4817" display="https://www.wallacefoundation.org/knowledge-center/summer-learning/toolkit/documents/summer-budget-tool.xlsx" xr:uid="{00000000-0004-0000-0400-0000D0120000}"/>
    <hyperlink ref="GCP9" r:id="rId4818" display="https://www.wallacefoundation.org/knowledge-center/summer-learning/toolkit/documents/summer-budget-tool.xlsx" xr:uid="{00000000-0004-0000-0400-0000D1120000}"/>
    <hyperlink ref="GCQ9" r:id="rId4819" display="https://www.wallacefoundation.org/knowledge-center/summer-learning/toolkit/documents/summer-budget-tool.xlsx" xr:uid="{00000000-0004-0000-0400-0000D2120000}"/>
    <hyperlink ref="GCR9" r:id="rId4820" display="https://www.wallacefoundation.org/knowledge-center/summer-learning/toolkit/documents/summer-budget-tool.xlsx" xr:uid="{00000000-0004-0000-0400-0000D3120000}"/>
    <hyperlink ref="GCS9" r:id="rId4821" display="https://www.wallacefoundation.org/knowledge-center/summer-learning/toolkit/documents/summer-budget-tool.xlsx" xr:uid="{00000000-0004-0000-0400-0000D4120000}"/>
    <hyperlink ref="GCT9" r:id="rId4822" display="https://www.wallacefoundation.org/knowledge-center/summer-learning/toolkit/documents/summer-budget-tool.xlsx" xr:uid="{00000000-0004-0000-0400-0000D5120000}"/>
    <hyperlink ref="GCU9" r:id="rId4823" display="https://www.wallacefoundation.org/knowledge-center/summer-learning/toolkit/documents/summer-budget-tool.xlsx" xr:uid="{00000000-0004-0000-0400-0000D6120000}"/>
    <hyperlink ref="GCV9" r:id="rId4824" display="https://www.wallacefoundation.org/knowledge-center/summer-learning/toolkit/documents/summer-budget-tool.xlsx" xr:uid="{00000000-0004-0000-0400-0000D7120000}"/>
    <hyperlink ref="GCW9" r:id="rId4825" display="https://www.wallacefoundation.org/knowledge-center/summer-learning/toolkit/documents/summer-budget-tool.xlsx" xr:uid="{00000000-0004-0000-0400-0000D8120000}"/>
    <hyperlink ref="GCX9" r:id="rId4826" display="https://www.wallacefoundation.org/knowledge-center/summer-learning/toolkit/documents/summer-budget-tool.xlsx" xr:uid="{00000000-0004-0000-0400-0000D9120000}"/>
    <hyperlink ref="GCY9" r:id="rId4827" display="https://www.wallacefoundation.org/knowledge-center/summer-learning/toolkit/documents/summer-budget-tool.xlsx" xr:uid="{00000000-0004-0000-0400-0000DA120000}"/>
    <hyperlink ref="GCZ9" r:id="rId4828" display="https://www.wallacefoundation.org/knowledge-center/summer-learning/toolkit/documents/summer-budget-tool.xlsx" xr:uid="{00000000-0004-0000-0400-0000DB120000}"/>
    <hyperlink ref="GDA9" r:id="rId4829" display="https://www.wallacefoundation.org/knowledge-center/summer-learning/toolkit/documents/summer-budget-tool.xlsx" xr:uid="{00000000-0004-0000-0400-0000DC120000}"/>
    <hyperlink ref="GDB9" r:id="rId4830" display="https://www.wallacefoundation.org/knowledge-center/summer-learning/toolkit/documents/summer-budget-tool.xlsx" xr:uid="{00000000-0004-0000-0400-0000DD120000}"/>
    <hyperlink ref="GDC9" r:id="rId4831" display="https://www.wallacefoundation.org/knowledge-center/summer-learning/toolkit/documents/summer-budget-tool.xlsx" xr:uid="{00000000-0004-0000-0400-0000DE120000}"/>
    <hyperlink ref="GDD9" r:id="rId4832" display="https://www.wallacefoundation.org/knowledge-center/summer-learning/toolkit/documents/summer-budget-tool.xlsx" xr:uid="{00000000-0004-0000-0400-0000DF120000}"/>
    <hyperlink ref="GDE9" r:id="rId4833" display="https://www.wallacefoundation.org/knowledge-center/summer-learning/toolkit/documents/summer-budget-tool.xlsx" xr:uid="{00000000-0004-0000-0400-0000E0120000}"/>
    <hyperlink ref="GDF9" r:id="rId4834" display="https://www.wallacefoundation.org/knowledge-center/summer-learning/toolkit/documents/summer-budget-tool.xlsx" xr:uid="{00000000-0004-0000-0400-0000E1120000}"/>
    <hyperlink ref="GDG9" r:id="rId4835" display="https://www.wallacefoundation.org/knowledge-center/summer-learning/toolkit/documents/summer-budget-tool.xlsx" xr:uid="{00000000-0004-0000-0400-0000E2120000}"/>
    <hyperlink ref="GDH9" r:id="rId4836" display="https://www.wallacefoundation.org/knowledge-center/summer-learning/toolkit/documents/summer-budget-tool.xlsx" xr:uid="{00000000-0004-0000-0400-0000E3120000}"/>
    <hyperlink ref="GDI9" r:id="rId4837" display="https://www.wallacefoundation.org/knowledge-center/summer-learning/toolkit/documents/summer-budget-tool.xlsx" xr:uid="{00000000-0004-0000-0400-0000E4120000}"/>
    <hyperlink ref="GDJ9" r:id="rId4838" display="https://www.wallacefoundation.org/knowledge-center/summer-learning/toolkit/documents/summer-budget-tool.xlsx" xr:uid="{00000000-0004-0000-0400-0000E5120000}"/>
    <hyperlink ref="GDK9" r:id="rId4839" display="https://www.wallacefoundation.org/knowledge-center/summer-learning/toolkit/documents/summer-budget-tool.xlsx" xr:uid="{00000000-0004-0000-0400-0000E6120000}"/>
    <hyperlink ref="GDL9" r:id="rId4840" display="https://www.wallacefoundation.org/knowledge-center/summer-learning/toolkit/documents/summer-budget-tool.xlsx" xr:uid="{00000000-0004-0000-0400-0000E7120000}"/>
    <hyperlink ref="GDM9" r:id="rId4841" display="https://www.wallacefoundation.org/knowledge-center/summer-learning/toolkit/documents/summer-budget-tool.xlsx" xr:uid="{00000000-0004-0000-0400-0000E8120000}"/>
    <hyperlink ref="GDN9" r:id="rId4842" display="https://www.wallacefoundation.org/knowledge-center/summer-learning/toolkit/documents/summer-budget-tool.xlsx" xr:uid="{00000000-0004-0000-0400-0000E9120000}"/>
    <hyperlink ref="GDO9" r:id="rId4843" display="https://www.wallacefoundation.org/knowledge-center/summer-learning/toolkit/documents/summer-budget-tool.xlsx" xr:uid="{00000000-0004-0000-0400-0000EA120000}"/>
    <hyperlink ref="GDP9" r:id="rId4844" display="https://www.wallacefoundation.org/knowledge-center/summer-learning/toolkit/documents/summer-budget-tool.xlsx" xr:uid="{00000000-0004-0000-0400-0000EB120000}"/>
    <hyperlink ref="GDQ9" r:id="rId4845" display="https://www.wallacefoundation.org/knowledge-center/summer-learning/toolkit/documents/summer-budget-tool.xlsx" xr:uid="{00000000-0004-0000-0400-0000EC120000}"/>
    <hyperlink ref="GDR9" r:id="rId4846" display="https://www.wallacefoundation.org/knowledge-center/summer-learning/toolkit/documents/summer-budget-tool.xlsx" xr:uid="{00000000-0004-0000-0400-0000ED120000}"/>
    <hyperlink ref="GDS9" r:id="rId4847" display="https://www.wallacefoundation.org/knowledge-center/summer-learning/toolkit/documents/summer-budget-tool.xlsx" xr:uid="{00000000-0004-0000-0400-0000EE120000}"/>
    <hyperlink ref="GDT9" r:id="rId4848" display="https://www.wallacefoundation.org/knowledge-center/summer-learning/toolkit/documents/summer-budget-tool.xlsx" xr:uid="{00000000-0004-0000-0400-0000EF120000}"/>
    <hyperlink ref="GDU9" r:id="rId4849" display="https://www.wallacefoundation.org/knowledge-center/summer-learning/toolkit/documents/summer-budget-tool.xlsx" xr:uid="{00000000-0004-0000-0400-0000F0120000}"/>
    <hyperlink ref="GDV9" r:id="rId4850" display="https://www.wallacefoundation.org/knowledge-center/summer-learning/toolkit/documents/summer-budget-tool.xlsx" xr:uid="{00000000-0004-0000-0400-0000F1120000}"/>
    <hyperlink ref="GDW9" r:id="rId4851" display="https://www.wallacefoundation.org/knowledge-center/summer-learning/toolkit/documents/summer-budget-tool.xlsx" xr:uid="{00000000-0004-0000-0400-0000F2120000}"/>
    <hyperlink ref="GDX9" r:id="rId4852" display="https://www.wallacefoundation.org/knowledge-center/summer-learning/toolkit/documents/summer-budget-tool.xlsx" xr:uid="{00000000-0004-0000-0400-0000F3120000}"/>
    <hyperlink ref="GDY9" r:id="rId4853" display="https://www.wallacefoundation.org/knowledge-center/summer-learning/toolkit/documents/summer-budget-tool.xlsx" xr:uid="{00000000-0004-0000-0400-0000F4120000}"/>
    <hyperlink ref="GDZ9" r:id="rId4854" display="https://www.wallacefoundation.org/knowledge-center/summer-learning/toolkit/documents/summer-budget-tool.xlsx" xr:uid="{00000000-0004-0000-0400-0000F5120000}"/>
    <hyperlink ref="GEA9" r:id="rId4855" display="https://www.wallacefoundation.org/knowledge-center/summer-learning/toolkit/documents/summer-budget-tool.xlsx" xr:uid="{00000000-0004-0000-0400-0000F6120000}"/>
    <hyperlink ref="GEB9" r:id="rId4856" display="https://www.wallacefoundation.org/knowledge-center/summer-learning/toolkit/documents/summer-budget-tool.xlsx" xr:uid="{00000000-0004-0000-0400-0000F7120000}"/>
    <hyperlink ref="GEC9" r:id="rId4857" display="https://www.wallacefoundation.org/knowledge-center/summer-learning/toolkit/documents/summer-budget-tool.xlsx" xr:uid="{00000000-0004-0000-0400-0000F8120000}"/>
    <hyperlink ref="GED9" r:id="rId4858" display="https://www.wallacefoundation.org/knowledge-center/summer-learning/toolkit/documents/summer-budget-tool.xlsx" xr:uid="{00000000-0004-0000-0400-0000F9120000}"/>
    <hyperlink ref="GEE9" r:id="rId4859" display="https://www.wallacefoundation.org/knowledge-center/summer-learning/toolkit/documents/summer-budget-tool.xlsx" xr:uid="{00000000-0004-0000-0400-0000FA120000}"/>
    <hyperlink ref="GEF9" r:id="rId4860" display="https://www.wallacefoundation.org/knowledge-center/summer-learning/toolkit/documents/summer-budget-tool.xlsx" xr:uid="{00000000-0004-0000-0400-0000FB120000}"/>
    <hyperlink ref="GEG9" r:id="rId4861" display="https://www.wallacefoundation.org/knowledge-center/summer-learning/toolkit/documents/summer-budget-tool.xlsx" xr:uid="{00000000-0004-0000-0400-0000FC120000}"/>
    <hyperlink ref="GEH9" r:id="rId4862" display="https://www.wallacefoundation.org/knowledge-center/summer-learning/toolkit/documents/summer-budget-tool.xlsx" xr:uid="{00000000-0004-0000-0400-0000FD120000}"/>
    <hyperlink ref="GEI9" r:id="rId4863" display="https://www.wallacefoundation.org/knowledge-center/summer-learning/toolkit/documents/summer-budget-tool.xlsx" xr:uid="{00000000-0004-0000-0400-0000FE120000}"/>
    <hyperlink ref="GEJ9" r:id="rId4864" display="https://www.wallacefoundation.org/knowledge-center/summer-learning/toolkit/documents/summer-budget-tool.xlsx" xr:uid="{00000000-0004-0000-0400-0000FF120000}"/>
    <hyperlink ref="GEK9" r:id="rId4865" display="https://www.wallacefoundation.org/knowledge-center/summer-learning/toolkit/documents/summer-budget-tool.xlsx" xr:uid="{00000000-0004-0000-0400-000000130000}"/>
    <hyperlink ref="GEL9" r:id="rId4866" display="https://www.wallacefoundation.org/knowledge-center/summer-learning/toolkit/documents/summer-budget-tool.xlsx" xr:uid="{00000000-0004-0000-0400-000001130000}"/>
    <hyperlink ref="GEM9" r:id="rId4867" display="https://www.wallacefoundation.org/knowledge-center/summer-learning/toolkit/documents/summer-budget-tool.xlsx" xr:uid="{00000000-0004-0000-0400-000002130000}"/>
    <hyperlink ref="GEN9" r:id="rId4868" display="https://www.wallacefoundation.org/knowledge-center/summer-learning/toolkit/documents/summer-budget-tool.xlsx" xr:uid="{00000000-0004-0000-0400-000003130000}"/>
    <hyperlink ref="GEO9" r:id="rId4869" display="https://www.wallacefoundation.org/knowledge-center/summer-learning/toolkit/documents/summer-budget-tool.xlsx" xr:uid="{00000000-0004-0000-0400-000004130000}"/>
    <hyperlink ref="GEP9" r:id="rId4870" display="https://www.wallacefoundation.org/knowledge-center/summer-learning/toolkit/documents/summer-budget-tool.xlsx" xr:uid="{00000000-0004-0000-0400-000005130000}"/>
    <hyperlink ref="GEQ9" r:id="rId4871" display="https://www.wallacefoundation.org/knowledge-center/summer-learning/toolkit/documents/summer-budget-tool.xlsx" xr:uid="{00000000-0004-0000-0400-000006130000}"/>
    <hyperlink ref="GER9" r:id="rId4872" display="https://www.wallacefoundation.org/knowledge-center/summer-learning/toolkit/documents/summer-budget-tool.xlsx" xr:uid="{00000000-0004-0000-0400-000007130000}"/>
    <hyperlink ref="GES9" r:id="rId4873" display="https://www.wallacefoundation.org/knowledge-center/summer-learning/toolkit/documents/summer-budget-tool.xlsx" xr:uid="{00000000-0004-0000-0400-000008130000}"/>
    <hyperlink ref="GET9" r:id="rId4874" display="https://www.wallacefoundation.org/knowledge-center/summer-learning/toolkit/documents/summer-budget-tool.xlsx" xr:uid="{00000000-0004-0000-0400-000009130000}"/>
    <hyperlink ref="GEU9" r:id="rId4875" display="https://www.wallacefoundation.org/knowledge-center/summer-learning/toolkit/documents/summer-budget-tool.xlsx" xr:uid="{00000000-0004-0000-0400-00000A130000}"/>
    <hyperlink ref="GEV9" r:id="rId4876" display="https://www.wallacefoundation.org/knowledge-center/summer-learning/toolkit/documents/summer-budget-tool.xlsx" xr:uid="{00000000-0004-0000-0400-00000B130000}"/>
    <hyperlink ref="GEW9" r:id="rId4877" display="https://www.wallacefoundation.org/knowledge-center/summer-learning/toolkit/documents/summer-budget-tool.xlsx" xr:uid="{00000000-0004-0000-0400-00000C130000}"/>
    <hyperlink ref="GEX9" r:id="rId4878" display="https://www.wallacefoundation.org/knowledge-center/summer-learning/toolkit/documents/summer-budget-tool.xlsx" xr:uid="{00000000-0004-0000-0400-00000D130000}"/>
    <hyperlink ref="GEY9" r:id="rId4879" display="https://www.wallacefoundation.org/knowledge-center/summer-learning/toolkit/documents/summer-budget-tool.xlsx" xr:uid="{00000000-0004-0000-0400-00000E130000}"/>
    <hyperlink ref="GEZ9" r:id="rId4880" display="https://www.wallacefoundation.org/knowledge-center/summer-learning/toolkit/documents/summer-budget-tool.xlsx" xr:uid="{00000000-0004-0000-0400-00000F130000}"/>
    <hyperlink ref="GFA9" r:id="rId4881" display="https://www.wallacefoundation.org/knowledge-center/summer-learning/toolkit/documents/summer-budget-tool.xlsx" xr:uid="{00000000-0004-0000-0400-000010130000}"/>
    <hyperlink ref="GFB9" r:id="rId4882" display="https://www.wallacefoundation.org/knowledge-center/summer-learning/toolkit/documents/summer-budget-tool.xlsx" xr:uid="{00000000-0004-0000-0400-000011130000}"/>
    <hyperlink ref="GFC9" r:id="rId4883" display="https://www.wallacefoundation.org/knowledge-center/summer-learning/toolkit/documents/summer-budget-tool.xlsx" xr:uid="{00000000-0004-0000-0400-000012130000}"/>
    <hyperlink ref="GFD9" r:id="rId4884" display="https://www.wallacefoundation.org/knowledge-center/summer-learning/toolkit/documents/summer-budget-tool.xlsx" xr:uid="{00000000-0004-0000-0400-000013130000}"/>
    <hyperlink ref="GFE9" r:id="rId4885" display="https://www.wallacefoundation.org/knowledge-center/summer-learning/toolkit/documents/summer-budget-tool.xlsx" xr:uid="{00000000-0004-0000-0400-000014130000}"/>
    <hyperlink ref="GFF9" r:id="rId4886" display="https://www.wallacefoundation.org/knowledge-center/summer-learning/toolkit/documents/summer-budget-tool.xlsx" xr:uid="{00000000-0004-0000-0400-000015130000}"/>
    <hyperlink ref="GFG9" r:id="rId4887" display="https://www.wallacefoundation.org/knowledge-center/summer-learning/toolkit/documents/summer-budget-tool.xlsx" xr:uid="{00000000-0004-0000-0400-000016130000}"/>
    <hyperlink ref="GFH9" r:id="rId4888" display="https://www.wallacefoundation.org/knowledge-center/summer-learning/toolkit/documents/summer-budget-tool.xlsx" xr:uid="{00000000-0004-0000-0400-000017130000}"/>
    <hyperlink ref="GFI9" r:id="rId4889" display="https://www.wallacefoundation.org/knowledge-center/summer-learning/toolkit/documents/summer-budget-tool.xlsx" xr:uid="{00000000-0004-0000-0400-000018130000}"/>
    <hyperlink ref="GFJ9" r:id="rId4890" display="https://www.wallacefoundation.org/knowledge-center/summer-learning/toolkit/documents/summer-budget-tool.xlsx" xr:uid="{00000000-0004-0000-0400-000019130000}"/>
    <hyperlink ref="GFK9" r:id="rId4891" display="https://www.wallacefoundation.org/knowledge-center/summer-learning/toolkit/documents/summer-budget-tool.xlsx" xr:uid="{00000000-0004-0000-0400-00001A130000}"/>
    <hyperlink ref="GFL9" r:id="rId4892" display="https://www.wallacefoundation.org/knowledge-center/summer-learning/toolkit/documents/summer-budget-tool.xlsx" xr:uid="{00000000-0004-0000-0400-00001B130000}"/>
    <hyperlink ref="GFM9" r:id="rId4893" display="https://www.wallacefoundation.org/knowledge-center/summer-learning/toolkit/documents/summer-budget-tool.xlsx" xr:uid="{00000000-0004-0000-0400-00001C130000}"/>
    <hyperlink ref="GFN9" r:id="rId4894" display="https://www.wallacefoundation.org/knowledge-center/summer-learning/toolkit/documents/summer-budget-tool.xlsx" xr:uid="{00000000-0004-0000-0400-00001D130000}"/>
    <hyperlink ref="GFO9" r:id="rId4895" display="https://www.wallacefoundation.org/knowledge-center/summer-learning/toolkit/documents/summer-budget-tool.xlsx" xr:uid="{00000000-0004-0000-0400-00001E130000}"/>
    <hyperlink ref="GFP9" r:id="rId4896" display="https://www.wallacefoundation.org/knowledge-center/summer-learning/toolkit/documents/summer-budget-tool.xlsx" xr:uid="{00000000-0004-0000-0400-00001F130000}"/>
    <hyperlink ref="GFQ9" r:id="rId4897" display="https://www.wallacefoundation.org/knowledge-center/summer-learning/toolkit/documents/summer-budget-tool.xlsx" xr:uid="{00000000-0004-0000-0400-000020130000}"/>
    <hyperlink ref="GFR9" r:id="rId4898" display="https://www.wallacefoundation.org/knowledge-center/summer-learning/toolkit/documents/summer-budget-tool.xlsx" xr:uid="{00000000-0004-0000-0400-000021130000}"/>
    <hyperlink ref="GFS9" r:id="rId4899" display="https://www.wallacefoundation.org/knowledge-center/summer-learning/toolkit/documents/summer-budget-tool.xlsx" xr:uid="{00000000-0004-0000-0400-000022130000}"/>
    <hyperlink ref="GFT9" r:id="rId4900" display="https://www.wallacefoundation.org/knowledge-center/summer-learning/toolkit/documents/summer-budget-tool.xlsx" xr:uid="{00000000-0004-0000-0400-000023130000}"/>
    <hyperlink ref="GFU9" r:id="rId4901" display="https://www.wallacefoundation.org/knowledge-center/summer-learning/toolkit/documents/summer-budget-tool.xlsx" xr:uid="{00000000-0004-0000-0400-000024130000}"/>
    <hyperlink ref="GFV9" r:id="rId4902" display="https://www.wallacefoundation.org/knowledge-center/summer-learning/toolkit/documents/summer-budget-tool.xlsx" xr:uid="{00000000-0004-0000-0400-000025130000}"/>
    <hyperlink ref="GFW9" r:id="rId4903" display="https://www.wallacefoundation.org/knowledge-center/summer-learning/toolkit/documents/summer-budget-tool.xlsx" xr:uid="{00000000-0004-0000-0400-000026130000}"/>
    <hyperlink ref="GFX9" r:id="rId4904" display="https://www.wallacefoundation.org/knowledge-center/summer-learning/toolkit/documents/summer-budget-tool.xlsx" xr:uid="{00000000-0004-0000-0400-000027130000}"/>
    <hyperlink ref="GFY9" r:id="rId4905" display="https://www.wallacefoundation.org/knowledge-center/summer-learning/toolkit/documents/summer-budget-tool.xlsx" xr:uid="{00000000-0004-0000-0400-000028130000}"/>
    <hyperlink ref="GFZ9" r:id="rId4906" display="https://www.wallacefoundation.org/knowledge-center/summer-learning/toolkit/documents/summer-budget-tool.xlsx" xr:uid="{00000000-0004-0000-0400-000029130000}"/>
    <hyperlink ref="GGA9" r:id="rId4907" display="https://www.wallacefoundation.org/knowledge-center/summer-learning/toolkit/documents/summer-budget-tool.xlsx" xr:uid="{00000000-0004-0000-0400-00002A130000}"/>
    <hyperlink ref="GGB9" r:id="rId4908" display="https://www.wallacefoundation.org/knowledge-center/summer-learning/toolkit/documents/summer-budget-tool.xlsx" xr:uid="{00000000-0004-0000-0400-00002B130000}"/>
    <hyperlink ref="GGC9" r:id="rId4909" display="https://www.wallacefoundation.org/knowledge-center/summer-learning/toolkit/documents/summer-budget-tool.xlsx" xr:uid="{00000000-0004-0000-0400-00002C130000}"/>
    <hyperlink ref="GGD9" r:id="rId4910" display="https://www.wallacefoundation.org/knowledge-center/summer-learning/toolkit/documents/summer-budget-tool.xlsx" xr:uid="{00000000-0004-0000-0400-00002D130000}"/>
    <hyperlink ref="GGE9" r:id="rId4911" display="https://www.wallacefoundation.org/knowledge-center/summer-learning/toolkit/documents/summer-budget-tool.xlsx" xr:uid="{00000000-0004-0000-0400-00002E130000}"/>
    <hyperlink ref="GGF9" r:id="rId4912" display="https://www.wallacefoundation.org/knowledge-center/summer-learning/toolkit/documents/summer-budget-tool.xlsx" xr:uid="{00000000-0004-0000-0400-00002F130000}"/>
    <hyperlink ref="GGG9" r:id="rId4913" display="https://www.wallacefoundation.org/knowledge-center/summer-learning/toolkit/documents/summer-budget-tool.xlsx" xr:uid="{00000000-0004-0000-0400-000030130000}"/>
    <hyperlink ref="GGH9" r:id="rId4914" display="https://www.wallacefoundation.org/knowledge-center/summer-learning/toolkit/documents/summer-budget-tool.xlsx" xr:uid="{00000000-0004-0000-0400-000031130000}"/>
    <hyperlink ref="GGI9" r:id="rId4915" display="https://www.wallacefoundation.org/knowledge-center/summer-learning/toolkit/documents/summer-budget-tool.xlsx" xr:uid="{00000000-0004-0000-0400-000032130000}"/>
    <hyperlink ref="GGJ9" r:id="rId4916" display="https://www.wallacefoundation.org/knowledge-center/summer-learning/toolkit/documents/summer-budget-tool.xlsx" xr:uid="{00000000-0004-0000-0400-000033130000}"/>
    <hyperlink ref="GGK9" r:id="rId4917" display="https://www.wallacefoundation.org/knowledge-center/summer-learning/toolkit/documents/summer-budget-tool.xlsx" xr:uid="{00000000-0004-0000-0400-000034130000}"/>
    <hyperlink ref="GGL9" r:id="rId4918" display="https://www.wallacefoundation.org/knowledge-center/summer-learning/toolkit/documents/summer-budget-tool.xlsx" xr:uid="{00000000-0004-0000-0400-000035130000}"/>
    <hyperlink ref="GGM9" r:id="rId4919" display="https://www.wallacefoundation.org/knowledge-center/summer-learning/toolkit/documents/summer-budget-tool.xlsx" xr:uid="{00000000-0004-0000-0400-000036130000}"/>
    <hyperlink ref="GGN9" r:id="rId4920" display="https://www.wallacefoundation.org/knowledge-center/summer-learning/toolkit/documents/summer-budget-tool.xlsx" xr:uid="{00000000-0004-0000-0400-000037130000}"/>
    <hyperlink ref="GGO9" r:id="rId4921" display="https://www.wallacefoundation.org/knowledge-center/summer-learning/toolkit/documents/summer-budget-tool.xlsx" xr:uid="{00000000-0004-0000-0400-000038130000}"/>
    <hyperlink ref="GGP9" r:id="rId4922" display="https://www.wallacefoundation.org/knowledge-center/summer-learning/toolkit/documents/summer-budget-tool.xlsx" xr:uid="{00000000-0004-0000-0400-000039130000}"/>
    <hyperlink ref="GGQ9" r:id="rId4923" display="https://www.wallacefoundation.org/knowledge-center/summer-learning/toolkit/documents/summer-budget-tool.xlsx" xr:uid="{00000000-0004-0000-0400-00003A130000}"/>
    <hyperlink ref="GGR9" r:id="rId4924" display="https://www.wallacefoundation.org/knowledge-center/summer-learning/toolkit/documents/summer-budget-tool.xlsx" xr:uid="{00000000-0004-0000-0400-00003B130000}"/>
    <hyperlink ref="GGS9" r:id="rId4925" display="https://www.wallacefoundation.org/knowledge-center/summer-learning/toolkit/documents/summer-budget-tool.xlsx" xr:uid="{00000000-0004-0000-0400-00003C130000}"/>
    <hyperlink ref="GGT9" r:id="rId4926" display="https://www.wallacefoundation.org/knowledge-center/summer-learning/toolkit/documents/summer-budget-tool.xlsx" xr:uid="{00000000-0004-0000-0400-00003D130000}"/>
    <hyperlink ref="GGU9" r:id="rId4927" display="https://www.wallacefoundation.org/knowledge-center/summer-learning/toolkit/documents/summer-budget-tool.xlsx" xr:uid="{00000000-0004-0000-0400-00003E130000}"/>
    <hyperlink ref="GGV9" r:id="rId4928" display="https://www.wallacefoundation.org/knowledge-center/summer-learning/toolkit/documents/summer-budget-tool.xlsx" xr:uid="{00000000-0004-0000-0400-00003F130000}"/>
    <hyperlink ref="GGW9" r:id="rId4929" display="https://www.wallacefoundation.org/knowledge-center/summer-learning/toolkit/documents/summer-budget-tool.xlsx" xr:uid="{00000000-0004-0000-0400-000040130000}"/>
    <hyperlink ref="GGX9" r:id="rId4930" display="https://www.wallacefoundation.org/knowledge-center/summer-learning/toolkit/documents/summer-budget-tool.xlsx" xr:uid="{00000000-0004-0000-0400-000041130000}"/>
    <hyperlink ref="GGY9" r:id="rId4931" display="https://www.wallacefoundation.org/knowledge-center/summer-learning/toolkit/documents/summer-budget-tool.xlsx" xr:uid="{00000000-0004-0000-0400-000042130000}"/>
    <hyperlink ref="GGZ9" r:id="rId4932" display="https://www.wallacefoundation.org/knowledge-center/summer-learning/toolkit/documents/summer-budget-tool.xlsx" xr:uid="{00000000-0004-0000-0400-000043130000}"/>
    <hyperlink ref="GHA9" r:id="rId4933" display="https://www.wallacefoundation.org/knowledge-center/summer-learning/toolkit/documents/summer-budget-tool.xlsx" xr:uid="{00000000-0004-0000-0400-000044130000}"/>
    <hyperlink ref="GHB9" r:id="rId4934" display="https://www.wallacefoundation.org/knowledge-center/summer-learning/toolkit/documents/summer-budget-tool.xlsx" xr:uid="{00000000-0004-0000-0400-000045130000}"/>
    <hyperlink ref="GHC9" r:id="rId4935" display="https://www.wallacefoundation.org/knowledge-center/summer-learning/toolkit/documents/summer-budget-tool.xlsx" xr:uid="{00000000-0004-0000-0400-000046130000}"/>
    <hyperlink ref="GHD9" r:id="rId4936" display="https://www.wallacefoundation.org/knowledge-center/summer-learning/toolkit/documents/summer-budget-tool.xlsx" xr:uid="{00000000-0004-0000-0400-000047130000}"/>
    <hyperlink ref="GHE9" r:id="rId4937" display="https://www.wallacefoundation.org/knowledge-center/summer-learning/toolkit/documents/summer-budget-tool.xlsx" xr:uid="{00000000-0004-0000-0400-000048130000}"/>
    <hyperlink ref="GHF9" r:id="rId4938" display="https://www.wallacefoundation.org/knowledge-center/summer-learning/toolkit/documents/summer-budget-tool.xlsx" xr:uid="{00000000-0004-0000-0400-000049130000}"/>
    <hyperlink ref="GHG9" r:id="rId4939" display="https://www.wallacefoundation.org/knowledge-center/summer-learning/toolkit/documents/summer-budget-tool.xlsx" xr:uid="{00000000-0004-0000-0400-00004A130000}"/>
    <hyperlink ref="GHH9" r:id="rId4940" display="https://www.wallacefoundation.org/knowledge-center/summer-learning/toolkit/documents/summer-budget-tool.xlsx" xr:uid="{00000000-0004-0000-0400-00004B130000}"/>
    <hyperlink ref="GHI9" r:id="rId4941" display="https://www.wallacefoundation.org/knowledge-center/summer-learning/toolkit/documents/summer-budget-tool.xlsx" xr:uid="{00000000-0004-0000-0400-00004C130000}"/>
    <hyperlink ref="GHJ9" r:id="rId4942" display="https://www.wallacefoundation.org/knowledge-center/summer-learning/toolkit/documents/summer-budget-tool.xlsx" xr:uid="{00000000-0004-0000-0400-00004D130000}"/>
    <hyperlink ref="GHK9" r:id="rId4943" display="https://www.wallacefoundation.org/knowledge-center/summer-learning/toolkit/documents/summer-budget-tool.xlsx" xr:uid="{00000000-0004-0000-0400-00004E130000}"/>
    <hyperlink ref="GHL9" r:id="rId4944" display="https://www.wallacefoundation.org/knowledge-center/summer-learning/toolkit/documents/summer-budget-tool.xlsx" xr:uid="{00000000-0004-0000-0400-00004F130000}"/>
    <hyperlink ref="GHM9" r:id="rId4945" display="https://www.wallacefoundation.org/knowledge-center/summer-learning/toolkit/documents/summer-budget-tool.xlsx" xr:uid="{00000000-0004-0000-0400-000050130000}"/>
    <hyperlink ref="GHN9" r:id="rId4946" display="https://www.wallacefoundation.org/knowledge-center/summer-learning/toolkit/documents/summer-budget-tool.xlsx" xr:uid="{00000000-0004-0000-0400-000051130000}"/>
    <hyperlink ref="GHO9" r:id="rId4947" display="https://www.wallacefoundation.org/knowledge-center/summer-learning/toolkit/documents/summer-budget-tool.xlsx" xr:uid="{00000000-0004-0000-0400-000052130000}"/>
    <hyperlink ref="GHP9" r:id="rId4948" display="https://www.wallacefoundation.org/knowledge-center/summer-learning/toolkit/documents/summer-budget-tool.xlsx" xr:uid="{00000000-0004-0000-0400-000053130000}"/>
    <hyperlink ref="GHQ9" r:id="rId4949" display="https://www.wallacefoundation.org/knowledge-center/summer-learning/toolkit/documents/summer-budget-tool.xlsx" xr:uid="{00000000-0004-0000-0400-000054130000}"/>
    <hyperlink ref="GHR9" r:id="rId4950" display="https://www.wallacefoundation.org/knowledge-center/summer-learning/toolkit/documents/summer-budget-tool.xlsx" xr:uid="{00000000-0004-0000-0400-000055130000}"/>
    <hyperlink ref="GHS9" r:id="rId4951" display="https://www.wallacefoundation.org/knowledge-center/summer-learning/toolkit/documents/summer-budget-tool.xlsx" xr:uid="{00000000-0004-0000-0400-000056130000}"/>
    <hyperlink ref="GHT9" r:id="rId4952" display="https://www.wallacefoundation.org/knowledge-center/summer-learning/toolkit/documents/summer-budget-tool.xlsx" xr:uid="{00000000-0004-0000-0400-000057130000}"/>
    <hyperlink ref="GHU9" r:id="rId4953" display="https://www.wallacefoundation.org/knowledge-center/summer-learning/toolkit/documents/summer-budget-tool.xlsx" xr:uid="{00000000-0004-0000-0400-000058130000}"/>
    <hyperlink ref="GHV9" r:id="rId4954" display="https://www.wallacefoundation.org/knowledge-center/summer-learning/toolkit/documents/summer-budget-tool.xlsx" xr:uid="{00000000-0004-0000-0400-000059130000}"/>
    <hyperlink ref="GHW9" r:id="rId4955" display="https://www.wallacefoundation.org/knowledge-center/summer-learning/toolkit/documents/summer-budget-tool.xlsx" xr:uid="{00000000-0004-0000-0400-00005A130000}"/>
    <hyperlink ref="GHX9" r:id="rId4956" display="https://www.wallacefoundation.org/knowledge-center/summer-learning/toolkit/documents/summer-budget-tool.xlsx" xr:uid="{00000000-0004-0000-0400-00005B130000}"/>
    <hyperlink ref="GHY9" r:id="rId4957" display="https://www.wallacefoundation.org/knowledge-center/summer-learning/toolkit/documents/summer-budget-tool.xlsx" xr:uid="{00000000-0004-0000-0400-00005C130000}"/>
    <hyperlink ref="GHZ9" r:id="rId4958" display="https://www.wallacefoundation.org/knowledge-center/summer-learning/toolkit/documents/summer-budget-tool.xlsx" xr:uid="{00000000-0004-0000-0400-00005D130000}"/>
    <hyperlink ref="GIA9" r:id="rId4959" display="https://www.wallacefoundation.org/knowledge-center/summer-learning/toolkit/documents/summer-budget-tool.xlsx" xr:uid="{00000000-0004-0000-0400-00005E130000}"/>
    <hyperlink ref="GIB9" r:id="rId4960" display="https://www.wallacefoundation.org/knowledge-center/summer-learning/toolkit/documents/summer-budget-tool.xlsx" xr:uid="{00000000-0004-0000-0400-00005F130000}"/>
    <hyperlink ref="GIC9" r:id="rId4961" display="https://www.wallacefoundation.org/knowledge-center/summer-learning/toolkit/documents/summer-budget-tool.xlsx" xr:uid="{00000000-0004-0000-0400-000060130000}"/>
    <hyperlink ref="GID9" r:id="rId4962" display="https://www.wallacefoundation.org/knowledge-center/summer-learning/toolkit/documents/summer-budget-tool.xlsx" xr:uid="{00000000-0004-0000-0400-000061130000}"/>
    <hyperlink ref="GIE9" r:id="rId4963" display="https://www.wallacefoundation.org/knowledge-center/summer-learning/toolkit/documents/summer-budget-tool.xlsx" xr:uid="{00000000-0004-0000-0400-000062130000}"/>
    <hyperlink ref="GIF9" r:id="rId4964" display="https://www.wallacefoundation.org/knowledge-center/summer-learning/toolkit/documents/summer-budget-tool.xlsx" xr:uid="{00000000-0004-0000-0400-000063130000}"/>
    <hyperlink ref="GIG9" r:id="rId4965" display="https://www.wallacefoundation.org/knowledge-center/summer-learning/toolkit/documents/summer-budget-tool.xlsx" xr:uid="{00000000-0004-0000-0400-000064130000}"/>
    <hyperlink ref="GIH9" r:id="rId4966" display="https://www.wallacefoundation.org/knowledge-center/summer-learning/toolkit/documents/summer-budget-tool.xlsx" xr:uid="{00000000-0004-0000-0400-000065130000}"/>
    <hyperlink ref="GII9" r:id="rId4967" display="https://www.wallacefoundation.org/knowledge-center/summer-learning/toolkit/documents/summer-budget-tool.xlsx" xr:uid="{00000000-0004-0000-0400-000066130000}"/>
    <hyperlink ref="GIJ9" r:id="rId4968" display="https://www.wallacefoundation.org/knowledge-center/summer-learning/toolkit/documents/summer-budget-tool.xlsx" xr:uid="{00000000-0004-0000-0400-000067130000}"/>
    <hyperlink ref="GIK9" r:id="rId4969" display="https://www.wallacefoundation.org/knowledge-center/summer-learning/toolkit/documents/summer-budget-tool.xlsx" xr:uid="{00000000-0004-0000-0400-000068130000}"/>
    <hyperlink ref="GIL9" r:id="rId4970" display="https://www.wallacefoundation.org/knowledge-center/summer-learning/toolkit/documents/summer-budget-tool.xlsx" xr:uid="{00000000-0004-0000-0400-000069130000}"/>
    <hyperlink ref="GIM9" r:id="rId4971" display="https://www.wallacefoundation.org/knowledge-center/summer-learning/toolkit/documents/summer-budget-tool.xlsx" xr:uid="{00000000-0004-0000-0400-00006A130000}"/>
    <hyperlink ref="GIN9" r:id="rId4972" display="https://www.wallacefoundation.org/knowledge-center/summer-learning/toolkit/documents/summer-budget-tool.xlsx" xr:uid="{00000000-0004-0000-0400-00006B130000}"/>
    <hyperlink ref="GIO9" r:id="rId4973" display="https://www.wallacefoundation.org/knowledge-center/summer-learning/toolkit/documents/summer-budget-tool.xlsx" xr:uid="{00000000-0004-0000-0400-00006C130000}"/>
    <hyperlink ref="GIP9" r:id="rId4974" display="https://www.wallacefoundation.org/knowledge-center/summer-learning/toolkit/documents/summer-budget-tool.xlsx" xr:uid="{00000000-0004-0000-0400-00006D130000}"/>
    <hyperlink ref="GIQ9" r:id="rId4975" display="https://www.wallacefoundation.org/knowledge-center/summer-learning/toolkit/documents/summer-budget-tool.xlsx" xr:uid="{00000000-0004-0000-0400-00006E130000}"/>
    <hyperlink ref="GIR9" r:id="rId4976" display="https://www.wallacefoundation.org/knowledge-center/summer-learning/toolkit/documents/summer-budget-tool.xlsx" xr:uid="{00000000-0004-0000-0400-00006F130000}"/>
    <hyperlink ref="GIS9" r:id="rId4977" display="https://www.wallacefoundation.org/knowledge-center/summer-learning/toolkit/documents/summer-budget-tool.xlsx" xr:uid="{00000000-0004-0000-0400-000070130000}"/>
    <hyperlink ref="GIT9" r:id="rId4978" display="https://www.wallacefoundation.org/knowledge-center/summer-learning/toolkit/documents/summer-budget-tool.xlsx" xr:uid="{00000000-0004-0000-0400-000071130000}"/>
    <hyperlink ref="GIU9" r:id="rId4979" display="https://www.wallacefoundation.org/knowledge-center/summer-learning/toolkit/documents/summer-budget-tool.xlsx" xr:uid="{00000000-0004-0000-0400-000072130000}"/>
    <hyperlink ref="GIV9" r:id="rId4980" display="https://www.wallacefoundation.org/knowledge-center/summer-learning/toolkit/documents/summer-budget-tool.xlsx" xr:uid="{00000000-0004-0000-0400-000073130000}"/>
    <hyperlink ref="GIW9" r:id="rId4981" display="https://www.wallacefoundation.org/knowledge-center/summer-learning/toolkit/documents/summer-budget-tool.xlsx" xr:uid="{00000000-0004-0000-0400-000074130000}"/>
    <hyperlink ref="GIX9" r:id="rId4982" display="https://www.wallacefoundation.org/knowledge-center/summer-learning/toolkit/documents/summer-budget-tool.xlsx" xr:uid="{00000000-0004-0000-0400-000075130000}"/>
    <hyperlink ref="GIY9" r:id="rId4983" display="https://www.wallacefoundation.org/knowledge-center/summer-learning/toolkit/documents/summer-budget-tool.xlsx" xr:uid="{00000000-0004-0000-0400-000076130000}"/>
    <hyperlink ref="GIZ9" r:id="rId4984" display="https://www.wallacefoundation.org/knowledge-center/summer-learning/toolkit/documents/summer-budget-tool.xlsx" xr:uid="{00000000-0004-0000-0400-000077130000}"/>
    <hyperlink ref="GJA9" r:id="rId4985" display="https://www.wallacefoundation.org/knowledge-center/summer-learning/toolkit/documents/summer-budget-tool.xlsx" xr:uid="{00000000-0004-0000-0400-000078130000}"/>
    <hyperlink ref="GJB9" r:id="rId4986" display="https://www.wallacefoundation.org/knowledge-center/summer-learning/toolkit/documents/summer-budget-tool.xlsx" xr:uid="{00000000-0004-0000-0400-000079130000}"/>
    <hyperlink ref="GJC9" r:id="rId4987" display="https://www.wallacefoundation.org/knowledge-center/summer-learning/toolkit/documents/summer-budget-tool.xlsx" xr:uid="{00000000-0004-0000-0400-00007A130000}"/>
    <hyperlink ref="GJD9" r:id="rId4988" display="https://www.wallacefoundation.org/knowledge-center/summer-learning/toolkit/documents/summer-budget-tool.xlsx" xr:uid="{00000000-0004-0000-0400-00007B130000}"/>
    <hyperlink ref="GJE9" r:id="rId4989" display="https://www.wallacefoundation.org/knowledge-center/summer-learning/toolkit/documents/summer-budget-tool.xlsx" xr:uid="{00000000-0004-0000-0400-00007C130000}"/>
    <hyperlink ref="GJF9" r:id="rId4990" display="https://www.wallacefoundation.org/knowledge-center/summer-learning/toolkit/documents/summer-budget-tool.xlsx" xr:uid="{00000000-0004-0000-0400-00007D130000}"/>
    <hyperlink ref="GJG9" r:id="rId4991" display="https://www.wallacefoundation.org/knowledge-center/summer-learning/toolkit/documents/summer-budget-tool.xlsx" xr:uid="{00000000-0004-0000-0400-00007E130000}"/>
    <hyperlink ref="GJH9" r:id="rId4992" display="https://www.wallacefoundation.org/knowledge-center/summer-learning/toolkit/documents/summer-budget-tool.xlsx" xr:uid="{00000000-0004-0000-0400-00007F130000}"/>
    <hyperlink ref="GJI9" r:id="rId4993" display="https://www.wallacefoundation.org/knowledge-center/summer-learning/toolkit/documents/summer-budget-tool.xlsx" xr:uid="{00000000-0004-0000-0400-000080130000}"/>
    <hyperlink ref="GJJ9" r:id="rId4994" display="https://www.wallacefoundation.org/knowledge-center/summer-learning/toolkit/documents/summer-budget-tool.xlsx" xr:uid="{00000000-0004-0000-0400-000081130000}"/>
    <hyperlink ref="GJK9" r:id="rId4995" display="https://www.wallacefoundation.org/knowledge-center/summer-learning/toolkit/documents/summer-budget-tool.xlsx" xr:uid="{00000000-0004-0000-0400-000082130000}"/>
    <hyperlink ref="GJL9" r:id="rId4996" display="https://www.wallacefoundation.org/knowledge-center/summer-learning/toolkit/documents/summer-budget-tool.xlsx" xr:uid="{00000000-0004-0000-0400-000083130000}"/>
    <hyperlink ref="GJM9" r:id="rId4997" display="https://www.wallacefoundation.org/knowledge-center/summer-learning/toolkit/documents/summer-budget-tool.xlsx" xr:uid="{00000000-0004-0000-0400-000084130000}"/>
    <hyperlink ref="GJN9" r:id="rId4998" display="https://www.wallacefoundation.org/knowledge-center/summer-learning/toolkit/documents/summer-budget-tool.xlsx" xr:uid="{00000000-0004-0000-0400-000085130000}"/>
    <hyperlink ref="GJO9" r:id="rId4999" display="https://www.wallacefoundation.org/knowledge-center/summer-learning/toolkit/documents/summer-budget-tool.xlsx" xr:uid="{00000000-0004-0000-0400-000086130000}"/>
    <hyperlink ref="GJP9" r:id="rId5000" display="https://www.wallacefoundation.org/knowledge-center/summer-learning/toolkit/documents/summer-budget-tool.xlsx" xr:uid="{00000000-0004-0000-0400-000087130000}"/>
    <hyperlink ref="GJQ9" r:id="rId5001" display="https://www.wallacefoundation.org/knowledge-center/summer-learning/toolkit/documents/summer-budget-tool.xlsx" xr:uid="{00000000-0004-0000-0400-000088130000}"/>
    <hyperlink ref="GJR9" r:id="rId5002" display="https://www.wallacefoundation.org/knowledge-center/summer-learning/toolkit/documents/summer-budget-tool.xlsx" xr:uid="{00000000-0004-0000-0400-000089130000}"/>
    <hyperlink ref="GJS9" r:id="rId5003" display="https://www.wallacefoundation.org/knowledge-center/summer-learning/toolkit/documents/summer-budget-tool.xlsx" xr:uid="{00000000-0004-0000-0400-00008A130000}"/>
    <hyperlink ref="GJT9" r:id="rId5004" display="https://www.wallacefoundation.org/knowledge-center/summer-learning/toolkit/documents/summer-budget-tool.xlsx" xr:uid="{00000000-0004-0000-0400-00008B130000}"/>
    <hyperlink ref="GJU9" r:id="rId5005" display="https://www.wallacefoundation.org/knowledge-center/summer-learning/toolkit/documents/summer-budget-tool.xlsx" xr:uid="{00000000-0004-0000-0400-00008C130000}"/>
    <hyperlink ref="GJV9" r:id="rId5006" display="https://www.wallacefoundation.org/knowledge-center/summer-learning/toolkit/documents/summer-budget-tool.xlsx" xr:uid="{00000000-0004-0000-0400-00008D130000}"/>
    <hyperlink ref="GJW9" r:id="rId5007" display="https://www.wallacefoundation.org/knowledge-center/summer-learning/toolkit/documents/summer-budget-tool.xlsx" xr:uid="{00000000-0004-0000-0400-00008E130000}"/>
    <hyperlink ref="GJX9" r:id="rId5008" display="https://www.wallacefoundation.org/knowledge-center/summer-learning/toolkit/documents/summer-budget-tool.xlsx" xr:uid="{00000000-0004-0000-0400-00008F130000}"/>
    <hyperlink ref="GJY9" r:id="rId5009" display="https://www.wallacefoundation.org/knowledge-center/summer-learning/toolkit/documents/summer-budget-tool.xlsx" xr:uid="{00000000-0004-0000-0400-000090130000}"/>
    <hyperlink ref="GJZ9" r:id="rId5010" display="https://www.wallacefoundation.org/knowledge-center/summer-learning/toolkit/documents/summer-budget-tool.xlsx" xr:uid="{00000000-0004-0000-0400-000091130000}"/>
    <hyperlink ref="GKA9" r:id="rId5011" display="https://www.wallacefoundation.org/knowledge-center/summer-learning/toolkit/documents/summer-budget-tool.xlsx" xr:uid="{00000000-0004-0000-0400-000092130000}"/>
    <hyperlink ref="GKB9" r:id="rId5012" display="https://www.wallacefoundation.org/knowledge-center/summer-learning/toolkit/documents/summer-budget-tool.xlsx" xr:uid="{00000000-0004-0000-0400-000093130000}"/>
    <hyperlink ref="GKC9" r:id="rId5013" display="https://www.wallacefoundation.org/knowledge-center/summer-learning/toolkit/documents/summer-budget-tool.xlsx" xr:uid="{00000000-0004-0000-0400-000094130000}"/>
    <hyperlink ref="GKD9" r:id="rId5014" display="https://www.wallacefoundation.org/knowledge-center/summer-learning/toolkit/documents/summer-budget-tool.xlsx" xr:uid="{00000000-0004-0000-0400-000095130000}"/>
    <hyperlink ref="GKE9" r:id="rId5015" display="https://www.wallacefoundation.org/knowledge-center/summer-learning/toolkit/documents/summer-budget-tool.xlsx" xr:uid="{00000000-0004-0000-0400-000096130000}"/>
    <hyperlink ref="GKF9" r:id="rId5016" display="https://www.wallacefoundation.org/knowledge-center/summer-learning/toolkit/documents/summer-budget-tool.xlsx" xr:uid="{00000000-0004-0000-0400-000097130000}"/>
    <hyperlink ref="GKG9" r:id="rId5017" display="https://www.wallacefoundation.org/knowledge-center/summer-learning/toolkit/documents/summer-budget-tool.xlsx" xr:uid="{00000000-0004-0000-0400-000098130000}"/>
    <hyperlink ref="GKH9" r:id="rId5018" display="https://www.wallacefoundation.org/knowledge-center/summer-learning/toolkit/documents/summer-budget-tool.xlsx" xr:uid="{00000000-0004-0000-0400-000099130000}"/>
    <hyperlink ref="GKI9" r:id="rId5019" display="https://www.wallacefoundation.org/knowledge-center/summer-learning/toolkit/documents/summer-budget-tool.xlsx" xr:uid="{00000000-0004-0000-0400-00009A130000}"/>
    <hyperlink ref="GKJ9" r:id="rId5020" display="https://www.wallacefoundation.org/knowledge-center/summer-learning/toolkit/documents/summer-budget-tool.xlsx" xr:uid="{00000000-0004-0000-0400-00009B130000}"/>
    <hyperlink ref="GKK9" r:id="rId5021" display="https://www.wallacefoundation.org/knowledge-center/summer-learning/toolkit/documents/summer-budget-tool.xlsx" xr:uid="{00000000-0004-0000-0400-00009C130000}"/>
    <hyperlink ref="GKL9" r:id="rId5022" display="https://www.wallacefoundation.org/knowledge-center/summer-learning/toolkit/documents/summer-budget-tool.xlsx" xr:uid="{00000000-0004-0000-0400-00009D130000}"/>
    <hyperlink ref="GKM9" r:id="rId5023" display="https://www.wallacefoundation.org/knowledge-center/summer-learning/toolkit/documents/summer-budget-tool.xlsx" xr:uid="{00000000-0004-0000-0400-00009E130000}"/>
    <hyperlink ref="GKN9" r:id="rId5024" display="https://www.wallacefoundation.org/knowledge-center/summer-learning/toolkit/documents/summer-budget-tool.xlsx" xr:uid="{00000000-0004-0000-0400-00009F130000}"/>
    <hyperlink ref="GKO9" r:id="rId5025" display="https://www.wallacefoundation.org/knowledge-center/summer-learning/toolkit/documents/summer-budget-tool.xlsx" xr:uid="{00000000-0004-0000-0400-0000A0130000}"/>
    <hyperlink ref="GKP9" r:id="rId5026" display="https://www.wallacefoundation.org/knowledge-center/summer-learning/toolkit/documents/summer-budget-tool.xlsx" xr:uid="{00000000-0004-0000-0400-0000A1130000}"/>
    <hyperlink ref="GKQ9" r:id="rId5027" display="https://www.wallacefoundation.org/knowledge-center/summer-learning/toolkit/documents/summer-budget-tool.xlsx" xr:uid="{00000000-0004-0000-0400-0000A2130000}"/>
    <hyperlink ref="GKR9" r:id="rId5028" display="https://www.wallacefoundation.org/knowledge-center/summer-learning/toolkit/documents/summer-budget-tool.xlsx" xr:uid="{00000000-0004-0000-0400-0000A3130000}"/>
    <hyperlink ref="GKS9" r:id="rId5029" display="https://www.wallacefoundation.org/knowledge-center/summer-learning/toolkit/documents/summer-budget-tool.xlsx" xr:uid="{00000000-0004-0000-0400-0000A4130000}"/>
    <hyperlink ref="GKT9" r:id="rId5030" display="https://www.wallacefoundation.org/knowledge-center/summer-learning/toolkit/documents/summer-budget-tool.xlsx" xr:uid="{00000000-0004-0000-0400-0000A5130000}"/>
    <hyperlink ref="GKU9" r:id="rId5031" display="https://www.wallacefoundation.org/knowledge-center/summer-learning/toolkit/documents/summer-budget-tool.xlsx" xr:uid="{00000000-0004-0000-0400-0000A6130000}"/>
    <hyperlink ref="GKV9" r:id="rId5032" display="https://www.wallacefoundation.org/knowledge-center/summer-learning/toolkit/documents/summer-budget-tool.xlsx" xr:uid="{00000000-0004-0000-0400-0000A7130000}"/>
    <hyperlink ref="GKW9" r:id="rId5033" display="https://www.wallacefoundation.org/knowledge-center/summer-learning/toolkit/documents/summer-budget-tool.xlsx" xr:uid="{00000000-0004-0000-0400-0000A8130000}"/>
    <hyperlink ref="GKX9" r:id="rId5034" display="https://www.wallacefoundation.org/knowledge-center/summer-learning/toolkit/documents/summer-budget-tool.xlsx" xr:uid="{00000000-0004-0000-0400-0000A9130000}"/>
    <hyperlink ref="GKY9" r:id="rId5035" display="https://www.wallacefoundation.org/knowledge-center/summer-learning/toolkit/documents/summer-budget-tool.xlsx" xr:uid="{00000000-0004-0000-0400-0000AA130000}"/>
    <hyperlink ref="GKZ9" r:id="rId5036" display="https://www.wallacefoundation.org/knowledge-center/summer-learning/toolkit/documents/summer-budget-tool.xlsx" xr:uid="{00000000-0004-0000-0400-0000AB130000}"/>
    <hyperlink ref="GLA9" r:id="rId5037" display="https://www.wallacefoundation.org/knowledge-center/summer-learning/toolkit/documents/summer-budget-tool.xlsx" xr:uid="{00000000-0004-0000-0400-0000AC130000}"/>
    <hyperlink ref="GLB9" r:id="rId5038" display="https://www.wallacefoundation.org/knowledge-center/summer-learning/toolkit/documents/summer-budget-tool.xlsx" xr:uid="{00000000-0004-0000-0400-0000AD130000}"/>
    <hyperlink ref="GLC9" r:id="rId5039" display="https://www.wallacefoundation.org/knowledge-center/summer-learning/toolkit/documents/summer-budget-tool.xlsx" xr:uid="{00000000-0004-0000-0400-0000AE130000}"/>
    <hyperlink ref="GLD9" r:id="rId5040" display="https://www.wallacefoundation.org/knowledge-center/summer-learning/toolkit/documents/summer-budget-tool.xlsx" xr:uid="{00000000-0004-0000-0400-0000AF130000}"/>
    <hyperlink ref="GLE9" r:id="rId5041" display="https://www.wallacefoundation.org/knowledge-center/summer-learning/toolkit/documents/summer-budget-tool.xlsx" xr:uid="{00000000-0004-0000-0400-0000B0130000}"/>
    <hyperlink ref="GLF9" r:id="rId5042" display="https://www.wallacefoundation.org/knowledge-center/summer-learning/toolkit/documents/summer-budget-tool.xlsx" xr:uid="{00000000-0004-0000-0400-0000B1130000}"/>
    <hyperlink ref="GLG9" r:id="rId5043" display="https://www.wallacefoundation.org/knowledge-center/summer-learning/toolkit/documents/summer-budget-tool.xlsx" xr:uid="{00000000-0004-0000-0400-0000B2130000}"/>
    <hyperlink ref="GLH9" r:id="rId5044" display="https://www.wallacefoundation.org/knowledge-center/summer-learning/toolkit/documents/summer-budget-tool.xlsx" xr:uid="{00000000-0004-0000-0400-0000B3130000}"/>
    <hyperlink ref="GLI9" r:id="rId5045" display="https://www.wallacefoundation.org/knowledge-center/summer-learning/toolkit/documents/summer-budget-tool.xlsx" xr:uid="{00000000-0004-0000-0400-0000B4130000}"/>
    <hyperlink ref="GLJ9" r:id="rId5046" display="https://www.wallacefoundation.org/knowledge-center/summer-learning/toolkit/documents/summer-budget-tool.xlsx" xr:uid="{00000000-0004-0000-0400-0000B5130000}"/>
    <hyperlink ref="GLK9" r:id="rId5047" display="https://www.wallacefoundation.org/knowledge-center/summer-learning/toolkit/documents/summer-budget-tool.xlsx" xr:uid="{00000000-0004-0000-0400-0000B6130000}"/>
    <hyperlink ref="GLL9" r:id="rId5048" display="https://www.wallacefoundation.org/knowledge-center/summer-learning/toolkit/documents/summer-budget-tool.xlsx" xr:uid="{00000000-0004-0000-0400-0000B7130000}"/>
    <hyperlink ref="GLM9" r:id="rId5049" display="https://www.wallacefoundation.org/knowledge-center/summer-learning/toolkit/documents/summer-budget-tool.xlsx" xr:uid="{00000000-0004-0000-0400-0000B8130000}"/>
    <hyperlink ref="GLN9" r:id="rId5050" display="https://www.wallacefoundation.org/knowledge-center/summer-learning/toolkit/documents/summer-budget-tool.xlsx" xr:uid="{00000000-0004-0000-0400-0000B9130000}"/>
    <hyperlink ref="GLO9" r:id="rId5051" display="https://www.wallacefoundation.org/knowledge-center/summer-learning/toolkit/documents/summer-budget-tool.xlsx" xr:uid="{00000000-0004-0000-0400-0000BA130000}"/>
    <hyperlink ref="GLP9" r:id="rId5052" display="https://www.wallacefoundation.org/knowledge-center/summer-learning/toolkit/documents/summer-budget-tool.xlsx" xr:uid="{00000000-0004-0000-0400-0000BB130000}"/>
    <hyperlink ref="GLQ9" r:id="rId5053" display="https://www.wallacefoundation.org/knowledge-center/summer-learning/toolkit/documents/summer-budget-tool.xlsx" xr:uid="{00000000-0004-0000-0400-0000BC130000}"/>
    <hyperlink ref="GLR9" r:id="rId5054" display="https://www.wallacefoundation.org/knowledge-center/summer-learning/toolkit/documents/summer-budget-tool.xlsx" xr:uid="{00000000-0004-0000-0400-0000BD130000}"/>
    <hyperlink ref="GLS9" r:id="rId5055" display="https://www.wallacefoundation.org/knowledge-center/summer-learning/toolkit/documents/summer-budget-tool.xlsx" xr:uid="{00000000-0004-0000-0400-0000BE130000}"/>
    <hyperlink ref="GLT9" r:id="rId5056" display="https://www.wallacefoundation.org/knowledge-center/summer-learning/toolkit/documents/summer-budget-tool.xlsx" xr:uid="{00000000-0004-0000-0400-0000BF130000}"/>
    <hyperlink ref="GLU9" r:id="rId5057" display="https://www.wallacefoundation.org/knowledge-center/summer-learning/toolkit/documents/summer-budget-tool.xlsx" xr:uid="{00000000-0004-0000-0400-0000C0130000}"/>
    <hyperlink ref="GLV9" r:id="rId5058" display="https://www.wallacefoundation.org/knowledge-center/summer-learning/toolkit/documents/summer-budget-tool.xlsx" xr:uid="{00000000-0004-0000-0400-0000C1130000}"/>
    <hyperlink ref="GLW9" r:id="rId5059" display="https://www.wallacefoundation.org/knowledge-center/summer-learning/toolkit/documents/summer-budget-tool.xlsx" xr:uid="{00000000-0004-0000-0400-0000C2130000}"/>
    <hyperlink ref="GLX9" r:id="rId5060" display="https://www.wallacefoundation.org/knowledge-center/summer-learning/toolkit/documents/summer-budget-tool.xlsx" xr:uid="{00000000-0004-0000-0400-0000C3130000}"/>
    <hyperlink ref="GLY9" r:id="rId5061" display="https://www.wallacefoundation.org/knowledge-center/summer-learning/toolkit/documents/summer-budget-tool.xlsx" xr:uid="{00000000-0004-0000-0400-0000C4130000}"/>
    <hyperlink ref="GLZ9" r:id="rId5062" display="https://www.wallacefoundation.org/knowledge-center/summer-learning/toolkit/documents/summer-budget-tool.xlsx" xr:uid="{00000000-0004-0000-0400-0000C5130000}"/>
    <hyperlink ref="GMA9" r:id="rId5063" display="https://www.wallacefoundation.org/knowledge-center/summer-learning/toolkit/documents/summer-budget-tool.xlsx" xr:uid="{00000000-0004-0000-0400-0000C6130000}"/>
    <hyperlink ref="GMB9" r:id="rId5064" display="https://www.wallacefoundation.org/knowledge-center/summer-learning/toolkit/documents/summer-budget-tool.xlsx" xr:uid="{00000000-0004-0000-0400-0000C7130000}"/>
    <hyperlink ref="GMC9" r:id="rId5065" display="https://www.wallacefoundation.org/knowledge-center/summer-learning/toolkit/documents/summer-budget-tool.xlsx" xr:uid="{00000000-0004-0000-0400-0000C8130000}"/>
    <hyperlink ref="GMD9" r:id="rId5066" display="https://www.wallacefoundation.org/knowledge-center/summer-learning/toolkit/documents/summer-budget-tool.xlsx" xr:uid="{00000000-0004-0000-0400-0000C9130000}"/>
    <hyperlink ref="GME9" r:id="rId5067" display="https://www.wallacefoundation.org/knowledge-center/summer-learning/toolkit/documents/summer-budget-tool.xlsx" xr:uid="{00000000-0004-0000-0400-0000CA130000}"/>
    <hyperlink ref="GMF9" r:id="rId5068" display="https://www.wallacefoundation.org/knowledge-center/summer-learning/toolkit/documents/summer-budget-tool.xlsx" xr:uid="{00000000-0004-0000-0400-0000CB130000}"/>
    <hyperlink ref="GMG9" r:id="rId5069" display="https://www.wallacefoundation.org/knowledge-center/summer-learning/toolkit/documents/summer-budget-tool.xlsx" xr:uid="{00000000-0004-0000-0400-0000CC130000}"/>
    <hyperlink ref="GMH9" r:id="rId5070" display="https://www.wallacefoundation.org/knowledge-center/summer-learning/toolkit/documents/summer-budget-tool.xlsx" xr:uid="{00000000-0004-0000-0400-0000CD130000}"/>
    <hyperlink ref="GMI9" r:id="rId5071" display="https://www.wallacefoundation.org/knowledge-center/summer-learning/toolkit/documents/summer-budget-tool.xlsx" xr:uid="{00000000-0004-0000-0400-0000CE130000}"/>
    <hyperlink ref="GMJ9" r:id="rId5072" display="https://www.wallacefoundation.org/knowledge-center/summer-learning/toolkit/documents/summer-budget-tool.xlsx" xr:uid="{00000000-0004-0000-0400-0000CF130000}"/>
    <hyperlink ref="GMK9" r:id="rId5073" display="https://www.wallacefoundation.org/knowledge-center/summer-learning/toolkit/documents/summer-budget-tool.xlsx" xr:uid="{00000000-0004-0000-0400-0000D0130000}"/>
    <hyperlink ref="GML9" r:id="rId5074" display="https://www.wallacefoundation.org/knowledge-center/summer-learning/toolkit/documents/summer-budget-tool.xlsx" xr:uid="{00000000-0004-0000-0400-0000D1130000}"/>
    <hyperlink ref="GMM9" r:id="rId5075" display="https://www.wallacefoundation.org/knowledge-center/summer-learning/toolkit/documents/summer-budget-tool.xlsx" xr:uid="{00000000-0004-0000-0400-0000D2130000}"/>
    <hyperlink ref="GMN9" r:id="rId5076" display="https://www.wallacefoundation.org/knowledge-center/summer-learning/toolkit/documents/summer-budget-tool.xlsx" xr:uid="{00000000-0004-0000-0400-0000D3130000}"/>
    <hyperlink ref="GMO9" r:id="rId5077" display="https://www.wallacefoundation.org/knowledge-center/summer-learning/toolkit/documents/summer-budget-tool.xlsx" xr:uid="{00000000-0004-0000-0400-0000D4130000}"/>
    <hyperlink ref="GMP9" r:id="rId5078" display="https://www.wallacefoundation.org/knowledge-center/summer-learning/toolkit/documents/summer-budget-tool.xlsx" xr:uid="{00000000-0004-0000-0400-0000D5130000}"/>
    <hyperlink ref="GMQ9" r:id="rId5079" display="https://www.wallacefoundation.org/knowledge-center/summer-learning/toolkit/documents/summer-budget-tool.xlsx" xr:uid="{00000000-0004-0000-0400-0000D6130000}"/>
    <hyperlink ref="GMR9" r:id="rId5080" display="https://www.wallacefoundation.org/knowledge-center/summer-learning/toolkit/documents/summer-budget-tool.xlsx" xr:uid="{00000000-0004-0000-0400-0000D7130000}"/>
    <hyperlink ref="GMS9" r:id="rId5081" display="https://www.wallacefoundation.org/knowledge-center/summer-learning/toolkit/documents/summer-budget-tool.xlsx" xr:uid="{00000000-0004-0000-0400-0000D8130000}"/>
    <hyperlink ref="GMT9" r:id="rId5082" display="https://www.wallacefoundation.org/knowledge-center/summer-learning/toolkit/documents/summer-budget-tool.xlsx" xr:uid="{00000000-0004-0000-0400-0000D9130000}"/>
    <hyperlink ref="GMU9" r:id="rId5083" display="https://www.wallacefoundation.org/knowledge-center/summer-learning/toolkit/documents/summer-budget-tool.xlsx" xr:uid="{00000000-0004-0000-0400-0000DA130000}"/>
    <hyperlink ref="GMV9" r:id="rId5084" display="https://www.wallacefoundation.org/knowledge-center/summer-learning/toolkit/documents/summer-budget-tool.xlsx" xr:uid="{00000000-0004-0000-0400-0000DB130000}"/>
    <hyperlink ref="GMW9" r:id="rId5085" display="https://www.wallacefoundation.org/knowledge-center/summer-learning/toolkit/documents/summer-budget-tool.xlsx" xr:uid="{00000000-0004-0000-0400-0000DC130000}"/>
    <hyperlink ref="GMX9" r:id="rId5086" display="https://www.wallacefoundation.org/knowledge-center/summer-learning/toolkit/documents/summer-budget-tool.xlsx" xr:uid="{00000000-0004-0000-0400-0000DD130000}"/>
    <hyperlink ref="GMY9" r:id="rId5087" display="https://www.wallacefoundation.org/knowledge-center/summer-learning/toolkit/documents/summer-budget-tool.xlsx" xr:uid="{00000000-0004-0000-0400-0000DE130000}"/>
    <hyperlink ref="GMZ9" r:id="rId5088" display="https://www.wallacefoundation.org/knowledge-center/summer-learning/toolkit/documents/summer-budget-tool.xlsx" xr:uid="{00000000-0004-0000-0400-0000DF130000}"/>
    <hyperlink ref="GNA9" r:id="rId5089" display="https://www.wallacefoundation.org/knowledge-center/summer-learning/toolkit/documents/summer-budget-tool.xlsx" xr:uid="{00000000-0004-0000-0400-0000E0130000}"/>
    <hyperlink ref="GNB9" r:id="rId5090" display="https://www.wallacefoundation.org/knowledge-center/summer-learning/toolkit/documents/summer-budget-tool.xlsx" xr:uid="{00000000-0004-0000-0400-0000E1130000}"/>
    <hyperlink ref="GNC9" r:id="rId5091" display="https://www.wallacefoundation.org/knowledge-center/summer-learning/toolkit/documents/summer-budget-tool.xlsx" xr:uid="{00000000-0004-0000-0400-0000E2130000}"/>
    <hyperlink ref="GND9" r:id="rId5092" display="https://www.wallacefoundation.org/knowledge-center/summer-learning/toolkit/documents/summer-budget-tool.xlsx" xr:uid="{00000000-0004-0000-0400-0000E3130000}"/>
    <hyperlink ref="GNE9" r:id="rId5093" display="https://www.wallacefoundation.org/knowledge-center/summer-learning/toolkit/documents/summer-budget-tool.xlsx" xr:uid="{00000000-0004-0000-0400-0000E4130000}"/>
    <hyperlink ref="GNF9" r:id="rId5094" display="https://www.wallacefoundation.org/knowledge-center/summer-learning/toolkit/documents/summer-budget-tool.xlsx" xr:uid="{00000000-0004-0000-0400-0000E5130000}"/>
    <hyperlink ref="GNG9" r:id="rId5095" display="https://www.wallacefoundation.org/knowledge-center/summer-learning/toolkit/documents/summer-budget-tool.xlsx" xr:uid="{00000000-0004-0000-0400-0000E6130000}"/>
    <hyperlink ref="GNH9" r:id="rId5096" display="https://www.wallacefoundation.org/knowledge-center/summer-learning/toolkit/documents/summer-budget-tool.xlsx" xr:uid="{00000000-0004-0000-0400-0000E7130000}"/>
    <hyperlink ref="GNI9" r:id="rId5097" display="https://www.wallacefoundation.org/knowledge-center/summer-learning/toolkit/documents/summer-budget-tool.xlsx" xr:uid="{00000000-0004-0000-0400-0000E8130000}"/>
    <hyperlink ref="GNJ9" r:id="rId5098" display="https://www.wallacefoundation.org/knowledge-center/summer-learning/toolkit/documents/summer-budget-tool.xlsx" xr:uid="{00000000-0004-0000-0400-0000E9130000}"/>
    <hyperlink ref="GNK9" r:id="rId5099" display="https://www.wallacefoundation.org/knowledge-center/summer-learning/toolkit/documents/summer-budget-tool.xlsx" xr:uid="{00000000-0004-0000-0400-0000EA130000}"/>
    <hyperlink ref="GNL9" r:id="rId5100" display="https://www.wallacefoundation.org/knowledge-center/summer-learning/toolkit/documents/summer-budget-tool.xlsx" xr:uid="{00000000-0004-0000-0400-0000EB130000}"/>
    <hyperlink ref="GNM9" r:id="rId5101" display="https://www.wallacefoundation.org/knowledge-center/summer-learning/toolkit/documents/summer-budget-tool.xlsx" xr:uid="{00000000-0004-0000-0400-0000EC130000}"/>
    <hyperlink ref="GNN9" r:id="rId5102" display="https://www.wallacefoundation.org/knowledge-center/summer-learning/toolkit/documents/summer-budget-tool.xlsx" xr:uid="{00000000-0004-0000-0400-0000ED130000}"/>
    <hyperlink ref="GNO9" r:id="rId5103" display="https://www.wallacefoundation.org/knowledge-center/summer-learning/toolkit/documents/summer-budget-tool.xlsx" xr:uid="{00000000-0004-0000-0400-0000EE130000}"/>
    <hyperlink ref="GNP9" r:id="rId5104" display="https://www.wallacefoundation.org/knowledge-center/summer-learning/toolkit/documents/summer-budget-tool.xlsx" xr:uid="{00000000-0004-0000-0400-0000EF130000}"/>
    <hyperlink ref="GNQ9" r:id="rId5105" display="https://www.wallacefoundation.org/knowledge-center/summer-learning/toolkit/documents/summer-budget-tool.xlsx" xr:uid="{00000000-0004-0000-0400-0000F0130000}"/>
    <hyperlink ref="GNR9" r:id="rId5106" display="https://www.wallacefoundation.org/knowledge-center/summer-learning/toolkit/documents/summer-budget-tool.xlsx" xr:uid="{00000000-0004-0000-0400-0000F1130000}"/>
    <hyperlink ref="GNS9" r:id="rId5107" display="https://www.wallacefoundation.org/knowledge-center/summer-learning/toolkit/documents/summer-budget-tool.xlsx" xr:uid="{00000000-0004-0000-0400-0000F2130000}"/>
    <hyperlink ref="GNT9" r:id="rId5108" display="https://www.wallacefoundation.org/knowledge-center/summer-learning/toolkit/documents/summer-budget-tool.xlsx" xr:uid="{00000000-0004-0000-0400-0000F3130000}"/>
    <hyperlink ref="GNU9" r:id="rId5109" display="https://www.wallacefoundation.org/knowledge-center/summer-learning/toolkit/documents/summer-budget-tool.xlsx" xr:uid="{00000000-0004-0000-0400-0000F4130000}"/>
    <hyperlink ref="GNV9" r:id="rId5110" display="https://www.wallacefoundation.org/knowledge-center/summer-learning/toolkit/documents/summer-budget-tool.xlsx" xr:uid="{00000000-0004-0000-0400-0000F5130000}"/>
    <hyperlink ref="GNW9" r:id="rId5111" display="https://www.wallacefoundation.org/knowledge-center/summer-learning/toolkit/documents/summer-budget-tool.xlsx" xr:uid="{00000000-0004-0000-0400-0000F6130000}"/>
    <hyperlink ref="GNX9" r:id="rId5112" display="https://www.wallacefoundation.org/knowledge-center/summer-learning/toolkit/documents/summer-budget-tool.xlsx" xr:uid="{00000000-0004-0000-0400-0000F7130000}"/>
    <hyperlink ref="GNY9" r:id="rId5113" display="https://www.wallacefoundation.org/knowledge-center/summer-learning/toolkit/documents/summer-budget-tool.xlsx" xr:uid="{00000000-0004-0000-0400-0000F8130000}"/>
    <hyperlink ref="GNZ9" r:id="rId5114" display="https://www.wallacefoundation.org/knowledge-center/summer-learning/toolkit/documents/summer-budget-tool.xlsx" xr:uid="{00000000-0004-0000-0400-0000F9130000}"/>
    <hyperlink ref="GOA9" r:id="rId5115" display="https://www.wallacefoundation.org/knowledge-center/summer-learning/toolkit/documents/summer-budget-tool.xlsx" xr:uid="{00000000-0004-0000-0400-0000FA130000}"/>
    <hyperlink ref="GOB9" r:id="rId5116" display="https://www.wallacefoundation.org/knowledge-center/summer-learning/toolkit/documents/summer-budget-tool.xlsx" xr:uid="{00000000-0004-0000-0400-0000FB130000}"/>
    <hyperlink ref="GOC9" r:id="rId5117" display="https://www.wallacefoundation.org/knowledge-center/summer-learning/toolkit/documents/summer-budget-tool.xlsx" xr:uid="{00000000-0004-0000-0400-0000FC130000}"/>
    <hyperlink ref="GOD9" r:id="rId5118" display="https://www.wallacefoundation.org/knowledge-center/summer-learning/toolkit/documents/summer-budget-tool.xlsx" xr:uid="{00000000-0004-0000-0400-0000FD130000}"/>
    <hyperlink ref="GOE9" r:id="rId5119" display="https://www.wallacefoundation.org/knowledge-center/summer-learning/toolkit/documents/summer-budget-tool.xlsx" xr:uid="{00000000-0004-0000-0400-0000FE130000}"/>
    <hyperlink ref="GOF9" r:id="rId5120" display="https://www.wallacefoundation.org/knowledge-center/summer-learning/toolkit/documents/summer-budget-tool.xlsx" xr:uid="{00000000-0004-0000-0400-0000FF130000}"/>
    <hyperlink ref="GOG9" r:id="rId5121" display="https://www.wallacefoundation.org/knowledge-center/summer-learning/toolkit/documents/summer-budget-tool.xlsx" xr:uid="{00000000-0004-0000-0400-000000140000}"/>
    <hyperlink ref="GOH9" r:id="rId5122" display="https://www.wallacefoundation.org/knowledge-center/summer-learning/toolkit/documents/summer-budget-tool.xlsx" xr:uid="{00000000-0004-0000-0400-000001140000}"/>
    <hyperlink ref="GOI9" r:id="rId5123" display="https://www.wallacefoundation.org/knowledge-center/summer-learning/toolkit/documents/summer-budget-tool.xlsx" xr:uid="{00000000-0004-0000-0400-000002140000}"/>
    <hyperlink ref="GOJ9" r:id="rId5124" display="https://www.wallacefoundation.org/knowledge-center/summer-learning/toolkit/documents/summer-budget-tool.xlsx" xr:uid="{00000000-0004-0000-0400-000003140000}"/>
    <hyperlink ref="GOK9" r:id="rId5125" display="https://www.wallacefoundation.org/knowledge-center/summer-learning/toolkit/documents/summer-budget-tool.xlsx" xr:uid="{00000000-0004-0000-0400-000004140000}"/>
    <hyperlink ref="GOL9" r:id="rId5126" display="https://www.wallacefoundation.org/knowledge-center/summer-learning/toolkit/documents/summer-budget-tool.xlsx" xr:uid="{00000000-0004-0000-0400-000005140000}"/>
    <hyperlink ref="GOM9" r:id="rId5127" display="https://www.wallacefoundation.org/knowledge-center/summer-learning/toolkit/documents/summer-budget-tool.xlsx" xr:uid="{00000000-0004-0000-0400-000006140000}"/>
    <hyperlink ref="GON9" r:id="rId5128" display="https://www.wallacefoundation.org/knowledge-center/summer-learning/toolkit/documents/summer-budget-tool.xlsx" xr:uid="{00000000-0004-0000-0400-000007140000}"/>
    <hyperlink ref="GOO9" r:id="rId5129" display="https://www.wallacefoundation.org/knowledge-center/summer-learning/toolkit/documents/summer-budget-tool.xlsx" xr:uid="{00000000-0004-0000-0400-000008140000}"/>
    <hyperlink ref="GOP9" r:id="rId5130" display="https://www.wallacefoundation.org/knowledge-center/summer-learning/toolkit/documents/summer-budget-tool.xlsx" xr:uid="{00000000-0004-0000-0400-000009140000}"/>
    <hyperlink ref="GOQ9" r:id="rId5131" display="https://www.wallacefoundation.org/knowledge-center/summer-learning/toolkit/documents/summer-budget-tool.xlsx" xr:uid="{00000000-0004-0000-0400-00000A140000}"/>
    <hyperlink ref="GOR9" r:id="rId5132" display="https://www.wallacefoundation.org/knowledge-center/summer-learning/toolkit/documents/summer-budget-tool.xlsx" xr:uid="{00000000-0004-0000-0400-00000B140000}"/>
    <hyperlink ref="GOS9" r:id="rId5133" display="https://www.wallacefoundation.org/knowledge-center/summer-learning/toolkit/documents/summer-budget-tool.xlsx" xr:uid="{00000000-0004-0000-0400-00000C140000}"/>
    <hyperlink ref="GOT9" r:id="rId5134" display="https://www.wallacefoundation.org/knowledge-center/summer-learning/toolkit/documents/summer-budget-tool.xlsx" xr:uid="{00000000-0004-0000-0400-00000D140000}"/>
    <hyperlink ref="GOU9" r:id="rId5135" display="https://www.wallacefoundation.org/knowledge-center/summer-learning/toolkit/documents/summer-budget-tool.xlsx" xr:uid="{00000000-0004-0000-0400-00000E140000}"/>
    <hyperlink ref="GOV9" r:id="rId5136" display="https://www.wallacefoundation.org/knowledge-center/summer-learning/toolkit/documents/summer-budget-tool.xlsx" xr:uid="{00000000-0004-0000-0400-00000F140000}"/>
    <hyperlink ref="GOW9" r:id="rId5137" display="https://www.wallacefoundation.org/knowledge-center/summer-learning/toolkit/documents/summer-budget-tool.xlsx" xr:uid="{00000000-0004-0000-0400-000010140000}"/>
    <hyperlink ref="GOX9" r:id="rId5138" display="https://www.wallacefoundation.org/knowledge-center/summer-learning/toolkit/documents/summer-budget-tool.xlsx" xr:uid="{00000000-0004-0000-0400-000011140000}"/>
    <hyperlink ref="GOY9" r:id="rId5139" display="https://www.wallacefoundation.org/knowledge-center/summer-learning/toolkit/documents/summer-budget-tool.xlsx" xr:uid="{00000000-0004-0000-0400-000012140000}"/>
    <hyperlink ref="GOZ9" r:id="rId5140" display="https://www.wallacefoundation.org/knowledge-center/summer-learning/toolkit/documents/summer-budget-tool.xlsx" xr:uid="{00000000-0004-0000-0400-000013140000}"/>
    <hyperlink ref="GPA9" r:id="rId5141" display="https://www.wallacefoundation.org/knowledge-center/summer-learning/toolkit/documents/summer-budget-tool.xlsx" xr:uid="{00000000-0004-0000-0400-000014140000}"/>
    <hyperlink ref="GPB9" r:id="rId5142" display="https://www.wallacefoundation.org/knowledge-center/summer-learning/toolkit/documents/summer-budget-tool.xlsx" xr:uid="{00000000-0004-0000-0400-000015140000}"/>
    <hyperlink ref="GPC9" r:id="rId5143" display="https://www.wallacefoundation.org/knowledge-center/summer-learning/toolkit/documents/summer-budget-tool.xlsx" xr:uid="{00000000-0004-0000-0400-000016140000}"/>
    <hyperlink ref="GPD9" r:id="rId5144" display="https://www.wallacefoundation.org/knowledge-center/summer-learning/toolkit/documents/summer-budget-tool.xlsx" xr:uid="{00000000-0004-0000-0400-000017140000}"/>
    <hyperlink ref="GPE9" r:id="rId5145" display="https://www.wallacefoundation.org/knowledge-center/summer-learning/toolkit/documents/summer-budget-tool.xlsx" xr:uid="{00000000-0004-0000-0400-000018140000}"/>
    <hyperlink ref="GPF9" r:id="rId5146" display="https://www.wallacefoundation.org/knowledge-center/summer-learning/toolkit/documents/summer-budget-tool.xlsx" xr:uid="{00000000-0004-0000-0400-000019140000}"/>
    <hyperlink ref="GPG9" r:id="rId5147" display="https://www.wallacefoundation.org/knowledge-center/summer-learning/toolkit/documents/summer-budget-tool.xlsx" xr:uid="{00000000-0004-0000-0400-00001A140000}"/>
    <hyperlink ref="GPH9" r:id="rId5148" display="https://www.wallacefoundation.org/knowledge-center/summer-learning/toolkit/documents/summer-budget-tool.xlsx" xr:uid="{00000000-0004-0000-0400-00001B140000}"/>
    <hyperlink ref="GPI9" r:id="rId5149" display="https://www.wallacefoundation.org/knowledge-center/summer-learning/toolkit/documents/summer-budget-tool.xlsx" xr:uid="{00000000-0004-0000-0400-00001C140000}"/>
    <hyperlink ref="GPJ9" r:id="rId5150" display="https://www.wallacefoundation.org/knowledge-center/summer-learning/toolkit/documents/summer-budget-tool.xlsx" xr:uid="{00000000-0004-0000-0400-00001D140000}"/>
    <hyperlink ref="GPK9" r:id="rId5151" display="https://www.wallacefoundation.org/knowledge-center/summer-learning/toolkit/documents/summer-budget-tool.xlsx" xr:uid="{00000000-0004-0000-0400-00001E140000}"/>
    <hyperlink ref="GPL9" r:id="rId5152" display="https://www.wallacefoundation.org/knowledge-center/summer-learning/toolkit/documents/summer-budget-tool.xlsx" xr:uid="{00000000-0004-0000-0400-00001F140000}"/>
    <hyperlink ref="GPM9" r:id="rId5153" display="https://www.wallacefoundation.org/knowledge-center/summer-learning/toolkit/documents/summer-budget-tool.xlsx" xr:uid="{00000000-0004-0000-0400-000020140000}"/>
    <hyperlink ref="GPN9" r:id="rId5154" display="https://www.wallacefoundation.org/knowledge-center/summer-learning/toolkit/documents/summer-budget-tool.xlsx" xr:uid="{00000000-0004-0000-0400-000021140000}"/>
    <hyperlink ref="GPO9" r:id="rId5155" display="https://www.wallacefoundation.org/knowledge-center/summer-learning/toolkit/documents/summer-budget-tool.xlsx" xr:uid="{00000000-0004-0000-0400-000022140000}"/>
    <hyperlink ref="GPP9" r:id="rId5156" display="https://www.wallacefoundation.org/knowledge-center/summer-learning/toolkit/documents/summer-budget-tool.xlsx" xr:uid="{00000000-0004-0000-0400-000023140000}"/>
    <hyperlink ref="GPQ9" r:id="rId5157" display="https://www.wallacefoundation.org/knowledge-center/summer-learning/toolkit/documents/summer-budget-tool.xlsx" xr:uid="{00000000-0004-0000-0400-000024140000}"/>
    <hyperlink ref="GPR9" r:id="rId5158" display="https://www.wallacefoundation.org/knowledge-center/summer-learning/toolkit/documents/summer-budget-tool.xlsx" xr:uid="{00000000-0004-0000-0400-000025140000}"/>
    <hyperlink ref="GPS9" r:id="rId5159" display="https://www.wallacefoundation.org/knowledge-center/summer-learning/toolkit/documents/summer-budget-tool.xlsx" xr:uid="{00000000-0004-0000-0400-000026140000}"/>
    <hyperlink ref="GPT9" r:id="rId5160" display="https://www.wallacefoundation.org/knowledge-center/summer-learning/toolkit/documents/summer-budget-tool.xlsx" xr:uid="{00000000-0004-0000-0400-000027140000}"/>
    <hyperlink ref="GPU9" r:id="rId5161" display="https://www.wallacefoundation.org/knowledge-center/summer-learning/toolkit/documents/summer-budget-tool.xlsx" xr:uid="{00000000-0004-0000-0400-000028140000}"/>
    <hyperlink ref="GPV9" r:id="rId5162" display="https://www.wallacefoundation.org/knowledge-center/summer-learning/toolkit/documents/summer-budget-tool.xlsx" xr:uid="{00000000-0004-0000-0400-000029140000}"/>
    <hyperlink ref="GPW9" r:id="rId5163" display="https://www.wallacefoundation.org/knowledge-center/summer-learning/toolkit/documents/summer-budget-tool.xlsx" xr:uid="{00000000-0004-0000-0400-00002A140000}"/>
    <hyperlink ref="GPX9" r:id="rId5164" display="https://www.wallacefoundation.org/knowledge-center/summer-learning/toolkit/documents/summer-budget-tool.xlsx" xr:uid="{00000000-0004-0000-0400-00002B140000}"/>
    <hyperlink ref="GPY9" r:id="rId5165" display="https://www.wallacefoundation.org/knowledge-center/summer-learning/toolkit/documents/summer-budget-tool.xlsx" xr:uid="{00000000-0004-0000-0400-00002C140000}"/>
    <hyperlink ref="GPZ9" r:id="rId5166" display="https://www.wallacefoundation.org/knowledge-center/summer-learning/toolkit/documents/summer-budget-tool.xlsx" xr:uid="{00000000-0004-0000-0400-00002D140000}"/>
    <hyperlink ref="GQA9" r:id="rId5167" display="https://www.wallacefoundation.org/knowledge-center/summer-learning/toolkit/documents/summer-budget-tool.xlsx" xr:uid="{00000000-0004-0000-0400-00002E140000}"/>
    <hyperlink ref="GQB9" r:id="rId5168" display="https://www.wallacefoundation.org/knowledge-center/summer-learning/toolkit/documents/summer-budget-tool.xlsx" xr:uid="{00000000-0004-0000-0400-00002F140000}"/>
    <hyperlink ref="GQC9" r:id="rId5169" display="https://www.wallacefoundation.org/knowledge-center/summer-learning/toolkit/documents/summer-budget-tool.xlsx" xr:uid="{00000000-0004-0000-0400-000030140000}"/>
    <hyperlink ref="GQD9" r:id="rId5170" display="https://www.wallacefoundation.org/knowledge-center/summer-learning/toolkit/documents/summer-budget-tool.xlsx" xr:uid="{00000000-0004-0000-0400-000031140000}"/>
    <hyperlink ref="GQE9" r:id="rId5171" display="https://www.wallacefoundation.org/knowledge-center/summer-learning/toolkit/documents/summer-budget-tool.xlsx" xr:uid="{00000000-0004-0000-0400-000032140000}"/>
    <hyperlink ref="GQF9" r:id="rId5172" display="https://www.wallacefoundation.org/knowledge-center/summer-learning/toolkit/documents/summer-budget-tool.xlsx" xr:uid="{00000000-0004-0000-0400-000033140000}"/>
    <hyperlink ref="GQG9" r:id="rId5173" display="https://www.wallacefoundation.org/knowledge-center/summer-learning/toolkit/documents/summer-budget-tool.xlsx" xr:uid="{00000000-0004-0000-0400-000034140000}"/>
    <hyperlink ref="GQH9" r:id="rId5174" display="https://www.wallacefoundation.org/knowledge-center/summer-learning/toolkit/documents/summer-budget-tool.xlsx" xr:uid="{00000000-0004-0000-0400-000035140000}"/>
    <hyperlink ref="GQI9" r:id="rId5175" display="https://www.wallacefoundation.org/knowledge-center/summer-learning/toolkit/documents/summer-budget-tool.xlsx" xr:uid="{00000000-0004-0000-0400-000036140000}"/>
    <hyperlink ref="GQJ9" r:id="rId5176" display="https://www.wallacefoundation.org/knowledge-center/summer-learning/toolkit/documents/summer-budget-tool.xlsx" xr:uid="{00000000-0004-0000-0400-000037140000}"/>
    <hyperlink ref="GQK9" r:id="rId5177" display="https://www.wallacefoundation.org/knowledge-center/summer-learning/toolkit/documents/summer-budget-tool.xlsx" xr:uid="{00000000-0004-0000-0400-000038140000}"/>
    <hyperlink ref="GQL9" r:id="rId5178" display="https://www.wallacefoundation.org/knowledge-center/summer-learning/toolkit/documents/summer-budget-tool.xlsx" xr:uid="{00000000-0004-0000-0400-000039140000}"/>
    <hyperlink ref="GQM9" r:id="rId5179" display="https://www.wallacefoundation.org/knowledge-center/summer-learning/toolkit/documents/summer-budget-tool.xlsx" xr:uid="{00000000-0004-0000-0400-00003A140000}"/>
    <hyperlink ref="GQN9" r:id="rId5180" display="https://www.wallacefoundation.org/knowledge-center/summer-learning/toolkit/documents/summer-budget-tool.xlsx" xr:uid="{00000000-0004-0000-0400-00003B140000}"/>
    <hyperlink ref="GQO9" r:id="rId5181" display="https://www.wallacefoundation.org/knowledge-center/summer-learning/toolkit/documents/summer-budget-tool.xlsx" xr:uid="{00000000-0004-0000-0400-00003C140000}"/>
    <hyperlink ref="GQP9" r:id="rId5182" display="https://www.wallacefoundation.org/knowledge-center/summer-learning/toolkit/documents/summer-budget-tool.xlsx" xr:uid="{00000000-0004-0000-0400-00003D140000}"/>
    <hyperlink ref="GQQ9" r:id="rId5183" display="https://www.wallacefoundation.org/knowledge-center/summer-learning/toolkit/documents/summer-budget-tool.xlsx" xr:uid="{00000000-0004-0000-0400-00003E140000}"/>
    <hyperlink ref="GQR9" r:id="rId5184" display="https://www.wallacefoundation.org/knowledge-center/summer-learning/toolkit/documents/summer-budget-tool.xlsx" xr:uid="{00000000-0004-0000-0400-00003F140000}"/>
    <hyperlink ref="GQS9" r:id="rId5185" display="https://www.wallacefoundation.org/knowledge-center/summer-learning/toolkit/documents/summer-budget-tool.xlsx" xr:uid="{00000000-0004-0000-0400-000040140000}"/>
    <hyperlink ref="GQT9" r:id="rId5186" display="https://www.wallacefoundation.org/knowledge-center/summer-learning/toolkit/documents/summer-budget-tool.xlsx" xr:uid="{00000000-0004-0000-0400-000041140000}"/>
    <hyperlink ref="GQU9" r:id="rId5187" display="https://www.wallacefoundation.org/knowledge-center/summer-learning/toolkit/documents/summer-budget-tool.xlsx" xr:uid="{00000000-0004-0000-0400-000042140000}"/>
    <hyperlink ref="GQV9" r:id="rId5188" display="https://www.wallacefoundation.org/knowledge-center/summer-learning/toolkit/documents/summer-budget-tool.xlsx" xr:uid="{00000000-0004-0000-0400-000043140000}"/>
    <hyperlink ref="GQW9" r:id="rId5189" display="https://www.wallacefoundation.org/knowledge-center/summer-learning/toolkit/documents/summer-budget-tool.xlsx" xr:uid="{00000000-0004-0000-0400-000044140000}"/>
    <hyperlink ref="GQX9" r:id="rId5190" display="https://www.wallacefoundation.org/knowledge-center/summer-learning/toolkit/documents/summer-budget-tool.xlsx" xr:uid="{00000000-0004-0000-0400-000045140000}"/>
    <hyperlink ref="GQY9" r:id="rId5191" display="https://www.wallacefoundation.org/knowledge-center/summer-learning/toolkit/documents/summer-budget-tool.xlsx" xr:uid="{00000000-0004-0000-0400-000046140000}"/>
    <hyperlink ref="GQZ9" r:id="rId5192" display="https://www.wallacefoundation.org/knowledge-center/summer-learning/toolkit/documents/summer-budget-tool.xlsx" xr:uid="{00000000-0004-0000-0400-000047140000}"/>
    <hyperlink ref="GRA9" r:id="rId5193" display="https://www.wallacefoundation.org/knowledge-center/summer-learning/toolkit/documents/summer-budget-tool.xlsx" xr:uid="{00000000-0004-0000-0400-000048140000}"/>
    <hyperlink ref="GRB9" r:id="rId5194" display="https://www.wallacefoundation.org/knowledge-center/summer-learning/toolkit/documents/summer-budget-tool.xlsx" xr:uid="{00000000-0004-0000-0400-000049140000}"/>
    <hyperlink ref="GRC9" r:id="rId5195" display="https://www.wallacefoundation.org/knowledge-center/summer-learning/toolkit/documents/summer-budget-tool.xlsx" xr:uid="{00000000-0004-0000-0400-00004A140000}"/>
    <hyperlink ref="GRD9" r:id="rId5196" display="https://www.wallacefoundation.org/knowledge-center/summer-learning/toolkit/documents/summer-budget-tool.xlsx" xr:uid="{00000000-0004-0000-0400-00004B140000}"/>
    <hyperlink ref="GRE9" r:id="rId5197" display="https://www.wallacefoundation.org/knowledge-center/summer-learning/toolkit/documents/summer-budget-tool.xlsx" xr:uid="{00000000-0004-0000-0400-00004C140000}"/>
    <hyperlink ref="GRF9" r:id="rId5198" display="https://www.wallacefoundation.org/knowledge-center/summer-learning/toolkit/documents/summer-budget-tool.xlsx" xr:uid="{00000000-0004-0000-0400-00004D140000}"/>
    <hyperlink ref="GRG9" r:id="rId5199" display="https://www.wallacefoundation.org/knowledge-center/summer-learning/toolkit/documents/summer-budget-tool.xlsx" xr:uid="{00000000-0004-0000-0400-00004E140000}"/>
    <hyperlink ref="GRH9" r:id="rId5200" display="https://www.wallacefoundation.org/knowledge-center/summer-learning/toolkit/documents/summer-budget-tool.xlsx" xr:uid="{00000000-0004-0000-0400-00004F140000}"/>
    <hyperlink ref="GRI9" r:id="rId5201" display="https://www.wallacefoundation.org/knowledge-center/summer-learning/toolkit/documents/summer-budget-tool.xlsx" xr:uid="{00000000-0004-0000-0400-000050140000}"/>
    <hyperlink ref="GRJ9" r:id="rId5202" display="https://www.wallacefoundation.org/knowledge-center/summer-learning/toolkit/documents/summer-budget-tool.xlsx" xr:uid="{00000000-0004-0000-0400-000051140000}"/>
    <hyperlink ref="GRK9" r:id="rId5203" display="https://www.wallacefoundation.org/knowledge-center/summer-learning/toolkit/documents/summer-budget-tool.xlsx" xr:uid="{00000000-0004-0000-0400-000052140000}"/>
    <hyperlink ref="GRL9" r:id="rId5204" display="https://www.wallacefoundation.org/knowledge-center/summer-learning/toolkit/documents/summer-budget-tool.xlsx" xr:uid="{00000000-0004-0000-0400-000053140000}"/>
    <hyperlink ref="GRM9" r:id="rId5205" display="https://www.wallacefoundation.org/knowledge-center/summer-learning/toolkit/documents/summer-budget-tool.xlsx" xr:uid="{00000000-0004-0000-0400-000054140000}"/>
    <hyperlink ref="GRN9" r:id="rId5206" display="https://www.wallacefoundation.org/knowledge-center/summer-learning/toolkit/documents/summer-budget-tool.xlsx" xr:uid="{00000000-0004-0000-0400-000055140000}"/>
    <hyperlink ref="GRO9" r:id="rId5207" display="https://www.wallacefoundation.org/knowledge-center/summer-learning/toolkit/documents/summer-budget-tool.xlsx" xr:uid="{00000000-0004-0000-0400-000056140000}"/>
    <hyperlink ref="GRP9" r:id="rId5208" display="https://www.wallacefoundation.org/knowledge-center/summer-learning/toolkit/documents/summer-budget-tool.xlsx" xr:uid="{00000000-0004-0000-0400-000057140000}"/>
    <hyperlink ref="GRQ9" r:id="rId5209" display="https://www.wallacefoundation.org/knowledge-center/summer-learning/toolkit/documents/summer-budget-tool.xlsx" xr:uid="{00000000-0004-0000-0400-000058140000}"/>
    <hyperlink ref="GRR9" r:id="rId5210" display="https://www.wallacefoundation.org/knowledge-center/summer-learning/toolkit/documents/summer-budget-tool.xlsx" xr:uid="{00000000-0004-0000-0400-000059140000}"/>
    <hyperlink ref="GRS9" r:id="rId5211" display="https://www.wallacefoundation.org/knowledge-center/summer-learning/toolkit/documents/summer-budget-tool.xlsx" xr:uid="{00000000-0004-0000-0400-00005A140000}"/>
    <hyperlink ref="GRT9" r:id="rId5212" display="https://www.wallacefoundation.org/knowledge-center/summer-learning/toolkit/documents/summer-budget-tool.xlsx" xr:uid="{00000000-0004-0000-0400-00005B140000}"/>
    <hyperlink ref="GRU9" r:id="rId5213" display="https://www.wallacefoundation.org/knowledge-center/summer-learning/toolkit/documents/summer-budget-tool.xlsx" xr:uid="{00000000-0004-0000-0400-00005C140000}"/>
    <hyperlink ref="GRV9" r:id="rId5214" display="https://www.wallacefoundation.org/knowledge-center/summer-learning/toolkit/documents/summer-budget-tool.xlsx" xr:uid="{00000000-0004-0000-0400-00005D140000}"/>
    <hyperlink ref="GRW9" r:id="rId5215" display="https://www.wallacefoundation.org/knowledge-center/summer-learning/toolkit/documents/summer-budget-tool.xlsx" xr:uid="{00000000-0004-0000-0400-00005E140000}"/>
    <hyperlink ref="GRX9" r:id="rId5216" display="https://www.wallacefoundation.org/knowledge-center/summer-learning/toolkit/documents/summer-budget-tool.xlsx" xr:uid="{00000000-0004-0000-0400-00005F140000}"/>
    <hyperlink ref="GRY9" r:id="rId5217" display="https://www.wallacefoundation.org/knowledge-center/summer-learning/toolkit/documents/summer-budget-tool.xlsx" xr:uid="{00000000-0004-0000-0400-000060140000}"/>
    <hyperlink ref="GRZ9" r:id="rId5218" display="https://www.wallacefoundation.org/knowledge-center/summer-learning/toolkit/documents/summer-budget-tool.xlsx" xr:uid="{00000000-0004-0000-0400-000061140000}"/>
    <hyperlink ref="GSA9" r:id="rId5219" display="https://www.wallacefoundation.org/knowledge-center/summer-learning/toolkit/documents/summer-budget-tool.xlsx" xr:uid="{00000000-0004-0000-0400-000062140000}"/>
    <hyperlink ref="GSB9" r:id="rId5220" display="https://www.wallacefoundation.org/knowledge-center/summer-learning/toolkit/documents/summer-budget-tool.xlsx" xr:uid="{00000000-0004-0000-0400-000063140000}"/>
    <hyperlink ref="GSC9" r:id="rId5221" display="https://www.wallacefoundation.org/knowledge-center/summer-learning/toolkit/documents/summer-budget-tool.xlsx" xr:uid="{00000000-0004-0000-0400-000064140000}"/>
    <hyperlink ref="GSD9" r:id="rId5222" display="https://www.wallacefoundation.org/knowledge-center/summer-learning/toolkit/documents/summer-budget-tool.xlsx" xr:uid="{00000000-0004-0000-0400-000065140000}"/>
    <hyperlink ref="GSE9" r:id="rId5223" display="https://www.wallacefoundation.org/knowledge-center/summer-learning/toolkit/documents/summer-budget-tool.xlsx" xr:uid="{00000000-0004-0000-0400-000066140000}"/>
    <hyperlink ref="GSF9" r:id="rId5224" display="https://www.wallacefoundation.org/knowledge-center/summer-learning/toolkit/documents/summer-budget-tool.xlsx" xr:uid="{00000000-0004-0000-0400-000067140000}"/>
    <hyperlink ref="GSG9" r:id="rId5225" display="https://www.wallacefoundation.org/knowledge-center/summer-learning/toolkit/documents/summer-budget-tool.xlsx" xr:uid="{00000000-0004-0000-0400-000068140000}"/>
    <hyperlink ref="GSH9" r:id="rId5226" display="https://www.wallacefoundation.org/knowledge-center/summer-learning/toolkit/documents/summer-budget-tool.xlsx" xr:uid="{00000000-0004-0000-0400-000069140000}"/>
    <hyperlink ref="GSI9" r:id="rId5227" display="https://www.wallacefoundation.org/knowledge-center/summer-learning/toolkit/documents/summer-budget-tool.xlsx" xr:uid="{00000000-0004-0000-0400-00006A140000}"/>
    <hyperlink ref="GSJ9" r:id="rId5228" display="https://www.wallacefoundation.org/knowledge-center/summer-learning/toolkit/documents/summer-budget-tool.xlsx" xr:uid="{00000000-0004-0000-0400-00006B140000}"/>
    <hyperlink ref="GSK9" r:id="rId5229" display="https://www.wallacefoundation.org/knowledge-center/summer-learning/toolkit/documents/summer-budget-tool.xlsx" xr:uid="{00000000-0004-0000-0400-00006C140000}"/>
    <hyperlink ref="GSL9" r:id="rId5230" display="https://www.wallacefoundation.org/knowledge-center/summer-learning/toolkit/documents/summer-budget-tool.xlsx" xr:uid="{00000000-0004-0000-0400-00006D140000}"/>
    <hyperlink ref="GSM9" r:id="rId5231" display="https://www.wallacefoundation.org/knowledge-center/summer-learning/toolkit/documents/summer-budget-tool.xlsx" xr:uid="{00000000-0004-0000-0400-00006E140000}"/>
    <hyperlink ref="GSN9" r:id="rId5232" display="https://www.wallacefoundation.org/knowledge-center/summer-learning/toolkit/documents/summer-budget-tool.xlsx" xr:uid="{00000000-0004-0000-0400-00006F140000}"/>
    <hyperlink ref="GSO9" r:id="rId5233" display="https://www.wallacefoundation.org/knowledge-center/summer-learning/toolkit/documents/summer-budget-tool.xlsx" xr:uid="{00000000-0004-0000-0400-000070140000}"/>
    <hyperlink ref="GSP9" r:id="rId5234" display="https://www.wallacefoundation.org/knowledge-center/summer-learning/toolkit/documents/summer-budget-tool.xlsx" xr:uid="{00000000-0004-0000-0400-000071140000}"/>
    <hyperlink ref="GSQ9" r:id="rId5235" display="https://www.wallacefoundation.org/knowledge-center/summer-learning/toolkit/documents/summer-budget-tool.xlsx" xr:uid="{00000000-0004-0000-0400-000072140000}"/>
    <hyperlink ref="GSR9" r:id="rId5236" display="https://www.wallacefoundation.org/knowledge-center/summer-learning/toolkit/documents/summer-budget-tool.xlsx" xr:uid="{00000000-0004-0000-0400-000073140000}"/>
    <hyperlink ref="GSS9" r:id="rId5237" display="https://www.wallacefoundation.org/knowledge-center/summer-learning/toolkit/documents/summer-budget-tool.xlsx" xr:uid="{00000000-0004-0000-0400-000074140000}"/>
    <hyperlink ref="GST9" r:id="rId5238" display="https://www.wallacefoundation.org/knowledge-center/summer-learning/toolkit/documents/summer-budget-tool.xlsx" xr:uid="{00000000-0004-0000-0400-000075140000}"/>
    <hyperlink ref="GSU9" r:id="rId5239" display="https://www.wallacefoundation.org/knowledge-center/summer-learning/toolkit/documents/summer-budget-tool.xlsx" xr:uid="{00000000-0004-0000-0400-000076140000}"/>
    <hyperlink ref="GSV9" r:id="rId5240" display="https://www.wallacefoundation.org/knowledge-center/summer-learning/toolkit/documents/summer-budget-tool.xlsx" xr:uid="{00000000-0004-0000-0400-000077140000}"/>
    <hyperlink ref="GSW9" r:id="rId5241" display="https://www.wallacefoundation.org/knowledge-center/summer-learning/toolkit/documents/summer-budget-tool.xlsx" xr:uid="{00000000-0004-0000-0400-000078140000}"/>
    <hyperlink ref="GSX9" r:id="rId5242" display="https://www.wallacefoundation.org/knowledge-center/summer-learning/toolkit/documents/summer-budget-tool.xlsx" xr:uid="{00000000-0004-0000-0400-000079140000}"/>
    <hyperlink ref="GSY9" r:id="rId5243" display="https://www.wallacefoundation.org/knowledge-center/summer-learning/toolkit/documents/summer-budget-tool.xlsx" xr:uid="{00000000-0004-0000-0400-00007A140000}"/>
    <hyperlink ref="GSZ9" r:id="rId5244" display="https://www.wallacefoundation.org/knowledge-center/summer-learning/toolkit/documents/summer-budget-tool.xlsx" xr:uid="{00000000-0004-0000-0400-00007B140000}"/>
    <hyperlink ref="GTA9" r:id="rId5245" display="https://www.wallacefoundation.org/knowledge-center/summer-learning/toolkit/documents/summer-budget-tool.xlsx" xr:uid="{00000000-0004-0000-0400-00007C140000}"/>
    <hyperlink ref="GTB9" r:id="rId5246" display="https://www.wallacefoundation.org/knowledge-center/summer-learning/toolkit/documents/summer-budget-tool.xlsx" xr:uid="{00000000-0004-0000-0400-00007D140000}"/>
    <hyperlink ref="GTC9" r:id="rId5247" display="https://www.wallacefoundation.org/knowledge-center/summer-learning/toolkit/documents/summer-budget-tool.xlsx" xr:uid="{00000000-0004-0000-0400-00007E140000}"/>
    <hyperlink ref="GTD9" r:id="rId5248" display="https://www.wallacefoundation.org/knowledge-center/summer-learning/toolkit/documents/summer-budget-tool.xlsx" xr:uid="{00000000-0004-0000-0400-00007F140000}"/>
    <hyperlink ref="GTE9" r:id="rId5249" display="https://www.wallacefoundation.org/knowledge-center/summer-learning/toolkit/documents/summer-budget-tool.xlsx" xr:uid="{00000000-0004-0000-0400-000080140000}"/>
    <hyperlink ref="GTF9" r:id="rId5250" display="https://www.wallacefoundation.org/knowledge-center/summer-learning/toolkit/documents/summer-budget-tool.xlsx" xr:uid="{00000000-0004-0000-0400-000081140000}"/>
    <hyperlink ref="GTG9" r:id="rId5251" display="https://www.wallacefoundation.org/knowledge-center/summer-learning/toolkit/documents/summer-budget-tool.xlsx" xr:uid="{00000000-0004-0000-0400-000082140000}"/>
    <hyperlink ref="GTH9" r:id="rId5252" display="https://www.wallacefoundation.org/knowledge-center/summer-learning/toolkit/documents/summer-budget-tool.xlsx" xr:uid="{00000000-0004-0000-0400-000083140000}"/>
    <hyperlink ref="GTI9" r:id="rId5253" display="https://www.wallacefoundation.org/knowledge-center/summer-learning/toolkit/documents/summer-budget-tool.xlsx" xr:uid="{00000000-0004-0000-0400-000084140000}"/>
    <hyperlink ref="GTJ9" r:id="rId5254" display="https://www.wallacefoundation.org/knowledge-center/summer-learning/toolkit/documents/summer-budget-tool.xlsx" xr:uid="{00000000-0004-0000-0400-000085140000}"/>
    <hyperlink ref="GTK9" r:id="rId5255" display="https://www.wallacefoundation.org/knowledge-center/summer-learning/toolkit/documents/summer-budget-tool.xlsx" xr:uid="{00000000-0004-0000-0400-000086140000}"/>
    <hyperlink ref="GTL9" r:id="rId5256" display="https://www.wallacefoundation.org/knowledge-center/summer-learning/toolkit/documents/summer-budget-tool.xlsx" xr:uid="{00000000-0004-0000-0400-000087140000}"/>
    <hyperlink ref="GTM9" r:id="rId5257" display="https://www.wallacefoundation.org/knowledge-center/summer-learning/toolkit/documents/summer-budget-tool.xlsx" xr:uid="{00000000-0004-0000-0400-000088140000}"/>
    <hyperlink ref="GTN9" r:id="rId5258" display="https://www.wallacefoundation.org/knowledge-center/summer-learning/toolkit/documents/summer-budget-tool.xlsx" xr:uid="{00000000-0004-0000-0400-000089140000}"/>
    <hyperlink ref="GTO9" r:id="rId5259" display="https://www.wallacefoundation.org/knowledge-center/summer-learning/toolkit/documents/summer-budget-tool.xlsx" xr:uid="{00000000-0004-0000-0400-00008A140000}"/>
    <hyperlink ref="GTP9" r:id="rId5260" display="https://www.wallacefoundation.org/knowledge-center/summer-learning/toolkit/documents/summer-budget-tool.xlsx" xr:uid="{00000000-0004-0000-0400-00008B140000}"/>
    <hyperlink ref="GTQ9" r:id="rId5261" display="https://www.wallacefoundation.org/knowledge-center/summer-learning/toolkit/documents/summer-budget-tool.xlsx" xr:uid="{00000000-0004-0000-0400-00008C140000}"/>
    <hyperlink ref="GTR9" r:id="rId5262" display="https://www.wallacefoundation.org/knowledge-center/summer-learning/toolkit/documents/summer-budget-tool.xlsx" xr:uid="{00000000-0004-0000-0400-00008D140000}"/>
    <hyperlink ref="GTS9" r:id="rId5263" display="https://www.wallacefoundation.org/knowledge-center/summer-learning/toolkit/documents/summer-budget-tool.xlsx" xr:uid="{00000000-0004-0000-0400-00008E140000}"/>
    <hyperlink ref="GTT9" r:id="rId5264" display="https://www.wallacefoundation.org/knowledge-center/summer-learning/toolkit/documents/summer-budget-tool.xlsx" xr:uid="{00000000-0004-0000-0400-00008F140000}"/>
    <hyperlink ref="GTU9" r:id="rId5265" display="https://www.wallacefoundation.org/knowledge-center/summer-learning/toolkit/documents/summer-budget-tool.xlsx" xr:uid="{00000000-0004-0000-0400-000090140000}"/>
    <hyperlink ref="GTV9" r:id="rId5266" display="https://www.wallacefoundation.org/knowledge-center/summer-learning/toolkit/documents/summer-budget-tool.xlsx" xr:uid="{00000000-0004-0000-0400-000091140000}"/>
    <hyperlink ref="GTW9" r:id="rId5267" display="https://www.wallacefoundation.org/knowledge-center/summer-learning/toolkit/documents/summer-budget-tool.xlsx" xr:uid="{00000000-0004-0000-0400-000092140000}"/>
    <hyperlink ref="GTX9" r:id="rId5268" display="https://www.wallacefoundation.org/knowledge-center/summer-learning/toolkit/documents/summer-budget-tool.xlsx" xr:uid="{00000000-0004-0000-0400-000093140000}"/>
    <hyperlink ref="GTY9" r:id="rId5269" display="https://www.wallacefoundation.org/knowledge-center/summer-learning/toolkit/documents/summer-budget-tool.xlsx" xr:uid="{00000000-0004-0000-0400-000094140000}"/>
    <hyperlink ref="GTZ9" r:id="rId5270" display="https://www.wallacefoundation.org/knowledge-center/summer-learning/toolkit/documents/summer-budget-tool.xlsx" xr:uid="{00000000-0004-0000-0400-000095140000}"/>
    <hyperlink ref="GUA9" r:id="rId5271" display="https://www.wallacefoundation.org/knowledge-center/summer-learning/toolkit/documents/summer-budget-tool.xlsx" xr:uid="{00000000-0004-0000-0400-000096140000}"/>
    <hyperlink ref="GUB9" r:id="rId5272" display="https://www.wallacefoundation.org/knowledge-center/summer-learning/toolkit/documents/summer-budget-tool.xlsx" xr:uid="{00000000-0004-0000-0400-000097140000}"/>
    <hyperlink ref="GUC9" r:id="rId5273" display="https://www.wallacefoundation.org/knowledge-center/summer-learning/toolkit/documents/summer-budget-tool.xlsx" xr:uid="{00000000-0004-0000-0400-000098140000}"/>
    <hyperlink ref="GUD9" r:id="rId5274" display="https://www.wallacefoundation.org/knowledge-center/summer-learning/toolkit/documents/summer-budget-tool.xlsx" xr:uid="{00000000-0004-0000-0400-000099140000}"/>
    <hyperlink ref="GUE9" r:id="rId5275" display="https://www.wallacefoundation.org/knowledge-center/summer-learning/toolkit/documents/summer-budget-tool.xlsx" xr:uid="{00000000-0004-0000-0400-00009A140000}"/>
    <hyperlink ref="GUF9" r:id="rId5276" display="https://www.wallacefoundation.org/knowledge-center/summer-learning/toolkit/documents/summer-budget-tool.xlsx" xr:uid="{00000000-0004-0000-0400-00009B140000}"/>
    <hyperlink ref="GUG9" r:id="rId5277" display="https://www.wallacefoundation.org/knowledge-center/summer-learning/toolkit/documents/summer-budget-tool.xlsx" xr:uid="{00000000-0004-0000-0400-00009C140000}"/>
    <hyperlink ref="GUH9" r:id="rId5278" display="https://www.wallacefoundation.org/knowledge-center/summer-learning/toolkit/documents/summer-budget-tool.xlsx" xr:uid="{00000000-0004-0000-0400-00009D140000}"/>
    <hyperlink ref="GUI9" r:id="rId5279" display="https://www.wallacefoundation.org/knowledge-center/summer-learning/toolkit/documents/summer-budget-tool.xlsx" xr:uid="{00000000-0004-0000-0400-00009E140000}"/>
    <hyperlink ref="GUJ9" r:id="rId5280" display="https://www.wallacefoundation.org/knowledge-center/summer-learning/toolkit/documents/summer-budget-tool.xlsx" xr:uid="{00000000-0004-0000-0400-00009F140000}"/>
    <hyperlink ref="GUK9" r:id="rId5281" display="https://www.wallacefoundation.org/knowledge-center/summer-learning/toolkit/documents/summer-budget-tool.xlsx" xr:uid="{00000000-0004-0000-0400-0000A0140000}"/>
    <hyperlink ref="GUL9" r:id="rId5282" display="https://www.wallacefoundation.org/knowledge-center/summer-learning/toolkit/documents/summer-budget-tool.xlsx" xr:uid="{00000000-0004-0000-0400-0000A1140000}"/>
    <hyperlink ref="GUM9" r:id="rId5283" display="https://www.wallacefoundation.org/knowledge-center/summer-learning/toolkit/documents/summer-budget-tool.xlsx" xr:uid="{00000000-0004-0000-0400-0000A2140000}"/>
    <hyperlink ref="GUN9" r:id="rId5284" display="https://www.wallacefoundation.org/knowledge-center/summer-learning/toolkit/documents/summer-budget-tool.xlsx" xr:uid="{00000000-0004-0000-0400-0000A3140000}"/>
    <hyperlink ref="GUO9" r:id="rId5285" display="https://www.wallacefoundation.org/knowledge-center/summer-learning/toolkit/documents/summer-budget-tool.xlsx" xr:uid="{00000000-0004-0000-0400-0000A4140000}"/>
    <hyperlink ref="GUP9" r:id="rId5286" display="https://www.wallacefoundation.org/knowledge-center/summer-learning/toolkit/documents/summer-budget-tool.xlsx" xr:uid="{00000000-0004-0000-0400-0000A5140000}"/>
    <hyperlink ref="GUQ9" r:id="rId5287" display="https://www.wallacefoundation.org/knowledge-center/summer-learning/toolkit/documents/summer-budget-tool.xlsx" xr:uid="{00000000-0004-0000-0400-0000A6140000}"/>
    <hyperlink ref="GUR9" r:id="rId5288" display="https://www.wallacefoundation.org/knowledge-center/summer-learning/toolkit/documents/summer-budget-tool.xlsx" xr:uid="{00000000-0004-0000-0400-0000A7140000}"/>
    <hyperlink ref="GUS9" r:id="rId5289" display="https://www.wallacefoundation.org/knowledge-center/summer-learning/toolkit/documents/summer-budget-tool.xlsx" xr:uid="{00000000-0004-0000-0400-0000A8140000}"/>
    <hyperlink ref="GUT9" r:id="rId5290" display="https://www.wallacefoundation.org/knowledge-center/summer-learning/toolkit/documents/summer-budget-tool.xlsx" xr:uid="{00000000-0004-0000-0400-0000A9140000}"/>
    <hyperlink ref="GUU9" r:id="rId5291" display="https://www.wallacefoundation.org/knowledge-center/summer-learning/toolkit/documents/summer-budget-tool.xlsx" xr:uid="{00000000-0004-0000-0400-0000AA140000}"/>
    <hyperlink ref="GUV9" r:id="rId5292" display="https://www.wallacefoundation.org/knowledge-center/summer-learning/toolkit/documents/summer-budget-tool.xlsx" xr:uid="{00000000-0004-0000-0400-0000AB140000}"/>
    <hyperlink ref="GUW9" r:id="rId5293" display="https://www.wallacefoundation.org/knowledge-center/summer-learning/toolkit/documents/summer-budget-tool.xlsx" xr:uid="{00000000-0004-0000-0400-0000AC140000}"/>
    <hyperlink ref="GUX9" r:id="rId5294" display="https://www.wallacefoundation.org/knowledge-center/summer-learning/toolkit/documents/summer-budget-tool.xlsx" xr:uid="{00000000-0004-0000-0400-0000AD140000}"/>
    <hyperlink ref="GUY9" r:id="rId5295" display="https://www.wallacefoundation.org/knowledge-center/summer-learning/toolkit/documents/summer-budget-tool.xlsx" xr:uid="{00000000-0004-0000-0400-0000AE140000}"/>
    <hyperlink ref="GUZ9" r:id="rId5296" display="https://www.wallacefoundation.org/knowledge-center/summer-learning/toolkit/documents/summer-budget-tool.xlsx" xr:uid="{00000000-0004-0000-0400-0000AF140000}"/>
    <hyperlink ref="GVA9" r:id="rId5297" display="https://www.wallacefoundation.org/knowledge-center/summer-learning/toolkit/documents/summer-budget-tool.xlsx" xr:uid="{00000000-0004-0000-0400-0000B0140000}"/>
    <hyperlink ref="GVB9" r:id="rId5298" display="https://www.wallacefoundation.org/knowledge-center/summer-learning/toolkit/documents/summer-budget-tool.xlsx" xr:uid="{00000000-0004-0000-0400-0000B1140000}"/>
    <hyperlink ref="GVC9" r:id="rId5299" display="https://www.wallacefoundation.org/knowledge-center/summer-learning/toolkit/documents/summer-budget-tool.xlsx" xr:uid="{00000000-0004-0000-0400-0000B2140000}"/>
    <hyperlink ref="GVD9" r:id="rId5300" display="https://www.wallacefoundation.org/knowledge-center/summer-learning/toolkit/documents/summer-budget-tool.xlsx" xr:uid="{00000000-0004-0000-0400-0000B3140000}"/>
    <hyperlink ref="GVE9" r:id="rId5301" display="https://www.wallacefoundation.org/knowledge-center/summer-learning/toolkit/documents/summer-budget-tool.xlsx" xr:uid="{00000000-0004-0000-0400-0000B4140000}"/>
    <hyperlink ref="GVF9" r:id="rId5302" display="https://www.wallacefoundation.org/knowledge-center/summer-learning/toolkit/documents/summer-budget-tool.xlsx" xr:uid="{00000000-0004-0000-0400-0000B5140000}"/>
    <hyperlink ref="GVG9" r:id="rId5303" display="https://www.wallacefoundation.org/knowledge-center/summer-learning/toolkit/documents/summer-budget-tool.xlsx" xr:uid="{00000000-0004-0000-0400-0000B6140000}"/>
    <hyperlink ref="GVH9" r:id="rId5304" display="https://www.wallacefoundation.org/knowledge-center/summer-learning/toolkit/documents/summer-budget-tool.xlsx" xr:uid="{00000000-0004-0000-0400-0000B7140000}"/>
    <hyperlink ref="GVI9" r:id="rId5305" display="https://www.wallacefoundation.org/knowledge-center/summer-learning/toolkit/documents/summer-budget-tool.xlsx" xr:uid="{00000000-0004-0000-0400-0000B8140000}"/>
    <hyperlink ref="GVJ9" r:id="rId5306" display="https://www.wallacefoundation.org/knowledge-center/summer-learning/toolkit/documents/summer-budget-tool.xlsx" xr:uid="{00000000-0004-0000-0400-0000B9140000}"/>
    <hyperlink ref="GVK9" r:id="rId5307" display="https://www.wallacefoundation.org/knowledge-center/summer-learning/toolkit/documents/summer-budget-tool.xlsx" xr:uid="{00000000-0004-0000-0400-0000BA140000}"/>
    <hyperlink ref="GVL9" r:id="rId5308" display="https://www.wallacefoundation.org/knowledge-center/summer-learning/toolkit/documents/summer-budget-tool.xlsx" xr:uid="{00000000-0004-0000-0400-0000BB140000}"/>
    <hyperlink ref="GVM9" r:id="rId5309" display="https://www.wallacefoundation.org/knowledge-center/summer-learning/toolkit/documents/summer-budget-tool.xlsx" xr:uid="{00000000-0004-0000-0400-0000BC140000}"/>
    <hyperlink ref="GVN9" r:id="rId5310" display="https://www.wallacefoundation.org/knowledge-center/summer-learning/toolkit/documents/summer-budget-tool.xlsx" xr:uid="{00000000-0004-0000-0400-0000BD140000}"/>
    <hyperlink ref="GVO9" r:id="rId5311" display="https://www.wallacefoundation.org/knowledge-center/summer-learning/toolkit/documents/summer-budget-tool.xlsx" xr:uid="{00000000-0004-0000-0400-0000BE140000}"/>
    <hyperlink ref="GVP9" r:id="rId5312" display="https://www.wallacefoundation.org/knowledge-center/summer-learning/toolkit/documents/summer-budget-tool.xlsx" xr:uid="{00000000-0004-0000-0400-0000BF140000}"/>
    <hyperlink ref="GVQ9" r:id="rId5313" display="https://www.wallacefoundation.org/knowledge-center/summer-learning/toolkit/documents/summer-budget-tool.xlsx" xr:uid="{00000000-0004-0000-0400-0000C0140000}"/>
    <hyperlink ref="GVR9" r:id="rId5314" display="https://www.wallacefoundation.org/knowledge-center/summer-learning/toolkit/documents/summer-budget-tool.xlsx" xr:uid="{00000000-0004-0000-0400-0000C1140000}"/>
    <hyperlink ref="GVS9" r:id="rId5315" display="https://www.wallacefoundation.org/knowledge-center/summer-learning/toolkit/documents/summer-budget-tool.xlsx" xr:uid="{00000000-0004-0000-0400-0000C2140000}"/>
    <hyperlink ref="GVT9" r:id="rId5316" display="https://www.wallacefoundation.org/knowledge-center/summer-learning/toolkit/documents/summer-budget-tool.xlsx" xr:uid="{00000000-0004-0000-0400-0000C3140000}"/>
    <hyperlink ref="GVU9" r:id="rId5317" display="https://www.wallacefoundation.org/knowledge-center/summer-learning/toolkit/documents/summer-budget-tool.xlsx" xr:uid="{00000000-0004-0000-0400-0000C4140000}"/>
    <hyperlink ref="GVV9" r:id="rId5318" display="https://www.wallacefoundation.org/knowledge-center/summer-learning/toolkit/documents/summer-budget-tool.xlsx" xr:uid="{00000000-0004-0000-0400-0000C5140000}"/>
    <hyperlink ref="GVW9" r:id="rId5319" display="https://www.wallacefoundation.org/knowledge-center/summer-learning/toolkit/documents/summer-budget-tool.xlsx" xr:uid="{00000000-0004-0000-0400-0000C6140000}"/>
    <hyperlink ref="GVX9" r:id="rId5320" display="https://www.wallacefoundation.org/knowledge-center/summer-learning/toolkit/documents/summer-budget-tool.xlsx" xr:uid="{00000000-0004-0000-0400-0000C7140000}"/>
    <hyperlink ref="GVY9" r:id="rId5321" display="https://www.wallacefoundation.org/knowledge-center/summer-learning/toolkit/documents/summer-budget-tool.xlsx" xr:uid="{00000000-0004-0000-0400-0000C8140000}"/>
    <hyperlink ref="GVZ9" r:id="rId5322" display="https://www.wallacefoundation.org/knowledge-center/summer-learning/toolkit/documents/summer-budget-tool.xlsx" xr:uid="{00000000-0004-0000-0400-0000C9140000}"/>
    <hyperlink ref="GWA9" r:id="rId5323" display="https://www.wallacefoundation.org/knowledge-center/summer-learning/toolkit/documents/summer-budget-tool.xlsx" xr:uid="{00000000-0004-0000-0400-0000CA140000}"/>
    <hyperlink ref="GWB9" r:id="rId5324" display="https://www.wallacefoundation.org/knowledge-center/summer-learning/toolkit/documents/summer-budget-tool.xlsx" xr:uid="{00000000-0004-0000-0400-0000CB140000}"/>
    <hyperlink ref="GWC9" r:id="rId5325" display="https://www.wallacefoundation.org/knowledge-center/summer-learning/toolkit/documents/summer-budget-tool.xlsx" xr:uid="{00000000-0004-0000-0400-0000CC140000}"/>
    <hyperlink ref="GWD9" r:id="rId5326" display="https://www.wallacefoundation.org/knowledge-center/summer-learning/toolkit/documents/summer-budget-tool.xlsx" xr:uid="{00000000-0004-0000-0400-0000CD140000}"/>
    <hyperlink ref="GWE9" r:id="rId5327" display="https://www.wallacefoundation.org/knowledge-center/summer-learning/toolkit/documents/summer-budget-tool.xlsx" xr:uid="{00000000-0004-0000-0400-0000CE140000}"/>
    <hyperlink ref="GWF9" r:id="rId5328" display="https://www.wallacefoundation.org/knowledge-center/summer-learning/toolkit/documents/summer-budget-tool.xlsx" xr:uid="{00000000-0004-0000-0400-0000CF140000}"/>
    <hyperlink ref="GWG9" r:id="rId5329" display="https://www.wallacefoundation.org/knowledge-center/summer-learning/toolkit/documents/summer-budget-tool.xlsx" xr:uid="{00000000-0004-0000-0400-0000D0140000}"/>
    <hyperlink ref="GWH9" r:id="rId5330" display="https://www.wallacefoundation.org/knowledge-center/summer-learning/toolkit/documents/summer-budget-tool.xlsx" xr:uid="{00000000-0004-0000-0400-0000D1140000}"/>
    <hyperlink ref="GWI9" r:id="rId5331" display="https://www.wallacefoundation.org/knowledge-center/summer-learning/toolkit/documents/summer-budget-tool.xlsx" xr:uid="{00000000-0004-0000-0400-0000D2140000}"/>
    <hyperlink ref="GWJ9" r:id="rId5332" display="https://www.wallacefoundation.org/knowledge-center/summer-learning/toolkit/documents/summer-budget-tool.xlsx" xr:uid="{00000000-0004-0000-0400-0000D3140000}"/>
    <hyperlink ref="GWK9" r:id="rId5333" display="https://www.wallacefoundation.org/knowledge-center/summer-learning/toolkit/documents/summer-budget-tool.xlsx" xr:uid="{00000000-0004-0000-0400-0000D4140000}"/>
    <hyperlink ref="GWL9" r:id="rId5334" display="https://www.wallacefoundation.org/knowledge-center/summer-learning/toolkit/documents/summer-budget-tool.xlsx" xr:uid="{00000000-0004-0000-0400-0000D5140000}"/>
    <hyperlink ref="GWM9" r:id="rId5335" display="https://www.wallacefoundation.org/knowledge-center/summer-learning/toolkit/documents/summer-budget-tool.xlsx" xr:uid="{00000000-0004-0000-0400-0000D6140000}"/>
    <hyperlink ref="GWN9" r:id="rId5336" display="https://www.wallacefoundation.org/knowledge-center/summer-learning/toolkit/documents/summer-budget-tool.xlsx" xr:uid="{00000000-0004-0000-0400-0000D7140000}"/>
    <hyperlink ref="GWO9" r:id="rId5337" display="https://www.wallacefoundation.org/knowledge-center/summer-learning/toolkit/documents/summer-budget-tool.xlsx" xr:uid="{00000000-0004-0000-0400-0000D8140000}"/>
    <hyperlink ref="GWP9" r:id="rId5338" display="https://www.wallacefoundation.org/knowledge-center/summer-learning/toolkit/documents/summer-budget-tool.xlsx" xr:uid="{00000000-0004-0000-0400-0000D9140000}"/>
    <hyperlink ref="GWQ9" r:id="rId5339" display="https://www.wallacefoundation.org/knowledge-center/summer-learning/toolkit/documents/summer-budget-tool.xlsx" xr:uid="{00000000-0004-0000-0400-0000DA140000}"/>
    <hyperlink ref="GWR9" r:id="rId5340" display="https://www.wallacefoundation.org/knowledge-center/summer-learning/toolkit/documents/summer-budget-tool.xlsx" xr:uid="{00000000-0004-0000-0400-0000DB140000}"/>
    <hyperlink ref="GWS9" r:id="rId5341" display="https://www.wallacefoundation.org/knowledge-center/summer-learning/toolkit/documents/summer-budget-tool.xlsx" xr:uid="{00000000-0004-0000-0400-0000DC140000}"/>
    <hyperlink ref="GWT9" r:id="rId5342" display="https://www.wallacefoundation.org/knowledge-center/summer-learning/toolkit/documents/summer-budget-tool.xlsx" xr:uid="{00000000-0004-0000-0400-0000DD140000}"/>
    <hyperlink ref="GWU9" r:id="rId5343" display="https://www.wallacefoundation.org/knowledge-center/summer-learning/toolkit/documents/summer-budget-tool.xlsx" xr:uid="{00000000-0004-0000-0400-0000DE140000}"/>
    <hyperlink ref="GWV9" r:id="rId5344" display="https://www.wallacefoundation.org/knowledge-center/summer-learning/toolkit/documents/summer-budget-tool.xlsx" xr:uid="{00000000-0004-0000-0400-0000DF140000}"/>
    <hyperlink ref="GWW9" r:id="rId5345" display="https://www.wallacefoundation.org/knowledge-center/summer-learning/toolkit/documents/summer-budget-tool.xlsx" xr:uid="{00000000-0004-0000-0400-0000E0140000}"/>
    <hyperlink ref="GWX9" r:id="rId5346" display="https://www.wallacefoundation.org/knowledge-center/summer-learning/toolkit/documents/summer-budget-tool.xlsx" xr:uid="{00000000-0004-0000-0400-0000E1140000}"/>
    <hyperlink ref="GWY9" r:id="rId5347" display="https://www.wallacefoundation.org/knowledge-center/summer-learning/toolkit/documents/summer-budget-tool.xlsx" xr:uid="{00000000-0004-0000-0400-0000E2140000}"/>
    <hyperlink ref="GWZ9" r:id="rId5348" display="https://www.wallacefoundation.org/knowledge-center/summer-learning/toolkit/documents/summer-budget-tool.xlsx" xr:uid="{00000000-0004-0000-0400-0000E3140000}"/>
    <hyperlink ref="GXA9" r:id="rId5349" display="https://www.wallacefoundation.org/knowledge-center/summer-learning/toolkit/documents/summer-budget-tool.xlsx" xr:uid="{00000000-0004-0000-0400-0000E4140000}"/>
    <hyperlink ref="GXB9" r:id="rId5350" display="https://www.wallacefoundation.org/knowledge-center/summer-learning/toolkit/documents/summer-budget-tool.xlsx" xr:uid="{00000000-0004-0000-0400-0000E5140000}"/>
    <hyperlink ref="GXC9" r:id="rId5351" display="https://www.wallacefoundation.org/knowledge-center/summer-learning/toolkit/documents/summer-budget-tool.xlsx" xr:uid="{00000000-0004-0000-0400-0000E6140000}"/>
    <hyperlink ref="GXD9" r:id="rId5352" display="https://www.wallacefoundation.org/knowledge-center/summer-learning/toolkit/documents/summer-budget-tool.xlsx" xr:uid="{00000000-0004-0000-0400-0000E7140000}"/>
    <hyperlink ref="GXE9" r:id="rId5353" display="https://www.wallacefoundation.org/knowledge-center/summer-learning/toolkit/documents/summer-budget-tool.xlsx" xr:uid="{00000000-0004-0000-0400-0000E8140000}"/>
    <hyperlink ref="GXF9" r:id="rId5354" display="https://www.wallacefoundation.org/knowledge-center/summer-learning/toolkit/documents/summer-budget-tool.xlsx" xr:uid="{00000000-0004-0000-0400-0000E9140000}"/>
    <hyperlink ref="GXG9" r:id="rId5355" display="https://www.wallacefoundation.org/knowledge-center/summer-learning/toolkit/documents/summer-budget-tool.xlsx" xr:uid="{00000000-0004-0000-0400-0000EA140000}"/>
    <hyperlink ref="GXH9" r:id="rId5356" display="https://www.wallacefoundation.org/knowledge-center/summer-learning/toolkit/documents/summer-budget-tool.xlsx" xr:uid="{00000000-0004-0000-0400-0000EB140000}"/>
    <hyperlink ref="GXI9" r:id="rId5357" display="https://www.wallacefoundation.org/knowledge-center/summer-learning/toolkit/documents/summer-budget-tool.xlsx" xr:uid="{00000000-0004-0000-0400-0000EC140000}"/>
    <hyperlink ref="GXJ9" r:id="rId5358" display="https://www.wallacefoundation.org/knowledge-center/summer-learning/toolkit/documents/summer-budget-tool.xlsx" xr:uid="{00000000-0004-0000-0400-0000ED140000}"/>
    <hyperlink ref="GXK9" r:id="rId5359" display="https://www.wallacefoundation.org/knowledge-center/summer-learning/toolkit/documents/summer-budget-tool.xlsx" xr:uid="{00000000-0004-0000-0400-0000EE140000}"/>
    <hyperlink ref="GXL9" r:id="rId5360" display="https://www.wallacefoundation.org/knowledge-center/summer-learning/toolkit/documents/summer-budget-tool.xlsx" xr:uid="{00000000-0004-0000-0400-0000EF140000}"/>
    <hyperlink ref="GXM9" r:id="rId5361" display="https://www.wallacefoundation.org/knowledge-center/summer-learning/toolkit/documents/summer-budget-tool.xlsx" xr:uid="{00000000-0004-0000-0400-0000F0140000}"/>
    <hyperlink ref="GXN9" r:id="rId5362" display="https://www.wallacefoundation.org/knowledge-center/summer-learning/toolkit/documents/summer-budget-tool.xlsx" xr:uid="{00000000-0004-0000-0400-0000F1140000}"/>
    <hyperlink ref="GXO9" r:id="rId5363" display="https://www.wallacefoundation.org/knowledge-center/summer-learning/toolkit/documents/summer-budget-tool.xlsx" xr:uid="{00000000-0004-0000-0400-0000F2140000}"/>
    <hyperlink ref="GXP9" r:id="rId5364" display="https://www.wallacefoundation.org/knowledge-center/summer-learning/toolkit/documents/summer-budget-tool.xlsx" xr:uid="{00000000-0004-0000-0400-0000F3140000}"/>
    <hyperlink ref="GXQ9" r:id="rId5365" display="https://www.wallacefoundation.org/knowledge-center/summer-learning/toolkit/documents/summer-budget-tool.xlsx" xr:uid="{00000000-0004-0000-0400-0000F4140000}"/>
    <hyperlink ref="GXR9" r:id="rId5366" display="https://www.wallacefoundation.org/knowledge-center/summer-learning/toolkit/documents/summer-budget-tool.xlsx" xr:uid="{00000000-0004-0000-0400-0000F5140000}"/>
    <hyperlink ref="GXS9" r:id="rId5367" display="https://www.wallacefoundation.org/knowledge-center/summer-learning/toolkit/documents/summer-budget-tool.xlsx" xr:uid="{00000000-0004-0000-0400-0000F6140000}"/>
    <hyperlink ref="GXT9" r:id="rId5368" display="https://www.wallacefoundation.org/knowledge-center/summer-learning/toolkit/documents/summer-budget-tool.xlsx" xr:uid="{00000000-0004-0000-0400-0000F7140000}"/>
    <hyperlink ref="GXU9" r:id="rId5369" display="https://www.wallacefoundation.org/knowledge-center/summer-learning/toolkit/documents/summer-budget-tool.xlsx" xr:uid="{00000000-0004-0000-0400-0000F8140000}"/>
    <hyperlink ref="GXV9" r:id="rId5370" display="https://www.wallacefoundation.org/knowledge-center/summer-learning/toolkit/documents/summer-budget-tool.xlsx" xr:uid="{00000000-0004-0000-0400-0000F9140000}"/>
    <hyperlink ref="GXW9" r:id="rId5371" display="https://www.wallacefoundation.org/knowledge-center/summer-learning/toolkit/documents/summer-budget-tool.xlsx" xr:uid="{00000000-0004-0000-0400-0000FA140000}"/>
    <hyperlink ref="GXX9" r:id="rId5372" display="https://www.wallacefoundation.org/knowledge-center/summer-learning/toolkit/documents/summer-budget-tool.xlsx" xr:uid="{00000000-0004-0000-0400-0000FB140000}"/>
    <hyperlink ref="GXY9" r:id="rId5373" display="https://www.wallacefoundation.org/knowledge-center/summer-learning/toolkit/documents/summer-budget-tool.xlsx" xr:uid="{00000000-0004-0000-0400-0000FC140000}"/>
    <hyperlink ref="GXZ9" r:id="rId5374" display="https://www.wallacefoundation.org/knowledge-center/summer-learning/toolkit/documents/summer-budget-tool.xlsx" xr:uid="{00000000-0004-0000-0400-0000FD140000}"/>
    <hyperlink ref="GYA9" r:id="rId5375" display="https://www.wallacefoundation.org/knowledge-center/summer-learning/toolkit/documents/summer-budget-tool.xlsx" xr:uid="{00000000-0004-0000-0400-0000FE140000}"/>
    <hyperlink ref="GYB9" r:id="rId5376" display="https://www.wallacefoundation.org/knowledge-center/summer-learning/toolkit/documents/summer-budget-tool.xlsx" xr:uid="{00000000-0004-0000-0400-0000FF140000}"/>
    <hyperlink ref="GYC9" r:id="rId5377" display="https://www.wallacefoundation.org/knowledge-center/summer-learning/toolkit/documents/summer-budget-tool.xlsx" xr:uid="{00000000-0004-0000-0400-000000150000}"/>
    <hyperlink ref="GYD9" r:id="rId5378" display="https://www.wallacefoundation.org/knowledge-center/summer-learning/toolkit/documents/summer-budget-tool.xlsx" xr:uid="{00000000-0004-0000-0400-000001150000}"/>
    <hyperlink ref="GYE9" r:id="rId5379" display="https://www.wallacefoundation.org/knowledge-center/summer-learning/toolkit/documents/summer-budget-tool.xlsx" xr:uid="{00000000-0004-0000-0400-000002150000}"/>
    <hyperlink ref="GYF9" r:id="rId5380" display="https://www.wallacefoundation.org/knowledge-center/summer-learning/toolkit/documents/summer-budget-tool.xlsx" xr:uid="{00000000-0004-0000-0400-000003150000}"/>
    <hyperlink ref="GYG9" r:id="rId5381" display="https://www.wallacefoundation.org/knowledge-center/summer-learning/toolkit/documents/summer-budget-tool.xlsx" xr:uid="{00000000-0004-0000-0400-000004150000}"/>
    <hyperlink ref="GYH9" r:id="rId5382" display="https://www.wallacefoundation.org/knowledge-center/summer-learning/toolkit/documents/summer-budget-tool.xlsx" xr:uid="{00000000-0004-0000-0400-000005150000}"/>
    <hyperlink ref="GYI9" r:id="rId5383" display="https://www.wallacefoundation.org/knowledge-center/summer-learning/toolkit/documents/summer-budget-tool.xlsx" xr:uid="{00000000-0004-0000-0400-000006150000}"/>
    <hyperlink ref="GYJ9" r:id="rId5384" display="https://www.wallacefoundation.org/knowledge-center/summer-learning/toolkit/documents/summer-budget-tool.xlsx" xr:uid="{00000000-0004-0000-0400-000007150000}"/>
    <hyperlink ref="GYK9" r:id="rId5385" display="https://www.wallacefoundation.org/knowledge-center/summer-learning/toolkit/documents/summer-budget-tool.xlsx" xr:uid="{00000000-0004-0000-0400-000008150000}"/>
    <hyperlink ref="GYL9" r:id="rId5386" display="https://www.wallacefoundation.org/knowledge-center/summer-learning/toolkit/documents/summer-budget-tool.xlsx" xr:uid="{00000000-0004-0000-0400-000009150000}"/>
    <hyperlink ref="GYM9" r:id="rId5387" display="https://www.wallacefoundation.org/knowledge-center/summer-learning/toolkit/documents/summer-budget-tool.xlsx" xr:uid="{00000000-0004-0000-0400-00000A150000}"/>
    <hyperlink ref="GYN9" r:id="rId5388" display="https://www.wallacefoundation.org/knowledge-center/summer-learning/toolkit/documents/summer-budget-tool.xlsx" xr:uid="{00000000-0004-0000-0400-00000B150000}"/>
    <hyperlink ref="GYO9" r:id="rId5389" display="https://www.wallacefoundation.org/knowledge-center/summer-learning/toolkit/documents/summer-budget-tool.xlsx" xr:uid="{00000000-0004-0000-0400-00000C150000}"/>
    <hyperlink ref="GYP9" r:id="rId5390" display="https://www.wallacefoundation.org/knowledge-center/summer-learning/toolkit/documents/summer-budget-tool.xlsx" xr:uid="{00000000-0004-0000-0400-00000D150000}"/>
    <hyperlink ref="GYQ9" r:id="rId5391" display="https://www.wallacefoundation.org/knowledge-center/summer-learning/toolkit/documents/summer-budget-tool.xlsx" xr:uid="{00000000-0004-0000-0400-00000E150000}"/>
    <hyperlink ref="GYR9" r:id="rId5392" display="https://www.wallacefoundation.org/knowledge-center/summer-learning/toolkit/documents/summer-budget-tool.xlsx" xr:uid="{00000000-0004-0000-0400-00000F150000}"/>
    <hyperlink ref="GYS9" r:id="rId5393" display="https://www.wallacefoundation.org/knowledge-center/summer-learning/toolkit/documents/summer-budget-tool.xlsx" xr:uid="{00000000-0004-0000-0400-000010150000}"/>
    <hyperlink ref="GYT9" r:id="rId5394" display="https://www.wallacefoundation.org/knowledge-center/summer-learning/toolkit/documents/summer-budget-tool.xlsx" xr:uid="{00000000-0004-0000-0400-000011150000}"/>
    <hyperlink ref="GYU9" r:id="rId5395" display="https://www.wallacefoundation.org/knowledge-center/summer-learning/toolkit/documents/summer-budget-tool.xlsx" xr:uid="{00000000-0004-0000-0400-000012150000}"/>
    <hyperlink ref="GYV9" r:id="rId5396" display="https://www.wallacefoundation.org/knowledge-center/summer-learning/toolkit/documents/summer-budget-tool.xlsx" xr:uid="{00000000-0004-0000-0400-000013150000}"/>
    <hyperlink ref="GYW9" r:id="rId5397" display="https://www.wallacefoundation.org/knowledge-center/summer-learning/toolkit/documents/summer-budget-tool.xlsx" xr:uid="{00000000-0004-0000-0400-000014150000}"/>
    <hyperlink ref="GYX9" r:id="rId5398" display="https://www.wallacefoundation.org/knowledge-center/summer-learning/toolkit/documents/summer-budget-tool.xlsx" xr:uid="{00000000-0004-0000-0400-000015150000}"/>
    <hyperlink ref="GYY9" r:id="rId5399" display="https://www.wallacefoundation.org/knowledge-center/summer-learning/toolkit/documents/summer-budget-tool.xlsx" xr:uid="{00000000-0004-0000-0400-000016150000}"/>
    <hyperlink ref="GYZ9" r:id="rId5400" display="https://www.wallacefoundation.org/knowledge-center/summer-learning/toolkit/documents/summer-budget-tool.xlsx" xr:uid="{00000000-0004-0000-0400-000017150000}"/>
    <hyperlink ref="GZA9" r:id="rId5401" display="https://www.wallacefoundation.org/knowledge-center/summer-learning/toolkit/documents/summer-budget-tool.xlsx" xr:uid="{00000000-0004-0000-0400-000018150000}"/>
    <hyperlink ref="GZB9" r:id="rId5402" display="https://www.wallacefoundation.org/knowledge-center/summer-learning/toolkit/documents/summer-budget-tool.xlsx" xr:uid="{00000000-0004-0000-0400-000019150000}"/>
    <hyperlink ref="GZC9" r:id="rId5403" display="https://www.wallacefoundation.org/knowledge-center/summer-learning/toolkit/documents/summer-budget-tool.xlsx" xr:uid="{00000000-0004-0000-0400-00001A150000}"/>
    <hyperlink ref="GZD9" r:id="rId5404" display="https://www.wallacefoundation.org/knowledge-center/summer-learning/toolkit/documents/summer-budget-tool.xlsx" xr:uid="{00000000-0004-0000-0400-00001B150000}"/>
    <hyperlink ref="GZE9" r:id="rId5405" display="https://www.wallacefoundation.org/knowledge-center/summer-learning/toolkit/documents/summer-budget-tool.xlsx" xr:uid="{00000000-0004-0000-0400-00001C150000}"/>
    <hyperlink ref="GZF9" r:id="rId5406" display="https://www.wallacefoundation.org/knowledge-center/summer-learning/toolkit/documents/summer-budget-tool.xlsx" xr:uid="{00000000-0004-0000-0400-00001D150000}"/>
    <hyperlink ref="GZG9" r:id="rId5407" display="https://www.wallacefoundation.org/knowledge-center/summer-learning/toolkit/documents/summer-budget-tool.xlsx" xr:uid="{00000000-0004-0000-0400-00001E150000}"/>
    <hyperlink ref="GZH9" r:id="rId5408" display="https://www.wallacefoundation.org/knowledge-center/summer-learning/toolkit/documents/summer-budget-tool.xlsx" xr:uid="{00000000-0004-0000-0400-00001F150000}"/>
    <hyperlink ref="GZI9" r:id="rId5409" display="https://www.wallacefoundation.org/knowledge-center/summer-learning/toolkit/documents/summer-budget-tool.xlsx" xr:uid="{00000000-0004-0000-0400-000020150000}"/>
    <hyperlink ref="GZJ9" r:id="rId5410" display="https://www.wallacefoundation.org/knowledge-center/summer-learning/toolkit/documents/summer-budget-tool.xlsx" xr:uid="{00000000-0004-0000-0400-000021150000}"/>
    <hyperlink ref="GZK9" r:id="rId5411" display="https://www.wallacefoundation.org/knowledge-center/summer-learning/toolkit/documents/summer-budget-tool.xlsx" xr:uid="{00000000-0004-0000-0400-000022150000}"/>
    <hyperlink ref="GZL9" r:id="rId5412" display="https://www.wallacefoundation.org/knowledge-center/summer-learning/toolkit/documents/summer-budget-tool.xlsx" xr:uid="{00000000-0004-0000-0400-000023150000}"/>
    <hyperlink ref="GZM9" r:id="rId5413" display="https://www.wallacefoundation.org/knowledge-center/summer-learning/toolkit/documents/summer-budget-tool.xlsx" xr:uid="{00000000-0004-0000-0400-000024150000}"/>
    <hyperlink ref="GZN9" r:id="rId5414" display="https://www.wallacefoundation.org/knowledge-center/summer-learning/toolkit/documents/summer-budget-tool.xlsx" xr:uid="{00000000-0004-0000-0400-000025150000}"/>
    <hyperlink ref="GZO9" r:id="rId5415" display="https://www.wallacefoundation.org/knowledge-center/summer-learning/toolkit/documents/summer-budget-tool.xlsx" xr:uid="{00000000-0004-0000-0400-000026150000}"/>
    <hyperlink ref="GZP9" r:id="rId5416" display="https://www.wallacefoundation.org/knowledge-center/summer-learning/toolkit/documents/summer-budget-tool.xlsx" xr:uid="{00000000-0004-0000-0400-000027150000}"/>
    <hyperlink ref="GZQ9" r:id="rId5417" display="https://www.wallacefoundation.org/knowledge-center/summer-learning/toolkit/documents/summer-budget-tool.xlsx" xr:uid="{00000000-0004-0000-0400-000028150000}"/>
    <hyperlink ref="GZR9" r:id="rId5418" display="https://www.wallacefoundation.org/knowledge-center/summer-learning/toolkit/documents/summer-budget-tool.xlsx" xr:uid="{00000000-0004-0000-0400-000029150000}"/>
    <hyperlink ref="GZS9" r:id="rId5419" display="https://www.wallacefoundation.org/knowledge-center/summer-learning/toolkit/documents/summer-budget-tool.xlsx" xr:uid="{00000000-0004-0000-0400-00002A150000}"/>
    <hyperlink ref="GZT9" r:id="rId5420" display="https://www.wallacefoundation.org/knowledge-center/summer-learning/toolkit/documents/summer-budget-tool.xlsx" xr:uid="{00000000-0004-0000-0400-00002B150000}"/>
    <hyperlink ref="GZU9" r:id="rId5421" display="https://www.wallacefoundation.org/knowledge-center/summer-learning/toolkit/documents/summer-budget-tool.xlsx" xr:uid="{00000000-0004-0000-0400-00002C150000}"/>
    <hyperlink ref="GZV9" r:id="rId5422" display="https://www.wallacefoundation.org/knowledge-center/summer-learning/toolkit/documents/summer-budget-tool.xlsx" xr:uid="{00000000-0004-0000-0400-00002D150000}"/>
    <hyperlink ref="GZW9" r:id="rId5423" display="https://www.wallacefoundation.org/knowledge-center/summer-learning/toolkit/documents/summer-budget-tool.xlsx" xr:uid="{00000000-0004-0000-0400-00002E150000}"/>
    <hyperlink ref="GZX9" r:id="rId5424" display="https://www.wallacefoundation.org/knowledge-center/summer-learning/toolkit/documents/summer-budget-tool.xlsx" xr:uid="{00000000-0004-0000-0400-00002F150000}"/>
    <hyperlink ref="GZY9" r:id="rId5425" display="https://www.wallacefoundation.org/knowledge-center/summer-learning/toolkit/documents/summer-budget-tool.xlsx" xr:uid="{00000000-0004-0000-0400-000030150000}"/>
    <hyperlink ref="GZZ9" r:id="rId5426" display="https://www.wallacefoundation.org/knowledge-center/summer-learning/toolkit/documents/summer-budget-tool.xlsx" xr:uid="{00000000-0004-0000-0400-000031150000}"/>
    <hyperlink ref="HAA9" r:id="rId5427" display="https://www.wallacefoundation.org/knowledge-center/summer-learning/toolkit/documents/summer-budget-tool.xlsx" xr:uid="{00000000-0004-0000-0400-000032150000}"/>
    <hyperlink ref="HAB9" r:id="rId5428" display="https://www.wallacefoundation.org/knowledge-center/summer-learning/toolkit/documents/summer-budget-tool.xlsx" xr:uid="{00000000-0004-0000-0400-000033150000}"/>
    <hyperlink ref="HAC9" r:id="rId5429" display="https://www.wallacefoundation.org/knowledge-center/summer-learning/toolkit/documents/summer-budget-tool.xlsx" xr:uid="{00000000-0004-0000-0400-000034150000}"/>
    <hyperlink ref="HAD9" r:id="rId5430" display="https://www.wallacefoundation.org/knowledge-center/summer-learning/toolkit/documents/summer-budget-tool.xlsx" xr:uid="{00000000-0004-0000-0400-000035150000}"/>
    <hyperlink ref="HAE9" r:id="rId5431" display="https://www.wallacefoundation.org/knowledge-center/summer-learning/toolkit/documents/summer-budget-tool.xlsx" xr:uid="{00000000-0004-0000-0400-000036150000}"/>
    <hyperlink ref="HAF9" r:id="rId5432" display="https://www.wallacefoundation.org/knowledge-center/summer-learning/toolkit/documents/summer-budget-tool.xlsx" xr:uid="{00000000-0004-0000-0400-000037150000}"/>
    <hyperlink ref="HAG9" r:id="rId5433" display="https://www.wallacefoundation.org/knowledge-center/summer-learning/toolkit/documents/summer-budget-tool.xlsx" xr:uid="{00000000-0004-0000-0400-000038150000}"/>
    <hyperlink ref="HAH9" r:id="rId5434" display="https://www.wallacefoundation.org/knowledge-center/summer-learning/toolkit/documents/summer-budget-tool.xlsx" xr:uid="{00000000-0004-0000-0400-000039150000}"/>
    <hyperlink ref="HAI9" r:id="rId5435" display="https://www.wallacefoundation.org/knowledge-center/summer-learning/toolkit/documents/summer-budget-tool.xlsx" xr:uid="{00000000-0004-0000-0400-00003A150000}"/>
    <hyperlink ref="HAJ9" r:id="rId5436" display="https://www.wallacefoundation.org/knowledge-center/summer-learning/toolkit/documents/summer-budget-tool.xlsx" xr:uid="{00000000-0004-0000-0400-00003B150000}"/>
    <hyperlink ref="HAK9" r:id="rId5437" display="https://www.wallacefoundation.org/knowledge-center/summer-learning/toolkit/documents/summer-budget-tool.xlsx" xr:uid="{00000000-0004-0000-0400-00003C150000}"/>
    <hyperlink ref="HAL9" r:id="rId5438" display="https://www.wallacefoundation.org/knowledge-center/summer-learning/toolkit/documents/summer-budget-tool.xlsx" xr:uid="{00000000-0004-0000-0400-00003D150000}"/>
    <hyperlink ref="HAM9" r:id="rId5439" display="https://www.wallacefoundation.org/knowledge-center/summer-learning/toolkit/documents/summer-budget-tool.xlsx" xr:uid="{00000000-0004-0000-0400-00003E150000}"/>
    <hyperlink ref="HAN9" r:id="rId5440" display="https://www.wallacefoundation.org/knowledge-center/summer-learning/toolkit/documents/summer-budget-tool.xlsx" xr:uid="{00000000-0004-0000-0400-00003F150000}"/>
    <hyperlink ref="HAO9" r:id="rId5441" display="https://www.wallacefoundation.org/knowledge-center/summer-learning/toolkit/documents/summer-budget-tool.xlsx" xr:uid="{00000000-0004-0000-0400-000040150000}"/>
    <hyperlink ref="HAP9" r:id="rId5442" display="https://www.wallacefoundation.org/knowledge-center/summer-learning/toolkit/documents/summer-budget-tool.xlsx" xr:uid="{00000000-0004-0000-0400-000041150000}"/>
    <hyperlink ref="HAQ9" r:id="rId5443" display="https://www.wallacefoundation.org/knowledge-center/summer-learning/toolkit/documents/summer-budget-tool.xlsx" xr:uid="{00000000-0004-0000-0400-000042150000}"/>
    <hyperlink ref="HAR9" r:id="rId5444" display="https://www.wallacefoundation.org/knowledge-center/summer-learning/toolkit/documents/summer-budget-tool.xlsx" xr:uid="{00000000-0004-0000-0400-000043150000}"/>
    <hyperlink ref="HAS9" r:id="rId5445" display="https://www.wallacefoundation.org/knowledge-center/summer-learning/toolkit/documents/summer-budget-tool.xlsx" xr:uid="{00000000-0004-0000-0400-000044150000}"/>
    <hyperlink ref="HAT9" r:id="rId5446" display="https://www.wallacefoundation.org/knowledge-center/summer-learning/toolkit/documents/summer-budget-tool.xlsx" xr:uid="{00000000-0004-0000-0400-000045150000}"/>
    <hyperlink ref="HAU9" r:id="rId5447" display="https://www.wallacefoundation.org/knowledge-center/summer-learning/toolkit/documents/summer-budget-tool.xlsx" xr:uid="{00000000-0004-0000-0400-000046150000}"/>
    <hyperlink ref="HAV9" r:id="rId5448" display="https://www.wallacefoundation.org/knowledge-center/summer-learning/toolkit/documents/summer-budget-tool.xlsx" xr:uid="{00000000-0004-0000-0400-000047150000}"/>
    <hyperlink ref="HAW9" r:id="rId5449" display="https://www.wallacefoundation.org/knowledge-center/summer-learning/toolkit/documents/summer-budget-tool.xlsx" xr:uid="{00000000-0004-0000-0400-000048150000}"/>
    <hyperlink ref="HAX9" r:id="rId5450" display="https://www.wallacefoundation.org/knowledge-center/summer-learning/toolkit/documents/summer-budget-tool.xlsx" xr:uid="{00000000-0004-0000-0400-000049150000}"/>
    <hyperlink ref="HAY9" r:id="rId5451" display="https://www.wallacefoundation.org/knowledge-center/summer-learning/toolkit/documents/summer-budget-tool.xlsx" xr:uid="{00000000-0004-0000-0400-00004A150000}"/>
    <hyperlink ref="HAZ9" r:id="rId5452" display="https://www.wallacefoundation.org/knowledge-center/summer-learning/toolkit/documents/summer-budget-tool.xlsx" xr:uid="{00000000-0004-0000-0400-00004B150000}"/>
    <hyperlink ref="HBA9" r:id="rId5453" display="https://www.wallacefoundation.org/knowledge-center/summer-learning/toolkit/documents/summer-budget-tool.xlsx" xr:uid="{00000000-0004-0000-0400-00004C150000}"/>
    <hyperlink ref="HBB9" r:id="rId5454" display="https://www.wallacefoundation.org/knowledge-center/summer-learning/toolkit/documents/summer-budget-tool.xlsx" xr:uid="{00000000-0004-0000-0400-00004D150000}"/>
    <hyperlink ref="HBC9" r:id="rId5455" display="https://www.wallacefoundation.org/knowledge-center/summer-learning/toolkit/documents/summer-budget-tool.xlsx" xr:uid="{00000000-0004-0000-0400-00004E150000}"/>
    <hyperlink ref="HBD9" r:id="rId5456" display="https://www.wallacefoundation.org/knowledge-center/summer-learning/toolkit/documents/summer-budget-tool.xlsx" xr:uid="{00000000-0004-0000-0400-00004F150000}"/>
    <hyperlink ref="HBE9" r:id="rId5457" display="https://www.wallacefoundation.org/knowledge-center/summer-learning/toolkit/documents/summer-budget-tool.xlsx" xr:uid="{00000000-0004-0000-0400-000050150000}"/>
    <hyperlink ref="HBF9" r:id="rId5458" display="https://www.wallacefoundation.org/knowledge-center/summer-learning/toolkit/documents/summer-budget-tool.xlsx" xr:uid="{00000000-0004-0000-0400-000051150000}"/>
    <hyperlink ref="HBG9" r:id="rId5459" display="https://www.wallacefoundation.org/knowledge-center/summer-learning/toolkit/documents/summer-budget-tool.xlsx" xr:uid="{00000000-0004-0000-0400-000052150000}"/>
    <hyperlink ref="HBH9" r:id="rId5460" display="https://www.wallacefoundation.org/knowledge-center/summer-learning/toolkit/documents/summer-budget-tool.xlsx" xr:uid="{00000000-0004-0000-0400-000053150000}"/>
    <hyperlink ref="HBI9" r:id="rId5461" display="https://www.wallacefoundation.org/knowledge-center/summer-learning/toolkit/documents/summer-budget-tool.xlsx" xr:uid="{00000000-0004-0000-0400-000054150000}"/>
    <hyperlink ref="HBJ9" r:id="rId5462" display="https://www.wallacefoundation.org/knowledge-center/summer-learning/toolkit/documents/summer-budget-tool.xlsx" xr:uid="{00000000-0004-0000-0400-000055150000}"/>
    <hyperlink ref="HBK9" r:id="rId5463" display="https://www.wallacefoundation.org/knowledge-center/summer-learning/toolkit/documents/summer-budget-tool.xlsx" xr:uid="{00000000-0004-0000-0400-000056150000}"/>
    <hyperlink ref="HBL9" r:id="rId5464" display="https://www.wallacefoundation.org/knowledge-center/summer-learning/toolkit/documents/summer-budget-tool.xlsx" xr:uid="{00000000-0004-0000-0400-000057150000}"/>
    <hyperlink ref="HBM9" r:id="rId5465" display="https://www.wallacefoundation.org/knowledge-center/summer-learning/toolkit/documents/summer-budget-tool.xlsx" xr:uid="{00000000-0004-0000-0400-000058150000}"/>
    <hyperlink ref="HBN9" r:id="rId5466" display="https://www.wallacefoundation.org/knowledge-center/summer-learning/toolkit/documents/summer-budget-tool.xlsx" xr:uid="{00000000-0004-0000-0400-000059150000}"/>
    <hyperlink ref="HBO9" r:id="rId5467" display="https://www.wallacefoundation.org/knowledge-center/summer-learning/toolkit/documents/summer-budget-tool.xlsx" xr:uid="{00000000-0004-0000-0400-00005A150000}"/>
    <hyperlink ref="HBP9" r:id="rId5468" display="https://www.wallacefoundation.org/knowledge-center/summer-learning/toolkit/documents/summer-budget-tool.xlsx" xr:uid="{00000000-0004-0000-0400-00005B150000}"/>
    <hyperlink ref="HBQ9" r:id="rId5469" display="https://www.wallacefoundation.org/knowledge-center/summer-learning/toolkit/documents/summer-budget-tool.xlsx" xr:uid="{00000000-0004-0000-0400-00005C150000}"/>
    <hyperlink ref="HBR9" r:id="rId5470" display="https://www.wallacefoundation.org/knowledge-center/summer-learning/toolkit/documents/summer-budget-tool.xlsx" xr:uid="{00000000-0004-0000-0400-00005D150000}"/>
    <hyperlink ref="HBS9" r:id="rId5471" display="https://www.wallacefoundation.org/knowledge-center/summer-learning/toolkit/documents/summer-budget-tool.xlsx" xr:uid="{00000000-0004-0000-0400-00005E150000}"/>
    <hyperlink ref="HBT9" r:id="rId5472" display="https://www.wallacefoundation.org/knowledge-center/summer-learning/toolkit/documents/summer-budget-tool.xlsx" xr:uid="{00000000-0004-0000-0400-00005F150000}"/>
    <hyperlink ref="HBU9" r:id="rId5473" display="https://www.wallacefoundation.org/knowledge-center/summer-learning/toolkit/documents/summer-budget-tool.xlsx" xr:uid="{00000000-0004-0000-0400-000060150000}"/>
    <hyperlink ref="HBV9" r:id="rId5474" display="https://www.wallacefoundation.org/knowledge-center/summer-learning/toolkit/documents/summer-budget-tool.xlsx" xr:uid="{00000000-0004-0000-0400-000061150000}"/>
    <hyperlink ref="HBW9" r:id="rId5475" display="https://www.wallacefoundation.org/knowledge-center/summer-learning/toolkit/documents/summer-budget-tool.xlsx" xr:uid="{00000000-0004-0000-0400-000062150000}"/>
    <hyperlink ref="HBX9" r:id="rId5476" display="https://www.wallacefoundation.org/knowledge-center/summer-learning/toolkit/documents/summer-budget-tool.xlsx" xr:uid="{00000000-0004-0000-0400-000063150000}"/>
    <hyperlink ref="HBY9" r:id="rId5477" display="https://www.wallacefoundation.org/knowledge-center/summer-learning/toolkit/documents/summer-budget-tool.xlsx" xr:uid="{00000000-0004-0000-0400-000064150000}"/>
    <hyperlink ref="HBZ9" r:id="rId5478" display="https://www.wallacefoundation.org/knowledge-center/summer-learning/toolkit/documents/summer-budget-tool.xlsx" xr:uid="{00000000-0004-0000-0400-000065150000}"/>
    <hyperlink ref="HCA9" r:id="rId5479" display="https://www.wallacefoundation.org/knowledge-center/summer-learning/toolkit/documents/summer-budget-tool.xlsx" xr:uid="{00000000-0004-0000-0400-000066150000}"/>
    <hyperlink ref="HCB9" r:id="rId5480" display="https://www.wallacefoundation.org/knowledge-center/summer-learning/toolkit/documents/summer-budget-tool.xlsx" xr:uid="{00000000-0004-0000-0400-000067150000}"/>
    <hyperlink ref="HCC9" r:id="rId5481" display="https://www.wallacefoundation.org/knowledge-center/summer-learning/toolkit/documents/summer-budget-tool.xlsx" xr:uid="{00000000-0004-0000-0400-000068150000}"/>
    <hyperlink ref="HCD9" r:id="rId5482" display="https://www.wallacefoundation.org/knowledge-center/summer-learning/toolkit/documents/summer-budget-tool.xlsx" xr:uid="{00000000-0004-0000-0400-000069150000}"/>
    <hyperlink ref="HCE9" r:id="rId5483" display="https://www.wallacefoundation.org/knowledge-center/summer-learning/toolkit/documents/summer-budget-tool.xlsx" xr:uid="{00000000-0004-0000-0400-00006A150000}"/>
    <hyperlink ref="HCF9" r:id="rId5484" display="https://www.wallacefoundation.org/knowledge-center/summer-learning/toolkit/documents/summer-budget-tool.xlsx" xr:uid="{00000000-0004-0000-0400-00006B150000}"/>
    <hyperlink ref="HCG9" r:id="rId5485" display="https://www.wallacefoundation.org/knowledge-center/summer-learning/toolkit/documents/summer-budget-tool.xlsx" xr:uid="{00000000-0004-0000-0400-00006C150000}"/>
    <hyperlink ref="HCH9" r:id="rId5486" display="https://www.wallacefoundation.org/knowledge-center/summer-learning/toolkit/documents/summer-budget-tool.xlsx" xr:uid="{00000000-0004-0000-0400-00006D150000}"/>
    <hyperlink ref="HCI9" r:id="rId5487" display="https://www.wallacefoundation.org/knowledge-center/summer-learning/toolkit/documents/summer-budget-tool.xlsx" xr:uid="{00000000-0004-0000-0400-00006E150000}"/>
    <hyperlink ref="HCJ9" r:id="rId5488" display="https://www.wallacefoundation.org/knowledge-center/summer-learning/toolkit/documents/summer-budget-tool.xlsx" xr:uid="{00000000-0004-0000-0400-00006F150000}"/>
    <hyperlink ref="HCK9" r:id="rId5489" display="https://www.wallacefoundation.org/knowledge-center/summer-learning/toolkit/documents/summer-budget-tool.xlsx" xr:uid="{00000000-0004-0000-0400-000070150000}"/>
    <hyperlink ref="HCL9" r:id="rId5490" display="https://www.wallacefoundation.org/knowledge-center/summer-learning/toolkit/documents/summer-budget-tool.xlsx" xr:uid="{00000000-0004-0000-0400-000071150000}"/>
    <hyperlink ref="HCM9" r:id="rId5491" display="https://www.wallacefoundation.org/knowledge-center/summer-learning/toolkit/documents/summer-budget-tool.xlsx" xr:uid="{00000000-0004-0000-0400-000072150000}"/>
    <hyperlink ref="HCN9" r:id="rId5492" display="https://www.wallacefoundation.org/knowledge-center/summer-learning/toolkit/documents/summer-budget-tool.xlsx" xr:uid="{00000000-0004-0000-0400-000073150000}"/>
    <hyperlink ref="HCO9" r:id="rId5493" display="https://www.wallacefoundation.org/knowledge-center/summer-learning/toolkit/documents/summer-budget-tool.xlsx" xr:uid="{00000000-0004-0000-0400-000074150000}"/>
    <hyperlink ref="HCP9" r:id="rId5494" display="https://www.wallacefoundation.org/knowledge-center/summer-learning/toolkit/documents/summer-budget-tool.xlsx" xr:uid="{00000000-0004-0000-0400-000075150000}"/>
    <hyperlink ref="HCQ9" r:id="rId5495" display="https://www.wallacefoundation.org/knowledge-center/summer-learning/toolkit/documents/summer-budget-tool.xlsx" xr:uid="{00000000-0004-0000-0400-000076150000}"/>
    <hyperlink ref="HCR9" r:id="rId5496" display="https://www.wallacefoundation.org/knowledge-center/summer-learning/toolkit/documents/summer-budget-tool.xlsx" xr:uid="{00000000-0004-0000-0400-000077150000}"/>
    <hyperlink ref="HCS9" r:id="rId5497" display="https://www.wallacefoundation.org/knowledge-center/summer-learning/toolkit/documents/summer-budget-tool.xlsx" xr:uid="{00000000-0004-0000-0400-000078150000}"/>
    <hyperlink ref="HCT9" r:id="rId5498" display="https://www.wallacefoundation.org/knowledge-center/summer-learning/toolkit/documents/summer-budget-tool.xlsx" xr:uid="{00000000-0004-0000-0400-000079150000}"/>
    <hyperlink ref="HCU9" r:id="rId5499" display="https://www.wallacefoundation.org/knowledge-center/summer-learning/toolkit/documents/summer-budget-tool.xlsx" xr:uid="{00000000-0004-0000-0400-00007A150000}"/>
    <hyperlink ref="HCV9" r:id="rId5500" display="https://www.wallacefoundation.org/knowledge-center/summer-learning/toolkit/documents/summer-budget-tool.xlsx" xr:uid="{00000000-0004-0000-0400-00007B150000}"/>
    <hyperlink ref="HCW9" r:id="rId5501" display="https://www.wallacefoundation.org/knowledge-center/summer-learning/toolkit/documents/summer-budget-tool.xlsx" xr:uid="{00000000-0004-0000-0400-00007C150000}"/>
    <hyperlink ref="HCX9" r:id="rId5502" display="https://www.wallacefoundation.org/knowledge-center/summer-learning/toolkit/documents/summer-budget-tool.xlsx" xr:uid="{00000000-0004-0000-0400-00007D150000}"/>
    <hyperlink ref="HCY9" r:id="rId5503" display="https://www.wallacefoundation.org/knowledge-center/summer-learning/toolkit/documents/summer-budget-tool.xlsx" xr:uid="{00000000-0004-0000-0400-00007E150000}"/>
    <hyperlink ref="HCZ9" r:id="rId5504" display="https://www.wallacefoundation.org/knowledge-center/summer-learning/toolkit/documents/summer-budget-tool.xlsx" xr:uid="{00000000-0004-0000-0400-00007F150000}"/>
    <hyperlink ref="HDA9" r:id="rId5505" display="https://www.wallacefoundation.org/knowledge-center/summer-learning/toolkit/documents/summer-budget-tool.xlsx" xr:uid="{00000000-0004-0000-0400-000080150000}"/>
    <hyperlink ref="HDB9" r:id="rId5506" display="https://www.wallacefoundation.org/knowledge-center/summer-learning/toolkit/documents/summer-budget-tool.xlsx" xr:uid="{00000000-0004-0000-0400-000081150000}"/>
    <hyperlink ref="HDC9" r:id="rId5507" display="https://www.wallacefoundation.org/knowledge-center/summer-learning/toolkit/documents/summer-budget-tool.xlsx" xr:uid="{00000000-0004-0000-0400-000082150000}"/>
    <hyperlink ref="HDD9" r:id="rId5508" display="https://www.wallacefoundation.org/knowledge-center/summer-learning/toolkit/documents/summer-budget-tool.xlsx" xr:uid="{00000000-0004-0000-0400-000083150000}"/>
    <hyperlink ref="HDE9" r:id="rId5509" display="https://www.wallacefoundation.org/knowledge-center/summer-learning/toolkit/documents/summer-budget-tool.xlsx" xr:uid="{00000000-0004-0000-0400-000084150000}"/>
    <hyperlink ref="HDF9" r:id="rId5510" display="https://www.wallacefoundation.org/knowledge-center/summer-learning/toolkit/documents/summer-budget-tool.xlsx" xr:uid="{00000000-0004-0000-0400-000085150000}"/>
    <hyperlink ref="HDG9" r:id="rId5511" display="https://www.wallacefoundation.org/knowledge-center/summer-learning/toolkit/documents/summer-budget-tool.xlsx" xr:uid="{00000000-0004-0000-0400-000086150000}"/>
    <hyperlink ref="HDH9" r:id="rId5512" display="https://www.wallacefoundation.org/knowledge-center/summer-learning/toolkit/documents/summer-budget-tool.xlsx" xr:uid="{00000000-0004-0000-0400-000087150000}"/>
    <hyperlink ref="HDI9" r:id="rId5513" display="https://www.wallacefoundation.org/knowledge-center/summer-learning/toolkit/documents/summer-budget-tool.xlsx" xr:uid="{00000000-0004-0000-0400-000088150000}"/>
    <hyperlink ref="HDJ9" r:id="rId5514" display="https://www.wallacefoundation.org/knowledge-center/summer-learning/toolkit/documents/summer-budget-tool.xlsx" xr:uid="{00000000-0004-0000-0400-000089150000}"/>
    <hyperlink ref="HDK9" r:id="rId5515" display="https://www.wallacefoundation.org/knowledge-center/summer-learning/toolkit/documents/summer-budget-tool.xlsx" xr:uid="{00000000-0004-0000-0400-00008A150000}"/>
    <hyperlink ref="HDL9" r:id="rId5516" display="https://www.wallacefoundation.org/knowledge-center/summer-learning/toolkit/documents/summer-budget-tool.xlsx" xr:uid="{00000000-0004-0000-0400-00008B150000}"/>
    <hyperlink ref="HDM9" r:id="rId5517" display="https://www.wallacefoundation.org/knowledge-center/summer-learning/toolkit/documents/summer-budget-tool.xlsx" xr:uid="{00000000-0004-0000-0400-00008C150000}"/>
    <hyperlink ref="HDN9" r:id="rId5518" display="https://www.wallacefoundation.org/knowledge-center/summer-learning/toolkit/documents/summer-budget-tool.xlsx" xr:uid="{00000000-0004-0000-0400-00008D150000}"/>
    <hyperlink ref="HDO9" r:id="rId5519" display="https://www.wallacefoundation.org/knowledge-center/summer-learning/toolkit/documents/summer-budget-tool.xlsx" xr:uid="{00000000-0004-0000-0400-00008E150000}"/>
    <hyperlink ref="HDP9" r:id="rId5520" display="https://www.wallacefoundation.org/knowledge-center/summer-learning/toolkit/documents/summer-budget-tool.xlsx" xr:uid="{00000000-0004-0000-0400-00008F150000}"/>
    <hyperlink ref="HDQ9" r:id="rId5521" display="https://www.wallacefoundation.org/knowledge-center/summer-learning/toolkit/documents/summer-budget-tool.xlsx" xr:uid="{00000000-0004-0000-0400-000090150000}"/>
    <hyperlink ref="HDR9" r:id="rId5522" display="https://www.wallacefoundation.org/knowledge-center/summer-learning/toolkit/documents/summer-budget-tool.xlsx" xr:uid="{00000000-0004-0000-0400-000091150000}"/>
    <hyperlink ref="HDS9" r:id="rId5523" display="https://www.wallacefoundation.org/knowledge-center/summer-learning/toolkit/documents/summer-budget-tool.xlsx" xr:uid="{00000000-0004-0000-0400-000092150000}"/>
    <hyperlink ref="HDT9" r:id="rId5524" display="https://www.wallacefoundation.org/knowledge-center/summer-learning/toolkit/documents/summer-budget-tool.xlsx" xr:uid="{00000000-0004-0000-0400-000093150000}"/>
    <hyperlink ref="HDU9" r:id="rId5525" display="https://www.wallacefoundation.org/knowledge-center/summer-learning/toolkit/documents/summer-budget-tool.xlsx" xr:uid="{00000000-0004-0000-0400-000094150000}"/>
    <hyperlink ref="HDV9" r:id="rId5526" display="https://www.wallacefoundation.org/knowledge-center/summer-learning/toolkit/documents/summer-budget-tool.xlsx" xr:uid="{00000000-0004-0000-0400-000095150000}"/>
    <hyperlink ref="HDW9" r:id="rId5527" display="https://www.wallacefoundation.org/knowledge-center/summer-learning/toolkit/documents/summer-budget-tool.xlsx" xr:uid="{00000000-0004-0000-0400-000096150000}"/>
    <hyperlink ref="HDX9" r:id="rId5528" display="https://www.wallacefoundation.org/knowledge-center/summer-learning/toolkit/documents/summer-budget-tool.xlsx" xr:uid="{00000000-0004-0000-0400-000097150000}"/>
    <hyperlink ref="HDY9" r:id="rId5529" display="https://www.wallacefoundation.org/knowledge-center/summer-learning/toolkit/documents/summer-budget-tool.xlsx" xr:uid="{00000000-0004-0000-0400-000098150000}"/>
    <hyperlink ref="HDZ9" r:id="rId5530" display="https://www.wallacefoundation.org/knowledge-center/summer-learning/toolkit/documents/summer-budget-tool.xlsx" xr:uid="{00000000-0004-0000-0400-000099150000}"/>
    <hyperlink ref="HEA9" r:id="rId5531" display="https://www.wallacefoundation.org/knowledge-center/summer-learning/toolkit/documents/summer-budget-tool.xlsx" xr:uid="{00000000-0004-0000-0400-00009A150000}"/>
    <hyperlink ref="HEB9" r:id="rId5532" display="https://www.wallacefoundation.org/knowledge-center/summer-learning/toolkit/documents/summer-budget-tool.xlsx" xr:uid="{00000000-0004-0000-0400-00009B150000}"/>
    <hyperlink ref="HEC9" r:id="rId5533" display="https://www.wallacefoundation.org/knowledge-center/summer-learning/toolkit/documents/summer-budget-tool.xlsx" xr:uid="{00000000-0004-0000-0400-00009C150000}"/>
    <hyperlink ref="HED9" r:id="rId5534" display="https://www.wallacefoundation.org/knowledge-center/summer-learning/toolkit/documents/summer-budget-tool.xlsx" xr:uid="{00000000-0004-0000-0400-00009D150000}"/>
    <hyperlink ref="HEE9" r:id="rId5535" display="https://www.wallacefoundation.org/knowledge-center/summer-learning/toolkit/documents/summer-budget-tool.xlsx" xr:uid="{00000000-0004-0000-0400-00009E150000}"/>
    <hyperlink ref="HEF9" r:id="rId5536" display="https://www.wallacefoundation.org/knowledge-center/summer-learning/toolkit/documents/summer-budget-tool.xlsx" xr:uid="{00000000-0004-0000-0400-00009F150000}"/>
    <hyperlink ref="HEG9" r:id="rId5537" display="https://www.wallacefoundation.org/knowledge-center/summer-learning/toolkit/documents/summer-budget-tool.xlsx" xr:uid="{00000000-0004-0000-0400-0000A0150000}"/>
    <hyperlink ref="HEH9" r:id="rId5538" display="https://www.wallacefoundation.org/knowledge-center/summer-learning/toolkit/documents/summer-budget-tool.xlsx" xr:uid="{00000000-0004-0000-0400-0000A1150000}"/>
    <hyperlink ref="HEI9" r:id="rId5539" display="https://www.wallacefoundation.org/knowledge-center/summer-learning/toolkit/documents/summer-budget-tool.xlsx" xr:uid="{00000000-0004-0000-0400-0000A2150000}"/>
    <hyperlink ref="HEJ9" r:id="rId5540" display="https://www.wallacefoundation.org/knowledge-center/summer-learning/toolkit/documents/summer-budget-tool.xlsx" xr:uid="{00000000-0004-0000-0400-0000A3150000}"/>
    <hyperlink ref="HEK9" r:id="rId5541" display="https://www.wallacefoundation.org/knowledge-center/summer-learning/toolkit/documents/summer-budget-tool.xlsx" xr:uid="{00000000-0004-0000-0400-0000A4150000}"/>
    <hyperlink ref="HEL9" r:id="rId5542" display="https://www.wallacefoundation.org/knowledge-center/summer-learning/toolkit/documents/summer-budget-tool.xlsx" xr:uid="{00000000-0004-0000-0400-0000A5150000}"/>
    <hyperlink ref="HEM9" r:id="rId5543" display="https://www.wallacefoundation.org/knowledge-center/summer-learning/toolkit/documents/summer-budget-tool.xlsx" xr:uid="{00000000-0004-0000-0400-0000A6150000}"/>
    <hyperlink ref="HEN9" r:id="rId5544" display="https://www.wallacefoundation.org/knowledge-center/summer-learning/toolkit/documents/summer-budget-tool.xlsx" xr:uid="{00000000-0004-0000-0400-0000A7150000}"/>
    <hyperlink ref="HEO9" r:id="rId5545" display="https://www.wallacefoundation.org/knowledge-center/summer-learning/toolkit/documents/summer-budget-tool.xlsx" xr:uid="{00000000-0004-0000-0400-0000A8150000}"/>
    <hyperlink ref="HEP9" r:id="rId5546" display="https://www.wallacefoundation.org/knowledge-center/summer-learning/toolkit/documents/summer-budget-tool.xlsx" xr:uid="{00000000-0004-0000-0400-0000A9150000}"/>
    <hyperlink ref="HEQ9" r:id="rId5547" display="https://www.wallacefoundation.org/knowledge-center/summer-learning/toolkit/documents/summer-budget-tool.xlsx" xr:uid="{00000000-0004-0000-0400-0000AA150000}"/>
    <hyperlink ref="HER9" r:id="rId5548" display="https://www.wallacefoundation.org/knowledge-center/summer-learning/toolkit/documents/summer-budget-tool.xlsx" xr:uid="{00000000-0004-0000-0400-0000AB150000}"/>
    <hyperlink ref="HES9" r:id="rId5549" display="https://www.wallacefoundation.org/knowledge-center/summer-learning/toolkit/documents/summer-budget-tool.xlsx" xr:uid="{00000000-0004-0000-0400-0000AC150000}"/>
    <hyperlink ref="HET9" r:id="rId5550" display="https://www.wallacefoundation.org/knowledge-center/summer-learning/toolkit/documents/summer-budget-tool.xlsx" xr:uid="{00000000-0004-0000-0400-0000AD150000}"/>
    <hyperlink ref="HEU9" r:id="rId5551" display="https://www.wallacefoundation.org/knowledge-center/summer-learning/toolkit/documents/summer-budget-tool.xlsx" xr:uid="{00000000-0004-0000-0400-0000AE150000}"/>
    <hyperlink ref="HEV9" r:id="rId5552" display="https://www.wallacefoundation.org/knowledge-center/summer-learning/toolkit/documents/summer-budget-tool.xlsx" xr:uid="{00000000-0004-0000-0400-0000AF150000}"/>
    <hyperlink ref="HEW9" r:id="rId5553" display="https://www.wallacefoundation.org/knowledge-center/summer-learning/toolkit/documents/summer-budget-tool.xlsx" xr:uid="{00000000-0004-0000-0400-0000B0150000}"/>
    <hyperlink ref="HEX9" r:id="rId5554" display="https://www.wallacefoundation.org/knowledge-center/summer-learning/toolkit/documents/summer-budget-tool.xlsx" xr:uid="{00000000-0004-0000-0400-0000B1150000}"/>
    <hyperlink ref="HEY9" r:id="rId5555" display="https://www.wallacefoundation.org/knowledge-center/summer-learning/toolkit/documents/summer-budget-tool.xlsx" xr:uid="{00000000-0004-0000-0400-0000B2150000}"/>
    <hyperlink ref="HEZ9" r:id="rId5556" display="https://www.wallacefoundation.org/knowledge-center/summer-learning/toolkit/documents/summer-budget-tool.xlsx" xr:uid="{00000000-0004-0000-0400-0000B3150000}"/>
    <hyperlink ref="HFA9" r:id="rId5557" display="https://www.wallacefoundation.org/knowledge-center/summer-learning/toolkit/documents/summer-budget-tool.xlsx" xr:uid="{00000000-0004-0000-0400-0000B4150000}"/>
    <hyperlink ref="HFB9" r:id="rId5558" display="https://www.wallacefoundation.org/knowledge-center/summer-learning/toolkit/documents/summer-budget-tool.xlsx" xr:uid="{00000000-0004-0000-0400-0000B5150000}"/>
    <hyperlink ref="HFC9" r:id="rId5559" display="https://www.wallacefoundation.org/knowledge-center/summer-learning/toolkit/documents/summer-budget-tool.xlsx" xr:uid="{00000000-0004-0000-0400-0000B6150000}"/>
    <hyperlink ref="HFD9" r:id="rId5560" display="https://www.wallacefoundation.org/knowledge-center/summer-learning/toolkit/documents/summer-budget-tool.xlsx" xr:uid="{00000000-0004-0000-0400-0000B7150000}"/>
    <hyperlink ref="HFE9" r:id="rId5561" display="https://www.wallacefoundation.org/knowledge-center/summer-learning/toolkit/documents/summer-budget-tool.xlsx" xr:uid="{00000000-0004-0000-0400-0000B8150000}"/>
    <hyperlink ref="HFF9" r:id="rId5562" display="https://www.wallacefoundation.org/knowledge-center/summer-learning/toolkit/documents/summer-budget-tool.xlsx" xr:uid="{00000000-0004-0000-0400-0000B9150000}"/>
    <hyperlink ref="HFG9" r:id="rId5563" display="https://www.wallacefoundation.org/knowledge-center/summer-learning/toolkit/documents/summer-budget-tool.xlsx" xr:uid="{00000000-0004-0000-0400-0000BA150000}"/>
    <hyperlink ref="HFH9" r:id="rId5564" display="https://www.wallacefoundation.org/knowledge-center/summer-learning/toolkit/documents/summer-budget-tool.xlsx" xr:uid="{00000000-0004-0000-0400-0000BB150000}"/>
    <hyperlink ref="HFI9" r:id="rId5565" display="https://www.wallacefoundation.org/knowledge-center/summer-learning/toolkit/documents/summer-budget-tool.xlsx" xr:uid="{00000000-0004-0000-0400-0000BC150000}"/>
    <hyperlink ref="HFJ9" r:id="rId5566" display="https://www.wallacefoundation.org/knowledge-center/summer-learning/toolkit/documents/summer-budget-tool.xlsx" xr:uid="{00000000-0004-0000-0400-0000BD150000}"/>
    <hyperlink ref="HFK9" r:id="rId5567" display="https://www.wallacefoundation.org/knowledge-center/summer-learning/toolkit/documents/summer-budget-tool.xlsx" xr:uid="{00000000-0004-0000-0400-0000BE150000}"/>
    <hyperlink ref="HFL9" r:id="rId5568" display="https://www.wallacefoundation.org/knowledge-center/summer-learning/toolkit/documents/summer-budget-tool.xlsx" xr:uid="{00000000-0004-0000-0400-0000BF150000}"/>
    <hyperlink ref="HFM9" r:id="rId5569" display="https://www.wallacefoundation.org/knowledge-center/summer-learning/toolkit/documents/summer-budget-tool.xlsx" xr:uid="{00000000-0004-0000-0400-0000C0150000}"/>
    <hyperlink ref="HFN9" r:id="rId5570" display="https://www.wallacefoundation.org/knowledge-center/summer-learning/toolkit/documents/summer-budget-tool.xlsx" xr:uid="{00000000-0004-0000-0400-0000C1150000}"/>
    <hyperlink ref="HFO9" r:id="rId5571" display="https://www.wallacefoundation.org/knowledge-center/summer-learning/toolkit/documents/summer-budget-tool.xlsx" xr:uid="{00000000-0004-0000-0400-0000C2150000}"/>
    <hyperlink ref="HFP9" r:id="rId5572" display="https://www.wallacefoundation.org/knowledge-center/summer-learning/toolkit/documents/summer-budget-tool.xlsx" xr:uid="{00000000-0004-0000-0400-0000C3150000}"/>
    <hyperlink ref="HFQ9" r:id="rId5573" display="https://www.wallacefoundation.org/knowledge-center/summer-learning/toolkit/documents/summer-budget-tool.xlsx" xr:uid="{00000000-0004-0000-0400-0000C4150000}"/>
    <hyperlink ref="HFR9" r:id="rId5574" display="https://www.wallacefoundation.org/knowledge-center/summer-learning/toolkit/documents/summer-budget-tool.xlsx" xr:uid="{00000000-0004-0000-0400-0000C5150000}"/>
    <hyperlink ref="HFS9" r:id="rId5575" display="https://www.wallacefoundation.org/knowledge-center/summer-learning/toolkit/documents/summer-budget-tool.xlsx" xr:uid="{00000000-0004-0000-0400-0000C6150000}"/>
    <hyperlink ref="HFT9" r:id="rId5576" display="https://www.wallacefoundation.org/knowledge-center/summer-learning/toolkit/documents/summer-budget-tool.xlsx" xr:uid="{00000000-0004-0000-0400-0000C7150000}"/>
    <hyperlink ref="HFU9" r:id="rId5577" display="https://www.wallacefoundation.org/knowledge-center/summer-learning/toolkit/documents/summer-budget-tool.xlsx" xr:uid="{00000000-0004-0000-0400-0000C8150000}"/>
    <hyperlink ref="HFV9" r:id="rId5578" display="https://www.wallacefoundation.org/knowledge-center/summer-learning/toolkit/documents/summer-budget-tool.xlsx" xr:uid="{00000000-0004-0000-0400-0000C9150000}"/>
    <hyperlink ref="HFW9" r:id="rId5579" display="https://www.wallacefoundation.org/knowledge-center/summer-learning/toolkit/documents/summer-budget-tool.xlsx" xr:uid="{00000000-0004-0000-0400-0000CA150000}"/>
    <hyperlink ref="HFX9" r:id="rId5580" display="https://www.wallacefoundation.org/knowledge-center/summer-learning/toolkit/documents/summer-budget-tool.xlsx" xr:uid="{00000000-0004-0000-0400-0000CB150000}"/>
    <hyperlink ref="HFY9" r:id="rId5581" display="https://www.wallacefoundation.org/knowledge-center/summer-learning/toolkit/documents/summer-budget-tool.xlsx" xr:uid="{00000000-0004-0000-0400-0000CC150000}"/>
    <hyperlink ref="HFZ9" r:id="rId5582" display="https://www.wallacefoundation.org/knowledge-center/summer-learning/toolkit/documents/summer-budget-tool.xlsx" xr:uid="{00000000-0004-0000-0400-0000CD150000}"/>
    <hyperlink ref="HGA9" r:id="rId5583" display="https://www.wallacefoundation.org/knowledge-center/summer-learning/toolkit/documents/summer-budget-tool.xlsx" xr:uid="{00000000-0004-0000-0400-0000CE150000}"/>
    <hyperlink ref="HGB9" r:id="rId5584" display="https://www.wallacefoundation.org/knowledge-center/summer-learning/toolkit/documents/summer-budget-tool.xlsx" xr:uid="{00000000-0004-0000-0400-0000CF150000}"/>
    <hyperlink ref="HGC9" r:id="rId5585" display="https://www.wallacefoundation.org/knowledge-center/summer-learning/toolkit/documents/summer-budget-tool.xlsx" xr:uid="{00000000-0004-0000-0400-0000D0150000}"/>
    <hyperlink ref="HGD9" r:id="rId5586" display="https://www.wallacefoundation.org/knowledge-center/summer-learning/toolkit/documents/summer-budget-tool.xlsx" xr:uid="{00000000-0004-0000-0400-0000D1150000}"/>
    <hyperlink ref="HGE9" r:id="rId5587" display="https://www.wallacefoundation.org/knowledge-center/summer-learning/toolkit/documents/summer-budget-tool.xlsx" xr:uid="{00000000-0004-0000-0400-0000D2150000}"/>
    <hyperlink ref="HGF9" r:id="rId5588" display="https://www.wallacefoundation.org/knowledge-center/summer-learning/toolkit/documents/summer-budget-tool.xlsx" xr:uid="{00000000-0004-0000-0400-0000D3150000}"/>
    <hyperlink ref="HGG9" r:id="rId5589" display="https://www.wallacefoundation.org/knowledge-center/summer-learning/toolkit/documents/summer-budget-tool.xlsx" xr:uid="{00000000-0004-0000-0400-0000D4150000}"/>
    <hyperlink ref="HGH9" r:id="rId5590" display="https://www.wallacefoundation.org/knowledge-center/summer-learning/toolkit/documents/summer-budget-tool.xlsx" xr:uid="{00000000-0004-0000-0400-0000D5150000}"/>
    <hyperlink ref="HGI9" r:id="rId5591" display="https://www.wallacefoundation.org/knowledge-center/summer-learning/toolkit/documents/summer-budget-tool.xlsx" xr:uid="{00000000-0004-0000-0400-0000D6150000}"/>
    <hyperlink ref="HGJ9" r:id="rId5592" display="https://www.wallacefoundation.org/knowledge-center/summer-learning/toolkit/documents/summer-budget-tool.xlsx" xr:uid="{00000000-0004-0000-0400-0000D7150000}"/>
    <hyperlink ref="HGK9" r:id="rId5593" display="https://www.wallacefoundation.org/knowledge-center/summer-learning/toolkit/documents/summer-budget-tool.xlsx" xr:uid="{00000000-0004-0000-0400-0000D8150000}"/>
    <hyperlink ref="HGL9" r:id="rId5594" display="https://www.wallacefoundation.org/knowledge-center/summer-learning/toolkit/documents/summer-budget-tool.xlsx" xr:uid="{00000000-0004-0000-0400-0000D9150000}"/>
    <hyperlink ref="HGM9" r:id="rId5595" display="https://www.wallacefoundation.org/knowledge-center/summer-learning/toolkit/documents/summer-budget-tool.xlsx" xr:uid="{00000000-0004-0000-0400-0000DA150000}"/>
    <hyperlink ref="HGN9" r:id="rId5596" display="https://www.wallacefoundation.org/knowledge-center/summer-learning/toolkit/documents/summer-budget-tool.xlsx" xr:uid="{00000000-0004-0000-0400-0000DB150000}"/>
    <hyperlink ref="HGO9" r:id="rId5597" display="https://www.wallacefoundation.org/knowledge-center/summer-learning/toolkit/documents/summer-budget-tool.xlsx" xr:uid="{00000000-0004-0000-0400-0000DC150000}"/>
    <hyperlink ref="HGP9" r:id="rId5598" display="https://www.wallacefoundation.org/knowledge-center/summer-learning/toolkit/documents/summer-budget-tool.xlsx" xr:uid="{00000000-0004-0000-0400-0000DD150000}"/>
    <hyperlink ref="HGQ9" r:id="rId5599" display="https://www.wallacefoundation.org/knowledge-center/summer-learning/toolkit/documents/summer-budget-tool.xlsx" xr:uid="{00000000-0004-0000-0400-0000DE150000}"/>
    <hyperlink ref="HGR9" r:id="rId5600" display="https://www.wallacefoundation.org/knowledge-center/summer-learning/toolkit/documents/summer-budget-tool.xlsx" xr:uid="{00000000-0004-0000-0400-0000DF150000}"/>
    <hyperlink ref="HGS9" r:id="rId5601" display="https://www.wallacefoundation.org/knowledge-center/summer-learning/toolkit/documents/summer-budget-tool.xlsx" xr:uid="{00000000-0004-0000-0400-0000E0150000}"/>
    <hyperlink ref="HGT9" r:id="rId5602" display="https://www.wallacefoundation.org/knowledge-center/summer-learning/toolkit/documents/summer-budget-tool.xlsx" xr:uid="{00000000-0004-0000-0400-0000E1150000}"/>
    <hyperlink ref="HGU9" r:id="rId5603" display="https://www.wallacefoundation.org/knowledge-center/summer-learning/toolkit/documents/summer-budget-tool.xlsx" xr:uid="{00000000-0004-0000-0400-0000E2150000}"/>
    <hyperlink ref="HGV9" r:id="rId5604" display="https://www.wallacefoundation.org/knowledge-center/summer-learning/toolkit/documents/summer-budget-tool.xlsx" xr:uid="{00000000-0004-0000-0400-0000E3150000}"/>
    <hyperlink ref="HGW9" r:id="rId5605" display="https://www.wallacefoundation.org/knowledge-center/summer-learning/toolkit/documents/summer-budget-tool.xlsx" xr:uid="{00000000-0004-0000-0400-0000E4150000}"/>
    <hyperlink ref="HGX9" r:id="rId5606" display="https://www.wallacefoundation.org/knowledge-center/summer-learning/toolkit/documents/summer-budget-tool.xlsx" xr:uid="{00000000-0004-0000-0400-0000E5150000}"/>
    <hyperlink ref="HGY9" r:id="rId5607" display="https://www.wallacefoundation.org/knowledge-center/summer-learning/toolkit/documents/summer-budget-tool.xlsx" xr:uid="{00000000-0004-0000-0400-0000E6150000}"/>
    <hyperlink ref="HGZ9" r:id="rId5608" display="https://www.wallacefoundation.org/knowledge-center/summer-learning/toolkit/documents/summer-budget-tool.xlsx" xr:uid="{00000000-0004-0000-0400-0000E7150000}"/>
    <hyperlink ref="HHA9" r:id="rId5609" display="https://www.wallacefoundation.org/knowledge-center/summer-learning/toolkit/documents/summer-budget-tool.xlsx" xr:uid="{00000000-0004-0000-0400-0000E8150000}"/>
    <hyperlink ref="HHB9" r:id="rId5610" display="https://www.wallacefoundation.org/knowledge-center/summer-learning/toolkit/documents/summer-budget-tool.xlsx" xr:uid="{00000000-0004-0000-0400-0000E9150000}"/>
    <hyperlink ref="HHC9" r:id="rId5611" display="https://www.wallacefoundation.org/knowledge-center/summer-learning/toolkit/documents/summer-budget-tool.xlsx" xr:uid="{00000000-0004-0000-0400-0000EA150000}"/>
    <hyperlink ref="HHD9" r:id="rId5612" display="https://www.wallacefoundation.org/knowledge-center/summer-learning/toolkit/documents/summer-budget-tool.xlsx" xr:uid="{00000000-0004-0000-0400-0000EB150000}"/>
    <hyperlink ref="HHE9" r:id="rId5613" display="https://www.wallacefoundation.org/knowledge-center/summer-learning/toolkit/documents/summer-budget-tool.xlsx" xr:uid="{00000000-0004-0000-0400-0000EC150000}"/>
    <hyperlink ref="HHF9" r:id="rId5614" display="https://www.wallacefoundation.org/knowledge-center/summer-learning/toolkit/documents/summer-budget-tool.xlsx" xr:uid="{00000000-0004-0000-0400-0000ED150000}"/>
    <hyperlink ref="HHG9" r:id="rId5615" display="https://www.wallacefoundation.org/knowledge-center/summer-learning/toolkit/documents/summer-budget-tool.xlsx" xr:uid="{00000000-0004-0000-0400-0000EE150000}"/>
    <hyperlink ref="HHH9" r:id="rId5616" display="https://www.wallacefoundation.org/knowledge-center/summer-learning/toolkit/documents/summer-budget-tool.xlsx" xr:uid="{00000000-0004-0000-0400-0000EF150000}"/>
    <hyperlink ref="HHI9" r:id="rId5617" display="https://www.wallacefoundation.org/knowledge-center/summer-learning/toolkit/documents/summer-budget-tool.xlsx" xr:uid="{00000000-0004-0000-0400-0000F0150000}"/>
    <hyperlink ref="HHJ9" r:id="rId5618" display="https://www.wallacefoundation.org/knowledge-center/summer-learning/toolkit/documents/summer-budget-tool.xlsx" xr:uid="{00000000-0004-0000-0400-0000F1150000}"/>
    <hyperlink ref="HHK9" r:id="rId5619" display="https://www.wallacefoundation.org/knowledge-center/summer-learning/toolkit/documents/summer-budget-tool.xlsx" xr:uid="{00000000-0004-0000-0400-0000F2150000}"/>
    <hyperlink ref="HHL9" r:id="rId5620" display="https://www.wallacefoundation.org/knowledge-center/summer-learning/toolkit/documents/summer-budget-tool.xlsx" xr:uid="{00000000-0004-0000-0400-0000F3150000}"/>
    <hyperlink ref="HHM9" r:id="rId5621" display="https://www.wallacefoundation.org/knowledge-center/summer-learning/toolkit/documents/summer-budget-tool.xlsx" xr:uid="{00000000-0004-0000-0400-0000F4150000}"/>
    <hyperlink ref="HHN9" r:id="rId5622" display="https://www.wallacefoundation.org/knowledge-center/summer-learning/toolkit/documents/summer-budget-tool.xlsx" xr:uid="{00000000-0004-0000-0400-0000F5150000}"/>
    <hyperlink ref="HHO9" r:id="rId5623" display="https://www.wallacefoundation.org/knowledge-center/summer-learning/toolkit/documents/summer-budget-tool.xlsx" xr:uid="{00000000-0004-0000-0400-0000F6150000}"/>
    <hyperlink ref="HHP9" r:id="rId5624" display="https://www.wallacefoundation.org/knowledge-center/summer-learning/toolkit/documents/summer-budget-tool.xlsx" xr:uid="{00000000-0004-0000-0400-0000F7150000}"/>
    <hyperlink ref="HHQ9" r:id="rId5625" display="https://www.wallacefoundation.org/knowledge-center/summer-learning/toolkit/documents/summer-budget-tool.xlsx" xr:uid="{00000000-0004-0000-0400-0000F8150000}"/>
    <hyperlink ref="HHR9" r:id="rId5626" display="https://www.wallacefoundation.org/knowledge-center/summer-learning/toolkit/documents/summer-budget-tool.xlsx" xr:uid="{00000000-0004-0000-0400-0000F9150000}"/>
    <hyperlink ref="HHS9" r:id="rId5627" display="https://www.wallacefoundation.org/knowledge-center/summer-learning/toolkit/documents/summer-budget-tool.xlsx" xr:uid="{00000000-0004-0000-0400-0000FA150000}"/>
    <hyperlink ref="HHT9" r:id="rId5628" display="https://www.wallacefoundation.org/knowledge-center/summer-learning/toolkit/documents/summer-budget-tool.xlsx" xr:uid="{00000000-0004-0000-0400-0000FB150000}"/>
    <hyperlink ref="HHU9" r:id="rId5629" display="https://www.wallacefoundation.org/knowledge-center/summer-learning/toolkit/documents/summer-budget-tool.xlsx" xr:uid="{00000000-0004-0000-0400-0000FC150000}"/>
    <hyperlink ref="HHV9" r:id="rId5630" display="https://www.wallacefoundation.org/knowledge-center/summer-learning/toolkit/documents/summer-budget-tool.xlsx" xr:uid="{00000000-0004-0000-0400-0000FD150000}"/>
    <hyperlink ref="HHW9" r:id="rId5631" display="https://www.wallacefoundation.org/knowledge-center/summer-learning/toolkit/documents/summer-budget-tool.xlsx" xr:uid="{00000000-0004-0000-0400-0000FE150000}"/>
    <hyperlink ref="HHX9" r:id="rId5632" display="https://www.wallacefoundation.org/knowledge-center/summer-learning/toolkit/documents/summer-budget-tool.xlsx" xr:uid="{00000000-0004-0000-0400-0000FF150000}"/>
    <hyperlink ref="HHY9" r:id="rId5633" display="https://www.wallacefoundation.org/knowledge-center/summer-learning/toolkit/documents/summer-budget-tool.xlsx" xr:uid="{00000000-0004-0000-0400-000000160000}"/>
    <hyperlink ref="HHZ9" r:id="rId5634" display="https://www.wallacefoundation.org/knowledge-center/summer-learning/toolkit/documents/summer-budget-tool.xlsx" xr:uid="{00000000-0004-0000-0400-000001160000}"/>
    <hyperlink ref="HIA9" r:id="rId5635" display="https://www.wallacefoundation.org/knowledge-center/summer-learning/toolkit/documents/summer-budget-tool.xlsx" xr:uid="{00000000-0004-0000-0400-000002160000}"/>
    <hyperlink ref="HIB9" r:id="rId5636" display="https://www.wallacefoundation.org/knowledge-center/summer-learning/toolkit/documents/summer-budget-tool.xlsx" xr:uid="{00000000-0004-0000-0400-000003160000}"/>
    <hyperlink ref="HIC9" r:id="rId5637" display="https://www.wallacefoundation.org/knowledge-center/summer-learning/toolkit/documents/summer-budget-tool.xlsx" xr:uid="{00000000-0004-0000-0400-000004160000}"/>
    <hyperlink ref="HID9" r:id="rId5638" display="https://www.wallacefoundation.org/knowledge-center/summer-learning/toolkit/documents/summer-budget-tool.xlsx" xr:uid="{00000000-0004-0000-0400-000005160000}"/>
    <hyperlink ref="HIE9" r:id="rId5639" display="https://www.wallacefoundation.org/knowledge-center/summer-learning/toolkit/documents/summer-budget-tool.xlsx" xr:uid="{00000000-0004-0000-0400-000006160000}"/>
    <hyperlink ref="HIF9" r:id="rId5640" display="https://www.wallacefoundation.org/knowledge-center/summer-learning/toolkit/documents/summer-budget-tool.xlsx" xr:uid="{00000000-0004-0000-0400-000007160000}"/>
    <hyperlink ref="HIG9" r:id="rId5641" display="https://www.wallacefoundation.org/knowledge-center/summer-learning/toolkit/documents/summer-budget-tool.xlsx" xr:uid="{00000000-0004-0000-0400-000008160000}"/>
    <hyperlink ref="HIH9" r:id="rId5642" display="https://www.wallacefoundation.org/knowledge-center/summer-learning/toolkit/documents/summer-budget-tool.xlsx" xr:uid="{00000000-0004-0000-0400-000009160000}"/>
    <hyperlink ref="HII9" r:id="rId5643" display="https://www.wallacefoundation.org/knowledge-center/summer-learning/toolkit/documents/summer-budget-tool.xlsx" xr:uid="{00000000-0004-0000-0400-00000A160000}"/>
    <hyperlink ref="HIJ9" r:id="rId5644" display="https://www.wallacefoundation.org/knowledge-center/summer-learning/toolkit/documents/summer-budget-tool.xlsx" xr:uid="{00000000-0004-0000-0400-00000B160000}"/>
    <hyperlink ref="HIK9" r:id="rId5645" display="https://www.wallacefoundation.org/knowledge-center/summer-learning/toolkit/documents/summer-budget-tool.xlsx" xr:uid="{00000000-0004-0000-0400-00000C160000}"/>
    <hyperlink ref="HIL9" r:id="rId5646" display="https://www.wallacefoundation.org/knowledge-center/summer-learning/toolkit/documents/summer-budget-tool.xlsx" xr:uid="{00000000-0004-0000-0400-00000D160000}"/>
    <hyperlink ref="HIM9" r:id="rId5647" display="https://www.wallacefoundation.org/knowledge-center/summer-learning/toolkit/documents/summer-budget-tool.xlsx" xr:uid="{00000000-0004-0000-0400-00000E160000}"/>
    <hyperlink ref="HIN9" r:id="rId5648" display="https://www.wallacefoundation.org/knowledge-center/summer-learning/toolkit/documents/summer-budget-tool.xlsx" xr:uid="{00000000-0004-0000-0400-00000F160000}"/>
    <hyperlink ref="HIO9" r:id="rId5649" display="https://www.wallacefoundation.org/knowledge-center/summer-learning/toolkit/documents/summer-budget-tool.xlsx" xr:uid="{00000000-0004-0000-0400-000010160000}"/>
    <hyperlink ref="HIP9" r:id="rId5650" display="https://www.wallacefoundation.org/knowledge-center/summer-learning/toolkit/documents/summer-budget-tool.xlsx" xr:uid="{00000000-0004-0000-0400-000011160000}"/>
    <hyperlink ref="HIQ9" r:id="rId5651" display="https://www.wallacefoundation.org/knowledge-center/summer-learning/toolkit/documents/summer-budget-tool.xlsx" xr:uid="{00000000-0004-0000-0400-000012160000}"/>
    <hyperlink ref="HIR9" r:id="rId5652" display="https://www.wallacefoundation.org/knowledge-center/summer-learning/toolkit/documents/summer-budget-tool.xlsx" xr:uid="{00000000-0004-0000-0400-000013160000}"/>
    <hyperlink ref="HIS9" r:id="rId5653" display="https://www.wallacefoundation.org/knowledge-center/summer-learning/toolkit/documents/summer-budget-tool.xlsx" xr:uid="{00000000-0004-0000-0400-000014160000}"/>
    <hyperlink ref="HIT9" r:id="rId5654" display="https://www.wallacefoundation.org/knowledge-center/summer-learning/toolkit/documents/summer-budget-tool.xlsx" xr:uid="{00000000-0004-0000-0400-000015160000}"/>
    <hyperlink ref="HIU9" r:id="rId5655" display="https://www.wallacefoundation.org/knowledge-center/summer-learning/toolkit/documents/summer-budget-tool.xlsx" xr:uid="{00000000-0004-0000-0400-000016160000}"/>
    <hyperlink ref="HIV9" r:id="rId5656" display="https://www.wallacefoundation.org/knowledge-center/summer-learning/toolkit/documents/summer-budget-tool.xlsx" xr:uid="{00000000-0004-0000-0400-000017160000}"/>
    <hyperlink ref="HIW9" r:id="rId5657" display="https://www.wallacefoundation.org/knowledge-center/summer-learning/toolkit/documents/summer-budget-tool.xlsx" xr:uid="{00000000-0004-0000-0400-000018160000}"/>
    <hyperlink ref="HIX9" r:id="rId5658" display="https://www.wallacefoundation.org/knowledge-center/summer-learning/toolkit/documents/summer-budget-tool.xlsx" xr:uid="{00000000-0004-0000-0400-000019160000}"/>
    <hyperlink ref="HIY9" r:id="rId5659" display="https://www.wallacefoundation.org/knowledge-center/summer-learning/toolkit/documents/summer-budget-tool.xlsx" xr:uid="{00000000-0004-0000-0400-00001A160000}"/>
    <hyperlink ref="HIZ9" r:id="rId5660" display="https://www.wallacefoundation.org/knowledge-center/summer-learning/toolkit/documents/summer-budget-tool.xlsx" xr:uid="{00000000-0004-0000-0400-00001B160000}"/>
    <hyperlink ref="HJA9" r:id="rId5661" display="https://www.wallacefoundation.org/knowledge-center/summer-learning/toolkit/documents/summer-budget-tool.xlsx" xr:uid="{00000000-0004-0000-0400-00001C160000}"/>
    <hyperlink ref="HJB9" r:id="rId5662" display="https://www.wallacefoundation.org/knowledge-center/summer-learning/toolkit/documents/summer-budget-tool.xlsx" xr:uid="{00000000-0004-0000-0400-00001D160000}"/>
    <hyperlink ref="HJC9" r:id="rId5663" display="https://www.wallacefoundation.org/knowledge-center/summer-learning/toolkit/documents/summer-budget-tool.xlsx" xr:uid="{00000000-0004-0000-0400-00001E160000}"/>
    <hyperlink ref="HJD9" r:id="rId5664" display="https://www.wallacefoundation.org/knowledge-center/summer-learning/toolkit/documents/summer-budget-tool.xlsx" xr:uid="{00000000-0004-0000-0400-00001F160000}"/>
    <hyperlink ref="HJE9" r:id="rId5665" display="https://www.wallacefoundation.org/knowledge-center/summer-learning/toolkit/documents/summer-budget-tool.xlsx" xr:uid="{00000000-0004-0000-0400-000020160000}"/>
    <hyperlink ref="HJF9" r:id="rId5666" display="https://www.wallacefoundation.org/knowledge-center/summer-learning/toolkit/documents/summer-budget-tool.xlsx" xr:uid="{00000000-0004-0000-0400-000021160000}"/>
    <hyperlink ref="HJG9" r:id="rId5667" display="https://www.wallacefoundation.org/knowledge-center/summer-learning/toolkit/documents/summer-budget-tool.xlsx" xr:uid="{00000000-0004-0000-0400-000022160000}"/>
    <hyperlink ref="HJH9" r:id="rId5668" display="https://www.wallacefoundation.org/knowledge-center/summer-learning/toolkit/documents/summer-budget-tool.xlsx" xr:uid="{00000000-0004-0000-0400-000023160000}"/>
    <hyperlink ref="HJI9" r:id="rId5669" display="https://www.wallacefoundation.org/knowledge-center/summer-learning/toolkit/documents/summer-budget-tool.xlsx" xr:uid="{00000000-0004-0000-0400-000024160000}"/>
    <hyperlink ref="HJJ9" r:id="rId5670" display="https://www.wallacefoundation.org/knowledge-center/summer-learning/toolkit/documents/summer-budget-tool.xlsx" xr:uid="{00000000-0004-0000-0400-000025160000}"/>
    <hyperlink ref="HJK9" r:id="rId5671" display="https://www.wallacefoundation.org/knowledge-center/summer-learning/toolkit/documents/summer-budget-tool.xlsx" xr:uid="{00000000-0004-0000-0400-000026160000}"/>
    <hyperlink ref="HJL9" r:id="rId5672" display="https://www.wallacefoundation.org/knowledge-center/summer-learning/toolkit/documents/summer-budget-tool.xlsx" xr:uid="{00000000-0004-0000-0400-000027160000}"/>
    <hyperlink ref="HJM9" r:id="rId5673" display="https://www.wallacefoundation.org/knowledge-center/summer-learning/toolkit/documents/summer-budget-tool.xlsx" xr:uid="{00000000-0004-0000-0400-000028160000}"/>
    <hyperlink ref="HJN9" r:id="rId5674" display="https://www.wallacefoundation.org/knowledge-center/summer-learning/toolkit/documents/summer-budget-tool.xlsx" xr:uid="{00000000-0004-0000-0400-000029160000}"/>
    <hyperlink ref="HJO9" r:id="rId5675" display="https://www.wallacefoundation.org/knowledge-center/summer-learning/toolkit/documents/summer-budget-tool.xlsx" xr:uid="{00000000-0004-0000-0400-00002A160000}"/>
    <hyperlink ref="HJP9" r:id="rId5676" display="https://www.wallacefoundation.org/knowledge-center/summer-learning/toolkit/documents/summer-budget-tool.xlsx" xr:uid="{00000000-0004-0000-0400-00002B160000}"/>
    <hyperlink ref="HJQ9" r:id="rId5677" display="https://www.wallacefoundation.org/knowledge-center/summer-learning/toolkit/documents/summer-budget-tool.xlsx" xr:uid="{00000000-0004-0000-0400-00002C160000}"/>
    <hyperlink ref="HJR9" r:id="rId5678" display="https://www.wallacefoundation.org/knowledge-center/summer-learning/toolkit/documents/summer-budget-tool.xlsx" xr:uid="{00000000-0004-0000-0400-00002D160000}"/>
    <hyperlink ref="HJS9" r:id="rId5679" display="https://www.wallacefoundation.org/knowledge-center/summer-learning/toolkit/documents/summer-budget-tool.xlsx" xr:uid="{00000000-0004-0000-0400-00002E160000}"/>
    <hyperlink ref="HJT9" r:id="rId5680" display="https://www.wallacefoundation.org/knowledge-center/summer-learning/toolkit/documents/summer-budget-tool.xlsx" xr:uid="{00000000-0004-0000-0400-00002F160000}"/>
    <hyperlink ref="HJU9" r:id="rId5681" display="https://www.wallacefoundation.org/knowledge-center/summer-learning/toolkit/documents/summer-budget-tool.xlsx" xr:uid="{00000000-0004-0000-0400-000030160000}"/>
    <hyperlink ref="HJV9" r:id="rId5682" display="https://www.wallacefoundation.org/knowledge-center/summer-learning/toolkit/documents/summer-budget-tool.xlsx" xr:uid="{00000000-0004-0000-0400-000031160000}"/>
    <hyperlink ref="HJW9" r:id="rId5683" display="https://www.wallacefoundation.org/knowledge-center/summer-learning/toolkit/documents/summer-budget-tool.xlsx" xr:uid="{00000000-0004-0000-0400-000032160000}"/>
    <hyperlink ref="HJX9" r:id="rId5684" display="https://www.wallacefoundation.org/knowledge-center/summer-learning/toolkit/documents/summer-budget-tool.xlsx" xr:uid="{00000000-0004-0000-0400-000033160000}"/>
    <hyperlink ref="HJY9" r:id="rId5685" display="https://www.wallacefoundation.org/knowledge-center/summer-learning/toolkit/documents/summer-budget-tool.xlsx" xr:uid="{00000000-0004-0000-0400-000034160000}"/>
    <hyperlink ref="HJZ9" r:id="rId5686" display="https://www.wallacefoundation.org/knowledge-center/summer-learning/toolkit/documents/summer-budget-tool.xlsx" xr:uid="{00000000-0004-0000-0400-000035160000}"/>
    <hyperlink ref="HKA9" r:id="rId5687" display="https://www.wallacefoundation.org/knowledge-center/summer-learning/toolkit/documents/summer-budget-tool.xlsx" xr:uid="{00000000-0004-0000-0400-000036160000}"/>
    <hyperlink ref="HKB9" r:id="rId5688" display="https://www.wallacefoundation.org/knowledge-center/summer-learning/toolkit/documents/summer-budget-tool.xlsx" xr:uid="{00000000-0004-0000-0400-000037160000}"/>
    <hyperlink ref="HKC9" r:id="rId5689" display="https://www.wallacefoundation.org/knowledge-center/summer-learning/toolkit/documents/summer-budget-tool.xlsx" xr:uid="{00000000-0004-0000-0400-000038160000}"/>
    <hyperlink ref="HKD9" r:id="rId5690" display="https://www.wallacefoundation.org/knowledge-center/summer-learning/toolkit/documents/summer-budget-tool.xlsx" xr:uid="{00000000-0004-0000-0400-000039160000}"/>
    <hyperlink ref="HKE9" r:id="rId5691" display="https://www.wallacefoundation.org/knowledge-center/summer-learning/toolkit/documents/summer-budget-tool.xlsx" xr:uid="{00000000-0004-0000-0400-00003A160000}"/>
    <hyperlink ref="HKF9" r:id="rId5692" display="https://www.wallacefoundation.org/knowledge-center/summer-learning/toolkit/documents/summer-budget-tool.xlsx" xr:uid="{00000000-0004-0000-0400-00003B160000}"/>
    <hyperlink ref="HKG9" r:id="rId5693" display="https://www.wallacefoundation.org/knowledge-center/summer-learning/toolkit/documents/summer-budget-tool.xlsx" xr:uid="{00000000-0004-0000-0400-00003C160000}"/>
    <hyperlink ref="HKH9" r:id="rId5694" display="https://www.wallacefoundation.org/knowledge-center/summer-learning/toolkit/documents/summer-budget-tool.xlsx" xr:uid="{00000000-0004-0000-0400-00003D160000}"/>
    <hyperlink ref="HKI9" r:id="rId5695" display="https://www.wallacefoundation.org/knowledge-center/summer-learning/toolkit/documents/summer-budget-tool.xlsx" xr:uid="{00000000-0004-0000-0400-00003E160000}"/>
    <hyperlink ref="HKJ9" r:id="rId5696" display="https://www.wallacefoundation.org/knowledge-center/summer-learning/toolkit/documents/summer-budget-tool.xlsx" xr:uid="{00000000-0004-0000-0400-00003F160000}"/>
    <hyperlink ref="HKK9" r:id="rId5697" display="https://www.wallacefoundation.org/knowledge-center/summer-learning/toolkit/documents/summer-budget-tool.xlsx" xr:uid="{00000000-0004-0000-0400-000040160000}"/>
    <hyperlink ref="HKL9" r:id="rId5698" display="https://www.wallacefoundation.org/knowledge-center/summer-learning/toolkit/documents/summer-budget-tool.xlsx" xr:uid="{00000000-0004-0000-0400-000041160000}"/>
    <hyperlink ref="HKM9" r:id="rId5699" display="https://www.wallacefoundation.org/knowledge-center/summer-learning/toolkit/documents/summer-budget-tool.xlsx" xr:uid="{00000000-0004-0000-0400-000042160000}"/>
    <hyperlink ref="HKN9" r:id="rId5700" display="https://www.wallacefoundation.org/knowledge-center/summer-learning/toolkit/documents/summer-budget-tool.xlsx" xr:uid="{00000000-0004-0000-0400-000043160000}"/>
    <hyperlink ref="HKO9" r:id="rId5701" display="https://www.wallacefoundation.org/knowledge-center/summer-learning/toolkit/documents/summer-budget-tool.xlsx" xr:uid="{00000000-0004-0000-0400-000044160000}"/>
    <hyperlink ref="HKP9" r:id="rId5702" display="https://www.wallacefoundation.org/knowledge-center/summer-learning/toolkit/documents/summer-budget-tool.xlsx" xr:uid="{00000000-0004-0000-0400-000045160000}"/>
    <hyperlink ref="HKQ9" r:id="rId5703" display="https://www.wallacefoundation.org/knowledge-center/summer-learning/toolkit/documents/summer-budget-tool.xlsx" xr:uid="{00000000-0004-0000-0400-000046160000}"/>
    <hyperlink ref="HKR9" r:id="rId5704" display="https://www.wallacefoundation.org/knowledge-center/summer-learning/toolkit/documents/summer-budget-tool.xlsx" xr:uid="{00000000-0004-0000-0400-000047160000}"/>
    <hyperlink ref="HKS9" r:id="rId5705" display="https://www.wallacefoundation.org/knowledge-center/summer-learning/toolkit/documents/summer-budget-tool.xlsx" xr:uid="{00000000-0004-0000-0400-000048160000}"/>
    <hyperlink ref="HKT9" r:id="rId5706" display="https://www.wallacefoundation.org/knowledge-center/summer-learning/toolkit/documents/summer-budget-tool.xlsx" xr:uid="{00000000-0004-0000-0400-000049160000}"/>
    <hyperlink ref="HKU9" r:id="rId5707" display="https://www.wallacefoundation.org/knowledge-center/summer-learning/toolkit/documents/summer-budget-tool.xlsx" xr:uid="{00000000-0004-0000-0400-00004A160000}"/>
    <hyperlink ref="HKV9" r:id="rId5708" display="https://www.wallacefoundation.org/knowledge-center/summer-learning/toolkit/documents/summer-budget-tool.xlsx" xr:uid="{00000000-0004-0000-0400-00004B160000}"/>
    <hyperlink ref="HKW9" r:id="rId5709" display="https://www.wallacefoundation.org/knowledge-center/summer-learning/toolkit/documents/summer-budget-tool.xlsx" xr:uid="{00000000-0004-0000-0400-00004C160000}"/>
    <hyperlink ref="HKX9" r:id="rId5710" display="https://www.wallacefoundation.org/knowledge-center/summer-learning/toolkit/documents/summer-budget-tool.xlsx" xr:uid="{00000000-0004-0000-0400-00004D160000}"/>
    <hyperlink ref="HKY9" r:id="rId5711" display="https://www.wallacefoundation.org/knowledge-center/summer-learning/toolkit/documents/summer-budget-tool.xlsx" xr:uid="{00000000-0004-0000-0400-00004E160000}"/>
    <hyperlink ref="HKZ9" r:id="rId5712" display="https://www.wallacefoundation.org/knowledge-center/summer-learning/toolkit/documents/summer-budget-tool.xlsx" xr:uid="{00000000-0004-0000-0400-00004F160000}"/>
    <hyperlink ref="HLA9" r:id="rId5713" display="https://www.wallacefoundation.org/knowledge-center/summer-learning/toolkit/documents/summer-budget-tool.xlsx" xr:uid="{00000000-0004-0000-0400-000050160000}"/>
    <hyperlink ref="HLB9" r:id="rId5714" display="https://www.wallacefoundation.org/knowledge-center/summer-learning/toolkit/documents/summer-budget-tool.xlsx" xr:uid="{00000000-0004-0000-0400-000051160000}"/>
    <hyperlink ref="HLC9" r:id="rId5715" display="https://www.wallacefoundation.org/knowledge-center/summer-learning/toolkit/documents/summer-budget-tool.xlsx" xr:uid="{00000000-0004-0000-0400-000052160000}"/>
    <hyperlink ref="HLD9" r:id="rId5716" display="https://www.wallacefoundation.org/knowledge-center/summer-learning/toolkit/documents/summer-budget-tool.xlsx" xr:uid="{00000000-0004-0000-0400-000053160000}"/>
    <hyperlink ref="HLE9" r:id="rId5717" display="https://www.wallacefoundation.org/knowledge-center/summer-learning/toolkit/documents/summer-budget-tool.xlsx" xr:uid="{00000000-0004-0000-0400-000054160000}"/>
    <hyperlink ref="HLF9" r:id="rId5718" display="https://www.wallacefoundation.org/knowledge-center/summer-learning/toolkit/documents/summer-budget-tool.xlsx" xr:uid="{00000000-0004-0000-0400-000055160000}"/>
    <hyperlink ref="HLG9" r:id="rId5719" display="https://www.wallacefoundation.org/knowledge-center/summer-learning/toolkit/documents/summer-budget-tool.xlsx" xr:uid="{00000000-0004-0000-0400-000056160000}"/>
    <hyperlink ref="HLH9" r:id="rId5720" display="https://www.wallacefoundation.org/knowledge-center/summer-learning/toolkit/documents/summer-budget-tool.xlsx" xr:uid="{00000000-0004-0000-0400-000057160000}"/>
    <hyperlink ref="HLI9" r:id="rId5721" display="https://www.wallacefoundation.org/knowledge-center/summer-learning/toolkit/documents/summer-budget-tool.xlsx" xr:uid="{00000000-0004-0000-0400-000058160000}"/>
    <hyperlink ref="HLJ9" r:id="rId5722" display="https://www.wallacefoundation.org/knowledge-center/summer-learning/toolkit/documents/summer-budget-tool.xlsx" xr:uid="{00000000-0004-0000-0400-000059160000}"/>
    <hyperlink ref="HLK9" r:id="rId5723" display="https://www.wallacefoundation.org/knowledge-center/summer-learning/toolkit/documents/summer-budget-tool.xlsx" xr:uid="{00000000-0004-0000-0400-00005A160000}"/>
    <hyperlink ref="HLL9" r:id="rId5724" display="https://www.wallacefoundation.org/knowledge-center/summer-learning/toolkit/documents/summer-budget-tool.xlsx" xr:uid="{00000000-0004-0000-0400-00005B160000}"/>
    <hyperlink ref="HLM9" r:id="rId5725" display="https://www.wallacefoundation.org/knowledge-center/summer-learning/toolkit/documents/summer-budget-tool.xlsx" xr:uid="{00000000-0004-0000-0400-00005C160000}"/>
    <hyperlink ref="HLN9" r:id="rId5726" display="https://www.wallacefoundation.org/knowledge-center/summer-learning/toolkit/documents/summer-budget-tool.xlsx" xr:uid="{00000000-0004-0000-0400-00005D160000}"/>
    <hyperlink ref="HLO9" r:id="rId5727" display="https://www.wallacefoundation.org/knowledge-center/summer-learning/toolkit/documents/summer-budget-tool.xlsx" xr:uid="{00000000-0004-0000-0400-00005E160000}"/>
    <hyperlink ref="HLP9" r:id="rId5728" display="https://www.wallacefoundation.org/knowledge-center/summer-learning/toolkit/documents/summer-budget-tool.xlsx" xr:uid="{00000000-0004-0000-0400-00005F160000}"/>
    <hyperlink ref="HLQ9" r:id="rId5729" display="https://www.wallacefoundation.org/knowledge-center/summer-learning/toolkit/documents/summer-budget-tool.xlsx" xr:uid="{00000000-0004-0000-0400-000060160000}"/>
    <hyperlink ref="HLR9" r:id="rId5730" display="https://www.wallacefoundation.org/knowledge-center/summer-learning/toolkit/documents/summer-budget-tool.xlsx" xr:uid="{00000000-0004-0000-0400-000061160000}"/>
    <hyperlink ref="HLS9" r:id="rId5731" display="https://www.wallacefoundation.org/knowledge-center/summer-learning/toolkit/documents/summer-budget-tool.xlsx" xr:uid="{00000000-0004-0000-0400-000062160000}"/>
    <hyperlink ref="HLT9" r:id="rId5732" display="https://www.wallacefoundation.org/knowledge-center/summer-learning/toolkit/documents/summer-budget-tool.xlsx" xr:uid="{00000000-0004-0000-0400-000063160000}"/>
    <hyperlink ref="HLU9" r:id="rId5733" display="https://www.wallacefoundation.org/knowledge-center/summer-learning/toolkit/documents/summer-budget-tool.xlsx" xr:uid="{00000000-0004-0000-0400-000064160000}"/>
    <hyperlink ref="HLV9" r:id="rId5734" display="https://www.wallacefoundation.org/knowledge-center/summer-learning/toolkit/documents/summer-budget-tool.xlsx" xr:uid="{00000000-0004-0000-0400-000065160000}"/>
    <hyperlink ref="HLW9" r:id="rId5735" display="https://www.wallacefoundation.org/knowledge-center/summer-learning/toolkit/documents/summer-budget-tool.xlsx" xr:uid="{00000000-0004-0000-0400-000066160000}"/>
    <hyperlink ref="HLX9" r:id="rId5736" display="https://www.wallacefoundation.org/knowledge-center/summer-learning/toolkit/documents/summer-budget-tool.xlsx" xr:uid="{00000000-0004-0000-0400-000067160000}"/>
    <hyperlink ref="HLY9" r:id="rId5737" display="https://www.wallacefoundation.org/knowledge-center/summer-learning/toolkit/documents/summer-budget-tool.xlsx" xr:uid="{00000000-0004-0000-0400-000068160000}"/>
    <hyperlink ref="HLZ9" r:id="rId5738" display="https://www.wallacefoundation.org/knowledge-center/summer-learning/toolkit/documents/summer-budget-tool.xlsx" xr:uid="{00000000-0004-0000-0400-000069160000}"/>
    <hyperlink ref="HMA9" r:id="rId5739" display="https://www.wallacefoundation.org/knowledge-center/summer-learning/toolkit/documents/summer-budget-tool.xlsx" xr:uid="{00000000-0004-0000-0400-00006A160000}"/>
    <hyperlink ref="HMB9" r:id="rId5740" display="https://www.wallacefoundation.org/knowledge-center/summer-learning/toolkit/documents/summer-budget-tool.xlsx" xr:uid="{00000000-0004-0000-0400-00006B160000}"/>
    <hyperlink ref="HMC9" r:id="rId5741" display="https://www.wallacefoundation.org/knowledge-center/summer-learning/toolkit/documents/summer-budget-tool.xlsx" xr:uid="{00000000-0004-0000-0400-00006C160000}"/>
    <hyperlink ref="HMD9" r:id="rId5742" display="https://www.wallacefoundation.org/knowledge-center/summer-learning/toolkit/documents/summer-budget-tool.xlsx" xr:uid="{00000000-0004-0000-0400-00006D160000}"/>
    <hyperlink ref="HME9" r:id="rId5743" display="https://www.wallacefoundation.org/knowledge-center/summer-learning/toolkit/documents/summer-budget-tool.xlsx" xr:uid="{00000000-0004-0000-0400-00006E160000}"/>
    <hyperlink ref="HMF9" r:id="rId5744" display="https://www.wallacefoundation.org/knowledge-center/summer-learning/toolkit/documents/summer-budget-tool.xlsx" xr:uid="{00000000-0004-0000-0400-00006F160000}"/>
    <hyperlink ref="HMG9" r:id="rId5745" display="https://www.wallacefoundation.org/knowledge-center/summer-learning/toolkit/documents/summer-budget-tool.xlsx" xr:uid="{00000000-0004-0000-0400-000070160000}"/>
    <hyperlink ref="HMH9" r:id="rId5746" display="https://www.wallacefoundation.org/knowledge-center/summer-learning/toolkit/documents/summer-budget-tool.xlsx" xr:uid="{00000000-0004-0000-0400-000071160000}"/>
    <hyperlink ref="HMI9" r:id="rId5747" display="https://www.wallacefoundation.org/knowledge-center/summer-learning/toolkit/documents/summer-budget-tool.xlsx" xr:uid="{00000000-0004-0000-0400-000072160000}"/>
    <hyperlink ref="HMJ9" r:id="rId5748" display="https://www.wallacefoundation.org/knowledge-center/summer-learning/toolkit/documents/summer-budget-tool.xlsx" xr:uid="{00000000-0004-0000-0400-000073160000}"/>
    <hyperlink ref="HMK9" r:id="rId5749" display="https://www.wallacefoundation.org/knowledge-center/summer-learning/toolkit/documents/summer-budget-tool.xlsx" xr:uid="{00000000-0004-0000-0400-000074160000}"/>
    <hyperlink ref="HML9" r:id="rId5750" display="https://www.wallacefoundation.org/knowledge-center/summer-learning/toolkit/documents/summer-budget-tool.xlsx" xr:uid="{00000000-0004-0000-0400-000075160000}"/>
    <hyperlink ref="HMM9" r:id="rId5751" display="https://www.wallacefoundation.org/knowledge-center/summer-learning/toolkit/documents/summer-budget-tool.xlsx" xr:uid="{00000000-0004-0000-0400-000076160000}"/>
    <hyperlink ref="HMN9" r:id="rId5752" display="https://www.wallacefoundation.org/knowledge-center/summer-learning/toolkit/documents/summer-budget-tool.xlsx" xr:uid="{00000000-0004-0000-0400-000077160000}"/>
    <hyperlink ref="HMO9" r:id="rId5753" display="https://www.wallacefoundation.org/knowledge-center/summer-learning/toolkit/documents/summer-budget-tool.xlsx" xr:uid="{00000000-0004-0000-0400-000078160000}"/>
    <hyperlink ref="HMP9" r:id="rId5754" display="https://www.wallacefoundation.org/knowledge-center/summer-learning/toolkit/documents/summer-budget-tool.xlsx" xr:uid="{00000000-0004-0000-0400-000079160000}"/>
    <hyperlink ref="HMQ9" r:id="rId5755" display="https://www.wallacefoundation.org/knowledge-center/summer-learning/toolkit/documents/summer-budget-tool.xlsx" xr:uid="{00000000-0004-0000-0400-00007A160000}"/>
    <hyperlink ref="HMR9" r:id="rId5756" display="https://www.wallacefoundation.org/knowledge-center/summer-learning/toolkit/documents/summer-budget-tool.xlsx" xr:uid="{00000000-0004-0000-0400-00007B160000}"/>
    <hyperlink ref="HMS9" r:id="rId5757" display="https://www.wallacefoundation.org/knowledge-center/summer-learning/toolkit/documents/summer-budget-tool.xlsx" xr:uid="{00000000-0004-0000-0400-00007C160000}"/>
    <hyperlink ref="HMT9" r:id="rId5758" display="https://www.wallacefoundation.org/knowledge-center/summer-learning/toolkit/documents/summer-budget-tool.xlsx" xr:uid="{00000000-0004-0000-0400-00007D160000}"/>
    <hyperlink ref="HMU9" r:id="rId5759" display="https://www.wallacefoundation.org/knowledge-center/summer-learning/toolkit/documents/summer-budget-tool.xlsx" xr:uid="{00000000-0004-0000-0400-00007E160000}"/>
    <hyperlink ref="HMV9" r:id="rId5760" display="https://www.wallacefoundation.org/knowledge-center/summer-learning/toolkit/documents/summer-budget-tool.xlsx" xr:uid="{00000000-0004-0000-0400-00007F160000}"/>
    <hyperlink ref="HMW9" r:id="rId5761" display="https://www.wallacefoundation.org/knowledge-center/summer-learning/toolkit/documents/summer-budget-tool.xlsx" xr:uid="{00000000-0004-0000-0400-000080160000}"/>
    <hyperlink ref="HMX9" r:id="rId5762" display="https://www.wallacefoundation.org/knowledge-center/summer-learning/toolkit/documents/summer-budget-tool.xlsx" xr:uid="{00000000-0004-0000-0400-000081160000}"/>
    <hyperlink ref="HMY9" r:id="rId5763" display="https://www.wallacefoundation.org/knowledge-center/summer-learning/toolkit/documents/summer-budget-tool.xlsx" xr:uid="{00000000-0004-0000-0400-000082160000}"/>
    <hyperlink ref="HMZ9" r:id="rId5764" display="https://www.wallacefoundation.org/knowledge-center/summer-learning/toolkit/documents/summer-budget-tool.xlsx" xr:uid="{00000000-0004-0000-0400-000083160000}"/>
    <hyperlink ref="HNA9" r:id="rId5765" display="https://www.wallacefoundation.org/knowledge-center/summer-learning/toolkit/documents/summer-budget-tool.xlsx" xr:uid="{00000000-0004-0000-0400-000084160000}"/>
    <hyperlink ref="HNB9" r:id="rId5766" display="https://www.wallacefoundation.org/knowledge-center/summer-learning/toolkit/documents/summer-budget-tool.xlsx" xr:uid="{00000000-0004-0000-0400-000085160000}"/>
    <hyperlink ref="HNC9" r:id="rId5767" display="https://www.wallacefoundation.org/knowledge-center/summer-learning/toolkit/documents/summer-budget-tool.xlsx" xr:uid="{00000000-0004-0000-0400-000086160000}"/>
    <hyperlink ref="HND9" r:id="rId5768" display="https://www.wallacefoundation.org/knowledge-center/summer-learning/toolkit/documents/summer-budget-tool.xlsx" xr:uid="{00000000-0004-0000-0400-000087160000}"/>
    <hyperlink ref="HNE9" r:id="rId5769" display="https://www.wallacefoundation.org/knowledge-center/summer-learning/toolkit/documents/summer-budget-tool.xlsx" xr:uid="{00000000-0004-0000-0400-000088160000}"/>
    <hyperlink ref="HNF9" r:id="rId5770" display="https://www.wallacefoundation.org/knowledge-center/summer-learning/toolkit/documents/summer-budget-tool.xlsx" xr:uid="{00000000-0004-0000-0400-000089160000}"/>
    <hyperlink ref="HNG9" r:id="rId5771" display="https://www.wallacefoundation.org/knowledge-center/summer-learning/toolkit/documents/summer-budget-tool.xlsx" xr:uid="{00000000-0004-0000-0400-00008A160000}"/>
    <hyperlink ref="HNH9" r:id="rId5772" display="https://www.wallacefoundation.org/knowledge-center/summer-learning/toolkit/documents/summer-budget-tool.xlsx" xr:uid="{00000000-0004-0000-0400-00008B160000}"/>
    <hyperlink ref="HNI9" r:id="rId5773" display="https://www.wallacefoundation.org/knowledge-center/summer-learning/toolkit/documents/summer-budget-tool.xlsx" xr:uid="{00000000-0004-0000-0400-00008C160000}"/>
    <hyperlink ref="HNJ9" r:id="rId5774" display="https://www.wallacefoundation.org/knowledge-center/summer-learning/toolkit/documents/summer-budget-tool.xlsx" xr:uid="{00000000-0004-0000-0400-00008D160000}"/>
    <hyperlink ref="HNK9" r:id="rId5775" display="https://www.wallacefoundation.org/knowledge-center/summer-learning/toolkit/documents/summer-budget-tool.xlsx" xr:uid="{00000000-0004-0000-0400-00008E160000}"/>
    <hyperlink ref="HNL9" r:id="rId5776" display="https://www.wallacefoundation.org/knowledge-center/summer-learning/toolkit/documents/summer-budget-tool.xlsx" xr:uid="{00000000-0004-0000-0400-00008F160000}"/>
    <hyperlink ref="HNM9" r:id="rId5777" display="https://www.wallacefoundation.org/knowledge-center/summer-learning/toolkit/documents/summer-budget-tool.xlsx" xr:uid="{00000000-0004-0000-0400-000090160000}"/>
    <hyperlink ref="HNN9" r:id="rId5778" display="https://www.wallacefoundation.org/knowledge-center/summer-learning/toolkit/documents/summer-budget-tool.xlsx" xr:uid="{00000000-0004-0000-0400-000091160000}"/>
    <hyperlink ref="HNO9" r:id="rId5779" display="https://www.wallacefoundation.org/knowledge-center/summer-learning/toolkit/documents/summer-budget-tool.xlsx" xr:uid="{00000000-0004-0000-0400-000092160000}"/>
    <hyperlink ref="HNP9" r:id="rId5780" display="https://www.wallacefoundation.org/knowledge-center/summer-learning/toolkit/documents/summer-budget-tool.xlsx" xr:uid="{00000000-0004-0000-0400-000093160000}"/>
    <hyperlink ref="HNQ9" r:id="rId5781" display="https://www.wallacefoundation.org/knowledge-center/summer-learning/toolkit/documents/summer-budget-tool.xlsx" xr:uid="{00000000-0004-0000-0400-000094160000}"/>
    <hyperlink ref="HNR9" r:id="rId5782" display="https://www.wallacefoundation.org/knowledge-center/summer-learning/toolkit/documents/summer-budget-tool.xlsx" xr:uid="{00000000-0004-0000-0400-000095160000}"/>
    <hyperlink ref="HNS9" r:id="rId5783" display="https://www.wallacefoundation.org/knowledge-center/summer-learning/toolkit/documents/summer-budget-tool.xlsx" xr:uid="{00000000-0004-0000-0400-000096160000}"/>
    <hyperlink ref="HNT9" r:id="rId5784" display="https://www.wallacefoundation.org/knowledge-center/summer-learning/toolkit/documents/summer-budget-tool.xlsx" xr:uid="{00000000-0004-0000-0400-000097160000}"/>
    <hyperlink ref="HNU9" r:id="rId5785" display="https://www.wallacefoundation.org/knowledge-center/summer-learning/toolkit/documents/summer-budget-tool.xlsx" xr:uid="{00000000-0004-0000-0400-000098160000}"/>
    <hyperlink ref="HNV9" r:id="rId5786" display="https://www.wallacefoundation.org/knowledge-center/summer-learning/toolkit/documents/summer-budget-tool.xlsx" xr:uid="{00000000-0004-0000-0400-000099160000}"/>
    <hyperlink ref="HNW9" r:id="rId5787" display="https://www.wallacefoundation.org/knowledge-center/summer-learning/toolkit/documents/summer-budget-tool.xlsx" xr:uid="{00000000-0004-0000-0400-00009A160000}"/>
    <hyperlink ref="HNX9" r:id="rId5788" display="https://www.wallacefoundation.org/knowledge-center/summer-learning/toolkit/documents/summer-budget-tool.xlsx" xr:uid="{00000000-0004-0000-0400-00009B160000}"/>
    <hyperlink ref="HNY9" r:id="rId5789" display="https://www.wallacefoundation.org/knowledge-center/summer-learning/toolkit/documents/summer-budget-tool.xlsx" xr:uid="{00000000-0004-0000-0400-00009C160000}"/>
    <hyperlink ref="HNZ9" r:id="rId5790" display="https://www.wallacefoundation.org/knowledge-center/summer-learning/toolkit/documents/summer-budget-tool.xlsx" xr:uid="{00000000-0004-0000-0400-00009D160000}"/>
    <hyperlink ref="HOA9" r:id="rId5791" display="https://www.wallacefoundation.org/knowledge-center/summer-learning/toolkit/documents/summer-budget-tool.xlsx" xr:uid="{00000000-0004-0000-0400-00009E160000}"/>
    <hyperlink ref="HOB9" r:id="rId5792" display="https://www.wallacefoundation.org/knowledge-center/summer-learning/toolkit/documents/summer-budget-tool.xlsx" xr:uid="{00000000-0004-0000-0400-00009F160000}"/>
    <hyperlink ref="HOC9" r:id="rId5793" display="https://www.wallacefoundation.org/knowledge-center/summer-learning/toolkit/documents/summer-budget-tool.xlsx" xr:uid="{00000000-0004-0000-0400-0000A0160000}"/>
    <hyperlink ref="HOD9" r:id="rId5794" display="https://www.wallacefoundation.org/knowledge-center/summer-learning/toolkit/documents/summer-budget-tool.xlsx" xr:uid="{00000000-0004-0000-0400-0000A1160000}"/>
    <hyperlink ref="HOE9" r:id="rId5795" display="https://www.wallacefoundation.org/knowledge-center/summer-learning/toolkit/documents/summer-budget-tool.xlsx" xr:uid="{00000000-0004-0000-0400-0000A2160000}"/>
    <hyperlink ref="HOF9" r:id="rId5796" display="https://www.wallacefoundation.org/knowledge-center/summer-learning/toolkit/documents/summer-budget-tool.xlsx" xr:uid="{00000000-0004-0000-0400-0000A3160000}"/>
    <hyperlink ref="HOG9" r:id="rId5797" display="https://www.wallacefoundation.org/knowledge-center/summer-learning/toolkit/documents/summer-budget-tool.xlsx" xr:uid="{00000000-0004-0000-0400-0000A4160000}"/>
    <hyperlink ref="HOH9" r:id="rId5798" display="https://www.wallacefoundation.org/knowledge-center/summer-learning/toolkit/documents/summer-budget-tool.xlsx" xr:uid="{00000000-0004-0000-0400-0000A5160000}"/>
    <hyperlink ref="HOI9" r:id="rId5799" display="https://www.wallacefoundation.org/knowledge-center/summer-learning/toolkit/documents/summer-budget-tool.xlsx" xr:uid="{00000000-0004-0000-0400-0000A6160000}"/>
    <hyperlink ref="HOJ9" r:id="rId5800" display="https://www.wallacefoundation.org/knowledge-center/summer-learning/toolkit/documents/summer-budget-tool.xlsx" xr:uid="{00000000-0004-0000-0400-0000A7160000}"/>
    <hyperlink ref="HOK9" r:id="rId5801" display="https://www.wallacefoundation.org/knowledge-center/summer-learning/toolkit/documents/summer-budget-tool.xlsx" xr:uid="{00000000-0004-0000-0400-0000A8160000}"/>
    <hyperlink ref="HOL9" r:id="rId5802" display="https://www.wallacefoundation.org/knowledge-center/summer-learning/toolkit/documents/summer-budget-tool.xlsx" xr:uid="{00000000-0004-0000-0400-0000A9160000}"/>
    <hyperlink ref="HOM9" r:id="rId5803" display="https://www.wallacefoundation.org/knowledge-center/summer-learning/toolkit/documents/summer-budget-tool.xlsx" xr:uid="{00000000-0004-0000-0400-0000AA160000}"/>
    <hyperlink ref="HON9" r:id="rId5804" display="https://www.wallacefoundation.org/knowledge-center/summer-learning/toolkit/documents/summer-budget-tool.xlsx" xr:uid="{00000000-0004-0000-0400-0000AB160000}"/>
    <hyperlink ref="HOO9" r:id="rId5805" display="https://www.wallacefoundation.org/knowledge-center/summer-learning/toolkit/documents/summer-budget-tool.xlsx" xr:uid="{00000000-0004-0000-0400-0000AC160000}"/>
    <hyperlink ref="HOP9" r:id="rId5806" display="https://www.wallacefoundation.org/knowledge-center/summer-learning/toolkit/documents/summer-budget-tool.xlsx" xr:uid="{00000000-0004-0000-0400-0000AD160000}"/>
    <hyperlink ref="HOQ9" r:id="rId5807" display="https://www.wallacefoundation.org/knowledge-center/summer-learning/toolkit/documents/summer-budget-tool.xlsx" xr:uid="{00000000-0004-0000-0400-0000AE160000}"/>
    <hyperlink ref="HOR9" r:id="rId5808" display="https://www.wallacefoundation.org/knowledge-center/summer-learning/toolkit/documents/summer-budget-tool.xlsx" xr:uid="{00000000-0004-0000-0400-0000AF160000}"/>
    <hyperlink ref="HOS9" r:id="rId5809" display="https://www.wallacefoundation.org/knowledge-center/summer-learning/toolkit/documents/summer-budget-tool.xlsx" xr:uid="{00000000-0004-0000-0400-0000B0160000}"/>
    <hyperlink ref="HOT9" r:id="rId5810" display="https://www.wallacefoundation.org/knowledge-center/summer-learning/toolkit/documents/summer-budget-tool.xlsx" xr:uid="{00000000-0004-0000-0400-0000B1160000}"/>
    <hyperlink ref="HOU9" r:id="rId5811" display="https://www.wallacefoundation.org/knowledge-center/summer-learning/toolkit/documents/summer-budget-tool.xlsx" xr:uid="{00000000-0004-0000-0400-0000B2160000}"/>
    <hyperlink ref="HOV9" r:id="rId5812" display="https://www.wallacefoundation.org/knowledge-center/summer-learning/toolkit/documents/summer-budget-tool.xlsx" xr:uid="{00000000-0004-0000-0400-0000B3160000}"/>
    <hyperlink ref="HOW9" r:id="rId5813" display="https://www.wallacefoundation.org/knowledge-center/summer-learning/toolkit/documents/summer-budget-tool.xlsx" xr:uid="{00000000-0004-0000-0400-0000B4160000}"/>
    <hyperlink ref="HOX9" r:id="rId5814" display="https://www.wallacefoundation.org/knowledge-center/summer-learning/toolkit/documents/summer-budget-tool.xlsx" xr:uid="{00000000-0004-0000-0400-0000B5160000}"/>
    <hyperlink ref="HOY9" r:id="rId5815" display="https://www.wallacefoundation.org/knowledge-center/summer-learning/toolkit/documents/summer-budget-tool.xlsx" xr:uid="{00000000-0004-0000-0400-0000B6160000}"/>
    <hyperlink ref="HOZ9" r:id="rId5816" display="https://www.wallacefoundation.org/knowledge-center/summer-learning/toolkit/documents/summer-budget-tool.xlsx" xr:uid="{00000000-0004-0000-0400-0000B7160000}"/>
    <hyperlink ref="HPA9" r:id="rId5817" display="https://www.wallacefoundation.org/knowledge-center/summer-learning/toolkit/documents/summer-budget-tool.xlsx" xr:uid="{00000000-0004-0000-0400-0000B8160000}"/>
    <hyperlink ref="HPB9" r:id="rId5818" display="https://www.wallacefoundation.org/knowledge-center/summer-learning/toolkit/documents/summer-budget-tool.xlsx" xr:uid="{00000000-0004-0000-0400-0000B9160000}"/>
    <hyperlink ref="HPC9" r:id="rId5819" display="https://www.wallacefoundation.org/knowledge-center/summer-learning/toolkit/documents/summer-budget-tool.xlsx" xr:uid="{00000000-0004-0000-0400-0000BA160000}"/>
    <hyperlink ref="HPD9" r:id="rId5820" display="https://www.wallacefoundation.org/knowledge-center/summer-learning/toolkit/documents/summer-budget-tool.xlsx" xr:uid="{00000000-0004-0000-0400-0000BB160000}"/>
    <hyperlink ref="HPE9" r:id="rId5821" display="https://www.wallacefoundation.org/knowledge-center/summer-learning/toolkit/documents/summer-budget-tool.xlsx" xr:uid="{00000000-0004-0000-0400-0000BC160000}"/>
    <hyperlink ref="HPF9" r:id="rId5822" display="https://www.wallacefoundation.org/knowledge-center/summer-learning/toolkit/documents/summer-budget-tool.xlsx" xr:uid="{00000000-0004-0000-0400-0000BD160000}"/>
    <hyperlink ref="HPG9" r:id="rId5823" display="https://www.wallacefoundation.org/knowledge-center/summer-learning/toolkit/documents/summer-budget-tool.xlsx" xr:uid="{00000000-0004-0000-0400-0000BE160000}"/>
    <hyperlink ref="HPH9" r:id="rId5824" display="https://www.wallacefoundation.org/knowledge-center/summer-learning/toolkit/documents/summer-budget-tool.xlsx" xr:uid="{00000000-0004-0000-0400-0000BF160000}"/>
    <hyperlink ref="HPI9" r:id="rId5825" display="https://www.wallacefoundation.org/knowledge-center/summer-learning/toolkit/documents/summer-budget-tool.xlsx" xr:uid="{00000000-0004-0000-0400-0000C0160000}"/>
    <hyperlink ref="HPJ9" r:id="rId5826" display="https://www.wallacefoundation.org/knowledge-center/summer-learning/toolkit/documents/summer-budget-tool.xlsx" xr:uid="{00000000-0004-0000-0400-0000C1160000}"/>
    <hyperlink ref="HPK9" r:id="rId5827" display="https://www.wallacefoundation.org/knowledge-center/summer-learning/toolkit/documents/summer-budget-tool.xlsx" xr:uid="{00000000-0004-0000-0400-0000C2160000}"/>
    <hyperlink ref="HPL9" r:id="rId5828" display="https://www.wallacefoundation.org/knowledge-center/summer-learning/toolkit/documents/summer-budget-tool.xlsx" xr:uid="{00000000-0004-0000-0400-0000C3160000}"/>
    <hyperlink ref="HPM9" r:id="rId5829" display="https://www.wallacefoundation.org/knowledge-center/summer-learning/toolkit/documents/summer-budget-tool.xlsx" xr:uid="{00000000-0004-0000-0400-0000C4160000}"/>
    <hyperlink ref="HPN9" r:id="rId5830" display="https://www.wallacefoundation.org/knowledge-center/summer-learning/toolkit/documents/summer-budget-tool.xlsx" xr:uid="{00000000-0004-0000-0400-0000C5160000}"/>
    <hyperlink ref="HPO9" r:id="rId5831" display="https://www.wallacefoundation.org/knowledge-center/summer-learning/toolkit/documents/summer-budget-tool.xlsx" xr:uid="{00000000-0004-0000-0400-0000C6160000}"/>
    <hyperlink ref="HPP9" r:id="rId5832" display="https://www.wallacefoundation.org/knowledge-center/summer-learning/toolkit/documents/summer-budget-tool.xlsx" xr:uid="{00000000-0004-0000-0400-0000C7160000}"/>
    <hyperlink ref="HPQ9" r:id="rId5833" display="https://www.wallacefoundation.org/knowledge-center/summer-learning/toolkit/documents/summer-budget-tool.xlsx" xr:uid="{00000000-0004-0000-0400-0000C8160000}"/>
    <hyperlink ref="HPR9" r:id="rId5834" display="https://www.wallacefoundation.org/knowledge-center/summer-learning/toolkit/documents/summer-budget-tool.xlsx" xr:uid="{00000000-0004-0000-0400-0000C9160000}"/>
    <hyperlink ref="HPS9" r:id="rId5835" display="https://www.wallacefoundation.org/knowledge-center/summer-learning/toolkit/documents/summer-budget-tool.xlsx" xr:uid="{00000000-0004-0000-0400-0000CA160000}"/>
    <hyperlink ref="HPT9" r:id="rId5836" display="https://www.wallacefoundation.org/knowledge-center/summer-learning/toolkit/documents/summer-budget-tool.xlsx" xr:uid="{00000000-0004-0000-0400-0000CB160000}"/>
    <hyperlink ref="HPU9" r:id="rId5837" display="https://www.wallacefoundation.org/knowledge-center/summer-learning/toolkit/documents/summer-budget-tool.xlsx" xr:uid="{00000000-0004-0000-0400-0000CC160000}"/>
    <hyperlink ref="HPV9" r:id="rId5838" display="https://www.wallacefoundation.org/knowledge-center/summer-learning/toolkit/documents/summer-budget-tool.xlsx" xr:uid="{00000000-0004-0000-0400-0000CD160000}"/>
    <hyperlink ref="HPW9" r:id="rId5839" display="https://www.wallacefoundation.org/knowledge-center/summer-learning/toolkit/documents/summer-budget-tool.xlsx" xr:uid="{00000000-0004-0000-0400-0000CE160000}"/>
    <hyperlink ref="HPX9" r:id="rId5840" display="https://www.wallacefoundation.org/knowledge-center/summer-learning/toolkit/documents/summer-budget-tool.xlsx" xr:uid="{00000000-0004-0000-0400-0000CF160000}"/>
    <hyperlink ref="HPY9" r:id="rId5841" display="https://www.wallacefoundation.org/knowledge-center/summer-learning/toolkit/documents/summer-budget-tool.xlsx" xr:uid="{00000000-0004-0000-0400-0000D0160000}"/>
    <hyperlink ref="HPZ9" r:id="rId5842" display="https://www.wallacefoundation.org/knowledge-center/summer-learning/toolkit/documents/summer-budget-tool.xlsx" xr:uid="{00000000-0004-0000-0400-0000D1160000}"/>
    <hyperlink ref="HQA9" r:id="rId5843" display="https://www.wallacefoundation.org/knowledge-center/summer-learning/toolkit/documents/summer-budget-tool.xlsx" xr:uid="{00000000-0004-0000-0400-0000D2160000}"/>
    <hyperlink ref="HQB9" r:id="rId5844" display="https://www.wallacefoundation.org/knowledge-center/summer-learning/toolkit/documents/summer-budget-tool.xlsx" xr:uid="{00000000-0004-0000-0400-0000D3160000}"/>
    <hyperlink ref="HQC9" r:id="rId5845" display="https://www.wallacefoundation.org/knowledge-center/summer-learning/toolkit/documents/summer-budget-tool.xlsx" xr:uid="{00000000-0004-0000-0400-0000D4160000}"/>
    <hyperlink ref="HQD9" r:id="rId5846" display="https://www.wallacefoundation.org/knowledge-center/summer-learning/toolkit/documents/summer-budget-tool.xlsx" xr:uid="{00000000-0004-0000-0400-0000D5160000}"/>
    <hyperlink ref="HQE9" r:id="rId5847" display="https://www.wallacefoundation.org/knowledge-center/summer-learning/toolkit/documents/summer-budget-tool.xlsx" xr:uid="{00000000-0004-0000-0400-0000D6160000}"/>
    <hyperlink ref="HQF9" r:id="rId5848" display="https://www.wallacefoundation.org/knowledge-center/summer-learning/toolkit/documents/summer-budget-tool.xlsx" xr:uid="{00000000-0004-0000-0400-0000D7160000}"/>
    <hyperlink ref="HQG9" r:id="rId5849" display="https://www.wallacefoundation.org/knowledge-center/summer-learning/toolkit/documents/summer-budget-tool.xlsx" xr:uid="{00000000-0004-0000-0400-0000D8160000}"/>
    <hyperlink ref="HQH9" r:id="rId5850" display="https://www.wallacefoundation.org/knowledge-center/summer-learning/toolkit/documents/summer-budget-tool.xlsx" xr:uid="{00000000-0004-0000-0400-0000D9160000}"/>
    <hyperlink ref="HQI9" r:id="rId5851" display="https://www.wallacefoundation.org/knowledge-center/summer-learning/toolkit/documents/summer-budget-tool.xlsx" xr:uid="{00000000-0004-0000-0400-0000DA160000}"/>
    <hyperlink ref="HQJ9" r:id="rId5852" display="https://www.wallacefoundation.org/knowledge-center/summer-learning/toolkit/documents/summer-budget-tool.xlsx" xr:uid="{00000000-0004-0000-0400-0000DB160000}"/>
    <hyperlink ref="HQK9" r:id="rId5853" display="https://www.wallacefoundation.org/knowledge-center/summer-learning/toolkit/documents/summer-budget-tool.xlsx" xr:uid="{00000000-0004-0000-0400-0000DC160000}"/>
    <hyperlink ref="HQL9" r:id="rId5854" display="https://www.wallacefoundation.org/knowledge-center/summer-learning/toolkit/documents/summer-budget-tool.xlsx" xr:uid="{00000000-0004-0000-0400-0000DD160000}"/>
    <hyperlink ref="HQM9" r:id="rId5855" display="https://www.wallacefoundation.org/knowledge-center/summer-learning/toolkit/documents/summer-budget-tool.xlsx" xr:uid="{00000000-0004-0000-0400-0000DE160000}"/>
    <hyperlink ref="HQN9" r:id="rId5856" display="https://www.wallacefoundation.org/knowledge-center/summer-learning/toolkit/documents/summer-budget-tool.xlsx" xr:uid="{00000000-0004-0000-0400-0000DF160000}"/>
    <hyperlink ref="HQO9" r:id="rId5857" display="https://www.wallacefoundation.org/knowledge-center/summer-learning/toolkit/documents/summer-budget-tool.xlsx" xr:uid="{00000000-0004-0000-0400-0000E0160000}"/>
    <hyperlink ref="HQP9" r:id="rId5858" display="https://www.wallacefoundation.org/knowledge-center/summer-learning/toolkit/documents/summer-budget-tool.xlsx" xr:uid="{00000000-0004-0000-0400-0000E1160000}"/>
    <hyperlink ref="HQQ9" r:id="rId5859" display="https://www.wallacefoundation.org/knowledge-center/summer-learning/toolkit/documents/summer-budget-tool.xlsx" xr:uid="{00000000-0004-0000-0400-0000E2160000}"/>
    <hyperlink ref="HQR9" r:id="rId5860" display="https://www.wallacefoundation.org/knowledge-center/summer-learning/toolkit/documents/summer-budget-tool.xlsx" xr:uid="{00000000-0004-0000-0400-0000E3160000}"/>
    <hyperlink ref="HQS9" r:id="rId5861" display="https://www.wallacefoundation.org/knowledge-center/summer-learning/toolkit/documents/summer-budget-tool.xlsx" xr:uid="{00000000-0004-0000-0400-0000E4160000}"/>
    <hyperlink ref="HQT9" r:id="rId5862" display="https://www.wallacefoundation.org/knowledge-center/summer-learning/toolkit/documents/summer-budget-tool.xlsx" xr:uid="{00000000-0004-0000-0400-0000E5160000}"/>
    <hyperlink ref="HQU9" r:id="rId5863" display="https://www.wallacefoundation.org/knowledge-center/summer-learning/toolkit/documents/summer-budget-tool.xlsx" xr:uid="{00000000-0004-0000-0400-0000E6160000}"/>
    <hyperlink ref="HQV9" r:id="rId5864" display="https://www.wallacefoundation.org/knowledge-center/summer-learning/toolkit/documents/summer-budget-tool.xlsx" xr:uid="{00000000-0004-0000-0400-0000E7160000}"/>
    <hyperlink ref="HQW9" r:id="rId5865" display="https://www.wallacefoundation.org/knowledge-center/summer-learning/toolkit/documents/summer-budget-tool.xlsx" xr:uid="{00000000-0004-0000-0400-0000E8160000}"/>
    <hyperlink ref="HQX9" r:id="rId5866" display="https://www.wallacefoundation.org/knowledge-center/summer-learning/toolkit/documents/summer-budget-tool.xlsx" xr:uid="{00000000-0004-0000-0400-0000E9160000}"/>
    <hyperlink ref="HQY9" r:id="rId5867" display="https://www.wallacefoundation.org/knowledge-center/summer-learning/toolkit/documents/summer-budget-tool.xlsx" xr:uid="{00000000-0004-0000-0400-0000EA160000}"/>
    <hyperlink ref="HQZ9" r:id="rId5868" display="https://www.wallacefoundation.org/knowledge-center/summer-learning/toolkit/documents/summer-budget-tool.xlsx" xr:uid="{00000000-0004-0000-0400-0000EB160000}"/>
    <hyperlink ref="HRA9" r:id="rId5869" display="https://www.wallacefoundation.org/knowledge-center/summer-learning/toolkit/documents/summer-budget-tool.xlsx" xr:uid="{00000000-0004-0000-0400-0000EC160000}"/>
    <hyperlink ref="HRB9" r:id="rId5870" display="https://www.wallacefoundation.org/knowledge-center/summer-learning/toolkit/documents/summer-budget-tool.xlsx" xr:uid="{00000000-0004-0000-0400-0000ED160000}"/>
    <hyperlink ref="HRC9" r:id="rId5871" display="https://www.wallacefoundation.org/knowledge-center/summer-learning/toolkit/documents/summer-budget-tool.xlsx" xr:uid="{00000000-0004-0000-0400-0000EE160000}"/>
    <hyperlink ref="HRD9" r:id="rId5872" display="https://www.wallacefoundation.org/knowledge-center/summer-learning/toolkit/documents/summer-budget-tool.xlsx" xr:uid="{00000000-0004-0000-0400-0000EF160000}"/>
    <hyperlink ref="HRE9" r:id="rId5873" display="https://www.wallacefoundation.org/knowledge-center/summer-learning/toolkit/documents/summer-budget-tool.xlsx" xr:uid="{00000000-0004-0000-0400-0000F0160000}"/>
    <hyperlink ref="HRF9" r:id="rId5874" display="https://www.wallacefoundation.org/knowledge-center/summer-learning/toolkit/documents/summer-budget-tool.xlsx" xr:uid="{00000000-0004-0000-0400-0000F1160000}"/>
    <hyperlink ref="HRG9" r:id="rId5875" display="https://www.wallacefoundation.org/knowledge-center/summer-learning/toolkit/documents/summer-budget-tool.xlsx" xr:uid="{00000000-0004-0000-0400-0000F2160000}"/>
    <hyperlink ref="HRH9" r:id="rId5876" display="https://www.wallacefoundation.org/knowledge-center/summer-learning/toolkit/documents/summer-budget-tool.xlsx" xr:uid="{00000000-0004-0000-0400-0000F3160000}"/>
    <hyperlink ref="HRI9" r:id="rId5877" display="https://www.wallacefoundation.org/knowledge-center/summer-learning/toolkit/documents/summer-budget-tool.xlsx" xr:uid="{00000000-0004-0000-0400-0000F4160000}"/>
    <hyperlink ref="HRJ9" r:id="rId5878" display="https://www.wallacefoundation.org/knowledge-center/summer-learning/toolkit/documents/summer-budget-tool.xlsx" xr:uid="{00000000-0004-0000-0400-0000F5160000}"/>
    <hyperlink ref="HRK9" r:id="rId5879" display="https://www.wallacefoundation.org/knowledge-center/summer-learning/toolkit/documents/summer-budget-tool.xlsx" xr:uid="{00000000-0004-0000-0400-0000F6160000}"/>
    <hyperlink ref="HRL9" r:id="rId5880" display="https://www.wallacefoundation.org/knowledge-center/summer-learning/toolkit/documents/summer-budget-tool.xlsx" xr:uid="{00000000-0004-0000-0400-0000F7160000}"/>
    <hyperlink ref="HRM9" r:id="rId5881" display="https://www.wallacefoundation.org/knowledge-center/summer-learning/toolkit/documents/summer-budget-tool.xlsx" xr:uid="{00000000-0004-0000-0400-0000F8160000}"/>
    <hyperlink ref="HRN9" r:id="rId5882" display="https://www.wallacefoundation.org/knowledge-center/summer-learning/toolkit/documents/summer-budget-tool.xlsx" xr:uid="{00000000-0004-0000-0400-0000F9160000}"/>
    <hyperlink ref="HRO9" r:id="rId5883" display="https://www.wallacefoundation.org/knowledge-center/summer-learning/toolkit/documents/summer-budget-tool.xlsx" xr:uid="{00000000-0004-0000-0400-0000FA160000}"/>
    <hyperlink ref="HRP9" r:id="rId5884" display="https://www.wallacefoundation.org/knowledge-center/summer-learning/toolkit/documents/summer-budget-tool.xlsx" xr:uid="{00000000-0004-0000-0400-0000FB160000}"/>
    <hyperlink ref="HRQ9" r:id="rId5885" display="https://www.wallacefoundation.org/knowledge-center/summer-learning/toolkit/documents/summer-budget-tool.xlsx" xr:uid="{00000000-0004-0000-0400-0000FC160000}"/>
    <hyperlink ref="HRR9" r:id="rId5886" display="https://www.wallacefoundation.org/knowledge-center/summer-learning/toolkit/documents/summer-budget-tool.xlsx" xr:uid="{00000000-0004-0000-0400-0000FD160000}"/>
    <hyperlink ref="HRS9" r:id="rId5887" display="https://www.wallacefoundation.org/knowledge-center/summer-learning/toolkit/documents/summer-budget-tool.xlsx" xr:uid="{00000000-0004-0000-0400-0000FE160000}"/>
    <hyperlink ref="HRT9" r:id="rId5888" display="https://www.wallacefoundation.org/knowledge-center/summer-learning/toolkit/documents/summer-budget-tool.xlsx" xr:uid="{00000000-0004-0000-0400-0000FF160000}"/>
    <hyperlink ref="HRU9" r:id="rId5889" display="https://www.wallacefoundation.org/knowledge-center/summer-learning/toolkit/documents/summer-budget-tool.xlsx" xr:uid="{00000000-0004-0000-0400-000000170000}"/>
    <hyperlink ref="HRV9" r:id="rId5890" display="https://www.wallacefoundation.org/knowledge-center/summer-learning/toolkit/documents/summer-budget-tool.xlsx" xr:uid="{00000000-0004-0000-0400-000001170000}"/>
    <hyperlink ref="HRW9" r:id="rId5891" display="https://www.wallacefoundation.org/knowledge-center/summer-learning/toolkit/documents/summer-budget-tool.xlsx" xr:uid="{00000000-0004-0000-0400-000002170000}"/>
    <hyperlink ref="HRX9" r:id="rId5892" display="https://www.wallacefoundation.org/knowledge-center/summer-learning/toolkit/documents/summer-budget-tool.xlsx" xr:uid="{00000000-0004-0000-0400-000003170000}"/>
    <hyperlink ref="HRY9" r:id="rId5893" display="https://www.wallacefoundation.org/knowledge-center/summer-learning/toolkit/documents/summer-budget-tool.xlsx" xr:uid="{00000000-0004-0000-0400-000004170000}"/>
    <hyperlink ref="HRZ9" r:id="rId5894" display="https://www.wallacefoundation.org/knowledge-center/summer-learning/toolkit/documents/summer-budget-tool.xlsx" xr:uid="{00000000-0004-0000-0400-000005170000}"/>
    <hyperlink ref="HSA9" r:id="rId5895" display="https://www.wallacefoundation.org/knowledge-center/summer-learning/toolkit/documents/summer-budget-tool.xlsx" xr:uid="{00000000-0004-0000-0400-000006170000}"/>
    <hyperlink ref="HSB9" r:id="rId5896" display="https://www.wallacefoundation.org/knowledge-center/summer-learning/toolkit/documents/summer-budget-tool.xlsx" xr:uid="{00000000-0004-0000-0400-000007170000}"/>
    <hyperlink ref="HSC9" r:id="rId5897" display="https://www.wallacefoundation.org/knowledge-center/summer-learning/toolkit/documents/summer-budget-tool.xlsx" xr:uid="{00000000-0004-0000-0400-000008170000}"/>
    <hyperlink ref="HSD9" r:id="rId5898" display="https://www.wallacefoundation.org/knowledge-center/summer-learning/toolkit/documents/summer-budget-tool.xlsx" xr:uid="{00000000-0004-0000-0400-000009170000}"/>
    <hyperlink ref="HSE9" r:id="rId5899" display="https://www.wallacefoundation.org/knowledge-center/summer-learning/toolkit/documents/summer-budget-tool.xlsx" xr:uid="{00000000-0004-0000-0400-00000A170000}"/>
    <hyperlink ref="HSF9" r:id="rId5900" display="https://www.wallacefoundation.org/knowledge-center/summer-learning/toolkit/documents/summer-budget-tool.xlsx" xr:uid="{00000000-0004-0000-0400-00000B170000}"/>
    <hyperlink ref="HSG9" r:id="rId5901" display="https://www.wallacefoundation.org/knowledge-center/summer-learning/toolkit/documents/summer-budget-tool.xlsx" xr:uid="{00000000-0004-0000-0400-00000C170000}"/>
    <hyperlink ref="HSH9" r:id="rId5902" display="https://www.wallacefoundation.org/knowledge-center/summer-learning/toolkit/documents/summer-budget-tool.xlsx" xr:uid="{00000000-0004-0000-0400-00000D170000}"/>
    <hyperlink ref="HSI9" r:id="rId5903" display="https://www.wallacefoundation.org/knowledge-center/summer-learning/toolkit/documents/summer-budget-tool.xlsx" xr:uid="{00000000-0004-0000-0400-00000E170000}"/>
    <hyperlink ref="HSJ9" r:id="rId5904" display="https://www.wallacefoundation.org/knowledge-center/summer-learning/toolkit/documents/summer-budget-tool.xlsx" xr:uid="{00000000-0004-0000-0400-00000F170000}"/>
    <hyperlink ref="HSK9" r:id="rId5905" display="https://www.wallacefoundation.org/knowledge-center/summer-learning/toolkit/documents/summer-budget-tool.xlsx" xr:uid="{00000000-0004-0000-0400-000010170000}"/>
    <hyperlink ref="HSL9" r:id="rId5906" display="https://www.wallacefoundation.org/knowledge-center/summer-learning/toolkit/documents/summer-budget-tool.xlsx" xr:uid="{00000000-0004-0000-0400-000011170000}"/>
    <hyperlink ref="HSM9" r:id="rId5907" display="https://www.wallacefoundation.org/knowledge-center/summer-learning/toolkit/documents/summer-budget-tool.xlsx" xr:uid="{00000000-0004-0000-0400-000012170000}"/>
    <hyperlink ref="HSN9" r:id="rId5908" display="https://www.wallacefoundation.org/knowledge-center/summer-learning/toolkit/documents/summer-budget-tool.xlsx" xr:uid="{00000000-0004-0000-0400-000013170000}"/>
    <hyperlink ref="HSO9" r:id="rId5909" display="https://www.wallacefoundation.org/knowledge-center/summer-learning/toolkit/documents/summer-budget-tool.xlsx" xr:uid="{00000000-0004-0000-0400-000014170000}"/>
    <hyperlink ref="HSP9" r:id="rId5910" display="https://www.wallacefoundation.org/knowledge-center/summer-learning/toolkit/documents/summer-budget-tool.xlsx" xr:uid="{00000000-0004-0000-0400-000015170000}"/>
    <hyperlink ref="HSQ9" r:id="rId5911" display="https://www.wallacefoundation.org/knowledge-center/summer-learning/toolkit/documents/summer-budget-tool.xlsx" xr:uid="{00000000-0004-0000-0400-000016170000}"/>
    <hyperlink ref="HSR9" r:id="rId5912" display="https://www.wallacefoundation.org/knowledge-center/summer-learning/toolkit/documents/summer-budget-tool.xlsx" xr:uid="{00000000-0004-0000-0400-000017170000}"/>
    <hyperlink ref="HSS9" r:id="rId5913" display="https://www.wallacefoundation.org/knowledge-center/summer-learning/toolkit/documents/summer-budget-tool.xlsx" xr:uid="{00000000-0004-0000-0400-000018170000}"/>
    <hyperlink ref="HST9" r:id="rId5914" display="https://www.wallacefoundation.org/knowledge-center/summer-learning/toolkit/documents/summer-budget-tool.xlsx" xr:uid="{00000000-0004-0000-0400-000019170000}"/>
    <hyperlink ref="HSU9" r:id="rId5915" display="https://www.wallacefoundation.org/knowledge-center/summer-learning/toolkit/documents/summer-budget-tool.xlsx" xr:uid="{00000000-0004-0000-0400-00001A170000}"/>
    <hyperlink ref="HSV9" r:id="rId5916" display="https://www.wallacefoundation.org/knowledge-center/summer-learning/toolkit/documents/summer-budget-tool.xlsx" xr:uid="{00000000-0004-0000-0400-00001B170000}"/>
    <hyperlink ref="HSW9" r:id="rId5917" display="https://www.wallacefoundation.org/knowledge-center/summer-learning/toolkit/documents/summer-budget-tool.xlsx" xr:uid="{00000000-0004-0000-0400-00001C170000}"/>
    <hyperlink ref="HSX9" r:id="rId5918" display="https://www.wallacefoundation.org/knowledge-center/summer-learning/toolkit/documents/summer-budget-tool.xlsx" xr:uid="{00000000-0004-0000-0400-00001D170000}"/>
    <hyperlink ref="HSY9" r:id="rId5919" display="https://www.wallacefoundation.org/knowledge-center/summer-learning/toolkit/documents/summer-budget-tool.xlsx" xr:uid="{00000000-0004-0000-0400-00001E170000}"/>
    <hyperlink ref="HSZ9" r:id="rId5920" display="https://www.wallacefoundation.org/knowledge-center/summer-learning/toolkit/documents/summer-budget-tool.xlsx" xr:uid="{00000000-0004-0000-0400-00001F170000}"/>
    <hyperlink ref="HTA9" r:id="rId5921" display="https://www.wallacefoundation.org/knowledge-center/summer-learning/toolkit/documents/summer-budget-tool.xlsx" xr:uid="{00000000-0004-0000-0400-000020170000}"/>
    <hyperlink ref="HTB9" r:id="rId5922" display="https://www.wallacefoundation.org/knowledge-center/summer-learning/toolkit/documents/summer-budget-tool.xlsx" xr:uid="{00000000-0004-0000-0400-000021170000}"/>
    <hyperlink ref="HTC9" r:id="rId5923" display="https://www.wallacefoundation.org/knowledge-center/summer-learning/toolkit/documents/summer-budget-tool.xlsx" xr:uid="{00000000-0004-0000-0400-000022170000}"/>
    <hyperlink ref="HTD9" r:id="rId5924" display="https://www.wallacefoundation.org/knowledge-center/summer-learning/toolkit/documents/summer-budget-tool.xlsx" xr:uid="{00000000-0004-0000-0400-000023170000}"/>
    <hyperlink ref="HTE9" r:id="rId5925" display="https://www.wallacefoundation.org/knowledge-center/summer-learning/toolkit/documents/summer-budget-tool.xlsx" xr:uid="{00000000-0004-0000-0400-000024170000}"/>
    <hyperlink ref="HTF9" r:id="rId5926" display="https://www.wallacefoundation.org/knowledge-center/summer-learning/toolkit/documents/summer-budget-tool.xlsx" xr:uid="{00000000-0004-0000-0400-000025170000}"/>
    <hyperlink ref="HTG9" r:id="rId5927" display="https://www.wallacefoundation.org/knowledge-center/summer-learning/toolkit/documents/summer-budget-tool.xlsx" xr:uid="{00000000-0004-0000-0400-000026170000}"/>
    <hyperlink ref="HTH9" r:id="rId5928" display="https://www.wallacefoundation.org/knowledge-center/summer-learning/toolkit/documents/summer-budget-tool.xlsx" xr:uid="{00000000-0004-0000-0400-000027170000}"/>
    <hyperlink ref="HTI9" r:id="rId5929" display="https://www.wallacefoundation.org/knowledge-center/summer-learning/toolkit/documents/summer-budget-tool.xlsx" xr:uid="{00000000-0004-0000-0400-000028170000}"/>
    <hyperlink ref="HTJ9" r:id="rId5930" display="https://www.wallacefoundation.org/knowledge-center/summer-learning/toolkit/documents/summer-budget-tool.xlsx" xr:uid="{00000000-0004-0000-0400-000029170000}"/>
    <hyperlink ref="HTK9" r:id="rId5931" display="https://www.wallacefoundation.org/knowledge-center/summer-learning/toolkit/documents/summer-budget-tool.xlsx" xr:uid="{00000000-0004-0000-0400-00002A170000}"/>
    <hyperlink ref="HTL9" r:id="rId5932" display="https://www.wallacefoundation.org/knowledge-center/summer-learning/toolkit/documents/summer-budget-tool.xlsx" xr:uid="{00000000-0004-0000-0400-00002B170000}"/>
    <hyperlink ref="HTM9" r:id="rId5933" display="https://www.wallacefoundation.org/knowledge-center/summer-learning/toolkit/documents/summer-budget-tool.xlsx" xr:uid="{00000000-0004-0000-0400-00002C170000}"/>
    <hyperlink ref="HTN9" r:id="rId5934" display="https://www.wallacefoundation.org/knowledge-center/summer-learning/toolkit/documents/summer-budget-tool.xlsx" xr:uid="{00000000-0004-0000-0400-00002D170000}"/>
    <hyperlink ref="HTO9" r:id="rId5935" display="https://www.wallacefoundation.org/knowledge-center/summer-learning/toolkit/documents/summer-budget-tool.xlsx" xr:uid="{00000000-0004-0000-0400-00002E170000}"/>
    <hyperlink ref="HTP9" r:id="rId5936" display="https://www.wallacefoundation.org/knowledge-center/summer-learning/toolkit/documents/summer-budget-tool.xlsx" xr:uid="{00000000-0004-0000-0400-00002F170000}"/>
    <hyperlink ref="HTQ9" r:id="rId5937" display="https://www.wallacefoundation.org/knowledge-center/summer-learning/toolkit/documents/summer-budget-tool.xlsx" xr:uid="{00000000-0004-0000-0400-000030170000}"/>
    <hyperlink ref="HTR9" r:id="rId5938" display="https://www.wallacefoundation.org/knowledge-center/summer-learning/toolkit/documents/summer-budget-tool.xlsx" xr:uid="{00000000-0004-0000-0400-000031170000}"/>
    <hyperlink ref="HTS9" r:id="rId5939" display="https://www.wallacefoundation.org/knowledge-center/summer-learning/toolkit/documents/summer-budget-tool.xlsx" xr:uid="{00000000-0004-0000-0400-000032170000}"/>
    <hyperlink ref="HTT9" r:id="rId5940" display="https://www.wallacefoundation.org/knowledge-center/summer-learning/toolkit/documents/summer-budget-tool.xlsx" xr:uid="{00000000-0004-0000-0400-000033170000}"/>
    <hyperlink ref="HTU9" r:id="rId5941" display="https://www.wallacefoundation.org/knowledge-center/summer-learning/toolkit/documents/summer-budget-tool.xlsx" xr:uid="{00000000-0004-0000-0400-000034170000}"/>
    <hyperlink ref="HTV9" r:id="rId5942" display="https://www.wallacefoundation.org/knowledge-center/summer-learning/toolkit/documents/summer-budget-tool.xlsx" xr:uid="{00000000-0004-0000-0400-000035170000}"/>
    <hyperlink ref="HTW9" r:id="rId5943" display="https://www.wallacefoundation.org/knowledge-center/summer-learning/toolkit/documents/summer-budget-tool.xlsx" xr:uid="{00000000-0004-0000-0400-000036170000}"/>
    <hyperlink ref="HTX9" r:id="rId5944" display="https://www.wallacefoundation.org/knowledge-center/summer-learning/toolkit/documents/summer-budget-tool.xlsx" xr:uid="{00000000-0004-0000-0400-000037170000}"/>
    <hyperlink ref="HTY9" r:id="rId5945" display="https://www.wallacefoundation.org/knowledge-center/summer-learning/toolkit/documents/summer-budget-tool.xlsx" xr:uid="{00000000-0004-0000-0400-000038170000}"/>
    <hyperlink ref="HTZ9" r:id="rId5946" display="https://www.wallacefoundation.org/knowledge-center/summer-learning/toolkit/documents/summer-budget-tool.xlsx" xr:uid="{00000000-0004-0000-0400-000039170000}"/>
    <hyperlink ref="HUA9" r:id="rId5947" display="https://www.wallacefoundation.org/knowledge-center/summer-learning/toolkit/documents/summer-budget-tool.xlsx" xr:uid="{00000000-0004-0000-0400-00003A170000}"/>
    <hyperlink ref="HUB9" r:id="rId5948" display="https://www.wallacefoundation.org/knowledge-center/summer-learning/toolkit/documents/summer-budget-tool.xlsx" xr:uid="{00000000-0004-0000-0400-00003B170000}"/>
    <hyperlink ref="HUC9" r:id="rId5949" display="https://www.wallacefoundation.org/knowledge-center/summer-learning/toolkit/documents/summer-budget-tool.xlsx" xr:uid="{00000000-0004-0000-0400-00003C170000}"/>
    <hyperlink ref="HUD9" r:id="rId5950" display="https://www.wallacefoundation.org/knowledge-center/summer-learning/toolkit/documents/summer-budget-tool.xlsx" xr:uid="{00000000-0004-0000-0400-00003D170000}"/>
    <hyperlink ref="HUE9" r:id="rId5951" display="https://www.wallacefoundation.org/knowledge-center/summer-learning/toolkit/documents/summer-budget-tool.xlsx" xr:uid="{00000000-0004-0000-0400-00003E170000}"/>
    <hyperlink ref="HUF9" r:id="rId5952" display="https://www.wallacefoundation.org/knowledge-center/summer-learning/toolkit/documents/summer-budget-tool.xlsx" xr:uid="{00000000-0004-0000-0400-00003F170000}"/>
    <hyperlink ref="HUG9" r:id="rId5953" display="https://www.wallacefoundation.org/knowledge-center/summer-learning/toolkit/documents/summer-budget-tool.xlsx" xr:uid="{00000000-0004-0000-0400-000040170000}"/>
    <hyperlink ref="HUH9" r:id="rId5954" display="https://www.wallacefoundation.org/knowledge-center/summer-learning/toolkit/documents/summer-budget-tool.xlsx" xr:uid="{00000000-0004-0000-0400-000041170000}"/>
    <hyperlink ref="HUI9" r:id="rId5955" display="https://www.wallacefoundation.org/knowledge-center/summer-learning/toolkit/documents/summer-budget-tool.xlsx" xr:uid="{00000000-0004-0000-0400-000042170000}"/>
    <hyperlink ref="HUJ9" r:id="rId5956" display="https://www.wallacefoundation.org/knowledge-center/summer-learning/toolkit/documents/summer-budget-tool.xlsx" xr:uid="{00000000-0004-0000-0400-000043170000}"/>
    <hyperlink ref="HUK9" r:id="rId5957" display="https://www.wallacefoundation.org/knowledge-center/summer-learning/toolkit/documents/summer-budget-tool.xlsx" xr:uid="{00000000-0004-0000-0400-000044170000}"/>
    <hyperlink ref="HUL9" r:id="rId5958" display="https://www.wallacefoundation.org/knowledge-center/summer-learning/toolkit/documents/summer-budget-tool.xlsx" xr:uid="{00000000-0004-0000-0400-000045170000}"/>
    <hyperlink ref="HUM9" r:id="rId5959" display="https://www.wallacefoundation.org/knowledge-center/summer-learning/toolkit/documents/summer-budget-tool.xlsx" xr:uid="{00000000-0004-0000-0400-000046170000}"/>
    <hyperlink ref="HUN9" r:id="rId5960" display="https://www.wallacefoundation.org/knowledge-center/summer-learning/toolkit/documents/summer-budget-tool.xlsx" xr:uid="{00000000-0004-0000-0400-000047170000}"/>
    <hyperlink ref="HUO9" r:id="rId5961" display="https://www.wallacefoundation.org/knowledge-center/summer-learning/toolkit/documents/summer-budget-tool.xlsx" xr:uid="{00000000-0004-0000-0400-000048170000}"/>
    <hyperlink ref="HUP9" r:id="rId5962" display="https://www.wallacefoundation.org/knowledge-center/summer-learning/toolkit/documents/summer-budget-tool.xlsx" xr:uid="{00000000-0004-0000-0400-000049170000}"/>
    <hyperlink ref="HUQ9" r:id="rId5963" display="https://www.wallacefoundation.org/knowledge-center/summer-learning/toolkit/documents/summer-budget-tool.xlsx" xr:uid="{00000000-0004-0000-0400-00004A170000}"/>
    <hyperlink ref="HUR9" r:id="rId5964" display="https://www.wallacefoundation.org/knowledge-center/summer-learning/toolkit/documents/summer-budget-tool.xlsx" xr:uid="{00000000-0004-0000-0400-00004B170000}"/>
    <hyperlink ref="HUS9" r:id="rId5965" display="https://www.wallacefoundation.org/knowledge-center/summer-learning/toolkit/documents/summer-budget-tool.xlsx" xr:uid="{00000000-0004-0000-0400-00004C170000}"/>
    <hyperlink ref="HUT9" r:id="rId5966" display="https://www.wallacefoundation.org/knowledge-center/summer-learning/toolkit/documents/summer-budget-tool.xlsx" xr:uid="{00000000-0004-0000-0400-00004D170000}"/>
    <hyperlink ref="HUU9" r:id="rId5967" display="https://www.wallacefoundation.org/knowledge-center/summer-learning/toolkit/documents/summer-budget-tool.xlsx" xr:uid="{00000000-0004-0000-0400-00004E170000}"/>
    <hyperlink ref="HUV9" r:id="rId5968" display="https://www.wallacefoundation.org/knowledge-center/summer-learning/toolkit/documents/summer-budget-tool.xlsx" xr:uid="{00000000-0004-0000-0400-00004F170000}"/>
    <hyperlink ref="HUW9" r:id="rId5969" display="https://www.wallacefoundation.org/knowledge-center/summer-learning/toolkit/documents/summer-budget-tool.xlsx" xr:uid="{00000000-0004-0000-0400-000050170000}"/>
    <hyperlink ref="HUX9" r:id="rId5970" display="https://www.wallacefoundation.org/knowledge-center/summer-learning/toolkit/documents/summer-budget-tool.xlsx" xr:uid="{00000000-0004-0000-0400-000051170000}"/>
    <hyperlink ref="HUY9" r:id="rId5971" display="https://www.wallacefoundation.org/knowledge-center/summer-learning/toolkit/documents/summer-budget-tool.xlsx" xr:uid="{00000000-0004-0000-0400-000052170000}"/>
    <hyperlink ref="HUZ9" r:id="rId5972" display="https://www.wallacefoundation.org/knowledge-center/summer-learning/toolkit/documents/summer-budget-tool.xlsx" xr:uid="{00000000-0004-0000-0400-000053170000}"/>
    <hyperlink ref="HVA9" r:id="rId5973" display="https://www.wallacefoundation.org/knowledge-center/summer-learning/toolkit/documents/summer-budget-tool.xlsx" xr:uid="{00000000-0004-0000-0400-000054170000}"/>
    <hyperlink ref="HVB9" r:id="rId5974" display="https://www.wallacefoundation.org/knowledge-center/summer-learning/toolkit/documents/summer-budget-tool.xlsx" xr:uid="{00000000-0004-0000-0400-000055170000}"/>
    <hyperlink ref="HVC9" r:id="rId5975" display="https://www.wallacefoundation.org/knowledge-center/summer-learning/toolkit/documents/summer-budget-tool.xlsx" xr:uid="{00000000-0004-0000-0400-000056170000}"/>
    <hyperlink ref="HVD9" r:id="rId5976" display="https://www.wallacefoundation.org/knowledge-center/summer-learning/toolkit/documents/summer-budget-tool.xlsx" xr:uid="{00000000-0004-0000-0400-000057170000}"/>
    <hyperlink ref="HVE9" r:id="rId5977" display="https://www.wallacefoundation.org/knowledge-center/summer-learning/toolkit/documents/summer-budget-tool.xlsx" xr:uid="{00000000-0004-0000-0400-000058170000}"/>
    <hyperlink ref="HVF9" r:id="rId5978" display="https://www.wallacefoundation.org/knowledge-center/summer-learning/toolkit/documents/summer-budget-tool.xlsx" xr:uid="{00000000-0004-0000-0400-000059170000}"/>
    <hyperlink ref="HVG9" r:id="rId5979" display="https://www.wallacefoundation.org/knowledge-center/summer-learning/toolkit/documents/summer-budget-tool.xlsx" xr:uid="{00000000-0004-0000-0400-00005A170000}"/>
    <hyperlink ref="HVH9" r:id="rId5980" display="https://www.wallacefoundation.org/knowledge-center/summer-learning/toolkit/documents/summer-budget-tool.xlsx" xr:uid="{00000000-0004-0000-0400-00005B170000}"/>
    <hyperlink ref="HVI9" r:id="rId5981" display="https://www.wallacefoundation.org/knowledge-center/summer-learning/toolkit/documents/summer-budget-tool.xlsx" xr:uid="{00000000-0004-0000-0400-00005C170000}"/>
    <hyperlink ref="HVJ9" r:id="rId5982" display="https://www.wallacefoundation.org/knowledge-center/summer-learning/toolkit/documents/summer-budget-tool.xlsx" xr:uid="{00000000-0004-0000-0400-00005D170000}"/>
    <hyperlink ref="HVK9" r:id="rId5983" display="https://www.wallacefoundation.org/knowledge-center/summer-learning/toolkit/documents/summer-budget-tool.xlsx" xr:uid="{00000000-0004-0000-0400-00005E170000}"/>
    <hyperlink ref="HVL9" r:id="rId5984" display="https://www.wallacefoundation.org/knowledge-center/summer-learning/toolkit/documents/summer-budget-tool.xlsx" xr:uid="{00000000-0004-0000-0400-00005F170000}"/>
    <hyperlink ref="HVM9" r:id="rId5985" display="https://www.wallacefoundation.org/knowledge-center/summer-learning/toolkit/documents/summer-budget-tool.xlsx" xr:uid="{00000000-0004-0000-0400-000060170000}"/>
    <hyperlink ref="HVN9" r:id="rId5986" display="https://www.wallacefoundation.org/knowledge-center/summer-learning/toolkit/documents/summer-budget-tool.xlsx" xr:uid="{00000000-0004-0000-0400-000061170000}"/>
    <hyperlink ref="HVO9" r:id="rId5987" display="https://www.wallacefoundation.org/knowledge-center/summer-learning/toolkit/documents/summer-budget-tool.xlsx" xr:uid="{00000000-0004-0000-0400-000062170000}"/>
    <hyperlink ref="HVP9" r:id="rId5988" display="https://www.wallacefoundation.org/knowledge-center/summer-learning/toolkit/documents/summer-budget-tool.xlsx" xr:uid="{00000000-0004-0000-0400-000063170000}"/>
    <hyperlink ref="HVQ9" r:id="rId5989" display="https://www.wallacefoundation.org/knowledge-center/summer-learning/toolkit/documents/summer-budget-tool.xlsx" xr:uid="{00000000-0004-0000-0400-000064170000}"/>
    <hyperlink ref="HVR9" r:id="rId5990" display="https://www.wallacefoundation.org/knowledge-center/summer-learning/toolkit/documents/summer-budget-tool.xlsx" xr:uid="{00000000-0004-0000-0400-000065170000}"/>
    <hyperlink ref="HVS9" r:id="rId5991" display="https://www.wallacefoundation.org/knowledge-center/summer-learning/toolkit/documents/summer-budget-tool.xlsx" xr:uid="{00000000-0004-0000-0400-000066170000}"/>
    <hyperlink ref="HVT9" r:id="rId5992" display="https://www.wallacefoundation.org/knowledge-center/summer-learning/toolkit/documents/summer-budget-tool.xlsx" xr:uid="{00000000-0004-0000-0400-000067170000}"/>
    <hyperlink ref="HVU9" r:id="rId5993" display="https://www.wallacefoundation.org/knowledge-center/summer-learning/toolkit/documents/summer-budget-tool.xlsx" xr:uid="{00000000-0004-0000-0400-000068170000}"/>
    <hyperlink ref="HVV9" r:id="rId5994" display="https://www.wallacefoundation.org/knowledge-center/summer-learning/toolkit/documents/summer-budget-tool.xlsx" xr:uid="{00000000-0004-0000-0400-000069170000}"/>
    <hyperlink ref="HVW9" r:id="rId5995" display="https://www.wallacefoundation.org/knowledge-center/summer-learning/toolkit/documents/summer-budget-tool.xlsx" xr:uid="{00000000-0004-0000-0400-00006A170000}"/>
    <hyperlink ref="HVX9" r:id="rId5996" display="https://www.wallacefoundation.org/knowledge-center/summer-learning/toolkit/documents/summer-budget-tool.xlsx" xr:uid="{00000000-0004-0000-0400-00006B170000}"/>
    <hyperlink ref="HVY9" r:id="rId5997" display="https://www.wallacefoundation.org/knowledge-center/summer-learning/toolkit/documents/summer-budget-tool.xlsx" xr:uid="{00000000-0004-0000-0400-00006C170000}"/>
    <hyperlink ref="HVZ9" r:id="rId5998" display="https://www.wallacefoundation.org/knowledge-center/summer-learning/toolkit/documents/summer-budget-tool.xlsx" xr:uid="{00000000-0004-0000-0400-00006D170000}"/>
    <hyperlink ref="HWA9" r:id="rId5999" display="https://www.wallacefoundation.org/knowledge-center/summer-learning/toolkit/documents/summer-budget-tool.xlsx" xr:uid="{00000000-0004-0000-0400-00006E170000}"/>
    <hyperlink ref="HWB9" r:id="rId6000" display="https://www.wallacefoundation.org/knowledge-center/summer-learning/toolkit/documents/summer-budget-tool.xlsx" xr:uid="{00000000-0004-0000-0400-00006F170000}"/>
    <hyperlink ref="HWC9" r:id="rId6001" display="https://www.wallacefoundation.org/knowledge-center/summer-learning/toolkit/documents/summer-budget-tool.xlsx" xr:uid="{00000000-0004-0000-0400-000070170000}"/>
    <hyperlink ref="HWD9" r:id="rId6002" display="https://www.wallacefoundation.org/knowledge-center/summer-learning/toolkit/documents/summer-budget-tool.xlsx" xr:uid="{00000000-0004-0000-0400-000071170000}"/>
    <hyperlink ref="HWE9" r:id="rId6003" display="https://www.wallacefoundation.org/knowledge-center/summer-learning/toolkit/documents/summer-budget-tool.xlsx" xr:uid="{00000000-0004-0000-0400-000072170000}"/>
    <hyperlink ref="HWF9" r:id="rId6004" display="https://www.wallacefoundation.org/knowledge-center/summer-learning/toolkit/documents/summer-budget-tool.xlsx" xr:uid="{00000000-0004-0000-0400-000073170000}"/>
    <hyperlink ref="HWG9" r:id="rId6005" display="https://www.wallacefoundation.org/knowledge-center/summer-learning/toolkit/documents/summer-budget-tool.xlsx" xr:uid="{00000000-0004-0000-0400-000074170000}"/>
    <hyperlink ref="HWH9" r:id="rId6006" display="https://www.wallacefoundation.org/knowledge-center/summer-learning/toolkit/documents/summer-budget-tool.xlsx" xr:uid="{00000000-0004-0000-0400-000075170000}"/>
    <hyperlink ref="HWI9" r:id="rId6007" display="https://www.wallacefoundation.org/knowledge-center/summer-learning/toolkit/documents/summer-budget-tool.xlsx" xr:uid="{00000000-0004-0000-0400-000076170000}"/>
    <hyperlink ref="HWJ9" r:id="rId6008" display="https://www.wallacefoundation.org/knowledge-center/summer-learning/toolkit/documents/summer-budget-tool.xlsx" xr:uid="{00000000-0004-0000-0400-000077170000}"/>
    <hyperlink ref="HWK9" r:id="rId6009" display="https://www.wallacefoundation.org/knowledge-center/summer-learning/toolkit/documents/summer-budget-tool.xlsx" xr:uid="{00000000-0004-0000-0400-000078170000}"/>
    <hyperlink ref="HWL9" r:id="rId6010" display="https://www.wallacefoundation.org/knowledge-center/summer-learning/toolkit/documents/summer-budget-tool.xlsx" xr:uid="{00000000-0004-0000-0400-000079170000}"/>
    <hyperlink ref="HWM9" r:id="rId6011" display="https://www.wallacefoundation.org/knowledge-center/summer-learning/toolkit/documents/summer-budget-tool.xlsx" xr:uid="{00000000-0004-0000-0400-00007A170000}"/>
    <hyperlink ref="HWN9" r:id="rId6012" display="https://www.wallacefoundation.org/knowledge-center/summer-learning/toolkit/documents/summer-budget-tool.xlsx" xr:uid="{00000000-0004-0000-0400-00007B170000}"/>
    <hyperlink ref="HWO9" r:id="rId6013" display="https://www.wallacefoundation.org/knowledge-center/summer-learning/toolkit/documents/summer-budget-tool.xlsx" xr:uid="{00000000-0004-0000-0400-00007C170000}"/>
    <hyperlink ref="HWP9" r:id="rId6014" display="https://www.wallacefoundation.org/knowledge-center/summer-learning/toolkit/documents/summer-budget-tool.xlsx" xr:uid="{00000000-0004-0000-0400-00007D170000}"/>
    <hyperlink ref="HWQ9" r:id="rId6015" display="https://www.wallacefoundation.org/knowledge-center/summer-learning/toolkit/documents/summer-budget-tool.xlsx" xr:uid="{00000000-0004-0000-0400-00007E170000}"/>
    <hyperlink ref="HWR9" r:id="rId6016" display="https://www.wallacefoundation.org/knowledge-center/summer-learning/toolkit/documents/summer-budget-tool.xlsx" xr:uid="{00000000-0004-0000-0400-00007F170000}"/>
    <hyperlink ref="HWS9" r:id="rId6017" display="https://www.wallacefoundation.org/knowledge-center/summer-learning/toolkit/documents/summer-budget-tool.xlsx" xr:uid="{00000000-0004-0000-0400-000080170000}"/>
    <hyperlink ref="HWT9" r:id="rId6018" display="https://www.wallacefoundation.org/knowledge-center/summer-learning/toolkit/documents/summer-budget-tool.xlsx" xr:uid="{00000000-0004-0000-0400-000081170000}"/>
    <hyperlink ref="HWU9" r:id="rId6019" display="https://www.wallacefoundation.org/knowledge-center/summer-learning/toolkit/documents/summer-budget-tool.xlsx" xr:uid="{00000000-0004-0000-0400-000082170000}"/>
    <hyperlink ref="HWV9" r:id="rId6020" display="https://www.wallacefoundation.org/knowledge-center/summer-learning/toolkit/documents/summer-budget-tool.xlsx" xr:uid="{00000000-0004-0000-0400-000083170000}"/>
    <hyperlink ref="HWW9" r:id="rId6021" display="https://www.wallacefoundation.org/knowledge-center/summer-learning/toolkit/documents/summer-budget-tool.xlsx" xr:uid="{00000000-0004-0000-0400-000084170000}"/>
    <hyperlink ref="HWX9" r:id="rId6022" display="https://www.wallacefoundation.org/knowledge-center/summer-learning/toolkit/documents/summer-budget-tool.xlsx" xr:uid="{00000000-0004-0000-0400-000085170000}"/>
    <hyperlink ref="HWY9" r:id="rId6023" display="https://www.wallacefoundation.org/knowledge-center/summer-learning/toolkit/documents/summer-budget-tool.xlsx" xr:uid="{00000000-0004-0000-0400-000086170000}"/>
    <hyperlink ref="HWZ9" r:id="rId6024" display="https://www.wallacefoundation.org/knowledge-center/summer-learning/toolkit/documents/summer-budget-tool.xlsx" xr:uid="{00000000-0004-0000-0400-000087170000}"/>
    <hyperlink ref="HXA9" r:id="rId6025" display="https://www.wallacefoundation.org/knowledge-center/summer-learning/toolkit/documents/summer-budget-tool.xlsx" xr:uid="{00000000-0004-0000-0400-000088170000}"/>
    <hyperlink ref="HXB9" r:id="rId6026" display="https://www.wallacefoundation.org/knowledge-center/summer-learning/toolkit/documents/summer-budget-tool.xlsx" xr:uid="{00000000-0004-0000-0400-000089170000}"/>
    <hyperlink ref="HXC9" r:id="rId6027" display="https://www.wallacefoundation.org/knowledge-center/summer-learning/toolkit/documents/summer-budget-tool.xlsx" xr:uid="{00000000-0004-0000-0400-00008A170000}"/>
    <hyperlink ref="HXD9" r:id="rId6028" display="https://www.wallacefoundation.org/knowledge-center/summer-learning/toolkit/documents/summer-budget-tool.xlsx" xr:uid="{00000000-0004-0000-0400-00008B170000}"/>
    <hyperlink ref="HXE9" r:id="rId6029" display="https://www.wallacefoundation.org/knowledge-center/summer-learning/toolkit/documents/summer-budget-tool.xlsx" xr:uid="{00000000-0004-0000-0400-00008C170000}"/>
    <hyperlink ref="HXF9" r:id="rId6030" display="https://www.wallacefoundation.org/knowledge-center/summer-learning/toolkit/documents/summer-budget-tool.xlsx" xr:uid="{00000000-0004-0000-0400-00008D170000}"/>
    <hyperlink ref="HXG9" r:id="rId6031" display="https://www.wallacefoundation.org/knowledge-center/summer-learning/toolkit/documents/summer-budget-tool.xlsx" xr:uid="{00000000-0004-0000-0400-00008E170000}"/>
    <hyperlink ref="HXH9" r:id="rId6032" display="https://www.wallacefoundation.org/knowledge-center/summer-learning/toolkit/documents/summer-budget-tool.xlsx" xr:uid="{00000000-0004-0000-0400-00008F170000}"/>
    <hyperlink ref="HXI9" r:id="rId6033" display="https://www.wallacefoundation.org/knowledge-center/summer-learning/toolkit/documents/summer-budget-tool.xlsx" xr:uid="{00000000-0004-0000-0400-000090170000}"/>
    <hyperlink ref="HXJ9" r:id="rId6034" display="https://www.wallacefoundation.org/knowledge-center/summer-learning/toolkit/documents/summer-budget-tool.xlsx" xr:uid="{00000000-0004-0000-0400-000091170000}"/>
    <hyperlink ref="HXK9" r:id="rId6035" display="https://www.wallacefoundation.org/knowledge-center/summer-learning/toolkit/documents/summer-budget-tool.xlsx" xr:uid="{00000000-0004-0000-0400-000092170000}"/>
    <hyperlink ref="HXL9" r:id="rId6036" display="https://www.wallacefoundation.org/knowledge-center/summer-learning/toolkit/documents/summer-budget-tool.xlsx" xr:uid="{00000000-0004-0000-0400-000093170000}"/>
    <hyperlink ref="HXM9" r:id="rId6037" display="https://www.wallacefoundation.org/knowledge-center/summer-learning/toolkit/documents/summer-budget-tool.xlsx" xr:uid="{00000000-0004-0000-0400-000094170000}"/>
    <hyperlink ref="HXN9" r:id="rId6038" display="https://www.wallacefoundation.org/knowledge-center/summer-learning/toolkit/documents/summer-budget-tool.xlsx" xr:uid="{00000000-0004-0000-0400-000095170000}"/>
    <hyperlink ref="HXO9" r:id="rId6039" display="https://www.wallacefoundation.org/knowledge-center/summer-learning/toolkit/documents/summer-budget-tool.xlsx" xr:uid="{00000000-0004-0000-0400-000096170000}"/>
    <hyperlink ref="HXP9" r:id="rId6040" display="https://www.wallacefoundation.org/knowledge-center/summer-learning/toolkit/documents/summer-budget-tool.xlsx" xr:uid="{00000000-0004-0000-0400-000097170000}"/>
    <hyperlink ref="HXQ9" r:id="rId6041" display="https://www.wallacefoundation.org/knowledge-center/summer-learning/toolkit/documents/summer-budget-tool.xlsx" xr:uid="{00000000-0004-0000-0400-000098170000}"/>
    <hyperlink ref="HXR9" r:id="rId6042" display="https://www.wallacefoundation.org/knowledge-center/summer-learning/toolkit/documents/summer-budget-tool.xlsx" xr:uid="{00000000-0004-0000-0400-000099170000}"/>
    <hyperlink ref="HXS9" r:id="rId6043" display="https://www.wallacefoundation.org/knowledge-center/summer-learning/toolkit/documents/summer-budget-tool.xlsx" xr:uid="{00000000-0004-0000-0400-00009A170000}"/>
    <hyperlink ref="HXT9" r:id="rId6044" display="https://www.wallacefoundation.org/knowledge-center/summer-learning/toolkit/documents/summer-budget-tool.xlsx" xr:uid="{00000000-0004-0000-0400-00009B170000}"/>
    <hyperlink ref="HXU9" r:id="rId6045" display="https://www.wallacefoundation.org/knowledge-center/summer-learning/toolkit/documents/summer-budget-tool.xlsx" xr:uid="{00000000-0004-0000-0400-00009C170000}"/>
    <hyperlink ref="HXV9" r:id="rId6046" display="https://www.wallacefoundation.org/knowledge-center/summer-learning/toolkit/documents/summer-budget-tool.xlsx" xr:uid="{00000000-0004-0000-0400-00009D170000}"/>
    <hyperlink ref="HXW9" r:id="rId6047" display="https://www.wallacefoundation.org/knowledge-center/summer-learning/toolkit/documents/summer-budget-tool.xlsx" xr:uid="{00000000-0004-0000-0400-00009E170000}"/>
    <hyperlink ref="HXX9" r:id="rId6048" display="https://www.wallacefoundation.org/knowledge-center/summer-learning/toolkit/documents/summer-budget-tool.xlsx" xr:uid="{00000000-0004-0000-0400-00009F170000}"/>
    <hyperlink ref="HXY9" r:id="rId6049" display="https://www.wallacefoundation.org/knowledge-center/summer-learning/toolkit/documents/summer-budget-tool.xlsx" xr:uid="{00000000-0004-0000-0400-0000A0170000}"/>
    <hyperlink ref="HXZ9" r:id="rId6050" display="https://www.wallacefoundation.org/knowledge-center/summer-learning/toolkit/documents/summer-budget-tool.xlsx" xr:uid="{00000000-0004-0000-0400-0000A1170000}"/>
    <hyperlink ref="HYA9" r:id="rId6051" display="https://www.wallacefoundation.org/knowledge-center/summer-learning/toolkit/documents/summer-budget-tool.xlsx" xr:uid="{00000000-0004-0000-0400-0000A2170000}"/>
    <hyperlink ref="HYB9" r:id="rId6052" display="https://www.wallacefoundation.org/knowledge-center/summer-learning/toolkit/documents/summer-budget-tool.xlsx" xr:uid="{00000000-0004-0000-0400-0000A3170000}"/>
    <hyperlink ref="HYC9" r:id="rId6053" display="https://www.wallacefoundation.org/knowledge-center/summer-learning/toolkit/documents/summer-budget-tool.xlsx" xr:uid="{00000000-0004-0000-0400-0000A4170000}"/>
    <hyperlink ref="HYD9" r:id="rId6054" display="https://www.wallacefoundation.org/knowledge-center/summer-learning/toolkit/documents/summer-budget-tool.xlsx" xr:uid="{00000000-0004-0000-0400-0000A5170000}"/>
    <hyperlink ref="HYE9" r:id="rId6055" display="https://www.wallacefoundation.org/knowledge-center/summer-learning/toolkit/documents/summer-budget-tool.xlsx" xr:uid="{00000000-0004-0000-0400-0000A6170000}"/>
    <hyperlink ref="HYF9" r:id="rId6056" display="https://www.wallacefoundation.org/knowledge-center/summer-learning/toolkit/documents/summer-budget-tool.xlsx" xr:uid="{00000000-0004-0000-0400-0000A7170000}"/>
    <hyperlink ref="HYG9" r:id="rId6057" display="https://www.wallacefoundation.org/knowledge-center/summer-learning/toolkit/documents/summer-budget-tool.xlsx" xr:uid="{00000000-0004-0000-0400-0000A8170000}"/>
    <hyperlink ref="HYH9" r:id="rId6058" display="https://www.wallacefoundation.org/knowledge-center/summer-learning/toolkit/documents/summer-budget-tool.xlsx" xr:uid="{00000000-0004-0000-0400-0000A9170000}"/>
    <hyperlink ref="HYI9" r:id="rId6059" display="https://www.wallacefoundation.org/knowledge-center/summer-learning/toolkit/documents/summer-budget-tool.xlsx" xr:uid="{00000000-0004-0000-0400-0000AA170000}"/>
    <hyperlink ref="HYJ9" r:id="rId6060" display="https://www.wallacefoundation.org/knowledge-center/summer-learning/toolkit/documents/summer-budget-tool.xlsx" xr:uid="{00000000-0004-0000-0400-0000AB170000}"/>
    <hyperlink ref="HYK9" r:id="rId6061" display="https://www.wallacefoundation.org/knowledge-center/summer-learning/toolkit/documents/summer-budget-tool.xlsx" xr:uid="{00000000-0004-0000-0400-0000AC170000}"/>
    <hyperlink ref="HYL9" r:id="rId6062" display="https://www.wallacefoundation.org/knowledge-center/summer-learning/toolkit/documents/summer-budget-tool.xlsx" xr:uid="{00000000-0004-0000-0400-0000AD170000}"/>
    <hyperlink ref="HYM9" r:id="rId6063" display="https://www.wallacefoundation.org/knowledge-center/summer-learning/toolkit/documents/summer-budget-tool.xlsx" xr:uid="{00000000-0004-0000-0400-0000AE170000}"/>
    <hyperlink ref="HYN9" r:id="rId6064" display="https://www.wallacefoundation.org/knowledge-center/summer-learning/toolkit/documents/summer-budget-tool.xlsx" xr:uid="{00000000-0004-0000-0400-0000AF170000}"/>
    <hyperlink ref="HYO9" r:id="rId6065" display="https://www.wallacefoundation.org/knowledge-center/summer-learning/toolkit/documents/summer-budget-tool.xlsx" xr:uid="{00000000-0004-0000-0400-0000B0170000}"/>
    <hyperlink ref="HYP9" r:id="rId6066" display="https://www.wallacefoundation.org/knowledge-center/summer-learning/toolkit/documents/summer-budget-tool.xlsx" xr:uid="{00000000-0004-0000-0400-0000B1170000}"/>
    <hyperlink ref="HYQ9" r:id="rId6067" display="https://www.wallacefoundation.org/knowledge-center/summer-learning/toolkit/documents/summer-budget-tool.xlsx" xr:uid="{00000000-0004-0000-0400-0000B2170000}"/>
    <hyperlink ref="HYR9" r:id="rId6068" display="https://www.wallacefoundation.org/knowledge-center/summer-learning/toolkit/documents/summer-budget-tool.xlsx" xr:uid="{00000000-0004-0000-0400-0000B3170000}"/>
    <hyperlink ref="HYS9" r:id="rId6069" display="https://www.wallacefoundation.org/knowledge-center/summer-learning/toolkit/documents/summer-budget-tool.xlsx" xr:uid="{00000000-0004-0000-0400-0000B4170000}"/>
    <hyperlink ref="HYT9" r:id="rId6070" display="https://www.wallacefoundation.org/knowledge-center/summer-learning/toolkit/documents/summer-budget-tool.xlsx" xr:uid="{00000000-0004-0000-0400-0000B5170000}"/>
    <hyperlink ref="HYU9" r:id="rId6071" display="https://www.wallacefoundation.org/knowledge-center/summer-learning/toolkit/documents/summer-budget-tool.xlsx" xr:uid="{00000000-0004-0000-0400-0000B6170000}"/>
    <hyperlink ref="HYV9" r:id="rId6072" display="https://www.wallacefoundation.org/knowledge-center/summer-learning/toolkit/documents/summer-budget-tool.xlsx" xr:uid="{00000000-0004-0000-0400-0000B7170000}"/>
    <hyperlink ref="HYW9" r:id="rId6073" display="https://www.wallacefoundation.org/knowledge-center/summer-learning/toolkit/documents/summer-budget-tool.xlsx" xr:uid="{00000000-0004-0000-0400-0000B8170000}"/>
    <hyperlink ref="HYX9" r:id="rId6074" display="https://www.wallacefoundation.org/knowledge-center/summer-learning/toolkit/documents/summer-budget-tool.xlsx" xr:uid="{00000000-0004-0000-0400-0000B9170000}"/>
    <hyperlink ref="HYY9" r:id="rId6075" display="https://www.wallacefoundation.org/knowledge-center/summer-learning/toolkit/documents/summer-budget-tool.xlsx" xr:uid="{00000000-0004-0000-0400-0000BA170000}"/>
    <hyperlink ref="HYZ9" r:id="rId6076" display="https://www.wallacefoundation.org/knowledge-center/summer-learning/toolkit/documents/summer-budget-tool.xlsx" xr:uid="{00000000-0004-0000-0400-0000BB170000}"/>
    <hyperlink ref="HZA9" r:id="rId6077" display="https://www.wallacefoundation.org/knowledge-center/summer-learning/toolkit/documents/summer-budget-tool.xlsx" xr:uid="{00000000-0004-0000-0400-0000BC170000}"/>
    <hyperlink ref="HZB9" r:id="rId6078" display="https://www.wallacefoundation.org/knowledge-center/summer-learning/toolkit/documents/summer-budget-tool.xlsx" xr:uid="{00000000-0004-0000-0400-0000BD170000}"/>
    <hyperlink ref="HZC9" r:id="rId6079" display="https://www.wallacefoundation.org/knowledge-center/summer-learning/toolkit/documents/summer-budget-tool.xlsx" xr:uid="{00000000-0004-0000-0400-0000BE170000}"/>
    <hyperlink ref="HZD9" r:id="rId6080" display="https://www.wallacefoundation.org/knowledge-center/summer-learning/toolkit/documents/summer-budget-tool.xlsx" xr:uid="{00000000-0004-0000-0400-0000BF170000}"/>
    <hyperlink ref="HZE9" r:id="rId6081" display="https://www.wallacefoundation.org/knowledge-center/summer-learning/toolkit/documents/summer-budget-tool.xlsx" xr:uid="{00000000-0004-0000-0400-0000C0170000}"/>
    <hyperlink ref="HZF9" r:id="rId6082" display="https://www.wallacefoundation.org/knowledge-center/summer-learning/toolkit/documents/summer-budget-tool.xlsx" xr:uid="{00000000-0004-0000-0400-0000C1170000}"/>
    <hyperlink ref="HZG9" r:id="rId6083" display="https://www.wallacefoundation.org/knowledge-center/summer-learning/toolkit/documents/summer-budget-tool.xlsx" xr:uid="{00000000-0004-0000-0400-0000C2170000}"/>
    <hyperlink ref="HZH9" r:id="rId6084" display="https://www.wallacefoundation.org/knowledge-center/summer-learning/toolkit/documents/summer-budget-tool.xlsx" xr:uid="{00000000-0004-0000-0400-0000C3170000}"/>
    <hyperlink ref="HZI9" r:id="rId6085" display="https://www.wallacefoundation.org/knowledge-center/summer-learning/toolkit/documents/summer-budget-tool.xlsx" xr:uid="{00000000-0004-0000-0400-0000C4170000}"/>
    <hyperlink ref="HZJ9" r:id="rId6086" display="https://www.wallacefoundation.org/knowledge-center/summer-learning/toolkit/documents/summer-budget-tool.xlsx" xr:uid="{00000000-0004-0000-0400-0000C5170000}"/>
    <hyperlink ref="HZK9" r:id="rId6087" display="https://www.wallacefoundation.org/knowledge-center/summer-learning/toolkit/documents/summer-budget-tool.xlsx" xr:uid="{00000000-0004-0000-0400-0000C6170000}"/>
    <hyperlink ref="HZL9" r:id="rId6088" display="https://www.wallacefoundation.org/knowledge-center/summer-learning/toolkit/documents/summer-budget-tool.xlsx" xr:uid="{00000000-0004-0000-0400-0000C7170000}"/>
    <hyperlink ref="HZM9" r:id="rId6089" display="https://www.wallacefoundation.org/knowledge-center/summer-learning/toolkit/documents/summer-budget-tool.xlsx" xr:uid="{00000000-0004-0000-0400-0000C8170000}"/>
    <hyperlink ref="HZN9" r:id="rId6090" display="https://www.wallacefoundation.org/knowledge-center/summer-learning/toolkit/documents/summer-budget-tool.xlsx" xr:uid="{00000000-0004-0000-0400-0000C9170000}"/>
    <hyperlink ref="HZO9" r:id="rId6091" display="https://www.wallacefoundation.org/knowledge-center/summer-learning/toolkit/documents/summer-budget-tool.xlsx" xr:uid="{00000000-0004-0000-0400-0000CA170000}"/>
    <hyperlink ref="HZP9" r:id="rId6092" display="https://www.wallacefoundation.org/knowledge-center/summer-learning/toolkit/documents/summer-budget-tool.xlsx" xr:uid="{00000000-0004-0000-0400-0000CB170000}"/>
    <hyperlink ref="HZQ9" r:id="rId6093" display="https://www.wallacefoundation.org/knowledge-center/summer-learning/toolkit/documents/summer-budget-tool.xlsx" xr:uid="{00000000-0004-0000-0400-0000CC170000}"/>
    <hyperlink ref="HZR9" r:id="rId6094" display="https://www.wallacefoundation.org/knowledge-center/summer-learning/toolkit/documents/summer-budget-tool.xlsx" xr:uid="{00000000-0004-0000-0400-0000CD170000}"/>
    <hyperlink ref="HZS9" r:id="rId6095" display="https://www.wallacefoundation.org/knowledge-center/summer-learning/toolkit/documents/summer-budget-tool.xlsx" xr:uid="{00000000-0004-0000-0400-0000CE170000}"/>
    <hyperlink ref="HZT9" r:id="rId6096" display="https://www.wallacefoundation.org/knowledge-center/summer-learning/toolkit/documents/summer-budget-tool.xlsx" xr:uid="{00000000-0004-0000-0400-0000CF170000}"/>
    <hyperlink ref="HZU9" r:id="rId6097" display="https://www.wallacefoundation.org/knowledge-center/summer-learning/toolkit/documents/summer-budget-tool.xlsx" xr:uid="{00000000-0004-0000-0400-0000D0170000}"/>
    <hyperlink ref="HZV9" r:id="rId6098" display="https://www.wallacefoundation.org/knowledge-center/summer-learning/toolkit/documents/summer-budget-tool.xlsx" xr:uid="{00000000-0004-0000-0400-0000D1170000}"/>
    <hyperlink ref="HZW9" r:id="rId6099" display="https://www.wallacefoundation.org/knowledge-center/summer-learning/toolkit/documents/summer-budget-tool.xlsx" xr:uid="{00000000-0004-0000-0400-0000D2170000}"/>
    <hyperlink ref="HZX9" r:id="rId6100" display="https://www.wallacefoundation.org/knowledge-center/summer-learning/toolkit/documents/summer-budget-tool.xlsx" xr:uid="{00000000-0004-0000-0400-0000D3170000}"/>
    <hyperlink ref="HZY9" r:id="rId6101" display="https://www.wallacefoundation.org/knowledge-center/summer-learning/toolkit/documents/summer-budget-tool.xlsx" xr:uid="{00000000-0004-0000-0400-0000D4170000}"/>
    <hyperlink ref="HZZ9" r:id="rId6102" display="https://www.wallacefoundation.org/knowledge-center/summer-learning/toolkit/documents/summer-budget-tool.xlsx" xr:uid="{00000000-0004-0000-0400-0000D5170000}"/>
    <hyperlink ref="IAA9" r:id="rId6103" display="https://www.wallacefoundation.org/knowledge-center/summer-learning/toolkit/documents/summer-budget-tool.xlsx" xr:uid="{00000000-0004-0000-0400-0000D6170000}"/>
    <hyperlink ref="IAB9" r:id="rId6104" display="https://www.wallacefoundation.org/knowledge-center/summer-learning/toolkit/documents/summer-budget-tool.xlsx" xr:uid="{00000000-0004-0000-0400-0000D7170000}"/>
    <hyperlink ref="IAC9" r:id="rId6105" display="https://www.wallacefoundation.org/knowledge-center/summer-learning/toolkit/documents/summer-budget-tool.xlsx" xr:uid="{00000000-0004-0000-0400-0000D8170000}"/>
    <hyperlink ref="IAD9" r:id="rId6106" display="https://www.wallacefoundation.org/knowledge-center/summer-learning/toolkit/documents/summer-budget-tool.xlsx" xr:uid="{00000000-0004-0000-0400-0000D9170000}"/>
    <hyperlink ref="IAE9" r:id="rId6107" display="https://www.wallacefoundation.org/knowledge-center/summer-learning/toolkit/documents/summer-budget-tool.xlsx" xr:uid="{00000000-0004-0000-0400-0000DA170000}"/>
    <hyperlink ref="IAF9" r:id="rId6108" display="https://www.wallacefoundation.org/knowledge-center/summer-learning/toolkit/documents/summer-budget-tool.xlsx" xr:uid="{00000000-0004-0000-0400-0000DB170000}"/>
    <hyperlink ref="IAG9" r:id="rId6109" display="https://www.wallacefoundation.org/knowledge-center/summer-learning/toolkit/documents/summer-budget-tool.xlsx" xr:uid="{00000000-0004-0000-0400-0000DC170000}"/>
    <hyperlink ref="IAH9" r:id="rId6110" display="https://www.wallacefoundation.org/knowledge-center/summer-learning/toolkit/documents/summer-budget-tool.xlsx" xr:uid="{00000000-0004-0000-0400-0000DD170000}"/>
    <hyperlink ref="IAI9" r:id="rId6111" display="https://www.wallacefoundation.org/knowledge-center/summer-learning/toolkit/documents/summer-budget-tool.xlsx" xr:uid="{00000000-0004-0000-0400-0000DE170000}"/>
    <hyperlink ref="IAJ9" r:id="rId6112" display="https://www.wallacefoundation.org/knowledge-center/summer-learning/toolkit/documents/summer-budget-tool.xlsx" xr:uid="{00000000-0004-0000-0400-0000DF170000}"/>
    <hyperlink ref="IAK9" r:id="rId6113" display="https://www.wallacefoundation.org/knowledge-center/summer-learning/toolkit/documents/summer-budget-tool.xlsx" xr:uid="{00000000-0004-0000-0400-0000E0170000}"/>
    <hyperlink ref="IAL9" r:id="rId6114" display="https://www.wallacefoundation.org/knowledge-center/summer-learning/toolkit/documents/summer-budget-tool.xlsx" xr:uid="{00000000-0004-0000-0400-0000E1170000}"/>
    <hyperlink ref="IAM9" r:id="rId6115" display="https://www.wallacefoundation.org/knowledge-center/summer-learning/toolkit/documents/summer-budget-tool.xlsx" xr:uid="{00000000-0004-0000-0400-0000E2170000}"/>
    <hyperlink ref="IAN9" r:id="rId6116" display="https://www.wallacefoundation.org/knowledge-center/summer-learning/toolkit/documents/summer-budget-tool.xlsx" xr:uid="{00000000-0004-0000-0400-0000E3170000}"/>
    <hyperlink ref="IAO9" r:id="rId6117" display="https://www.wallacefoundation.org/knowledge-center/summer-learning/toolkit/documents/summer-budget-tool.xlsx" xr:uid="{00000000-0004-0000-0400-0000E4170000}"/>
    <hyperlink ref="IAP9" r:id="rId6118" display="https://www.wallacefoundation.org/knowledge-center/summer-learning/toolkit/documents/summer-budget-tool.xlsx" xr:uid="{00000000-0004-0000-0400-0000E5170000}"/>
    <hyperlink ref="IAQ9" r:id="rId6119" display="https://www.wallacefoundation.org/knowledge-center/summer-learning/toolkit/documents/summer-budget-tool.xlsx" xr:uid="{00000000-0004-0000-0400-0000E6170000}"/>
    <hyperlink ref="IAR9" r:id="rId6120" display="https://www.wallacefoundation.org/knowledge-center/summer-learning/toolkit/documents/summer-budget-tool.xlsx" xr:uid="{00000000-0004-0000-0400-0000E7170000}"/>
    <hyperlink ref="IAS9" r:id="rId6121" display="https://www.wallacefoundation.org/knowledge-center/summer-learning/toolkit/documents/summer-budget-tool.xlsx" xr:uid="{00000000-0004-0000-0400-0000E8170000}"/>
    <hyperlink ref="IAT9" r:id="rId6122" display="https://www.wallacefoundation.org/knowledge-center/summer-learning/toolkit/documents/summer-budget-tool.xlsx" xr:uid="{00000000-0004-0000-0400-0000E9170000}"/>
    <hyperlink ref="IAU9" r:id="rId6123" display="https://www.wallacefoundation.org/knowledge-center/summer-learning/toolkit/documents/summer-budget-tool.xlsx" xr:uid="{00000000-0004-0000-0400-0000EA170000}"/>
    <hyperlink ref="IAV9" r:id="rId6124" display="https://www.wallacefoundation.org/knowledge-center/summer-learning/toolkit/documents/summer-budget-tool.xlsx" xr:uid="{00000000-0004-0000-0400-0000EB170000}"/>
    <hyperlink ref="IAW9" r:id="rId6125" display="https://www.wallacefoundation.org/knowledge-center/summer-learning/toolkit/documents/summer-budget-tool.xlsx" xr:uid="{00000000-0004-0000-0400-0000EC170000}"/>
    <hyperlink ref="IAX9" r:id="rId6126" display="https://www.wallacefoundation.org/knowledge-center/summer-learning/toolkit/documents/summer-budget-tool.xlsx" xr:uid="{00000000-0004-0000-0400-0000ED170000}"/>
    <hyperlink ref="IAY9" r:id="rId6127" display="https://www.wallacefoundation.org/knowledge-center/summer-learning/toolkit/documents/summer-budget-tool.xlsx" xr:uid="{00000000-0004-0000-0400-0000EE170000}"/>
    <hyperlink ref="IAZ9" r:id="rId6128" display="https://www.wallacefoundation.org/knowledge-center/summer-learning/toolkit/documents/summer-budget-tool.xlsx" xr:uid="{00000000-0004-0000-0400-0000EF170000}"/>
    <hyperlink ref="IBA9" r:id="rId6129" display="https://www.wallacefoundation.org/knowledge-center/summer-learning/toolkit/documents/summer-budget-tool.xlsx" xr:uid="{00000000-0004-0000-0400-0000F0170000}"/>
    <hyperlink ref="IBB9" r:id="rId6130" display="https://www.wallacefoundation.org/knowledge-center/summer-learning/toolkit/documents/summer-budget-tool.xlsx" xr:uid="{00000000-0004-0000-0400-0000F1170000}"/>
    <hyperlink ref="IBC9" r:id="rId6131" display="https://www.wallacefoundation.org/knowledge-center/summer-learning/toolkit/documents/summer-budget-tool.xlsx" xr:uid="{00000000-0004-0000-0400-0000F2170000}"/>
    <hyperlink ref="IBD9" r:id="rId6132" display="https://www.wallacefoundation.org/knowledge-center/summer-learning/toolkit/documents/summer-budget-tool.xlsx" xr:uid="{00000000-0004-0000-0400-0000F3170000}"/>
    <hyperlink ref="IBE9" r:id="rId6133" display="https://www.wallacefoundation.org/knowledge-center/summer-learning/toolkit/documents/summer-budget-tool.xlsx" xr:uid="{00000000-0004-0000-0400-0000F4170000}"/>
    <hyperlink ref="IBF9" r:id="rId6134" display="https://www.wallacefoundation.org/knowledge-center/summer-learning/toolkit/documents/summer-budget-tool.xlsx" xr:uid="{00000000-0004-0000-0400-0000F5170000}"/>
    <hyperlink ref="IBG9" r:id="rId6135" display="https://www.wallacefoundation.org/knowledge-center/summer-learning/toolkit/documents/summer-budget-tool.xlsx" xr:uid="{00000000-0004-0000-0400-0000F6170000}"/>
    <hyperlink ref="IBH9" r:id="rId6136" display="https://www.wallacefoundation.org/knowledge-center/summer-learning/toolkit/documents/summer-budget-tool.xlsx" xr:uid="{00000000-0004-0000-0400-0000F7170000}"/>
    <hyperlink ref="IBI9" r:id="rId6137" display="https://www.wallacefoundation.org/knowledge-center/summer-learning/toolkit/documents/summer-budget-tool.xlsx" xr:uid="{00000000-0004-0000-0400-0000F8170000}"/>
    <hyperlink ref="IBJ9" r:id="rId6138" display="https://www.wallacefoundation.org/knowledge-center/summer-learning/toolkit/documents/summer-budget-tool.xlsx" xr:uid="{00000000-0004-0000-0400-0000F9170000}"/>
    <hyperlink ref="IBK9" r:id="rId6139" display="https://www.wallacefoundation.org/knowledge-center/summer-learning/toolkit/documents/summer-budget-tool.xlsx" xr:uid="{00000000-0004-0000-0400-0000FA170000}"/>
    <hyperlink ref="IBL9" r:id="rId6140" display="https://www.wallacefoundation.org/knowledge-center/summer-learning/toolkit/documents/summer-budget-tool.xlsx" xr:uid="{00000000-0004-0000-0400-0000FB170000}"/>
    <hyperlink ref="IBM9" r:id="rId6141" display="https://www.wallacefoundation.org/knowledge-center/summer-learning/toolkit/documents/summer-budget-tool.xlsx" xr:uid="{00000000-0004-0000-0400-0000FC170000}"/>
    <hyperlink ref="IBN9" r:id="rId6142" display="https://www.wallacefoundation.org/knowledge-center/summer-learning/toolkit/documents/summer-budget-tool.xlsx" xr:uid="{00000000-0004-0000-0400-0000FD170000}"/>
    <hyperlink ref="IBO9" r:id="rId6143" display="https://www.wallacefoundation.org/knowledge-center/summer-learning/toolkit/documents/summer-budget-tool.xlsx" xr:uid="{00000000-0004-0000-0400-0000FE170000}"/>
    <hyperlink ref="IBP9" r:id="rId6144" display="https://www.wallacefoundation.org/knowledge-center/summer-learning/toolkit/documents/summer-budget-tool.xlsx" xr:uid="{00000000-0004-0000-0400-0000FF170000}"/>
    <hyperlink ref="IBQ9" r:id="rId6145" display="https://www.wallacefoundation.org/knowledge-center/summer-learning/toolkit/documents/summer-budget-tool.xlsx" xr:uid="{00000000-0004-0000-0400-000000180000}"/>
    <hyperlink ref="IBR9" r:id="rId6146" display="https://www.wallacefoundation.org/knowledge-center/summer-learning/toolkit/documents/summer-budget-tool.xlsx" xr:uid="{00000000-0004-0000-0400-000001180000}"/>
    <hyperlink ref="IBS9" r:id="rId6147" display="https://www.wallacefoundation.org/knowledge-center/summer-learning/toolkit/documents/summer-budget-tool.xlsx" xr:uid="{00000000-0004-0000-0400-000002180000}"/>
    <hyperlink ref="IBT9" r:id="rId6148" display="https://www.wallacefoundation.org/knowledge-center/summer-learning/toolkit/documents/summer-budget-tool.xlsx" xr:uid="{00000000-0004-0000-0400-000003180000}"/>
    <hyperlink ref="IBU9" r:id="rId6149" display="https://www.wallacefoundation.org/knowledge-center/summer-learning/toolkit/documents/summer-budget-tool.xlsx" xr:uid="{00000000-0004-0000-0400-000004180000}"/>
    <hyperlink ref="IBV9" r:id="rId6150" display="https://www.wallacefoundation.org/knowledge-center/summer-learning/toolkit/documents/summer-budget-tool.xlsx" xr:uid="{00000000-0004-0000-0400-000005180000}"/>
    <hyperlink ref="IBW9" r:id="rId6151" display="https://www.wallacefoundation.org/knowledge-center/summer-learning/toolkit/documents/summer-budget-tool.xlsx" xr:uid="{00000000-0004-0000-0400-000006180000}"/>
    <hyperlink ref="IBX9" r:id="rId6152" display="https://www.wallacefoundation.org/knowledge-center/summer-learning/toolkit/documents/summer-budget-tool.xlsx" xr:uid="{00000000-0004-0000-0400-000007180000}"/>
    <hyperlink ref="IBY9" r:id="rId6153" display="https://www.wallacefoundation.org/knowledge-center/summer-learning/toolkit/documents/summer-budget-tool.xlsx" xr:uid="{00000000-0004-0000-0400-000008180000}"/>
    <hyperlink ref="IBZ9" r:id="rId6154" display="https://www.wallacefoundation.org/knowledge-center/summer-learning/toolkit/documents/summer-budget-tool.xlsx" xr:uid="{00000000-0004-0000-0400-000009180000}"/>
    <hyperlink ref="ICA9" r:id="rId6155" display="https://www.wallacefoundation.org/knowledge-center/summer-learning/toolkit/documents/summer-budget-tool.xlsx" xr:uid="{00000000-0004-0000-0400-00000A180000}"/>
    <hyperlink ref="ICB9" r:id="rId6156" display="https://www.wallacefoundation.org/knowledge-center/summer-learning/toolkit/documents/summer-budget-tool.xlsx" xr:uid="{00000000-0004-0000-0400-00000B180000}"/>
    <hyperlink ref="ICC9" r:id="rId6157" display="https://www.wallacefoundation.org/knowledge-center/summer-learning/toolkit/documents/summer-budget-tool.xlsx" xr:uid="{00000000-0004-0000-0400-00000C180000}"/>
    <hyperlink ref="ICD9" r:id="rId6158" display="https://www.wallacefoundation.org/knowledge-center/summer-learning/toolkit/documents/summer-budget-tool.xlsx" xr:uid="{00000000-0004-0000-0400-00000D180000}"/>
    <hyperlink ref="ICE9" r:id="rId6159" display="https://www.wallacefoundation.org/knowledge-center/summer-learning/toolkit/documents/summer-budget-tool.xlsx" xr:uid="{00000000-0004-0000-0400-00000E180000}"/>
    <hyperlink ref="ICF9" r:id="rId6160" display="https://www.wallacefoundation.org/knowledge-center/summer-learning/toolkit/documents/summer-budget-tool.xlsx" xr:uid="{00000000-0004-0000-0400-00000F180000}"/>
    <hyperlink ref="ICG9" r:id="rId6161" display="https://www.wallacefoundation.org/knowledge-center/summer-learning/toolkit/documents/summer-budget-tool.xlsx" xr:uid="{00000000-0004-0000-0400-000010180000}"/>
    <hyperlink ref="ICH9" r:id="rId6162" display="https://www.wallacefoundation.org/knowledge-center/summer-learning/toolkit/documents/summer-budget-tool.xlsx" xr:uid="{00000000-0004-0000-0400-000011180000}"/>
    <hyperlink ref="ICI9" r:id="rId6163" display="https://www.wallacefoundation.org/knowledge-center/summer-learning/toolkit/documents/summer-budget-tool.xlsx" xr:uid="{00000000-0004-0000-0400-000012180000}"/>
    <hyperlink ref="ICJ9" r:id="rId6164" display="https://www.wallacefoundation.org/knowledge-center/summer-learning/toolkit/documents/summer-budget-tool.xlsx" xr:uid="{00000000-0004-0000-0400-000013180000}"/>
    <hyperlink ref="ICK9" r:id="rId6165" display="https://www.wallacefoundation.org/knowledge-center/summer-learning/toolkit/documents/summer-budget-tool.xlsx" xr:uid="{00000000-0004-0000-0400-000014180000}"/>
    <hyperlink ref="ICL9" r:id="rId6166" display="https://www.wallacefoundation.org/knowledge-center/summer-learning/toolkit/documents/summer-budget-tool.xlsx" xr:uid="{00000000-0004-0000-0400-000015180000}"/>
    <hyperlink ref="ICM9" r:id="rId6167" display="https://www.wallacefoundation.org/knowledge-center/summer-learning/toolkit/documents/summer-budget-tool.xlsx" xr:uid="{00000000-0004-0000-0400-000016180000}"/>
    <hyperlink ref="ICN9" r:id="rId6168" display="https://www.wallacefoundation.org/knowledge-center/summer-learning/toolkit/documents/summer-budget-tool.xlsx" xr:uid="{00000000-0004-0000-0400-000017180000}"/>
    <hyperlink ref="ICO9" r:id="rId6169" display="https://www.wallacefoundation.org/knowledge-center/summer-learning/toolkit/documents/summer-budget-tool.xlsx" xr:uid="{00000000-0004-0000-0400-000018180000}"/>
    <hyperlink ref="ICP9" r:id="rId6170" display="https://www.wallacefoundation.org/knowledge-center/summer-learning/toolkit/documents/summer-budget-tool.xlsx" xr:uid="{00000000-0004-0000-0400-000019180000}"/>
    <hyperlink ref="ICQ9" r:id="rId6171" display="https://www.wallacefoundation.org/knowledge-center/summer-learning/toolkit/documents/summer-budget-tool.xlsx" xr:uid="{00000000-0004-0000-0400-00001A180000}"/>
    <hyperlink ref="ICR9" r:id="rId6172" display="https://www.wallacefoundation.org/knowledge-center/summer-learning/toolkit/documents/summer-budget-tool.xlsx" xr:uid="{00000000-0004-0000-0400-00001B180000}"/>
    <hyperlink ref="ICS9" r:id="rId6173" display="https://www.wallacefoundation.org/knowledge-center/summer-learning/toolkit/documents/summer-budget-tool.xlsx" xr:uid="{00000000-0004-0000-0400-00001C180000}"/>
    <hyperlink ref="ICT9" r:id="rId6174" display="https://www.wallacefoundation.org/knowledge-center/summer-learning/toolkit/documents/summer-budget-tool.xlsx" xr:uid="{00000000-0004-0000-0400-00001D180000}"/>
    <hyperlink ref="ICU9" r:id="rId6175" display="https://www.wallacefoundation.org/knowledge-center/summer-learning/toolkit/documents/summer-budget-tool.xlsx" xr:uid="{00000000-0004-0000-0400-00001E180000}"/>
    <hyperlink ref="ICV9" r:id="rId6176" display="https://www.wallacefoundation.org/knowledge-center/summer-learning/toolkit/documents/summer-budget-tool.xlsx" xr:uid="{00000000-0004-0000-0400-00001F180000}"/>
    <hyperlink ref="ICW9" r:id="rId6177" display="https://www.wallacefoundation.org/knowledge-center/summer-learning/toolkit/documents/summer-budget-tool.xlsx" xr:uid="{00000000-0004-0000-0400-000020180000}"/>
    <hyperlink ref="ICX9" r:id="rId6178" display="https://www.wallacefoundation.org/knowledge-center/summer-learning/toolkit/documents/summer-budget-tool.xlsx" xr:uid="{00000000-0004-0000-0400-000021180000}"/>
    <hyperlink ref="ICY9" r:id="rId6179" display="https://www.wallacefoundation.org/knowledge-center/summer-learning/toolkit/documents/summer-budget-tool.xlsx" xr:uid="{00000000-0004-0000-0400-000022180000}"/>
    <hyperlink ref="ICZ9" r:id="rId6180" display="https://www.wallacefoundation.org/knowledge-center/summer-learning/toolkit/documents/summer-budget-tool.xlsx" xr:uid="{00000000-0004-0000-0400-000023180000}"/>
    <hyperlink ref="IDA9" r:id="rId6181" display="https://www.wallacefoundation.org/knowledge-center/summer-learning/toolkit/documents/summer-budget-tool.xlsx" xr:uid="{00000000-0004-0000-0400-000024180000}"/>
    <hyperlink ref="IDB9" r:id="rId6182" display="https://www.wallacefoundation.org/knowledge-center/summer-learning/toolkit/documents/summer-budget-tool.xlsx" xr:uid="{00000000-0004-0000-0400-000025180000}"/>
    <hyperlink ref="IDC9" r:id="rId6183" display="https://www.wallacefoundation.org/knowledge-center/summer-learning/toolkit/documents/summer-budget-tool.xlsx" xr:uid="{00000000-0004-0000-0400-000026180000}"/>
    <hyperlink ref="IDD9" r:id="rId6184" display="https://www.wallacefoundation.org/knowledge-center/summer-learning/toolkit/documents/summer-budget-tool.xlsx" xr:uid="{00000000-0004-0000-0400-000027180000}"/>
    <hyperlink ref="IDE9" r:id="rId6185" display="https://www.wallacefoundation.org/knowledge-center/summer-learning/toolkit/documents/summer-budget-tool.xlsx" xr:uid="{00000000-0004-0000-0400-000028180000}"/>
    <hyperlink ref="IDF9" r:id="rId6186" display="https://www.wallacefoundation.org/knowledge-center/summer-learning/toolkit/documents/summer-budget-tool.xlsx" xr:uid="{00000000-0004-0000-0400-000029180000}"/>
    <hyperlink ref="IDG9" r:id="rId6187" display="https://www.wallacefoundation.org/knowledge-center/summer-learning/toolkit/documents/summer-budget-tool.xlsx" xr:uid="{00000000-0004-0000-0400-00002A180000}"/>
    <hyperlink ref="IDH9" r:id="rId6188" display="https://www.wallacefoundation.org/knowledge-center/summer-learning/toolkit/documents/summer-budget-tool.xlsx" xr:uid="{00000000-0004-0000-0400-00002B180000}"/>
    <hyperlink ref="IDI9" r:id="rId6189" display="https://www.wallacefoundation.org/knowledge-center/summer-learning/toolkit/documents/summer-budget-tool.xlsx" xr:uid="{00000000-0004-0000-0400-00002C180000}"/>
    <hyperlink ref="IDJ9" r:id="rId6190" display="https://www.wallacefoundation.org/knowledge-center/summer-learning/toolkit/documents/summer-budget-tool.xlsx" xr:uid="{00000000-0004-0000-0400-00002D180000}"/>
    <hyperlink ref="IDK9" r:id="rId6191" display="https://www.wallacefoundation.org/knowledge-center/summer-learning/toolkit/documents/summer-budget-tool.xlsx" xr:uid="{00000000-0004-0000-0400-00002E180000}"/>
    <hyperlink ref="IDL9" r:id="rId6192" display="https://www.wallacefoundation.org/knowledge-center/summer-learning/toolkit/documents/summer-budget-tool.xlsx" xr:uid="{00000000-0004-0000-0400-00002F180000}"/>
    <hyperlink ref="IDM9" r:id="rId6193" display="https://www.wallacefoundation.org/knowledge-center/summer-learning/toolkit/documents/summer-budget-tool.xlsx" xr:uid="{00000000-0004-0000-0400-000030180000}"/>
    <hyperlink ref="IDN9" r:id="rId6194" display="https://www.wallacefoundation.org/knowledge-center/summer-learning/toolkit/documents/summer-budget-tool.xlsx" xr:uid="{00000000-0004-0000-0400-000031180000}"/>
    <hyperlink ref="IDO9" r:id="rId6195" display="https://www.wallacefoundation.org/knowledge-center/summer-learning/toolkit/documents/summer-budget-tool.xlsx" xr:uid="{00000000-0004-0000-0400-000032180000}"/>
    <hyperlink ref="IDP9" r:id="rId6196" display="https://www.wallacefoundation.org/knowledge-center/summer-learning/toolkit/documents/summer-budget-tool.xlsx" xr:uid="{00000000-0004-0000-0400-000033180000}"/>
    <hyperlink ref="IDQ9" r:id="rId6197" display="https://www.wallacefoundation.org/knowledge-center/summer-learning/toolkit/documents/summer-budget-tool.xlsx" xr:uid="{00000000-0004-0000-0400-000034180000}"/>
    <hyperlink ref="IDR9" r:id="rId6198" display="https://www.wallacefoundation.org/knowledge-center/summer-learning/toolkit/documents/summer-budget-tool.xlsx" xr:uid="{00000000-0004-0000-0400-000035180000}"/>
    <hyperlink ref="IDS9" r:id="rId6199" display="https://www.wallacefoundation.org/knowledge-center/summer-learning/toolkit/documents/summer-budget-tool.xlsx" xr:uid="{00000000-0004-0000-0400-000036180000}"/>
    <hyperlink ref="IDT9" r:id="rId6200" display="https://www.wallacefoundation.org/knowledge-center/summer-learning/toolkit/documents/summer-budget-tool.xlsx" xr:uid="{00000000-0004-0000-0400-000037180000}"/>
    <hyperlink ref="IDU9" r:id="rId6201" display="https://www.wallacefoundation.org/knowledge-center/summer-learning/toolkit/documents/summer-budget-tool.xlsx" xr:uid="{00000000-0004-0000-0400-000038180000}"/>
    <hyperlink ref="IDV9" r:id="rId6202" display="https://www.wallacefoundation.org/knowledge-center/summer-learning/toolkit/documents/summer-budget-tool.xlsx" xr:uid="{00000000-0004-0000-0400-000039180000}"/>
    <hyperlink ref="IDW9" r:id="rId6203" display="https://www.wallacefoundation.org/knowledge-center/summer-learning/toolkit/documents/summer-budget-tool.xlsx" xr:uid="{00000000-0004-0000-0400-00003A180000}"/>
    <hyperlink ref="IDX9" r:id="rId6204" display="https://www.wallacefoundation.org/knowledge-center/summer-learning/toolkit/documents/summer-budget-tool.xlsx" xr:uid="{00000000-0004-0000-0400-00003B180000}"/>
    <hyperlink ref="IDY9" r:id="rId6205" display="https://www.wallacefoundation.org/knowledge-center/summer-learning/toolkit/documents/summer-budget-tool.xlsx" xr:uid="{00000000-0004-0000-0400-00003C180000}"/>
    <hyperlink ref="IDZ9" r:id="rId6206" display="https://www.wallacefoundation.org/knowledge-center/summer-learning/toolkit/documents/summer-budget-tool.xlsx" xr:uid="{00000000-0004-0000-0400-00003D180000}"/>
    <hyperlink ref="IEA9" r:id="rId6207" display="https://www.wallacefoundation.org/knowledge-center/summer-learning/toolkit/documents/summer-budget-tool.xlsx" xr:uid="{00000000-0004-0000-0400-00003E180000}"/>
    <hyperlink ref="IEB9" r:id="rId6208" display="https://www.wallacefoundation.org/knowledge-center/summer-learning/toolkit/documents/summer-budget-tool.xlsx" xr:uid="{00000000-0004-0000-0400-00003F180000}"/>
    <hyperlink ref="IEC9" r:id="rId6209" display="https://www.wallacefoundation.org/knowledge-center/summer-learning/toolkit/documents/summer-budget-tool.xlsx" xr:uid="{00000000-0004-0000-0400-000040180000}"/>
    <hyperlink ref="IED9" r:id="rId6210" display="https://www.wallacefoundation.org/knowledge-center/summer-learning/toolkit/documents/summer-budget-tool.xlsx" xr:uid="{00000000-0004-0000-0400-000041180000}"/>
    <hyperlink ref="IEE9" r:id="rId6211" display="https://www.wallacefoundation.org/knowledge-center/summer-learning/toolkit/documents/summer-budget-tool.xlsx" xr:uid="{00000000-0004-0000-0400-000042180000}"/>
    <hyperlink ref="IEF9" r:id="rId6212" display="https://www.wallacefoundation.org/knowledge-center/summer-learning/toolkit/documents/summer-budget-tool.xlsx" xr:uid="{00000000-0004-0000-0400-000043180000}"/>
    <hyperlink ref="IEG9" r:id="rId6213" display="https://www.wallacefoundation.org/knowledge-center/summer-learning/toolkit/documents/summer-budget-tool.xlsx" xr:uid="{00000000-0004-0000-0400-000044180000}"/>
    <hyperlink ref="IEH9" r:id="rId6214" display="https://www.wallacefoundation.org/knowledge-center/summer-learning/toolkit/documents/summer-budget-tool.xlsx" xr:uid="{00000000-0004-0000-0400-000045180000}"/>
    <hyperlink ref="IEI9" r:id="rId6215" display="https://www.wallacefoundation.org/knowledge-center/summer-learning/toolkit/documents/summer-budget-tool.xlsx" xr:uid="{00000000-0004-0000-0400-000046180000}"/>
    <hyperlink ref="IEJ9" r:id="rId6216" display="https://www.wallacefoundation.org/knowledge-center/summer-learning/toolkit/documents/summer-budget-tool.xlsx" xr:uid="{00000000-0004-0000-0400-000047180000}"/>
    <hyperlink ref="IEK9" r:id="rId6217" display="https://www.wallacefoundation.org/knowledge-center/summer-learning/toolkit/documents/summer-budget-tool.xlsx" xr:uid="{00000000-0004-0000-0400-000048180000}"/>
    <hyperlink ref="IEL9" r:id="rId6218" display="https://www.wallacefoundation.org/knowledge-center/summer-learning/toolkit/documents/summer-budget-tool.xlsx" xr:uid="{00000000-0004-0000-0400-000049180000}"/>
    <hyperlink ref="IEM9" r:id="rId6219" display="https://www.wallacefoundation.org/knowledge-center/summer-learning/toolkit/documents/summer-budget-tool.xlsx" xr:uid="{00000000-0004-0000-0400-00004A180000}"/>
    <hyperlink ref="IEN9" r:id="rId6220" display="https://www.wallacefoundation.org/knowledge-center/summer-learning/toolkit/documents/summer-budget-tool.xlsx" xr:uid="{00000000-0004-0000-0400-00004B180000}"/>
    <hyperlink ref="IEO9" r:id="rId6221" display="https://www.wallacefoundation.org/knowledge-center/summer-learning/toolkit/documents/summer-budget-tool.xlsx" xr:uid="{00000000-0004-0000-0400-00004C180000}"/>
    <hyperlink ref="IEP9" r:id="rId6222" display="https://www.wallacefoundation.org/knowledge-center/summer-learning/toolkit/documents/summer-budget-tool.xlsx" xr:uid="{00000000-0004-0000-0400-00004D180000}"/>
    <hyperlink ref="IEQ9" r:id="rId6223" display="https://www.wallacefoundation.org/knowledge-center/summer-learning/toolkit/documents/summer-budget-tool.xlsx" xr:uid="{00000000-0004-0000-0400-00004E180000}"/>
    <hyperlink ref="IER9" r:id="rId6224" display="https://www.wallacefoundation.org/knowledge-center/summer-learning/toolkit/documents/summer-budget-tool.xlsx" xr:uid="{00000000-0004-0000-0400-00004F180000}"/>
    <hyperlink ref="IES9" r:id="rId6225" display="https://www.wallacefoundation.org/knowledge-center/summer-learning/toolkit/documents/summer-budget-tool.xlsx" xr:uid="{00000000-0004-0000-0400-000050180000}"/>
    <hyperlink ref="IET9" r:id="rId6226" display="https://www.wallacefoundation.org/knowledge-center/summer-learning/toolkit/documents/summer-budget-tool.xlsx" xr:uid="{00000000-0004-0000-0400-000051180000}"/>
    <hyperlink ref="IEU9" r:id="rId6227" display="https://www.wallacefoundation.org/knowledge-center/summer-learning/toolkit/documents/summer-budget-tool.xlsx" xr:uid="{00000000-0004-0000-0400-000052180000}"/>
    <hyperlink ref="IEV9" r:id="rId6228" display="https://www.wallacefoundation.org/knowledge-center/summer-learning/toolkit/documents/summer-budget-tool.xlsx" xr:uid="{00000000-0004-0000-0400-000053180000}"/>
    <hyperlink ref="IEW9" r:id="rId6229" display="https://www.wallacefoundation.org/knowledge-center/summer-learning/toolkit/documents/summer-budget-tool.xlsx" xr:uid="{00000000-0004-0000-0400-000054180000}"/>
    <hyperlink ref="IEX9" r:id="rId6230" display="https://www.wallacefoundation.org/knowledge-center/summer-learning/toolkit/documents/summer-budget-tool.xlsx" xr:uid="{00000000-0004-0000-0400-000055180000}"/>
    <hyperlink ref="IEY9" r:id="rId6231" display="https://www.wallacefoundation.org/knowledge-center/summer-learning/toolkit/documents/summer-budget-tool.xlsx" xr:uid="{00000000-0004-0000-0400-000056180000}"/>
    <hyperlink ref="IEZ9" r:id="rId6232" display="https://www.wallacefoundation.org/knowledge-center/summer-learning/toolkit/documents/summer-budget-tool.xlsx" xr:uid="{00000000-0004-0000-0400-000057180000}"/>
    <hyperlink ref="IFA9" r:id="rId6233" display="https://www.wallacefoundation.org/knowledge-center/summer-learning/toolkit/documents/summer-budget-tool.xlsx" xr:uid="{00000000-0004-0000-0400-000058180000}"/>
    <hyperlink ref="IFB9" r:id="rId6234" display="https://www.wallacefoundation.org/knowledge-center/summer-learning/toolkit/documents/summer-budget-tool.xlsx" xr:uid="{00000000-0004-0000-0400-000059180000}"/>
    <hyperlink ref="IFC9" r:id="rId6235" display="https://www.wallacefoundation.org/knowledge-center/summer-learning/toolkit/documents/summer-budget-tool.xlsx" xr:uid="{00000000-0004-0000-0400-00005A180000}"/>
    <hyperlink ref="IFD9" r:id="rId6236" display="https://www.wallacefoundation.org/knowledge-center/summer-learning/toolkit/documents/summer-budget-tool.xlsx" xr:uid="{00000000-0004-0000-0400-00005B180000}"/>
    <hyperlink ref="IFE9" r:id="rId6237" display="https://www.wallacefoundation.org/knowledge-center/summer-learning/toolkit/documents/summer-budget-tool.xlsx" xr:uid="{00000000-0004-0000-0400-00005C180000}"/>
    <hyperlink ref="IFF9" r:id="rId6238" display="https://www.wallacefoundation.org/knowledge-center/summer-learning/toolkit/documents/summer-budget-tool.xlsx" xr:uid="{00000000-0004-0000-0400-00005D180000}"/>
    <hyperlink ref="IFG9" r:id="rId6239" display="https://www.wallacefoundation.org/knowledge-center/summer-learning/toolkit/documents/summer-budget-tool.xlsx" xr:uid="{00000000-0004-0000-0400-00005E180000}"/>
    <hyperlink ref="IFH9" r:id="rId6240" display="https://www.wallacefoundation.org/knowledge-center/summer-learning/toolkit/documents/summer-budget-tool.xlsx" xr:uid="{00000000-0004-0000-0400-00005F180000}"/>
    <hyperlink ref="IFI9" r:id="rId6241" display="https://www.wallacefoundation.org/knowledge-center/summer-learning/toolkit/documents/summer-budget-tool.xlsx" xr:uid="{00000000-0004-0000-0400-000060180000}"/>
    <hyperlink ref="IFJ9" r:id="rId6242" display="https://www.wallacefoundation.org/knowledge-center/summer-learning/toolkit/documents/summer-budget-tool.xlsx" xr:uid="{00000000-0004-0000-0400-000061180000}"/>
    <hyperlink ref="IFK9" r:id="rId6243" display="https://www.wallacefoundation.org/knowledge-center/summer-learning/toolkit/documents/summer-budget-tool.xlsx" xr:uid="{00000000-0004-0000-0400-000062180000}"/>
    <hyperlink ref="IFL9" r:id="rId6244" display="https://www.wallacefoundation.org/knowledge-center/summer-learning/toolkit/documents/summer-budget-tool.xlsx" xr:uid="{00000000-0004-0000-0400-000063180000}"/>
    <hyperlink ref="IFM9" r:id="rId6245" display="https://www.wallacefoundation.org/knowledge-center/summer-learning/toolkit/documents/summer-budget-tool.xlsx" xr:uid="{00000000-0004-0000-0400-000064180000}"/>
    <hyperlink ref="IFN9" r:id="rId6246" display="https://www.wallacefoundation.org/knowledge-center/summer-learning/toolkit/documents/summer-budget-tool.xlsx" xr:uid="{00000000-0004-0000-0400-000065180000}"/>
    <hyperlink ref="IFO9" r:id="rId6247" display="https://www.wallacefoundation.org/knowledge-center/summer-learning/toolkit/documents/summer-budget-tool.xlsx" xr:uid="{00000000-0004-0000-0400-000066180000}"/>
    <hyperlink ref="IFP9" r:id="rId6248" display="https://www.wallacefoundation.org/knowledge-center/summer-learning/toolkit/documents/summer-budget-tool.xlsx" xr:uid="{00000000-0004-0000-0400-000067180000}"/>
    <hyperlink ref="IFQ9" r:id="rId6249" display="https://www.wallacefoundation.org/knowledge-center/summer-learning/toolkit/documents/summer-budget-tool.xlsx" xr:uid="{00000000-0004-0000-0400-000068180000}"/>
    <hyperlink ref="IFR9" r:id="rId6250" display="https://www.wallacefoundation.org/knowledge-center/summer-learning/toolkit/documents/summer-budget-tool.xlsx" xr:uid="{00000000-0004-0000-0400-000069180000}"/>
    <hyperlink ref="IFS9" r:id="rId6251" display="https://www.wallacefoundation.org/knowledge-center/summer-learning/toolkit/documents/summer-budget-tool.xlsx" xr:uid="{00000000-0004-0000-0400-00006A180000}"/>
    <hyperlink ref="IFT9" r:id="rId6252" display="https://www.wallacefoundation.org/knowledge-center/summer-learning/toolkit/documents/summer-budget-tool.xlsx" xr:uid="{00000000-0004-0000-0400-00006B180000}"/>
    <hyperlink ref="IFU9" r:id="rId6253" display="https://www.wallacefoundation.org/knowledge-center/summer-learning/toolkit/documents/summer-budget-tool.xlsx" xr:uid="{00000000-0004-0000-0400-00006C180000}"/>
    <hyperlink ref="IFV9" r:id="rId6254" display="https://www.wallacefoundation.org/knowledge-center/summer-learning/toolkit/documents/summer-budget-tool.xlsx" xr:uid="{00000000-0004-0000-0400-00006D180000}"/>
    <hyperlink ref="IFW9" r:id="rId6255" display="https://www.wallacefoundation.org/knowledge-center/summer-learning/toolkit/documents/summer-budget-tool.xlsx" xr:uid="{00000000-0004-0000-0400-00006E180000}"/>
    <hyperlink ref="IFX9" r:id="rId6256" display="https://www.wallacefoundation.org/knowledge-center/summer-learning/toolkit/documents/summer-budget-tool.xlsx" xr:uid="{00000000-0004-0000-0400-00006F180000}"/>
    <hyperlink ref="IFY9" r:id="rId6257" display="https://www.wallacefoundation.org/knowledge-center/summer-learning/toolkit/documents/summer-budget-tool.xlsx" xr:uid="{00000000-0004-0000-0400-000070180000}"/>
    <hyperlink ref="IFZ9" r:id="rId6258" display="https://www.wallacefoundation.org/knowledge-center/summer-learning/toolkit/documents/summer-budget-tool.xlsx" xr:uid="{00000000-0004-0000-0400-000071180000}"/>
    <hyperlink ref="IGA9" r:id="rId6259" display="https://www.wallacefoundation.org/knowledge-center/summer-learning/toolkit/documents/summer-budget-tool.xlsx" xr:uid="{00000000-0004-0000-0400-000072180000}"/>
    <hyperlink ref="IGB9" r:id="rId6260" display="https://www.wallacefoundation.org/knowledge-center/summer-learning/toolkit/documents/summer-budget-tool.xlsx" xr:uid="{00000000-0004-0000-0400-000073180000}"/>
    <hyperlink ref="IGC9" r:id="rId6261" display="https://www.wallacefoundation.org/knowledge-center/summer-learning/toolkit/documents/summer-budget-tool.xlsx" xr:uid="{00000000-0004-0000-0400-000074180000}"/>
    <hyperlink ref="IGD9" r:id="rId6262" display="https://www.wallacefoundation.org/knowledge-center/summer-learning/toolkit/documents/summer-budget-tool.xlsx" xr:uid="{00000000-0004-0000-0400-000075180000}"/>
    <hyperlink ref="IGE9" r:id="rId6263" display="https://www.wallacefoundation.org/knowledge-center/summer-learning/toolkit/documents/summer-budget-tool.xlsx" xr:uid="{00000000-0004-0000-0400-000076180000}"/>
    <hyperlink ref="IGF9" r:id="rId6264" display="https://www.wallacefoundation.org/knowledge-center/summer-learning/toolkit/documents/summer-budget-tool.xlsx" xr:uid="{00000000-0004-0000-0400-000077180000}"/>
    <hyperlink ref="IGG9" r:id="rId6265" display="https://www.wallacefoundation.org/knowledge-center/summer-learning/toolkit/documents/summer-budget-tool.xlsx" xr:uid="{00000000-0004-0000-0400-000078180000}"/>
    <hyperlink ref="IGH9" r:id="rId6266" display="https://www.wallacefoundation.org/knowledge-center/summer-learning/toolkit/documents/summer-budget-tool.xlsx" xr:uid="{00000000-0004-0000-0400-000079180000}"/>
    <hyperlink ref="IGI9" r:id="rId6267" display="https://www.wallacefoundation.org/knowledge-center/summer-learning/toolkit/documents/summer-budget-tool.xlsx" xr:uid="{00000000-0004-0000-0400-00007A180000}"/>
    <hyperlink ref="IGJ9" r:id="rId6268" display="https://www.wallacefoundation.org/knowledge-center/summer-learning/toolkit/documents/summer-budget-tool.xlsx" xr:uid="{00000000-0004-0000-0400-00007B180000}"/>
    <hyperlink ref="IGK9" r:id="rId6269" display="https://www.wallacefoundation.org/knowledge-center/summer-learning/toolkit/documents/summer-budget-tool.xlsx" xr:uid="{00000000-0004-0000-0400-00007C180000}"/>
    <hyperlink ref="IGL9" r:id="rId6270" display="https://www.wallacefoundation.org/knowledge-center/summer-learning/toolkit/documents/summer-budget-tool.xlsx" xr:uid="{00000000-0004-0000-0400-00007D180000}"/>
    <hyperlink ref="IGM9" r:id="rId6271" display="https://www.wallacefoundation.org/knowledge-center/summer-learning/toolkit/documents/summer-budget-tool.xlsx" xr:uid="{00000000-0004-0000-0400-00007E180000}"/>
    <hyperlink ref="IGN9" r:id="rId6272" display="https://www.wallacefoundation.org/knowledge-center/summer-learning/toolkit/documents/summer-budget-tool.xlsx" xr:uid="{00000000-0004-0000-0400-00007F180000}"/>
    <hyperlink ref="IGO9" r:id="rId6273" display="https://www.wallacefoundation.org/knowledge-center/summer-learning/toolkit/documents/summer-budget-tool.xlsx" xr:uid="{00000000-0004-0000-0400-000080180000}"/>
    <hyperlink ref="IGP9" r:id="rId6274" display="https://www.wallacefoundation.org/knowledge-center/summer-learning/toolkit/documents/summer-budget-tool.xlsx" xr:uid="{00000000-0004-0000-0400-000081180000}"/>
    <hyperlink ref="IGQ9" r:id="rId6275" display="https://www.wallacefoundation.org/knowledge-center/summer-learning/toolkit/documents/summer-budget-tool.xlsx" xr:uid="{00000000-0004-0000-0400-000082180000}"/>
    <hyperlink ref="IGR9" r:id="rId6276" display="https://www.wallacefoundation.org/knowledge-center/summer-learning/toolkit/documents/summer-budget-tool.xlsx" xr:uid="{00000000-0004-0000-0400-000083180000}"/>
    <hyperlink ref="IGS9" r:id="rId6277" display="https://www.wallacefoundation.org/knowledge-center/summer-learning/toolkit/documents/summer-budget-tool.xlsx" xr:uid="{00000000-0004-0000-0400-000084180000}"/>
    <hyperlink ref="IGT9" r:id="rId6278" display="https://www.wallacefoundation.org/knowledge-center/summer-learning/toolkit/documents/summer-budget-tool.xlsx" xr:uid="{00000000-0004-0000-0400-000085180000}"/>
    <hyperlink ref="IGU9" r:id="rId6279" display="https://www.wallacefoundation.org/knowledge-center/summer-learning/toolkit/documents/summer-budget-tool.xlsx" xr:uid="{00000000-0004-0000-0400-000086180000}"/>
    <hyperlink ref="IGV9" r:id="rId6280" display="https://www.wallacefoundation.org/knowledge-center/summer-learning/toolkit/documents/summer-budget-tool.xlsx" xr:uid="{00000000-0004-0000-0400-000087180000}"/>
    <hyperlink ref="IGW9" r:id="rId6281" display="https://www.wallacefoundation.org/knowledge-center/summer-learning/toolkit/documents/summer-budget-tool.xlsx" xr:uid="{00000000-0004-0000-0400-000088180000}"/>
    <hyperlink ref="IGX9" r:id="rId6282" display="https://www.wallacefoundation.org/knowledge-center/summer-learning/toolkit/documents/summer-budget-tool.xlsx" xr:uid="{00000000-0004-0000-0400-000089180000}"/>
    <hyperlink ref="IGY9" r:id="rId6283" display="https://www.wallacefoundation.org/knowledge-center/summer-learning/toolkit/documents/summer-budget-tool.xlsx" xr:uid="{00000000-0004-0000-0400-00008A180000}"/>
    <hyperlink ref="IGZ9" r:id="rId6284" display="https://www.wallacefoundation.org/knowledge-center/summer-learning/toolkit/documents/summer-budget-tool.xlsx" xr:uid="{00000000-0004-0000-0400-00008B180000}"/>
    <hyperlink ref="IHA9" r:id="rId6285" display="https://www.wallacefoundation.org/knowledge-center/summer-learning/toolkit/documents/summer-budget-tool.xlsx" xr:uid="{00000000-0004-0000-0400-00008C180000}"/>
    <hyperlink ref="IHB9" r:id="rId6286" display="https://www.wallacefoundation.org/knowledge-center/summer-learning/toolkit/documents/summer-budget-tool.xlsx" xr:uid="{00000000-0004-0000-0400-00008D180000}"/>
    <hyperlink ref="IHC9" r:id="rId6287" display="https://www.wallacefoundation.org/knowledge-center/summer-learning/toolkit/documents/summer-budget-tool.xlsx" xr:uid="{00000000-0004-0000-0400-00008E180000}"/>
    <hyperlink ref="IHD9" r:id="rId6288" display="https://www.wallacefoundation.org/knowledge-center/summer-learning/toolkit/documents/summer-budget-tool.xlsx" xr:uid="{00000000-0004-0000-0400-00008F180000}"/>
    <hyperlink ref="IHE9" r:id="rId6289" display="https://www.wallacefoundation.org/knowledge-center/summer-learning/toolkit/documents/summer-budget-tool.xlsx" xr:uid="{00000000-0004-0000-0400-000090180000}"/>
    <hyperlink ref="IHF9" r:id="rId6290" display="https://www.wallacefoundation.org/knowledge-center/summer-learning/toolkit/documents/summer-budget-tool.xlsx" xr:uid="{00000000-0004-0000-0400-000091180000}"/>
    <hyperlink ref="IHG9" r:id="rId6291" display="https://www.wallacefoundation.org/knowledge-center/summer-learning/toolkit/documents/summer-budget-tool.xlsx" xr:uid="{00000000-0004-0000-0400-000092180000}"/>
    <hyperlink ref="IHH9" r:id="rId6292" display="https://www.wallacefoundation.org/knowledge-center/summer-learning/toolkit/documents/summer-budget-tool.xlsx" xr:uid="{00000000-0004-0000-0400-000093180000}"/>
    <hyperlink ref="IHI9" r:id="rId6293" display="https://www.wallacefoundation.org/knowledge-center/summer-learning/toolkit/documents/summer-budget-tool.xlsx" xr:uid="{00000000-0004-0000-0400-000094180000}"/>
    <hyperlink ref="IHJ9" r:id="rId6294" display="https://www.wallacefoundation.org/knowledge-center/summer-learning/toolkit/documents/summer-budget-tool.xlsx" xr:uid="{00000000-0004-0000-0400-000095180000}"/>
    <hyperlink ref="IHK9" r:id="rId6295" display="https://www.wallacefoundation.org/knowledge-center/summer-learning/toolkit/documents/summer-budget-tool.xlsx" xr:uid="{00000000-0004-0000-0400-000096180000}"/>
    <hyperlink ref="IHL9" r:id="rId6296" display="https://www.wallacefoundation.org/knowledge-center/summer-learning/toolkit/documents/summer-budget-tool.xlsx" xr:uid="{00000000-0004-0000-0400-000097180000}"/>
    <hyperlink ref="IHM9" r:id="rId6297" display="https://www.wallacefoundation.org/knowledge-center/summer-learning/toolkit/documents/summer-budget-tool.xlsx" xr:uid="{00000000-0004-0000-0400-000098180000}"/>
    <hyperlink ref="IHN9" r:id="rId6298" display="https://www.wallacefoundation.org/knowledge-center/summer-learning/toolkit/documents/summer-budget-tool.xlsx" xr:uid="{00000000-0004-0000-0400-000099180000}"/>
    <hyperlink ref="IHO9" r:id="rId6299" display="https://www.wallacefoundation.org/knowledge-center/summer-learning/toolkit/documents/summer-budget-tool.xlsx" xr:uid="{00000000-0004-0000-0400-00009A180000}"/>
    <hyperlink ref="IHP9" r:id="rId6300" display="https://www.wallacefoundation.org/knowledge-center/summer-learning/toolkit/documents/summer-budget-tool.xlsx" xr:uid="{00000000-0004-0000-0400-00009B180000}"/>
    <hyperlink ref="IHQ9" r:id="rId6301" display="https://www.wallacefoundation.org/knowledge-center/summer-learning/toolkit/documents/summer-budget-tool.xlsx" xr:uid="{00000000-0004-0000-0400-00009C180000}"/>
    <hyperlink ref="IHR9" r:id="rId6302" display="https://www.wallacefoundation.org/knowledge-center/summer-learning/toolkit/documents/summer-budget-tool.xlsx" xr:uid="{00000000-0004-0000-0400-00009D180000}"/>
    <hyperlink ref="IHS9" r:id="rId6303" display="https://www.wallacefoundation.org/knowledge-center/summer-learning/toolkit/documents/summer-budget-tool.xlsx" xr:uid="{00000000-0004-0000-0400-00009E180000}"/>
    <hyperlink ref="IHT9" r:id="rId6304" display="https://www.wallacefoundation.org/knowledge-center/summer-learning/toolkit/documents/summer-budget-tool.xlsx" xr:uid="{00000000-0004-0000-0400-00009F180000}"/>
    <hyperlink ref="IHU9" r:id="rId6305" display="https://www.wallacefoundation.org/knowledge-center/summer-learning/toolkit/documents/summer-budget-tool.xlsx" xr:uid="{00000000-0004-0000-0400-0000A0180000}"/>
    <hyperlink ref="IHV9" r:id="rId6306" display="https://www.wallacefoundation.org/knowledge-center/summer-learning/toolkit/documents/summer-budget-tool.xlsx" xr:uid="{00000000-0004-0000-0400-0000A1180000}"/>
    <hyperlink ref="IHW9" r:id="rId6307" display="https://www.wallacefoundation.org/knowledge-center/summer-learning/toolkit/documents/summer-budget-tool.xlsx" xr:uid="{00000000-0004-0000-0400-0000A2180000}"/>
    <hyperlink ref="IHX9" r:id="rId6308" display="https://www.wallacefoundation.org/knowledge-center/summer-learning/toolkit/documents/summer-budget-tool.xlsx" xr:uid="{00000000-0004-0000-0400-0000A3180000}"/>
    <hyperlink ref="IHY9" r:id="rId6309" display="https://www.wallacefoundation.org/knowledge-center/summer-learning/toolkit/documents/summer-budget-tool.xlsx" xr:uid="{00000000-0004-0000-0400-0000A4180000}"/>
    <hyperlink ref="IHZ9" r:id="rId6310" display="https://www.wallacefoundation.org/knowledge-center/summer-learning/toolkit/documents/summer-budget-tool.xlsx" xr:uid="{00000000-0004-0000-0400-0000A5180000}"/>
    <hyperlink ref="IIA9" r:id="rId6311" display="https://www.wallacefoundation.org/knowledge-center/summer-learning/toolkit/documents/summer-budget-tool.xlsx" xr:uid="{00000000-0004-0000-0400-0000A6180000}"/>
    <hyperlink ref="IIB9" r:id="rId6312" display="https://www.wallacefoundation.org/knowledge-center/summer-learning/toolkit/documents/summer-budget-tool.xlsx" xr:uid="{00000000-0004-0000-0400-0000A7180000}"/>
    <hyperlink ref="IIC9" r:id="rId6313" display="https://www.wallacefoundation.org/knowledge-center/summer-learning/toolkit/documents/summer-budget-tool.xlsx" xr:uid="{00000000-0004-0000-0400-0000A8180000}"/>
    <hyperlink ref="IID9" r:id="rId6314" display="https://www.wallacefoundation.org/knowledge-center/summer-learning/toolkit/documents/summer-budget-tool.xlsx" xr:uid="{00000000-0004-0000-0400-0000A9180000}"/>
    <hyperlink ref="IIE9" r:id="rId6315" display="https://www.wallacefoundation.org/knowledge-center/summer-learning/toolkit/documents/summer-budget-tool.xlsx" xr:uid="{00000000-0004-0000-0400-0000AA180000}"/>
    <hyperlink ref="IIF9" r:id="rId6316" display="https://www.wallacefoundation.org/knowledge-center/summer-learning/toolkit/documents/summer-budget-tool.xlsx" xr:uid="{00000000-0004-0000-0400-0000AB180000}"/>
    <hyperlink ref="IIG9" r:id="rId6317" display="https://www.wallacefoundation.org/knowledge-center/summer-learning/toolkit/documents/summer-budget-tool.xlsx" xr:uid="{00000000-0004-0000-0400-0000AC180000}"/>
    <hyperlink ref="IIH9" r:id="rId6318" display="https://www.wallacefoundation.org/knowledge-center/summer-learning/toolkit/documents/summer-budget-tool.xlsx" xr:uid="{00000000-0004-0000-0400-0000AD180000}"/>
    <hyperlink ref="III9" r:id="rId6319" display="https://www.wallacefoundation.org/knowledge-center/summer-learning/toolkit/documents/summer-budget-tool.xlsx" xr:uid="{00000000-0004-0000-0400-0000AE180000}"/>
    <hyperlink ref="IIJ9" r:id="rId6320" display="https://www.wallacefoundation.org/knowledge-center/summer-learning/toolkit/documents/summer-budget-tool.xlsx" xr:uid="{00000000-0004-0000-0400-0000AF180000}"/>
    <hyperlink ref="IIK9" r:id="rId6321" display="https://www.wallacefoundation.org/knowledge-center/summer-learning/toolkit/documents/summer-budget-tool.xlsx" xr:uid="{00000000-0004-0000-0400-0000B0180000}"/>
    <hyperlink ref="IIL9" r:id="rId6322" display="https://www.wallacefoundation.org/knowledge-center/summer-learning/toolkit/documents/summer-budget-tool.xlsx" xr:uid="{00000000-0004-0000-0400-0000B1180000}"/>
    <hyperlink ref="IIM9" r:id="rId6323" display="https://www.wallacefoundation.org/knowledge-center/summer-learning/toolkit/documents/summer-budget-tool.xlsx" xr:uid="{00000000-0004-0000-0400-0000B2180000}"/>
    <hyperlink ref="IIN9" r:id="rId6324" display="https://www.wallacefoundation.org/knowledge-center/summer-learning/toolkit/documents/summer-budget-tool.xlsx" xr:uid="{00000000-0004-0000-0400-0000B3180000}"/>
    <hyperlink ref="IIO9" r:id="rId6325" display="https://www.wallacefoundation.org/knowledge-center/summer-learning/toolkit/documents/summer-budget-tool.xlsx" xr:uid="{00000000-0004-0000-0400-0000B4180000}"/>
    <hyperlink ref="IIP9" r:id="rId6326" display="https://www.wallacefoundation.org/knowledge-center/summer-learning/toolkit/documents/summer-budget-tool.xlsx" xr:uid="{00000000-0004-0000-0400-0000B5180000}"/>
    <hyperlink ref="IIQ9" r:id="rId6327" display="https://www.wallacefoundation.org/knowledge-center/summer-learning/toolkit/documents/summer-budget-tool.xlsx" xr:uid="{00000000-0004-0000-0400-0000B6180000}"/>
    <hyperlink ref="IIR9" r:id="rId6328" display="https://www.wallacefoundation.org/knowledge-center/summer-learning/toolkit/documents/summer-budget-tool.xlsx" xr:uid="{00000000-0004-0000-0400-0000B7180000}"/>
    <hyperlink ref="IIS9" r:id="rId6329" display="https://www.wallacefoundation.org/knowledge-center/summer-learning/toolkit/documents/summer-budget-tool.xlsx" xr:uid="{00000000-0004-0000-0400-0000B8180000}"/>
    <hyperlink ref="IIT9" r:id="rId6330" display="https://www.wallacefoundation.org/knowledge-center/summer-learning/toolkit/documents/summer-budget-tool.xlsx" xr:uid="{00000000-0004-0000-0400-0000B9180000}"/>
    <hyperlink ref="IIU9" r:id="rId6331" display="https://www.wallacefoundation.org/knowledge-center/summer-learning/toolkit/documents/summer-budget-tool.xlsx" xr:uid="{00000000-0004-0000-0400-0000BA180000}"/>
    <hyperlink ref="IIV9" r:id="rId6332" display="https://www.wallacefoundation.org/knowledge-center/summer-learning/toolkit/documents/summer-budget-tool.xlsx" xr:uid="{00000000-0004-0000-0400-0000BB180000}"/>
    <hyperlink ref="IIW9" r:id="rId6333" display="https://www.wallacefoundation.org/knowledge-center/summer-learning/toolkit/documents/summer-budget-tool.xlsx" xr:uid="{00000000-0004-0000-0400-0000BC180000}"/>
    <hyperlink ref="IIX9" r:id="rId6334" display="https://www.wallacefoundation.org/knowledge-center/summer-learning/toolkit/documents/summer-budget-tool.xlsx" xr:uid="{00000000-0004-0000-0400-0000BD180000}"/>
    <hyperlink ref="IIY9" r:id="rId6335" display="https://www.wallacefoundation.org/knowledge-center/summer-learning/toolkit/documents/summer-budget-tool.xlsx" xr:uid="{00000000-0004-0000-0400-0000BE180000}"/>
    <hyperlink ref="IIZ9" r:id="rId6336" display="https://www.wallacefoundation.org/knowledge-center/summer-learning/toolkit/documents/summer-budget-tool.xlsx" xr:uid="{00000000-0004-0000-0400-0000BF180000}"/>
    <hyperlink ref="IJA9" r:id="rId6337" display="https://www.wallacefoundation.org/knowledge-center/summer-learning/toolkit/documents/summer-budget-tool.xlsx" xr:uid="{00000000-0004-0000-0400-0000C0180000}"/>
    <hyperlink ref="IJB9" r:id="rId6338" display="https://www.wallacefoundation.org/knowledge-center/summer-learning/toolkit/documents/summer-budget-tool.xlsx" xr:uid="{00000000-0004-0000-0400-0000C1180000}"/>
    <hyperlink ref="IJC9" r:id="rId6339" display="https://www.wallacefoundation.org/knowledge-center/summer-learning/toolkit/documents/summer-budget-tool.xlsx" xr:uid="{00000000-0004-0000-0400-0000C2180000}"/>
    <hyperlink ref="IJD9" r:id="rId6340" display="https://www.wallacefoundation.org/knowledge-center/summer-learning/toolkit/documents/summer-budget-tool.xlsx" xr:uid="{00000000-0004-0000-0400-0000C3180000}"/>
    <hyperlink ref="IJE9" r:id="rId6341" display="https://www.wallacefoundation.org/knowledge-center/summer-learning/toolkit/documents/summer-budget-tool.xlsx" xr:uid="{00000000-0004-0000-0400-0000C4180000}"/>
    <hyperlink ref="IJF9" r:id="rId6342" display="https://www.wallacefoundation.org/knowledge-center/summer-learning/toolkit/documents/summer-budget-tool.xlsx" xr:uid="{00000000-0004-0000-0400-0000C5180000}"/>
    <hyperlink ref="IJG9" r:id="rId6343" display="https://www.wallacefoundation.org/knowledge-center/summer-learning/toolkit/documents/summer-budget-tool.xlsx" xr:uid="{00000000-0004-0000-0400-0000C6180000}"/>
    <hyperlink ref="IJH9" r:id="rId6344" display="https://www.wallacefoundation.org/knowledge-center/summer-learning/toolkit/documents/summer-budget-tool.xlsx" xr:uid="{00000000-0004-0000-0400-0000C7180000}"/>
    <hyperlink ref="IJI9" r:id="rId6345" display="https://www.wallacefoundation.org/knowledge-center/summer-learning/toolkit/documents/summer-budget-tool.xlsx" xr:uid="{00000000-0004-0000-0400-0000C8180000}"/>
    <hyperlink ref="IJJ9" r:id="rId6346" display="https://www.wallacefoundation.org/knowledge-center/summer-learning/toolkit/documents/summer-budget-tool.xlsx" xr:uid="{00000000-0004-0000-0400-0000C9180000}"/>
    <hyperlink ref="IJK9" r:id="rId6347" display="https://www.wallacefoundation.org/knowledge-center/summer-learning/toolkit/documents/summer-budget-tool.xlsx" xr:uid="{00000000-0004-0000-0400-0000CA180000}"/>
    <hyperlink ref="IJL9" r:id="rId6348" display="https://www.wallacefoundation.org/knowledge-center/summer-learning/toolkit/documents/summer-budget-tool.xlsx" xr:uid="{00000000-0004-0000-0400-0000CB180000}"/>
    <hyperlink ref="IJM9" r:id="rId6349" display="https://www.wallacefoundation.org/knowledge-center/summer-learning/toolkit/documents/summer-budget-tool.xlsx" xr:uid="{00000000-0004-0000-0400-0000CC180000}"/>
    <hyperlink ref="IJN9" r:id="rId6350" display="https://www.wallacefoundation.org/knowledge-center/summer-learning/toolkit/documents/summer-budget-tool.xlsx" xr:uid="{00000000-0004-0000-0400-0000CD180000}"/>
    <hyperlink ref="IJO9" r:id="rId6351" display="https://www.wallacefoundation.org/knowledge-center/summer-learning/toolkit/documents/summer-budget-tool.xlsx" xr:uid="{00000000-0004-0000-0400-0000CE180000}"/>
    <hyperlink ref="IJP9" r:id="rId6352" display="https://www.wallacefoundation.org/knowledge-center/summer-learning/toolkit/documents/summer-budget-tool.xlsx" xr:uid="{00000000-0004-0000-0400-0000CF180000}"/>
    <hyperlink ref="IJQ9" r:id="rId6353" display="https://www.wallacefoundation.org/knowledge-center/summer-learning/toolkit/documents/summer-budget-tool.xlsx" xr:uid="{00000000-0004-0000-0400-0000D0180000}"/>
    <hyperlink ref="IJR9" r:id="rId6354" display="https://www.wallacefoundation.org/knowledge-center/summer-learning/toolkit/documents/summer-budget-tool.xlsx" xr:uid="{00000000-0004-0000-0400-0000D1180000}"/>
    <hyperlink ref="IJS9" r:id="rId6355" display="https://www.wallacefoundation.org/knowledge-center/summer-learning/toolkit/documents/summer-budget-tool.xlsx" xr:uid="{00000000-0004-0000-0400-0000D2180000}"/>
    <hyperlink ref="IJT9" r:id="rId6356" display="https://www.wallacefoundation.org/knowledge-center/summer-learning/toolkit/documents/summer-budget-tool.xlsx" xr:uid="{00000000-0004-0000-0400-0000D3180000}"/>
    <hyperlink ref="IJU9" r:id="rId6357" display="https://www.wallacefoundation.org/knowledge-center/summer-learning/toolkit/documents/summer-budget-tool.xlsx" xr:uid="{00000000-0004-0000-0400-0000D4180000}"/>
    <hyperlink ref="IJV9" r:id="rId6358" display="https://www.wallacefoundation.org/knowledge-center/summer-learning/toolkit/documents/summer-budget-tool.xlsx" xr:uid="{00000000-0004-0000-0400-0000D5180000}"/>
    <hyperlink ref="IJW9" r:id="rId6359" display="https://www.wallacefoundation.org/knowledge-center/summer-learning/toolkit/documents/summer-budget-tool.xlsx" xr:uid="{00000000-0004-0000-0400-0000D6180000}"/>
    <hyperlink ref="IJX9" r:id="rId6360" display="https://www.wallacefoundation.org/knowledge-center/summer-learning/toolkit/documents/summer-budget-tool.xlsx" xr:uid="{00000000-0004-0000-0400-0000D7180000}"/>
    <hyperlink ref="IJY9" r:id="rId6361" display="https://www.wallacefoundation.org/knowledge-center/summer-learning/toolkit/documents/summer-budget-tool.xlsx" xr:uid="{00000000-0004-0000-0400-0000D8180000}"/>
    <hyperlink ref="IJZ9" r:id="rId6362" display="https://www.wallacefoundation.org/knowledge-center/summer-learning/toolkit/documents/summer-budget-tool.xlsx" xr:uid="{00000000-0004-0000-0400-0000D9180000}"/>
    <hyperlink ref="IKA9" r:id="rId6363" display="https://www.wallacefoundation.org/knowledge-center/summer-learning/toolkit/documents/summer-budget-tool.xlsx" xr:uid="{00000000-0004-0000-0400-0000DA180000}"/>
    <hyperlink ref="IKB9" r:id="rId6364" display="https://www.wallacefoundation.org/knowledge-center/summer-learning/toolkit/documents/summer-budget-tool.xlsx" xr:uid="{00000000-0004-0000-0400-0000DB180000}"/>
    <hyperlink ref="IKC9" r:id="rId6365" display="https://www.wallacefoundation.org/knowledge-center/summer-learning/toolkit/documents/summer-budget-tool.xlsx" xr:uid="{00000000-0004-0000-0400-0000DC180000}"/>
    <hyperlink ref="IKD9" r:id="rId6366" display="https://www.wallacefoundation.org/knowledge-center/summer-learning/toolkit/documents/summer-budget-tool.xlsx" xr:uid="{00000000-0004-0000-0400-0000DD180000}"/>
    <hyperlink ref="IKE9" r:id="rId6367" display="https://www.wallacefoundation.org/knowledge-center/summer-learning/toolkit/documents/summer-budget-tool.xlsx" xr:uid="{00000000-0004-0000-0400-0000DE180000}"/>
    <hyperlink ref="IKF9" r:id="rId6368" display="https://www.wallacefoundation.org/knowledge-center/summer-learning/toolkit/documents/summer-budget-tool.xlsx" xr:uid="{00000000-0004-0000-0400-0000DF180000}"/>
    <hyperlink ref="IKG9" r:id="rId6369" display="https://www.wallacefoundation.org/knowledge-center/summer-learning/toolkit/documents/summer-budget-tool.xlsx" xr:uid="{00000000-0004-0000-0400-0000E0180000}"/>
    <hyperlink ref="IKH9" r:id="rId6370" display="https://www.wallacefoundation.org/knowledge-center/summer-learning/toolkit/documents/summer-budget-tool.xlsx" xr:uid="{00000000-0004-0000-0400-0000E1180000}"/>
    <hyperlink ref="IKI9" r:id="rId6371" display="https://www.wallacefoundation.org/knowledge-center/summer-learning/toolkit/documents/summer-budget-tool.xlsx" xr:uid="{00000000-0004-0000-0400-0000E2180000}"/>
    <hyperlink ref="IKJ9" r:id="rId6372" display="https://www.wallacefoundation.org/knowledge-center/summer-learning/toolkit/documents/summer-budget-tool.xlsx" xr:uid="{00000000-0004-0000-0400-0000E3180000}"/>
    <hyperlink ref="IKK9" r:id="rId6373" display="https://www.wallacefoundation.org/knowledge-center/summer-learning/toolkit/documents/summer-budget-tool.xlsx" xr:uid="{00000000-0004-0000-0400-0000E4180000}"/>
    <hyperlink ref="IKL9" r:id="rId6374" display="https://www.wallacefoundation.org/knowledge-center/summer-learning/toolkit/documents/summer-budget-tool.xlsx" xr:uid="{00000000-0004-0000-0400-0000E5180000}"/>
    <hyperlink ref="IKM9" r:id="rId6375" display="https://www.wallacefoundation.org/knowledge-center/summer-learning/toolkit/documents/summer-budget-tool.xlsx" xr:uid="{00000000-0004-0000-0400-0000E6180000}"/>
    <hyperlink ref="IKN9" r:id="rId6376" display="https://www.wallacefoundation.org/knowledge-center/summer-learning/toolkit/documents/summer-budget-tool.xlsx" xr:uid="{00000000-0004-0000-0400-0000E7180000}"/>
    <hyperlink ref="IKO9" r:id="rId6377" display="https://www.wallacefoundation.org/knowledge-center/summer-learning/toolkit/documents/summer-budget-tool.xlsx" xr:uid="{00000000-0004-0000-0400-0000E8180000}"/>
    <hyperlink ref="IKP9" r:id="rId6378" display="https://www.wallacefoundation.org/knowledge-center/summer-learning/toolkit/documents/summer-budget-tool.xlsx" xr:uid="{00000000-0004-0000-0400-0000E9180000}"/>
    <hyperlink ref="IKQ9" r:id="rId6379" display="https://www.wallacefoundation.org/knowledge-center/summer-learning/toolkit/documents/summer-budget-tool.xlsx" xr:uid="{00000000-0004-0000-0400-0000EA180000}"/>
    <hyperlink ref="IKR9" r:id="rId6380" display="https://www.wallacefoundation.org/knowledge-center/summer-learning/toolkit/documents/summer-budget-tool.xlsx" xr:uid="{00000000-0004-0000-0400-0000EB180000}"/>
    <hyperlink ref="IKS9" r:id="rId6381" display="https://www.wallacefoundation.org/knowledge-center/summer-learning/toolkit/documents/summer-budget-tool.xlsx" xr:uid="{00000000-0004-0000-0400-0000EC180000}"/>
    <hyperlink ref="IKT9" r:id="rId6382" display="https://www.wallacefoundation.org/knowledge-center/summer-learning/toolkit/documents/summer-budget-tool.xlsx" xr:uid="{00000000-0004-0000-0400-0000ED180000}"/>
    <hyperlink ref="IKU9" r:id="rId6383" display="https://www.wallacefoundation.org/knowledge-center/summer-learning/toolkit/documents/summer-budget-tool.xlsx" xr:uid="{00000000-0004-0000-0400-0000EE180000}"/>
    <hyperlink ref="IKV9" r:id="rId6384" display="https://www.wallacefoundation.org/knowledge-center/summer-learning/toolkit/documents/summer-budget-tool.xlsx" xr:uid="{00000000-0004-0000-0400-0000EF180000}"/>
    <hyperlink ref="IKW9" r:id="rId6385" display="https://www.wallacefoundation.org/knowledge-center/summer-learning/toolkit/documents/summer-budget-tool.xlsx" xr:uid="{00000000-0004-0000-0400-0000F0180000}"/>
    <hyperlink ref="IKX9" r:id="rId6386" display="https://www.wallacefoundation.org/knowledge-center/summer-learning/toolkit/documents/summer-budget-tool.xlsx" xr:uid="{00000000-0004-0000-0400-0000F1180000}"/>
    <hyperlink ref="IKY9" r:id="rId6387" display="https://www.wallacefoundation.org/knowledge-center/summer-learning/toolkit/documents/summer-budget-tool.xlsx" xr:uid="{00000000-0004-0000-0400-0000F2180000}"/>
    <hyperlink ref="IKZ9" r:id="rId6388" display="https://www.wallacefoundation.org/knowledge-center/summer-learning/toolkit/documents/summer-budget-tool.xlsx" xr:uid="{00000000-0004-0000-0400-0000F3180000}"/>
    <hyperlink ref="ILA9" r:id="rId6389" display="https://www.wallacefoundation.org/knowledge-center/summer-learning/toolkit/documents/summer-budget-tool.xlsx" xr:uid="{00000000-0004-0000-0400-0000F4180000}"/>
    <hyperlink ref="ILB9" r:id="rId6390" display="https://www.wallacefoundation.org/knowledge-center/summer-learning/toolkit/documents/summer-budget-tool.xlsx" xr:uid="{00000000-0004-0000-0400-0000F5180000}"/>
    <hyperlink ref="ILC9" r:id="rId6391" display="https://www.wallacefoundation.org/knowledge-center/summer-learning/toolkit/documents/summer-budget-tool.xlsx" xr:uid="{00000000-0004-0000-0400-0000F6180000}"/>
    <hyperlink ref="ILD9" r:id="rId6392" display="https://www.wallacefoundation.org/knowledge-center/summer-learning/toolkit/documents/summer-budget-tool.xlsx" xr:uid="{00000000-0004-0000-0400-0000F7180000}"/>
    <hyperlink ref="ILE9" r:id="rId6393" display="https://www.wallacefoundation.org/knowledge-center/summer-learning/toolkit/documents/summer-budget-tool.xlsx" xr:uid="{00000000-0004-0000-0400-0000F8180000}"/>
    <hyperlink ref="ILF9" r:id="rId6394" display="https://www.wallacefoundation.org/knowledge-center/summer-learning/toolkit/documents/summer-budget-tool.xlsx" xr:uid="{00000000-0004-0000-0400-0000F9180000}"/>
    <hyperlink ref="ILG9" r:id="rId6395" display="https://www.wallacefoundation.org/knowledge-center/summer-learning/toolkit/documents/summer-budget-tool.xlsx" xr:uid="{00000000-0004-0000-0400-0000FA180000}"/>
    <hyperlink ref="ILH9" r:id="rId6396" display="https://www.wallacefoundation.org/knowledge-center/summer-learning/toolkit/documents/summer-budget-tool.xlsx" xr:uid="{00000000-0004-0000-0400-0000FB180000}"/>
    <hyperlink ref="ILI9" r:id="rId6397" display="https://www.wallacefoundation.org/knowledge-center/summer-learning/toolkit/documents/summer-budget-tool.xlsx" xr:uid="{00000000-0004-0000-0400-0000FC180000}"/>
    <hyperlink ref="ILJ9" r:id="rId6398" display="https://www.wallacefoundation.org/knowledge-center/summer-learning/toolkit/documents/summer-budget-tool.xlsx" xr:uid="{00000000-0004-0000-0400-0000FD180000}"/>
    <hyperlink ref="ILK9" r:id="rId6399" display="https://www.wallacefoundation.org/knowledge-center/summer-learning/toolkit/documents/summer-budget-tool.xlsx" xr:uid="{00000000-0004-0000-0400-0000FE180000}"/>
    <hyperlink ref="ILL9" r:id="rId6400" display="https://www.wallacefoundation.org/knowledge-center/summer-learning/toolkit/documents/summer-budget-tool.xlsx" xr:uid="{00000000-0004-0000-0400-0000FF180000}"/>
    <hyperlink ref="ILM9" r:id="rId6401" display="https://www.wallacefoundation.org/knowledge-center/summer-learning/toolkit/documents/summer-budget-tool.xlsx" xr:uid="{00000000-0004-0000-0400-000000190000}"/>
    <hyperlink ref="ILN9" r:id="rId6402" display="https://www.wallacefoundation.org/knowledge-center/summer-learning/toolkit/documents/summer-budget-tool.xlsx" xr:uid="{00000000-0004-0000-0400-000001190000}"/>
    <hyperlink ref="ILO9" r:id="rId6403" display="https://www.wallacefoundation.org/knowledge-center/summer-learning/toolkit/documents/summer-budget-tool.xlsx" xr:uid="{00000000-0004-0000-0400-000002190000}"/>
    <hyperlink ref="ILP9" r:id="rId6404" display="https://www.wallacefoundation.org/knowledge-center/summer-learning/toolkit/documents/summer-budget-tool.xlsx" xr:uid="{00000000-0004-0000-0400-000003190000}"/>
    <hyperlink ref="ILQ9" r:id="rId6405" display="https://www.wallacefoundation.org/knowledge-center/summer-learning/toolkit/documents/summer-budget-tool.xlsx" xr:uid="{00000000-0004-0000-0400-000004190000}"/>
    <hyperlink ref="ILR9" r:id="rId6406" display="https://www.wallacefoundation.org/knowledge-center/summer-learning/toolkit/documents/summer-budget-tool.xlsx" xr:uid="{00000000-0004-0000-0400-000005190000}"/>
    <hyperlink ref="ILS9" r:id="rId6407" display="https://www.wallacefoundation.org/knowledge-center/summer-learning/toolkit/documents/summer-budget-tool.xlsx" xr:uid="{00000000-0004-0000-0400-000006190000}"/>
    <hyperlink ref="ILT9" r:id="rId6408" display="https://www.wallacefoundation.org/knowledge-center/summer-learning/toolkit/documents/summer-budget-tool.xlsx" xr:uid="{00000000-0004-0000-0400-000007190000}"/>
    <hyperlink ref="ILU9" r:id="rId6409" display="https://www.wallacefoundation.org/knowledge-center/summer-learning/toolkit/documents/summer-budget-tool.xlsx" xr:uid="{00000000-0004-0000-0400-000008190000}"/>
    <hyperlink ref="ILV9" r:id="rId6410" display="https://www.wallacefoundation.org/knowledge-center/summer-learning/toolkit/documents/summer-budget-tool.xlsx" xr:uid="{00000000-0004-0000-0400-000009190000}"/>
    <hyperlink ref="ILW9" r:id="rId6411" display="https://www.wallacefoundation.org/knowledge-center/summer-learning/toolkit/documents/summer-budget-tool.xlsx" xr:uid="{00000000-0004-0000-0400-00000A190000}"/>
    <hyperlink ref="ILX9" r:id="rId6412" display="https://www.wallacefoundation.org/knowledge-center/summer-learning/toolkit/documents/summer-budget-tool.xlsx" xr:uid="{00000000-0004-0000-0400-00000B190000}"/>
    <hyperlink ref="ILY9" r:id="rId6413" display="https://www.wallacefoundation.org/knowledge-center/summer-learning/toolkit/documents/summer-budget-tool.xlsx" xr:uid="{00000000-0004-0000-0400-00000C190000}"/>
    <hyperlink ref="ILZ9" r:id="rId6414" display="https://www.wallacefoundation.org/knowledge-center/summer-learning/toolkit/documents/summer-budget-tool.xlsx" xr:uid="{00000000-0004-0000-0400-00000D190000}"/>
    <hyperlink ref="IMA9" r:id="rId6415" display="https://www.wallacefoundation.org/knowledge-center/summer-learning/toolkit/documents/summer-budget-tool.xlsx" xr:uid="{00000000-0004-0000-0400-00000E190000}"/>
    <hyperlink ref="IMB9" r:id="rId6416" display="https://www.wallacefoundation.org/knowledge-center/summer-learning/toolkit/documents/summer-budget-tool.xlsx" xr:uid="{00000000-0004-0000-0400-00000F190000}"/>
    <hyperlink ref="IMC9" r:id="rId6417" display="https://www.wallacefoundation.org/knowledge-center/summer-learning/toolkit/documents/summer-budget-tool.xlsx" xr:uid="{00000000-0004-0000-0400-000010190000}"/>
    <hyperlink ref="IMD9" r:id="rId6418" display="https://www.wallacefoundation.org/knowledge-center/summer-learning/toolkit/documents/summer-budget-tool.xlsx" xr:uid="{00000000-0004-0000-0400-000011190000}"/>
    <hyperlink ref="IME9" r:id="rId6419" display="https://www.wallacefoundation.org/knowledge-center/summer-learning/toolkit/documents/summer-budget-tool.xlsx" xr:uid="{00000000-0004-0000-0400-000012190000}"/>
    <hyperlink ref="IMF9" r:id="rId6420" display="https://www.wallacefoundation.org/knowledge-center/summer-learning/toolkit/documents/summer-budget-tool.xlsx" xr:uid="{00000000-0004-0000-0400-000013190000}"/>
    <hyperlink ref="IMG9" r:id="rId6421" display="https://www.wallacefoundation.org/knowledge-center/summer-learning/toolkit/documents/summer-budget-tool.xlsx" xr:uid="{00000000-0004-0000-0400-000014190000}"/>
    <hyperlink ref="IMH9" r:id="rId6422" display="https://www.wallacefoundation.org/knowledge-center/summer-learning/toolkit/documents/summer-budget-tool.xlsx" xr:uid="{00000000-0004-0000-0400-000015190000}"/>
    <hyperlink ref="IMI9" r:id="rId6423" display="https://www.wallacefoundation.org/knowledge-center/summer-learning/toolkit/documents/summer-budget-tool.xlsx" xr:uid="{00000000-0004-0000-0400-000016190000}"/>
    <hyperlink ref="IMJ9" r:id="rId6424" display="https://www.wallacefoundation.org/knowledge-center/summer-learning/toolkit/documents/summer-budget-tool.xlsx" xr:uid="{00000000-0004-0000-0400-000017190000}"/>
    <hyperlink ref="IMK9" r:id="rId6425" display="https://www.wallacefoundation.org/knowledge-center/summer-learning/toolkit/documents/summer-budget-tool.xlsx" xr:uid="{00000000-0004-0000-0400-000018190000}"/>
    <hyperlink ref="IML9" r:id="rId6426" display="https://www.wallacefoundation.org/knowledge-center/summer-learning/toolkit/documents/summer-budget-tool.xlsx" xr:uid="{00000000-0004-0000-0400-000019190000}"/>
    <hyperlink ref="IMM9" r:id="rId6427" display="https://www.wallacefoundation.org/knowledge-center/summer-learning/toolkit/documents/summer-budget-tool.xlsx" xr:uid="{00000000-0004-0000-0400-00001A190000}"/>
    <hyperlink ref="IMN9" r:id="rId6428" display="https://www.wallacefoundation.org/knowledge-center/summer-learning/toolkit/documents/summer-budget-tool.xlsx" xr:uid="{00000000-0004-0000-0400-00001B190000}"/>
    <hyperlink ref="IMO9" r:id="rId6429" display="https://www.wallacefoundation.org/knowledge-center/summer-learning/toolkit/documents/summer-budget-tool.xlsx" xr:uid="{00000000-0004-0000-0400-00001C190000}"/>
    <hyperlink ref="IMP9" r:id="rId6430" display="https://www.wallacefoundation.org/knowledge-center/summer-learning/toolkit/documents/summer-budget-tool.xlsx" xr:uid="{00000000-0004-0000-0400-00001D190000}"/>
    <hyperlink ref="IMQ9" r:id="rId6431" display="https://www.wallacefoundation.org/knowledge-center/summer-learning/toolkit/documents/summer-budget-tool.xlsx" xr:uid="{00000000-0004-0000-0400-00001E190000}"/>
    <hyperlink ref="IMR9" r:id="rId6432" display="https://www.wallacefoundation.org/knowledge-center/summer-learning/toolkit/documents/summer-budget-tool.xlsx" xr:uid="{00000000-0004-0000-0400-00001F190000}"/>
    <hyperlink ref="IMS9" r:id="rId6433" display="https://www.wallacefoundation.org/knowledge-center/summer-learning/toolkit/documents/summer-budget-tool.xlsx" xr:uid="{00000000-0004-0000-0400-000020190000}"/>
    <hyperlink ref="IMT9" r:id="rId6434" display="https://www.wallacefoundation.org/knowledge-center/summer-learning/toolkit/documents/summer-budget-tool.xlsx" xr:uid="{00000000-0004-0000-0400-000021190000}"/>
    <hyperlink ref="IMU9" r:id="rId6435" display="https://www.wallacefoundation.org/knowledge-center/summer-learning/toolkit/documents/summer-budget-tool.xlsx" xr:uid="{00000000-0004-0000-0400-000022190000}"/>
    <hyperlink ref="IMV9" r:id="rId6436" display="https://www.wallacefoundation.org/knowledge-center/summer-learning/toolkit/documents/summer-budget-tool.xlsx" xr:uid="{00000000-0004-0000-0400-000023190000}"/>
    <hyperlink ref="IMW9" r:id="rId6437" display="https://www.wallacefoundation.org/knowledge-center/summer-learning/toolkit/documents/summer-budget-tool.xlsx" xr:uid="{00000000-0004-0000-0400-000024190000}"/>
    <hyperlink ref="IMX9" r:id="rId6438" display="https://www.wallacefoundation.org/knowledge-center/summer-learning/toolkit/documents/summer-budget-tool.xlsx" xr:uid="{00000000-0004-0000-0400-000025190000}"/>
    <hyperlink ref="IMY9" r:id="rId6439" display="https://www.wallacefoundation.org/knowledge-center/summer-learning/toolkit/documents/summer-budget-tool.xlsx" xr:uid="{00000000-0004-0000-0400-000026190000}"/>
    <hyperlink ref="IMZ9" r:id="rId6440" display="https://www.wallacefoundation.org/knowledge-center/summer-learning/toolkit/documents/summer-budget-tool.xlsx" xr:uid="{00000000-0004-0000-0400-000027190000}"/>
    <hyperlink ref="INA9" r:id="rId6441" display="https://www.wallacefoundation.org/knowledge-center/summer-learning/toolkit/documents/summer-budget-tool.xlsx" xr:uid="{00000000-0004-0000-0400-000028190000}"/>
    <hyperlink ref="INB9" r:id="rId6442" display="https://www.wallacefoundation.org/knowledge-center/summer-learning/toolkit/documents/summer-budget-tool.xlsx" xr:uid="{00000000-0004-0000-0400-000029190000}"/>
    <hyperlink ref="INC9" r:id="rId6443" display="https://www.wallacefoundation.org/knowledge-center/summer-learning/toolkit/documents/summer-budget-tool.xlsx" xr:uid="{00000000-0004-0000-0400-00002A190000}"/>
    <hyperlink ref="IND9" r:id="rId6444" display="https://www.wallacefoundation.org/knowledge-center/summer-learning/toolkit/documents/summer-budget-tool.xlsx" xr:uid="{00000000-0004-0000-0400-00002B190000}"/>
    <hyperlink ref="INE9" r:id="rId6445" display="https://www.wallacefoundation.org/knowledge-center/summer-learning/toolkit/documents/summer-budget-tool.xlsx" xr:uid="{00000000-0004-0000-0400-00002C190000}"/>
    <hyperlink ref="INF9" r:id="rId6446" display="https://www.wallacefoundation.org/knowledge-center/summer-learning/toolkit/documents/summer-budget-tool.xlsx" xr:uid="{00000000-0004-0000-0400-00002D190000}"/>
    <hyperlink ref="ING9" r:id="rId6447" display="https://www.wallacefoundation.org/knowledge-center/summer-learning/toolkit/documents/summer-budget-tool.xlsx" xr:uid="{00000000-0004-0000-0400-00002E190000}"/>
    <hyperlink ref="INH9" r:id="rId6448" display="https://www.wallacefoundation.org/knowledge-center/summer-learning/toolkit/documents/summer-budget-tool.xlsx" xr:uid="{00000000-0004-0000-0400-00002F190000}"/>
    <hyperlink ref="INI9" r:id="rId6449" display="https://www.wallacefoundation.org/knowledge-center/summer-learning/toolkit/documents/summer-budget-tool.xlsx" xr:uid="{00000000-0004-0000-0400-000030190000}"/>
    <hyperlink ref="INJ9" r:id="rId6450" display="https://www.wallacefoundation.org/knowledge-center/summer-learning/toolkit/documents/summer-budget-tool.xlsx" xr:uid="{00000000-0004-0000-0400-000031190000}"/>
    <hyperlink ref="INK9" r:id="rId6451" display="https://www.wallacefoundation.org/knowledge-center/summer-learning/toolkit/documents/summer-budget-tool.xlsx" xr:uid="{00000000-0004-0000-0400-000032190000}"/>
    <hyperlink ref="INL9" r:id="rId6452" display="https://www.wallacefoundation.org/knowledge-center/summer-learning/toolkit/documents/summer-budget-tool.xlsx" xr:uid="{00000000-0004-0000-0400-000033190000}"/>
    <hyperlink ref="INM9" r:id="rId6453" display="https://www.wallacefoundation.org/knowledge-center/summer-learning/toolkit/documents/summer-budget-tool.xlsx" xr:uid="{00000000-0004-0000-0400-000034190000}"/>
    <hyperlink ref="INN9" r:id="rId6454" display="https://www.wallacefoundation.org/knowledge-center/summer-learning/toolkit/documents/summer-budget-tool.xlsx" xr:uid="{00000000-0004-0000-0400-000035190000}"/>
    <hyperlink ref="INO9" r:id="rId6455" display="https://www.wallacefoundation.org/knowledge-center/summer-learning/toolkit/documents/summer-budget-tool.xlsx" xr:uid="{00000000-0004-0000-0400-000036190000}"/>
    <hyperlink ref="INP9" r:id="rId6456" display="https://www.wallacefoundation.org/knowledge-center/summer-learning/toolkit/documents/summer-budget-tool.xlsx" xr:uid="{00000000-0004-0000-0400-000037190000}"/>
    <hyperlink ref="INQ9" r:id="rId6457" display="https://www.wallacefoundation.org/knowledge-center/summer-learning/toolkit/documents/summer-budget-tool.xlsx" xr:uid="{00000000-0004-0000-0400-000038190000}"/>
    <hyperlink ref="INR9" r:id="rId6458" display="https://www.wallacefoundation.org/knowledge-center/summer-learning/toolkit/documents/summer-budget-tool.xlsx" xr:uid="{00000000-0004-0000-0400-000039190000}"/>
    <hyperlink ref="INS9" r:id="rId6459" display="https://www.wallacefoundation.org/knowledge-center/summer-learning/toolkit/documents/summer-budget-tool.xlsx" xr:uid="{00000000-0004-0000-0400-00003A190000}"/>
    <hyperlink ref="INT9" r:id="rId6460" display="https://www.wallacefoundation.org/knowledge-center/summer-learning/toolkit/documents/summer-budget-tool.xlsx" xr:uid="{00000000-0004-0000-0400-00003B190000}"/>
    <hyperlink ref="INU9" r:id="rId6461" display="https://www.wallacefoundation.org/knowledge-center/summer-learning/toolkit/documents/summer-budget-tool.xlsx" xr:uid="{00000000-0004-0000-0400-00003C190000}"/>
    <hyperlink ref="INV9" r:id="rId6462" display="https://www.wallacefoundation.org/knowledge-center/summer-learning/toolkit/documents/summer-budget-tool.xlsx" xr:uid="{00000000-0004-0000-0400-00003D190000}"/>
    <hyperlink ref="INW9" r:id="rId6463" display="https://www.wallacefoundation.org/knowledge-center/summer-learning/toolkit/documents/summer-budget-tool.xlsx" xr:uid="{00000000-0004-0000-0400-00003E190000}"/>
    <hyperlink ref="INX9" r:id="rId6464" display="https://www.wallacefoundation.org/knowledge-center/summer-learning/toolkit/documents/summer-budget-tool.xlsx" xr:uid="{00000000-0004-0000-0400-00003F190000}"/>
    <hyperlink ref="INY9" r:id="rId6465" display="https://www.wallacefoundation.org/knowledge-center/summer-learning/toolkit/documents/summer-budget-tool.xlsx" xr:uid="{00000000-0004-0000-0400-000040190000}"/>
    <hyperlink ref="INZ9" r:id="rId6466" display="https://www.wallacefoundation.org/knowledge-center/summer-learning/toolkit/documents/summer-budget-tool.xlsx" xr:uid="{00000000-0004-0000-0400-000041190000}"/>
    <hyperlink ref="IOA9" r:id="rId6467" display="https://www.wallacefoundation.org/knowledge-center/summer-learning/toolkit/documents/summer-budget-tool.xlsx" xr:uid="{00000000-0004-0000-0400-000042190000}"/>
    <hyperlink ref="IOB9" r:id="rId6468" display="https://www.wallacefoundation.org/knowledge-center/summer-learning/toolkit/documents/summer-budget-tool.xlsx" xr:uid="{00000000-0004-0000-0400-000043190000}"/>
    <hyperlink ref="IOC9" r:id="rId6469" display="https://www.wallacefoundation.org/knowledge-center/summer-learning/toolkit/documents/summer-budget-tool.xlsx" xr:uid="{00000000-0004-0000-0400-000044190000}"/>
    <hyperlink ref="IOD9" r:id="rId6470" display="https://www.wallacefoundation.org/knowledge-center/summer-learning/toolkit/documents/summer-budget-tool.xlsx" xr:uid="{00000000-0004-0000-0400-000045190000}"/>
    <hyperlink ref="IOE9" r:id="rId6471" display="https://www.wallacefoundation.org/knowledge-center/summer-learning/toolkit/documents/summer-budget-tool.xlsx" xr:uid="{00000000-0004-0000-0400-000046190000}"/>
    <hyperlink ref="IOF9" r:id="rId6472" display="https://www.wallacefoundation.org/knowledge-center/summer-learning/toolkit/documents/summer-budget-tool.xlsx" xr:uid="{00000000-0004-0000-0400-000047190000}"/>
    <hyperlink ref="IOG9" r:id="rId6473" display="https://www.wallacefoundation.org/knowledge-center/summer-learning/toolkit/documents/summer-budget-tool.xlsx" xr:uid="{00000000-0004-0000-0400-000048190000}"/>
    <hyperlink ref="IOH9" r:id="rId6474" display="https://www.wallacefoundation.org/knowledge-center/summer-learning/toolkit/documents/summer-budget-tool.xlsx" xr:uid="{00000000-0004-0000-0400-000049190000}"/>
    <hyperlink ref="IOI9" r:id="rId6475" display="https://www.wallacefoundation.org/knowledge-center/summer-learning/toolkit/documents/summer-budget-tool.xlsx" xr:uid="{00000000-0004-0000-0400-00004A190000}"/>
    <hyperlink ref="IOJ9" r:id="rId6476" display="https://www.wallacefoundation.org/knowledge-center/summer-learning/toolkit/documents/summer-budget-tool.xlsx" xr:uid="{00000000-0004-0000-0400-00004B190000}"/>
    <hyperlink ref="IOK9" r:id="rId6477" display="https://www.wallacefoundation.org/knowledge-center/summer-learning/toolkit/documents/summer-budget-tool.xlsx" xr:uid="{00000000-0004-0000-0400-00004C190000}"/>
    <hyperlink ref="IOL9" r:id="rId6478" display="https://www.wallacefoundation.org/knowledge-center/summer-learning/toolkit/documents/summer-budget-tool.xlsx" xr:uid="{00000000-0004-0000-0400-00004D190000}"/>
    <hyperlink ref="IOM9" r:id="rId6479" display="https://www.wallacefoundation.org/knowledge-center/summer-learning/toolkit/documents/summer-budget-tool.xlsx" xr:uid="{00000000-0004-0000-0400-00004E190000}"/>
    <hyperlink ref="ION9" r:id="rId6480" display="https://www.wallacefoundation.org/knowledge-center/summer-learning/toolkit/documents/summer-budget-tool.xlsx" xr:uid="{00000000-0004-0000-0400-00004F190000}"/>
    <hyperlink ref="IOO9" r:id="rId6481" display="https://www.wallacefoundation.org/knowledge-center/summer-learning/toolkit/documents/summer-budget-tool.xlsx" xr:uid="{00000000-0004-0000-0400-000050190000}"/>
    <hyperlink ref="IOP9" r:id="rId6482" display="https://www.wallacefoundation.org/knowledge-center/summer-learning/toolkit/documents/summer-budget-tool.xlsx" xr:uid="{00000000-0004-0000-0400-000051190000}"/>
    <hyperlink ref="IOQ9" r:id="rId6483" display="https://www.wallacefoundation.org/knowledge-center/summer-learning/toolkit/documents/summer-budget-tool.xlsx" xr:uid="{00000000-0004-0000-0400-000052190000}"/>
    <hyperlink ref="IOR9" r:id="rId6484" display="https://www.wallacefoundation.org/knowledge-center/summer-learning/toolkit/documents/summer-budget-tool.xlsx" xr:uid="{00000000-0004-0000-0400-000053190000}"/>
    <hyperlink ref="IOS9" r:id="rId6485" display="https://www.wallacefoundation.org/knowledge-center/summer-learning/toolkit/documents/summer-budget-tool.xlsx" xr:uid="{00000000-0004-0000-0400-000054190000}"/>
    <hyperlink ref="IOT9" r:id="rId6486" display="https://www.wallacefoundation.org/knowledge-center/summer-learning/toolkit/documents/summer-budget-tool.xlsx" xr:uid="{00000000-0004-0000-0400-000055190000}"/>
    <hyperlink ref="IOU9" r:id="rId6487" display="https://www.wallacefoundation.org/knowledge-center/summer-learning/toolkit/documents/summer-budget-tool.xlsx" xr:uid="{00000000-0004-0000-0400-000056190000}"/>
    <hyperlink ref="IOV9" r:id="rId6488" display="https://www.wallacefoundation.org/knowledge-center/summer-learning/toolkit/documents/summer-budget-tool.xlsx" xr:uid="{00000000-0004-0000-0400-000057190000}"/>
    <hyperlink ref="IOW9" r:id="rId6489" display="https://www.wallacefoundation.org/knowledge-center/summer-learning/toolkit/documents/summer-budget-tool.xlsx" xr:uid="{00000000-0004-0000-0400-000058190000}"/>
    <hyperlink ref="IOX9" r:id="rId6490" display="https://www.wallacefoundation.org/knowledge-center/summer-learning/toolkit/documents/summer-budget-tool.xlsx" xr:uid="{00000000-0004-0000-0400-000059190000}"/>
    <hyperlink ref="IOY9" r:id="rId6491" display="https://www.wallacefoundation.org/knowledge-center/summer-learning/toolkit/documents/summer-budget-tool.xlsx" xr:uid="{00000000-0004-0000-0400-00005A190000}"/>
    <hyperlink ref="IOZ9" r:id="rId6492" display="https://www.wallacefoundation.org/knowledge-center/summer-learning/toolkit/documents/summer-budget-tool.xlsx" xr:uid="{00000000-0004-0000-0400-00005B190000}"/>
    <hyperlink ref="IPA9" r:id="rId6493" display="https://www.wallacefoundation.org/knowledge-center/summer-learning/toolkit/documents/summer-budget-tool.xlsx" xr:uid="{00000000-0004-0000-0400-00005C190000}"/>
    <hyperlink ref="IPB9" r:id="rId6494" display="https://www.wallacefoundation.org/knowledge-center/summer-learning/toolkit/documents/summer-budget-tool.xlsx" xr:uid="{00000000-0004-0000-0400-00005D190000}"/>
    <hyperlink ref="IPC9" r:id="rId6495" display="https://www.wallacefoundation.org/knowledge-center/summer-learning/toolkit/documents/summer-budget-tool.xlsx" xr:uid="{00000000-0004-0000-0400-00005E190000}"/>
    <hyperlink ref="IPD9" r:id="rId6496" display="https://www.wallacefoundation.org/knowledge-center/summer-learning/toolkit/documents/summer-budget-tool.xlsx" xr:uid="{00000000-0004-0000-0400-00005F190000}"/>
    <hyperlink ref="IPE9" r:id="rId6497" display="https://www.wallacefoundation.org/knowledge-center/summer-learning/toolkit/documents/summer-budget-tool.xlsx" xr:uid="{00000000-0004-0000-0400-000060190000}"/>
    <hyperlink ref="IPF9" r:id="rId6498" display="https://www.wallacefoundation.org/knowledge-center/summer-learning/toolkit/documents/summer-budget-tool.xlsx" xr:uid="{00000000-0004-0000-0400-000061190000}"/>
    <hyperlink ref="IPG9" r:id="rId6499" display="https://www.wallacefoundation.org/knowledge-center/summer-learning/toolkit/documents/summer-budget-tool.xlsx" xr:uid="{00000000-0004-0000-0400-000062190000}"/>
    <hyperlink ref="IPH9" r:id="rId6500" display="https://www.wallacefoundation.org/knowledge-center/summer-learning/toolkit/documents/summer-budget-tool.xlsx" xr:uid="{00000000-0004-0000-0400-000063190000}"/>
    <hyperlink ref="IPI9" r:id="rId6501" display="https://www.wallacefoundation.org/knowledge-center/summer-learning/toolkit/documents/summer-budget-tool.xlsx" xr:uid="{00000000-0004-0000-0400-000064190000}"/>
    <hyperlink ref="IPJ9" r:id="rId6502" display="https://www.wallacefoundation.org/knowledge-center/summer-learning/toolkit/documents/summer-budget-tool.xlsx" xr:uid="{00000000-0004-0000-0400-000065190000}"/>
    <hyperlink ref="IPK9" r:id="rId6503" display="https://www.wallacefoundation.org/knowledge-center/summer-learning/toolkit/documents/summer-budget-tool.xlsx" xr:uid="{00000000-0004-0000-0400-000066190000}"/>
    <hyperlink ref="IPL9" r:id="rId6504" display="https://www.wallacefoundation.org/knowledge-center/summer-learning/toolkit/documents/summer-budget-tool.xlsx" xr:uid="{00000000-0004-0000-0400-000067190000}"/>
    <hyperlink ref="IPM9" r:id="rId6505" display="https://www.wallacefoundation.org/knowledge-center/summer-learning/toolkit/documents/summer-budget-tool.xlsx" xr:uid="{00000000-0004-0000-0400-000068190000}"/>
    <hyperlink ref="IPN9" r:id="rId6506" display="https://www.wallacefoundation.org/knowledge-center/summer-learning/toolkit/documents/summer-budget-tool.xlsx" xr:uid="{00000000-0004-0000-0400-000069190000}"/>
    <hyperlink ref="IPO9" r:id="rId6507" display="https://www.wallacefoundation.org/knowledge-center/summer-learning/toolkit/documents/summer-budget-tool.xlsx" xr:uid="{00000000-0004-0000-0400-00006A190000}"/>
    <hyperlink ref="IPP9" r:id="rId6508" display="https://www.wallacefoundation.org/knowledge-center/summer-learning/toolkit/documents/summer-budget-tool.xlsx" xr:uid="{00000000-0004-0000-0400-00006B190000}"/>
    <hyperlink ref="IPQ9" r:id="rId6509" display="https://www.wallacefoundation.org/knowledge-center/summer-learning/toolkit/documents/summer-budget-tool.xlsx" xr:uid="{00000000-0004-0000-0400-00006C190000}"/>
    <hyperlink ref="IPR9" r:id="rId6510" display="https://www.wallacefoundation.org/knowledge-center/summer-learning/toolkit/documents/summer-budget-tool.xlsx" xr:uid="{00000000-0004-0000-0400-00006D190000}"/>
    <hyperlink ref="IPS9" r:id="rId6511" display="https://www.wallacefoundation.org/knowledge-center/summer-learning/toolkit/documents/summer-budget-tool.xlsx" xr:uid="{00000000-0004-0000-0400-00006E190000}"/>
    <hyperlink ref="IPT9" r:id="rId6512" display="https://www.wallacefoundation.org/knowledge-center/summer-learning/toolkit/documents/summer-budget-tool.xlsx" xr:uid="{00000000-0004-0000-0400-00006F190000}"/>
    <hyperlink ref="IPU9" r:id="rId6513" display="https://www.wallacefoundation.org/knowledge-center/summer-learning/toolkit/documents/summer-budget-tool.xlsx" xr:uid="{00000000-0004-0000-0400-000070190000}"/>
    <hyperlink ref="IPV9" r:id="rId6514" display="https://www.wallacefoundation.org/knowledge-center/summer-learning/toolkit/documents/summer-budget-tool.xlsx" xr:uid="{00000000-0004-0000-0400-000071190000}"/>
    <hyperlink ref="IPW9" r:id="rId6515" display="https://www.wallacefoundation.org/knowledge-center/summer-learning/toolkit/documents/summer-budget-tool.xlsx" xr:uid="{00000000-0004-0000-0400-000072190000}"/>
    <hyperlink ref="IPX9" r:id="rId6516" display="https://www.wallacefoundation.org/knowledge-center/summer-learning/toolkit/documents/summer-budget-tool.xlsx" xr:uid="{00000000-0004-0000-0400-000073190000}"/>
    <hyperlink ref="IPY9" r:id="rId6517" display="https://www.wallacefoundation.org/knowledge-center/summer-learning/toolkit/documents/summer-budget-tool.xlsx" xr:uid="{00000000-0004-0000-0400-000074190000}"/>
    <hyperlink ref="IPZ9" r:id="rId6518" display="https://www.wallacefoundation.org/knowledge-center/summer-learning/toolkit/documents/summer-budget-tool.xlsx" xr:uid="{00000000-0004-0000-0400-000075190000}"/>
    <hyperlink ref="IQA9" r:id="rId6519" display="https://www.wallacefoundation.org/knowledge-center/summer-learning/toolkit/documents/summer-budget-tool.xlsx" xr:uid="{00000000-0004-0000-0400-000076190000}"/>
    <hyperlink ref="IQB9" r:id="rId6520" display="https://www.wallacefoundation.org/knowledge-center/summer-learning/toolkit/documents/summer-budget-tool.xlsx" xr:uid="{00000000-0004-0000-0400-000077190000}"/>
    <hyperlink ref="IQC9" r:id="rId6521" display="https://www.wallacefoundation.org/knowledge-center/summer-learning/toolkit/documents/summer-budget-tool.xlsx" xr:uid="{00000000-0004-0000-0400-000078190000}"/>
    <hyperlink ref="IQD9" r:id="rId6522" display="https://www.wallacefoundation.org/knowledge-center/summer-learning/toolkit/documents/summer-budget-tool.xlsx" xr:uid="{00000000-0004-0000-0400-000079190000}"/>
    <hyperlink ref="IQE9" r:id="rId6523" display="https://www.wallacefoundation.org/knowledge-center/summer-learning/toolkit/documents/summer-budget-tool.xlsx" xr:uid="{00000000-0004-0000-0400-00007A190000}"/>
    <hyperlink ref="IQF9" r:id="rId6524" display="https://www.wallacefoundation.org/knowledge-center/summer-learning/toolkit/documents/summer-budget-tool.xlsx" xr:uid="{00000000-0004-0000-0400-00007B190000}"/>
    <hyperlink ref="IQG9" r:id="rId6525" display="https://www.wallacefoundation.org/knowledge-center/summer-learning/toolkit/documents/summer-budget-tool.xlsx" xr:uid="{00000000-0004-0000-0400-00007C190000}"/>
    <hyperlink ref="IQH9" r:id="rId6526" display="https://www.wallacefoundation.org/knowledge-center/summer-learning/toolkit/documents/summer-budget-tool.xlsx" xr:uid="{00000000-0004-0000-0400-00007D190000}"/>
    <hyperlink ref="IQI9" r:id="rId6527" display="https://www.wallacefoundation.org/knowledge-center/summer-learning/toolkit/documents/summer-budget-tool.xlsx" xr:uid="{00000000-0004-0000-0400-00007E190000}"/>
    <hyperlink ref="IQJ9" r:id="rId6528" display="https://www.wallacefoundation.org/knowledge-center/summer-learning/toolkit/documents/summer-budget-tool.xlsx" xr:uid="{00000000-0004-0000-0400-00007F190000}"/>
    <hyperlink ref="IQK9" r:id="rId6529" display="https://www.wallacefoundation.org/knowledge-center/summer-learning/toolkit/documents/summer-budget-tool.xlsx" xr:uid="{00000000-0004-0000-0400-000080190000}"/>
    <hyperlink ref="IQL9" r:id="rId6530" display="https://www.wallacefoundation.org/knowledge-center/summer-learning/toolkit/documents/summer-budget-tool.xlsx" xr:uid="{00000000-0004-0000-0400-000081190000}"/>
    <hyperlink ref="IQM9" r:id="rId6531" display="https://www.wallacefoundation.org/knowledge-center/summer-learning/toolkit/documents/summer-budget-tool.xlsx" xr:uid="{00000000-0004-0000-0400-000082190000}"/>
    <hyperlink ref="IQN9" r:id="rId6532" display="https://www.wallacefoundation.org/knowledge-center/summer-learning/toolkit/documents/summer-budget-tool.xlsx" xr:uid="{00000000-0004-0000-0400-000083190000}"/>
    <hyperlink ref="IQO9" r:id="rId6533" display="https://www.wallacefoundation.org/knowledge-center/summer-learning/toolkit/documents/summer-budget-tool.xlsx" xr:uid="{00000000-0004-0000-0400-000084190000}"/>
    <hyperlink ref="IQP9" r:id="rId6534" display="https://www.wallacefoundation.org/knowledge-center/summer-learning/toolkit/documents/summer-budget-tool.xlsx" xr:uid="{00000000-0004-0000-0400-000085190000}"/>
    <hyperlink ref="IQQ9" r:id="rId6535" display="https://www.wallacefoundation.org/knowledge-center/summer-learning/toolkit/documents/summer-budget-tool.xlsx" xr:uid="{00000000-0004-0000-0400-000086190000}"/>
    <hyperlink ref="IQR9" r:id="rId6536" display="https://www.wallacefoundation.org/knowledge-center/summer-learning/toolkit/documents/summer-budget-tool.xlsx" xr:uid="{00000000-0004-0000-0400-000087190000}"/>
    <hyperlink ref="IQS9" r:id="rId6537" display="https://www.wallacefoundation.org/knowledge-center/summer-learning/toolkit/documents/summer-budget-tool.xlsx" xr:uid="{00000000-0004-0000-0400-000088190000}"/>
    <hyperlink ref="IQT9" r:id="rId6538" display="https://www.wallacefoundation.org/knowledge-center/summer-learning/toolkit/documents/summer-budget-tool.xlsx" xr:uid="{00000000-0004-0000-0400-000089190000}"/>
    <hyperlink ref="IQU9" r:id="rId6539" display="https://www.wallacefoundation.org/knowledge-center/summer-learning/toolkit/documents/summer-budget-tool.xlsx" xr:uid="{00000000-0004-0000-0400-00008A190000}"/>
    <hyperlink ref="IQV9" r:id="rId6540" display="https://www.wallacefoundation.org/knowledge-center/summer-learning/toolkit/documents/summer-budget-tool.xlsx" xr:uid="{00000000-0004-0000-0400-00008B190000}"/>
    <hyperlink ref="IQW9" r:id="rId6541" display="https://www.wallacefoundation.org/knowledge-center/summer-learning/toolkit/documents/summer-budget-tool.xlsx" xr:uid="{00000000-0004-0000-0400-00008C190000}"/>
    <hyperlink ref="IQX9" r:id="rId6542" display="https://www.wallacefoundation.org/knowledge-center/summer-learning/toolkit/documents/summer-budget-tool.xlsx" xr:uid="{00000000-0004-0000-0400-00008D190000}"/>
    <hyperlink ref="IQY9" r:id="rId6543" display="https://www.wallacefoundation.org/knowledge-center/summer-learning/toolkit/documents/summer-budget-tool.xlsx" xr:uid="{00000000-0004-0000-0400-00008E190000}"/>
    <hyperlink ref="IQZ9" r:id="rId6544" display="https://www.wallacefoundation.org/knowledge-center/summer-learning/toolkit/documents/summer-budget-tool.xlsx" xr:uid="{00000000-0004-0000-0400-00008F190000}"/>
    <hyperlink ref="IRA9" r:id="rId6545" display="https://www.wallacefoundation.org/knowledge-center/summer-learning/toolkit/documents/summer-budget-tool.xlsx" xr:uid="{00000000-0004-0000-0400-000090190000}"/>
    <hyperlink ref="IRB9" r:id="rId6546" display="https://www.wallacefoundation.org/knowledge-center/summer-learning/toolkit/documents/summer-budget-tool.xlsx" xr:uid="{00000000-0004-0000-0400-000091190000}"/>
    <hyperlink ref="IRC9" r:id="rId6547" display="https://www.wallacefoundation.org/knowledge-center/summer-learning/toolkit/documents/summer-budget-tool.xlsx" xr:uid="{00000000-0004-0000-0400-000092190000}"/>
    <hyperlink ref="IRD9" r:id="rId6548" display="https://www.wallacefoundation.org/knowledge-center/summer-learning/toolkit/documents/summer-budget-tool.xlsx" xr:uid="{00000000-0004-0000-0400-000093190000}"/>
    <hyperlink ref="IRE9" r:id="rId6549" display="https://www.wallacefoundation.org/knowledge-center/summer-learning/toolkit/documents/summer-budget-tool.xlsx" xr:uid="{00000000-0004-0000-0400-000094190000}"/>
    <hyperlink ref="IRF9" r:id="rId6550" display="https://www.wallacefoundation.org/knowledge-center/summer-learning/toolkit/documents/summer-budget-tool.xlsx" xr:uid="{00000000-0004-0000-0400-000095190000}"/>
    <hyperlink ref="IRG9" r:id="rId6551" display="https://www.wallacefoundation.org/knowledge-center/summer-learning/toolkit/documents/summer-budget-tool.xlsx" xr:uid="{00000000-0004-0000-0400-000096190000}"/>
    <hyperlink ref="IRH9" r:id="rId6552" display="https://www.wallacefoundation.org/knowledge-center/summer-learning/toolkit/documents/summer-budget-tool.xlsx" xr:uid="{00000000-0004-0000-0400-000097190000}"/>
    <hyperlink ref="IRI9" r:id="rId6553" display="https://www.wallacefoundation.org/knowledge-center/summer-learning/toolkit/documents/summer-budget-tool.xlsx" xr:uid="{00000000-0004-0000-0400-000098190000}"/>
    <hyperlink ref="IRJ9" r:id="rId6554" display="https://www.wallacefoundation.org/knowledge-center/summer-learning/toolkit/documents/summer-budget-tool.xlsx" xr:uid="{00000000-0004-0000-0400-000099190000}"/>
    <hyperlink ref="IRK9" r:id="rId6555" display="https://www.wallacefoundation.org/knowledge-center/summer-learning/toolkit/documents/summer-budget-tool.xlsx" xr:uid="{00000000-0004-0000-0400-00009A190000}"/>
    <hyperlink ref="IRL9" r:id="rId6556" display="https://www.wallacefoundation.org/knowledge-center/summer-learning/toolkit/documents/summer-budget-tool.xlsx" xr:uid="{00000000-0004-0000-0400-00009B190000}"/>
    <hyperlink ref="IRM9" r:id="rId6557" display="https://www.wallacefoundation.org/knowledge-center/summer-learning/toolkit/documents/summer-budget-tool.xlsx" xr:uid="{00000000-0004-0000-0400-00009C190000}"/>
    <hyperlink ref="IRN9" r:id="rId6558" display="https://www.wallacefoundation.org/knowledge-center/summer-learning/toolkit/documents/summer-budget-tool.xlsx" xr:uid="{00000000-0004-0000-0400-00009D190000}"/>
    <hyperlink ref="IRO9" r:id="rId6559" display="https://www.wallacefoundation.org/knowledge-center/summer-learning/toolkit/documents/summer-budget-tool.xlsx" xr:uid="{00000000-0004-0000-0400-00009E190000}"/>
    <hyperlink ref="IRP9" r:id="rId6560" display="https://www.wallacefoundation.org/knowledge-center/summer-learning/toolkit/documents/summer-budget-tool.xlsx" xr:uid="{00000000-0004-0000-0400-00009F190000}"/>
    <hyperlink ref="IRQ9" r:id="rId6561" display="https://www.wallacefoundation.org/knowledge-center/summer-learning/toolkit/documents/summer-budget-tool.xlsx" xr:uid="{00000000-0004-0000-0400-0000A0190000}"/>
    <hyperlink ref="IRR9" r:id="rId6562" display="https://www.wallacefoundation.org/knowledge-center/summer-learning/toolkit/documents/summer-budget-tool.xlsx" xr:uid="{00000000-0004-0000-0400-0000A1190000}"/>
    <hyperlink ref="IRS9" r:id="rId6563" display="https://www.wallacefoundation.org/knowledge-center/summer-learning/toolkit/documents/summer-budget-tool.xlsx" xr:uid="{00000000-0004-0000-0400-0000A2190000}"/>
    <hyperlink ref="IRT9" r:id="rId6564" display="https://www.wallacefoundation.org/knowledge-center/summer-learning/toolkit/documents/summer-budget-tool.xlsx" xr:uid="{00000000-0004-0000-0400-0000A3190000}"/>
    <hyperlink ref="IRU9" r:id="rId6565" display="https://www.wallacefoundation.org/knowledge-center/summer-learning/toolkit/documents/summer-budget-tool.xlsx" xr:uid="{00000000-0004-0000-0400-0000A4190000}"/>
    <hyperlink ref="IRV9" r:id="rId6566" display="https://www.wallacefoundation.org/knowledge-center/summer-learning/toolkit/documents/summer-budget-tool.xlsx" xr:uid="{00000000-0004-0000-0400-0000A5190000}"/>
    <hyperlink ref="IRW9" r:id="rId6567" display="https://www.wallacefoundation.org/knowledge-center/summer-learning/toolkit/documents/summer-budget-tool.xlsx" xr:uid="{00000000-0004-0000-0400-0000A6190000}"/>
    <hyperlink ref="IRX9" r:id="rId6568" display="https://www.wallacefoundation.org/knowledge-center/summer-learning/toolkit/documents/summer-budget-tool.xlsx" xr:uid="{00000000-0004-0000-0400-0000A7190000}"/>
    <hyperlink ref="IRY9" r:id="rId6569" display="https://www.wallacefoundation.org/knowledge-center/summer-learning/toolkit/documents/summer-budget-tool.xlsx" xr:uid="{00000000-0004-0000-0400-0000A8190000}"/>
    <hyperlink ref="IRZ9" r:id="rId6570" display="https://www.wallacefoundation.org/knowledge-center/summer-learning/toolkit/documents/summer-budget-tool.xlsx" xr:uid="{00000000-0004-0000-0400-0000A9190000}"/>
    <hyperlink ref="ISA9" r:id="rId6571" display="https://www.wallacefoundation.org/knowledge-center/summer-learning/toolkit/documents/summer-budget-tool.xlsx" xr:uid="{00000000-0004-0000-0400-0000AA190000}"/>
    <hyperlink ref="ISB9" r:id="rId6572" display="https://www.wallacefoundation.org/knowledge-center/summer-learning/toolkit/documents/summer-budget-tool.xlsx" xr:uid="{00000000-0004-0000-0400-0000AB190000}"/>
    <hyperlink ref="ISC9" r:id="rId6573" display="https://www.wallacefoundation.org/knowledge-center/summer-learning/toolkit/documents/summer-budget-tool.xlsx" xr:uid="{00000000-0004-0000-0400-0000AC190000}"/>
    <hyperlink ref="ISD9" r:id="rId6574" display="https://www.wallacefoundation.org/knowledge-center/summer-learning/toolkit/documents/summer-budget-tool.xlsx" xr:uid="{00000000-0004-0000-0400-0000AD190000}"/>
    <hyperlink ref="ISE9" r:id="rId6575" display="https://www.wallacefoundation.org/knowledge-center/summer-learning/toolkit/documents/summer-budget-tool.xlsx" xr:uid="{00000000-0004-0000-0400-0000AE190000}"/>
    <hyperlink ref="ISF9" r:id="rId6576" display="https://www.wallacefoundation.org/knowledge-center/summer-learning/toolkit/documents/summer-budget-tool.xlsx" xr:uid="{00000000-0004-0000-0400-0000AF190000}"/>
    <hyperlink ref="ISG9" r:id="rId6577" display="https://www.wallacefoundation.org/knowledge-center/summer-learning/toolkit/documents/summer-budget-tool.xlsx" xr:uid="{00000000-0004-0000-0400-0000B0190000}"/>
    <hyperlink ref="ISH9" r:id="rId6578" display="https://www.wallacefoundation.org/knowledge-center/summer-learning/toolkit/documents/summer-budget-tool.xlsx" xr:uid="{00000000-0004-0000-0400-0000B1190000}"/>
    <hyperlink ref="ISI9" r:id="rId6579" display="https://www.wallacefoundation.org/knowledge-center/summer-learning/toolkit/documents/summer-budget-tool.xlsx" xr:uid="{00000000-0004-0000-0400-0000B2190000}"/>
    <hyperlink ref="ISJ9" r:id="rId6580" display="https://www.wallacefoundation.org/knowledge-center/summer-learning/toolkit/documents/summer-budget-tool.xlsx" xr:uid="{00000000-0004-0000-0400-0000B3190000}"/>
    <hyperlink ref="ISK9" r:id="rId6581" display="https://www.wallacefoundation.org/knowledge-center/summer-learning/toolkit/documents/summer-budget-tool.xlsx" xr:uid="{00000000-0004-0000-0400-0000B4190000}"/>
    <hyperlink ref="ISL9" r:id="rId6582" display="https://www.wallacefoundation.org/knowledge-center/summer-learning/toolkit/documents/summer-budget-tool.xlsx" xr:uid="{00000000-0004-0000-0400-0000B5190000}"/>
    <hyperlink ref="ISM9" r:id="rId6583" display="https://www.wallacefoundation.org/knowledge-center/summer-learning/toolkit/documents/summer-budget-tool.xlsx" xr:uid="{00000000-0004-0000-0400-0000B6190000}"/>
    <hyperlink ref="ISN9" r:id="rId6584" display="https://www.wallacefoundation.org/knowledge-center/summer-learning/toolkit/documents/summer-budget-tool.xlsx" xr:uid="{00000000-0004-0000-0400-0000B7190000}"/>
    <hyperlink ref="ISO9" r:id="rId6585" display="https://www.wallacefoundation.org/knowledge-center/summer-learning/toolkit/documents/summer-budget-tool.xlsx" xr:uid="{00000000-0004-0000-0400-0000B8190000}"/>
    <hyperlink ref="ISP9" r:id="rId6586" display="https://www.wallacefoundation.org/knowledge-center/summer-learning/toolkit/documents/summer-budget-tool.xlsx" xr:uid="{00000000-0004-0000-0400-0000B9190000}"/>
    <hyperlink ref="ISQ9" r:id="rId6587" display="https://www.wallacefoundation.org/knowledge-center/summer-learning/toolkit/documents/summer-budget-tool.xlsx" xr:uid="{00000000-0004-0000-0400-0000BA190000}"/>
    <hyperlink ref="ISR9" r:id="rId6588" display="https://www.wallacefoundation.org/knowledge-center/summer-learning/toolkit/documents/summer-budget-tool.xlsx" xr:uid="{00000000-0004-0000-0400-0000BB190000}"/>
    <hyperlink ref="ISS9" r:id="rId6589" display="https://www.wallacefoundation.org/knowledge-center/summer-learning/toolkit/documents/summer-budget-tool.xlsx" xr:uid="{00000000-0004-0000-0400-0000BC190000}"/>
    <hyperlink ref="IST9" r:id="rId6590" display="https://www.wallacefoundation.org/knowledge-center/summer-learning/toolkit/documents/summer-budget-tool.xlsx" xr:uid="{00000000-0004-0000-0400-0000BD190000}"/>
    <hyperlink ref="ISU9" r:id="rId6591" display="https://www.wallacefoundation.org/knowledge-center/summer-learning/toolkit/documents/summer-budget-tool.xlsx" xr:uid="{00000000-0004-0000-0400-0000BE190000}"/>
    <hyperlink ref="ISV9" r:id="rId6592" display="https://www.wallacefoundation.org/knowledge-center/summer-learning/toolkit/documents/summer-budget-tool.xlsx" xr:uid="{00000000-0004-0000-0400-0000BF190000}"/>
    <hyperlink ref="ISW9" r:id="rId6593" display="https://www.wallacefoundation.org/knowledge-center/summer-learning/toolkit/documents/summer-budget-tool.xlsx" xr:uid="{00000000-0004-0000-0400-0000C0190000}"/>
    <hyperlink ref="ISX9" r:id="rId6594" display="https://www.wallacefoundation.org/knowledge-center/summer-learning/toolkit/documents/summer-budget-tool.xlsx" xr:uid="{00000000-0004-0000-0400-0000C1190000}"/>
    <hyperlink ref="ISY9" r:id="rId6595" display="https://www.wallacefoundation.org/knowledge-center/summer-learning/toolkit/documents/summer-budget-tool.xlsx" xr:uid="{00000000-0004-0000-0400-0000C2190000}"/>
    <hyperlink ref="ISZ9" r:id="rId6596" display="https://www.wallacefoundation.org/knowledge-center/summer-learning/toolkit/documents/summer-budget-tool.xlsx" xr:uid="{00000000-0004-0000-0400-0000C3190000}"/>
    <hyperlink ref="ITA9" r:id="rId6597" display="https://www.wallacefoundation.org/knowledge-center/summer-learning/toolkit/documents/summer-budget-tool.xlsx" xr:uid="{00000000-0004-0000-0400-0000C4190000}"/>
    <hyperlink ref="ITB9" r:id="rId6598" display="https://www.wallacefoundation.org/knowledge-center/summer-learning/toolkit/documents/summer-budget-tool.xlsx" xr:uid="{00000000-0004-0000-0400-0000C5190000}"/>
    <hyperlink ref="ITC9" r:id="rId6599" display="https://www.wallacefoundation.org/knowledge-center/summer-learning/toolkit/documents/summer-budget-tool.xlsx" xr:uid="{00000000-0004-0000-0400-0000C6190000}"/>
    <hyperlink ref="ITD9" r:id="rId6600" display="https://www.wallacefoundation.org/knowledge-center/summer-learning/toolkit/documents/summer-budget-tool.xlsx" xr:uid="{00000000-0004-0000-0400-0000C7190000}"/>
    <hyperlink ref="ITE9" r:id="rId6601" display="https://www.wallacefoundation.org/knowledge-center/summer-learning/toolkit/documents/summer-budget-tool.xlsx" xr:uid="{00000000-0004-0000-0400-0000C8190000}"/>
    <hyperlink ref="ITF9" r:id="rId6602" display="https://www.wallacefoundation.org/knowledge-center/summer-learning/toolkit/documents/summer-budget-tool.xlsx" xr:uid="{00000000-0004-0000-0400-0000C9190000}"/>
    <hyperlink ref="ITG9" r:id="rId6603" display="https://www.wallacefoundation.org/knowledge-center/summer-learning/toolkit/documents/summer-budget-tool.xlsx" xr:uid="{00000000-0004-0000-0400-0000CA190000}"/>
    <hyperlink ref="ITH9" r:id="rId6604" display="https://www.wallacefoundation.org/knowledge-center/summer-learning/toolkit/documents/summer-budget-tool.xlsx" xr:uid="{00000000-0004-0000-0400-0000CB190000}"/>
    <hyperlink ref="ITI9" r:id="rId6605" display="https://www.wallacefoundation.org/knowledge-center/summer-learning/toolkit/documents/summer-budget-tool.xlsx" xr:uid="{00000000-0004-0000-0400-0000CC190000}"/>
    <hyperlink ref="ITJ9" r:id="rId6606" display="https://www.wallacefoundation.org/knowledge-center/summer-learning/toolkit/documents/summer-budget-tool.xlsx" xr:uid="{00000000-0004-0000-0400-0000CD190000}"/>
    <hyperlink ref="ITK9" r:id="rId6607" display="https://www.wallacefoundation.org/knowledge-center/summer-learning/toolkit/documents/summer-budget-tool.xlsx" xr:uid="{00000000-0004-0000-0400-0000CE190000}"/>
    <hyperlink ref="ITL9" r:id="rId6608" display="https://www.wallacefoundation.org/knowledge-center/summer-learning/toolkit/documents/summer-budget-tool.xlsx" xr:uid="{00000000-0004-0000-0400-0000CF190000}"/>
    <hyperlink ref="ITM9" r:id="rId6609" display="https://www.wallacefoundation.org/knowledge-center/summer-learning/toolkit/documents/summer-budget-tool.xlsx" xr:uid="{00000000-0004-0000-0400-0000D0190000}"/>
    <hyperlink ref="ITN9" r:id="rId6610" display="https://www.wallacefoundation.org/knowledge-center/summer-learning/toolkit/documents/summer-budget-tool.xlsx" xr:uid="{00000000-0004-0000-0400-0000D1190000}"/>
    <hyperlink ref="ITO9" r:id="rId6611" display="https://www.wallacefoundation.org/knowledge-center/summer-learning/toolkit/documents/summer-budget-tool.xlsx" xr:uid="{00000000-0004-0000-0400-0000D2190000}"/>
    <hyperlink ref="ITP9" r:id="rId6612" display="https://www.wallacefoundation.org/knowledge-center/summer-learning/toolkit/documents/summer-budget-tool.xlsx" xr:uid="{00000000-0004-0000-0400-0000D3190000}"/>
    <hyperlink ref="ITQ9" r:id="rId6613" display="https://www.wallacefoundation.org/knowledge-center/summer-learning/toolkit/documents/summer-budget-tool.xlsx" xr:uid="{00000000-0004-0000-0400-0000D4190000}"/>
    <hyperlink ref="ITR9" r:id="rId6614" display="https://www.wallacefoundation.org/knowledge-center/summer-learning/toolkit/documents/summer-budget-tool.xlsx" xr:uid="{00000000-0004-0000-0400-0000D5190000}"/>
    <hyperlink ref="ITS9" r:id="rId6615" display="https://www.wallacefoundation.org/knowledge-center/summer-learning/toolkit/documents/summer-budget-tool.xlsx" xr:uid="{00000000-0004-0000-0400-0000D6190000}"/>
    <hyperlink ref="ITT9" r:id="rId6616" display="https://www.wallacefoundation.org/knowledge-center/summer-learning/toolkit/documents/summer-budget-tool.xlsx" xr:uid="{00000000-0004-0000-0400-0000D7190000}"/>
    <hyperlink ref="ITU9" r:id="rId6617" display="https://www.wallacefoundation.org/knowledge-center/summer-learning/toolkit/documents/summer-budget-tool.xlsx" xr:uid="{00000000-0004-0000-0400-0000D8190000}"/>
    <hyperlink ref="ITV9" r:id="rId6618" display="https://www.wallacefoundation.org/knowledge-center/summer-learning/toolkit/documents/summer-budget-tool.xlsx" xr:uid="{00000000-0004-0000-0400-0000D9190000}"/>
    <hyperlink ref="ITW9" r:id="rId6619" display="https://www.wallacefoundation.org/knowledge-center/summer-learning/toolkit/documents/summer-budget-tool.xlsx" xr:uid="{00000000-0004-0000-0400-0000DA190000}"/>
    <hyperlink ref="ITX9" r:id="rId6620" display="https://www.wallacefoundation.org/knowledge-center/summer-learning/toolkit/documents/summer-budget-tool.xlsx" xr:uid="{00000000-0004-0000-0400-0000DB190000}"/>
    <hyperlink ref="ITY9" r:id="rId6621" display="https://www.wallacefoundation.org/knowledge-center/summer-learning/toolkit/documents/summer-budget-tool.xlsx" xr:uid="{00000000-0004-0000-0400-0000DC190000}"/>
    <hyperlink ref="ITZ9" r:id="rId6622" display="https://www.wallacefoundation.org/knowledge-center/summer-learning/toolkit/documents/summer-budget-tool.xlsx" xr:uid="{00000000-0004-0000-0400-0000DD190000}"/>
    <hyperlink ref="IUA9" r:id="rId6623" display="https://www.wallacefoundation.org/knowledge-center/summer-learning/toolkit/documents/summer-budget-tool.xlsx" xr:uid="{00000000-0004-0000-0400-0000DE190000}"/>
    <hyperlink ref="IUB9" r:id="rId6624" display="https://www.wallacefoundation.org/knowledge-center/summer-learning/toolkit/documents/summer-budget-tool.xlsx" xr:uid="{00000000-0004-0000-0400-0000DF190000}"/>
    <hyperlink ref="IUC9" r:id="rId6625" display="https://www.wallacefoundation.org/knowledge-center/summer-learning/toolkit/documents/summer-budget-tool.xlsx" xr:uid="{00000000-0004-0000-0400-0000E0190000}"/>
    <hyperlink ref="IUD9" r:id="rId6626" display="https://www.wallacefoundation.org/knowledge-center/summer-learning/toolkit/documents/summer-budget-tool.xlsx" xr:uid="{00000000-0004-0000-0400-0000E1190000}"/>
    <hyperlink ref="IUE9" r:id="rId6627" display="https://www.wallacefoundation.org/knowledge-center/summer-learning/toolkit/documents/summer-budget-tool.xlsx" xr:uid="{00000000-0004-0000-0400-0000E2190000}"/>
    <hyperlink ref="IUF9" r:id="rId6628" display="https://www.wallacefoundation.org/knowledge-center/summer-learning/toolkit/documents/summer-budget-tool.xlsx" xr:uid="{00000000-0004-0000-0400-0000E3190000}"/>
    <hyperlink ref="IUG9" r:id="rId6629" display="https://www.wallacefoundation.org/knowledge-center/summer-learning/toolkit/documents/summer-budget-tool.xlsx" xr:uid="{00000000-0004-0000-0400-0000E4190000}"/>
    <hyperlink ref="IUH9" r:id="rId6630" display="https://www.wallacefoundation.org/knowledge-center/summer-learning/toolkit/documents/summer-budget-tool.xlsx" xr:uid="{00000000-0004-0000-0400-0000E5190000}"/>
    <hyperlink ref="IUI9" r:id="rId6631" display="https://www.wallacefoundation.org/knowledge-center/summer-learning/toolkit/documents/summer-budget-tool.xlsx" xr:uid="{00000000-0004-0000-0400-0000E6190000}"/>
    <hyperlink ref="IUJ9" r:id="rId6632" display="https://www.wallacefoundation.org/knowledge-center/summer-learning/toolkit/documents/summer-budget-tool.xlsx" xr:uid="{00000000-0004-0000-0400-0000E7190000}"/>
    <hyperlink ref="IUK9" r:id="rId6633" display="https://www.wallacefoundation.org/knowledge-center/summer-learning/toolkit/documents/summer-budget-tool.xlsx" xr:uid="{00000000-0004-0000-0400-0000E8190000}"/>
    <hyperlink ref="IUL9" r:id="rId6634" display="https://www.wallacefoundation.org/knowledge-center/summer-learning/toolkit/documents/summer-budget-tool.xlsx" xr:uid="{00000000-0004-0000-0400-0000E9190000}"/>
    <hyperlink ref="IUM9" r:id="rId6635" display="https://www.wallacefoundation.org/knowledge-center/summer-learning/toolkit/documents/summer-budget-tool.xlsx" xr:uid="{00000000-0004-0000-0400-0000EA190000}"/>
    <hyperlink ref="IUN9" r:id="rId6636" display="https://www.wallacefoundation.org/knowledge-center/summer-learning/toolkit/documents/summer-budget-tool.xlsx" xr:uid="{00000000-0004-0000-0400-0000EB190000}"/>
    <hyperlink ref="IUO9" r:id="rId6637" display="https://www.wallacefoundation.org/knowledge-center/summer-learning/toolkit/documents/summer-budget-tool.xlsx" xr:uid="{00000000-0004-0000-0400-0000EC190000}"/>
    <hyperlink ref="IUP9" r:id="rId6638" display="https://www.wallacefoundation.org/knowledge-center/summer-learning/toolkit/documents/summer-budget-tool.xlsx" xr:uid="{00000000-0004-0000-0400-0000ED190000}"/>
    <hyperlink ref="IUQ9" r:id="rId6639" display="https://www.wallacefoundation.org/knowledge-center/summer-learning/toolkit/documents/summer-budget-tool.xlsx" xr:uid="{00000000-0004-0000-0400-0000EE190000}"/>
    <hyperlink ref="IUR9" r:id="rId6640" display="https://www.wallacefoundation.org/knowledge-center/summer-learning/toolkit/documents/summer-budget-tool.xlsx" xr:uid="{00000000-0004-0000-0400-0000EF190000}"/>
    <hyperlink ref="IUS9" r:id="rId6641" display="https://www.wallacefoundation.org/knowledge-center/summer-learning/toolkit/documents/summer-budget-tool.xlsx" xr:uid="{00000000-0004-0000-0400-0000F0190000}"/>
    <hyperlink ref="IUT9" r:id="rId6642" display="https://www.wallacefoundation.org/knowledge-center/summer-learning/toolkit/documents/summer-budget-tool.xlsx" xr:uid="{00000000-0004-0000-0400-0000F1190000}"/>
    <hyperlink ref="IUU9" r:id="rId6643" display="https://www.wallacefoundation.org/knowledge-center/summer-learning/toolkit/documents/summer-budget-tool.xlsx" xr:uid="{00000000-0004-0000-0400-0000F2190000}"/>
    <hyperlink ref="IUV9" r:id="rId6644" display="https://www.wallacefoundation.org/knowledge-center/summer-learning/toolkit/documents/summer-budget-tool.xlsx" xr:uid="{00000000-0004-0000-0400-0000F3190000}"/>
    <hyperlink ref="IUW9" r:id="rId6645" display="https://www.wallacefoundation.org/knowledge-center/summer-learning/toolkit/documents/summer-budget-tool.xlsx" xr:uid="{00000000-0004-0000-0400-0000F4190000}"/>
    <hyperlink ref="IUX9" r:id="rId6646" display="https://www.wallacefoundation.org/knowledge-center/summer-learning/toolkit/documents/summer-budget-tool.xlsx" xr:uid="{00000000-0004-0000-0400-0000F5190000}"/>
    <hyperlink ref="IUY9" r:id="rId6647" display="https://www.wallacefoundation.org/knowledge-center/summer-learning/toolkit/documents/summer-budget-tool.xlsx" xr:uid="{00000000-0004-0000-0400-0000F6190000}"/>
    <hyperlink ref="IUZ9" r:id="rId6648" display="https://www.wallacefoundation.org/knowledge-center/summer-learning/toolkit/documents/summer-budget-tool.xlsx" xr:uid="{00000000-0004-0000-0400-0000F7190000}"/>
    <hyperlink ref="IVA9" r:id="rId6649" display="https://www.wallacefoundation.org/knowledge-center/summer-learning/toolkit/documents/summer-budget-tool.xlsx" xr:uid="{00000000-0004-0000-0400-0000F8190000}"/>
    <hyperlink ref="IVB9" r:id="rId6650" display="https://www.wallacefoundation.org/knowledge-center/summer-learning/toolkit/documents/summer-budget-tool.xlsx" xr:uid="{00000000-0004-0000-0400-0000F9190000}"/>
    <hyperlink ref="IVC9" r:id="rId6651" display="https://www.wallacefoundation.org/knowledge-center/summer-learning/toolkit/documents/summer-budget-tool.xlsx" xr:uid="{00000000-0004-0000-0400-0000FA190000}"/>
    <hyperlink ref="IVD9" r:id="rId6652" display="https://www.wallacefoundation.org/knowledge-center/summer-learning/toolkit/documents/summer-budget-tool.xlsx" xr:uid="{00000000-0004-0000-0400-0000FB190000}"/>
    <hyperlink ref="IVE9" r:id="rId6653" display="https://www.wallacefoundation.org/knowledge-center/summer-learning/toolkit/documents/summer-budget-tool.xlsx" xr:uid="{00000000-0004-0000-0400-0000FC190000}"/>
    <hyperlink ref="IVF9" r:id="rId6654" display="https://www.wallacefoundation.org/knowledge-center/summer-learning/toolkit/documents/summer-budget-tool.xlsx" xr:uid="{00000000-0004-0000-0400-0000FD190000}"/>
    <hyperlink ref="IVG9" r:id="rId6655" display="https://www.wallacefoundation.org/knowledge-center/summer-learning/toolkit/documents/summer-budget-tool.xlsx" xr:uid="{00000000-0004-0000-0400-0000FE190000}"/>
    <hyperlink ref="IVH9" r:id="rId6656" display="https://www.wallacefoundation.org/knowledge-center/summer-learning/toolkit/documents/summer-budget-tool.xlsx" xr:uid="{00000000-0004-0000-0400-0000FF190000}"/>
    <hyperlink ref="IVI9" r:id="rId6657" display="https://www.wallacefoundation.org/knowledge-center/summer-learning/toolkit/documents/summer-budget-tool.xlsx" xr:uid="{00000000-0004-0000-0400-0000001A0000}"/>
    <hyperlink ref="IVJ9" r:id="rId6658" display="https://www.wallacefoundation.org/knowledge-center/summer-learning/toolkit/documents/summer-budget-tool.xlsx" xr:uid="{00000000-0004-0000-0400-0000011A0000}"/>
    <hyperlink ref="IVK9" r:id="rId6659" display="https://www.wallacefoundation.org/knowledge-center/summer-learning/toolkit/documents/summer-budget-tool.xlsx" xr:uid="{00000000-0004-0000-0400-0000021A0000}"/>
    <hyperlink ref="IVL9" r:id="rId6660" display="https://www.wallacefoundation.org/knowledge-center/summer-learning/toolkit/documents/summer-budget-tool.xlsx" xr:uid="{00000000-0004-0000-0400-0000031A0000}"/>
    <hyperlink ref="IVM9" r:id="rId6661" display="https://www.wallacefoundation.org/knowledge-center/summer-learning/toolkit/documents/summer-budget-tool.xlsx" xr:uid="{00000000-0004-0000-0400-0000041A0000}"/>
    <hyperlink ref="IVN9" r:id="rId6662" display="https://www.wallacefoundation.org/knowledge-center/summer-learning/toolkit/documents/summer-budget-tool.xlsx" xr:uid="{00000000-0004-0000-0400-0000051A0000}"/>
    <hyperlink ref="IVO9" r:id="rId6663" display="https://www.wallacefoundation.org/knowledge-center/summer-learning/toolkit/documents/summer-budget-tool.xlsx" xr:uid="{00000000-0004-0000-0400-0000061A0000}"/>
    <hyperlink ref="IVP9" r:id="rId6664" display="https://www.wallacefoundation.org/knowledge-center/summer-learning/toolkit/documents/summer-budget-tool.xlsx" xr:uid="{00000000-0004-0000-0400-0000071A0000}"/>
    <hyperlink ref="IVQ9" r:id="rId6665" display="https://www.wallacefoundation.org/knowledge-center/summer-learning/toolkit/documents/summer-budget-tool.xlsx" xr:uid="{00000000-0004-0000-0400-0000081A0000}"/>
    <hyperlink ref="IVR9" r:id="rId6666" display="https://www.wallacefoundation.org/knowledge-center/summer-learning/toolkit/documents/summer-budget-tool.xlsx" xr:uid="{00000000-0004-0000-0400-0000091A0000}"/>
    <hyperlink ref="IVS9" r:id="rId6667" display="https://www.wallacefoundation.org/knowledge-center/summer-learning/toolkit/documents/summer-budget-tool.xlsx" xr:uid="{00000000-0004-0000-0400-00000A1A0000}"/>
    <hyperlink ref="IVT9" r:id="rId6668" display="https://www.wallacefoundation.org/knowledge-center/summer-learning/toolkit/documents/summer-budget-tool.xlsx" xr:uid="{00000000-0004-0000-0400-00000B1A0000}"/>
    <hyperlink ref="IVU9" r:id="rId6669" display="https://www.wallacefoundation.org/knowledge-center/summer-learning/toolkit/documents/summer-budget-tool.xlsx" xr:uid="{00000000-0004-0000-0400-00000C1A0000}"/>
    <hyperlink ref="IVV9" r:id="rId6670" display="https://www.wallacefoundation.org/knowledge-center/summer-learning/toolkit/documents/summer-budget-tool.xlsx" xr:uid="{00000000-0004-0000-0400-00000D1A0000}"/>
    <hyperlink ref="IVW9" r:id="rId6671" display="https://www.wallacefoundation.org/knowledge-center/summer-learning/toolkit/documents/summer-budget-tool.xlsx" xr:uid="{00000000-0004-0000-0400-00000E1A0000}"/>
    <hyperlink ref="IVX9" r:id="rId6672" display="https://www.wallacefoundation.org/knowledge-center/summer-learning/toolkit/documents/summer-budget-tool.xlsx" xr:uid="{00000000-0004-0000-0400-00000F1A0000}"/>
    <hyperlink ref="IVY9" r:id="rId6673" display="https://www.wallacefoundation.org/knowledge-center/summer-learning/toolkit/documents/summer-budget-tool.xlsx" xr:uid="{00000000-0004-0000-0400-0000101A0000}"/>
    <hyperlink ref="IVZ9" r:id="rId6674" display="https://www.wallacefoundation.org/knowledge-center/summer-learning/toolkit/documents/summer-budget-tool.xlsx" xr:uid="{00000000-0004-0000-0400-0000111A0000}"/>
    <hyperlink ref="IWA9" r:id="rId6675" display="https://www.wallacefoundation.org/knowledge-center/summer-learning/toolkit/documents/summer-budget-tool.xlsx" xr:uid="{00000000-0004-0000-0400-0000121A0000}"/>
    <hyperlink ref="IWB9" r:id="rId6676" display="https://www.wallacefoundation.org/knowledge-center/summer-learning/toolkit/documents/summer-budget-tool.xlsx" xr:uid="{00000000-0004-0000-0400-0000131A0000}"/>
    <hyperlink ref="IWC9" r:id="rId6677" display="https://www.wallacefoundation.org/knowledge-center/summer-learning/toolkit/documents/summer-budget-tool.xlsx" xr:uid="{00000000-0004-0000-0400-0000141A0000}"/>
    <hyperlink ref="IWD9" r:id="rId6678" display="https://www.wallacefoundation.org/knowledge-center/summer-learning/toolkit/documents/summer-budget-tool.xlsx" xr:uid="{00000000-0004-0000-0400-0000151A0000}"/>
    <hyperlink ref="IWE9" r:id="rId6679" display="https://www.wallacefoundation.org/knowledge-center/summer-learning/toolkit/documents/summer-budget-tool.xlsx" xr:uid="{00000000-0004-0000-0400-0000161A0000}"/>
    <hyperlink ref="IWF9" r:id="rId6680" display="https://www.wallacefoundation.org/knowledge-center/summer-learning/toolkit/documents/summer-budget-tool.xlsx" xr:uid="{00000000-0004-0000-0400-0000171A0000}"/>
    <hyperlink ref="IWG9" r:id="rId6681" display="https://www.wallacefoundation.org/knowledge-center/summer-learning/toolkit/documents/summer-budget-tool.xlsx" xr:uid="{00000000-0004-0000-0400-0000181A0000}"/>
    <hyperlink ref="IWH9" r:id="rId6682" display="https://www.wallacefoundation.org/knowledge-center/summer-learning/toolkit/documents/summer-budget-tool.xlsx" xr:uid="{00000000-0004-0000-0400-0000191A0000}"/>
    <hyperlink ref="IWI9" r:id="rId6683" display="https://www.wallacefoundation.org/knowledge-center/summer-learning/toolkit/documents/summer-budget-tool.xlsx" xr:uid="{00000000-0004-0000-0400-00001A1A0000}"/>
    <hyperlink ref="IWJ9" r:id="rId6684" display="https://www.wallacefoundation.org/knowledge-center/summer-learning/toolkit/documents/summer-budget-tool.xlsx" xr:uid="{00000000-0004-0000-0400-00001B1A0000}"/>
    <hyperlink ref="IWK9" r:id="rId6685" display="https://www.wallacefoundation.org/knowledge-center/summer-learning/toolkit/documents/summer-budget-tool.xlsx" xr:uid="{00000000-0004-0000-0400-00001C1A0000}"/>
    <hyperlink ref="IWL9" r:id="rId6686" display="https://www.wallacefoundation.org/knowledge-center/summer-learning/toolkit/documents/summer-budget-tool.xlsx" xr:uid="{00000000-0004-0000-0400-00001D1A0000}"/>
    <hyperlink ref="IWM9" r:id="rId6687" display="https://www.wallacefoundation.org/knowledge-center/summer-learning/toolkit/documents/summer-budget-tool.xlsx" xr:uid="{00000000-0004-0000-0400-00001E1A0000}"/>
    <hyperlink ref="IWN9" r:id="rId6688" display="https://www.wallacefoundation.org/knowledge-center/summer-learning/toolkit/documents/summer-budget-tool.xlsx" xr:uid="{00000000-0004-0000-0400-00001F1A0000}"/>
    <hyperlink ref="IWO9" r:id="rId6689" display="https://www.wallacefoundation.org/knowledge-center/summer-learning/toolkit/documents/summer-budget-tool.xlsx" xr:uid="{00000000-0004-0000-0400-0000201A0000}"/>
    <hyperlink ref="IWP9" r:id="rId6690" display="https://www.wallacefoundation.org/knowledge-center/summer-learning/toolkit/documents/summer-budget-tool.xlsx" xr:uid="{00000000-0004-0000-0400-0000211A0000}"/>
    <hyperlink ref="IWQ9" r:id="rId6691" display="https://www.wallacefoundation.org/knowledge-center/summer-learning/toolkit/documents/summer-budget-tool.xlsx" xr:uid="{00000000-0004-0000-0400-0000221A0000}"/>
    <hyperlink ref="IWR9" r:id="rId6692" display="https://www.wallacefoundation.org/knowledge-center/summer-learning/toolkit/documents/summer-budget-tool.xlsx" xr:uid="{00000000-0004-0000-0400-0000231A0000}"/>
    <hyperlink ref="IWS9" r:id="rId6693" display="https://www.wallacefoundation.org/knowledge-center/summer-learning/toolkit/documents/summer-budget-tool.xlsx" xr:uid="{00000000-0004-0000-0400-0000241A0000}"/>
    <hyperlink ref="IWT9" r:id="rId6694" display="https://www.wallacefoundation.org/knowledge-center/summer-learning/toolkit/documents/summer-budget-tool.xlsx" xr:uid="{00000000-0004-0000-0400-0000251A0000}"/>
    <hyperlink ref="IWU9" r:id="rId6695" display="https://www.wallacefoundation.org/knowledge-center/summer-learning/toolkit/documents/summer-budget-tool.xlsx" xr:uid="{00000000-0004-0000-0400-0000261A0000}"/>
    <hyperlink ref="IWV9" r:id="rId6696" display="https://www.wallacefoundation.org/knowledge-center/summer-learning/toolkit/documents/summer-budget-tool.xlsx" xr:uid="{00000000-0004-0000-0400-0000271A0000}"/>
    <hyperlink ref="IWW9" r:id="rId6697" display="https://www.wallacefoundation.org/knowledge-center/summer-learning/toolkit/documents/summer-budget-tool.xlsx" xr:uid="{00000000-0004-0000-0400-0000281A0000}"/>
    <hyperlink ref="IWX9" r:id="rId6698" display="https://www.wallacefoundation.org/knowledge-center/summer-learning/toolkit/documents/summer-budget-tool.xlsx" xr:uid="{00000000-0004-0000-0400-0000291A0000}"/>
    <hyperlink ref="IWY9" r:id="rId6699" display="https://www.wallacefoundation.org/knowledge-center/summer-learning/toolkit/documents/summer-budget-tool.xlsx" xr:uid="{00000000-0004-0000-0400-00002A1A0000}"/>
    <hyperlink ref="IWZ9" r:id="rId6700" display="https://www.wallacefoundation.org/knowledge-center/summer-learning/toolkit/documents/summer-budget-tool.xlsx" xr:uid="{00000000-0004-0000-0400-00002B1A0000}"/>
    <hyperlink ref="IXA9" r:id="rId6701" display="https://www.wallacefoundation.org/knowledge-center/summer-learning/toolkit/documents/summer-budget-tool.xlsx" xr:uid="{00000000-0004-0000-0400-00002C1A0000}"/>
    <hyperlink ref="IXB9" r:id="rId6702" display="https://www.wallacefoundation.org/knowledge-center/summer-learning/toolkit/documents/summer-budget-tool.xlsx" xr:uid="{00000000-0004-0000-0400-00002D1A0000}"/>
    <hyperlink ref="IXC9" r:id="rId6703" display="https://www.wallacefoundation.org/knowledge-center/summer-learning/toolkit/documents/summer-budget-tool.xlsx" xr:uid="{00000000-0004-0000-0400-00002E1A0000}"/>
    <hyperlink ref="IXD9" r:id="rId6704" display="https://www.wallacefoundation.org/knowledge-center/summer-learning/toolkit/documents/summer-budget-tool.xlsx" xr:uid="{00000000-0004-0000-0400-00002F1A0000}"/>
    <hyperlink ref="IXE9" r:id="rId6705" display="https://www.wallacefoundation.org/knowledge-center/summer-learning/toolkit/documents/summer-budget-tool.xlsx" xr:uid="{00000000-0004-0000-0400-0000301A0000}"/>
    <hyperlink ref="IXF9" r:id="rId6706" display="https://www.wallacefoundation.org/knowledge-center/summer-learning/toolkit/documents/summer-budget-tool.xlsx" xr:uid="{00000000-0004-0000-0400-0000311A0000}"/>
    <hyperlink ref="IXG9" r:id="rId6707" display="https://www.wallacefoundation.org/knowledge-center/summer-learning/toolkit/documents/summer-budget-tool.xlsx" xr:uid="{00000000-0004-0000-0400-0000321A0000}"/>
    <hyperlink ref="IXH9" r:id="rId6708" display="https://www.wallacefoundation.org/knowledge-center/summer-learning/toolkit/documents/summer-budget-tool.xlsx" xr:uid="{00000000-0004-0000-0400-0000331A0000}"/>
    <hyperlink ref="IXI9" r:id="rId6709" display="https://www.wallacefoundation.org/knowledge-center/summer-learning/toolkit/documents/summer-budget-tool.xlsx" xr:uid="{00000000-0004-0000-0400-0000341A0000}"/>
    <hyperlink ref="IXJ9" r:id="rId6710" display="https://www.wallacefoundation.org/knowledge-center/summer-learning/toolkit/documents/summer-budget-tool.xlsx" xr:uid="{00000000-0004-0000-0400-0000351A0000}"/>
    <hyperlink ref="IXK9" r:id="rId6711" display="https://www.wallacefoundation.org/knowledge-center/summer-learning/toolkit/documents/summer-budget-tool.xlsx" xr:uid="{00000000-0004-0000-0400-0000361A0000}"/>
    <hyperlink ref="IXL9" r:id="rId6712" display="https://www.wallacefoundation.org/knowledge-center/summer-learning/toolkit/documents/summer-budget-tool.xlsx" xr:uid="{00000000-0004-0000-0400-0000371A0000}"/>
    <hyperlink ref="IXM9" r:id="rId6713" display="https://www.wallacefoundation.org/knowledge-center/summer-learning/toolkit/documents/summer-budget-tool.xlsx" xr:uid="{00000000-0004-0000-0400-0000381A0000}"/>
    <hyperlink ref="IXN9" r:id="rId6714" display="https://www.wallacefoundation.org/knowledge-center/summer-learning/toolkit/documents/summer-budget-tool.xlsx" xr:uid="{00000000-0004-0000-0400-0000391A0000}"/>
    <hyperlink ref="IXO9" r:id="rId6715" display="https://www.wallacefoundation.org/knowledge-center/summer-learning/toolkit/documents/summer-budget-tool.xlsx" xr:uid="{00000000-0004-0000-0400-00003A1A0000}"/>
    <hyperlink ref="IXP9" r:id="rId6716" display="https://www.wallacefoundation.org/knowledge-center/summer-learning/toolkit/documents/summer-budget-tool.xlsx" xr:uid="{00000000-0004-0000-0400-00003B1A0000}"/>
    <hyperlink ref="IXQ9" r:id="rId6717" display="https://www.wallacefoundation.org/knowledge-center/summer-learning/toolkit/documents/summer-budget-tool.xlsx" xr:uid="{00000000-0004-0000-0400-00003C1A0000}"/>
    <hyperlink ref="IXR9" r:id="rId6718" display="https://www.wallacefoundation.org/knowledge-center/summer-learning/toolkit/documents/summer-budget-tool.xlsx" xr:uid="{00000000-0004-0000-0400-00003D1A0000}"/>
    <hyperlink ref="IXS9" r:id="rId6719" display="https://www.wallacefoundation.org/knowledge-center/summer-learning/toolkit/documents/summer-budget-tool.xlsx" xr:uid="{00000000-0004-0000-0400-00003E1A0000}"/>
    <hyperlink ref="IXT9" r:id="rId6720" display="https://www.wallacefoundation.org/knowledge-center/summer-learning/toolkit/documents/summer-budget-tool.xlsx" xr:uid="{00000000-0004-0000-0400-00003F1A0000}"/>
    <hyperlink ref="IXU9" r:id="rId6721" display="https://www.wallacefoundation.org/knowledge-center/summer-learning/toolkit/documents/summer-budget-tool.xlsx" xr:uid="{00000000-0004-0000-0400-0000401A0000}"/>
    <hyperlink ref="IXV9" r:id="rId6722" display="https://www.wallacefoundation.org/knowledge-center/summer-learning/toolkit/documents/summer-budget-tool.xlsx" xr:uid="{00000000-0004-0000-0400-0000411A0000}"/>
    <hyperlink ref="IXW9" r:id="rId6723" display="https://www.wallacefoundation.org/knowledge-center/summer-learning/toolkit/documents/summer-budget-tool.xlsx" xr:uid="{00000000-0004-0000-0400-0000421A0000}"/>
    <hyperlink ref="IXX9" r:id="rId6724" display="https://www.wallacefoundation.org/knowledge-center/summer-learning/toolkit/documents/summer-budget-tool.xlsx" xr:uid="{00000000-0004-0000-0400-0000431A0000}"/>
    <hyperlink ref="IXY9" r:id="rId6725" display="https://www.wallacefoundation.org/knowledge-center/summer-learning/toolkit/documents/summer-budget-tool.xlsx" xr:uid="{00000000-0004-0000-0400-0000441A0000}"/>
    <hyperlink ref="IXZ9" r:id="rId6726" display="https://www.wallacefoundation.org/knowledge-center/summer-learning/toolkit/documents/summer-budget-tool.xlsx" xr:uid="{00000000-0004-0000-0400-0000451A0000}"/>
    <hyperlink ref="IYA9" r:id="rId6727" display="https://www.wallacefoundation.org/knowledge-center/summer-learning/toolkit/documents/summer-budget-tool.xlsx" xr:uid="{00000000-0004-0000-0400-0000461A0000}"/>
    <hyperlink ref="IYB9" r:id="rId6728" display="https://www.wallacefoundation.org/knowledge-center/summer-learning/toolkit/documents/summer-budget-tool.xlsx" xr:uid="{00000000-0004-0000-0400-0000471A0000}"/>
    <hyperlink ref="IYC9" r:id="rId6729" display="https://www.wallacefoundation.org/knowledge-center/summer-learning/toolkit/documents/summer-budget-tool.xlsx" xr:uid="{00000000-0004-0000-0400-0000481A0000}"/>
    <hyperlink ref="IYD9" r:id="rId6730" display="https://www.wallacefoundation.org/knowledge-center/summer-learning/toolkit/documents/summer-budget-tool.xlsx" xr:uid="{00000000-0004-0000-0400-0000491A0000}"/>
    <hyperlink ref="IYE9" r:id="rId6731" display="https://www.wallacefoundation.org/knowledge-center/summer-learning/toolkit/documents/summer-budget-tool.xlsx" xr:uid="{00000000-0004-0000-0400-00004A1A0000}"/>
    <hyperlink ref="IYF9" r:id="rId6732" display="https://www.wallacefoundation.org/knowledge-center/summer-learning/toolkit/documents/summer-budget-tool.xlsx" xr:uid="{00000000-0004-0000-0400-00004B1A0000}"/>
    <hyperlink ref="IYG9" r:id="rId6733" display="https://www.wallacefoundation.org/knowledge-center/summer-learning/toolkit/documents/summer-budget-tool.xlsx" xr:uid="{00000000-0004-0000-0400-00004C1A0000}"/>
    <hyperlink ref="IYH9" r:id="rId6734" display="https://www.wallacefoundation.org/knowledge-center/summer-learning/toolkit/documents/summer-budget-tool.xlsx" xr:uid="{00000000-0004-0000-0400-00004D1A0000}"/>
    <hyperlink ref="IYI9" r:id="rId6735" display="https://www.wallacefoundation.org/knowledge-center/summer-learning/toolkit/documents/summer-budget-tool.xlsx" xr:uid="{00000000-0004-0000-0400-00004E1A0000}"/>
    <hyperlink ref="IYJ9" r:id="rId6736" display="https://www.wallacefoundation.org/knowledge-center/summer-learning/toolkit/documents/summer-budget-tool.xlsx" xr:uid="{00000000-0004-0000-0400-00004F1A0000}"/>
    <hyperlink ref="IYK9" r:id="rId6737" display="https://www.wallacefoundation.org/knowledge-center/summer-learning/toolkit/documents/summer-budget-tool.xlsx" xr:uid="{00000000-0004-0000-0400-0000501A0000}"/>
    <hyperlink ref="IYL9" r:id="rId6738" display="https://www.wallacefoundation.org/knowledge-center/summer-learning/toolkit/documents/summer-budget-tool.xlsx" xr:uid="{00000000-0004-0000-0400-0000511A0000}"/>
    <hyperlink ref="IYM9" r:id="rId6739" display="https://www.wallacefoundation.org/knowledge-center/summer-learning/toolkit/documents/summer-budget-tool.xlsx" xr:uid="{00000000-0004-0000-0400-0000521A0000}"/>
    <hyperlink ref="IYN9" r:id="rId6740" display="https://www.wallacefoundation.org/knowledge-center/summer-learning/toolkit/documents/summer-budget-tool.xlsx" xr:uid="{00000000-0004-0000-0400-0000531A0000}"/>
    <hyperlink ref="IYO9" r:id="rId6741" display="https://www.wallacefoundation.org/knowledge-center/summer-learning/toolkit/documents/summer-budget-tool.xlsx" xr:uid="{00000000-0004-0000-0400-0000541A0000}"/>
    <hyperlink ref="IYP9" r:id="rId6742" display="https://www.wallacefoundation.org/knowledge-center/summer-learning/toolkit/documents/summer-budget-tool.xlsx" xr:uid="{00000000-0004-0000-0400-0000551A0000}"/>
    <hyperlink ref="IYQ9" r:id="rId6743" display="https://www.wallacefoundation.org/knowledge-center/summer-learning/toolkit/documents/summer-budget-tool.xlsx" xr:uid="{00000000-0004-0000-0400-0000561A0000}"/>
    <hyperlink ref="IYR9" r:id="rId6744" display="https://www.wallacefoundation.org/knowledge-center/summer-learning/toolkit/documents/summer-budget-tool.xlsx" xr:uid="{00000000-0004-0000-0400-0000571A0000}"/>
    <hyperlink ref="IYS9" r:id="rId6745" display="https://www.wallacefoundation.org/knowledge-center/summer-learning/toolkit/documents/summer-budget-tool.xlsx" xr:uid="{00000000-0004-0000-0400-0000581A0000}"/>
    <hyperlink ref="IYT9" r:id="rId6746" display="https://www.wallacefoundation.org/knowledge-center/summer-learning/toolkit/documents/summer-budget-tool.xlsx" xr:uid="{00000000-0004-0000-0400-0000591A0000}"/>
    <hyperlink ref="IYU9" r:id="rId6747" display="https://www.wallacefoundation.org/knowledge-center/summer-learning/toolkit/documents/summer-budget-tool.xlsx" xr:uid="{00000000-0004-0000-0400-00005A1A0000}"/>
    <hyperlink ref="IYV9" r:id="rId6748" display="https://www.wallacefoundation.org/knowledge-center/summer-learning/toolkit/documents/summer-budget-tool.xlsx" xr:uid="{00000000-0004-0000-0400-00005B1A0000}"/>
    <hyperlink ref="IYW9" r:id="rId6749" display="https://www.wallacefoundation.org/knowledge-center/summer-learning/toolkit/documents/summer-budget-tool.xlsx" xr:uid="{00000000-0004-0000-0400-00005C1A0000}"/>
    <hyperlink ref="IYX9" r:id="rId6750" display="https://www.wallacefoundation.org/knowledge-center/summer-learning/toolkit/documents/summer-budget-tool.xlsx" xr:uid="{00000000-0004-0000-0400-00005D1A0000}"/>
    <hyperlink ref="IYY9" r:id="rId6751" display="https://www.wallacefoundation.org/knowledge-center/summer-learning/toolkit/documents/summer-budget-tool.xlsx" xr:uid="{00000000-0004-0000-0400-00005E1A0000}"/>
    <hyperlink ref="IYZ9" r:id="rId6752" display="https://www.wallacefoundation.org/knowledge-center/summer-learning/toolkit/documents/summer-budget-tool.xlsx" xr:uid="{00000000-0004-0000-0400-00005F1A0000}"/>
    <hyperlink ref="IZA9" r:id="rId6753" display="https://www.wallacefoundation.org/knowledge-center/summer-learning/toolkit/documents/summer-budget-tool.xlsx" xr:uid="{00000000-0004-0000-0400-0000601A0000}"/>
    <hyperlink ref="IZB9" r:id="rId6754" display="https://www.wallacefoundation.org/knowledge-center/summer-learning/toolkit/documents/summer-budget-tool.xlsx" xr:uid="{00000000-0004-0000-0400-0000611A0000}"/>
    <hyperlink ref="IZC9" r:id="rId6755" display="https://www.wallacefoundation.org/knowledge-center/summer-learning/toolkit/documents/summer-budget-tool.xlsx" xr:uid="{00000000-0004-0000-0400-0000621A0000}"/>
    <hyperlink ref="IZD9" r:id="rId6756" display="https://www.wallacefoundation.org/knowledge-center/summer-learning/toolkit/documents/summer-budget-tool.xlsx" xr:uid="{00000000-0004-0000-0400-0000631A0000}"/>
    <hyperlink ref="IZE9" r:id="rId6757" display="https://www.wallacefoundation.org/knowledge-center/summer-learning/toolkit/documents/summer-budget-tool.xlsx" xr:uid="{00000000-0004-0000-0400-0000641A0000}"/>
    <hyperlink ref="IZF9" r:id="rId6758" display="https://www.wallacefoundation.org/knowledge-center/summer-learning/toolkit/documents/summer-budget-tool.xlsx" xr:uid="{00000000-0004-0000-0400-0000651A0000}"/>
    <hyperlink ref="IZG9" r:id="rId6759" display="https://www.wallacefoundation.org/knowledge-center/summer-learning/toolkit/documents/summer-budget-tool.xlsx" xr:uid="{00000000-0004-0000-0400-0000661A0000}"/>
    <hyperlink ref="IZH9" r:id="rId6760" display="https://www.wallacefoundation.org/knowledge-center/summer-learning/toolkit/documents/summer-budget-tool.xlsx" xr:uid="{00000000-0004-0000-0400-0000671A0000}"/>
    <hyperlink ref="IZI9" r:id="rId6761" display="https://www.wallacefoundation.org/knowledge-center/summer-learning/toolkit/documents/summer-budget-tool.xlsx" xr:uid="{00000000-0004-0000-0400-0000681A0000}"/>
    <hyperlink ref="IZJ9" r:id="rId6762" display="https://www.wallacefoundation.org/knowledge-center/summer-learning/toolkit/documents/summer-budget-tool.xlsx" xr:uid="{00000000-0004-0000-0400-0000691A0000}"/>
    <hyperlink ref="IZK9" r:id="rId6763" display="https://www.wallacefoundation.org/knowledge-center/summer-learning/toolkit/documents/summer-budget-tool.xlsx" xr:uid="{00000000-0004-0000-0400-00006A1A0000}"/>
    <hyperlink ref="IZL9" r:id="rId6764" display="https://www.wallacefoundation.org/knowledge-center/summer-learning/toolkit/documents/summer-budget-tool.xlsx" xr:uid="{00000000-0004-0000-0400-00006B1A0000}"/>
    <hyperlink ref="IZM9" r:id="rId6765" display="https://www.wallacefoundation.org/knowledge-center/summer-learning/toolkit/documents/summer-budget-tool.xlsx" xr:uid="{00000000-0004-0000-0400-00006C1A0000}"/>
    <hyperlink ref="IZN9" r:id="rId6766" display="https://www.wallacefoundation.org/knowledge-center/summer-learning/toolkit/documents/summer-budget-tool.xlsx" xr:uid="{00000000-0004-0000-0400-00006D1A0000}"/>
    <hyperlink ref="IZO9" r:id="rId6767" display="https://www.wallacefoundation.org/knowledge-center/summer-learning/toolkit/documents/summer-budget-tool.xlsx" xr:uid="{00000000-0004-0000-0400-00006E1A0000}"/>
    <hyperlink ref="IZP9" r:id="rId6768" display="https://www.wallacefoundation.org/knowledge-center/summer-learning/toolkit/documents/summer-budget-tool.xlsx" xr:uid="{00000000-0004-0000-0400-00006F1A0000}"/>
    <hyperlink ref="IZQ9" r:id="rId6769" display="https://www.wallacefoundation.org/knowledge-center/summer-learning/toolkit/documents/summer-budget-tool.xlsx" xr:uid="{00000000-0004-0000-0400-0000701A0000}"/>
    <hyperlink ref="IZR9" r:id="rId6770" display="https://www.wallacefoundation.org/knowledge-center/summer-learning/toolkit/documents/summer-budget-tool.xlsx" xr:uid="{00000000-0004-0000-0400-0000711A0000}"/>
    <hyperlink ref="IZS9" r:id="rId6771" display="https://www.wallacefoundation.org/knowledge-center/summer-learning/toolkit/documents/summer-budget-tool.xlsx" xr:uid="{00000000-0004-0000-0400-0000721A0000}"/>
    <hyperlink ref="IZT9" r:id="rId6772" display="https://www.wallacefoundation.org/knowledge-center/summer-learning/toolkit/documents/summer-budget-tool.xlsx" xr:uid="{00000000-0004-0000-0400-0000731A0000}"/>
    <hyperlink ref="IZU9" r:id="rId6773" display="https://www.wallacefoundation.org/knowledge-center/summer-learning/toolkit/documents/summer-budget-tool.xlsx" xr:uid="{00000000-0004-0000-0400-0000741A0000}"/>
    <hyperlink ref="IZV9" r:id="rId6774" display="https://www.wallacefoundation.org/knowledge-center/summer-learning/toolkit/documents/summer-budget-tool.xlsx" xr:uid="{00000000-0004-0000-0400-0000751A0000}"/>
    <hyperlink ref="IZW9" r:id="rId6775" display="https://www.wallacefoundation.org/knowledge-center/summer-learning/toolkit/documents/summer-budget-tool.xlsx" xr:uid="{00000000-0004-0000-0400-0000761A0000}"/>
    <hyperlink ref="IZX9" r:id="rId6776" display="https://www.wallacefoundation.org/knowledge-center/summer-learning/toolkit/documents/summer-budget-tool.xlsx" xr:uid="{00000000-0004-0000-0400-0000771A0000}"/>
    <hyperlink ref="IZY9" r:id="rId6777" display="https://www.wallacefoundation.org/knowledge-center/summer-learning/toolkit/documents/summer-budget-tool.xlsx" xr:uid="{00000000-0004-0000-0400-0000781A0000}"/>
    <hyperlink ref="IZZ9" r:id="rId6778" display="https://www.wallacefoundation.org/knowledge-center/summer-learning/toolkit/documents/summer-budget-tool.xlsx" xr:uid="{00000000-0004-0000-0400-0000791A0000}"/>
    <hyperlink ref="JAA9" r:id="rId6779" display="https://www.wallacefoundation.org/knowledge-center/summer-learning/toolkit/documents/summer-budget-tool.xlsx" xr:uid="{00000000-0004-0000-0400-00007A1A0000}"/>
    <hyperlink ref="JAB9" r:id="rId6780" display="https://www.wallacefoundation.org/knowledge-center/summer-learning/toolkit/documents/summer-budget-tool.xlsx" xr:uid="{00000000-0004-0000-0400-00007B1A0000}"/>
    <hyperlink ref="JAC9" r:id="rId6781" display="https://www.wallacefoundation.org/knowledge-center/summer-learning/toolkit/documents/summer-budget-tool.xlsx" xr:uid="{00000000-0004-0000-0400-00007C1A0000}"/>
    <hyperlink ref="JAD9" r:id="rId6782" display="https://www.wallacefoundation.org/knowledge-center/summer-learning/toolkit/documents/summer-budget-tool.xlsx" xr:uid="{00000000-0004-0000-0400-00007D1A0000}"/>
    <hyperlink ref="JAE9" r:id="rId6783" display="https://www.wallacefoundation.org/knowledge-center/summer-learning/toolkit/documents/summer-budget-tool.xlsx" xr:uid="{00000000-0004-0000-0400-00007E1A0000}"/>
    <hyperlink ref="JAF9" r:id="rId6784" display="https://www.wallacefoundation.org/knowledge-center/summer-learning/toolkit/documents/summer-budget-tool.xlsx" xr:uid="{00000000-0004-0000-0400-00007F1A0000}"/>
    <hyperlink ref="JAG9" r:id="rId6785" display="https://www.wallacefoundation.org/knowledge-center/summer-learning/toolkit/documents/summer-budget-tool.xlsx" xr:uid="{00000000-0004-0000-0400-0000801A0000}"/>
    <hyperlink ref="JAH9" r:id="rId6786" display="https://www.wallacefoundation.org/knowledge-center/summer-learning/toolkit/documents/summer-budget-tool.xlsx" xr:uid="{00000000-0004-0000-0400-0000811A0000}"/>
    <hyperlink ref="JAI9" r:id="rId6787" display="https://www.wallacefoundation.org/knowledge-center/summer-learning/toolkit/documents/summer-budget-tool.xlsx" xr:uid="{00000000-0004-0000-0400-0000821A0000}"/>
    <hyperlink ref="JAJ9" r:id="rId6788" display="https://www.wallacefoundation.org/knowledge-center/summer-learning/toolkit/documents/summer-budget-tool.xlsx" xr:uid="{00000000-0004-0000-0400-0000831A0000}"/>
    <hyperlink ref="JAK9" r:id="rId6789" display="https://www.wallacefoundation.org/knowledge-center/summer-learning/toolkit/documents/summer-budget-tool.xlsx" xr:uid="{00000000-0004-0000-0400-0000841A0000}"/>
    <hyperlink ref="JAL9" r:id="rId6790" display="https://www.wallacefoundation.org/knowledge-center/summer-learning/toolkit/documents/summer-budget-tool.xlsx" xr:uid="{00000000-0004-0000-0400-0000851A0000}"/>
    <hyperlink ref="JAM9" r:id="rId6791" display="https://www.wallacefoundation.org/knowledge-center/summer-learning/toolkit/documents/summer-budget-tool.xlsx" xr:uid="{00000000-0004-0000-0400-0000861A0000}"/>
    <hyperlink ref="JAN9" r:id="rId6792" display="https://www.wallacefoundation.org/knowledge-center/summer-learning/toolkit/documents/summer-budget-tool.xlsx" xr:uid="{00000000-0004-0000-0400-0000871A0000}"/>
    <hyperlink ref="JAO9" r:id="rId6793" display="https://www.wallacefoundation.org/knowledge-center/summer-learning/toolkit/documents/summer-budget-tool.xlsx" xr:uid="{00000000-0004-0000-0400-0000881A0000}"/>
    <hyperlink ref="JAP9" r:id="rId6794" display="https://www.wallacefoundation.org/knowledge-center/summer-learning/toolkit/documents/summer-budget-tool.xlsx" xr:uid="{00000000-0004-0000-0400-0000891A0000}"/>
    <hyperlink ref="JAQ9" r:id="rId6795" display="https://www.wallacefoundation.org/knowledge-center/summer-learning/toolkit/documents/summer-budget-tool.xlsx" xr:uid="{00000000-0004-0000-0400-00008A1A0000}"/>
    <hyperlink ref="JAR9" r:id="rId6796" display="https://www.wallacefoundation.org/knowledge-center/summer-learning/toolkit/documents/summer-budget-tool.xlsx" xr:uid="{00000000-0004-0000-0400-00008B1A0000}"/>
    <hyperlink ref="JAS9" r:id="rId6797" display="https://www.wallacefoundation.org/knowledge-center/summer-learning/toolkit/documents/summer-budget-tool.xlsx" xr:uid="{00000000-0004-0000-0400-00008C1A0000}"/>
    <hyperlink ref="JAT9" r:id="rId6798" display="https://www.wallacefoundation.org/knowledge-center/summer-learning/toolkit/documents/summer-budget-tool.xlsx" xr:uid="{00000000-0004-0000-0400-00008D1A0000}"/>
    <hyperlink ref="JAU9" r:id="rId6799" display="https://www.wallacefoundation.org/knowledge-center/summer-learning/toolkit/documents/summer-budget-tool.xlsx" xr:uid="{00000000-0004-0000-0400-00008E1A0000}"/>
    <hyperlink ref="JAV9" r:id="rId6800" display="https://www.wallacefoundation.org/knowledge-center/summer-learning/toolkit/documents/summer-budget-tool.xlsx" xr:uid="{00000000-0004-0000-0400-00008F1A0000}"/>
    <hyperlink ref="JAW9" r:id="rId6801" display="https://www.wallacefoundation.org/knowledge-center/summer-learning/toolkit/documents/summer-budget-tool.xlsx" xr:uid="{00000000-0004-0000-0400-0000901A0000}"/>
    <hyperlink ref="JAX9" r:id="rId6802" display="https://www.wallacefoundation.org/knowledge-center/summer-learning/toolkit/documents/summer-budget-tool.xlsx" xr:uid="{00000000-0004-0000-0400-0000911A0000}"/>
    <hyperlink ref="JAY9" r:id="rId6803" display="https://www.wallacefoundation.org/knowledge-center/summer-learning/toolkit/documents/summer-budget-tool.xlsx" xr:uid="{00000000-0004-0000-0400-0000921A0000}"/>
    <hyperlink ref="JAZ9" r:id="rId6804" display="https://www.wallacefoundation.org/knowledge-center/summer-learning/toolkit/documents/summer-budget-tool.xlsx" xr:uid="{00000000-0004-0000-0400-0000931A0000}"/>
    <hyperlink ref="JBA9" r:id="rId6805" display="https://www.wallacefoundation.org/knowledge-center/summer-learning/toolkit/documents/summer-budget-tool.xlsx" xr:uid="{00000000-0004-0000-0400-0000941A0000}"/>
    <hyperlink ref="JBB9" r:id="rId6806" display="https://www.wallacefoundation.org/knowledge-center/summer-learning/toolkit/documents/summer-budget-tool.xlsx" xr:uid="{00000000-0004-0000-0400-0000951A0000}"/>
    <hyperlink ref="JBC9" r:id="rId6807" display="https://www.wallacefoundation.org/knowledge-center/summer-learning/toolkit/documents/summer-budget-tool.xlsx" xr:uid="{00000000-0004-0000-0400-0000961A0000}"/>
    <hyperlink ref="JBD9" r:id="rId6808" display="https://www.wallacefoundation.org/knowledge-center/summer-learning/toolkit/documents/summer-budget-tool.xlsx" xr:uid="{00000000-0004-0000-0400-0000971A0000}"/>
    <hyperlink ref="JBE9" r:id="rId6809" display="https://www.wallacefoundation.org/knowledge-center/summer-learning/toolkit/documents/summer-budget-tool.xlsx" xr:uid="{00000000-0004-0000-0400-0000981A0000}"/>
    <hyperlink ref="JBF9" r:id="rId6810" display="https://www.wallacefoundation.org/knowledge-center/summer-learning/toolkit/documents/summer-budget-tool.xlsx" xr:uid="{00000000-0004-0000-0400-0000991A0000}"/>
    <hyperlink ref="JBG9" r:id="rId6811" display="https://www.wallacefoundation.org/knowledge-center/summer-learning/toolkit/documents/summer-budget-tool.xlsx" xr:uid="{00000000-0004-0000-0400-00009A1A0000}"/>
    <hyperlink ref="JBH9" r:id="rId6812" display="https://www.wallacefoundation.org/knowledge-center/summer-learning/toolkit/documents/summer-budget-tool.xlsx" xr:uid="{00000000-0004-0000-0400-00009B1A0000}"/>
    <hyperlink ref="JBI9" r:id="rId6813" display="https://www.wallacefoundation.org/knowledge-center/summer-learning/toolkit/documents/summer-budget-tool.xlsx" xr:uid="{00000000-0004-0000-0400-00009C1A0000}"/>
    <hyperlink ref="JBJ9" r:id="rId6814" display="https://www.wallacefoundation.org/knowledge-center/summer-learning/toolkit/documents/summer-budget-tool.xlsx" xr:uid="{00000000-0004-0000-0400-00009D1A0000}"/>
    <hyperlink ref="JBK9" r:id="rId6815" display="https://www.wallacefoundation.org/knowledge-center/summer-learning/toolkit/documents/summer-budget-tool.xlsx" xr:uid="{00000000-0004-0000-0400-00009E1A0000}"/>
    <hyperlink ref="JBL9" r:id="rId6816" display="https://www.wallacefoundation.org/knowledge-center/summer-learning/toolkit/documents/summer-budget-tool.xlsx" xr:uid="{00000000-0004-0000-0400-00009F1A0000}"/>
    <hyperlink ref="JBM9" r:id="rId6817" display="https://www.wallacefoundation.org/knowledge-center/summer-learning/toolkit/documents/summer-budget-tool.xlsx" xr:uid="{00000000-0004-0000-0400-0000A01A0000}"/>
    <hyperlink ref="JBN9" r:id="rId6818" display="https://www.wallacefoundation.org/knowledge-center/summer-learning/toolkit/documents/summer-budget-tool.xlsx" xr:uid="{00000000-0004-0000-0400-0000A11A0000}"/>
    <hyperlink ref="JBO9" r:id="rId6819" display="https://www.wallacefoundation.org/knowledge-center/summer-learning/toolkit/documents/summer-budget-tool.xlsx" xr:uid="{00000000-0004-0000-0400-0000A21A0000}"/>
    <hyperlink ref="JBP9" r:id="rId6820" display="https://www.wallacefoundation.org/knowledge-center/summer-learning/toolkit/documents/summer-budget-tool.xlsx" xr:uid="{00000000-0004-0000-0400-0000A31A0000}"/>
    <hyperlink ref="JBQ9" r:id="rId6821" display="https://www.wallacefoundation.org/knowledge-center/summer-learning/toolkit/documents/summer-budget-tool.xlsx" xr:uid="{00000000-0004-0000-0400-0000A41A0000}"/>
    <hyperlink ref="JBR9" r:id="rId6822" display="https://www.wallacefoundation.org/knowledge-center/summer-learning/toolkit/documents/summer-budget-tool.xlsx" xr:uid="{00000000-0004-0000-0400-0000A51A0000}"/>
    <hyperlink ref="JBS9" r:id="rId6823" display="https://www.wallacefoundation.org/knowledge-center/summer-learning/toolkit/documents/summer-budget-tool.xlsx" xr:uid="{00000000-0004-0000-0400-0000A61A0000}"/>
    <hyperlink ref="JBT9" r:id="rId6824" display="https://www.wallacefoundation.org/knowledge-center/summer-learning/toolkit/documents/summer-budget-tool.xlsx" xr:uid="{00000000-0004-0000-0400-0000A71A0000}"/>
    <hyperlink ref="JBU9" r:id="rId6825" display="https://www.wallacefoundation.org/knowledge-center/summer-learning/toolkit/documents/summer-budget-tool.xlsx" xr:uid="{00000000-0004-0000-0400-0000A81A0000}"/>
    <hyperlink ref="JBV9" r:id="rId6826" display="https://www.wallacefoundation.org/knowledge-center/summer-learning/toolkit/documents/summer-budget-tool.xlsx" xr:uid="{00000000-0004-0000-0400-0000A91A0000}"/>
    <hyperlink ref="JBW9" r:id="rId6827" display="https://www.wallacefoundation.org/knowledge-center/summer-learning/toolkit/documents/summer-budget-tool.xlsx" xr:uid="{00000000-0004-0000-0400-0000AA1A0000}"/>
    <hyperlink ref="JBX9" r:id="rId6828" display="https://www.wallacefoundation.org/knowledge-center/summer-learning/toolkit/documents/summer-budget-tool.xlsx" xr:uid="{00000000-0004-0000-0400-0000AB1A0000}"/>
    <hyperlink ref="JBY9" r:id="rId6829" display="https://www.wallacefoundation.org/knowledge-center/summer-learning/toolkit/documents/summer-budget-tool.xlsx" xr:uid="{00000000-0004-0000-0400-0000AC1A0000}"/>
    <hyperlink ref="JBZ9" r:id="rId6830" display="https://www.wallacefoundation.org/knowledge-center/summer-learning/toolkit/documents/summer-budget-tool.xlsx" xr:uid="{00000000-0004-0000-0400-0000AD1A0000}"/>
    <hyperlink ref="JCA9" r:id="rId6831" display="https://www.wallacefoundation.org/knowledge-center/summer-learning/toolkit/documents/summer-budget-tool.xlsx" xr:uid="{00000000-0004-0000-0400-0000AE1A0000}"/>
    <hyperlink ref="JCB9" r:id="rId6832" display="https://www.wallacefoundation.org/knowledge-center/summer-learning/toolkit/documents/summer-budget-tool.xlsx" xr:uid="{00000000-0004-0000-0400-0000AF1A0000}"/>
    <hyperlink ref="JCC9" r:id="rId6833" display="https://www.wallacefoundation.org/knowledge-center/summer-learning/toolkit/documents/summer-budget-tool.xlsx" xr:uid="{00000000-0004-0000-0400-0000B01A0000}"/>
    <hyperlink ref="JCD9" r:id="rId6834" display="https://www.wallacefoundation.org/knowledge-center/summer-learning/toolkit/documents/summer-budget-tool.xlsx" xr:uid="{00000000-0004-0000-0400-0000B11A0000}"/>
    <hyperlink ref="JCE9" r:id="rId6835" display="https://www.wallacefoundation.org/knowledge-center/summer-learning/toolkit/documents/summer-budget-tool.xlsx" xr:uid="{00000000-0004-0000-0400-0000B21A0000}"/>
    <hyperlink ref="JCF9" r:id="rId6836" display="https://www.wallacefoundation.org/knowledge-center/summer-learning/toolkit/documents/summer-budget-tool.xlsx" xr:uid="{00000000-0004-0000-0400-0000B31A0000}"/>
    <hyperlink ref="JCG9" r:id="rId6837" display="https://www.wallacefoundation.org/knowledge-center/summer-learning/toolkit/documents/summer-budget-tool.xlsx" xr:uid="{00000000-0004-0000-0400-0000B41A0000}"/>
    <hyperlink ref="JCH9" r:id="rId6838" display="https://www.wallacefoundation.org/knowledge-center/summer-learning/toolkit/documents/summer-budget-tool.xlsx" xr:uid="{00000000-0004-0000-0400-0000B51A0000}"/>
    <hyperlink ref="JCI9" r:id="rId6839" display="https://www.wallacefoundation.org/knowledge-center/summer-learning/toolkit/documents/summer-budget-tool.xlsx" xr:uid="{00000000-0004-0000-0400-0000B61A0000}"/>
    <hyperlink ref="JCJ9" r:id="rId6840" display="https://www.wallacefoundation.org/knowledge-center/summer-learning/toolkit/documents/summer-budget-tool.xlsx" xr:uid="{00000000-0004-0000-0400-0000B71A0000}"/>
    <hyperlink ref="JCK9" r:id="rId6841" display="https://www.wallacefoundation.org/knowledge-center/summer-learning/toolkit/documents/summer-budget-tool.xlsx" xr:uid="{00000000-0004-0000-0400-0000B81A0000}"/>
    <hyperlink ref="JCL9" r:id="rId6842" display="https://www.wallacefoundation.org/knowledge-center/summer-learning/toolkit/documents/summer-budget-tool.xlsx" xr:uid="{00000000-0004-0000-0400-0000B91A0000}"/>
    <hyperlink ref="JCM9" r:id="rId6843" display="https://www.wallacefoundation.org/knowledge-center/summer-learning/toolkit/documents/summer-budget-tool.xlsx" xr:uid="{00000000-0004-0000-0400-0000BA1A0000}"/>
    <hyperlink ref="JCN9" r:id="rId6844" display="https://www.wallacefoundation.org/knowledge-center/summer-learning/toolkit/documents/summer-budget-tool.xlsx" xr:uid="{00000000-0004-0000-0400-0000BB1A0000}"/>
    <hyperlink ref="JCO9" r:id="rId6845" display="https://www.wallacefoundation.org/knowledge-center/summer-learning/toolkit/documents/summer-budget-tool.xlsx" xr:uid="{00000000-0004-0000-0400-0000BC1A0000}"/>
    <hyperlink ref="JCP9" r:id="rId6846" display="https://www.wallacefoundation.org/knowledge-center/summer-learning/toolkit/documents/summer-budget-tool.xlsx" xr:uid="{00000000-0004-0000-0400-0000BD1A0000}"/>
    <hyperlink ref="JCQ9" r:id="rId6847" display="https://www.wallacefoundation.org/knowledge-center/summer-learning/toolkit/documents/summer-budget-tool.xlsx" xr:uid="{00000000-0004-0000-0400-0000BE1A0000}"/>
    <hyperlink ref="JCR9" r:id="rId6848" display="https://www.wallacefoundation.org/knowledge-center/summer-learning/toolkit/documents/summer-budget-tool.xlsx" xr:uid="{00000000-0004-0000-0400-0000BF1A0000}"/>
    <hyperlink ref="JCS9" r:id="rId6849" display="https://www.wallacefoundation.org/knowledge-center/summer-learning/toolkit/documents/summer-budget-tool.xlsx" xr:uid="{00000000-0004-0000-0400-0000C01A0000}"/>
    <hyperlink ref="JCT9" r:id="rId6850" display="https://www.wallacefoundation.org/knowledge-center/summer-learning/toolkit/documents/summer-budget-tool.xlsx" xr:uid="{00000000-0004-0000-0400-0000C11A0000}"/>
    <hyperlink ref="JCU9" r:id="rId6851" display="https://www.wallacefoundation.org/knowledge-center/summer-learning/toolkit/documents/summer-budget-tool.xlsx" xr:uid="{00000000-0004-0000-0400-0000C21A0000}"/>
    <hyperlink ref="JCV9" r:id="rId6852" display="https://www.wallacefoundation.org/knowledge-center/summer-learning/toolkit/documents/summer-budget-tool.xlsx" xr:uid="{00000000-0004-0000-0400-0000C31A0000}"/>
    <hyperlink ref="JCW9" r:id="rId6853" display="https://www.wallacefoundation.org/knowledge-center/summer-learning/toolkit/documents/summer-budget-tool.xlsx" xr:uid="{00000000-0004-0000-0400-0000C41A0000}"/>
    <hyperlink ref="JCX9" r:id="rId6854" display="https://www.wallacefoundation.org/knowledge-center/summer-learning/toolkit/documents/summer-budget-tool.xlsx" xr:uid="{00000000-0004-0000-0400-0000C51A0000}"/>
    <hyperlink ref="JCY9" r:id="rId6855" display="https://www.wallacefoundation.org/knowledge-center/summer-learning/toolkit/documents/summer-budget-tool.xlsx" xr:uid="{00000000-0004-0000-0400-0000C61A0000}"/>
    <hyperlink ref="JCZ9" r:id="rId6856" display="https://www.wallacefoundation.org/knowledge-center/summer-learning/toolkit/documents/summer-budget-tool.xlsx" xr:uid="{00000000-0004-0000-0400-0000C71A0000}"/>
    <hyperlink ref="JDA9" r:id="rId6857" display="https://www.wallacefoundation.org/knowledge-center/summer-learning/toolkit/documents/summer-budget-tool.xlsx" xr:uid="{00000000-0004-0000-0400-0000C81A0000}"/>
    <hyperlink ref="JDB9" r:id="rId6858" display="https://www.wallacefoundation.org/knowledge-center/summer-learning/toolkit/documents/summer-budget-tool.xlsx" xr:uid="{00000000-0004-0000-0400-0000C91A0000}"/>
    <hyperlink ref="JDC9" r:id="rId6859" display="https://www.wallacefoundation.org/knowledge-center/summer-learning/toolkit/documents/summer-budget-tool.xlsx" xr:uid="{00000000-0004-0000-0400-0000CA1A0000}"/>
    <hyperlink ref="JDD9" r:id="rId6860" display="https://www.wallacefoundation.org/knowledge-center/summer-learning/toolkit/documents/summer-budget-tool.xlsx" xr:uid="{00000000-0004-0000-0400-0000CB1A0000}"/>
    <hyperlink ref="JDE9" r:id="rId6861" display="https://www.wallacefoundation.org/knowledge-center/summer-learning/toolkit/documents/summer-budget-tool.xlsx" xr:uid="{00000000-0004-0000-0400-0000CC1A0000}"/>
    <hyperlink ref="JDF9" r:id="rId6862" display="https://www.wallacefoundation.org/knowledge-center/summer-learning/toolkit/documents/summer-budget-tool.xlsx" xr:uid="{00000000-0004-0000-0400-0000CD1A0000}"/>
    <hyperlink ref="JDG9" r:id="rId6863" display="https://www.wallacefoundation.org/knowledge-center/summer-learning/toolkit/documents/summer-budget-tool.xlsx" xr:uid="{00000000-0004-0000-0400-0000CE1A0000}"/>
    <hyperlink ref="JDH9" r:id="rId6864" display="https://www.wallacefoundation.org/knowledge-center/summer-learning/toolkit/documents/summer-budget-tool.xlsx" xr:uid="{00000000-0004-0000-0400-0000CF1A0000}"/>
    <hyperlink ref="JDI9" r:id="rId6865" display="https://www.wallacefoundation.org/knowledge-center/summer-learning/toolkit/documents/summer-budget-tool.xlsx" xr:uid="{00000000-0004-0000-0400-0000D01A0000}"/>
    <hyperlink ref="JDJ9" r:id="rId6866" display="https://www.wallacefoundation.org/knowledge-center/summer-learning/toolkit/documents/summer-budget-tool.xlsx" xr:uid="{00000000-0004-0000-0400-0000D11A0000}"/>
    <hyperlink ref="JDK9" r:id="rId6867" display="https://www.wallacefoundation.org/knowledge-center/summer-learning/toolkit/documents/summer-budget-tool.xlsx" xr:uid="{00000000-0004-0000-0400-0000D21A0000}"/>
    <hyperlink ref="JDL9" r:id="rId6868" display="https://www.wallacefoundation.org/knowledge-center/summer-learning/toolkit/documents/summer-budget-tool.xlsx" xr:uid="{00000000-0004-0000-0400-0000D31A0000}"/>
    <hyperlink ref="JDM9" r:id="rId6869" display="https://www.wallacefoundation.org/knowledge-center/summer-learning/toolkit/documents/summer-budget-tool.xlsx" xr:uid="{00000000-0004-0000-0400-0000D41A0000}"/>
    <hyperlink ref="JDN9" r:id="rId6870" display="https://www.wallacefoundation.org/knowledge-center/summer-learning/toolkit/documents/summer-budget-tool.xlsx" xr:uid="{00000000-0004-0000-0400-0000D51A0000}"/>
    <hyperlink ref="JDO9" r:id="rId6871" display="https://www.wallacefoundation.org/knowledge-center/summer-learning/toolkit/documents/summer-budget-tool.xlsx" xr:uid="{00000000-0004-0000-0400-0000D61A0000}"/>
    <hyperlink ref="JDP9" r:id="rId6872" display="https://www.wallacefoundation.org/knowledge-center/summer-learning/toolkit/documents/summer-budget-tool.xlsx" xr:uid="{00000000-0004-0000-0400-0000D71A0000}"/>
    <hyperlink ref="JDQ9" r:id="rId6873" display="https://www.wallacefoundation.org/knowledge-center/summer-learning/toolkit/documents/summer-budget-tool.xlsx" xr:uid="{00000000-0004-0000-0400-0000D81A0000}"/>
    <hyperlink ref="JDR9" r:id="rId6874" display="https://www.wallacefoundation.org/knowledge-center/summer-learning/toolkit/documents/summer-budget-tool.xlsx" xr:uid="{00000000-0004-0000-0400-0000D91A0000}"/>
    <hyperlink ref="JDS9" r:id="rId6875" display="https://www.wallacefoundation.org/knowledge-center/summer-learning/toolkit/documents/summer-budget-tool.xlsx" xr:uid="{00000000-0004-0000-0400-0000DA1A0000}"/>
    <hyperlink ref="JDT9" r:id="rId6876" display="https://www.wallacefoundation.org/knowledge-center/summer-learning/toolkit/documents/summer-budget-tool.xlsx" xr:uid="{00000000-0004-0000-0400-0000DB1A0000}"/>
    <hyperlink ref="JDU9" r:id="rId6877" display="https://www.wallacefoundation.org/knowledge-center/summer-learning/toolkit/documents/summer-budget-tool.xlsx" xr:uid="{00000000-0004-0000-0400-0000DC1A0000}"/>
    <hyperlink ref="JDV9" r:id="rId6878" display="https://www.wallacefoundation.org/knowledge-center/summer-learning/toolkit/documents/summer-budget-tool.xlsx" xr:uid="{00000000-0004-0000-0400-0000DD1A0000}"/>
    <hyperlink ref="JDW9" r:id="rId6879" display="https://www.wallacefoundation.org/knowledge-center/summer-learning/toolkit/documents/summer-budget-tool.xlsx" xr:uid="{00000000-0004-0000-0400-0000DE1A0000}"/>
    <hyperlink ref="JDX9" r:id="rId6880" display="https://www.wallacefoundation.org/knowledge-center/summer-learning/toolkit/documents/summer-budget-tool.xlsx" xr:uid="{00000000-0004-0000-0400-0000DF1A0000}"/>
    <hyperlink ref="JDY9" r:id="rId6881" display="https://www.wallacefoundation.org/knowledge-center/summer-learning/toolkit/documents/summer-budget-tool.xlsx" xr:uid="{00000000-0004-0000-0400-0000E01A0000}"/>
    <hyperlink ref="JDZ9" r:id="rId6882" display="https://www.wallacefoundation.org/knowledge-center/summer-learning/toolkit/documents/summer-budget-tool.xlsx" xr:uid="{00000000-0004-0000-0400-0000E11A0000}"/>
    <hyperlink ref="JEA9" r:id="rId6883" display="https://www.wallacefoundation.org/knowledge-center/summer-learning/toolkit/documents/summer-budget-tool.xlsx" xr:uid="{00000000-0004-0000-0400-0000E21A0000}"/>
    <hyperlink ref="JEB9" r:id="rId6884" display="https://www.wallacefoundation.org/knowledge-center/summer-learning/toolkit/documents/summer-budget-tool.xlsx" xr:uid="{00000000-0004-0000-0400-0000E31A0000}"/>
    <hyperlink ref="JEC9" r:id="rId6885" display="https://www.wallacefoundation.org/knowledge-center/summer-learning/toolkit/documents/summer-budget-tool.xlsx" xr:uid="{00000000-0004-0000-0400-0000E41A0000}"/>
    <hyperlink ref="JED9" r:id="rId6886" display="https://www.wallacefoundation.org/knowledge-center/summer-learning/toolkit/documents/summer-budget-tool.xlsx" xr:uid="{00000000-0004-0000-0400-0000E51A0000}"/>
    <hyperlink ref="JEE9" r:id="rId6887" display="https://www.wallacefoundation.org/knowledge-center/summer-learning/toolkit/documents/summer-budget-tool.xlsx" xr:uid="{00000000-0004-0000-0400-0000E61A0000}"/>
    <hyperlink ref="JEF9" r:id="rId6888" display="https://www.wallacefoundation.org/knowledge-center/summer-learning/toolkit/documents/summer-budget-tool.xlsx" xr:uid="{00000000-0004-0000-0400-0000E71A0000}"/>
    <hyperlink ref="JEG9" r:id="rId6889" display="https://www.wallacefoundation.org/knowledge-center/summer-learning/toolkit/documents/summer-budget-tool.xlsx" xr:uid="{00000000-0004-0000-0400-0000E81A0000}"/>
    <hyperlink ref="JEH9" r:id="rId6890" display="https://www.wallacefoundation.org/knowledge-center/summer-learning/toolkit/documents/summer-budget-tool.xlsx" xr:uid="{00000000-0004-0000-0400-0000E91A0000}"/>
    <hyperlink ref="JEI9" r:id="rId6891" display="https://www.wallacefoundation.org/knowledge-center/summer-learning/toolkit/documents/summer-budget-tool.xlsx" xr:uid="{00000000-0004-0000-0400-0000EA1A0000}"/>
    <hyperlink ref="JEJ9" r:id="rId6892" display="https://www.wallacefoundation.org/knowledge-center/summer-learning/toolkit/documents/summer-budget-tool.xlsx" xr:uid="{00000000-0004-0000-0400-0000EB1A0000}"/>
    <hyperlink ref="JEK9" r:id="rId6893" display="https://www.wallacefoundation.org/knowledge-center/summer-learning/toolkit/documents/summer-budget-tool.xlsx" xr:uid="{00000000-0004-0000-0400-0000EC1A0000}"/>
    <hyperlink ref="JEL9" r:id="rId6894" display="https://www.wallacefoundation.org/knowledge-center/summer-learning/toolkit/documents/summer-budget-tool.xlsx" xr:uid="{00000000-0004-0000-0400-0000ED1A0000}"/>
    <hyperlink ref="JEM9" r:id="rId6895" display="https://www.wallacefoundation.org/knowledge-center/summer-learning/toolkit/documents/summer-budget-tool.xlsx" xr:uid="{00000000-0004-0000-0400-0000EE1A0000}"/>
    <hyperlink ref="JEN9" r:id="rId6896" display="https://www.wallacefoundation.org/knowledge-center/summer-learning/toolkit/documents/summer-budget-tool.xlsx" xr:uid="{00000000-0004-0000-0400-0000EF1A0000}"/>
    <hyperlink ref="JEO9" r:id="rId6897" display="https://www.wallacefoundation.org/knowledge-center/summer-learning/toolkit/documents/summer-budget-tool.xlsx" xr:uid="{00000000-0004-0000-0400-0000F01A0000}"/>
    <hyperlink ref="JEP9" r:id="rId6898" display="https://www.wallacefoundation.org/knowledge-center/summer-learning/toolkit/documents/summer-budget-tool.xlsx" xr:uid="{00000000-0004-0000-0400-0000F11A0000}"/>
    <hyperlink ref="JEQ9" r:id="rId6899" display="https://www.wallacefoundation.org/knowledge-center/summer-learning/toolkit/documents/summer-budget-tool.xlsx" xr:uid="{00000000-0004-0000-0400-0000F21A0000}"/>
    <hyperlink ref="JER9" r:id="rId6900" display="https://www.wallacefoundation.org/knowledge-center/summer-learning/toolkit/documents/summer-budget-tool.xlsx" xr:uid="{00000000-0004-0000-0400-0000F31A0000}"/>
    <hyperlink ref="JES9" r:id="rId6901" display="https://www.wallacefoundation.org/knowledge-center/summer-learning/toolkit/documents/summer-budget-tool.xlsx" xr:uid="{00000000-0004-0000-0400-0000F41A0000}"/>
    <hyperlink ref="JET9" r:id="rId6902" display="https://www.wallacefoundation.org/knowledge-center/summer-learning/toolkit/documents/summer-budget-tool.xlsx" xr:uid="{00000000-0004-0000-0400-0000F51A0000}"/>
    <hyperlink ref="JEU9" r:id="rId6903" display="https://www.wallacefoundation.org/knowledge-center/summer-learning/toolkit/documents/summer-budget-tool.xlsx" xr:uid="{00000000-0004-0000-0400-0000F61A0000}"/>
    <hyperlink ref="JEV9" r:id="rId6904" display="https://www.wallacefoundation.org/knowledge-center/summer-learning/toolkit/documents/summer-budget-tool.xlsx" xr:uid="{00000000-0004-0000-0400-0000F71A0000}"/>
    <hyperlink ref="JEW9" r:id="rId6905" display="https://www.wallacefoundation.org/knowledge-center/summer-learning/toolkit/documents/summer-budget-tool.xlsx" xr:uid="{00000000-0004-0000-0400-0000F81A0000}"/>
    <hyperlink ref="JEX9" r:id="rId6906" display="https://www.wallacefoundation.org/knowledge-center/summer-learning/toolkit/documents/summer-budget-tool.xlsx" xr:uid="{00000000-0004-0000-0400-0000F91A0000}"/>
    <hyperlink ref="JEY9" r:id="rId6907" display="https://www.wallacefoundation.org/knowledge-center/summer-learning/toolkit/documents/summer-budget-tool.xlsx" xr:uid="{00000000-0004-0000-0400-0000FA1A0000}"/>
    <hyperlink ref="JEZ9" r:id="rId6908" display="https://www.wallacefoundation.org/knowledge-center/summer-learning/toolkit/documents/summer-budget-tool.xlsx" xr:uid="{00000000-0004-0000-0400-0000FB1A0000}"/>
    <hyperlink ref="JFA9" r:id="rId6909" display="https://www.wallacefoundation.org/knowledge-center/summer-learning/toolkit/documents/summer-budget-tool.xlsx" xr:uid="{00000000-0004-0000-0400-0000FC1A0000}"/>
    <hyperlink ref="JFB9" r:id="rId6910" display="https://www.wallacefoundation.org/knowledge-center/summer-learning/toolkit/documents/summer-budget-tool.xlsx" xr:uid="{00000000-0004-0000-0400-0000FD1A0000}"/>
    <hyperlink ref="JFC9" r:id="rId6911" display="https://www.wallacefoundation.org/knowledge-center/summer-learning/toolkit/documents/summer-budget-tool.xlsx" xr:uid="{00000000-0004-0000-0400-0000FE1A0000}"/>
    <hyperlink ref="JFD9" r:id="rId6912" display="https://www.wallacefoundation.org/knowledge-center/summer-learning/toolkit/documents/summer-budget-tool.xlsx" xr:uid="{00000000-0004-0000-0400-0000FF1A0000}"/>
    <hyperlink ref="JFE9" r:id="rId6913" display="https://www.wallacefoundation.org/knowledge-center/summer-learning/toolkit/documents/summer-budget-tool.xlsx" xr:uid="{00000000-0004-0000-0400-0000001B0000}"/>
    <hyperlink ref="JFF9" r:id="rId6914" display="https://www.wallacefoundation.org/knowledge-center/summer-learning/toolkit/documents/summer-budget-tool.xlsx" xr:uid="{00000000-0004-0000-0400-0000011B0000}"/>
    <hyperlink ref="JFG9" r:id="rId6915" display="https://www.wallacefoundation.org/knowledge-center/summer-learning/toolkit/documents/summer-budget-tool.xlsx" xr:uid="{00000000-0004-0000-0400-0000021B0000}"/>
    <hyperlink ref="JFH9" r:id="rId6916" display="https://www.wallacefoundation.org/knowledge-center/summer-learning/toolkit/documents/summer-budget-tool.xlsx" xr:uid="{00000000-0004-0000-0400-0000031B0000}"/>
    <hyperlink ref="JFI9" r:id="rId6917" display="https://www.wallacefoundation.org/knowledge-center/summer-learning/toolkit/documents/summer-budget-tool.xlsx" xr:uid="{00000000-0004-0000-0400-0000041B0000}"/>
    <hyperlink ref="JFJ9" r:id="rId6918" display="https://www.wallacefoundation.org/knowledge-center/summer-learning/toolkit/documents/summer-budget-tool.xlsx" xr:uid="{00000000-0004-0000-0400-0000051B0000}"/>
    <hyperlink ref="JFK9" r:id="rId6919" display="https://www.wallacefoundation.org/knowledge-center/summer-learning/toolkit/documents/summer-budget-tool.xlsx" xr:uid="{00000000-0004-0000-0400-0000061B0000}"/>
    <hyperlink ref="JFL9" r:id="rId6920" display="https://www.wallacefoundation.org/knowledge-center/summer-learning/toolkit/documents/summer-budget-tool.xlsx" xr:uid="{00000000-0004-0000-0400-0000071B0000}"/>
    <hyperlink ref="JFM9" r:id="rId6921" display="https://www.wallacefoundation.org/knowledge-center/summer-learning/toolkit/documents/summer-budget-tool.xlsx" xr:uid="{00000000-0004-0000-0400-0000081B0000}"/>
    <hyperlink ref="JFN9" r:id="rId6922" display="https://www.wallacefoundation.org/knowledge-center/summer-learning/toolkit/documents/summer-budget-tool.xlsx" xr:uid="{00000000-0004-0000-0400-0000091B0000}"/>
    <hyperlink ref="JFO9" r:id="rId6923" display="https://www.wallacefoundation.org/knowledge-center/summer-learning/toolkit/documents/summer-budget-tool.xlsx" xr:uid="{00000000-0004-0000-0400-00000A1B0000}"/>
    <hyperlink ref="JFP9" r:id="rId6924" display="https://www.wallacefoundation.org/knowledge-center/summer-learning/toolkit/documents/summer-budget-tool.xlsx" xr:uid="{00000000-0004-0000-0400-00000B1B0000}"/>
    <hyperlink ref="JFQ9" r:id="rId6925" display="https://www.wallacefoundation.org/knowledge-center/summer-learning/toolkit/documents/summer-budget-tool.xlsx" xr:uid="{00000000-0004-0000-0400-00000C1B0000}"/>
    <hyperlink ref="JFR9" r:id="rId6926" display="https://www.wallacefoundation.org/knowledge-center/summer-learning/toolkit/documents/summer-budget-tool.xlsx" xr:uid="{00000000-0004-0000-0400-00000D1B0000}"/>
    <hyperlink ref="JFS9" r:id="rId6927" display="https://www.wallacefoundation.org/knowledge-center/summer-learning/toolkit/documents/summer-budget-tool.xlsx" xr:uid="{00000000-0004-0000-0400-00000E1B0000}"/>
    <hyperlink ref="JFT9" r:id="rId6928" display="https://www.wallacefoundation.org/knowledge-center/summer-learning/toolkit/documents/summer-budget-tool.xlsx" xr:uid="{00000000-0004-0000-0400-00000F1B0000}"/>
    <hyperlink ref="JFU9" r:id="rId6929" display="https://www.wallacefoundation.org/knowledge-center/summer-learning/toolkit/documents/summer-budget-tool.xlsx" xr:uid="{00000000-0004-0000-0400-0000101B0000}"/>
    <hyperlink ref="JFV9" r:id="rId6930" display="https://www.wallacefoundation.org/knowledge-center/summer-learning/toolkit/documents/summer-budget-tool.xlsx" xr:uid="{00000000-0004-0000-0400-0000111B0000}"/>
    <hyperlink ref="JFW9" r:id="rId6931" display="https://www.wallacefoundation.org/knowledge-center/summer-learning/toolkit/documents/summer-budget-tool.xlsx" xr:uid="{00000000-0004-0000-0400-0000121B0000}"/>
    <hyperlink ref="JFX9" r:id="rId6932" display="https://www.wallacefoundation.org/knowledge-center/summer-learning/toolkit/documents/summer-budget-tool.xlsx" xr:uid="{00000000-0004-0000-0400-0000131B0000}"/>
    <hyperlink ref="JFY9" r:id="rId6933" display="https://www.wallacefoundation.org/knowledge-center/summer-learning/toolkit/documents/summer-budget-tool.xlsx" xr:uid="{00000000-0004-0000-0400-0000141B0000}"/>
    <hyperlink ref="JFZ9" r:id="rId6934" display="https://www.wallacefoundation.org/knowledge-center/summer-learning/toolkit/documents/summer-budget-tool.xlsx" xr:uid="{00000000-0004-0000-0400-0000151B0000}"/>
    <hyperlink ref="JGA9" r:id="rId6935" display="https://www.wallacefoundation.org/knowledge-center/summer-learning/toolkit/documents/summer-budget-tool.xlsx" xr:uid="{00000000-0004-0000-0400-0000161B0000}"/>
    <hyperlink ref="JGB9" r:id="rId6936" display="https://www.wallacefoundation.org/knowledge-center/summer-learning/toolkit/documents/summer-budget-tool.xlsx" xr:uid="{00000000-0004-0000-0400-0000171B0000}"/>
    <hyperlink ref="JGC9" r:id="rId6937" display="https://www.wallacefoundation.org/knowledge-center/summer-learning/toolkit/documents/summer-budget-tool.xlsx" xr:uid="{00000000-0004-0000-0400-0000181B0000}"/>
    <hyperlink ref="JGD9" r:id="rId6938" display="https://www.wallacefoundation.org/knowledge-center/summer-learning/toolkit/documents/summer-budget-tool.xlsx" xr:uid="{00000000-0004-0000-0400-0000191B0000}"/>
    <hyperlink ref="JGE9" r:id="rId6939" display="https://www.wallacefoundation.org/knowledge-center/summer-learning/toolkit/documents/summer-budget-tool.xlsx" xr:uid="{00000000-0004-0000-0400-00001A1B0000}"/>
    <hyperlink ref="JGF9" r:id="rId6940" display="https://www.wallacefoundation.org/knowledge-center/summer-learning/toolkit/documents/summer-budget-tool.xlsx" xr:uid="{00000000-0004-0000-0400-00001B1B0000}"/>
    <hyperlink ref="JGG9" r:id="rId6941" display="https://www.wallacefoundation.org/knowledge-center/summer-learning/toolkit/documents/summer-budget-tool.xlsx" xr:uid="{00000000-0004-0000-0400-00001C1B0000}"/>
    <hyperlink ref="JGH9" r:id="rId6942" display="https://www.wallacefoundation.org/knowledge-center/summer-learning/toolkit/documents/summer-budget-tool.xlsx" xr:uid="{00000000-0004-0000-0400-00001D1B0000}"/>
    <hyperlink ref="JGI9" r:id="rId6943" display="https://www.wallacefoundation.org/knowledge-center/summer-learning/toolkit/documents/summer-budget-tool.xlsx" xr:uid="{00000000-0004-0000-0400-00001E1B0000}"/>
    <hyperlink ref="JGJ9" r:id="rId6944" display="https://www.wallacefoundation.org/knowledge-center/summer-learning/toolkit/documents/summer-budget-tool.xlsx" xr:uid="{00000000-0004-0000-0400-00001F1B0000}"/>
    <hyperlink ref="JGK9" r:id="rId6945" display="https://www.wallacefoundation.org/knowledge-center/summer-learning/toolkit/documents/summer-budget-tool.xlsx" xr:uid="{00000000-0004-0000-0400-0000201B0000}"/>
    <hyperlink ref="JGL9" r:id="rId6946" display="https://www.wallacefoundation.org/knowledge-center/summer-learning/toolkit/documents/summer-budget-tool.xlsx" xr:uid="{00000000-0004-0000-0400-0000211B0000}"/>
    <hyperlink ref="JGM9" r:id="rId6947" display="https://www.wallacefoundation.org/knowledge-center/summer-learning/toolkit/documents/summer-budget-tool.xlsx" xr:uid="{00000000-0004-0000-0400-0000221B0000}"/>
    <hyperlink ref="JGN9" r:id="rId6948" display="https://www.wallacefoundation.org/knowledge-center/summer-learning/toolkit/documents/summer-budget-tool.xlsx" xr:uid="{00000000-0004-0000-0400-0000231B0000}"/>
    <hyperlink ref="JGO9" r:id="rId6949" display="https://www.wallacefoundation.org/knowledge-center/summer-learning/toolkit/documents/summer-budget-tool.xlsx" xr:uid="{00000000-0004-0000-0400-0000241B0000}"/>
    <hyperlink ref="JGP9" r:id="rId6950" display="https://www.wallacefoundation.org/knowledge-center/summer-learning/toolkit/documents/summer-budget-tool.xlsx" xr:uid="{00000000-0004-0000-0400-0000251B0000}"/>
    <hyperlink ref="JGQ9" r:id="rId6951" display="https://www.wallacefoundation.org/knowledge-center/summer-learning/toolkit/documents/summer-budget-tool.xlsx" xr:uid="{00000000-0004-0000-0400-0000261B0000}"/>
    <hyperlink ref="JGR9" r:id="rId6952" display="https://www.wallacefoundation.org/knowledge-center/summer-learning/toolkit/documents/summer-budget-tool.xlsx" xr:uid="{00000000-0004-0000-0400-0000271B0000}"/>
    <hyperlink ref="JGS9" r:id="rId6953" display="https://www.wallacefoundation.org/knowledge-center/summer-learning/toolkit/documents/summer-budget-tool.xlsx" xr:uid="{00000000-0004-0000-0400-0000281B0000}"/>
    <hyperlink ref="JGT9" r:id="rId6954" display="https://www.wallacefoundation.org/knowledge-center/summer-learning/toolkit/documents/summer-budget-tool.xlsx" xr:uid="{00000000-0004-0000-0400-0000291B0000}"/>
    <hyperlink ref="JGU9" r:id="rId6955" display="https://www.wallacefoundation.org/knowledge-center/summer-learning/toolkit/documents/summer-budget-tool.xlsx" xr:uid="{00000000-0004-0000-0400-00002A1B0000}"/>
    <hyperlink ref="JGV9" r:id="rId6956" display="https://www.wallacefoundation.org/knowledge-center/summer-learning/toolkit/documents/summer-budget-tool.xlsx" xr:uid="{00000000-0004-0000-0400-00002B1B0000}"/>
    <hyperlink ref="JGW9" r:id="rId6957" display="https://www.wallacefoundation.org/knowledge-center/summer-learning/toolkit/documents/summer-budget-tool.xlsx" xr:uid="{00000000-0004-0000-0400-00002C1B0000}"/>
    <hyperlink ref="JGX9" r:id="rId6958" display="https://www.wallacefoundation.org/knowledge-center/summer-learning/toolkit/documents/summer-budget-tool.xlsx" xr:uid="{00000000-0004-0000-0400-00002D1B0000}"/>
    <hyperlink ref="JGY9" r:id="rId6959" display="https://www.wallacefoundation.org/knowledge-center/summer-learning/toolkit/documents/summer-budget-tool.xlsx" xr:uid="{00000000-0004-0000-0400-00002E1B0000}"/>
    <hyperlink ref="JGZ9" r:id="rId6960" display="https://www.wallacefoundation.org/knowledge-center/summer-learning/toolkit/documents/summer-budget-tool.xlsx" xr:uid="{00000000-0004-0000-0400-00002F1B0000}"/>
    <hyperlink ref="JHA9" r:id="rId6961" display="https://www.wallacefoundation.org/knowledge-center/summer-learning/toolkit/documents/summer-budget-tool.xlsx" xr:uid="{00000000-0004-0000-0400-0000301B0000}"/>
    <hyperlink ref="JHB9" r:id="rId6962" display="https://www.wallacefoundation.org/knowledge-center/summer-learning/toolkit/documents/summer-budget-tool.xlsx" xr:uid="{00000000-0004-0000-0400-0000311B0000}"/>
    <hyperlink ref="JHC9" r:id="rId6963" display="https://www.wallacefoundation.org/knowledge-center/summer-learning/toolkit/documents/summer-budget-tool.xlsx" xr:uid="{00000000-0004-0000-0400-0000321B0000}"/>
    <hyperlink ref="JHD9" r:id="rId6964" display="https://www.wallacefoundation.org/knowledge-center/summer-learning/toolkit/documents/summer-budget-tool.xlsx" xr:uid="{00000000-0004-0000-0400-0000331B0000}"/>
    <hyperlink ref="JHE9" r:id="rId6965" display="https://www.wallacefoundation.org/knowledge-center/summer-learning/toolkit/documents/summer-budget-tool.xlsx" xr:uid="{00000000-0004-0000-0400-0000341B0000}"/>
    <hyperlink ref="JHF9" r:id="rId6966" display="https://www.wallacefoundation.org/knowledge-center/summer-learning/toolkit/documents/summer-budget-tool.xlsx" xr:uid="{00000000-0004-0000-0400-0000351B0000}"/>
    <hyperlink ref="JHG9" r:id="rId6967" display="https://www.wallacefoundation.org/knowledge-center/summer-learning/toolkit/documents/summer-budget-tool.xlsx" xr:uid="{00000000-0004-0000-0400-0000361B0000}"/>
    <hyperlink ref="JHH9" r:id="rId6968" display="https://www.wallacefoundation.org/knowledge-center/summer-learning/toolkit/documents/summer-budget-tool.xlsx" xr:uid="{00000000-0004-0000-0400-0000371B0000}"/>
    <hyperlink ref="JHI9" r:id="rId6969" display="https://www.wallacefoundation.org/knowledge-center/summer-learning/toolkit/documents/summer-budget-tool.xlsx" xr:uid="{00000000-0004-0000-0400-0000381B0000}"/>
    <hyperlink ref="JHJ9" r:id="rId6970" display="https://www.wallacefoundation.org/knowledge-center/summer-learning/toolkit/documents/summer-budget-tool.xlsx" xr:uid="{00000000-0004-0000-0400-0000391B0000}"/>
    <hyperlink ref="JHK9" r:id="rId6971" display="https://www.wallacefoundation.org/knowledge-center/summer-learning/toolkit/documents/summer-budget-tool.xlsx" xr:uid="{00000000-0004-0000-0400-00003A1B0000}"/>
    <hyperlink ref="JHL9" r:id="rId6972" display="https://www.wallacefoundation.org/knowledge-center/summer-learning/toolkit/documents/summer-budget-tool.xlsx" xr:uid="{00000000-0004-0000-0400-00003B1B0000}"/>
    <hyperlink ref="JHM9" r:id="rId6973" display="https://www.wallacefoundation.org/knowledge-center/summer-learning/toolkit/documents/summer-budget-tool.xlsx" xr:uid="{00000000-0004-0000-0400-00003C1B0000}"/>
    <hyperlink ref="JHN9" r:id="rId6974" display="https://www.wallacefoundation.org/knowledge-center/summer-learning/toolkit/documents/summer-budget-tool.xlsx" xr:uid="{00000000-0004-0000-0400-00003D1B0000}"/>
    <hyperlink ref="JHO9" r:id="rId6975" display="https://www.wallacefoundation.org/knowledge-center/summer-learning/toolkit/documents/summer-budget-tool.xlsx" xr:uid="{00000000-0004-0000-0400-00003E1B0000}"/>
    <hyperlink ref="JHP9" r:id="rId6976" display="https://www.wallacefoundation.org/knowledge-center/summer-learning/toolkit/documents/summer-budget-tool.xlsx" xr:uid="{00000000-0004-0000-0400-00003F1B0000}"/>
    <hyperlink ref="JHQ9" r:id="rId6977" display="https://www.wallacefoundation.org/knowledge-center/summer-learning/toolkit/documents/summer-budget-tool.xlsx" xr:uid="{00000000-0004-0000-0400-0000401B0000}"/>
    <hyperlink ref="JHR9" r:id="rId6978" display="https://www.wallacefoundation.org/knowledge-center/summer-learning/toolkit/documents/summer-budget-tool.xlsx" xr:uid="{00000000-0004-0000-0400-0000411B0000}"/>
    <hyperlink ref="JHS9" r:id="rId6979" display="https://www.wallacefoundation.org/knowledge-center/summer-learning/toolkit/documents/summer-budget-tool.xlsx" xr:uid="{00000000-0004-0000-0400-0000421B0000}"/>
    <hyperlink ref="JHT9" r:id="rId6980" display="https://www.wallacefoundation.org/knowledge-center/summer-learning/toolkit/documents/summer-budget-tool.xlsx" xr:uid="{00000000-0004-0000-0400-0000431B0000}"/>
    <hyperlink ref="JHU9" r:id="rId6981" display="https://www.wallacefoundation.org/knowledge-center/summer-learning/toolkit/documents/summer-budget-tool.xlsx" xr:uid="{00000000-0004-0000-0400-0000441B0000}"/>
    <hyperlink ref="JHV9" r:id="rId6982" display="https://www.wallacefoundation.org/knowledge-center/summer-learning/toolkit/documents/summer-budget-tool.xlsx" xr:uid="{00000000-0004-0000-0400-0000451B0000}"/>
    <hyperlink ref="JHW9" r:id="rId6983" display="https://www.wallacefoundation.org/knowledge-center/summer-learning/toolkit/documents/summer-budget-tool.xlsx" xr:uid="{00000000-0004-0000-0400-0000461B0000}"/>
    <hyperlink ref="JHX9" r:id="rId6984" display="https://www.wallacefoundation.org/knowledge-center/summer-learning/toolkit/documents/summer-budget-tool.xlsx" xr:uid="{00000000-0004-0000-0400-0000471B0000}"/>
    <hyperlink ref="JHY9" r:id="rId6985" display="https://www.wallacefoundation.org/knowledge-center/summer-learning/toolkit/documents/summer-budget-tool.xlsx" xr:uid="{00000000-0004-0000-0400-0000481B0000}"/>
    <hyperlink ref="JHZ9" r:id="rId6986" display="https://www.wallacefoundation.org/knowledge-center/summer-learning/toolkit/documents/summer-budget-tool.xlsx" xr:uid="{00000000-0004-0000-0400-0000491B0000}"/>
    <hyperlink ref="JIA9" r:id="rId6987" display="https://www.wallacefoundation.org/knowledge-center/summer-learning/toolkit/documents/summer-budget-tool.xlsx" xr:uid="{00000000-0004-0000-0400-00004A1B0000}"/>
    <hyperlink ref="JIB9" r:id="rId6988" display="https://www.wallacefoundation.org/knowledge-center/summer-learning/toolkit/documents/summer-budget-tool.xlsx" xr:uid="{00000000-0004-0000-0400-00004B1B0000}"/>
    <hyperlink ref="JIC9" r:id="rId6989" display="https://www.wallacefoundation.org/knowledge-center/summer-learning/toolkit/documents/summer-budget-tool.xlsx" xr:uid="{00000000-0004-0000-0400-00004C1B0000}"/>
    <hyperlink ref="JID9" r:id="rId6990" display="https://www.wallacefoundation.org/knowledge-center/summer-learning/toolkit/documents/summer-budget-tool.xlsx" xr:uid="{00000000-0004-0000-0400-00004D1B0000}"/>
    <hyperlink ref="JIE9" r:id="rId6991" display="https://www.wallacefoundation.org/knowledge-center/summer-learning/toolkit/documents/summer-budget-tool.xlsx" xr:uid="{00000000-0004-0000-0400-00004E1B0000}"/>
    <hyperlink ref="JIF9" r:id="rId6992" display="https://www.wallacefoundation.org/knowledge-center/summer-learning/toolkit/documents/summer-budget-tool.xlsx" xr:uid="{00000000-0004-0000-0400-00004F1B0000}"/>
    <hyperlink ref="JIG9" r:id="rId6993" display="https://www.wallacefoundation.org/knowledge-center/summer-learning/toolkit/documents/summer-budget-tool.xlsx" xr:uid="{00000000-0004-0000-0400-0000501B0000}"/>
    <hyperlink ref="JIH9" r:id="rId6994" display="https://www.wallacefoundation.org/knowledge-center/summer-learning/toolkit/documents/summer-budget-tool.xlsx" xr:uid="{00000000-0004-0000-0400-0000511B0000}"/>
    <hyperlink ref="JII9" r:id="rId6995" display="https://www.wallacefoundation.org/knowledge-center/summer-learning/toolkit/documents/summer-budget-tool.xlsx" xr:uid="{00000000-0004-0000-0400-0000521B0000}"/>
    <hyperlink ref="JIJ9" r:id="rId6996" display="https://www.wallacefoundation.org/knowledge-center/summer-learning/toolkit/documents/summer-budget-tool.xlsx" xr:uid="{00000000-0004-0000-0400-0000531B0000}"/>
    <hyperlink ref="JIK9" r:id="rId6997" display="https://www.wallacefoundation.org/knowledge-center/summer-learning/toolkit/documents/summer-budget-tool.xlsx" xr:uid="{00000000-0004-0000-0400-0000541B0000}"/>
    <hyperlink ref="JIL9" r:id="rId6998" display="https://www.wallacefoundation.org/knowledge-center/summer-learning/toolkit/documents/summer-budget-tool.xlsx" xr:uid="{00000000-0004-0000-0400-0000551B0000}"/>
    <hyperlink ref="JIM9" r:id="rId6999" display="https://www.wallacefoundation.org/knowledge-center/summer-learning/toolkit/documents/summer-budget-tool.xlsx" xr:uid="{00000000-0004-0000-0400-0000561B0000}"/>
    <hyperlink ref="JIN9" r:id="rId7000" display="https://www.wallacefoundation.org/knowledge-center/summer-learning/toolkit/documents/summer-budget-tool.xlsx" xr:uid="{00000000-0004-0000-0400-0000571B0000}"/>
    <hyperlink ref="JIO9" r:id="rId7001" display="https://www.wallacefoundation.org/knowledge-center/summer-learning/toolkit/documents/summer-budget-tool.xlsx" xr:uid="{00000000-0004-0000-0400-0000581B0000}"/>
    <hyperlink ref="JIP9" r:id="rId7002" display="https://www.wallacefoundation.org/knowledge-center/summer-learning/toolkit/documents/summer-budget-tool.xlsx" xr:uid="{00000000-0004-0000-0400-0000591B0000}"/>
    <hyperlink ref="JIQ9" r:id="rId7003" display="https://www.wallacefoundation.org/knowledge-center/summer-learning/toolkit/documents/summer-budget-tool.xlsx" xr:uid="{00000000-0004-0000-0400-00005A1B0000}"/>
    <hyperlink ref="JIR9" r:id="rId7004" display="https://www.wallacefoundation.org/knowledge-center/summer-learning/toolkit/documents/summer-budget-tool.xlsx" xr:uid="{00000000-0004-0000-0400-00005B1B0000}"/>
    <hyperlink ref="JIS9" r:id="rId7005" display="https://www.wallacefoundation.org/knowledge-center/summer-learning/toolkit/documents/summer-budget-tool.xlsx" xr:uid="{00000000-0004-0000-0400-00005C1B0000}"/>
    <hyperlink ref="JIT9" r:id="rId7006" display="https://www.wallacefoundation.org/knowledge-center/summer-learning/toolkit/documents/summer-budget-tool.xlsx" xr:uid="{00000000-0004-0000-0400-00005D1B0000}"/>
    <hyperlink ref="JIU9" r:id="rId7007" display="https://www.wallacefoundation.org/knowledge-center/summer-learning/toolkit/documents/summer-budget-tool.xlsx" xr:uid="{00000000-0004-0000-0400-00005E1B0000}"/>
    <hyperlink ref="JIV9" r:id="rId7008" display="https://www.wallacefoundation.org/knowledge-center/summer-learning/toolkit/documents/summer-budget-tool.xlsx" xr:uid="{00000000-0004-0000-0400-00005F1B0000}"/>
    <hyperlink ref="JIW9" r:id="rId7009" display="https://www.wallacefoundation.org/knowledge-center/summer-learning/toolkit/documents/summer-budget-tool.xlsx" xr:uid="{00000000-0004-0000-0400-0000601B0000}"/>
    <hyperlink ref="JIX9" r:id="rId7010" display="https://www.wallacefoundation.org/knowledge-center/summer-learning/toolkit/documents/summer-budget-tool.xlsx" xr:uid="{00000000-0004-0000-0400-0000611B0000}"/>
    <hyperlink ref="JIY9" r:id="rId7011" display="https://www.wallacefoundation.org/knowledge-center/summer-learning/toolkit/documents/summer-budget-tool.xlsx" xr:uid="{00000000-0004-0000-0400-0000621B0000}"/>
    <hyperlink ref="JIZ9" r:id="rId7012" display="https://www.wallacefoundation.org/knowledge-center/summer-learning/toolkit/documents/summer-budget-tool.xlsx" xr:uid="{00000000-0004-0000-0400-0000631B0000}"/>
    <hyperlink ref="JJA9" r:id="rId7013" display="https://www.wallacefoundation.org/knowledge-center/summer-learning/toolkit/documents/summer-budget-tool.xlsx" xr:uid="{00000000-0004-0000-0400-0000641B0000}"/>
    <hyperlink ref="JJB9" r:id="rId7014" display="https://www.wallacefoundation.org/knowledge-center/summer-learning/toolkit/documents/summer-budget-tool.xlsx" xr:uid="{00000000-0004-0000-0400-0000651B0000}"/>
    <hyperlink ref="JJC9" r:id="rId7015" display="https://www.wallacefoundation.org/knowledge-center/summer-learning/toolkit/documents/summer-budget-tool.xlsx" xr:uid="{00000000-0004-0000-0400-0000661B0000}"/>
    <hyperlink ref="JJD9" r:id="rId7016" display="https://www.wallacefoundation.org/knowledge-center/summer-learning/toolkit/documents/summer-budget-tool.xlsx" xr:uid="{00000000-0004-0000-0400-0000671B0000}"/>
    <hyperlink ref="JJE9" r:id="rId7017" display="https://www.wallacefoundation.org/knowledge-center/summer-learning/toolkit/documents/summer-budget-tool.xlsx" xr:uid="{00000000-0004-0000-0400-0000681B0000}"/>
    <hyperlink ref="JJF9" r:id="rId7018" display="https://www.wallacefoundation.org/knowledge-center/summer-learning/toolkit/documents/summer-budget-tool.xlsx" xr:uid="{00000000-0004-0000-0400-0000691B0000}"/>
    <hyperlink ref="JJG9" r:id="rId7019" display="https://www.wallacefoundation.org/knowledge-center/summer-learning/toolkit/documents/summer-budget-tool.xlsx" xr:uid="{00000000-0004-0000-0400-00006A1B0000}"/>
    <hyperlink ref="JJH9" r:id="rId7020" display="https://www.wallacefoundation.org/knowledge-center/summer-learning/toolkit/documents/summer-budget-tool.xlsx" xr:uid="{00000000-0004-0000-0400-00006B1B0000}"/>
    <hyperlink ref="JJI9" r:id="rId7021" display="https://www.wallacefoundation.org/knowledge-center/summer-learning/toolkit/documents/summer-budget-tool.xlsx" xr:uid="{00000000-0004-0000-0400-00006C1B0000}"/>
    <hyperlink ref="JJJ9" r:id="rId7022" display="https://www.wallacefoundation.org/knowledge-center/summer-learning/toolkit/documents/summer-budget-tool.xlsx" xr:uid="{00000000-0004-0000-0400-00006D1B0000}"/>
    <hyperlink ref="JJK9" r:id="rId7023" display="https://www.wallacefoundation.org/knowledge-center/summer-learning/toolkit/documents/summer-budget-tool.xlsx" xr:uid="{00000000-0004-0000-0400-00006E1B0000}"/>
    <hyperlink ref="JJL9" r:id="rId7024" display="https://www.wallacefoundation.org/knowledge-center/summer-learning/toolkit/documents/summer-budget-tool.xlsx" xr:uid="{00000000-0004-0000-0400-00006F1B0000}"/>
    <hyperlink ref="JJM9" r:id="rId7025" display="https://www.wallacefoundation.org/knowledge-center/summer-learning/toolkit/documents/summer-budget-tool.xlsx" xr:uid="{00000000-0004-0000-0400-0000701B0000}"/>
    <hyperlink ref="JJN9" r:id="rId7026" display="https://www.wallacefoundation.org/knowledge-center/summer-learning/toolkit/documents/summer-budget-tool.xlsx" xr:uid="{00000000-0004-0000-0400-0000711B0000}"/>
    <hyperlink ref="JJO9" r:id="rId7027" display="https://www.wallacefoundation.org/knowledge-center/summer-learning/toolkit/documents/summer-budget-tool.xlsx" xr:uid="{00000000-0004-0000-0400-0000721B0000}"/>
    <hyperlink ref="JJP9" r:id="rId7028" display="https://www.wallacefoundation.org/knowledge-center/summer-learning/toolkit/documents/summer-budget-tool.xlsx" xr:uid="{00000000-0004-0000-0400-0000731B0000}"/>
    <hyperlink ref="JJQ9" r:id="rId7029" display="https://www.wallacefoundation.org/knowledge-center/summer-learning/toolkit/documents/summer-budget-tool.xlsx" xr:uid="{00000000-0004-0000-0400-0000741B0000}"/>
    <hyperlink ref="JJR9" r:id="rId7030" display="https://www.wallacefoundation.org/knowledge-center/summer-learning/toolkit/documents/summer-budget-tool.xlsx" xr:uid="{00000000-0004-0000-0400-0000751B0000}"/>
    <hyperlink ref="JJS9" r:id="rId7031" display="https://www.wallacefoundation.org/knowledge-center/summer-learning/toolkit/documents/summer-budget-tool.xlsx" xr:uid="{00000000-0004-0000-0400-0000761B0000}"/>
    <hyperlink ref="JJT9" r:id="rId7032" display="https://www.wallacefoundation.org/knowledge-center/summer-learning/toolkit/documents/summer-budget-tool.xlsx" xr:uid="{00000000-0004-0000-0400-0000771B0000}"/>
    <hyperlink ref="JJU9" r:id="rId7033" display="https://www.wallacefoundation.org/knowledge-center/summer-learning/toolkit/documents/summer-budget-tool.xlsx" xr:uid="{00000000-0004-0000-0400-0000781B0000}"/>
    <hyperlink ref="JJV9" r:id="rId7034" display="https://www.wallacefoundation.org/knowledge-center/summer-learning/toolkit/documents/summer-budget-tool.xlsx" xr:uid="{00000000-0004-0000-0400-0000791B0000}"/>
    <hyperlink ref="JJW9" r:id="rId7035" display="https://www.wallacefoundation.org/knowledge-center/summer-learning/toolkit/documents/summer-budget-tool.xlsx" xr:uid="{00000000-0004-0000-0400-00007A1B0000}"/>
    <hyperlink ref="JJX9" r:id="rId7036" display="https://www.wallacefoundation.org/knowledge-center/summer-learning/toolkit/documents/summer-budget-tool.xlsx" xr:uid="{00000000-0004-0000-0400-00007B1B0000}"/>
    <hyperlink ref="JJY9" r:id="rId7037" display="https://www.wallacefoundation.org/knowledge-center/summer-learning/toolkit/documents/summer-budget-tool.xlsx" xr:uid="{00000000-0004-0000-0400-00007C1B0000}"/>
    <hyperlink ref="JJZ9" r:id="rId7038" display="https://www.wallacefoundation.org/knowledge-center/summer-learning/toolkit/documents/summer-budget-tool.xlsx" xr:uid="{00000000-0004-0000-0400-00007D1B0000}"/>
    <hyperlink ref="JKA9" r:id="rId7039" display="https://www.wallacefoundation.org/knowledge-center/summer-learning/toolkit/documents/summer-budget-tool.xlsx" xr:uid="{00000000-0004-0000-0400-00007E1B0000}"/>
    <hyperlink ref="JKB9" r:id="rId7040" display="https://www.wallacefoundation.org/knowledge-center/summer-learning/toolkit/documents/summer-budget-tool.xlsx" xr:uid="{00000000-0004-0000-0400-00007F1B0000}"/>
    <hyperlink ref="JKC9" r:id="rId7041" display="https://www.wallacefoundation.org/knowledge-center/summer-learning/toolkit/documents/summer-budget-tool.xlsx" xr:uid="{00000000-0004-0000-0400-0000801B0000}"/>
    <hyperlink ref="JKD9" r:id="rId7042" display="https://www.wallacefoundation.org/knowledge-center/summer-learning/toolkit/documents/summer-budget-tool.xlsx" xr:uid="{00000000-0004-0000-0400-0000811B0000}"/>
    <hyperlink ref="JKE9" r:id="rId7043" display="https://www.wallacefoundation.org/knowledge-center/summer-learning/toolkit/documents/summer-budget-tool.xlsx" xr:uid="{00000000-0004-0000-0400-0000821B0000}"/>
    <hyperlink ref="JKF9" r:id="rId7044" display="https://www.wallacefoundation.org/knowledge-center/summer-learning/toolkit/documents/summer-budget-tool.xlsx" xr:uid="{00000000-0004-0000-0400-0000831B0000}"/>
    <hyperlink ref="JKG9" r:id="rId7045" display="https://www.wallacefoundation.org/knowledge-center/summer-learning/toolkit/documents/summer-budget-tool.xlsx" xr:uid="{00000000-0004-0000-0400-0000841B0000}"/>
    <hyperlink ref="JKH9" r:id="rId7046" display="https://www.wallacefoundation.org/knowledge-center/summer-learning/toolkit/documents/summer-budget-tool.xlsx" xr:uid="{00000000-0004-0000-0400-0000851B0000}"/>
    <hyperlink ref="JKI9" r:id="rId7047" display="https://www.wallacefoundation.org/knowledge-center/summer-learning/toolkit/documents/summer-budget-tool.xlsx" xr:uid="{00000000-0004-0000-0400-0000861B0000}"/>
    <hyperlink ref="JKJ9" r:id="rId7048" display="https://www.wallacefoundation.org/knowledge-center/summer-learning/toolkit/documents/summer-budget-tool.xlsx" xr:uid="{00000000-0004-0000-0400-0000871B0000}"/>
    <hyperlink ref="JKK9" r:id="rId7049" display="https://www.wallacefoundation.org/knowledge-center/summer-learning/toolkit/documents/summer-budget-tool.xlsx" xr:uid="{00000000-0004-0000-0400-0000881B0000}"/>
    <hyperlink ref="JKL9" r:id="rId7050" display="https://www.wallacefoundation.org/knowledge-center/summer-learning/toolkit/documents/summer-budget-tool.xlsx" xr:uid="{00000000-0004-0000-0400-0000891B0000}"/>
    <hyperlink ref="JKM9" r:id="rId7051" display="https://www.wallacefoundation.org/knowledge-center/summer-learning/toolkit/documents/summer-budget-tool.xlsx" xr:uid="{00000000-0004-0000-0400-00008A1B0000}"/>
    <hyperlink ref="JKN9" r:id="rId7052" display="https://www.wallacefoundation.org/knowledge-center/summer-learning/toolkit/documents/summer-budget-tool.xlsx" xr:uid="{00000000-0004-0000-0400-00008B1B0000}"/>
    <hyperlink ref="JKO9" r:id="rId7053" display="https://www.wallacefoundation.org/knowledge-center/summer-learning/toolkit/documents/summer-budget-tool.xlsx" xr:uid="{00000000-0004-0000-0400-00008C1B0000}"/>
    <hyperlink ref="JKP9" r:id="rId7054" display="https://www.wallacefoundation.org/knowledge-center/summer-learning/toolkit/documents/summer-budget-tool.xlsx" xr:uid="{00000000-0004-0000-0400-00008D1B0000}"/>
    <hyperlink ref="JKQ9" r:id="rId7055" display="https://www.wallacefoundation.org/knowledge-center/summer-learning/toolkit/documents/summer-budget-tool.xlsx" xr:uid="{00000000-0004-0000-0400-00008E1B0000}"/>
    <hyperlink ref="JKR9" r:id="rId7056" display="https://www.wallacefoundation.org/knowledge-center/summer-learning/toolkit/documents/summer-budget-tool.xlsx" xr:uid="{00000000-0004-0000-0400-00008F1B0000}"/>
    <hyperlink ref="JKS9" r:id="rId7057" display="https://www.wallacefoundation.org/knowledge-center/summer-learning/toolkit/documents/summer-budget-tool.xlsx" xr:uid="{00000000-0004-0000-0400-0000901B0000}"/>
    <hyperlink ref="JKT9" r:id="rId7058" display="https://www.wallacefoundation.org/knowledge-center/summer-learning/toolkit/documents/summer-budget-tool.xlsx" xr:uid="{00000000-0004-0000-0400-0000911B0000}"/>
    <hyperlink ref="JKU9" r:id="rId7059" display="https://www.wallacefoundation.org/knowledge-center/summer-learning/toolkit/documents/summer-budget-tool.xlsx" xr:uid="{00000000-0004-0000-0400-0000921B0000}"/>
    <hyperlink ref="JKV9" r:id="rId7060" display="https://www.wallacefoundation.org/knowledge-center/summer-learning/toolkit/documents/summer-budget-tool.xlsx" xr:uid="{00000000-0004-0000-0400-0000931B0000}"/>
    <hyperlink ref="JKW9" r:id="rId7061" display="https://www.wallacefoundation.org/knowledge-center/summer-learning/toolkit/documents/summer-budget-tool.xlsx" xr:uid="{00000000-0004-0000-0400-0000941B0000}"/>
    <hyperlink ref="JKX9" r:id="rId7062" display="https://www.wallacefoundation.org/knowledge-center/summer-learning/toolkit/documents/summer-budget-tool.xlsx" xr:uid="{00000000-0004-0000-0400-0000951B0000}"/>
    <hyperlink ref="JKY9" r:id="rId7063" display="https://www.wallacefoundation.org/knowledge-center/summer-learning/toolkit/documents/summer-budget-tool.xlsx" xr:uid="{00000000-0004-0000-0400-0000961B0000}"/>
    <hyperlink ref="JKZ9" r:id="rId7064" display="https://www.wallacefoundation.org/knowledge-center/summer-learning/toolkit/documents/summer-budget-tool.xlsx" xr:uid="{00000000-0004-0000-0400-0000971B0000}"/>
    <hyperlink ref="JLA9" r:id="rId7065" display="https://www.wallacefoundation.org/knowledge-center/summer-learning/toolkit/documents/summer-budget-tool.xlsx" xr:uid="{00000000-0004-0000-0400-0000981B0000}"/>
    <hyperlink ref="JLB9" r:id="rId7066" display="https://www.wallacefoundation.org/knowledge-center/summer-learning/toolkit/documents/summer-budget-tool.xlsx" xr:uid="{00000000-0004-0000-0400-0000991B0000}"/>
    <hyperlink ref="JLC9" r:id="rId7067" display="https://www.wallacefoundation.org/knowledge-center/summer-learning/toolkit/documents/summer-budget-tool.xlsx" xr:uid="{00000000-0004-0000-0400-00009A1B0000}"/>
    <hyperlink ref="JLD9" r:id="rId7068" display="https://www.wallacefoundation.org/knowledge-center/summer-learning/toolkit/documents/summer-budget-tool.xlsx" xr:uid="{00000000-0004-0000-0400-00009B1B0000}"/>
    <hyperlink ref="JLE9" r:id="rId7069" display="https://www.wallacefoundation.org/knowledge-center/summer-learning/toolkit/documents/summer-budget-tool.xlsx" xr:uid="{00000000-0004-0000-0400-00009C1B0000}"/>
    <hyperlink ref="JLF9" r:id="rId7070" display="https://www.wallacefoundation.org/knowledge-center/summer-learning/toolkit/documents/summer-budget-tool.xlsx" xr:uid="{00000000-0004-0000-0400-00009D1B0000}"/>
    <hyperlink ref="JLG9" r:id="rId7071" display="https://www.wallacefoundation.org/knowledge-center/summer-learning/toolkit/documents/summer-budget-tool.xlsx" xr:uid="{00000000-0004-0000-0400-00009E1B0000}"/>
    <hyperlink ref="JLH9" r:id="rId7072" display="https://www.wallacefoundation.org/knowledge-center/summer-learning/toolkit/documents/summer-budget-tool.xlsx" xr:uid="{00000000-0004-0000-0400-00009F1B0000}"/>
    <hyperlink ref="JLI9" r:id="rId7073" display="https://www.wallacefoundation.org/knowledge-center/summer-learning/toolkit/documents/summer-budget-tool.xlsx" xr:uid="{00000000-0004-0000-0400-0000A01B0000}"/>
    <hyperlink ref="JLJ9" r:id="rId7074" display="https://www.wallacefoundation.org/knowledge-center/summer-learning/toolkit/documents/summer-budget-tool.xlsx" xr:uid="{00000000-0004-0000-0400-0000A11B0000}"/>
    <hyperlink ref="JLK9" r:id="rId7075" display="https://www.wallacefoundation.org/knowledge-center/summer-learning/toolkit/documents/summer-budget-tool.xlsx" xr:uid="{00000000-0004-0000-0400-0000A21B0000}"/>
    <hyperlink ref="JLL9" r:id="rId7076" display="https://www.wallacefoundation.org/knowledge-center/summer-learning/toolkit/documents/summer-budget-tool.xlsx" xr:uid="{00000000-0004-0000-0400-0000A31B0000}"/>
    <hyperlink ref="JLM9" r:id="rId7077" display="https://www.wallacefoundation.org/knowledge-center/summer-learning/toolkit/documents/summer-budget-tool.xlsx" xr:uid="{00000000-0004-0000-0400-0000A41B0000}"/>
    <hyperlink ref="JLN9" r:id="rId7078" display="https://www.wallacefoundation.org/knowledge-center/summer-learning/toolkit/documents/summer-budget-tool.xlsx" xr:uid="{00000000-0004-0000-0400-0000A51B0000}"/>
    <hyperlink ref="JLO9" r:id="rId7079" display="https://www.wallacefoundation.org/knowledge-center/summer-learning/toolkit/documents/summer-budget-tool.xlsx" xr:uid="{00000000-0004-0000-0400-0000A61B0000}"/>
    <hyperlink ref="JLP9" r:id="rId7080" display="https://www.wallacefoundation.org/knowledge-center/summer-learning/toolkit/documents/summer-budget-tool.xlsx" xr:uid="{00000000-0004-0000-0400-0000A71B0000}"/>
    <hyperlink ref="JLQ9" r:id="rId7081" display="https://www.wallacefoundation.org/knowledge-center/summer-learning/toolkit/documents/summer-budget-tool.xlsx" xr:uid="{00000000-0004-0000-0400-0000A81B0000}"/>
    <hyperlink ref="JLR9" r:id="rId7082" display="https://www.wallacefoundation.org/knowledge-center/summer-learning/toolkit/documents/summer-budget-tool.xlsx" xr:uid="{00000000-0004-0000-0400-0000A91B0000}"/>
    <hyperlink ref="JLS9" r:id="rId7083" display="https://www.wallacefoundation.org/knowledge-center/summer-learning/toolkit/documents/summer-budget-tool.xlsx" xr:uid="{00000000-0004-0000-0400-0000AA1B0000}"/>
    <hyperlink ref="JLT9" r:id="rId7084" display="https://www.wallacefoundation.org/knowledge-center/summer-learning/toolkit/documents/summer-budget-tool.xlsx" xr:uid="{00000000-0004-0000-0400-0000AB1B0000}"/>
    <hyperlink ref="JLU9" r:id="rId7085" display="https://www.wallacefoundation.org/knowledge-center/summer-learning/toolkit/documents/summer-budget-tool.xlsx" xr:uid="{00000000-0004-0000-0400-0000AC1B0000}"/>
    <hyperlink ref="JLV9" r:id="rId7086" display="https://www.wallacefoundation.org/knowledge-center/summer-learning/toolkit/documents/summer-budget-tool.xlsx" xr:uid="{00000000-0004-0000-0400-0000AD1B0000}"/>
    <hyperlink ref="JLW9" r:id="rId7087" display="https://www.wallacefoundation.org/knowledge-center/summer-learning/toolkit/documents/summer-budget-tool.xlsx" xr:uid="{00000000-0004-0000-0400-0000AE1B0000}"/>
    <hyperlink ref="JLX9" r:id="rId7088" display="https://www.wallacefoundation.org/knowledge-center/summer-learning/toolkit/documents/summer-budget-tool.xlsx" xr:uid="{00000000-0004-0000-0400-0000AF1B0000}"/>
    <hyperlink ref="JLY9" r:id="rId7089" display="https://www.wallacefoundation.org/knowledge-center/summer-learning/toolkit/documents/summer-budget-tool.xlsx" xr:uid="{00000000-0004-0000-0400-0000B01B0000}"/>
    <hyperlink ref="JLZ9" r:id="rId7090" display="https://www.wallacefoundation.org/knowledge-center/summer-learning/toolkit/documents/summer-budget-tool.xlsx" xr:uid="{00000000-0004-0000-0400-0000B11B0000}"/>
    <hyperlink ref="JMA9" r:id="rId7091" display="https://www.wallacefoundation.org/knowledge-center/summer-learning/toolkit/documents/summer-budget-tool.xlsx" xr:uid="{00000000-0004-0000-0400-0000B21B0000}"/>
    <hyperlink ref="JMB9" r:id="rId7092" display="https://www.wallacefoundation.org/knowledge-center/summer-learning/toolkit/documents/summer-budget-tool.xlsx" xr:uid="{00000000-0004-0000-0400-0000B31B0000}"/>
    <hyperlink ref="JMC9" r:id="rId7093" display="https://www.wallacefoundation.org/knowledge-center/summer-learning/toolkit/documents/summer-budget-tool.xlsx" xr:uid="{00000000-0004-0000-0400-0000B41B0000}"/>
    <hyperlink ref="JMD9" r:id="rId7094" display="https://www.wallacefoundation.org/knowledge-center/summer-learning/toolkit/documents/summer-budget-tool.xlsx" xr:uid="{00000000-0004-0000-0400-0000B51B0000}"/>
    <hyperlink ref="JME9" r:id="rId7095" display="https://www.wallacefoundation.org/knowledge-center/summer-learning/toolkit/documents/summer-budget-tool.xlsx" xr:uid="{00000000-0004-0000-0400-0000B61B0000}"/>
    <hyperlink ref="JMF9" r:id="rId7096" display="https://www.wallacefoundation.org/knowledge-center/summer-learning/toolkit/documents/summer-budget-tool.xlsx" xr:uid="{00000000-0004-0000-0400-0000B71B0000}"/>
    <hyperlink ref="JMG9" r:id="rId7097" display="https://www.wallacefoundation.org/knowledge-center/summer-learning/toolkit/documents/summer-budget-tool.xlsx" xr:uid="{00000000-0004-0000-0400-0000B81B0000}"/>
    <hyperlink ref="JMH9" r:id="rId7098" display="https://www.wallacefoundation.org/knowledge-center/summer-learning/toolkit/documents/summer-budget-tool.xlsx" xr:uid="{00000000-0004-0000-0400-0000B91B0000}"/>
    <hyperlink ref="JMI9" r:id="rId7099" display="https://www.wallacefoundation.org/knowledge-center/summer-learning/toolkit/documents/summer-budget-tool.xlsx" xr:uid="{00000000-0004-0000-0400-0000BA1B0000}"/>
    <hyperlink ref="JMJ9" r:id="rId7100" display="https://www.wallacefoundation.org/knowledge-center/summer-learning/toolkit/documents/summer-budget-tool.xlsx" xr:uid="{00000000-0004-0000-0400-0000BB1B0000}"/>
    <hyperlink ref="JMK9" r:id="rId7101" display="https://www.wallacefoundation.org/knowledge-center/summer-learning/toolkit/documents/summer-budget-tool.xlsx" xr:uid="{00000000-0004-0000-0400-0000BC1B0000}"/>
    <hyperlink ref="JML9" r:id="rId7102" display="https://www.wallacefoundation.org/knowledge-center/summer-learning/toolkit/documents/summer-budget-tool.xlsx" xr:uid="{00000000-0004-0000-0400-0000BD1B0000}"/>
    <hyperlink ref="JMM9" r:id="rId7103" display="https://www.wallacefoundation.org/knowledge-center/summer-learning/toolkit/documents/summer-budget-tool.xlsx" xr:uid="{00000000-0004-0000-0400-0000BE1B0000}"/>
    <hyperlink ref="JMN9" r:id="rId7104" display="https://www.wallacefoundation.org/knowledge-center/summer-learning/toolkit/documents/summer-budget-tool.xlsx" xr:uid="{00000000-0004-0000-0400-0000BF1B0000}"/>
    <hyperlink ref="JMO9" r:id="rId7105" display="https://www.wallacefoundation.org/knowledge-center/summer-learning/toolkit/documents/summer-budget-tool.xlsx" xr:uid="{00000000-0004-0000-0400-0000C01B0000}"/>
    <hyperlink ref="JMP9" r:id="rId7106" display="https://www.wallacefoundation.org/knowledge-center/summer-learning/toolkit/documents/summer-budget-tool.xlsx" xr:uid="{00000000-0004-0000-0400-0000C11B0000}"/>
    <hyperlink ref="JMQ9" r:id="rId7107" display="https://www.wallacefoundation.org/knowledge-center/summer-learning/toolkit/documents/summer-budget-tool.xlsx" xr:uid="{00000000-0004-0000-0400-0000C21B0000}"/>
    <hyperlink ref="JMR9" r:id="rId7108" display="https://www.wallacefoundation.org/knowledge-center/summer-learning/toolkit/documents/summer-budget-tool.xlsx" xr:uid="{00000000-0004-0000-0400-0000C31B0000}"/>
    <hyperlink ref="JMS9" r:id="rId7109" display="https://www.wallacefoundation.org/knowledge-center/summer-learning/toolkit/documents/summer-budget-tool.xlsx" xr:uid="{00000000-0004-0000-0400-0000C41B0000}"/>
    <hyperlink ref="JMT9" r:id="rId7110" display="https://www.wallacefoundation.org/knowledge-center/summer-learning/toolkit/documents/summer-budget-tool.xlsx" xr:uid="{00000000-0004-0000-0400-0000C51B0000}"/>
    <hyperlink ref="JMU9" r:id="rId7111" display="https://www.wallacefoundation.org/knowledge-center/summer-learning/toolkit/documents/summer-budget-tool.xlsx" xr:uid="{00000000-0004-0000-0400-0000C61B0000}"/>
    <hyperlink ref="JMV9" r:id="rId7112" display="https://www.wallacefoundation.org/knowledge-center/summer-learning/toolkit/documents/summer-budget-tool.xlsx" xr:uid="{00000000-0004-0000-0400-0000C71B0000}"/>
    <hyperlink ref="JMW9" r:id="rId7113" display="https://www.wallacefoundation.org/knowledge-center/summer-learning/toolkit/documents/summer-budget-tool.xlsx" xr:uid="{00000000-0004-0000-0400-0000C81B0000}"/>
    <hyperlink ref="JMX9" r:id="rId7114" display="https://www.wallacefoundation.org/knowledge-center/summer-learning/toolkit/documents/summer-budget-tool.xlsx" xr:uid="{00000000-0004-0000-0400-0000C91B0000}"/>
    <hyperlink ref="JMY9" r:id="rId7115" display="https://www.wallacefoundation.org/knowledge-center/summer-learning/toolkit/documents/summer-budget-tool.xlsx" xr:uid="{00000000-0004-0000-0400-0000CA1B0000}"/>
    <hyperlink ref="JMZ9" r:id="rId7116" display="https://www.wallacefoundation.org/knowledge-center/summer-learning/toolkit/documents/summer-budget-tool.xlsx" xr:uid="{00000000-0004-0000-0400-0000CB1B0000}"/>
    <hyperlink ref="JNA9" r:id="rId7117" display="https://www.wallacefoundation.org/knowledge-center/summer-learning/toolkit/documents/summer-budget-tool.xlsx" xr:uid="{00000000-0004-0000-0400-0000CC1B0000}"/>
    <hyperlink ref="JNB9" r:id="rId7118" display="https://www.wallacefoundation.org/knowledge-center/summer-learning/toolkit/documents/summer-budget-tool.xlsx" xr:uid="{00000000-0004-0000-0400-0000CD1B0000}"/>
    <hyperlink ref="JNC9" r:id="rId7119" display="https://www.wallacefoundation.org/knowledge-center/summer-learning/toolkit/documents/summer-budget-tool.xlsx" xr:uid="{00000000-0004-0000-0400-0000CE1B0000}"/>
    <hyperlink ref="JND9" r:id="rId7120" display="https://www.wallacefoundation.org/knowledge-center/summer-learning/toolkit/documents/summer-budget-tool.xlsx" xr:uid="{00000000-0004-0000-0400-0000CF1B0000}"/>
    <hyperlink ref="JNE9" r:id="rId7121" display="https://www.wallacefoundation.org/knowledge-center/summer-learning/toolkit/documents/summer-budget-tool.xlsx" xr:uid="{00000000-0004-0000-0400-0000D01B0000}"/>
    <hyperlink ref="JNF9" r:id="rId7122" display="https://www.wallacefoundation.org/knowledge-center/summer-learning/toolkit/documents/summer-budget-tool.xlsx" xr:uid="{00000000-0004-0000-0400-0000D11B0000}"/>
    <hyperlink ref="JNG9" r:id="rId7123" display="https://www.wallacefoundation.org/knowledge-center/summer-learning/toolkit/documents/summer-budget-tool.xlsx" xr:uid="{00000000-0004-0000-0400-0000D21B0000}"/>
    <hyperlink ref="JNH9" r:id="rId7124" display="https://www.wallacefoundation.org/knowledge-center/summer-learning/toolkit/documents/summer-budget-tool.xlsx" xr:uid="{00000000-0004-0000-0400-0000D31B0000}"/>
    <hyperlink ref="JNI9" r:id="rId7125" display="https://www.wallacefoundation.org/knowledge-center/summer-learning/toolkit/documents/summer-budget-tool.xlsx" xr:uid="{00000000-0004-0000-0400-0000D41B0000}"/>
    <hyperlink ref="JNJ9" r:id="rId7126" display="https://www.wallacefoundation.org/knowledge-center/summer-learning/toolkit/documents/summer-budget-tool.xlsx" xr:uid="{00000000-0004-0000-0400-0000D51B0000}"/>
    <hyperlink ref="JNK9" r:id="rId7127" display="https://www.wallacefoundation.org/knowledge-center/summer-learning/toolkit/documents/summer-budget-tool.xlsx" xr:uid="{00000000-0004-0000-0400-0000D61B0000}"/>
    <hyperlink ref="JNL9" r:id="rId7128" display="https://www.wallacefoundation.org/knowledge-center/summer-learning/toolkit/documents/summer-budget-tool.xlsx" xr:uid="{00000000-0004-0000-0400-0000D71B0000}"/>
    <hyperlink ref="JNM9" r:id="rId7129" display="https://www.wallacefoundation.org/knowledge-center/summer-learning/toolkit/documents/summer-budget-tool.xlsx" xr:uid="{00000000-0004-0000-0400-0000D81B0000}"/>
    <hyperlink ref="JNN9" r:id="rId7130" display="https://www.wallacefoundation.org/knowledge-center/summer-learning/toolkit/documents/summer-budget-tool.xlsx" xr:uid="{00000000-0004-0000-0400-0000D91B0000}"/>
    <hyperlink ref="JNO9" r:id="rId7131" display="https://www.wallacefoundation.org/knowledge-center/summer-learning/toolkit/documents/summer-budget-tool.xlsx" xr:uid="{00000000-0004-0000-0400-0000DA1B0000}"/>
    <hyperlink ref="JNP9" r:id="rId7132" display="https://www.wallacefoundation.org/knowledge-center/summer-learning/toolkit/documents/summer-budget-tool.xlsx" xr:uid="{00000000-0004-0000-0400-0000DB1B0000}"/>
    <hyperlink ref="JNQ9" r:id="rId7133" display="https://www.wallacefoundation.org/knowledge-center/summer-learning/toolkit/documents/summer-budget-tool.xlsx" xr:uid="{00000000-0004-0000-0400-0000DC1B0000}"/>
    <hyperlink ref="JNR9" r:id="rId7134" display="https://www.wallacefoundation.org/knowledge-center/summer-learning/toolkit/documents/summer-budget-tool.xlsx" xr:uid="{00000000-0004-0000-0400-0000DD1B0000}"/>
    <hyperlink ref="JNS9" r:id="rId7135" display="https://www.wallacefoundation.org/knowledge-center/summer-learning/toolkit/documents/summer-budget-tool.xlsx" xr:uid="{00000000-0004-0000-0400-0000DE1B0000}"/>
    <hyperlink ref="JNT9" r:id="rId7136" display="https://www.wallacefoundation.org/knowledge-center/summer-learning/toolkit/documents/summer-budget-tool.xlsx" xr:uid="{00000000-0004-0000-0400-0000DF1B0000}"/>
    <hyperlink ref="JNU9" r:id="rId7137" display="https://www.wallacefoundation.org/knowledge-center/summer-learning/toolkit/documents/summer-budget-tool.xlsx" xr:uid="{00000000-0004-0000-0400-0000E01B0000}"/>
    <hyperlink ref="JNV9" r:id="rId7138" display="https://www.wallacefoundation.org/knowledge-center/summer-learning/toolkit/documents/summer-budget-tool.xlsx" xr:uid="{00000000-0004-0000-0400-0000E11B0000}"/>
    <hyperlink ref="JNW9" r:id="rId7139" display="https://www.wallacefoundation.org/knowledge-center/summer-learning/toolkit/documents/summer-budget-tool.xlsx" xr:uid="{00000000-0004-0000-0400-0000E21B0000}"/>
    <hyperlink ref="JNX9" r:id="rId7140" display="https://www.wallacefoundation.org/knowledge-center/summer-learning/toolkit/documents/summer-budget-tool.xlsx" xr:uid="{00000000-0004-0000-0400-0000E31B0000}"/>
    <hyperlink ref="JNY9" r:id="rId7141" display="https://www.wallacefoundation.org/knowledge-center/summer-learning/toolkit/documents/summer-budget-tool.xlsx" xr:uid="{00000000-0004-0000-0400-0000E41B0000}"/>
    <hyperlink ref="JNZ9" r:id="rId7142" display="https://www.wallacefoundation.org/knowledge-center/summer-learning/toolkit/documents/summer-budget-tool.xlsx" xr:uid="{00000000-0004-0000-0400-0000E51B0000}"/>
    <hyperlink ref="JOA9" r:id="rId7143" display="https://www.wallacefoundation.org/knowledge-center/summer-learning/toolkit/documents/summer-budget-tool.xlsx" xr:uid="{00000000-0004-0000-0400-0000E61B0000}"/>
    <hyperlink ref="JOB9" r:id="rId7144" display="https://www.wallacefoundation.org/knowledge-center/summer-learning/toolkit/documents/summer-budget-tool.xlsx" xr:uid="{00000000-0004-0000-0400-0000E71B0000}"/>
    <hyperlink ref="JOC9" r:id="rId7145" display="https://www.wallacefoundation.org/knowledge-center/summer-learning/toolkit/documents/summer-budget-tool.xlsx" xr:uid="{00000000-0004-0000-0400-0000E81B0000}"/>
    <hyperlink ref="JOD9" r:id="rId7146" display="https://www.wallacefoundation.org/knowledge-center/summer-learning/toolkit/documents/summer-budget-tool.xlsx" xr:uid="{00000000-0004-0000-0400-0000E91B0000}"/>
    <hyperlink ref="JOE9" r:id="rId7147" display="https://www.wallacefoundation.org/knowledge-center/summer-learning/toolkit/documents/summer-budget-tool.xlsx" xr:uid="{00000000-0004-0000-0400-0000EA1B0000}"/>
    <hyperlink ref="JOF9" r:id="rId7148" display="https://www.wallacefoundation.org/knowledge-center/summer-learning/toolkit/documents/summer-budget-tool.xlsx" xr:uid="{00000000-0004-0000-0400-0000EB1B0000}"/>
    <hyperlink ref="JOG9" r:id="rId7149" display="https://www.wallacefoundation.org/knowledge-center/summer-learning/toolkit/documents/summer-budget-tool.xlsx" xr:uid="{00000000-0004-0000-0400-0000EC1B0000}"/>
    <hyperlink ref="JOH9" r:id="rId7150" display="https://www.wallacefoundation.org/knowledge-center/summer-learning/toolkit/documents/summer-budget-tool.xlsx" xr:uid="{00000000-0004-0000-0400-0000ED1B0000}"/>
    <hyperlink ref="JOI9" r:id="rId7151" display="https://www.wallacefoundation.org/knowledge-center/summer-learning/toolkit/documents/summer-budget-tool.xlsx" xr:uid="{00000000-0004-0000-0400-0000EE1B0000}"/>
    <hyperlink ref="JOJ9" r:id="rId7152" display="https://www.wallacefoundation.org/knowledge-center/summer-learning/toolkit/documents/summer-budget-tool.xlsx" xr:uid="{00000000-0004-0000-0400-0000EF1B0000}"/>
    <hyperlink ref="JOK9" r:id="rId7153" display="https://www.wallacefoundation.org/knowledge-center/summer-learning/toolkit/documents/summer-budget-tool.xlsx" xr:uid="{00000000-0004-0000-0400-0000F01B0000}"/>
    <hyperlink ref="JOL9" r:id="rId7154" display="https://www.wallacefoundation.org/knowledge-center/summer-learning/toolkit/documents/summer-budget-tool.xlsx" xr:uid="{00000000-0004-0000-0400-0000F11B0000}"/>
    <hyperlink ref="JOM9" r:id="rId7155" display="https://www.wallacefoundation.org/knowledge-center/summer-learning/toolkit/documents/summer-budget-tool.xlsx" xr:uid="{00000000-0004-0000-0400-0000F21B0000}"/>
    <hyperlink ref="JON9" r:id="rId7156" display="https://www.wallacefoundation.org/knowledge-center/summer-learning/toolkit/documents/summer-budget-tool.xlsx" xr:uid="{00000000-0004-0000-0400-0000F31B0000}"/>
    <hyperlink ref="JOO9" r:id="rId7157" display="https://www.wallacefoundation.org/knowledge-center/summer-learning/toolkit/documents/summer-budget-tool.xlsx" xr:uid="{00000000-0004-0000-0400-0000F41B0000}"/>
    <hyperlink ref="JOP9" r:id="rId7158" display="https://www.wallacefoundation.org/knowledge-center/summer-learning/toolkit/documents/summer-budget-tool.xlsx" xr:uid="{00000000-0004-0000-0400-0000F51B0000}"/>
    <hyperlink ref="JOQ9" r:id="rId7159" display="https://www.wallacefoundation.org/knowledge-center/summer-learning/toolkit/documents/summer-budget-tool.xlsx" xr:uid="{00000000-0004-0000-0400-0000F61B0000}"/>
    <hyperlink ref="JOR9" r:id="rId7160" display="https://www.wallacefoundation.org/knowledge-center/summer-learning/toolkit/documents/summer-budget-tool.xlsx" xr:uid="{00000000-0004-0000-0400-0000F71B0000}"/>
    <hyperlink ref="JOS9" r:id="rId7161" display="https://www.wallacefoundation.org/knowledge-center/summer-learning/toolkit/documents/summer-budget-tool.xlsx" xr:uid="{00000000-0004-0000-0400-0000F81B0000}"/>
    <hyperlink ref="JOT9" r:id="rId7162" display="https://www.wallacefoundation.org/knowledge-center/summer-learning/toolkit/documents/summer-budget-tool.xlsx" xr:uid="{00000000-0004-0000-0400-0000F91B0000}"/>
    <hyperlink ref="JOU9" r:id="rId7163" display="https://www.wallacefoundation.org/knowledge-center/summer-learning/toolkit/documents/summer-budget-tool.xlsx" xr:uid="{00000000-0004-0000-0400-0000FA1B0000}"/>
    <hyperlink ref="JOV9" r:id="rId7164" display="https://www.wallacefoundation.org/knowledge-center/summer-learning/toolkit/documents/summer-budget-tool.xlsx" xr:uid="{00000000-0004-0000-0400-0000FB1B0000}"/>
    <hyperlink ref="JOW9" r:id="rId7165" display="https://www.wallacefoundation.org/knowledge-center/summer-learning/toolkit/documents/summer-budget-tool.xlsx" xr:uid="{00000000-0004-0000-0400-0000FC1B0000}"/>
    <hyperlink ref="JOX9" r:id="rId7166" display="https://www.wallacefoundation.org/knowledge-center/summer-learning/toolkit/documents/summer-budget-tool.xlsx" xr:uid="{00000000-0004-0000-0400-0000FD1B0000}"/>
    <hyperlink ref="JOY9" r:id="rId7167" display="https://www.wallacefoundation.org/knowledge-center/summer-learning/toolkit/documents/summer-budget-tool.xlsx" xr:uid="{00000000-0004-0000-0400-0000FE1B0000}"/>
    <hyperlink ref="JOZ9" r:id="rId7168" display="https://www.wallacefoundation.org/knowledge-center/summer-learning/toolkit/documents/summer-budget-tool.xlsx" xr:uid="{00000000-0004-0000-0400-0000FF1B0000}"/>
    <hyperlink ref="JPA9" r:id="rId7169" display="https://www.wallacefoundation.org/knowledge-center/summer-learning/toolkit/documents/summer-budget-tool.xlsx" xr:uid="{00000000-0004-0000-0400-0000001C0000}"/>
    <hyperlink ref="JPB9" r:id="rId7170" display="https://www.wallacefoundation.org/knowledge-center/summer-learning/toolkit/documents/summer-budget-tool.xlsx" xr:uid="{00000000-0004-0000-0400-0000011C0000}"/>
    <hyperlink ref="JPC9" r:id="rId7171" display="https://www.wallacefoundation.org/knowledge-center/summer-learning/toolkit/documents/summer-budget-tool.xlsx" xr:uid="{00000000-0004-0000-0400-0000021C0000}"/>
    <hyperlink ref="JPD9" r:id="rId7172" display="https://www.wallacefoundation.org/knowledge-center/summer-learning/toolkit/documents/summer-budget-tool.xlsx" xr:uid="{00000000-0004-0000-0400-0000031C0000}"/>
    <hyperlink ref="JPE9" r:id="rId7173" display="https://www.wallacefoundation.org/knowledge-center/summer-learning/toolkit/documents/summer-budget-tool.xlsx" xr:uid="{00000000-0004-0000-0400-0000041C0000}"/>
    <hyperlink ref="JPF9" r:id="rId7174" display="https://www.wallacefoundation.org/knowledge-center/summer-learning/toolkit/documents/summer-budget-tool.xlsx" xr:uid="{00000000-0004-0000-0400-0000051C0000}"/>
    <hyperlink ref="JPG9" r:id="rId7175" display="https://www.wallacefoundation.org/knowledge-center/summer-learning/toolkit/documents/summer-budget-tool.xlsx" xr:uid="{00000000-0004-0000-0400-0000061C0000}"/>
    <hyperlink ref="JPH9" r:id="rId7176" display="https://www.wallacefoundation.org/knowledge-center/summer-learning/toolkit/documents/summer-budget-tool.xlsx" xr:uid="{00000000-0004-0000-0400-0000071C0000}"/>
    <hyperlink ref="JPI9" r:id="rId7177" display="https://www.wallacefoundation.org/knowledge-center/summer-learning/toolkit/documents/summer-budget-tool.xlsx" xr:uid="{00000000-0004-0000-0400-0000081C0000}"/>
    <hyperlink ref="JPJ9" r:id="rId7178" display="https://www.wallacefoundation.org/knowledge-center/summer-learning/toolkit/documents/summer-budget-tool.xlsx" xr:uid="{00000000-0004-0000-0400-0000091C0000}"/>
    <hyperlink ref="JPK9" r:id="rId7179" display="https://www.wallacefoundation.org/knowledge-center/summer-learning/toolkit/documents/summer-budget-tool.xlsx" xr:uid="{00000000-0004-0000-0400-00000A1C0000}"/>
    <hyperlink ref="JPL9" r:id="rId7180" display="https://www.wallacefoundation.org/knowledge-center/summer-learning/toolkit/documents/summer-budget-tool.xlsx" xr:uid="{00000000-0004-0000-0400-00000B1C0000}"/>
    <hyperlink ref="JPM9" r:id="rId7181" display="https://www.wallacefoundation.org/knowledge-center/summer-learning/toolkit/documents/summer-budget-tool.xlsx" xr:uid="{00000000-0004-0000-0400-00000C1C0000}"/>
    <hyperlink ref="JPN9" r:id="rId7182" display="https://www.wallacefoundation.org/knowledge-center/summer-learning/toolkit/documents/summer-budget-tool.xlsx" xr:uid="{00000000-0004-0000-0400-00000D1C0000}"/>
    <hyperlink ref="JPO9" r:id="rId7183" display="https://www.wallacefoundation.org/knowledge-center/summer-learning/toolkit/documents/summer-budget-tool.xlsx" xr:uid="{00000000-0004-0000-0400-00000E1C0000}"/>
    <hyperlink ref="JPP9" r:id="rId7184" display="https://www.wallacefoundation.org/knowledge-center/summer-learning/toolkit/documents/summer-budget-tool.xlsx" xr:uid="{00000000-0004-0000-0400-00000F1C0000}"/>
    <hyperlink ref="JPQ9" r:id="rId7185" display="https://www.wallacefoundation.org/knowledge-center/summer-learning/toolkit/documents/summer-budget-tool.xlsx" xr:uid="{00000000-0004-0000-0400-0000101C0000}"/>
    <hyperlink ref="JPR9" r:id="rId7186" display="https://www.wallacefoundation.org/knowledge-center/summer-learning/toolkit/documents/summer-budget-tool.xlsx" xr:uid="{00000000-0004-0000-0400-0000111C0000}"/>
    <hyperlink ref="JPS9" r:id="rId7187" display="https://www.wallacefoundation.org/knowledge-center/summer-learning/toolkit/documents/summer-budget-tool.xlsx" xr:uid="{00000000-0004-0000-0400-0000121C0000}"/>
    <hyperlink ref="JPT9" r:id="rId7188" display="https://www.wallacefoundation.org/knowledge-center/summer-learning/toolkit/documents/summer-budget-tool.xlsx" xr:uid="{00000000-0004-0000-0400-0000131C0000}"/>
    <hyperlink ref="JPU9" r:id="rId7189" display="https://www.wallacefoundation.org/knowledge-center/summer-learning/toolkit/documents/summer-budget-tool.xlsx" xr:uid="{00000000-0004-0000-0400-0000141C0000}"/>
    <hyperlink ref="JPV9" r:id="rId7190" display="https://www.wallacefoundation.org/knowledge-center/summer-learning/toolkit/documents/summer-budget-tool.xlsx" xr:uid="{00000000-0004-0000-0400-0000151C0000}"/>
    <hyperlink ref="JPW9" r:id="rId7191" display="https://www.wallacefoundation.org/knowledge-center/summer-learning/toolkit/documents/summer-budget-tool.xlsx" xr:uid="{00000000-0004-0000-0400-0000161C0000}"/>
    <hyperlink ref="JPX9" r:id="rId7192" display="https://www.wallacefoundation.org/knowledge-center/summer-learning/toolkit/documents/summer-budget-tool.xlsx" xr:uid="{00000000-0004-0000-0400-0000171C0000}"/>
    <hyperlink ref="JPY9" r:id="rId7193" display="https://www.wallacefoundation.org/knowledge-center/summer-learning/toolkit/documents/summer-budget-tool.xlsx" xr:uid="{00000000-0004-0000-0400-0000181C0000}"/>
    <hyperlink ref="JPZ9" r:id="rId7194" display="https://www.wallacefoundation.org/knowledge-center/summer-learning/toolkit/documents/summer-budget-tool.xlsx" xr:uid="{00000000-0004-0000-0400-0000191C0000}"/>
    <hyperlink ref="JQA9" r:id="rId7195" display="https://www.wallacefoundation.org/knowledge-center/summer-learning/toolkit/documents/summer-budget-tool.xlsx" xr:uid="{00000000-0004-0000-0400-00001A1C0000}"/>
    <hyperlink ref="JQB9" r:id="rId7196" display="https://www.wallacefoundation.org/knowledge-center/summer-learning/toolkit/documents/summer-budget-tool.xlsx" xr:uid="{00000000-0004-0000-0400-00001B1C0000}"/>
    <hyperlink ref="JQC9" r:id="rId7197" display="https://www.wallacefoundation.org/knowledge-center/summer-learning/toolkit/documents/summer-budget-tool.xlsx" xr:uid="{00000000-0004-0000-0400-00001C1C0000}"/>
    <hyperlink ref="JQD9" r:id="rId7198" display="https://www.wallacefoundation.org/knowledge-center/summer-learning/toolkit/documents/summer-budget-tool.xlsx" xr:uid="{00000000-0004-0000-0400-00001D1C0000}"/>
    <hyperlink ref="JQE9" r:id="rId7199" display="https://www.wallacefoundation.org/knowledge-center/summer-learning/toolkit/documents/summer-budget-tool.xlsx" xr:uid="{00000000-0004-0000-0400-00001E1C0000}"/>
    <hyperlink ref="JQF9" r:id="rId7200" display="https://www.wallacefoundation.org/knowledge-center/summer-learning/toolkit/documents/summer-budget-tool.xlsx" xr:uid="{00000000-0004-0000-0400-00001F1C0000}"/>
    <hyperlink ref="JQG9" r:id="rId7201" display="https://www.wallacefoundation.org/knowledge-center/summer-learning/toolkit/documents/summer-budget-tool.xlsx" xr:uid="{00000000-0004-0000-0400-0000201C0000}"/>
    <hyperlink ref="JQH9" r:id="rId7202" display="https://www.wallacefoundation.org/knowledge-center/summer-learning/toolkit/documents/summer-budget-tool.xlsx" xr:uid="{00000000-0004-0000-0400-0000211C0000}"/>
    <hyperlink ref="JQI9" r:id="rId7203" display="https://www.wallacefoundation.org/knowledge-center/summer-learning/toolkit/documents/summer-budget-tool.xlsx" xr:uid="{00000000-0004-0000-0400-0000221C0000}"/>
    <hyperlink ref="JQJ9" r:id="rId7204" display="https://www.wallacefoundation.org/knowledge-center/summer-learning/toolkit/documents/summer-budget-tool.xlsx" xr:uid="{00000000-0004-0000-0400-0000231C0000}"/>
    <hyperlink ref="JQK9" r:id="rId7205" display="https://www.wallacefoundation.org/knowledge-center/summer-learning/toolkit/documents/summer-budget-tool.xlsx" xr:uid="{00000000-0004-0000-0400-0000241C0000}"/>
    <hyperlink ref="JQL9" r:id="rId7206" display="https://www.wallacefoundation.org/knowledge-center/summer-learning/toolkit/documents/summer-budget-tool.xlsx" xr:uid="{00000000-0004-0000-0400-0000251C0000}"/>
    <hyperlink ref="JQM9" r:id="rId7207" display="https://www.wallacefoundation.org/knowledge-center/summer-learning/toolkit/documents/summer-budget-tool.xlsx" xr:uid="{00000000-0004-0000-0400-0000261C0000}"/>
    <hyperlink ref="JQN9" r:id="rId7208" display="https://www.wallacefoundation.org/knowledge-center/summer-learning/toolkit/documents/summer-budget-tool.xlsx" xr:uid="{00000000-0004-0000-0400-0000271C0000}"/>
    <hyperlink ref="JQO9" r:id="rId7209" display="https://www.wallacefoundation.org/knowledge-center/summer-learning/toolkit/documents/summer-budget-tool.xlsx" xr:uid="{00000000-0004-0000-0400-0000281C0000}"/>
    <hyperlink ref="JQP9" r:id="rId7210" display="https://www.wallacefoundation.org/knowledge-center/summer-learning/toolkit/documents/summer-budget-tool.xlsx" xr:uid="{00000000-0004-0000-0400-0000291C0000}"/>
    <hyperlink ref="JQQ9" r:id="rId7211" display="https://www.wallacefoundation.org/knowledge-center/summer-learning/toolkit/documents/summer-budget-tool.xlsx" xr:uid="{00000000-0004-0000-0400-00002A1C0000}"/>
    <hyperlink ref="JQR9" r:id="rId7212" display="https://www.wallacefoundation.org/knowledge-center/summer-learning/toolkit/documents/summer-budget-tool.xlsx" xr:uid="{00000000-0004-0000-0400-00002B1C0000}"/>
    <hyperlink ref="JQS9" r:id="rId7213" display="https://www.wallacefoundation.org/knowledge-center/summer-learning/toolkit/documents/summer-budget-tool.xlsx" xr:uid="{00000000-0004-0000-0400-00002C1C0000}"/>
    <hyperlink ref="JQT9" r:id="rId7214" display="https://www.wallacefoundation.org/knowledge-center/summer-learning/toolkit/documents/summer-budget-tool.xlsx" xr:uid="{00000000-0004-0000-0400-00002D1C0000}"/>
    <hyperlink ref="JQU9" r:id="rId7215" display="https://www.wallacefoundation.org/knowledge-center/summer-learning/toolkit/documents/summer-budget-tool.xlsx" xr:uid="{00000000-0004-0000-0400-00002E1C0000}"/>
    <hyperlink ref="JQV9" r:id="rId7216" display="https://www.wallacefoundation.org/knowledge-center/summer-learning/toolkit/documents/summer-budget-tool.xlsx" xr:uid="{00000000-0004-0000-0400-00002F1C0000}"/>
    <hyperlink ref="JQW9" r:id="rId7217" display="https://www.wallacefoundation.org/knowledge-center/summer-learning/toolkit/documents/summer-budget-tool.xlsx" xr:uid="{00000000-0004-0000-0400-0000301C0000}"/>
    <hyperlink ref="JQX9" r:id="rId7218" display="https://www.wallacefoundation.org/knowledge-center/summer-learning/toolkit/documents/summer-budget-tool.xlsx" xr:uid="{00000000-0004-0000-0400-0000311C0000}"/>
    <hyperlink ref="JQY9" r:id="rId7219" display="https://www.wallacefoundation.org/knowledge-center/summer-learning/toolkit/documents/summer-budget-tool.xlsx" xr:uid="{00000000-0004-0000-0400-0000321C0000}"/>
    <hyperlink ref="JQZ9" r:id="rId7220" display="https://www.wallacefoundation.org/knowledge-center/summer-learning/toolkit/documents/summer-budget-tool.xlsx" xr:uid="{00000000-0004-0000-0400-0000331C0000}"/>
    <hyperlink ref="JRA9" r:id="rId7221" display="https://www.wallacefoundation.org/knowledge-center/summer-learning/toolkit/documents/summer-budget-tool.xlsx" xr:uid="{00000000-0004-0000-0400-0000341C0000}"/>
    <hyperlink ref="JRB9" r:id="rId7222" display="https://www.wallacefoundation.org/knowledge-center/summer-learning/toolkit/documents/summer-budget-tool.xlsx" xr:uid="{00000000-0004-0000-0400-0000351C0000}"/>
    <hyperlink ref="JRC9" r:id="rId7223" display="https://www.wallacefoundation.org/knowledge-center/summer-learning/toolkit/documents/summer-budget-tool.xlsx" xr:uid="{00000000-0004-0000-0400-0000361C0000}"/>
    <hyperlink ref="JRD9" r:id="rId7224" display="https://www.wallacefoundation.org/knowledge-center/summer-learning/toolkit/documents/summer-budget-tool.xlsx" xr:uid="{00000000-0004-0000-0400-0000371C0000}"/>
    <hyperlink ref="JRE9" r:id="rId7225" display="https://www.wallacefoundation.org/knowledge-center/summer-learning/toolkit/documents/summer-budget-tool.xlsx" xr:uid="{00000000-0004-0000-0400-0000381C0000}"/>
    <hyperlink ref="JRF9" r:id="rId7226" display="https://www.wallacefoundation.org/knowledge-center/summer-learning/toolkit/documents/summer-budget-tool.xlsx" xr:uid="{00000000-0004-0000-0400-0000391C0000}"/>
    <hyperlink ref="JRG9" r:id="rId7227" display="https://www.wallacefoundation.org/knowledge-center/summer-learning/toolkit/documents/summer-budget-tool.xlsx" xr:uid="{00000000-0004-0000-0400-00003A1C0000}"/>
    <hyperlink ref="JRH9" r:id="rId7228" display="https://www.wallacefoundation.org/knowledge-center/summer-learning/toolkit/documents/summer-budget-tool.xlsx" xr:uid="{00000000-0004-0000-0400-00003B1C0000}"/>
    <hyperlink ref="JRI9" r:id="rId7229" display="https://www.wallacefoundation.org/knowledge-center/summer-learning/toolkit/documents/summer-budget-tool.xlsx" xr:uid="{00000000-0004-0000-0400-00003C1C0000}"/>
    <hyperlink ref="JRJ9" r:id="rId7230" display="https://www.wallacefoundation.org/knowledge-center/summer-learning/toolkit/documents/summer-budget-tool.xlsx" xr:uid="{00000000-0004-0000-0400-00003D1C0000}"/>
    <hyperlink ref="JRK9" r:id="rId7231" display="https://www.wallacefoundation.org/knowledge-center/summer-learning/toolkit/documents/summer-budget-tool.xlsx" xr:uid="{00000000-0004-0000-0400-00003E1C0000}"/>
    <hyperlink ref="JRL9" r:id="rId7232" display="https://www.wallacefoundation.org/knowledge-center/summer-learning/toolkit/documents/summer-budget-tool.xlsx" xr:uid="{00000000-0004-0000-0400-00003F1C0000}"/>
    <hyperlink ref="JRM9" r:id="rId7233" display="https://www.wallacefoundation.org/knowledge-center/summer-learning/toolkit/documents/summer-budget-tool.xlsx" xr:uid="{00000000-0004-0000-0400-0000401C0000}"/>
    <hyperlink ref="JRN9" r:id="rId7234" display="https://www.wallacefoundation.org/knowledge-center/summer-learning/toolkit/documents/summer-budget-tool.xlsx" xr:uid="{00000000-0004-0000-0400-0000411C0000}"/>
    <hyperlink ref="JRO9" r:id="rId7235" display="https://www.wallacefoundation.org/knowledge-center/summer-learning/toolkit/documents/summer-budget-tool.xlsx" xr:uid="{00000000-0004-0000-0400-0000421C0000}"/>
    <hyperlink ref="JRP9" r:id="rId7236" display="https://www.wallacefoundation.org/knowledge-center/summer-learning/toolkit/documents/summer-budget-tool.xlsx" xr:uid="{00000000-0004-0000-0400-0000431C0000}"/>
    <hyperlink ref="JRQ9" r:id="rId7237" display="https://www.wallacefoundation.org/knowledge-center/summer-learning/toolkit/documents/summer-budget-tool.xlsx" xr:uid="{00000000-0004-0000-0400-0000441C0000}"/>
    <hyperlink ref="JRR9" r:id="rId7238" display="https://www.wallacefoundation.org/knowledge-center/summer-learning/toolkit/documents/summer-budget-tool.xlsx" xr:uid="{00000000-0004-0000-0400-0000451C0000}"/>
    <hyperlink ref="JRS9" r:id="rId7239" display="https://www.wallacefoundation.org/knowledge-center/summer-learning/toolkit/documents/summer-budget-tool.xlsx" xr:uid="{00000000-0004-0000-0400-0000461C0000}"/>
    <hyperlink ref="JRT9" r:id="rId7240" display="https://www.wallacefoundation.org/knowledge-center/summer-learning/toolkit/documents/summer-budget-tool.xlsx" xr:uid="{00000000-0004-0000-0400-0000471C0000}"/>
    <hyperlink ref="JRU9" r:id="rId7241" display="https://www.wallacefoundation.org/knowledge-center/summer-learning/toolkit/documents/summer-budget-tool.xlsx" xr:uid="{00000000-0004-0000-0400-0000481C0000}"/>
    <hyperlink ref="JRV9" r:id="rId7242" display="https://www.wallacefoundation.org/knowledge-center/summer-learning/toolkit/documents/summer-budget-tool.xlsx" xr:uid="{00000000-0004-0000-0400-0000491C0000}"/>
    <hyperlink ref="JRW9" r:id="rId7243" display="https://www.wallacefoundation.org/knowledge-center/summer-learning/toolkit/documents/summer-budget-tool.xlsx" xr:uid="{00000000-0004-0000-0400-00004A1C0000}"/>
    <hyperlink ref="JRX9" r:id="rId7244" display="https://www.wallacefoundation.org/knowledge-center/summer-learning/toolkit/documents/summer-budget-tool.xlsx" xr:uid="{00000000-0004-0000-0400-00004B1C0000}"/>
    <hyperlink ref="JRY9" r:id="rId7245" display="https://www.wallacefoundation.org/knowledge-center/summer-learning/toolkit/documents/summer-budget-tool.xlsx" xr:uid="{00000000-0004-0000-0400-00004C1C0000}"/>
    <hyperlink ref="JRZ9" r:id="rId7246" display="https://www.wallacefoundation.org/knowledge-center/summer-learning/toolkit/documents/summer-budget-tool.xlsx" xr:uid="{00000000-0004-0000-0400-00004D1C0000}"/>
    <hyperlink ref="JSA9" r:id="rId7247" display="https://www.wallacefoundation.org/knowledge-center/summer-learning/toolkit/documents/summer-budget-tool.xlsx" xr:uid="{00000000-0004-0000-0400-00004E1C0000}"/>
    <hyperlink ref="JSB9" r:id="rId7248" display="https://www.wallacefoundation.org/knowledge-center/summer-learning/toolkit/documents/summer-budget-tool.xlsx" xr:uid="{00000000-0004-0000-0400-00004F1C0000}"/>
    <hyperlink ref="JSC9" r:id="rId7249" display="https://www.wallacefoundation.org/knowledge-center/summer-learning/toolkit/documents/summer-budget-tool.xlsx" xr:uid="{00000000-0004-0000-0400-0000501C0000}"/>
    <hyperlink ref="JSD9" r:id="rId7250" display="https://www.wallacefoundation.org/knowledge-center/summer-learning/toolkit/documents/summer-budget-tool.xlsx" xr:uid="{00000000-0004-0000-0400-0000511C0000}"/>
    <hyperlink ref="JSE9" r:id="rId7251" display="https://www.wallacefoundation.org/knowledge-center/summer-learning/toolkit/documents/summer-budget-tool.xlsx" xr:uid="{00000000-0004-0000-0400-0000521C0000}"/>
    <hyperlink ref="JSF9" r:id="rId7252" display="https://www.wallacefoundation.org/knowledge-center/summer-learning/toolkit/documents/summer-budget-tool.xlsx" xr:uid="{00000000-0004-0000-0400-0000531C0000}"/>
    <hyperlink ref="JSG9" r:id="rId7253" display="https://www.wallacefoundation.org/knowledge-center/summer-learning/toolkit/documents/summer-budget-tool.xlsx" xr:uid="{00000000-0004-0000-0400-0000541C0000}"/>
    <hyperlink ref="JSH9" r:id="rId7254" display="https://www.wallacefoundation.org/knowledge-center/summer-learning/toolkit/documents/summer-budget-tool.xlsx" xr:uid="{00000000-0004-0000-0400-0000551C0000}"/>
    <hyperlink ref="JSI9" r:id="rId7255" display="https://www.wallacefoundation.org/knowledge-center/summer-learning/toolkit/documents/summer-budget-tool.xlsx" xr:uid="{00000000-0004-0000-0400-0000561C0000}"/>
    <hyperlink ref="JSJ9" r:id="rId7256" display="https://www.wallacefoundation.org/knowledge-center/summer-learning/toolkit/documents/summer-budget-tool.xlsx" xr:uid="{00000000-0004-0000-0400-0000571C0000}"/>
    <hyperlink ref="JSK9" r:id="rId7257" display="https://www.wallacefoundation.org/knowledge-center/summer-learning/toolkit/documents/summer-budget-tool.xlsx" xr:uid="{00000000-0004-0000-0400-0000581C0000}"/>
    <hyperlink ref="JSL9" r:id="rId7258" display="https://www.wallacefoundation.org/knowledge-center/summer-learning/toolkit/documents/summer-budget-tool.xlsx" xr:uid="{00000000-0004-0000-0400-0000591C0000}"/>
    <hyperlink ref="JSM9" r:id="rId7259" display="https://www.wallacefoundation.org/knowledge-center/summer-learning/toolkit/documents/summer-budget-tool.xlsx" xr:uid="{00000000-0004-0000-0400-00005A1C0000}"/>
    <hyperlink ref="JSN9" r:id="rId7260" display="https://www.wallacefoundation.org/knowledge-center/summer-learning/toolkit/documents/summer-budget-tool.xlsx" xr:uid="{00000000-0004-0000-0400-00005B1C0000}"/>
    <hyperlink ref="JSO9" r:id="rId7261" display="https://www.wallacefoundation.org/knowledge-center/summer-learning/toolkit/documents/summer-budget-tool.xlsx" xr:uid="{00000000-0004-0000-0400-00005C1C0000}"/>
    <hyperlink ref="JSP9" r:id="rId7262" display="https://www.wallacefoundation.org/knowledge-center/summer-learning/toolkit/documents/summer-budget-tool.xlsx" xr:uid="{00000000-0004-0000-0400-00005D1C0000}"/>
    <hyperlink ref="JSQ9" r:id="rId7263" display="https://www.wallacefoundation.org/knowledge-center/summer-learning/toolkit/documents/summer-budget-tool.xlsx" xr:uid="{00000000-0004-0000-0400-00005E1C0000}"/>
    <hyperlink ref="JSR9" r:id="rId7264" display="https://www.wallacefoundation.org/knowledge-center/summer-learning/toolkit/documents/summer-budget-tool.xlsx" xr:uid="{00000000-0004-0000-0400-00005F1C0000}"/>
    <hyperlink ref="JSS9" r:id="rId7265" display="https://www.wallacefoundation.org/knowledge-center/summer-learning/toolkit/documents/summer-budget-tool.xlsx" xr:uid="{00000000-0004-0000-0400-0000601C0000}"/>
    <hyperlink ref="JST9" r:id="rId7266" display="https://www.wallacefoundation.org/knowledge-center/summer-learning/toolkit/documents/summer-budget-tool.xlsx" xr:uid="{00000000-0004-0000-0400-0000611C0000}"/>
    <hyperlink ref="JSU9" r:id="rId7267" display="https://www.wallacefoundation.org/knowledge-center/summer-learning/toolkit/documents/summer-budget-tool.xlsx" xr:uid="{00000000-0004-0000-0400-0000621C0000}"/>
    <hyperlink ref="JSV9" r:id="rId7268" display="https://www.wallacefoundation.org/knowledge-center/summer-learning/toolkit/documents/summer-budget-tool.xlsx" xr:uid="{00000000-0004-0000-0400-0000631C0000}"/>
    <hyperlink ref="JSW9" r:id="rId7269" display="https://www.wallacefoundation.org/knowledge-center/summer-learning/toolkit/documents/summer-budget-tool.xlsx" xr:uid="{00000000-0004-0000-0400-0000641C0000}"/>
    <hyperlink ref="JSX9" r:id="rId7270" display="https://www.wallacefoundation.org/knowledge-center/summer-learning/toolkit/documents/summer-budget-tool.xlsx" xr:uid="{00000000-0004-0000-0400-0000651C0000}"/>
    <hyperlink ref="JSY9" r:id="rId7271" display="https://www.wallacefoundation.org/knowledge-center/summer-learning/toolkit/documents/summer-budget-tool.xlsx" xr:uid="{00000000-0004-0000-0400-0000661C0000}"/>
    <hyperlink ref="JSZ9" r:id="rId7272" display="https://www.wallacefoundation.org/knowledge-center/summer-learning/toolkit/documents/summer-budget-tool.xlsx" xr:uid="{00000000-0004-0000-0400-0000671C0000}"/>
    <hyperlink ref="JTA9" r:id="rId7273" display="https://www.wallacefoundation.org/knowledge-center/summer-learning/toolkit/documents/summer-budget-tool.xlsx" xr:uid="{00000000-0004-0000-0400-0000681C0000}"/>
    <hyperlink ref="JTB9" r:id="rId7274" display="https://www.wallacefoundation.org/knowledge-center/summer-learning/toolkit/documents/summer-budget-tool.xlsx" xr:uid="{00000000-0004-0000-0400-0000691C0000}"/>
    <hyperlink ref="JTC9" r:id="rId7275" display="https://www.wallacefoundation.org/knowledge-center/summer-learning/toolkit/documents/summer-budget-tool.xlsx" xr:uid="{00000000-0004-0000-0400-00006A1C0000}"/>
    <hyperlink ref="JTD9" r:id="rId7276" display="https://www.wallacefoundation.org/knowledge-center/summer-learning/toolkit/documents/summer-budget-tool.xlsx" xr:uid="{00000000-0004-0000-0400-00006B1C0000}"/>
    <hyperlink ref="JTE9" r:id="rId7277" display="https://www.wallacefoundation.org/knowledge-center/summer-learning/toolkit/documents/summer-budget-tool.xlsx" xr:uid="{00000000-0004-0000-0400-00006C1C0000}"/>
    <hyperlink ref="JTF9" r:id="rId7278" display="https://www.wallacefoundation.org/knowledge-center/summer-learning/toolkit/documents/summer-budget-tool.xlsx" xr:uid="{00000000-0004-0000-0400-00006D1C0000}"/>
    <hyperlink ref="JTG9" r:id="rId7279" display="https://www.wallacefoundation.org/knowledge-center/summer-learning/toolkit/documents/summer-budget-tool.xlsx" xr:uid="{00000000-0004-0000-0400-00006E1C0000}"/>
    <hyperlink ref="JTH9" r:id="rId7280" display="https://www.wallacefoundation.org/knowledge-center/summer-learning/toolkit/documents/summer-budget-tool.xlsx" xr:uid="{00000000-0004-0000-0400-00006F1C0000}"/>
    <hyperlink ref="JTI9" r:id="rId7281" display="https://www.wallacefoundation.org/knowledge-center/summer-learning/toolkit/documents/summer-budget-tool.xlsx" xr:uid="{00000000-0004-0000-0400-0000701C0000}"/>
    <hyperlink ref="JTJ9" r:id="rId7282" display="https://www.wallacefoundation.org/knowledge-center/summer-learning/toolkit/documents/summer-budget-tool.xlsx" xr:uid="{00000000-0004-0000-0400-0000711C0000}"/>
    <hyperlink ref="JTK9" r:id="rId7283" display="https://www.wallacefoundation.org/knowledge-center/summer-learning/toolkit/documents/summer-budget-tool.xlsx" xr:uid="{00000000-0004-0000-0400-0000721C0000}"/>
    <hyperlink ref="JTL9" r:id="rId7284" display="https://www.wallacefoundation.org/knowledge-center/summer-learning/toolkit/documents/summer-budget-tool.xlsx" xr:uid="{00000000-0004-0000-0400-0000731C0000}"/>
    <hyperlink ref="JTM9" r:id="rId7285" display="https://www.wallacefoundation.org/knowledge-center/summer-learning/toolkit/documents/summer-budget-tool.xlsx" xr:uid="{00000000-0004-0000-0400-0000741C0000}"/>
    <hyperlink ref="JTN9" r:id="rId7286" display="https://www.wallacefoundation.org/knowledge-center/summer-learning/toolkit/documents/summer-budget-tool.xlsx" xr:uid="{00000000-0004-0000-0400-0000751C0000}"/>
    <hyperlink ref="JTO9" r:id="rId7287" display="https://www.wallacefoundation.org/knowledge-center/summer-learning/toolkit/documents/summer-budget-tool.xlsx" xr:uid="{00000000-0004-0000-0400-0000761C0000}"/>
    <hyperlink ref="JTP9" r:id="rId7288" display="https://www.wallacefoundation.org/knowledge-center/summer-learning/toolkit/documents/summer-budget-tool.xlsx" xr:uid="{00000000-0004-0000-0400-0000771C0000}"/>
    <hyperlink ref="JTQ9" r:id="rId7289" display="https://www.wallacefoundation.org/knowledge-center/summer-learning/toolkit/documents/summer-budget-tool.xlsx" xr:uid="{00000000-0004-0000-0400-0000781C0000}"/>
    <hyperlink ref="JTR9" r:id="rId7290" display="https://www.wallacefoundation.org/knowledge-center/summer-learning/toolkit/documents/summer-budget-tool.xlsx" xr:uid="{00000000-0004-0000-0400-0000791C0000}"/>
    <hyperlink ref="JTS9" r:id="rId7291" display="https://www.wallacefoundation.org/knowledge-center/summer-learning/toolkit/documents/summer-budget-tool.xlsx" xr:uid="{00000000-0004-0000-0400-00007A1C0000}"/>
    <hyperlink ref="JTT9" r:id="rId7292" display="https://www.wallacefoundation.org/knowledge-center/summer-learning/toolkit/documents/summer-budget-tool.xlsx" xr:uid="{00000000-0004-0000-0400-00007B1C0000}"/>
    <hyperlink ref="JTU9" r:id="rId7293" display="https://www.wallacefoundation.org/knowledge-center/summer-learning/toolkit/documents/summer-budget-tool.xlsx" xr:uid="{00000000-0004-0000-0400-00007C1C0000}"/>
    <hyperlink ref="JTV9" r:id="rId7294" display="https://www.wallacefoundation.org/knowledge-center/summer-learning/toolkit/documents/summer-budget-tool.xlsx" xr:uid="{00000000-0004-0000-0400-00007D1C0000}"/>
    <hyperlink ref="JTW9" r:id="rId7295" display="https://www.wallacefoundation.org/knowledge-center/summer-learning/toolkit/documents/summer-budget-tool.xlsx" xr:uid="{00000000-0004-0000-0400-00007E1C0000}"/>
    <hyperlink ref="JTX9" r:id="rId7296" display="https://www.wallacefoundation.org/knowledge-center/summer-learning/toolkit/documents/summer-budget-tool.xlsx" xr:uid="{00000000-0004-0000-0400-00007F1C0000}"/>
    <hyperlink ref="JTY9" r:id="rId7297" display="https://www.wallacefoundation.org/knowledge-center/summer-learning/toolkit/documents/summer-budget-tool.xlsx" xr:uid="{00000000-0004-0000-0400-0000801C0000}"/>
    <hyperlink ref="JTZ9" r:id="rId7298" display="https://www.wallacefoundation.org/knowledge-center/summer-learning/toolkit/documents/summer-budget-tool.xlsx" xr:uid="{00000000-0004-0000-0400-0000811C0000}"/>
    <hyperlink ref="JUA9" r:id="rId7299" display="https://www.wallacefoundation.org/knowledge-center/summer-learning/toolkit/documents/summer-budget-tool.xlsx" xr:uid="{00000000-0004-0000-0400-0000821C0000}"/>
    <hyperlink ref="JUB9" r:id="rId7300" display="https://www.wallacefoundation.org/knowledge-center/summer-learning/toolkit/documents/summer-budget-tool.xlsx" xr:uid="{00000000-0004-0000-0400-0000831C0000}"/>
    <hyperlink ref="JUC9" r:id="rId7301" display="https://www.wallacefoundation.org/knowledge-center/summer-learning/toolkit/documents/summer-budget-tool.xlsx" xr:uid="{00000000-0004-0000-0400-0000841C0000}"/>
    <hyperlink ref="JUD9" r:id="rId7302" display="https://www.wallacefoundation.org/knowledge-center/summer-learning/toolkit/documents/summer-budget-tool.xlsx" xr:uid="{00000000-0004-0000-0400-0000851C0000}"/>
    <hyperlink ref="JUE9" r:id="rId7303" display="https://www.wallacefoundation.org/knowledge-center/summer-learning/toolkit/documents/summer-budget-tool.xlsx" xr:uid="{00000000-0004-0000-0400-0000861C0000}"/>
    <hyperlink ref="JUF9" r:id="rId7304" display="https://www.wallacefoundation.org/knowledge-center/summer-learning/toolkit/documents/summer-budget-tool.xlsx" xr:uid="{00000000-0004-0000-0400-0000871C0000}"/>
    <hyperlink ref="JUG9" r:id="rId7305" display="https://www.wallacefoundation.org/knowledge-center/summer-learning/toolkit/documents/summer-budget-tool.xlsx" xr:uid="{00000000-0004-0000-0400-0000881C0000}"/>
    <hyperlink ref="JUH9" r:id="rId7306" display="https://www.wallacefoundation.org/knowledge-center/summer-learning/toolkit/documents/summer-budget-tool.xlsx" xr:uid="{00000000-0004-0000-0400-0000891C0000}"/>
    <hyperlink ref="JUI9" r:id="rId7307" display="https://www.wallacefoundation.org/knowledge-center/summer-learning/toolkit/documents/summer-budget-tool.xlsx" xr:uid="{00000000-0004-0000-0400-00008A1C0000}"/>
    <hyperlink ref="JUJ9" r:id="rId7308" display="https://www.wallacefoundation.org/knowledge-center/summer-learning/toolkit/documents/summer-budget-tool.xlsx" xr:uid="{00000000-0004-0000-0400-00008B1C0000}"/>
    <hyperlink ref="JUK9" r:id="rId7309" display="https://www.wallacefoundation.org/knowledge-center/summer-learning/toolkit/documents/summer-budget-tool.xlsx" xr:uid="{00000000-0004-0000-0400-00008C1C0000}"/>
    <hyperlink ref="JUL9" r:id="rId7310" display="https://www.wallacefoundation.org/knowledge-center/summer-learning/toolkit/documents/summer-budget-tool.xlsx" xr:uid="{00000000-0004-0000-0400-00008D1C0000}"/>
    <hyperlink ref="JUM9" r:id="rId7311" display="https://www.wallacefoundation.org/knowledge-center/summer-learning/toolkit/documents/summer-budget-tool.xlsx" xr:uid="{00000000-0004-0000-0400-00008E1C0000}"/>
    <hyperlink ref="JUN9" r:id="rId7312" display="https://www.wallacefoundation.org/knowledge-center/summer-learning/toolkit/documents/summer-budget-tool.xlsx" xr:uid="{00000000-0004-0000-0400-00008F1C0000}"/>
    <hyperlink ref="JUO9" r:id="rId7313" display="https://www.wallacefoundation.org/knowledge-center/summer-learning/toolkit/documents/summer-budget-tool.xlsx" xr:uid="{00000000-0004-0000-0400-0000901C0000}"/>
    <hyperlink ref="JUP9" r:id="rId7314" display="https://www.wallacefoundation.org/knowledge-center/summer-learning/toolkit/documents/summer-budget-tool.xlsx" xr:uid="{00000000-0004-0000-0400-0000911C0000}"/>
    <hyperlink ref="JUQ9" r:id="rId7315" display="https://www.wallacefoundation.org/knowledge-center/summer-learning/toolkit/documents/summer-budget-tool.xlsx" xr:uid="{00000000-0004-0000-0400-0000921C0000}"/>
    <hyperlink ref="JUR9" r:id="rId7316" display="https://www.wallacefoundation.org/knowledge-center/summer-learning/toolkit/documents/summer-budget-tool.xlsx" xr:uid="{00000000-0004-0000-0400-0000931C0000}"/>
    <hyperlink ref="JUS9" r:id="rId7317" display="https://www.wallacefoundation.org/knowledge-center/summer-learning/toolkit/documents/summer-budget-tool.xlsx" xr:uid="{00000000-0004-0000-0400-0000941C0000}"/>
    <hyperlink ref="JUT9" r:id="rId7318" display="https://www.wallacefoundation.org/knowledge-center/summer-learning/toolkit/documents/summer-budget-tool.xlsx" xr:uid="{00000000-0004-0000-0400-0000951C0000}"/>
    <hyperlink ref="JUU9" r:id="rId7319" display="https://www.wallacefoundation.org/knowledge-center/summer-learning/toolkit/documents/summer-budget-tool.xlsx" xr:uid="{00000000-0004-0000-0400-0000961C0000}"/>
    <hyperlink ref="JUV9" r:id="rId7320" display="https://www.wallacefoundation.org/knowledge-center/summer-learning/toolkit/documents/summer-budget-tool.xlsx" xr:uid="{00000000-0004-0000-0400-0000971C0000}"/>
    <hyperlink ref="JUW9" r:id="rId7321" display="https://www.wallacefoundation.org/knowledge-center/summer-learning/toolkit/documents/summer-budget-tool.xlsx" xr:uid="{00000000-0004-0000-0400-0000981C0000}"/>
    <hyperlink ref="JUX9" r:id="rId7322" display="https://www.wallacefoundation.org/knowledge-center/summer-learning/toolkit/documents/summer-budget-tool.xlsx" xr:uid="{00000000-0004-0000-0400-0000991C0000}"/>
    <hyperlink ref="JUY9" r:id="rId7323" display="https://www.wallacefoundation.org/knowledge-center/summer-learning/toolkit/documents/summer-budget-tool.xlsx" xr:uid="{00000000-0004-0000-0400-00009A1C0000}"/>
    <hyperlink ref="JUZ9" r:id="rId7324" display="https://www.wallacefoundation.org/knowledge-center/summer-learning/toolkit/documents/summer-budget-tool.xlsx" xr:uid="{00000000-0004-0000-0400-00009B1C0000}"/>
    <hyperlink ref="JVA9" r:id="rId7325" display="https://www.wallacefoundation.org/knowledge-center/summer-learning/toolkit/documents/summer-budget-tool.xlsx" xr:uid="{00000000-0004-0000-0400-00009C1C0000}"/>
    <hyperlink ref="JVB9" r:id="rId7326" display="https://www.wallacefoundation.org/knowledge-center/summer-learning/toolkit/documents/summer-budget-tool.xlsx" xr:uid="{00000000-0004-0000-0400-00009D1C0000}"/>
    <hyperlink ref="JVC9" r:id="rId7327" display="https://www.wallacefoundation.org/knowledge-center/summer-learning/toolkit/documents/summer-budget-tool.xlsx" xr:uid="{00000000-0004-0000-0400-00009E1C0000}"/>
    <hyperlink ref="JVD9" r:id="rId7328" display="https://www.wallacefoundation.org/knowledge-center/summer-learning/toolkit/documents/summer-budget-tool.xlsx" xr:uid="{00000000-0004-0000-0400-00009F1C0000}"/>
    <hyperlink ref="JVE9" r:id="rId7329" display="https://www.wallacefoundation.org/knowledge-center/summer-learning/toolkit/documents/summer-budget-tool.xlsx" xr:uid="{00000000-0004-0000-0400-0000A01C0000}"/>
    <hyperlink ref="JVF9" r:id="rId7330" display="https://www.wallacefoundation.org/knowledge-center/summer-learning/toolkit/documents/summer-budget-tool.xlsx" xr:uid="{00000000-0004-0000-0400-0000A11C0000}"/>
    <hyperlink ref="JVG9" r:id="rId7331" display="https://www.wallacefoundation.org/knowledge-center/summer-learning/toolkit/documents/summer-budget-tool.xlsx" xr:uid="{00000000-0004-0000-0400-0000A21C0000}"/>
    <hyperlink ref="JVH9" r:id="rId7332" display="https://www.wallacefoundation.org/knowledge-center/summer-learning/toolkit/documents/summer-budget-tool.xlsx" xr:uid="{00000000-0004-0000-0400-0000A31C0000}"/>
    <hyperlink ref="JVI9" r:id="rId7333" display="https://www.wallacefoundation.org/knowledge-center/summer-learning/toolkit/documents/summer-budget-tool.xlsx" xr:uid="{00000000-0004-0000-0400-0000A41C0000}"/>
    <hyperlink ref="JVJ9" r:id="rId7334" display="https://www.wallacefoundation.org/knowledge-center/summer-learning/toolkit/documents/summer-budget-tool.xlsx" xr:uid="{00000000-0004-0000-0400-0000A51C0000}"/>
    <hyperlink ref="JVK9" r:id="rId7335" display="https://www.wallacefoundation.org/knowledge-center/summer-learning/toolkit/documents/summer-budget-tool.xlsx" xr:uid="{00000000-0004-0000-0400-0000A61C0000}"/>
    <hyperlink ref="JVL9" r:id="rId7336" display="https://www.wallacefoundation.org/knowledge-center/summer-learning/toolkit/documents/summer-budget-tool.xlsx" xr:uid="{00000000-0004-0000-0400-0000A71C0000}"/>
    <hyperlink ref="JVM9" r:id="rId7337" display="https://www.wallacefoundation.org/knowledge-center/summer-learning/toolkit/documents/summer-budget-tool.xlsx" xr:uid="{00000000-0004-0000-0400-0000A81C0000}"/>
    <hyperlink ref="JVN9" r:id="rId7338" display="https://www.wallacefoundation.org/knowledge-center/summer-learning/toolkit/documents/summer-budget-tool.xlsx" xr:uid="{00000000-0004-0000-0400-0000A91C0000}"/>
    <hyperlink ref="JVO9" r:id="rId7339" display="https://www.wallacefoundation.org/knowledge-center/summer-learning/toolkit/documents/summer-budget-tool.xlsx" xr:uid="{00000000-0004-0000-0400-0000AA1C0000}"/>
    <hyperlink ref="JVP9" r:id="rId7340" display="https://www.wallacefoundation.org/knowledge-center/summer-learning/toolkit/documents/summer-budget-tool.xlsx" xr:uid="{00000000-0004-0000-0400-0000AB1C0000}"/>
    <hyperlink ref="JVQ9" r:id="rId7341" display="https://www.wallacefoundation.org/knowledge-center/summer-learning/toolkit/documents/summer-budget-tool.xlsx" xr:uid="{00000000-0004-0000-0400-0000AC1C0000}"/>
    <hyperlink ref="JVR9" r:id="rId7342" display="https://www.wallacefoundation.org/knowledge-center/summer-learning/toolkit/documents/summer-budget-tool.xlsx" xr:uid="{00000000-0004-0000-0400-0000AD1C0000}"/>
    <hyperlink ref="JVS9" r:id="rId7343" display="https://www.wallacefoundation.org/knowledge-center/summer-learning/toolkit/documents/summer-budget-tool.xlsx" xr:uid="{00000000-0004-0000-0400-0000AE1C0000}"/>
    <hyperlink ref="JVT9" r:id="rId7344" display="https://www.wallacefoundation.org/knowledge-center/summer-learning/toolkit/documents/summer-budget-tool.xlsx" xr:uid="{00000000-0004-0000-0400-0000AF1C0000}"/>
    <hyperlink ref="JVU9" r:id="rId7345" display="https://www.wallacefoundation.org/knowledge-center/summer-learning/toolkit/documents/summer-budget-tool.xlsx" xr:uid="{00000000-0004-0000-0400-0000B01C0000}"/>
    <hyperlink ref="JVV9" r:id="rId7346" display="https://www.wallacefoundation.org/knowledge-center/summer-learning/toolkit/documents/summer-budget-tool.xlsx" xr:uid="{00000000-0004-0000-0400-0000B11C0000}"/>
    <hyperlink ref="JVW9" r:id="rId7347" display="https://www.wallacefoundation.org/knowledge-center/summer-learning/toolkit/documents/summer-budget-tool.xlsx" xr:uid="{00000000-0004-0000-0400-0000B21C0000}"/>
    <hyperlink ref="JVX9" r:id="rId7348" display="https://www.wallacefoundation.org/knowledge-center/summer-learning/toolkit/documents/summer-budget-tool.xlsx" xr:uid="{00000000-0004-0000-0400-0000B31C0000}"/>
    <hyperlink ref="JVY9" r:id="rId7349" display="https://www.wallacefoundation.org/knowledge-center/summer-learning/toolkit/documents/summer-budget-tool.xlsx" xr:uid="{00000000-0004-0000-0400-0000B41C0000}"/>
    <hyperlink ref="JVZ9" r:id="rId7350" display="https://www.wallacefoundation.org/knowledge-center/summer-learning/toolkit/documents/summer-budget-tool.xlsx" xr:uid="{00000000-0004-0000-0400-0000B51C0000}"/>
    <hyperlink ref="JWA9" r:id="rId7351" display="https://www.wallacefoundation.org/knowledge-center/summer-learning/toolkit/documents/summer-budget-tool.xlsx" xr:uid="{00000000-0004-0000-0400-0000B61C0000}"/>
    <hyperlink ref="JWB9" r:id="rId7352" display="https://www.wallacefoundation.org/knowledge-center/summer-learning/toolkit/documents/summer-budget-tool.xlsx" xr:uid="{00000000-0004-0000-0400-0000B71C0000}"/>
    <hyperlink ref="JWC9" r:id="rId7353" display="https://www.wallacefoundation.org/knowledge-center/summer-learning/toolkit/documents/summer-budget-tool.xlsx" xr:uid="{00000000-0004-0000-0400-0000B81C0000}"/>
    <hyperlink ref="JWD9" r:id="rId7354" display="https://www.wallacefoundation.org/knowledge-center/summer-learning/toolkit/documents/summer-budget-tool.xlsx" xr:uid="{00000000-0004-0000-0400-0000B91C0000}"/>
    <hyperlink ref="JWE9" r:id="rId7355" display="https://www.wallacefoundation.org/knowledge-center/summer-learning/toolkit/documents/summer-budget-tool.xlsx" xr:uid="{00000000-0004-0000-0400-0000BA1C0000}"/>
    <hyperlink ref="JWF9" r:id="rId7356" display="https://www.wallacefoundation.org/knowledge-center/summer-learning/toolkit/documents/summer-budget-tool.xlsx" xr:uid="{00000000-0004-0000-0400-0000BB1C0000}"/>
    <hyperlink ref="JWG9" r:id="rId7357" display="https://www.wallacefoundation.org/knowledge-center/summer-learning/toolkit/documents/summer-budget-tool.xlsx" xr:uid="{00000000-0004-0000-0400-0000BC1C0000}"/>
    <hyperlink ref="JWH9" r:id="rId7358" display="https://www.wallacefoundation.org/knowledge-center/summer-learning/toolkit/documents/summer-budget-tool.xlsx" xr:uid="{00000000-0004-0000-0400-0000BD1C0000}"/>
    <hyperlink ref="JWI9" r:id="rId7359" display="https://www.wallacefoundation.org/knowledge-center/summer-learning/toolkit/documents/summer-budget-tool.xlsx" xr:uid="{00000000-0004-0000-0400-0000BE1C0000}"/>
    <hyperlink ref="JWJ9" r:id="rId7360" display="https://www.wallacefoundation.org/knowledge-center/summer-learning/toolkit/documents/summer-budget-tool.xlsx" xr:uid="{00000000-0004-0000-0400-0000BF1C0000}"/>
    <hyperlink ref="JWK9" r:id="rId7361" display="https://www.wallacefoundation.org/knowledge-center/summer-learning/toolkit/documents/summer-budget-tool.xlsx" xr:uid="{00000000-0004-0000-0400-0000C01C0000}"/>
    <hyperlink ref="JWL9" r:id="rId7362" display="https://www.wallacefoundation.org/knowledge-center/summer-learning/toolkit/documents/summer-budget-tool.xlsx" xr:uid="{00000000-0004-0000-0400-0000C11C0000}"/>
    <hyperlink ref="JWM9" r:id="rId7363" display="https://www.wallacefoundation.org/knowledge-center/summer-learning/toolkit/documents/summer-budget-tool.xlsx" xr:uid="{00000000-0004-0000-0400-0000C21C0000}"/>
    <hyperlink ref="JWN9" r:id="rId7364" display="https://www.wallacefoundation.org/knowledge-center/summer-learning/toolkit/documents/summer-budget-tool.xlsx" xr:uid="{00000000-0004-0000-0400-0000C31C0000}"/>
    <hyperlink ref="JWO9" r:id="rId7365" display="https://www.wallacefoundation.org/knowledge-center/summer-learning/toolkit/documents/summer-budget-tool.xlsx" xr:uid="{00000000-0004-0000-0400-0000C41C0000}"/>
    <hyperlink ref="JWP9" r:id="rId7366" display="https://www.wallacefoundation.org/knowledge-center/summer-learning/toolkit/documents/summer-budget-tool.xlsx" xr:uid="{00000000-0004-0000-0400-0000C51C0000}"/>
    <hyperlink ref="JWQ9" r:id="rId7367" display="https://www.wallacefoundation.org/knowledge-center/summer-learning/toolkit/documents/summer-budget-tool.xlsx" xr:uid="{00000000-0004-0000-0400-0000C61C0000}"/>
    <hyperlink ref="JWR9" r:id="rId7368" display="https://www.wallacefoundation.org/knowledge-center/summer-learning/toolkit/documents/summer-budget-tool.xlsx" xr:uid="{00000000-0004-0000-0400-0000C71C0000}"/>
    <hyperlink ref="JWS9" r:id="rId7369" display="https://www.wallacefoundation.org/knowledge-center/summer-learning/toolkit/documents/summer-budget-tool.xlsx" xr:uid="{00000000-0004-0000-0400-0000C81C0000}"/>
    <hyperlink ref="JWT9" r:id="rId7370" display="https://www.wallacefoundation.org/knowledge-center/summer-learning/toolkit/documents/summer-budget-tool.xlsx" xr:uid="{00000000-0004-0000-0400-0000C91C0000}"/>
    <hyperlink ref="JWU9" r:id="rId7371" display="https://www.wallacefoundation.org/knowledge-center/summer-learning/toolkit/documents/summer-budget-tool.xlsx" xr:uid="{00000000-0004-0000-0400-0000CA1C0000}"/>
    <hyperlink ref="JWV9" r:id="rId7372" display="https://www.wallacefoundation.org/knowledge-center/summer-learning/toolkit/documents/summer-budget-tool.xlsx" xr:uid="{00000000-0004-0000-0400-0000CB1C0000}"/>
    <hyperlink ref="JWW9" r:id="rId7373" display="https://www.wallacefoundation.org/knowledge-center/summer-learning/toolkit/documents/summer-budget-tool.xlsx" xr:uid="{00000000-0004-0000-0400-0000CC1C0000}"/>
    <hyperlink ref="JWX9" r:id="rId7374" display="https://www.wallacefoundation.org/knowledge-center/summer-learning/toolkit/documents/summer-budget-tool.xlsx" xr:uid="{00000000-0004-0000-0400-0000CD1C0000}"/>
    <hyperlink ref="JWY9" r:id="rId7375" display="https://www.wallacefoundation.org/knowledge-center/summer-learning/toolkit/documents/summer-budget-tool.xlsx" xr:uid="{00000000-0004-0000-0400-0000CE1C0000}"/>
    <hyperlink ref="JWZ9" r:id="rId7376" display="https://www.wallacefoundation.org/knowledge-center/summer-learning/toolkit/documents/summer-budget-tool.xlsx" xr:uid="{00000000-0004-0000-0400-0000CF1C0000}"/>
    <hyperlink ref="JXA9" r:id="rId7377" display="https://www.wallacefoundation.org/knowledge-center/summer-learning/toolkit/documents/summer-budget-tool.xlsx" xr:uid="{00000000-0004-0000-0400-0000D01C0000}"/>
    <hyperlink ref="JXB9" r:id="rId7378" display="https://www.wallacefoundation.org/knowledge-center/summer-learning/toolkit/documents/summer-budget-tool.xlsx" xr:uid="{00000000-0004-0000-0400-0000D11C0000}"/>
    <hyperlink ref="JXC9" r:id="rId7379" display="https://www.wallacefoundation.org/knowledge-center/summer-learning/toolkit/documents/summer-budget-tool.xlsx" xr:uid="{00000000-0004-0000-0400-0000D21C0000}"/>
    <hyperlink ref="JXD9" r:id="rId7380" display="https://www.wallacefoundation.org/knowledge-center/summer-learning/toolkit/documents/summer-budget-tool.xlsx" xr:uid="{00000000-0004-0000-0400-0000D31C0000}"/>
    <hyperlink ref="JXE9" r:id="rId7381" display="https://www.wallacefoundation.org/knowledge-center/summer-learning/toolkit/documents/summer-budget-tool.xlsx" xr:uid="{00000000-0004-0000-0400-0000D41C0000}"/>
    <hyperlink ref="JXF9" r:id="rId7382" display="https://www.wallacefoundation.org/knowledge-center/summer-learning/toolkit/documents/summer-budget-tool.xlsx" xr:uid="{00000000-0004-0000-0400-0000D51C0000}"/>
    <hyperlink ref="JXG9" r:id="rId7383" display="https://www.wallacefoundation.org/knowledge-center/summer-learning/toolkit/documents/summer-budget-tool.xlsx" xr:uid="{00000000-0004-0000-0400-0000D61C0000}"/>
    <hyperlink ref="JXH9" r:id="rId7384" display="https://www.wallacefoundation.org/knowledge-center/summer-learning/toolkit/documents/summer-budget-tool.xlsx" xr:uid="{00000000-0004-0000-0400-0000D71C0000}"/>
    <hyperlink ref="JXI9" r:id="rId7385" display="https://www.wallacefoundation.org/knowledge-center/summer-learning/toolkit/documents/summer-budget-tool.xlsx" xr:uid="{00000000-0004-0000-0400-0000D81C0000}"/>
    <hyperlink ref="JXJ9" r:id="rId7386" display="https://www.wallacefoundation.org/knowledge-center/summer-learning/toolkit/documents/summer-budget-tool.xlsx" xr:uid="{00000000-0004-0000-0400-0000D91C0000}"/>
    <hyperlink ref="JXK9" r:id="rId7387" display="https://www.wallacefoundation.org/knowledge-center/summer-learning/toolkit/documents/summer-budget-tool.xlsx" xr:uid="{00000000-0004-0000-0400-0000DA1C0000}"/>
    <hyperlink ref="JXL9" r:id="rId7388" display="https://www.wallacefoundation.org/knowledge-center/summer-learning/toolkit/documents/summer-budget-tool.xlsx" xr:uid="{00000000-0004-0000-0400-0000DB1C0000}"/>
    <hyperlink ref="JXM9" r:id="rId7389" display="https://www.wallacefoundation.org/knowledge-center/summer-learning/toolkit/documents/summer-budget-tool.xlsx" xr:uid="{00000000-0004-0000-0400-0000DC1C0000}"/>
    <hyperlink ref="JXN9" r:id="rId7390" display="https://www.wallacefoundation.org/knowledge-center/summer-learning/toolkit/documents/summer-budget-tool.xlsx" xr:uid="{00000000-0004-0000-0400-0000DD1C0000}"/>
    <hyperlink ref="JXO9" r:id="rId7391" display="https://www.wallacefoundation.org/knowledge-center/summer-learning/toolkit/documents/summer-budget-tool.xlsx" xr:uid="{00000000-0004-0000-0400-0000DE1C0000}"/>
    <hyperlink ref="JXP9" r:id="rId7392" display="https://www.wallacefoundation.org/knowledge-center/summer-learning/toolkit/documents/summer-budget-tool.xlsx" xr:uid="{00000000-0004-0000-0400-0000DF1C0000}"/>
    <hyperlink ref="JXQ9" r:id="rId7393" display="https://www.wallacefoundation.org/knowledge-center/summer-learning/toolkit/documents/summer-budget-tool.xlsx" xr:uid="{00000000-0004-0000-0400-0000E01C0000}"/>
    <hyperlink ref="JXR9" r:id="rId7394" display="https://www.wallacefoundation.org/knowledge-center/summer-learning/toolkit/documents/summer-budget-tool.xlsx" xr:uid="{00000000-0004-0000-0400-0000E11C0000}"/>
    <hyperlink ref="JXS9" r:id="rId7395" display="https://www.wallacefoundation.org/knowledge-center/summer-learning/toolkit/documents/summer-budget-tool.xlsx" xr:uid="{00000000-0004-0000-0400-0000E21C0000}"/>
    <hyperlink ref="JXT9" r:id="rId7396" display="https://www.wallacefoundation.org/knowledge-center/summer-learning/toolkit/documents/summer-budget-tool.xlsx" xr:uid="{00000000-0004-0000-0400-0000E31C0000}"/>
    <hyperlink ref="JXU9" r:id="rId7397" display="https://www.wallacefoundation.org/knowledge-center/summer-learning/toolkit/documents/summer-budget-tool.xlsx" xr:uid="{00000000-0004-0000-0400-0000E41C0000}"/>
    <hyperlink ref="JXV9" r:id="rId7398" display="https://www.wallacefoundation.org/knowledge-center/summer-learning/toolkit/documents/summer-budget-tool.xlsx" xr:uid="{00000000-0004-0000-0400-0000E51C0000}"/>
    <hyperlink ref="JXW9" r:id="rId7399" display="https://www.wallacefoundation.org/knowledge-center/summer-learning/toolkit/documents/summer-budget-tool.xlsx" xr:uid="{00000000-0004-0000-0400-0000E61C0000}"/>
    <hyperlink ref="JXX9" r:id="rId7400" display="https://www.wallacefoundation.org/knowledge-center/summer-learning/toolkit/documents/summer-budget-tool.xlsx" xr:uid="{00000000-0004-0000-0400-0000E71C0000}"/>
    <hyperlink ref="JXY9" r:id="rId7401" display="https://www.wallacefoundation.org/knowledge-center/summer-learning/toolkit/documents/summer-budget-tool.xlsx" xr:uid="{00000000-0004-0000-0400-0000E81C0000}"/>
    <hyperlink ref="JXZ9" r:id="rId7402" display="https://www.wallacefoundation.org/knowledge-center/summer-learning/toolkit/documents/summer-budget-tool.xlsx" xr:uid="{00000000-0004-0000-0400-0000E91C0000}"/>
    <hyperlink ref="JYA9" r:id="rId7403" display="https://www.wallacefoundation.org/knowledge-center/summer-learning/toolkit/documents/summer-budget-tool.xlsx" xr:uid="{00000000-0004-0000-0400-0000EA1C0000}"/>
    <hyperlink ref="JYB9" r:id="rId7404" display="https://www.wallacefoundation.org/knowledge-center/summer-learning/toolkit/documents/summer-budget-tool.xlsx" xr:uid="{00000000-0004-0000-0400-0000EB1C0000}"/>
    <hyperlink ref="JYC9" r:id="rId7405" display="https://www.wallacefoundation.org/knowledge-center/summer-learning/toolkit/documents/summer-budget-tool.xlsx" xr:uid="{00000000-0004-0000-0400-0000EC1C0000}"/>
    <hyperlink ref="JYD9" r:id="rId7406" display="https://www.wallacefoundation.org/knowledge-center/summer-learning/toolkit/documents/summer-budget-tool.xlsx" xr:uid="{00000000-0004-0000-0400-0000ED1C0000}"/>
    <hyperlink ref="JYE9" r:id="rId7407" display="https://www.wallacefoundation.org/knowledge-center/summer-learning/toolkit/documents/summer-budget-tool.xlsx" xr:uid="{00000000-0004-0000-0400-0000EE1C0000}"/>
    <hyperlink ref="JYF9" r:id="rId7408" display="https://www.wallacefoundation.org/knowledge-center/summer-learning/toolkit/documents/summer-budget-tool.xlsx" xr:uid="{00000000-0004-0000-0400-0000EF1C0000}"/>
    <hyperlink ref="JYG9" r:id="rId7409" display="https://www.wallacefoundation.org/knowledge-center/summer-learning/toolkit/documents/summer-budget-tool.xlsx" xr:uid="{00000000-0004-0000-0400-0000F01C0000}"/>
    <hyperlink ref="JYH9" r:id="rId7410" display="https://www.wallacefoundation.org/knowledge-center/summer-learning/toolkit/documents/summer-budget-tool.xlsx" xr:uid="{00000000-0004-0000-0400-0000F11C0000}"/>
    <hyperlink ref="JYI9" r:id="rId7411" display="https://www.wallacefoundation.org/knowledge-center/summer-learning/toolkit/documents/summer-budget-tool.xlsx" xr:uid="{00000000-0004-0000-0400-0000F21C0000}"/>
    <hyperlink ref="JYJ9" r:id="rId7412" display="https://www.wallacefoundation.org/knowledge-center/summer-learning/toolkit/documents/summer-budget-tool.xlsx" xr:uid="{00000000-0004-0000-0400-0000F31C0000}"/>
    <hyperlink ref="JYK9" r:id="rId7413" display="https://www.wallacefoundation.org/knowledge-center/summer-learning/toolkit/documents/summer-budget-tool.xlsx" xr:uid="{00000000-0004-0000-0400-0000F41C0000}"/>
    <hyperlink ref="JYL9" r:id="rId7414" display="https://www.wallacefoundation.org/knowledge-center/summer-learning/toolkit/documents/summer-budget-tool.xlsx" xr:uid="{00000000-0004-0000-0400-0000F51C0000}"/>
    <hyperlink ref="JYM9" r:id="rId7415" display="https://www.wallacefoundation.org/knowledge-center/summer-learning/toolkit/documents/summer-budget-tool.xlsx" xr:uid="{00000000-0004-0000-0400-0000F61C0000}"/>
    <hyperlink ref="JYN9" r:id="rId7416" display="https://www.wallacefoundation.org/knowledge-center/summer-learning/toolkit/documents/summer-budget-tool.xlsx" xr:uid="{00000000-0004-0000-0400-0000F71C0000}"/>
    <hyperlink ref="JYO9" r:id="rId7417" display="https://www.wallacefoundation.org/knowledge-center/summer-learning/toolkit/documents/summer-budget-tool.xlsx" xr:uid="{00000000-0004-0000-0400-0000F81C0000}"/>
    <hyperlink ref="JYP9" r:id="rId7418" display="https://www.wallacefoundation.org/knowledge-center/summer-learning/toolkit/documents/summer-budget-tool.xlsx" xr:uid="{00000000-0004-0000-0400-0000F91C0000}"/>
    <hyperlink ref="JYQ9" r:id="rId7419" display="https://www.wallacefoundation.org/knowledge-center/summer-learning/toolkit/documents/summer-budget-tool.xlsx" xr:uid="{00000000-0004-0000-0400-0000FA1C0000}"/>
    <hyperlink ref="JYR9" r:id="rId7420" display="https://www.wallacefoundation.org/knowledge-center/summer-learning/toolkit/documents/summer-budget-tool.xlsx" xr:uid="{00000000-0004-0000-0400-0000FB1C0000}"/>
    <hyperlink ref="JYS9" r:id="rId7421" display="https://www.wallacefoundation.org/knowledge-center/summer-learning/toolkit/documents/summer-budget-tool.xlsx" xr:uid="{00000000-0004-0000-0400-0000FC1C0000}"/>
    <hyperlink ref="JYT9" r:id="rId7422" display="https://www.wallacefoundation.org/knowledge-center/summer-learning/toolkit/documents/summer-budget-tool.xlsx" xr:uid="{00000000-0004-0000-0400-0000FD1C0000}"/>
    <hyperlink ref="JYU9" r:id="rId7423" display="https://www.wallacefoundation.org/knowledge-center/summer-learning/toolkit/documents/summer-budget-tool.xlsx" xr:uid="{00000000-0004-0000-0400-0000FE1C0000}"/>
    <hyperlink ref="JYV9" r:id="rId7424" display="https://www.wallacefoundation.org/knowledge-center/summer-learning/toolkit/documents/summer-budget-tool.xlsx" xr:uid="{00000000-0004-0000-0400-0000FF1C0000}"/>
    <hyperlink ref="JYW9" r:id="rId7425" display="https://www.wallacefoundation.org/knowledge-center/summer-learning/toolkit/documents/summer-budget-tool.xlsx" xr:uid="{00000000-0004-0000-0400-0000001D0000}"/>
    <hyperlink ref="JYX9" r:id="rId7426" display="https://www.wallacefoundation.org/knowledge-center/summer-learning/toolkit/documents/summer-budget-tool.xlsx" xr:uid="{00000000-0004-0000-0400-0000011D0000}"/>
    <hyperlink ref="JYY9" r:id="rId7427" display="https://www.wallacefoundation.org/knowledge-center/summer-learning/toolkit/documents/summer-budget-tool.xlsx" xr:uid="{00000000-0004-0000-0400-0000021D0000}"/>
    <hyperlink ref="JYZ9" r:id="rId7428" display="https://www.wallacefoundation.org/knowledge-center/summer-learning/toolkit/documents/summer-budget-tool.xlsx" xr:uid="{00000000-0004-0000-0400-0000031D0000}"/>
    <hyperlink ref="JZA9" r:id="rId7429" display="https://www.wallacefoundation.org/knowledge-center/summer-learning/toolkit/documents/summer-budget-tool.xlsx" xr:uid="{00000000-0004-0000-0400-0000041D0000}"/>
    <hyperlink ref="JZB9" r:id="rId7430" display="https://www.wallacefoundation.org/knowledge-center/summer-learning/toolkit/documents/summer-budget-tool.xlsx" xr:uid="{00000000-0004-0000-0400-0000051D0000}"/>
    <hyperlink ref="JZC9" r:id="rId7431" display="https://www.wallacefoundation.org/knowledge-center/summer-learning/toolkit/documents/summer-budget-tool.xlsx" xr:uid="{00000000-0004-0000-0400-0000061D0000}"/>
    <hyperlink ref="JZD9" r:id="rId7432" display="https://www.wallacefoundation.org/knowledge-center/summer-learning/toolkit/documents/summer-budget-tool.xlsx" xr:uid="{00000000-0004-0000-0400-0000071D0000}"/>
    <hyperlink ref="JZE9" r:id="rId7433" display="https://www.wallacefoundation.org/knowledge-center/summer-learning/toolkit/documents/summer-budget-tool.xlsx" xr:uid="{00000000-0004-0000-0400-0000081D0000}"/>
    <hyperlink ref="JZF9" r:id="rId7434" display="https://www.wallacefoundation.org/knowledge-center/summer-learning/toolkit/documents/summer-budget-tool.xlsx" xr:uid="{00000000-0004-0000-0400-0000091D0000}"/>
    <hyperlink ref="JZG9" r:id="rId7435" display="https://www.wallacefoundation.org/knowledge-center/summer-learning/toolkit/documents/summer-budget-tool.xlsx" xr:uid="{00000000-0004-0000-0400-00000A1D0000}"/>
    <hyperlink ref="JZH9" r:id="rId7436" display="https://www.wallacefoundation.org/knowledge-center/summer-learning/toolkit/documents/summer-budget-tool.xlsx" xr:uid="{00000000-0004-0000-0400-00000B1D0000}"/>
    <hyperlink ref="JZI9" r:id="rId7437" display="https://www.wallacefoundation.org/knowledge-center/summer-learning/toolkit/documents/summer-budget-tool.xlsx" xr:uid="{00000000-0004-0000-0400-00000C1D0000}"/>
    <hyperlink ref="JZJ9" r:id="rId7438" display="https://www.wallacefoundation.org/knowledge-center/summer-learning/toolkit/documents/summer-budget-tool.xlsx" xr:uid="{00000000-0004-0000-0400-00000D1D0000}"/>
    <hyperlink ref="JZK9" r:id="rId7439" display="https://www.wallacefoundation.org/knowledge-center/summer-learning/toolkit/documents/summer-budget-tool.xlsx" xr:uid="{00000000-0004-0000-0400-00000E1D0000}"/>
    <hyperlink ref="JZL9" r:id="rId7440" display="https://www.wallacefoundation.org/knowledge-center/summer-learning/toolkit/documents/summer-budget-tool.xlsx" xr:uid="{00000000-0004-0000-0400-00000F1D0000}"/>
    <hyperlink ref="JZM9" r:id="rId7441" display="https://www.wallacefoundation.org/knowledge-center/summer-learning/toolkit/documents/summer-budget-tool.xlsx" xr:uid="{00000000-0004-0000-0400-0000101D0000}"/>
    <hyperlink ref="JZN9" r:id="rId7442" display="https://www.wallacefoundation.org/knowledge-center/summer-learning/toolkit/documents/summer-budget-tool.xlsx" xr:uid="{00000000-0004-0000-0400-0000111D0000}"/>
    <hyperlink ref="JZO9" r:id="rId7443" display="https://www.wallacefoundation.org/knowledge-center/summer-learning/toolkit/documents/summer-budget-tool.xlsx" xr:uid="{00000000-0004-0000-0400-0000121D0000}"/>
    <hyperlink ref="JZP9" r:id="rId7444" display="https://www.wallacefoundation.org/knowledge-center/summer-learning/toolkit/documents/summer-budget-tool.xlsx" xr:uid="{00000000-0004-0000-0400-0000131D0000}"/>
    <hyperlink ref="JZQ9" r:id="rId7445" display="https://www.wallacefoundation.org/knowledge-center/summer-learning/toolkit/documents/summer-budget-tool.xlsx" xr:uid="{00000000-0004-0000-0400-0000141D0000}"/>
    <hyperlink ref="JZR9" r:id="rId7446" display="https://www.wallacefoundation.org/knowledge-center/summer-learning/toolkit/documents/summer-budget-tool.xlsx" xr:uid="{00000000-0004-0000-0400-0000151D0000}"/>
    <hyperlink ref="JZS9" r:id="rId7447" display="https://www.wallacefoundation.org/knowledge-center/summer-learning/toolkit/documents/summer-budget-tool.xlsx" xr:uid="{00000000-0004-0000-0400-0000161D0000}"/>
    <hyperlink ref="JZT9" r:id="rId7448" display="https://www.wallacefoundation.org/knowledge-center/summer-learning/toolkit/documents/summer-budget-tool.xlsx" xr:uid="{00000000-0004-0000-0400-0000171D0000}"/>
    <hyperlink ref="JZU9" r:id="rId7449" display="https://www.wallacefoundation.org/knowledge-center/summer-learning/toolkit/documents/summer-budget-tool.xlsx" xr:uid="{00000000-0004-0000-0400-0000181D0000}"/>
    <hyperlink ref="JZV9" r:id="rId7450" display="https://www.wallacefoundation.org/knowledge-center/summer-learning/toolkit/documents/summer-budget-tool.xlsx" xr:uid="{00000000-0004-0000-0400-0000191D0000}"/>
    <hyperlink ref="JZW9" r:id="rId7451" display="https://www.wallacefoundation.org/knowledge-center/summer-learning/toolkit/documents/summer-budget-tool.xlsx" xr:uid="{00000000-0004-0000-0400-00001A1D0000}"/>
    <hyperlink ref="JZX9" r:id="rId7452" display="https://www.wallacefoundation.org/knowledge-center/summer-learning/toolkit/documents/summer-budget-tool.xlsx" xr:uid="{00000000-0004-0000-0400-00001B1D0000}"/>
    <hyperlink ref="JZY9" r:id="rId7453" display="https://www.wallacefoundation.org/knowledge-center/summer-learning/toolkit/documents/summer-budget-tool.xlsx" xr:uid="{00000000-0004-0000-0400-00001C1D0000}"/>
    <hyperlink ref="JZZ9" r:id="rId7454" display="https://www.wallacefoundation.org/knowledge-center/summer-learning/toolkit/documents/summer-budget-tool.xlsx" xr:uid="{00000000-0004-0000-0400-00001D1D0000}"/>
    <hyperlink ref="KAA9" r:id="rId7455" display="https://www.wallacefoundation.org/knowledge-center/summer-learning/toolkit/documents/summer-budget-tool.xlsx" xr:uid="{00000000-0004-0000-0400-00001E1D0000}"/>
    <hyperlink ref="KAB9" r:id="rId7456" display="https://www.wallacefoundation.org/knowledge-center/summer-learning/toolkit/documents/summer-budget-tool.xlsx" xr:uid="{00000000-0004-0000-0400-00001F1D0000}"/>
    <hyperlink ref="KAC9" r:id="rId7457" display="https://www.wallacefoundation.org/knowledge-center/summer-learning/toolkit/documents/summer-budget-tool.xlsx" xr:uid="{00000000-0004-0000-0400-0000201D0000}"/>
    <hyperlink ref="KAD9" r:id="rId7458" display="https://www.wallacefoundation.org/knowledge-center/summer-learning/toolkit/documents/summer-budget-tool.xlsx" xr:uid="{00000000-0004-0000-0400-0000211D0000}"/>
    <hyperlink ref="KAE9" r:id="rId7459" display="https://www.wallacefoundation.org/knowledge-center/summer-learning/toolkit/documents/summer-budget-tool.xlsx" xr:uid="{00000000-0004-0000-0400-0000221D0000}"/>
    <hyperlink ref="KAF9" r:id="rId7460" display="https://www.wallacefoundation.org/knowledge-center/summer-learning/toolkit/documents/summer-budget-tool.xlsx" xr:uid="{00000000-0004-0000-0400-0000231D0000}"/>
    <hyperlink ref="KAG9" r:id="rId7461" display="https://www.wallacefoundation.org/knowledge-center/summer-learning/toolkit/documents/summer-budget-tool.xlsx" xr:uid="{00000000-0004-0000-0400-0000241D0000}"/>
    <hyperlink ref="KAH9" r:id="rId7462" display="https://www.wallacefoundation.org/knowledge-center/summer-learning/toolkit/documents/summer-budget-tool.xlsx" xr:uid="{00000000-0004-0000-0400-0000251D0000}"/>
    <hyperlink ref="KAI9" r:id="rId7463" display="https://www.wallacefoundation.org/knowledge-center/summer-learning/toolkit/documents/summer-budget-tool.xlsx" xr:uid="{00000000-0004-0000-0400-0000261D0000}"/>
    <hyperlink ref="KAJ9" r:id="rId7464" display="https://www.wallacefoundation.org/knowledge-center/summer-learning/toolkit/documents/summer-budget-tool.xlsx" xr:uid="{00000000-0004-0000-0400-0000271D0000}"/>
    <hyperlink ref="KAK9" r:id="rId7465" display="https://www.wallacefoundation.org/knowledge-center/summer-learning/toolkit/documents/summer-budget-tool.xlsx" xr:uid="{00000000-0004-0000-0400-0000281D0000}"/>
    <hyperlink ref="KAL9" r:id="rId7466" display="https://www.wallacefoundation.org/knowledge-center/summer-learning/toolkit/documents/summer-budget-tool.xlsx" xr:uid="{00000000-0004-0000-0400-0000291D0000}"/>
    <hyperlink ref="KAM9" r:id="rId7467" display="https://www.wallacefoundation.org/knowledge-center/summer-learning/toolkit/documents/summer-budget-tool.xlsx" xr:uid="{00000000-0004-0000-0400-00002A1D0000}"/>
    <hyperlink ref="KAN9" r:id="rId7468" display="https://www.wallacefoundation.org/knowledge-center/summer-learning/toolkit/documents/summer-budget-tool.xlsx" xr:uid="{00000000-0004-0000-0400-00002B1D0000}"/>
    <hyperlink ref="KAO9" r:id="rId7469" display="https://www.wallacefoundation.org/knowledge-center/summer-learning/toolkit/documents/summer-budget-tool.xlsx" xr:uid="{00000000-0004-0000-0400-00002C1D0000}"/>
    <hyperlink ref="KAP9" r:id="rId7470" display="https://www.wallacefoundation.org/knowledge-center/summer-learning/toolkit/documents/summer-budget-tool.xlsx" xr:uid="{00000000-0004-0000-0400-00002D1D0000}"/>
    <hyperlink ref="KAQ9" r:id="rId7471" display="https://www.wallacefoundation.org/knowledge-center/summer-learning/toolkit/documents/summer-budget-tool.xlsx" xr:uid="{00000000-0004-0000-0400-00002E1D0000}"/>
    <hyperlink ref="KAR9" r:id="rId7472" display="https://www.wallacefoundation.org/knowledge-center/summer-learning/toolkit/documents/summer-budget-tool.xlsx" xr:uid="{00000000-0004-0000-0400-00002F1D0000}"/>
    <hyperlink ref="KAS9" r:id="rId7473" display="https://www.wallacefoundation.org/knowledge-center/summer-learning/toolkit/documents/summer-budget-tool.xlsx" xr:uid="{00000000-0004-0000-0400-0000301D0000}"/>
    <hyperlink ref="KAT9" r:id="rId7474" display="https://www.wallacefoundation.org/knowledge-center/summer-learning/toolkit/documents/summer-budget-tool.xlsx" xr:uid="{00000000-0004-0000-0400-0000311D0000}"/>
    <hyperlink ref="KAU9" r:id="rId7475" display="https://www.wallacefoundation.org/knowledge-center/summer-learning/toolkit/documents/summer-budget-tool.xlsx" xr:uid="{00000000-0004-0000-0400-0000321D0000}"/>
    <hyperlink ref="KAV9" r:id="rId7476" display="https://www.wallacefoundation.org/knowledge-center/summer-learning/toolkit/documents/summer-budget-tool.xlsx" xr:uid="{00000000-0004-0000-0400-0000331D0000}"/>
    <hyperlink ref="KAW9" r:id="rId7477" display="https://www.wallacefoundation.org/knowledge-center/summer-learning/toolkit/documents/summer-budget-tool.xlsx" xr:uid="{00000000-0004-0000-0400-0000341D0000}"/>
    <hyperlink ref="KAX9" r:id="rId7478" display="https://www.wallacefoundation.org/knowledge-center/summer-learning/toolkit/documents/summer-budget-tool.xlsx" xr:uid="{00000000-0004-0000-0400-0000351D0000}"/>
    <hyperlink ref="KAY9" r:id="rId7479" display="https://www.wallacefoundation.org/knowledge-center/summer-learning/toolkit/documents/summer-budget-tool.xlsx" xr:uid="{00000000-0004-0000-0400-0000361D0000}"/>
    <hyperlink ref="KAZ9" r:id="rId7480" display="https://www.wallacefoundation.org/knowledge-center/summer-learning/toolkit/documents/summer-budget-tool.xlsx" xr:uid="{00000000-0004-0000-0400-0000371D0000}"/>
    <hyperlink ref="KBA9" r:id="rId7481" display="https://www.wallacefoundation.org/knowledge-center/summer-learning/toolkit/documents/summer-budget-tool.xlsx" xr:uid="{00000000-0004-0000-0400-0000381D0000}"/>
    <hyperlink ref="KBB9" r:id="rId7482" display="https://www.wallacefoundation.org/knowledge-center/summer-learning/toolkit/documents/summer-budget-tool.xlsx" xr:uid="{00000000-0004-0000-0400-0000391D0000}"/>
    <hyperlink ref="KBC9" r:id="rId7483" display="https://www.wallacefoundation.org/knowledge-center/summer-learning/toolkit/documents/summer-budget-tool.xlsx" xr:uid="{00000000-0004-0000-0400-00003A1D0000}"/>
    <hyperlink ref="KBD9" r:id="rId7484" display="https://www.wallacefoundation.org/knowledge-center/summer-learning/toolkit/documents/summer-budget-tool.xlsx" xr:uid="{00000000-0004-0000-0400-00003B1D0000}"/>
    <hyperlink ref="KBE9" r:id="rId7485" display="https://www.wallacefoundation.org/knowledge-center/summer-learning/toolkit/documents/summer-budget-tool.xlsx" xr:uid="{00000000-0004-0000-0400-00003C1D0000}"/>
    <hyperlink ref="KBF9" r:id="rId7486" display="https://www.wallacefoundation.org/knowledge-center/summer-learning/toolkit/documents/summer-budget-tool.xlsx" xr:uid="{00000000-0004-0000-0400-00003D1D0000}"/>
    <hyperlink ref="KBG9" r:id="rId7487" display="https://www.wallacefoundation.org/knowledge-center/summer-learning/toolkit/documents/summer-budget-tool.xlsx" xr:uid="{00000000-0004-0000-0400-00003E1D0000}"/>
    <hyperlink ref="KBH9" r:id="rId7488" display="https://www.wallacefoundation.org/knowledge-center/summer-learning/toolkit/documents/summer-budget-tool.xlsx" xr:uid="{00000000-0004-0000-0400-00003F1D0000}"/>
    <hyperlink ref="KBI9" r:id="rId7489" display="https://www.wallacefoundation.org/knowledge-center/summer-learning/toolkit/documents/summer-budget-tool.xlsx" xr:uid="{00000000-0004-0000-0400-0000401D0000}"/>
    <hyperlink ref="KBJ9" r:id="rId7490" display="https://www.wallacefoundation.org/knowledge-center/summer-learning/toolkit/documents/summer-budget-tool.xlsx" xr:uid="{00000000-0004-0000-0400-0000411D0000}"/>
    <hyperlink ref="KBK9" r:id="rId7491" display="https://www.wallacefoundation.org/knowledge-center/summer-learning/toolkit/documents/summer-budget-tool.xlsx" xr:uid="{00000000-0004-0000-0400-0000421D0000}"/>
    <hyperlink ref="KBL9" r:id="rId7492" display="https://www.wallacefoundation.org/knowledge-center/summer-learning/toolkit/documents/summer-budget-tool.xlsx" xr:uid="{00000000-0004-0000-0400-0000431D0000}"/>
    <hyperlink ref="KBM9" r:id="rId7493" display="https://www.wallacefoundation.org/knowledge-center/summer-learning/toolkit/documents/summer-budget-tool.xlsx" xr:uid="{00000000-0004-0000-0400-0000441D0000}"/>
    <hyperlink ref="KBN9" r:id="rId7494" display="https://www.wallacefoundation.org/knowledge-center/summer-learning/toolkit/documents/summer-budget-tool.xlsx" xr:uid="{00000000-0004-0000-0400-0000451D0000}"/>
    <hyperlink ref="KBO9" r:id="rId7495" display="https://www.wallacefoundation.org/knowledge-center/summer-learning/toolkit/documents/summer-budget-tool.xlsx" xr:uid="{00000000-0004-0000-0400-0000461D0000}"/>
    <hyperlink ref="KBP9" r:id="rId7496" display="https://www.wallacefoundation.org/knowledge-center/summer-learning/toolkit/documents/summer-budget-tool.xlsx" xr:uid="{00000000-0004-0000-0400-0000471D0000}"/>
    <hyperlink ref="KBQ9" r:id="rId7497" display="https://www.wallacefoundation.org/knowledge-center/summer-learning/toolkit/documents/summer-budget-tool.xlsx" xr:uid="{00000000-0004-0000-0400-0000481D0000}"/>
    <hyperlink ref="KBR9" r:id="rId7498" display="https://www.wallacefoundation.org/knowledge-center/summer-learning/toolkit/documents/summer-budget-tool.xlsx" xr:uid="{00000000-0004-0000-0400-0000491D0000}"/>
    <hyperlink ref="KBS9" r:id="rId7499" display="https://www.wallacefoundation.org/knowledge-center/summer-learning/toolkit/documents/summer-budget-tool.xlsx" xr:uid="{00000000-0004-0000-0400-00004A1D0000}"/>
    <hyperlink ref="KBT9" r:id="rId7500" display="https://www.wallacefoundation.org/knowledge-center/summer-learning/toolkit/documents/summer-budget-tool.xlsx" xr:uid="{00000000-0004-0000-0400-00004B1D0000}"/>
    <hyperlink ref="KBU9" r:id="rId7501" display="https://www.wallacefoundation.org/knowledge-center/summer-learning/toolkit/documents/summer-budget-tool.xlsx" xr:uid="{00000000-0004-0000-0400-00004C1D0000}"/>
    <hyperlink ref="KBV9" r:id="rId7502" display="https://www.wallacefoundation.org/knowledge-center/summer-learning/toolkit/documents/summer-budget-tool.xlsx" xr:uid="{00000000-0004-0000-0400-00004D1D0000}"/>
    <hyperlink ref="KBW9" r:id="rId7503" display="https://www.wallacefoundation.org/knowledge-center/summer-learning/toolkit/documents/summer-budget-tool.xlsx" xr:uid="{00000000-0004-0000-0400-00004E1D0000}"/>
    <hyperlink ref="KBX9" r:id="rId7504" display="https://www.wallacefoundation.org/knowledge-center/summer-learning/toolkit/documents/summer-budget-tool.xlsx" xr:uid="{00000000-0004-0000-0400-00004F1D0000}"/>
    <hyperlink ref="KBY9" r:id="rId7505" display="https://www.wallacefoundation.org/knowledge-center/summer-learning/toolkit/documents/summer-budget-tool.xlsx" xr:uid="{00000000-0004-0000-0400-0000501D0000}"/>
    <hyperlink ref="KBZ9" r:id="rId7506" display="https://www.wallacefoundation.org/knowledge-center/summer-learning/toolkit/documents/summer-budget-tool.xlsx" xr:uid="{00000000-0004-0000-0400-0000511D0000}"/>
    <hyperlink ref="KCA9" r:id="rId7507" display="https://www.wallacefoundation.org/knowledge-center/summer-learning/toolkit/documents/summer-budget-tool.xlsx" xr:uid="{00000000-0004-0000-0400-0000521D0000}"/>
    <hyperlink ref="KCB9" r:id="rId7508" display="https://www.wallacefoundation.org/knowledge-center/summer-learning/toolkit/documents/summer-budget-tool.xlsx" xr:uid="{00000000-0004-0000-0400-0000531D0000}"/>
    <hyperlink ref="KCC9" r:id="rId7509" display="https://www.wallacefoundation.org/knowledge-center/summer-learning/toolkit/documents/summer-budget-tool.xlsx" xr:uid="{00000000-0004-0000-0400-0000541D0000}"/>
    <hyperlink ref="KCD9" r:id="rId7510" display="https://www.wallacefoundation.org/knowledge-center/summer-learning/toolkit/documents/summer-budget-tool.xlsx" xr:uid="{00000000-0004-0000-0400-0000551D0000}"/>
    <hyperlink ref="KCE9" r:id="rId7511" display="https://www.wallacefoundation.org/knowledge-center/summer-learning/toolkit/documents/summer-budget-tool.xlsx" xr:uid="{00000000-0004-0000-0400-0000561D0000}"/>
    <hyperlink ref="KCF9" r:id="rId7512" display="https://www.wallacefoundation.org/knowledge-center/summer-learning/toolkit/documents/summer-budget-tool.xlsx" xr:uid="{00000000-0004-0000-0400-0000571D0000}"/>
    <hyperlink ref="KCG9" r:id="rId7513" display="https://www.wallacefoundation.org/knowledge-center/summer-learning/toolkit/documents/summer-budget-tool.xlsx" xr:uid="{00000000-0004-0000-0400-0000581D0000}"/>
    <hyperlink ref="KCH9" r:id="rId7514" display="https://www.wallacefoundation.org/knowledge-center/summer-learning/toolkit/documents/summer-budget-tool.xlsx" xr:uid="{00000000-0004-0000-0400-0000591D0000}"/>
    <hyperlink ref="KCI9" r:id="rId7515" display="https://www.wallacefoundation.org/knowledge-center/summer-learning/toolkit/documents/summer-budget-tool.xlsx" xr:uid="{00000000-0004-0000-0400-00005A1D0000}"/>
    <hyperlink ref="KCJ9" r:id="rId7516" display="https://www.wallacefoundation.org/knowledge-center/summer-learning/toolkit/documents/summer-budget-tool.xlsx" xr:uid="{00000000-0004-0000-0400-00005B1D0000}"/>
    <hyperlink ref="KCK9" r:id="rId7517" display="https://www.wallacefoundation.org/knowledge-center/summer-learning/toolkit/documents/summer-budget-tool.xlsx" xr:uid="{00000000-0004-0000-0400-00005C1D0000}"/>
    <hyperlink ref="KCL9" r:id="rId7518" display="https://www.wallacefoundation.org/knowledge-center/summer-learning/toolkit/documents/summer-budget-tool.xlsx" xr:uid="{00000000-0004-0000-0400-00005D1D0000}"/>
    <hyperlink ref="KCM9" r:id="rId7519" display="https://www.wallacefoundation.org/knowledge-center/summer-learning/toolkit/documents/summer-budget-tool.xlsx" xr:uid="{00000000-0004-0000-0400-00005E1D0000}"/>
    <hyperlink ref="KCN9" r:id="rId7520" display="https://www.wallacefoundation.org/knowledge-center/summer-learning/toolkit/documents/summer-budget-tool.xlsx" xr:uid="{00000000-0004-0000-0400-00005F1D0000}"/>
    <hyperlink ref="KCO9" r:id="rId7521" display="https://www.wallacefoundation.org/knowledge-center/summer-learning/toolkit/documents/summer-budget-tool.xlsx" xr:uid="{00000000-0004-0000-0400-0000601D0000}"/>
    <hyperlink ref="KCP9" r:id="rId7522" display="https://www.wallacefoundation.org/knowledge-center/summer-learning/toolkit/documents/summer-budget-tool.xlsx" xr:uid="{00000000-0004-0000-0400-0000611D0000}"/>
    <hyperlink ref="KCQ9" r:id="rId7523" display="https://www.wallacefoundation.org/knowledge-center/summer-learning/toolkit/documents/summer-budget-tool.xlsx" xr:uid="{00000000-0004-0000-0400-0000621D0000}"/>
    <hyperlink ref="KCR9" r:id="rId7524" display="https://www.wallacefoundation.org/knowledge-center/summer-learning/toolkit/documents/summer-budget-tool.xlsx" xr:uid="{00000000-0004-0000-0400-0000631D0000}"/>
    <hyperlink ref="KCS9" r:id="rId7525" display="https://www.wallacefoundation.org/knowledge-center/summer-learning/toolkit/documents/summer-budget-tool.xlsx" xr:uid="{00000000-0004-0000-0400-0000641D0000}"/>
    <hyperlink ref="KCT9" r:id="rId7526" display="https://www.wallacefoundation.org/knowledge-center/summer-learning/toolkit/documents/summer-budget-tool.xlsx" xr:uid="{00000000-0004-0000-0400-0000651D0000}"/>
    <hyperlink ref="KCU9" r:id="rId7527" display="https://www.wallacefoundation.org/knowledge-center/summer-learning/toolkit/documents/summer-budget-tool.xlsx" xr:uid="{00000000-0004-0000-0400-0000661D0000}"/>
    <hyperlink ref="KCV9" r:id="rId7528" display="https://www.wallacefoundation.org/knowledge-center/summer-learning/toolkit/documents/summer-budget-tool.xlsx" xr:uid="{00000000-0004-0000-0400-0000671D0000}"/>
    <hyperlink ref="KCW9" r:id="rId7529" display="https://www.wallacefoundation.org/knowledge-center/summer-learning/toolkit/documents/summer-budget-tool.xlsx" xr:uid="{00000000-0004-0000-0400-0000681D0000}"/>
    <hyperlink ref="KCX9" r:id="rId7530" display="https://www.wallacefoundation.org/knowledge-center/summer-learning/toolkit/documents/summer-budget-tool.xlsx" xr:uid="{00000000-0004-0000-0400-0000691D0000}"/>
    <hyperlink ref="KCY9" r:id="rId7531" display="https://www.wallacefoundation.org/knowledge-center/summer-learning/toolkit/documents/summer-budget-tool.xlsx" xr:uid="{00000000-0004-0000-0400-00006A1D0000}"/>
    <hyperlink ref="KCZ9" r:id="rId7532" display="https://www.wallacefoundation.org/knowledge-center/summer-learning/toolkit/documents/summer-budget-tool.xlsx" xr:uid="{00000000-0004-0000-0400-00006B1D0000}"/>
    <hyperlink ref="KDA9" r:id="rId7533" display="https://www.wallacefoundation.org/knowledge-center/summer-learning/toolkit/documents/summer-budget-tool.xlsx" xr:uid="{00000000-0004-0000-0400-00006C1D0000}"/>
    <hyperlink ref="KDB9" r:id="rId7534" display="https://www.wallacefoundation.org/knowledge-center/summer-learning/toolkit/documents/summer-budget-tool.xlsx" xr:uid="{00000000-0004-0000-0400-00006D1D0000}"/>
    <hyperlink ref="KDC9" r:id="rId7535" display="https://www.wallacefoundation.org/knowledge-center/summer-learning/toolkit/documents/summer-budget-tool.xlsx" xr:uid="{00000000-0004-0000-0400-00006E1D0000}"/>
    <hyperlink ref="KDD9" r:id="rId7536" display="https://www.wallacefoundation.org/knowledge-center/summer-learning/toolkit/documents/summer-budget-tool.xlsx" xr:uid="{00000000-0004-0000-0400-00006F1D0000}"/>
    <hyperlink ref="KDE9" r:id="rId7537" display="https://www.wallacefoundation.org/knowledge-center/summer-learning/toolkit/documents/summer-budget-tool.xlsx" xr:uid="{00000000-0004-0000-0400-0000701D0000}"/>
    <hyperlink ref="KDF9" r:id="rId7538" display="https://www.wallacefoundation.org/knowledge-center/summer-learning/toolkit/documents/summer-budget-tool.xlsx" xr:uid="{00000000-0004-0000-0400-0000711D0000}"/>
    <hyperlink ref="KDG9" r:id="rId7539" display="https://www.wallacefoundation.org/knowledge-center/summer-learning/toolkit/documents/summer-budget-tool.xlsx" xr:uid="{00000000-0004-0000-0400-0000721D0000}"/>
    <hyperlink ref="KDH9" r:id="rId7540" display="https://www.wallacefoundation.org/knowledge-center/summer-learning/toolkit/documents/summer-budget-tool.xlsx" xr:uid="{00000000-0004-0000-0400-0000731D0000}"/>
    <hyperlink ref="KDI9" r:id="rId7541" display="https://www.wallacefoundation.org/knowledge-center/summer-learning/toolkit/documents/summer-budget-tool.xlsx" xr:uid="{00000000-0004-0000-0400-0000741D0000}"/>
    <hyperlink ref="KDJ9" r:id="rId7542" display="https://www.wallacefoundation.org/knowledge-center/summer-learning/toolkit/documents/summer-budget-tool.xlsx" xr:uid="{00000000-0004-0000-0400-0000751D0000}"/>
    <hyperlink ref="KDK9" r:id="rId7543" display="https://www.wallacefoundation.org/knowledge-center/summer-learning/toolkit/documents/summer-budget-tool.xlsx" xr:uid="{00000000-0004-0000-0400-0000761D0000}"/>
    <hyperlink ref="KDL9" r:id="rId7544" display="https://www.wallacefoundation.org/knowledge-center/summer-learning/toolkit/documents/summer-budget-tool.xlsx" xr:uid="{00000000-0004-0000-0400-0000771D0000}"/>
    <hyperlink ref="KDM9" r:id="rId7545" display="https://www.wallacefoundation.org/knowledge-center/summer-learning/toolkit/documents/summer-budget-tool.xlsx" xr:uid="{00000000-0004-0000-0400-0000781D0000}"/>
    <hyperlink ref="KDN9" r:id="rId7546" display="https://www.wallacefoundation.org/knowledge-center/summer-learning/toolkit/documents/summer-budget-tool.xlsx" xr:uid="{00000000-0004-0000-0400-0000791D0000}"/>
    <hyperlink ref="KDO9" r:id="rId7547" display="https://www.wallacefoundation.org/knowledge-center/summer-learning/toolkit/documents/summer-budget-tool.xlsx" xr:uid="{00000000-0004-0000-0400-00007A1D0000}"/>
    <hyperlink ref="KDP9" r:id="rId7548" display="https://www.wallacefoundation.org/knowledge-center/summer-learning/toolkit/documents/summer-budget-tool.xlsx" xr:uid="{00000000-0004-0000-0400-00007B1D0000}"/>
    <hyperlink ref="KDQ9" r:id="rId7549" display="https://www.wallacefoundation.org/knowledge-center/summer-learning/toolkit/documents/summer-budget-tool.xlsx" xr:uid="{00000000-0004-0000-0400-00007C1D0000}"/>
    <hyperlink ref="KDR9" r:id="rId7550" display="https://www.wallacefoundation.org/knowledge-center/summer-learning/toolkit/documents/summer-budget-tool.xlsx" xr:uid="{00000000-0004-0000-0400-00007D1D0000}"/>
    <hyperlink ref="KDS9" r:id="rId7551" display="https://www.wallacefoundation.org/knowledge-center/summer-learning/toolkit/documents/summer-budget-tool.xlsx" xr:uid="{00000000-0004-0000-0400-00007E1D0000}"/>
    <hyperlink ref="KDT9" r:id="rId7552" display="https://www.wallacefoundation.org/knowledge-center/summer-learning/toolkit/documents/summer-budget-tool.xlsx" xr:uid="{00000000-0004-0000-0400-00007F1D0000}"/>
    <hyperlink ref="KDU9" r:id="rId7553" display="https://www.wallacefoundation.org/knowledge-center/summer-learning/toolkit/documents/summer-budget-tool.xlsx" xr:uid="{00000000-0004-0000-0400-0000801D0000}"/>
    <hyperlink ref="KDV9" r:id="rId7554" display="https://www.wallacefoundation.org/knowledge-center/summer-learning/toolkit/documents/summer-budget-tool.xlsx" xr:uid="{00000000-0004-0000-0400-0000811D0000}"/>
    <hyperlink ref="KDW9" r:id="rId7555" display="https://www.wallacefoundation.org/knowledge-center/summer-learning/toolkit/documents/summer-budget-tool.xlsx" xr:uid="{00000000-0004-0000-0400-0000821D0000}"/>
    <hyperlink ref="KDX9" r:id="rId7556" display="https://www.wallacefoundation.org/knowledge-center/summer-learning/toolkit/documents/summer-budget-tool.xlsx" xr:uid="{00000000-0004-0000-0400-0000831D0000}"/>
    <hyperlink ref="KDY9" r:id="rId7557" display="https://www.wallacefoundation.org/knowledge-center/summer-learning/toolkit/documents/summer-budget-tool.xlsx" xr:uid="{00000000-0004-0000-0400-0000841D0000}"/>
    <hyperlink ref="KDZ9" r:id="rId7558" display="https://www.wallacefoundation.org/knowledge-center/summer-learning/toolkit/documents/summer-budget-tool.xlsx" xr:uid="{00000000-0004-0000-0400-0000851D0000}"/>
    <hyperlink ref="KEA9" r:id="rId7559" display="https://www.wallacefoundation.org/knowledge-center/summer-learning/toolkit/documents/summer-budget-tool.xlsx" xr:uid="{00000000-0004-0000-0400-0000861D0000}"/>
    <hyperlink ref="KEB9" r:id="rId7560" display="https://www.wallacefoundation.org/knowledge-center/summer-learning/toolkit/documents/summer-budget-tool.xlsx" xr:uid="{00000000-0004-0000-0400-0000871D0000}"/>
    <hyperlink ref="KEC9" r:id="rId7561" display="https://www.wallacefoundation.org/knowledge-center/summer-learning/toolkit/documents/summer-budget-tool.xlsx" xr:uid="{00000000-0004-0000-0400-0000881D0000}"/>
    <hyperlink ref="KED9" r:id="rId7562" display="https://www.wallacefoundation.org/knowledge-center/summer-learning/toolkit/documents/summer-budget-tool.xlsx" xr:uid="{00000000-0004-0000-0400-0000891D0000}"/>
    <hyperlink ref="KEE9" r:id="rId7563" display="https://www.wallacefoundation.org/knowledge-center/summer-learning/toolkit/documents/summer-budget-tool.xlsx" xr:uid="{00000000-0004-0000-0400-00008A1D0000}"/>
    <hyperlink ref="KEF9" r:id="rId7564" display="https://www.wallacefoundation.org/knowledge-center/summer-learning/toolkit/documents/summer-budget-tool.xlsx" xr:uid="{00000000-0004-0000-0400-00008B1D0000}"/>
    <hyperlink ref="KEG9" r:id="rId7565" display="https://www.wallacefoundation.org/knowledge-center/summer-learning/toolkit/documents/summer-budget-tool.xlsx" xr:uid="{00000000-0004-0000-0400-00008C1D0000}"/>
    <hyperlink ref="KEH9" r:id="rId7566" display="https://www.wallacefoundation.org/knowledge-center/summer-learning/toolkit/documents/summer-budget-tool.xlsx" xr:uid="{00000000-0004-0000-0400-00008D1D0000}"/>
    <hyperlink ref="KEI9" r:id="rId7567" display="https://www.wallacefoundation.org/knowledge-center/summer-learning/toolkit/documents/summer-budget-tool.xlsx" xr:uid="{00000000-0004-0000-0400-00008E1D0000}"/>
    <hyperlink ref="KEJ9" r:id="rId7568" display="https://www.wallacefoundation.org/knowledge-center/summer-learning/toolkit/documents/summer-budget-tool.xlsx" xr:uid="{00000000-0004-0000-0400-00008F1D0000}"/>
    <hyperlink ref="KEK9" r:id="rId7569" display="https://www.wallacefoundation.org/knowledge-center/summer-learning/toolkit/documents/summer-budget-tool.xlsx" xr:uid="{00000000-0004-0000-0400-0000901D0000}"/>
    <hyperlink ref="KEL9" r:id="rId7570" display="https://www.wallacefoundation.org/knowledge-center/summer-learning/toolkit/documents/summer-budget-tool.xlsx" xr:uid="{00000000-0004-0000-0400-0000911D0000}"/>
    <hyperlink ref="KEM9" r:id="rId7571" display="https://www.wallacefoundation.org/knowledge-center/summer-learning/toolkit/documents/summer-budget-tool.xlsx" xr:uid="{00000000-0004-0000-0400-0000921D0000}"/>
    <hyperlink ref="KEN9" r:id="rId7572" display="https://www.wallacefoundation.org/knowledge-center/summer-learning/toolkit/documents/summer-budget-tool.xlsx" xr:uid="{00000000-0004-0000-0400-0000931D0000}"/>
    <hyperlink ref="KEO9" r:id="rId7573" display="https://www.wallacefoundation.org/knowledge-center/summer-learning/toolkit/documents/summer-budget-tool.xlsx" xr:uid="{00000000-0004-0000-0400-0000941D0000}"/>
    <hyperlink ref="KEP9" r:id="rId7574" display="https://www.wallacefoundation.org/knowledge-center/summer-learning/toolkit/documents/summer-budget-tool.xlsx" xr:uid="{00000000-0004-0000-0400-0000951D0000}"/>
    <hyperlink ref="KEQ9" r:id="rId7575" display="https://www.wallacefoundation.org/knowledge-center/summer-learning/toolkit/documents/summer-budget-tool.xlsx" xr:uid="{00000000-0004-0000-0400-0000961D0000}"/>
    <hyperlink ref="KER9" r:id="rId7576" display="https://www.wallacefoundation.org/knowledge-center/summer-learning/toolkit/documents/summer-budget-tool.xlsx" xr:uid="{00000000-0004-0000-0400-0000971D0000}"/>
    <hyperlink ref="KES9" r:id="rId7577" display="https://www.wallacefoundation.org/knowledge-center/summer-learning/toolkit/documents/summer-budget-tool.xlsx" xr:uid="{00000000-0004-0000-0400-0000981D0000}"/>
    <hyperlink ref="KET9" r:id="rId7578" display="https://www.wallacefoundation.org/knowledge-center/summer-learning/toolkit/documents/summer-budget-tool.xlsx" xr:uid="{00000000-0004-0000-0400-0000991D0000}"/>
    <hyperlink ref="KEU9" r:id="rId7579" display="https://www.wallacefoundation.org/knowledge-center/summer-learning/toolkit/documents/summer-budget-tool.xlsx" xr:uid="{00000000-0004-0000-0400-00009A1D0000}"/>
    <hyperlink ref="KEV9" r:id="rId7580" display="https://www.wallacefoundation.org/knowledge-center/summer-learning/toolkit/documents/summer-budget-tool.xlsx" xr:uid="{00000000-0004-0000-0400-00009B1D0000}"/>
    <hyperlink ref="KEW9" r:id="rId7581" display="https://www.wallacefoundation.org/knowledge-center/summer-learning/toolkit/documents/summer-budget-tool.xlsx" xr:uid="{00000000-0004-0000-0400-00009C1D0000}"/>
    <hyperlink ref="KEX9" r:id="rId7582" display="https://www.wallacefoundation.org/knowledge-center/summer-learning/toolkit/documents/summer-budget-tool.xlsx" xr:uid="{00000000-0004-0000-0400-00009D1D0000}"/>
    <hyperlink ref="KEY9" r:id="rId7583" display="https://www.wallacefoundation.org/knowledge-center/summer-learning/toolkit/documents/summer-budget-tool.xlsx" xr:uid="{00000000-0004-0000-0400-00009E1D0000}"/>
    <hyperlink ref="KEZ9" r:id="rId7584" display="https://www.wallacefoundation.org/knowledge-center/summer-learning/toolkit/documents/summer-budget-tool.xlsx" xr:uid="{00000000-0004-0000-0400-00009F1D0000}"/>
    <hyperlink ref="KFA9" r:id="rId7585" display="https://www.wallacefoundation.org/knowledge-center/summer-learning/toolkit/documents/summer-budget-tool.xlsx" xr:uid="{00000000-0004-0000-0400-0000A01D0000}"/>
    <hyperlink ref="KFB9" r:id="rId7586" display="https://www.wallacefoundation.org/knowledge-center/summer-learning/toolkit/documents/summer-budget-tool.xlsx" xr:uid="{00000000-0004-0000-0400-0000A11D0000}"/>
    <hyperlink ref="KFC9" r:id="rId7587" display="https://www.wallacefoundation.org/knowledge-center/summer-learning/toolkit/documents/summer-budget-tool.xlsx" xr:uid="{00000000-0004-0000-0400-0000A21D0000}"/>
    <hyperlink ref="KFD9" r:id="rId7588" display="https://www.wallacefoundation.org/knowledge-center/summer-learning/toolkit/documents/summer-budget-tool.xlsx" xr:uid="{00000000-0004-0000-0400-0000A31D0000}"/>
    <hyperlink ref="KFE9" r:id="rId7589" display="https://www.wallacefoundation.org/knowledge-center/summer-learning/toolkit/documents/summer-budget-tool.xlsx" xr:uid="{00000000-0004-0000-0400-0000A41D0000}"/>
    <hyperlink ref="KFF9" r:id="rId7590" display="https://www.wallacefoundation.org/knowledge-center/summer-learning/toolkit/documents/summer-budget-tool.xlsx" xr:uid="{00000000-0004-0000-0400-0000A51D0000}"/>
    <hyperlink ref="KFG9" r:id="rId7591" display="https://www.wallacefoundation.org/knowledge-center/summer-learning/toolkit/documents/summer-budget-tool.xlsx" xr:uid="{00000000-0004-0000-0400-0000A61D0000}"/>
    <hyperlink ref="KFH9" r:id="rId7592" display="https://www.wallacefoundation.org/knowledge-center/summer-learning/toolkit/documents/summer-budget-tool.xlsx" xr:uid="{00000000-0004-0000-0400-0000A71D0000}"/>
    <hyperlink ref="KFI9" r:id="rId7593" display="https://www.wallacefoundation.org/knowledge-center/summer-learning/toolkit/documents/summer-budget-tool.xlsx" xr:uid="{00000000-0004-0000-0400-0000A81D0000}"/>
    <hyperlink ref="KFJ9" r:id="rId7594" display="https://www.wallacefoundation.org/knowledge-center/summer-learning/toolkit/documents/summer-budget-tool.xlsx" xr:uid="{00000000-0004-0000-0400-0000A91D0000}"/>
    <hyperlink ref="KFK9" r:id="rId7595" display="https://www.wallacefoundation.org/knowledge-center/summer-learning/toolkit/documents/summer-budget-tool.xlsx" xr:uid="{00000000-0004-0000-0400-0000AA1D0000}"/>
    <hyperlink ref="KFL9" r:id="rId7596" display="https://www.wallacefoundation.org/knowledge-center/summer-learning/toolkit/documents/summer-budget-tool.xlsx" xr:uid="{00000000-0004-0000-0400-0000AB1D0000}"/>
    <hyperlink ref="KFM9" r:id="rId7597" display="https://www.wallacefoundation.org/knowledge-center/summer-learning/toolkit/documents/summer-budget-tool.xlsx" xr:uid="{00000000-0004-0000-0400-0000AC1D0000}"/>
    <hyperlink ref="KFN9" r:id="rId7598" display="https://www.wallacefoundation.org/knowledge-center/summer-learning/toolkit/documents/summer-budget-tool.xlsx" xr:uid="{00000000-0004-0000-0400-0000AD1D0000}"/>
    <hyperlink ref="KFO9" r:id="rId7599" display="https://www.wallacefoundation.org/knowledge-center/summer-learning/toolkit/documents/summer-budget-tool.xlsx" xr:uid="{00000000-0004-0000-0400-0000AE1D0000}"/>
    <hyperlink ref="KFP9" r:id="rId7600" display="https://www.wallacefoundation.org/knowledge-center/summer-learning/toolkit/documents/summer-budget-tool.xlsx" xr:uid="{00000000-0004-0000-0400-0000AF1D0000}"/>
    <hyperlink ref="KFQ9" r:id="rId7601" display="https://www.wallacefoundation.org/knowledge-center/summer-learning/toolkit/documents/summer-budget-tool.xlsx" xr:uid="{00000000-0004-0000-0400-0000B01D0000}"/>
    <hyperlink ref="KFR9" r:id="rId7602" display="https://www.wallacefoundation.org/knowledge-center/summer-learning/toolkit/documents/summer-budget-tool.xlsx" xr:uid="{00000000-0004-0000-0400-0000B11D0000}"/>
    <hyperlink ref="KFS9" r:id="rId7603" display="https://www.wallacefoundation.org/knowledge-center/summer-learning/toolkit/documents/summer-budget-tool.xlsx" xr:uid="{00000000-0004-0000-0400-0000B21D0000}"/>
    <hyperlink ref="KFT9" r:id="rId7604" display="https://www.wallacefoundation.org/knowledge-center/summer-learning/toolkit/documents/summer-budget-tool.xlsx" xr:uid="{00000000-0004-0000-0400-0000B31D0000}"/>
    <hyperlink ref="KFU9" r:id="rId7605" display="https://www.wallacefoundation.org/knowledge-center/summer-learning/toolkit/documents/summer-budget-tool.xlsx" xr:uid="{00000000-0004-0000-0400-0000B41D0000}"/>
    <hyperlink ref="KFV9" r:id="rId7606" display="https://www.wallacefoundation.org/knowledge-center/summer-learning/toolkit/documents/summer-budget-tool.xlsx" xr:uid="{00000000-0004-0000-0400-0000B51D0000}"/>
    <hyperlink ref="KFW9" r:id="rId7607" display="https://www.wallacefoundation.org/knowledge-center/summer-learning/toolkit/documents/summer-budget-tool.xlsx" xr:uid="{00000000-0004-0000-0400-0000B61D0000}"/>
    <hyperlink ref="KFX9" r:id="rId7608" display="https://www.wallacefoundation.org/knowledge-center/summer-learning/toolkit/documents/summer-budget-tool.xlsx" xr:uid="{00000000-0004-0000-0400-0000B71D0000}"/>
    <hyperlink ref="KFY9" r:id="rId7609" display="https://www.wallacefoundation.org/knowledge-center/summer-learning/toolkit/documents/summer-budget-tool.xlsx" xr:uid="{00000000-0004-0000-0400-0000B81D0000}"/>
    <hyperlink ref="KFZ9" r:id="rId7610" display="https://www.wallacefoundation.org/knowledge-center/summer-learning/toolkit/documents/summer-budget-tool.xlsx" xr:uid="{00000000-0004-0000-0400-0000B91D0000}"/>
    <hyperlink ref="KGA9" r:id="rId7611" display="https://www.wallacefoundation.org/knowledge-center/summer-learning/toolkit/documents/summer-budget-tool.xlsx" xr:uid="{00000000-0004-0000-0400-0000BA1D0000}"/>
    <hyperlink ref="KGB9" r:id="rId7612" display="https://www.wallacefoundation.org/knowledge-center/summer-learning/toolkit/documents/summer-budget-tool.xlsx" xr:uid="{00000000-0004-0000-0400-0000BB1D0000}"/>
    <hyperlink ref="KGC9" r:id="rId7613" display="https://www.wallacefoundation.org/knowledge-center/summer-learning/toolkit/documents/summer-budget-tool.xlsx" xr:uid="{00000000-0004-0000-0400-0000BC1D0000}"/>
    <hyperlink ref="KGD9" r:id="rId7614" display="https://www.wallacefoundation.org/knowledge-center/summer-learning/toolkit/documents/summer-budget-tool.xlsx" xr:uid="{00000000-0004-0000-0400-0000BD1D0000}"/>
    <hyperlink ref="KGE9" r:id="rId7615" display="https://www.wallacefoundation.org/knowledge-center/summer-learning/toolkit/documents/summer-budget-tool.xlsx" xr:uid="{00000000-0004-0000-0400-0000BE1D0000}"/>
    <hyperlink ref="KGF9" r:id="rId7616" display="https://www.wallacefoundation.org/knowledge-center/summer-learning/toolkit/documents/summer-budget-tool.xlsx" xr:uid="{00000000-0004-0000-0400-0000BF1D0000}"/>
    <hyperlink ref="KGG9" r:id="rId7617" display="https://www.wallacefoundation.org/knowledge-center/summer-learning/toolkit/documents/summer-budget-tool.xlsx" xr:uid="{00000000-0004-0000-0400-0000C01D0000}"/>
    <hyperlink ref="KGH9" r:id="rId7618" display="https://www.wallacefoundation.org/knowledge-center/summer-learning/toolkit/documents/summer-budget-tool.xlsx" xr:uid="{00000000-0004-0000-0400-0000C11D0000}"/>
    <hyperlink ref="KGI9" r:id="rId7619" display="https://www.wallacefoundation.org/knowledge-center/summer-learning/toolkit/documents/summer-budget-tool.xlsx" xr:uid="{00000000-0004-0000-0400-0000C21D0000}"/>
    <hyperlink ref="KGJ9" r:id="rId7620" display="https://www.wallacefoundation.org/knowledge-center/summer-learning/toolkit/documents/summer-budget-tool.xlsx" xr:uid="{00000000-0004-0000-0400-0000C31D0000}"/>
    <hyperlink ref="KGK9" r:id="rId7621" display="https://www.wallacefoundation.org/knowledge-center/summer-learning/toolkit/documents/summer-budget-tool.xlsx" xr:uid="{00000000-0004-0000-0400-0000C41D0000}"/>
    <hyperlink ref="KGL9" r:id="rId7622" display="https://www.wallacefoundation.org/knowledge-center/summer-learning/toolkit/documents/summer-budget-tool.xlsx" xr:uid="{00000000-0004-0000-0400-0000C51D0000}"/>
    <hyperlink ref="KGM9" r:id="rId7623" display="https://www.wallacefoundation.org/knowledge-center/summer-learning/toolkit/documents/summer-budget-tool.xlsx" xr:uid="{00000000-0004-0000-0400-0000C61D0000}"/>
    <hyperlink ref="KGN9" r:id="rId7624" display="https://www.wallacefoundation.org/knowledge-center/summer-learning/toolkit/documents/summer-budget-tool.xlsx" xr:uid="{00000000-0004-0000-0400-0000C71D0000}"/>
    <hyperlink ref="KGO9" r:id="rId7625" display="https://www.wallacefoundation.org/knowledge-center/summer-learning/toolkit/documents/summer-budget-tool.xlsx" xr:uid="{00000000-0004-0000-0400-0000C81D0000}"/>
    <hyperlink ref="KGP9" r:id="rId7626" display="https://www.wallacefoundation.org/knowledge-center/summer-learning/toolkit/documents/summer-budget-tool.xlsx" xr:uid="{00000000-0004-0000-0400-0000C91D0000}"/>
    <hyperlink ref="KGQ9" r:id="rId7627" display="https://www.wallacefoundation.org/knowledge-center/summer-learning/toolkit/documents/summer-budget-tool.xlsx" xr:uid="{00000000-0004-0000-0400-0000CA1D0000}"/>
    <hyperlink ref="KGR9" r:id="rId7628" display="https://www.wallacefoundation.org/knowledge-center/summer-learning/toolkit/documents/summer-budget-tool.xlsx" xr:uid="{00000000-0004-0000-0400-0000CB1D0000}"/>
    <hyperlink ref="KGS9" r:id="rId7629" display="https://www.wallacefoundation.org/knowledge-center/summer-learning/toolkit/documents/summer-budget-tool.xlsx" xr:uid="{00000000-0004-0000-0400-0000CC1D0000}"/>
    <hyperlink ref="KGT9" r:id="rId7630" display="https://www.wallacefoundation.org/knowledge-center/summer-learning/toolkit/documents/summer-budget-tool.xlsx" xr:uid="{00000000-0004-0000-0400-0000CD1D0000}"/>
    <hyperlink ref="KGU9" r:id="rId7631" display="https://www.wallacefoundation.org/knowledge-center/summer-learning/toolkit/documents/summer-budget-tool.xlsx" xr:uid="{00000000-0004-0000-0400-0000CE1D0000}"/>
    <hyperlink ref="KGV9" r:id="rId7632" display="https://www.wallacefoundation.org/knowledge-center/summer-learning/toolkit/documents/summer-budget-tool.xlsx" xr:uid="{00000000-0004-0000-0400-0000CF1D0000}"/>
    <hyperlink ref="KGW9" r:id="rId7633" display="https://www.wallacefoundation.org/knowledge-center/summer-learning/toolkit/documents/summer-budget-tool.xlsx" xr:uid="{00000000-0004-0000-0400-0000D01D0000}"/>
    <hyperlink ref="KGX9" r:id="rId7634" display="https://www.wallacefoundation.org/knowledge-center/summer-learning/toolkit/documents/summer-budget-tool.xlsx" xr:uid="{00000000-0004-0000-0400-0000D11D0000}"/>
    <hyperlink ref="KGY9" r:id="rId7635" display="https://www.wallacefoundation.org/knowledge-center/summer-learning/toolkit/documents/summer-budget-tool.xlsx" xr:uid="{00000000-0004-0000-0400-0000D21D0000}"/>
    <hyperlink ref="KGZ9" r:id="rId7636" display="https://www.wallacefoundation.org/knowledge-center/summer-learning/toolkit/documents/summer-budget-tool.xlsx" xr:uid="{00000000-0004-0000-0400-0000D31D0000}"/>
    <hyperlink ref="KHA9" r:id="rId7637" display="https://www.wallacefoundation.org/knowledge-center/summer-learning/toolkit/documents/summer-budget-tool.xlsx" xr:uid="{00000000-0004-0000-0400-0000D41D0000}"/>
    <hyperlink ref="KHB9" r:id="rId7638" display="https://www.wallacefoundation.org/knowledge-center/summer-learning/toolkit/documents/summer-budget-tool.xlsx" xr:uid="{00000000-0004-0000-0400-0000D51D0000}"/>
    <hyperlink ref="KHC9" r:id="rId7639" display="https://www.wallacefoundation.org/knowledge-center/summer-learning/toolkit/documents/summer-budget-tool.xlsx" xr:uid="{00000000-0004-0000-0400-0000D61D0000}"/>
    <hyperlink ref="KHD9" r:id="rId7640" display="https://www.wallacefoundation.org/knowledge-center/summer-learning/toolkit/documents/summer-budget-tool.xlsx" xr:uid="{00000000-0004-0000-0400-0000D71D0000}"/>
    <hyperlink ref="KHE9" r:id="rId7641" display="https://www.wallacefoundation.org/knowledge-center/summer-learning/toolkit/documents/summer-budget-tool.xlsx" xr:uid="{00000000-0004-0000-0400-0000D81D0000}"/>
    <hyperlink ref="KHF9" r:id="rId7642" display="https://www.wallacefoundation.org/knowledge-center/summer-learning/toolkit/documents/summer-budget-tool.xlsx" xr:uid="{00000000-0004-0000-0400-0000D91D0000}"/>
    <hyperlink ref="KHG9" r:id="rId7643" display="https://www.wallacefoundation.org/knowledge-center/summer-learning/toolkit/documents/summer-budget-tool.xlsx" xr:uid="{00000000-0004-0000-0400-0000DA1D0000}"/>
    <hyperlink ref="KHH9" r:id="rId7644" display="https://www.wallacefoundation.org/knowledge-center/summer-learning/toolkit/documents/summer-budget-tool.xlsx" xr:uid="{00000000-0004-0000-0400-0000DB1D0000}"/>
    <hyperlink ref="KHI9" r:id="rId7645" display="https://www.wallacefoundation.org/knowledge-center/summer-learning/toolkit/documents/summer-budget-tool.xlsx" xr:uid="{00000000-0004-0000-0400-0000DC1D0000}"/>
    <hyperlink ref="KHJ9" r:id="rId7646" display="https://www.wallacefoundation.org/knowledge-center/summer-learning/toolkit/documents/summer-budget-tool.xlsx" xr:uid="{00000000-0004-0000-0400-0000DD1D0000}"/>
    <hyperlink ref="KHK9" r:id="rId7647" display="https://www.wallacefoundation.org/knowledge-center/summer-learning/toolkit/documents/summer-budget-tool.xlsx" xr:uid="{00000000-0004-0000-0400-0000DE1D0000}"/>
    <hyperlink ref="KHL9" r:id="rId7648" display="https://www.wallacefoundation.org/knowledge-center/summer-learning/toolkit/documents/summer-budget-tool.xlsx" xr:uid="{00000000-0004-0000-0400-0000DF1D0000}"/>
    <hyperlink ref="KHM9" r:id="rId7649" display="https://www.wallacefoundation.org/knowledge-center/summer-learning/toolkit/documents/summer-budget-tool.xlsx" xr:uid="{00000000-0004-0000-0400-0000E01D0000}"/>
    <hyperlink ref="KHN9" r:id="rId7650" display="https://www.wallacefoundation.org/knowledge-center/summer-learning/toolkit/documents/summer-budget-tool.xlsx" xr:uid="{00000000-0004-0000-0400-0000E11D0000}"/>
    <hyperlink ref="KHO9" r:id="rId7651" display="https://www.wallacefoundation.org/knowledge-center/summer-learning/toolkit/documents/summer-budget-tool.xlsx" xr:uid="{00000000-0004-0000-0400-0000E21D0000}"/>
    <hyperlink ref="KHP9" r:id="rId7652" display="https://www.wallacefoundation.org/knowledge-center/summer-learning/toolkit/documents/summer-budget-tool.xlsx" xr:uid="{00000000-0004-0000-0400-0000E31D0000}"/>
    <hyperlink ref="KHQ9" r:id="rId7653" display="https://www.wallacefoundation.org/knowledge-center/summer-learning/toolkit/documents/summer-budget-tool.xlsx" xr:uid="{00000000-0004-0000-0400-0000E41D0000}"/>
    <hyperlink ref="KHR9" r:id="rId7654" display="https://www.wallacefoundation.org/knowledge-center/summer-learning/toolkit/documents/summer-budget-tool.xlsx" xr:uid="{00000000-0004-0000-0400-0000E51D0000}"/>
    <hyperlink ref="KHS9" r:id="rId7655" display="https://www.wallacefoundation.org/knowledge-center/summer-learning/toolkit/documents/summer-budget-tool.xlsx" xr:uid="{00000000-0004-0000-0400-0000E61D0000}"/>
    <hyperlink ref="KHT9" r:id="rId7656" display="https://www.wallacefoundation.org/knowledge-center/summer-learning/toolkit/documents/summer-budget-tool.xlsx" xr:uid="{00000000-0004-0000-0400-0000E71D0000}"/>
    <hyperlink ref="KHU9" r:id="rId7657" display="https://www.wallacefoundation.org/knowledge-center/summer-learning/toolkit/documents/summer-budget-tool.xlsx" xr:uid="{00000000-0004-0000-0400-0000E81D0000}"/>
    <hyperlink ref="KHV9" r:id="rId7658" display="https://www.wallacefoundation.org/knowledge-center/summer-learning/toolkit/documents/summer-budget-tool.xlsx" xr:uid="{00000000-0004-0000-0400-0000E91D0000}"/>
    <hyperlink ref="KHW9" r:id="rId7659" display="https://www.wallacefoundation.org/knowledge-center/summer-learning/toolkit/documents/summer-budget-tool.xlsx" xr:uid="{00000000-0004-0000-0400-0000EA1D0000}"/>
    <hyperlink ref="KHX9" r:id="rId7660" display="https://www.wallacefoundation.org/knowledge-center/summer-learning/toolkit/documents/summer-budget-tool.xlsx" xr:uid="{00000000-0004-0000-0400-0000EB1D0000}"/>
    <hyperlink ref="KHY9" r:id="rId7661" display="https://www.wallacefoundation.org/knowledge-center/summer-learning/toolkit/documents/summer-budget-tool.xlsx" xr:uid="{00000000-0004-0000-0400-0000EC1D0000}"/>
    <hyperlink ref="KHZ9" r:id="rId7662" display="https://www.wallacefoundation.org/knowledge-center/summer-learning/toolkit/documents/summer-budget-tool.xlsx" xr:uid="{00000000-0004-0000-0400-0000ED1D0000}"/>
    <hyperlink ref="KIA9" r:id="rId7663" display="https://www.wallacefoundation.org/knowledge-center/summer-learning/toolkit/documents/summer-budget-tool.xlsx" xr:uid="{00000000-0004-0000-0400-0000EE1D0000}"/>
    <hyperlink ref="KIB9" r:id="rId7664" display="https://www.wallacefoundation.org/knowledge-center/summer-learning/toolkit/documents/summer-budget-tool.xlsx" xr:uid="{00000000-0004-0000-0400-0000EF1D0000}"/>
    <hyperlink ref="KIC9" r:id="rId7665" display="https://www.wallacefoundation.org/knowledge-center/summer-learning/toolkit/documents/summer-budget-tool.xlsx" xr:uid="{00000000-0004-0000-0400-0000F01D0000}"/>
    <hyperlink ref="KID9" r:id="rId7666" display="https://www.wallacefoundation.org/knowledge-center/summer-learning/toolkit/documents/summer-budget-tool.xlsx" xr:uid="{00000000-0004-0000-0400-0000F11D0000}"/>
    <hyperlink ref="KIE9" r:id="rId7667" display="https://www.wallacefoundation.org/knowledge-center/summer-learning/toolkit/documents/summer-budget-tool.xlsx" xr:uid="{00000000-0004-0000-0400-0000F21D0000}"/>
    <hyperlink ref="KIF9" r:id="rId7668" display="https://www.wallacefoundation.org/knowledge-center/summer-learning/toolkit/documents/summer-budget-tool.xlsx" xr:uid="{00000000-0004-0000-0400-0000F31D0000}"/>
    <hyperlink ref="KIG9" r:id="rId7669" display="https://www.wallacefoundation.org/knowledge-center/summer-learning/toolkit/documents/summer-budget-tool.xlsx" xr:uid="{00000000-0004-0000-0400-0000F41D0000}"/>
    <hyperlink ref="KIH9" r:id="rId7670" display="https://www.wallacefoundation.org/knowledge-center/summer-learning/toolkit/documents/summer-budget-tool.xlsx" xr:uid="{00000000-0004-0000-0400-0000F51D0000}"/>
    <hyperlink ref="KII9" r:id="rId7671" display="https://www.wallacefoundation.org/knowledge-center/summer-learning/toolkit/documents/summer-budget-tool.xlsx" xr:uid="{00000000-0004-0000-0400-0000F61D0000}"/>
    <hyperlink ref="KIJ9" r:id="rId7672" display="https://www.wallacefoundation.org/knowledge-center/summer-learning/toolkit/documents/summer-budget-tool.xlsx" xr:uid="{00000000-0004-0000-0400-0000F71D0000}"/>
    <hyperlink ref="KIK9" r:id="rId7673" display="https://www.wallacefoundation.org/knowledge-center/summer-learning/toolkit/documents/summer-budget-tool.xlsx" xr:uid="{00000000-0004-0000-0400-0000F81D0000}"/>
    <hyperlink ref="KIL9" r:id="rId7674" display="https://www.wallacefoundation.org/knowledge-center/summer-learning/toolkit/documents/summer-budget-tool.xlsx" xr:uid="{00000000-0004-0000-0400-0000F91D0000}"/>
    <hyperlink ref="KIM9" r:id="rId7675" display="https://www.wallacefoundation.org/knowledge-center/summer-learning/toolkit/documents/summer-budget-tool.xlsx" xr:uid="{00000000-0004-0000-0400-0000FA1D0000}"/>
    <hyperlink ref="KIN9" r:id="rId7676" display="https://www.wallacefoundation.org/knowledge-center/summer-learning/toolkit/documents/summer-budget-tool.xlsx" xr:uid="{00000000-0004-0000-0400-0000FB1D0000}"/>
    <hyperlink ref="KIO9" r:id="rId7677" display="https://www.wallacefoundation.org/knowledge-center/summer-learning/toolkit/documents/summer-budget-tool.xlsx" xr:uid="{00000000-0004-0000-0400-0000FC1D0000}"/>
    <hyperlink ref="KIP9" r:id="rId7678" display="https://www.wallacefoundation.org/knowledge-center/summer-learning/toolkit/documents/summer-budget-tool.xlsx" xr:uid="{00000000-0004-0000-0400-0000FD1D0000}"/>
    <hyperlink ref="KIQ9" r:id="rId7679" display="https://www.wallacefoundation.org/knowledge-center/summer-learning/toolkit/documents/summer-budget-tool.xlsx" xr:uid="{00000000-0004-0000-0400-0000FE1D0000}"/>
    <hyperlink ref="KIR9" r:id="rId7680" display="https://www.wallacefoundation.org/knowledge-center/summer-learning/toolkit/documents/summer-budget-tool.xlsx" xr:uid="{00000000-0004-0000-0400-0000FF1D0000}"/>
    <hyperlink ref="KIS9" r:id="rId7681" display="https://www.wallacefoundation.org/knowledge-center/summer-learning/toolkit/documents/summer-budget-tool.xlsx" xr:uid="{00000000-0004-0000-0400-0000001E0000}"/>
    <hyperlink ref="KIT9" r:id="rId7682" display="https://www.wallacefoundation.org/knowledge-center/summer-learning/toolkit/documents/summer-budget-tool.xlsx" xr:uid="{00000000-0004-0000-0400-0000011E0000}"/>
    <hyperlink ref="KIU9" r:id="rId7683" display="https://www.wallacefoundation.org/knowledge-center/summer-learning/toolkit/documents/summer-budget-tool.xlsx" xr:uid="{00000000-0004-0000-0400-0000021E0000}"/>
    <hyperlink ref="KIV9" r:id="rId7684" display="https://www.wallacefoundation.org/knowledge-center/summer-learning/toolkit/documents/summer-budget-tool.xlsx" xr:uid="{00000000-0004-0000-0400-0000031E0000}"/>
    <hyperlink ref="KIW9" r:id="rId7685" display="https://www.wallacefoundation.org/knowledge-center/summer-learning/toolkit/documents/summer-budget-tool.xlsx" xr:uid="{00000000-0004-0000-0400-0000041E0000}"/>
    <hyperlink ref="KIX9" r:id="rId7686" display="https://www.wallacefoundation.org/knowledge-center/summer-learning/toolkit/documents/summer-budget-tool.xlsx" xr:uid="{00000000-0004-0000-0400-0000051E0000}"/>
    <hyperlink ref="KIY9" r:id="rId7687" display="https://www.wallacefoundation.org/knowledge-center/summer-learning/toolkit/documents/summer-budget-tool.xlsx" xr:uid="{00000000-0004-0000-0400-0000061E0000}"/>
    <hyperlink ref="KIZ9" r:id="rId7688" display="https://www.wallacefoundation.org/knowledge-center/summer-learning/toolkit/documents/summer-budget-tool.xlsx" xr:uid="{00000000-0004-0000-0400-0000071E0000}"/>
    <hyperlink ref="KJA9" r:id="rId7689" display="https://www.wallacefoundation.org/knowledge-center/summer-learning/toolkit/documents/summer-budget-tool.xlsx" xr:uid="{00000000-0004-0000-0400-0000081E0000}"/>
    <hyperlink ref="KJB9" r:id="rId7690" display="https://www.wallacefoundation.org/knowledge-center/summer-learning/toolkit/documents/summer-budget-tool.xlsx" xr:uid="{00000000-0004-0000-0400-0000091E0000}"/>
    <hyperlink ref="KJC9" r:id="rId7691" display="https://www.wallacefoundation.org/knowledge-center/summer-learning/toolkit/documents/summer-budget-tool.xlsx" xr:uid="{00000000-0004-0000-0400-00000A1E0000}"/>
    <hyperlink ref="KJD9" r:id="rId7692" display="https://www.wallacefoundation.org/knowledge-center/summer-learning/toolkit/documents/summer-budget-tool.xlsx" xr:uid="{00000000-0004-0000-0400-00000B1E0000}"/>
    <hyperlink ref="KJE9" r:id="rId7693" display="https://www.wallacefoundation.org/knowledge-center/summer-learning/toolkit/documents/summer-budget-tool.xlsx" xr:uid="{00000000-0004-0000-0400-00000C1E0000}"/>
    <hyperlink ref="KJF9" r:id="rId7694" display="https://www.wallacefoundation.org/knowledge-center/summer-learning/toolkit/documents/summer-budget-tool.xlsx" xr:uid="{00000000-0004-0000-0400-00000D1E0000}"/>
    <hyperlink ref="KJG9" r:id="rId7695" display="https://www.wallacefoundation.org/knowledge-center/summer-learning/toolkit/documents/summer-budget-tool.xlsx" xr:uid="{00000000-0004-0000-0400-00000E1E0000}"/>
    <hyperlink ref="KJH9" r:id="rId7696" display="https://www.wallacefoundation.org/knowledge-center/summer-learning/toolkit/documents/summer-budget-tool.xlsx" xr:uid="{00000000-0004-0000-0400-00000F1E0000}"/>
    <hyperlink ref="KJI9" r:id="rId7697" display="https://www.wallacefoundation.org/knowledge-center/summer-learning/toolkit/documents/summer-budget-tool.xlsx" xr:uid="{00000000-0004-0000-0400-0000101E0000}"/>
    <hyperlink ref="KJJ9" r:id="rId7698" display="https://www.wallacefoundation.org/knowledge-center/summer-learning/toolkit/documents/summer-budget-tool.xlsx" xr:uid="{00000000-0004-0000-0400-0000111E0000}"/>
    <hyperlink ref="KJK9" r:id="rId7699" display="https://www.wallacefoundation.org/knowledge-center/summer-learning/toolkit/documents/summer-budget-tool.xlsx" xr:uid="{00000000-0004-0000-0400-0000121E0000}"/>
    <hyperlink ref="KJL9" r:id="rId7700" display="https://www.wallacefoundation.org/knowledge-center/summer-learning/toolkit/documents/summer-budget-tool.xlsx" xr:uid="{00000000-0004-0000-0400-0000131E0000}"/>
    <hyperlink ref="KJM9" r:id="rId7701" display="https://www.wallacefoundation.org/knowledge-center/summer-learning/toolkit/documents/summer-budget-tool.xlsx" xr:uid="{00000000-0004-0000-0400-0000141E0000}"/>
    <hyperlink ref="KJN9" r:id="rId7702" display="https://www.wallacefoundation.org/knowledge-center/summer-learning/toolkit/documents/summer-budget-tool.xlsx" xr:uid="{00000000-0004-0000-0400-0000151E0000}"/>
    <hyperlink ref="KJO9" r:id="rId7703" display="https://www.wallacefoundation.org/knowledge-center/summer-learning/toolkit/documents/summer-budget-tool.xlsx" xr:uid="{00000000-0004-0000-0400-0000161E0000}"/>
    <hyperlink ref="KJP9" r:id="rId7704" display="https://www.wallacefoundation.org/knowledge-center/summer-learning/toolkit/documents/summer-budget-tool.xlsx" xr:uid="{00000000-0004-0000-0400-0000171E0000}"/>
    <hyperlink ref="KJQ9" r:id="rId7705" display="https://www.wallacefoundation.org/knowledge-center/summer-learning/toolkit/documents/summer-budget-tool.xlsx" xr:uid="{00000000-0004-0000-0400-0000181E0000}"/>
    <hyperlink ref="KJR9" r:id="rId7706" display="https://www.wallacefoundation.org/knowledge-center/summer-learning/toolkit/documents/summer-budget-tool.xlsx" xr:uid="{00000000-0004-0000-0400-0000191E0000}"/>
    <hyperlink ref="KJS9" r:id="rId7707" display="https://www.wallacefoundation.org/knowledge-center/summer-learning/toolkit/documents/summer-budget-tool.xlsx" xr:uid="{00000000-0004-0000-0400-00001A1E0000}"/>
    <hyperlink ref="KJT9" r:id="rId7708" display="https://www.wallacefoundation.org/knowledge-center/summer-learning/toolkit/documents/summer-budget-tool.xlsx" xr:uid="{00000000-0004-0000-0400-00001B1E0000}"/>
    <hyperlink ref="KJU9" r:id="rId7709" display="https://www.wallacefoundation.org/knowledge-center/summer-learning/toolkit/documents/summer-budget-tool.xlsx" xr:uid="{00000000-0004-0000-0400-00001C1E0000}"/>
    <hyperlink ref="KJV9" r:id="rId7710" display="https://www.wallacefoundation.org/knowledge-center/summer-learning/toolkit/documents/summer-budget-tool.xlsx" xr:uid="{00000000-0004-0000-0400-00001D1E0000}"/>
    <hyperlink ref="KJW9" r:id="rId7711" display="https://www.wallacefoundation.org/knowledge-center/summer-learning/toolkit/documents/summer-budget-tool.xlsx" xr:uid="{00000000-0004-0000-0400-00001E1E0000}"/>
    <hyperlink ref="KJX9" r:id="rId7712" display="https://www.wallacefoundation.org/knowledge-center/summer-learning/toolkit/documents/summer-budget-tool.xlsx" xr:uid="{00000000-0004-0000-0400-00001F1E0000}"/>
    <hyperlink ref="KJY9" r:id="rId7713" display="https://www.wallacefoundation.org/knowledge-center/summer-learning/toolkit/documents/summer-budget-tool.xlsx" xr:uid="{00000000-0004-0000-0400-0000201E0000}"/>
    <hyperlink ref="KJZ9" r:id="rId7714" display="https://www.wallacefoundation.org/knowledge-center/summer-learning/toolkit/documents/summer-budget-tool.xlsx" xr:uid="{00000000-0004-0000-0400-0000211E0000}"/>
    <hyperlink ref="KKA9" r:id="rId7715" display="https://www.wallacefoundation.org/knowledge-center/summer-learning/toolkit/documents/summer-budget-tool.xlsx" xr:uid="{00000000-0004-0000-0400-0000221E0000}"/>
    <hyperlink ref="KKB9" r:id="rId7716" display="https://www.wallacefoundation.org/knowledge-center/summer-learning/toolkit/documents/summer-budget-tool.xlsx" xr:uid="{00000000-0004-0000-0400-0000231E0000}"/>
    <hyperlink ref="KKC9" r:id="rId7717" display="https://www.wallacefoundation.org/knowledge-center/summer-learning/toolkit/documents/summer-budget-tool.xlsx" xr:uid="{00000000-0004-0000-0400-0000241E0000}"/>
    <hyperlink ref="KKD9" r:id="rId7718" display="https://www.wallacefoundation.org/knowledge-center/summer-learning/toolkit/documents/summer-budget-tool.xlsx" xr:uid="{00000000-0004-0000-0400-0000251E0000}"/>
    <hyperlink ref="KKE9" r:id="rId7719" display="https://www.wallacefoundation.org/knowledge-center/summer-learning/toolkit/documents/summer-budget-tool.xlsx" xr:uid="{00000000-0004-0000-0400-0000261E0000}"/>
    <hyperlink ref="KKF9" r:id="rId7720" display="https://www.wallacefoundation.org/knowledge-center/summer-learning/toolkit/documents/summer-budget-tool.xlsx" xr:uid="{00000000-0004-0000-0400-0000271E0000}"/>
    <hyperlink ref="KKG9" r:id="rId7721" display="https://www.wallacefoundation.org/knowledge-center/summer-learning/toolkit/documents/summer-budget-tool.xlsx" xr:uid="{00000000-0004-0000-0400-0000281E0000}"/>
    <hyperlink ref="KKH9" r:id="rId7722" display="https://www.wallacefoundation.org/knowledge-center/summer-learning/toolkit/documents/summer-budget-tool.xlsx" xr:uid="{00000000-0004-0000-0400-0000291E0000}"/>
    <hyperlink ref="KKI9" r:id="rId7723" display="https://www.wallacefoundation.org/knowledge-center/summer-learning/toolkit/documents/summer-budget-tool.xlsx" xr:uid="{00000000-0004-0000-0400-00002A1E0000}"/>
    <hyperlink ref="KKJ9" r:id="rId7724" display="https://www.wallacefoundation.org/knowledge-center/summer-learning/toolkit/documents/summer-budget-tool.xlsx" xr:uid="{00000000-0004-0000-0400-00002B1E0000}"/>
    <hyperlink ref="KKK9" r:id="rId7725" display="https://www.wallacefoundation.org/knowledge-center/summer-learning/toolkit/documents/summer-budget-tool.xlsx" xr:uid="{00000000-0004-0000-0400-00002C1E0000}"/>
    <hyperlink ref="KKL9" r:id="rId7726" display="https://www.wallacefoundation.org/knowledge-center/summer-learning/toolkit/documents/summer-budget-tool.xlsx" xr:uid="{00000000-0004-0000-0400-00002D1E0000}"/>
    <hyperlink ref="KKM9" r:id="rId7727" display="https://www.wallacefoundation.org/knowledge-center/summer-learning/toolkit/documents/summer-budget-tool.xlsx" xr:uid="{00000000-0004-0000-0400-00002E1E0000}"/>
    <hyperlink ref="KKN9" r:id="rId7728" display="https://www.wallacefoundation.org/knowledge-center/summer-learning/toolkit/documents/summer-budget-tool.xlsx" xr:uid="{00000000-0004-0000-0400-00002F1E0000}"/>
    <hyperlink ref="KKO9" r:id="rId7729" display="https://www.wallacefoundation.org/knowledge-center/summer-learning/toolkit/documents/summer-budget-tool.xlsx" xr:uid="{00000000-0004-0000-0400-0000301E0000}"/>
    <hyperlink ref="KKP9" r:id="rId7730" display="https://www.wallacefoundation.org/knowledge-center/summer-learning/toolkit/documents/summer-budget-tool.xlsx" xr:uid="{00000000-0004-0000-0400-0000311E0000}"/>
    <hyperlink ref="KKQ9" r:id="rId7731" display="https://www.wallacefoundation.org/knowledge-center/summer-learning/toolkit/documents/summer-budget-tool.xlsx" xr:uid="{00000000-0004-0000-0400-0000321E0000}"/>
    <hyperlink ref="KKR9" r:id="rId7732" display="https://www.wallacefoundation.org/knowledge-center/summer-learning/toolkit/documents/summer-budget-tool.xlsx" xr:uid="{00000000-0004-0000-0400-0000331E0000}"/>
    <hyperlink ref="KKS9" r:id="rId7733" display="https://www.wallacefoundation.org/knowledge-center/summer-learning/toolkit/documents/summer-budget-tool.xlsx" xr:uid="{00000000-0004-0000-0400-0000341E0000}"/>
    <hyperlink ref="KKT9" r:id="rId7734" display="https://www.wallacefoundation.org/knowledge-center/summer-learning/toolkit/documents/summer-budget-tool.xlsx" xr:uid="{00000000-0004-0000-0400-0000351E0000}"/>
    <hyperlink ref="KKU9" r:id="rId7735" display="https://www.wallacefoundation.org/knowledge-center/summer-learning/toolkit/documents/summer-budget-tool.xlsx" xr:uid="{00000000-0004-0000-0400-0000361E0000}"/>
    <hyperlink ref="KKV9" r:id="rId7736" display="https://www.wallacefoundation.org/knowledge-center/summer-learning/toolkit/documents/summer-budget-tool.xlsx" xr:uid="{00000000-0004-0000-0400-0000371E0000}"/>
    <hyperlink ref="KKW9" r:id="rId7737" display="https://www.wallacefoundation.org/knowledge-center/summer-learning/toolkit/documents/summer-budget-tool.xlsx" xr:uid="{00000000-0004-0000-0400-0000381E0000}"/>
    <hyperlink ref="KKX9" r:id="rId7738" display="https://www.wallacefoundation.org/knowledge-center/summer-learning/toolkit/documents/summer-budget-tool.xlsx" xr:uid="{00000000-0004-0000-0400-0000391E0000}"/>
    <hyperlink ref="KKY9" r:id="rId7739" display="https://www.wallacefoundation.org/knowledge-center/summer-learning/toolkit/documents/summer-budget-tool.xlsx" xr:uid="{00000000-0004-0000-0400-00003A1E0000}"/>
    <hyperlink ref="KKZ9" r:id="rId7740" display="https://www.wallacefoundation.org/knowledge-center/summer-learning/toolkit/documents/summer-budget-tool.xlsx" xr:uid="{00000000-0004-0000-0400-00003B1E0000}"/>
    <hyperlink ref="KLA9" r:id="rId7741" display="https://www.wallacefoundation.org/knowledge-center/summer-learning/toolkit/documents/summer-budget-tool.xlsx" xr:uid="{00000000-0004-0000-0400-00003C1E0000}"/>
    <hyperlink ref="KLB9" r:id="rId7742" display="https://www.wallacefoundation.org/knowledge-center/summer-learning/toolkit/documents/summer-budget-tool.xlsx" xr:uid="{00000000-0004-0000-0400-00003D1E0000}"/>
    <hyperlink ref="KLC9" r:id="rId7743" display="https://www.wallacefoundation.org/knowledge-center/summer-learning/toolkit/documents/summer-budget-tool.xlsx" xr:uid="{00000000-0004-0000-0400-00003E1E0000}"/>
    <hyperlink ref="KLD9" r:id="rId7744" display="https://www.wallacefoundation.org/knowledge-center/summer-learning/toolkit/documents/summer-budget-tool.xlsx" xr:uid="{00000000-0004-0000-0400-00003F1E0000}"/>
    <hyperlink ref="KLE9" r:id="rId7745" display="https://www.wallacefoundation.org/knowledge-center/summer-learning/toolkit/documents/summer-budget-tool.xlsx" xr:uid="{00000000-0004-0000-0400-0000401E0000}"/>
    <hyperlink ref="KLF9" r:id="rId7746" display="https://www.wallacefoundation.org/knowledge-center/summer-learning/toolkit/documents/summer-budget-tool.xlsx" xr:uid="{00000000-0004-0000-0400-0000411E0000}"/>
    <hyperlink ref="KLG9" r:id="rId7747" display="https://www.wallacefoundation.org/knowledge-center/summer-learning/toolkit/documents/summer-budget-tool.xlsx" xr:uid="{00000000-0004-0000-0400-0000421E0000}"/>
    <hyperlink ref="KLH9" r:id="rId7748" display="https://www.wallacefoundation.org/knowledge-center/summer-learning/toolkit/documents/summer-budget-tool.xlsx" xr:uid="{00000000-0004-0000-0400-0000431E0000}"/>
    <hyperlink ref="KLI9" r:id="rId7749" display="https://www.wallacefoundation.org/knowledge-center/summer-learning/toolkit/documents/summer-budget-tool.xlsx" xr:uid="{00000000-0004-0000-0400-0000441E0000}"/>
    <hyperlink ref="KLJ9" r:id="rId7750" display="https://www.wallacefoundation.org/knowledge-center/summer-learning/toolkit/documents/summer-budget-tool.xlsx" xr:uid="{00000000-0004-0000-0400-0000451E0000}"/>
    <hyperlink ref="KLK9" r:id="rId7751" display="https://www.wallacefoundation.org/knowledge-center/summer-learning/toolkit/documents/summer-budget-tool.xlsx" xr:uid="{00000000-0004-0000-0400-0000461E0000}"/>
    <hyperlink ref="KLL9" r:id="rId7752" display="https://www.wallacefoundation.org/knowledge-center/summer-learning/toolkit/documents/summer-budget-tool.xlsx" xr:uid="{00000000-0004-0000-0400-0000471E0000}"/>
    <hyperlink ref="KLM9" r:id="rId7753" display="https://www.wallacefoundation.org/knowledge-center/summer-learning/toolkit/documents/summer-budget-tool.xlsx" xr:uid="{00000000-0004-0000-0400-0000481E0000}"/>
    <hyperlink ref="KLN9" r:id="rId7754" display="https://www.wallacefoundation.org/knowledge-center/summer-learning/toolkit/documents/summer-budget-tool.xlsx" xr:uid="{00000000-0004-0000-0400-0000491E0000}"/>
    <hyperlink ref="KLO9" r:id="rId7755" display="https://www.wallacefoundation.org/knowledge-center/summer-learning/toolkit/documents/summer-budget-tool.xlsx" xr:uid="{00000000-0004-0000-0400-00004A1E0000}"/>
    <hyperlink ref="KLP9" r:id="rId7756" display="https://www.wallacefoundation.org/knowledge-center/summer-learning/toolkit/documents/summer-budget-tool.xlsx" xr:uid="{00000000-0004-0000-0400-00004B1E0000}"/>
    <hyperlink ref="KLQ9" r:id="rId7757" display="https://www.wallacefoundation.org/knowledge-center/summer-learning/toolkit/documents/summer-budget-tool.xlsx" xr:uid="{00000000-0004-0000-0400-00004C1E0000}"/>
    <hyperlink ref="KLR9" r:id="rId7758" display="https://www.wallacefoundation.org/knowledge-center/summer-learning/toolkit/documents/summer-budget-tool.xlsx" xr:uid="{00000000-0004-0000-0400-00004D1E0000}"/>
    <hyperlink ref="KLS9" r:id="rId7759" display="https://www.wallacefoundation.org/knowledge-center/summer-learning/toolkit/documents/summer-budget-tool.xlsx" xr:uid="{00000000-0004-0000-0400-00004E1E0000}"/>
    <hyperlink ref="KLT9" r:id="rId7760" display="https://www.wallacefoundation.org/knowledge-center/summer-learning/toolkit/documents/summer-budget-tool.xlsx" xr:uid="{00000000-0004-0000-0400-00004F1E0000}"/>
    <hyperlink ref="KLU9" r:id="rId7761" display="https://www.wallacefoundation.org/knowledge-center/summer-learning/toolkit/documents/summer-budget-tool.xlsx" xr:uid="{00000000-0004-0000-0400-0000501E0000}"/>
    <hyperlink ref="KLV9" r:id="rId7762" display="https://www.wallacefoundation.org/knowledge-center/summer-learning/toolkit/documents/summer-budget-tool.xlsx" xr:uid="{00000000-0004-0000-0400-0000511E0000}"/>
    <hyperlink ref="KLW9" r:id="rId7763" display="https://www.wallacefoundation.org/knowledge-center/summer-learning/toolkit/documents/summer-budget-tool.xlsx" xr:uid="{00000000-0004-0000-0400-0000521E0000}"/>
    <hyperlink ref="KLX9" r:id="rId7764" display="https://www.wallacefoundation.org/knowledge-center/summer-learning/toolkit/documents/summer-budget-tool.xlsx" xr:uid="{00000000-0004-0000-0400-0000531E0000}"/>
    <hyperlink ref="KLY9" r:id="rId7765" display="https://www.wallacefoundation.org/knowledge-center/summer-learning/toolkit/documents/summer-budget-tool.xlsx" xr:uid="{00000000-0004-0000-0400-0000541E0000}"/>
    <hyperlink ref="KLZ9" r:id="rId7766" display="https://www.wallacefoundation.org/knowledge-center/summer-learning/toolkit/documents/summer-budget-tool.xlsx" xr:uid="{00000000-0004-0000-0400-0000551E0000}"/>
    <hyperlink ref="KMA9" r:id="rId7767" display="https://www.wallacefoundation.org/knowledge-center/summer-learning/toolkit/documents/summer-budget-tool.xlsx" xr:uid="{00000000-0004-0000-0400-0000561E0000}"/>
    <hyperlink ref="KMB9" r:id="rId7768" display="https://www.wallacefoundation.org/knowledge-center/summer-learning/toolkit/documents/summer-budget-tool.xlsx" xr:uid="{00000000-0004-0000-0400-0000571E0000}"/>
    <hyperlink ref="KMC9" r:id="rId7769" display="https://www.wallacefoundation.org/knowledge-center/summer-learning/toolkit/documents/summer-budget-tool.xlsx" xr:uid="{00000000-0004-0000-0400-0000581E0000}"/>
    <hyperlink ref="KMD9" r:id="rId7770" display="https://www.wallacefoundation.org/knowledge-center/summer-learning/toolkit/documents/summer-budget-tool.xlsx" xr:uid="{00000000-0004-0000-0400-0000591E0000}"/>
    <hyperlink ref="KME9" r:id="rId7771" display="https://www.wallacefoundation.org/knowledge-center/summer-learning/toolkit/documents/summer-budget-tool.xlsx" xr:uid="{00000000-0004-0000-0400-00005A1E0000}"/>
    <hyperlink ref="KMF9" r:id="rId7772" display="https://www.wallacefoundation.org/knowledge-center/summer-learning/toolkit/documents/summer-budget-tool.xlsx" xr:uid="{00000000-0004-0000-0400-00005B1E0000}"/>
    <hyperlink ref="KMG9" r:id="rId7773" display="https://www.wallacefoundation.org/knowledge-center/summer-learning/toolkit/documents/summer-budget-tool.xlsx" xr:uid="{00000000-0004-0000-0400-00005C1E0000}"/>
    <hyperlink ref="KMH9" r:id="rId7774" display="https://www.wallacefoundation.org/knowledge-center/summer-learning/toolkit/documents/summer-budget-tool.xlsx" xr:uid="{00000000-0004-0000-0400-00005D1E0000}"/>
    <hyperlink ref="KMI9" r:id="rId7775" display="https://www.wallacefoundation.org/knowledge-center/summer-learning/toolkit/documents/summer-budget-tool.xlsx" xr:uid="{00000000-0004-0000-0400-00005E1E0000}"/>
    <hyperlink ref="KMJ9" r:id="rId7776" display="https://www.wallacefoundation.org/knowledge-center/summer-learning/toolkit/documents/summer-budget-tool.xlsx" xr:uid="{00000000-0004-0000-0400-00005F1E0000}"/>
    <hyperlink ref="KMK9" r:id="rId7777" display="https://www.wallacefoundation.org/knowledge-center/summer-learning/toolkit/documents/summer-budget-tool.xlsx" xr:uid="{00000000-0004-0000-0400-0000601E0000}"/>
    <hyperlink ref="KML9" r:id="rId7778" display="https://www.wallacefoundation.org/knowledge-center/summer-learning/toolkit/documents/summer-budget-tool.xlsx" xr:uid="{00000000-0004-0000-0400-0000611E0000}"/>
    <hyperlink ref="KMM9" r:id="rId7779" display="https://www.wallacefoundation.org/knowledge-center/summer-learning/toolkit/documents/summer-budget-tool.xlsx" xr:uid="{00000000-0004-0000-0400-0000621E0000}"/>
    <hyperlink ref="KMN9" r:id="rId7780" display="https://www.wallacefoundation.org/knowledge-center/summer-learning/toolkit/documents/summer-budget-tool.xlsx" xr:uid="{00000000-0004-0000-0400-0000631E0000}"/>
    <hyperlink ref="KMO9" r:id="rId7781" display="https://www.wallacefoundation.org/knowledge-center/summer-learning/toolkit/documents/summer-budget-tool.xlsx" xr:uid="{00000000-0004-0000-0400-0000641E0000}"/>
    <hyperlink ref="KMP9" r:id="rId7782" display="https://www.wallacefoundation.org/knowledge-center/summer-learning/toolkit/documents/summer-budget-tool.xlsx" xr:uid="{00000000-0004-0000-0400-0000651E0000}"/>
    <hyperlink ref="KMQ9" r:id="rId7783" display="https://www.wallacefoundation.org/knowledge-center/summer-learning/toolkit/documents/summer-budget-tool.xlsx" xr:uid="{00000000-0004-0000-0400-0000661E0000}"/>
    <hyperlink ref="KMR9" r:id="rId7784" display="https://www.wallacefoundation.org/knowledge-center/summer-learning/toolkit/documents/summer-budget-tool.xlsx" xr:uid="{00000000-0004-0000-0400-0000671E0000}"/>
    <hyperlink ref="KMS9" r:id="rId7785" display="https://www.wallacefoundation.org/knowledge-center/summer-learning/toolkit/documents/summer-budget-tool.xlsx" xr:uid="{00000000-0004-0000-0400-0000681E0000}"/>
    <hyperlink ref="KMT9" r:id="rId7786" display="https://www.wallacefoundation.org/knowledge-center/summer-learning/toolkit/documents/summer-budget-tool.xlsx" xr:uid="{00000000-0004-0000-0400-0000691E0000}"/>
    <hyperlink ref="KMU9" r:id="rId7787" display="https://www.wallacefoundation.org/knowledge-center/summer-learning/toolkit/documents/summer-budget-tool.xlsx" xr:uid="{00000000-0004-0000-0400-00006A1E0000}"/>
    <hyperlink ref="KMV9" r:id="rId7788" display="https://www.wallacefoundation.org/knowledge-center/summer-learning/toolkit/documents/summer-budget-tool.xlsx" xr:uid="{00000000-0004-0000-0400-00006B1E0000}"/>
    <hyperlink ref="KMW9" r:id="rId7789" display="https://www.wallacefoundation.org/knowledge-center/summer-learning/toolkit/documents/summer-budget-tool.xlsx" xr:uid="{00000000-0004-0000-0400-00006C1E0000}"/>
    <hyperlink ref="KMX9" r:id="rId7790" display="https://www.wallacefoundation.org/knowledge-center/summer-learning/toolkit/documents/summer-budget-tool.xlsx" xr:uid="{00000000-0004-0000-0400-00006D1E0000}"/>
    <hyperlink ref="KMY9" r:id="rId7791" display="https://www.wallacefoundation.org/knowledge-center/summer-learning/toolkit/documents/summer-budget-tool.xlsx" xr:uid="{00000000-0004-0000-0400-00006E1E0000}"/>
    <hyperlink ref="KMZ9" r:id="rId7792" display="https://www.wallacefoundation.org/knowledge-center/summer-learning/toolkit/documents/summer-budget-tool.xlsx" xr:uid="{00000000-0004-0000-0400-00006F1E0000}"/>
    <hyperlink ref="KNA9" r:id="rId7793" display="https://www.wallacefoundation.org/knowledge-center/summer-learning/toolkit/documents/summer-budget-tool.xlsx" xr:uid="{00000000-0004-0000-0400-0000701E0000}"/>
    <hyperlink ref="KNB9" r:id="rId7794" display="https://www.wallacefoundation.org/knowledge-center/summer-learning/toolkit/documents/summer-budget-tool.xlsx" xr:uid="{00000000-0004-0000-0400-0000711E0000}"/>
    <hyperlink ref="KNC9" r:id="rId7795" display="https://www.wallacefoundation.org/knowledge-center/summer-learning/toolkit/documents/summer-budget-tool.xlsx" xr:uid="{00000000-0004-0000-0400-0000721E0000}"/>
    <hyperlink ref="KND9" r:id="rId7796" display="https://www.wallacefoundation.org/knowledge-center/summer-learning/toolkit/documents/summer-budget-tool.xlsx" xr:uid="{00000000-0004-0000-0400-0000731E0000}"/>
    <hyperlink ref="KNE9" r:id="rId7797" display="https://www.wallacefoundation.org/knowledge-center/summer-learning/toolkit/documents/summer-budget-tool.xlsx" xr:uid="{00000000-0004-0000-0400-0000741E0000}"/>
    <hyperlink ref="KNF9" r:id="rId7798" display="https://www.wallacefoundation.org/knowledge-center/summer-learning/toolkit/documents/summer-budget-tool.xlsx" xr:uid="{00000000-0004-0000-0400-0000751E0000}"/>
    <hyperlink ref="KNG9" r:id="rId7799" display="https://www.wallacefoundation.org/knowledge-center/summer-learning/toolkit/documents/summer-budget-tool.xlsx" xr:uid="{00000000-0004-0000-0400-0000761E0000}"/>
    <hyperlink ref="KNH9" r:id="rId7800" display="https://www.wallacefoundation.org/knowledge-center/summer-learning/toolkit/documents/summer-budget-tool.xlsx" xr:uid="{00000000-0004-0000-0400-0000771E0000}"/>
    <hyperlink ref="KNI9" r:id="rId7801" display="https://www.wallacefoundation.org/knowledge-center/summer-learning/toolkit/documents/summer-budget-tool.xlsx" xr:uid="{00000000-0004-0000-0400-0000781E0000}"/>
    <hyperlink ref="KNJ9" r:id="rId7802" display="https://www.wallacefoundation.org/knowledge-center/summer-learning/toolkit/documents/summer-budget-tool.xlsx" xr:uid="{00000000-0004-0000-0400-0000791E0000}"/>
    <hyperlink ref="KNK9" r:id="rId7803" display="https://www.wallacefoundation.org/knowledge-center/summer-learning/toolkit/documents/summer-budget-tool.xlsx" xr:uid="{00000000-0004-0000-0400-00007A1E0000}"/>
    <hyperlink ref="KNL9" r:id="rId7804" display="https://www.wallacefoundation.org/knowledge-center/summer-learning/toolkit/documents/summer-budget-tool.xlsx" xr:uid="{00000000-0004-0000-0400-00007B1E0000}"/>
    <hyperlink ref="KNM9" r:id="rId7805" display="https://www.wallacefoundation.org/knowledge-center/summer-learning/toolkit/documents/summer-budget-tool.xlsx" xr:uid="{00000000-0004-0000-0400-00007C1E0000}"/>
    <hyperlink ref="KNN9" r:id="rId7806" display="https://www.wallacefoundation.org/knowledge-center/summer-learning/toolkit/documents/summer-budget-tool.xlsx" xr:uid="{00000000-0004-0000-0400-00007D1E0000}"/>
    <hyperlink ref="KNO9" r:id="rId7807" display="https://www.wallacefoundation.org/knowledge-center/summer-learning/toolkit/documents/summer-budget-tool.xlsx" xr:uid="{00000000-0004-0000-0400-00007E1E0000}"/>
    <hyperlink ref="KNP9" r:id="rId7808" display="https://www.wallacefoundation.org/knowledge-center/summer-learning/toolkit/documents/summer-budget-tool.xlsx" xr:uid="{00000000-0004-0000-0400-00007F1E0000}"/>
    <hyperlink ref="KNQ9" r:id="rId7809" display="https://www.wallacefoundation.org/knowledge-center/summer-learning/toolkit/documents/summer-budget-tool.xlsx" xr:uid="{00000000-0004-0000-0400-0000801E0000}"/>
    <hyperlink ref="KNR9" r:id="rId7810" display="https://www.wallacefoundation.org/knowledge-center/summer-learning/toolkit/documents/summer-budget-tool.xlsx" xr:uid="{00000000-0004-0000-0400-0000811E0000}"/>
    <hyperlink ref="KNS9" r:id="rId7811" display="https://www.wallacefoundation.org/knowledge-center/summer-learning/toolkit/documents/summer-budget-tool.xlsx" xr:uid="{00000000-0004-0000-0400-0000821E0000}"/>
    <hyperlink ref="KNT9" r:id="rId7812" display="https://www.wallacefoundation.org/knowledge-center/summer-learning/toolkit/documents/summer-budget-tool.xlsx" xr:uid="{00000000-0004-0000-0400-0000831E0000}"/>
    <hyperlink ref="KNU9" r:id="rId7813" display="https://www.wallacefoundation.org/knowledge-center/summer-learning/toolkit/documents/summer-budget-tool.xlsx" xr:uid="{00000000-0004-0000-0400-0000841E0000}"/>
    <hyperlink ref="KNV9" r:id="rId7814" display="https://www.wallacefoundation.org/knowledge-center/summer-learning/toolkit/documents/summer-budget-tool.xlsx" xr:uid="{00000000-0004-0000-0400-0000851E0000}"/>
    <hyperlink ref="KNW9" r:id="rId7815" display="https://www.wallacefoundation.org/knowledge-center/summer-learning/toolkit/documents/summer-budget-tool.xlsx" xr:uid="{00000000-0004-0000-0400-0000861E0000}"/>
    <hyperlink ref="KNX9" r:id="rId7816" display="https://www.wallacefoundation.org/knowledge-center/summer-learning/toolkit/documents/summer-budget-tool.xlsx" xr:uid="{00000000-0004-0000-0400-0000871E0000}"/>
    <hyperlink ref="KNY9" r:id="rId7817" display="https://www.wallacefoundation.org/knowledge-center/summer-learning/toolkit/documents/summer-budget-tool.xlsx" xr:uid="{00000000-0004-0000-0400-0000881E0000}"/>
    <hyperlink ref="KNZ9" r:id="rId7818" display="https://www.wallacefoundation.org/knowledge-center/summer-learning/toolkit/documents/summer-budget-tool.xlsx" xr:uid="{00000000-0004-0000-0400-0000891E0000}"/>
    <hyperlink ref="KOA9" r:id="rId7819" display="https://www.wallacefoundation.org/knowledge-center/summer-learning/toolkit/documents/summer-budget-tool.xlsx" xr:uid="{00000000-0004-0000-0400-00008A1E0000}"/>
    <hyperlink ref="KOB9" r:id="rId7820" display="https://www.wallacefoundation.org/knowledge-center/summer-learning/toolkit/documents/summer-budget-tool.xlsx" xr:uid="{00000000-0004-0000-0400-00008B1E0000}"/>
    <hyperlink ref="KOC9" r:id="rId7821" display="https://www.wallacefoundation.org/knowledge-center/summer-learning/toolkit/documents/summer-budget-tool.xlsx" xr:uid="{00000000-0004-0000-0400-00008C1E0000}"/>
    <hyperlink ref="KOD9" r:id="rId7822" display="https://www.wallacefoundation.org/knowledge-center/summer-learning/toolkit/documents/summer-budget-tool.xlsx" xr:uid="{00000000-0004-0000-0400-00008D1E0000}"/>
    <hyperlink ref="KOE9" r:id="rId7823" display="https://www.wallacefoundation.org/knowledge-center/summer-learning/toolkit/documents/summer-budget-tool.xlsx" xr:uid="{00000000-0004-0000-0400-00008E1E0000}"/>
    <hyperlink ref="KOF9" r:id="rId7824" display="https://www.wallacefoundation.org/knowledge-center/summer-learning/toolkit/documents/summer-budget-tool.xlsx" xr:uid="{00000000-0004-0000-0400-00008F1E0000}"/>
    <hyperlink ref="KOG9" r:id="rId7825" display="https://www.wallacefoundation.org/knowledge-center/summer-learning/toolkit/documents/summer-budget-tool.xlsx" xr:uid="{00000000-0004-0000-0400-0000901E0000}"/>
    <hyperlink ref="KOH9" r:id="rId7826" display="https://www.wallacefoundation.org/knowledge-center/summer-learning/toolkit/documents/summer-budget-tool.xlsx" xr:uid="{00000000-0004-0000-0400-0000911E0000}"/>
    <hyperlink ref="KOI9" r:id="rId7827" display="https://www.wallacefoundation.org/knowledge-center/summer-learning/toolkit/documents/summer-budget-tool.xlsx" xr:uid="{00000000-0004-0000-0400-0000921E0000}"/>
    <hyperlink ref="KOJ9" r:id="rId7828" display="https://www.wallacefoundation.org/knowledge-center/summer-learning/toolkit/documents/summer-budget-tool.xlsx" xr:uid="{00000000-0004-0000-0400-0000931E0000}"/>
    <hyperlink ref="KOK9" r:id="rId7829" display="https://www.wallacefoundation.org/knowledge-center/summer-learning/toolkit/documents/summer-budget-tool.xlsx" xr:uid="{00000000-0004-0000-0400-0000941E0000}"/>
    <hyperlink ref="KOL9" r:id="rId7830" display="https://www.wallacefoundation.org/knowledge-center/summer-learning/toolkit/documents/summer-budget-tool.xlsx" xr:uid="{00000000-0004-0000-0400-0000951E0000}"/>
    <hyperlink ref="KOM9" r:id="rId7831" display="https://www.wallacefoundation.org/knowledge-center/summer-learning/toolkit/documents/summer-budget-tool.xlsx" xr:uid="{00000000-0004-0000-0400-0000961E0000}"/>
    <hyperlink ref="KON9" r:id="rId7832" display="https://www.wallacefoundation.org/knowledge-center/summer-learning/toolkit/documents/summer-budget-tool.xlsx" xr:uid="{00000000-0004-0000-0400-0000971E0000}"/>
    <hyperlink ref="KOO9" r:id="rId7833" display="https://www.wallacefoundation.org/knowledge-center/summer-learning/toolkit/documents/summer-budget-tool.xlsx" xr:uid="{00000000-0004-0000-0400-0000981E0000}"/>
    <hyperlink ref="KOP9" r:id="rId7834" display="https://www.wallacefoundation.org/knowledge-center/summer-learning/toolkit/documents/summer-budget-tool.xlsx" xr:uid="{00000000-0004-0000-0400-0000991E0000}"/>
    <hyperlink ref="KOQ9" r:id="rId7835" display="https://www.wallacefoundation.org/knowledge-center/summer-learning/toolkit/documents/summer-budget-tool.xlsx" xr:uid="{00000000-0004-0000-0400-00009A1E0000}"/>
    <hyperlink ref="KOR9" r:id="rId7836" display="https://www.wallacefoundation.org/knowledge-center/summer-learning/toolkit/documents/summer-budget-tool.xlsx" xr:uid="{00000000-0004-0000-0400-00009B1E0000}"/>
    <hyperlink ref="KOS9" r:id="rId7837" display="https://www.wallacefoundation.org/knowledge-center/summer-learning/toolkit/documents/summer-budget-tool.xlsx" xr:uid="{00000000-0004-0000-0400-00009C1E0000}"/>
    <hyperlink ref="KOT9" r:id="rId7838" display="https://www.wallacefoundation.org/knowledge-center/summer-learning/toolkit/documents/summer-budget-tool.xlsx" xr:uid="{00000000-0004-0000-0400-00009D1E0000}"/>
    <hyperlink ref="KOU9" r:id="rId7839" display="https://www.wallacefoundation.org/knowledge-center/summer-learning/toolkit/documents/summer-budget-tool.xlsx" xr:uid="{00000000-0004-0000-0400-00009E1E0000}"/>
    <hyperlink ref="KOV9" r:id="rId7840" display="https://www.wallacefoundation.org/knowledge-center/summer-learning/toolkit/documents/summer-budget-tool.xlsx" xr:uid="{00000000-0004-0000-0400-00009F1E0000}"/>
    <hyperlink ref="KOW9" r:id="rId7841" display="https://www.wallacefoundation.org/knowledge-center/summer-learning/toolkit/documents/summer-budget-tool.xlsx" xr:uid="{00000000-0004-0000-0400-0000A01E0000}"/>
    <hyperlink ref="KOX9" r:id="rId7842" display="https://www.wallacefoundation.org/knowledge-center/summer-learning/toolkit/documents/summer-budget-tool.xlsx" xr:uid="{00000000-0004-0000-0400-0000A11E0000}"/>
    <hyperlink ref="KOY9" r:id="rId7843" display="https://www.wallacefoundation.org/knowledge-center/summer-learning/toolkit/documents/summer-budget-tool.xlsx" xr:uid="{00000000-0004-0000-0400-0000A21E0000}"/>
    <hyperlink ref="KOZ9" r:id="rId7844" display="https://www.wallacefoundation.org/knowledge-center/summer-learning/toolkit/documents/summer-budget-tool.xlsx" xr:uid="{00000000-0004-0000-0400-0000A31E0000}"/>
    <hyperlink ref="KPA9" r:id="rId7845" display="https://www.wallacefoundation.org/knowledge-center/summer-learning/toolkit/documents/summer-budget-tool.xlsx" xr:uid="{00000000-0004-0000-0400-0000A41E0000}"/>
    <hyperlink ref="KPB9" r:id="rId7846" display="https://www.wallacefoundation.org/knowledge-center/summer-learning/toolkit/documents/summer-budget-tool.xlsx" xr:uid="{00000000-0004-0000-0400-0000A51E0000}"/>
    <hyperlink ref="KPC9" r:id="rId7847" display="https://www.wallacefoundation.org/knowledge-center/summer-learning/toolkit/documents/summer-budget-tool.xlsx" xr:uid="{00000000-0004-0000-0400-0000A61E0000}"/>
    <hyperlink ref="KPD9" r:id="rId7848" display="https://www.wallacefoundation.org/knowledge-center/summer-learning/toolkit/documents/summer-budget-tool.xlsx" xr:uid="{00000000-0004-0000-0400-0000A71E0000}"/>
    <hyperlink ref="KPE9" r:id="rId7849" display="https://www.wallacefoundation.org/knowledge-center/summer-learning/toolkit/documents/summer-budget-tool.xlsx" xr:uid="{00000000-0004-0000-0400-0000A81E0000}"/>
    <hyperlink ref="KPF9" r:id="rId7850" display="https://www.wallacefoundation.org/knowledge-center/summer-learning/toolkit/documents/summer-budget-tool.xlsx" xr:uid="{00000000-0004-0000-0400-0000A91E0000}"/>
    <hyperlink ref="KPG9" r:id="rId7851" display="https://www.wallacefoundation.org/knowledge-center/summer-learning/toolkit/documents/summer-budget-tool.xlsx" xr:uid="{00000000-0004-0000-0400-0000AA1E0000}"/>
    <hyperlink ref="KPH9" r:id="rId7852" display="https://www.wallacefoundation.org/knowledge-center/summer-learning/toolkit/documents/summer-budget-tool.xlsx" xr:uid="{00000000-0004-0000-0400-0000AB1E0000}"/>
    <hyperlink ref="KPI9" r:id="rId7853" display="https://www.wallacefoundation.org/knowledge-center/summer-learning/toolkit/documents/summer-budget-tool.xlsx" xr:uid="{00000000-0004-0000-0400-0000AC1E0000}"/>
    <hyperlink ref="KPJ9" r:id="rId7854" display="https://www.wallacefoundation.org/knowledge-center/summer-learning/toolkit/documents/summer-budget-tool.xlsx" xr:uid="{00000000-0004-0000-0400-0000AD1E0000}"/>
    <hyperlink ref="KPK9" r:id="rId7855" display="https://www.wallacefoundation.org/knowledge-center/summer-learning/toolkit/documents/summer-budget-tool.xlsx" xr:uid="{00000000-0004-0000-0400-0000AE1E0000}"/>
    <hyperlink ref="KPL9" r:id="rId7856" display="https://www.wallacefoundation.org/knowledge-center/summer-learning/toolkit/documents/summer-budget-tool.xlsx" xr:uid="{00000000-0004-0000-0400-0000AF1E0000}"/>
    <hyperlink ref="KPM9" r:id="rId7857" display="https://www.wallacefoundation.org/knowledge-center/summer-learning/toolkit/documents/summer-budget-tool.xlsx" xr:uid="{00000000-0004-0000-0400-0000B01E0000}"/>
    <hyperlink ref="KPN9" r:id="rId7858" display="https://www.wallacefoundation.org/knowledge-center/summer-learning/toolkit/documents/summer-budget-tool.xlsx" xr:uid="{00000000-0004-0000-0400-0000B11E0000}"/>
    <hyperlink ref="KPO9" r:id="rId7859" display="https://www.wallacefoundation.org/knowledge-center/summer-learning/toolkit/documents/summer-budget-tool.xlsx" xr:uid="{00000000-0004-0000-0400-0000B21E0000}"/>
    <hyperlink ref="KPP9" r:id="rId7860" display="https://www.wallacefoundation.org/knowledge-center/summer-learning/toolkit/documents/summer-budget-tool.xlsx" xr:uid="{00000000-0004-0000-0400-0000B31E0000}"/>
    <hyperlink ref="KPQ9" r:id="rId7861" display="https://www.wallacefoundation.org/knowledge-center/summer-learning/toolkit/documents/summer-budget-tool.xlsx" xr:uid="{00000000-0004-0000-0400-0000B41E0000}"/>
    <hyperlink ref="KPR9" r:id="rId7862" display="https://www.wallacefoundation.org/knowledge-center/summer-learning/toolkit/documents/summer-budget-tool.xlsx" xr:uid="{00000000-0004-0000-0400-0000B51E0000}"/>
    <hyperlink ref="KPS9" r:id="rId7863" display="https://www.wallacefoundation.org/knowledge-center/summer-learning/toolkit/documents/summer-budget-tool.xlsx" xr:uid="{00000000-0004-0000-0400-0000B61E0000}"/>
    <hyperlink ref="KPT9" r:id="rId7864" display="https://www.wallacefoundation.org/knowledge-center/summer-learning/toolkit/documents/summer-budget-tool.xlsx" xr:uid="{00000000-0004-0000-0400-0000B71E0000}"/>
    <hyperlink ref="KPU9" r:id="rId7865" display="https://www.wallacefoundation.org/knowledge-center/summer-learning/toolkit/documents/summer-budget-tool.xlsx" xr:uid="{00000000-0004-0000-0400-0000B81E0000}"/>
    <hyperlink ref="KPV9" r:id="rId7866" display="https://www.wallacefoundation.org/knowledge-center/summer-learning/toolkit/documents/summer-budget-tool.xlsx" xr:uid="{00000000-0004-0000-0400-0000B91E0000}"/>
    <hyperlink ref="KPW9" r:id="rId7867" display="https://www.wallacefoundation.org/knowledge-center/summer-learning/toolkit/documents/summer-budget-tool.xlsx" xr:uid="{00000000-0004-0000-0400-0000BA1E0000}"/>
    <hyperlink ref="KPX9" r:id="rId7868" display="https://www.wallacefoundation.org/knowledge-center/summer-learning/toolkit/documents/summer-budget-tool.xlsx" xr:uid="{00000000-0004-0000-0400-0000BB1E0000}"/>
    <hyperlink ref="KPY9" r:id="rId7869" display="https://www.wallacefoundation.org/knowledge-center/summer-learning/toolkit/documents/summer-budget-tool.xlsx" xr:uid="{00000000-0004-0000-0400-0000BC1E0000}"/>
    <hyperlink ref="KPZ9" r:id="rId7870" display="https://www.wallacefoundation.org/knowledge-center/summer-learning/toolkit/documents/summer-budget-tool.xlsx" xr:uid="{00000000-0004-0000-0400-0000BD1E0000}"/>
    <hyperlink ref="KQA9" r:id="rId7871" display="https://www.wallacefoundation.org/knowledge-center/summer-learning/toolkit/documents/summer-budget-tool.xlsx" xr:uid="{00000000-0004-0000-0400-0000BE1E0000}"/>
    <hyperlink ref="KQB9" r:id="rId7872" display="https://www.wallacefoundation.org/knowledge-center/summer-learning/toolkit/documents/summer-budget-tool.xlsx" xr:uid="{00000000-0004-0000-0400-0000BF1E0000}"/>
    <hyperlink ref="KQC9" r:id="rId7873" display="https://www.wallacefoundation.org/knowledge-center/summer-learning/toolkit/documents/summer-budget-tool.xlsx" xr:uid="{00000000-0004-0000-0400-0000C01E0000}"/>
    <hyperlink ref="KQD9" r:id="rId7874" display="https://www.wallacefoundation.org/knowledge-center/summer-learning/toolkit/documents/summer-budget-tool.xlsx" xr:uid="{00000000-0004-0000-0400-0000C11E0000}"/>
    <hyperlink ref="KQE9" r:id="rId7875" display="https://www.wallacefoundation.org/knowledge-center/summer-learning/toolkit/documents/summer-budget-tool.xlsx" xr:uid="{00000000-0004-0000-0400-0000C21E0000}"/>
    <hyperlink ref="KQF9" r:id="rId7876" display="https://www.wallacefoundation.org/knowledge-center/summer-learning/toolkit/documents/summer-budget-tool.xlsx" xr:uid="{00000000-0004-0000-0400-0000C31E0000}"/>
    <hyperlink ref="KQG9" r:id="rId7877" display="https://www.wallacefoundation.org/knowledge-center/summer-learning/toolkit/documents/summer-budget-tool.xlsx" xr:uid="{00000000-0004-0000-0400-0000C41E0000}"/>
    <hyperlink ref="KQH9" r:id="rId7878" display="https://www.wallacefoundation.org/knowledge-center/summer-learning/toolkit/documents/summer-budget-tool.xlsx" xr:uid="{00000000-0004-0000-0400-0000C51E0000}"/>
    <hyperlink ref="KQI9" r:id="rId7879" display="https://www.wallacefoundation.org/knowledge-center/summer-learning/toolkit/documents/summer-budget-tool.xlsx" xr:uid="{00000000-0004-0000-0400-0000C61E0000}"/>
    <hyperlink ref="KQJ9" r:id="rId7880" display="https://www.wallacefoundation.org/knowledge-center/summer-learning/toolkit/documents/summer-budget-tool.xlsx" xr:uid="{00000000-0004-0000-0400-0000C71E0000}"/>
    <hyperlink ref="KQK9" r:id="rId7881" display="https://www.wallacefoundation.org/knowledge-center/summer-learning/toolkit/documents/summer-budget-tool.xlsx" xr:uid="{00000000-0004-0000-0400-0000C81E0000}"/>
    <hyperlink ref="KQL9" r:id="rId7882" display="https://www.wallacefoundation.org/knowledge-center/summer-learning/toolkit/documents/summer-budget-tool.xlsx" xr:uid="{00000000-0004-0000-0400-0000C91E0000}"/>
    <hyperlink ref="KQM9" r:id="rId7883" display="https://www.wallacefoundation.org/knowledge-center/summer-learning/toolkit/documents/summer-budget-tool.xlsx" xr:uid="{00000000-0004-0000-0400-0000CA1E0000}"/>
    <hyperlink ref="KQN9" r:id="rId7884" display="https://www.wallacefoundation.org/knowledge-center/summer-learning/toolkit/documents/summer-budget-tool.xlsx" xr:uid="{00000000-0004-0000-0400-0000CB1E0000}"/>
    <hyperlink ref="KQO9" r:id="rId7885" display="https://www.wallacefoundation.org/knowledge-center/summer-learning/toolkit/documents/summer-budget-tool.xlsx" xr:uid="{00000000-0004-0000-0400-0000CC1E0000}"/>
    <hyperlink ref="KQP9" r:id="rId7886" display="https://www.wallacefoundation.org/knowledge-center/summer-learning/toolkit/documents/summer-budget-tool.xlsx" xr:uid="{00000000-0004-0000-0400-0000CD1E0000}"/>
    <hyperlink ref="KQQ9" r:id="rId7887" display="https://www.wallacefoundation.org/knowledge-center/summer-learning/toolkit/documents/summer-budget-tool.xlsx" xr:uid="{00000000-0004-0000-0400-0000CE1E0000}"/>
    <hyperlink ref="KQR9" r:id="rId7888" display="https://www.wallacefoundation.org/knowledge-center/summer-learning/toolkit/documents/summer-budget-tool.xlsx" xr:uid="{00000000-0004-0000-0400-0000CF1E0000}"/>
    <hyperlink ref="KQS9" r:id="rId7889" display="https://www.wallacefoundation.org/knowledge-center/summer-learning/toolkit/documents/summer-budget-tool.xlsx" xr:uid="{00000000-0004-0000-0400-0000D01E0000}"/>
    <hyperlink ref="KQT9" r:id="rId7890" display="https://www.wallacefoundation.org/knowledge-center/summer-learning/toolkit/documents/summer-budget-tool.xlsx" xr:uid="{00000000-0004-0000-0400-0000D11E0000}"/>
    <hyperlink ref="KQU9" r:id="rId7891" display="https://www.wallacefoundation.org/knowledge-center/summer-learning/toolkit/documents/summer-budget-tool.xlsx" xr:uid="{00000000-0004-0000-0400-0000D21E0000}"/>
    <hyperlink ref="KQV9" r:id="rId7892" display="https://www.wallacefoundation.org/knowledge-center/summer-learning/toolkit/documents/summer-budget-tool.xlsx" xr:uid="{00000000-0004-0000-0400-0000D31E0000}"/>
    <hyperlink ref="KQW9" r:id="rId7893" display="https://www.wallacefoundation.org/knowledge-center/summer-learning/toolkit/documents/summer-budget-tool.xlsx" xr:uid="{00000000-0004-0000-0400-0000D41E0000}"/>
    <hyperlink ref="KQX9" r:id="rId7894" display="https://www.wallacefoundation.org/knowledge-center/summer-learning/toolkit/documents/summer-budget-tool.xlsx" xr:uid="{00000000-0004-0000-0400-0000D51E0000}"/>
    <hyperlink ref="KQY9" r:id="rId7895" display="https://www.wallacefoundation.org/knowledge-center/summer-learning/toolkit/documents/summer-budget-tool.xlsx" xr:uid="{00000000-0004-0000-0400-0000D61E0000}"/>
    <hyperlink ref="KQZ9" r:id="rId7896" display="https://www.wallacefoundation.org/knowledge-center/summer-learning/toolkit/documents/summer-budget-tool.xlsx" xr:uid="{00000000-0004-0000-0400-0000D71E0000}"/>
    <hyperlink ref="KRA9" r:id="rId7897" display="https://www.wallacefoundation.org/knowledge-center/summer-learning/toolkit/documents/summer-budget-tool.xlsx" xr:uid="{00000000-0004-0000-0400-0000D81E0000}"/>
    <hyperlink ref="KRB9" r:id="rId7898" display="https://www.wallacefoundation.org/knowledge-center/summer-learning/toolkit/documents/summer-budget-tool.xlsx" xr:uid="{00000000-0004-0000-0400-0000D91E0000}"/>
    <hyperlink ref="KRC9" r:id="rId7899" display="https://www.wallacefoundation.org/knowledge-center/summer-learning/toolkit/documents/summer-budget-tool.xlsx" xr:uid="{00000000-0004-0000-0400-0000DA1E0000}"/>
    <hyperlink ref="KRD9" r:id="rId7900" display="https://www.wallacefoundation.org/knowledge-center/summer-learning/toolkit/documents/summer-budget-tool.xlsx" xr:uid="{00000000-0004-0000-0400-0000DB1E0000}"/>
    <hyperlink ref="KRE9" r:id="rId7901" display="https://www.wallacefoundation.org/knowledge-center/summer-learning/toolkit/documents/summer-budget-tool.xlsx" xr:uid="{00000000-0004-0000-0400-0000DC1E0000}"/>
    <hyperlink ref="KRF9" r:id="rId7902" display="https://www.wallacefoundation.org/knowledge-center/summer-learning/toolkit/documents/summer-budget-tool.xlsx" xr:uid="{00000000-0004-0000-0400-0000DD1E0000}"/>
    <hyperlink ref="KRG9" r:id="rId7903" display="https://www.wallacefoundation.org/knowledge-center/summer-learning/toolkit/documents/summer-budget-tool.xlsx" xr:uid="{00000000-0004-0000-0400-0000DE1E0000}"/>
    <hyperlink ref="KRH9" r:id="rId7904" display="https://www.wallacefoundation.org/knowledge-center/summer-learning/toolkit/documents/summer-budget-tool.xlsx" xr:uid="{00000000-0004-0000-0400-0000DF1E0000}"/>
    <hyperlink ref="KRI9" r:id="rId7905" display="https://www.wallacefoundation.org/knowledge-center/summer-learning/toolkit/documents/summer-budget-tool.xlsx" xr:uid="{00000000-0004-0000-0400-0000E01E0000}"/>
    <hyperlink ref="KRJ9" r:id="rId7906" display="https://www.wallacefoundation.org/knowledge-center/summer-learning/toolkit/documents/summer-budget-tool.xlsx" xr:uid="{00000000-0004-0000-0400-0000E11E0000}"/>
    <hyperlink ref="KRK9" r:id="rId7907" display="https://www.wallacefoundation.org/knowledge-center/summer-learning/toolkit/documents/summer-budget-tool.xlsx" xr:uid="{00000000-0004-0000-0400-0000E21E0000}"/>
    <hyperlink ref="KRL9" r:id="rId7908" display="https://www.wallacefoundation.org/knowledge-center/summer-learning/toolkit/documents/summer-budget-tool.xlsx" xr:uid="{00000000-0004-0000-0400-0000E31E0000}"/>
    <hyperlink ref="KRM9" r:id="rId7909" display="https://www.wallacefoundation.org/knowledge-center/summer-learning/toolkit/documents/summer-budget-tool.xlsx" xr:uid="{00000000-0004-0000-0400-0000E41E0000}"/>
    <hyperlink ref="KRN9" r:id="rId7910" display="https://www.wallacefoundation.org/knowledge-center/summer-learning/toolkit/documents/summer-budget-tool.xlsx" xr:uid="{00000000-0004-0000-0400-0000E51E0000}"/>
    <hyperlink ref="KRO9" r:id="rId7911" display="https://www.wallacefoundation.org/knowledge-center/summer-learning/toolkit/documents/summer-budget-tool.xlsx" xr:uid="{00000000-0004-0000-0400-0000E61E0000}"/>
    <hyperlink ref="KRP9" r:id="rId7912" display="https://www.wallacefoundation.org/knowledge-center/summer-learning/toolkit/documents/summer-budget-tool.xlsx" xr:uid="{00000000-0004-0000-0400-0000E71E0000}"/>
    <hyperlink ref="KRQ9" r:id="rId7913" display="https://www.wallacefoundation.org/knowledge-center/summer-learning/toolkit/documents/summer-budget-tool.xlsx" xr:uid="{00000000-0004-0000-0400-0000E81E0000}"/>
    <hyperlink ref="KRR9" r:id="rId7914" display="https://www.wallacefoundation.org/knowledge-center/summer-learning/toolkit/documents/summer-budget-tool.xlsx" xr:uid="{00000000-0004-0000-0400-0000E91E0000}"/>
    <hyperlink ref="KRS9" r:id="rId7915" display="https://www.wallacefoundation.org/knowledge-center/summer-learning/toolkit/documents/summer-budget-tool.xlsx" xr:uid="{00000000-0004-0000-0400-0000EA1E0000}"/>
    <hyperlink ref="KRT9" r:id="rId7916" display="https://www.wallacefoundation.org/knowledge-center/summer-learning/toolkit/documents/summer-budget-tool.xlsx" xr:uid="{00000000-0004-0000-0400-0000EB1E0000}"/>
    <hyperlink ref="KRU9" r:id="rId7917" display="https://www.wallacefoundation.org/knowledge-center/summer-learning/toolkit/documents/summer-budget-tool.xlsx" xr:uid="{00000000-0004-0000-0400-0000EC1E0000}"/>
    <hyperlink ref="KRV9" r:id="rId7918" display="https://www.wallacefoundation.org/knowledge-center/summer-learning/toolkit/documents/summer-budget-tool.xlsx" xr:uid="{00000000-0004-0000-0400-0000ED1E0000}"/>
    <hyperlink ref="KRW9" r:id="rId7919" display="https://www.wallacefoundation.org/knowledge-center/summer-learning/toolkit/documents/summer-budget-tool.xlsx" xr:uid="{00000000-0004-0000-0400-0000EE1E0000}"/>
    <hyperlink ref="KRX9" r:id="rId7920" display="https://www.wallacefoundation.org/knowledge-center/summer-learning/toolkit/documents/summer-budget-tool.xlsx" xr:uid="{00000000-0004-0000-0400-0000EF1E0000}"/>
    <hyperlink ref="KRY9" r:id="rId7921" display="https://www.wallacefoundation.org/knowledge-center/summer-learning/toolkit/documents/summer-budget-tool.xlsx" xr:uid="{00000000-0004-0000-0400-0000F01E0000}"/>
    <hyperlink ref="KRZ9" r:id="rId7922" display="https://www.wallacefoundation.org/knowledge-center/summer-learning/toolkit/documents/summer-budget-tool.xlsx" xr:uid="{00000000-0004-0000-0400-0000F11E0000}"/>
    <hyperlink ref="KSA9" r:id="rId7923" display="https://www.wallacefoundation.org/knowledge-center/summer-learning/toolkit/documents/summer-budget-tool.xlsx" xr:uid="{00000000-0004-0000-0400-0000F21E0000}"/>
    <hyperlink ref="KSB9" r:id="rId7924" display="https://www.wallacefoundation.org/knowledge-center/summer-learning/toolkit/documents/summer-budget-tool.xlsx" xr:uid="{00000000-0004-0000-0400-0000F31E0000}"/>
    <hyperlink ref="KSC9" r:id="rId7925" display="https://www.wallacefoundation.org/knowledge-center/summer-learning/toolkit/documents/summer-budget-tool.xlsx" xr:uid="{00000000-0004-0000-0400-0000F41E0000}"/>
    <hyperlink ref="KSD9" r:id="rId7926" display="https://www.wallacefoundation.org/knowledge-center/summer-learning/toolkit/documents/summer-budget-tool.xlsx" xr:uid="{00000000-0004-0000-0400-0000F51E0000}"/>
    <hyperlink ref="KSE9" r:id="rId7927" display="https://www.wallacefoundation.org/knowledge-center/summer-learning/toolkit/documents/summer-budget-tool.xlsx" xr:uid="{00000000-0004-0000-0400-0000F61E0000}"/>
    <hyperlink ref="KSF9" r:id="rId7928" display="https://www.wallacefoundation.org/knowledge-center/summer-learning/toolkit/documents/summer-budget-tool.xlsx" xr:uid="{00000000-0004-0000-0400-0000F71E0000}"/>
    <hyperlink ref="KSG9" r:id="rId7929" display="https://www.wallacefoundation.org/knowledge-center/summer-learning/toolkit/documents/summer-budget-tool.xlsx" xr:uid="{00000000-0004-0000-0400-0000F81E0000}"/>
    <hyperlink ref="KSH9" r:id="rId7930" display="https://www.wallacefoundation.org/knowledge-center/summer-learning/toolkit/documents/summer-budget-tool.xlsx" xr:uid="{00000000-0004-0000-0400-0000F91E0000}"/>
    <hyperlink ref="KSI9" r:id="rId7931" display="https://www.wallacefoundation.org/knowledge-center/summer-learning/toolkit/documents/summer-budget-tool.xlsx" xr:uid="{00000000-0004-0000-0400-0000FA1E0000}"/>
    <hyperlink ref="KSJ9" r:id="rId7932" display="https://www.wallacefoundation.org/knowledge-center/summer-learning/toolkit/documents/summer-budget-tool.xlsx" xr:uid="{00000000-0004-0000-0400-0000FB1E0000}"/>
    <hyperlink ref="KSK9" r:id="rId7933" display="https://www.wallacefoundation.org/knowledge-center/summer-learning/toolkit/documents/summer-budget-tool.xlsx" xr:uid="{00000000-0004-0000-0400-0000FC1E0000}"/>
    <hyperlink ref="KSL9" r:id="rId7934" display="https://www.wallacefoundation.org/knowledge-center/summer-learning/toolkit/documents/summer-budget-tool.xlsx" xr:uid="{00000000-0004-0000-0400-0000FD1E0000}"/>
    <hyperlink ref="KSM9" r:id="rId7935" display="https://www.wallacefoundation.org/knowledge-center/summer-learning/toolkit/documents/summer-budget-tool.xlsx" xr:uid="{00000000-0004-0000-0400-0000FE1E0000}"/>
    <hyperlink ref="KSN9" r:id="rId7936" display="https://www.wallacefoundation.org/knowledge-center/summer-learning/toolkit/documents/summer-budget-tool.xlsx" xr:uid="{00000000-0004-0000-0400-0000FF1E0000}"/>
    <hyperlink ref="KSO9" r:id="rId7937" display="https://www.wallacefoundation.org/knowledge-center/summer-learning/toolkit/documents/summer-budget-tool.xlsx" xr:uid="{00000000-0004-0000-0400-0000001F0000}"/>
    <hyperlink ref="KSP9" r:id="rId7938" display="https://www.wallacefoundation.org/knowledge-center/summer-learning/toolkit/documents/summer-budget-tool.xlsx" xr:uid="{00000000-0004-0000-0400-0000011F0000}"/>
    <hyperlink ref="KSQ9" r:id="rId7939" display="https://www.wallacefoundation.org/knowledge-center/summer-learning/toolkit/documents/summer-budget-tool.xlsx" xr:uid="{00000000-0004-0000-0400-0000021F0000}"/>
    <hyperlink ref="KSR9" r:id="rId7940" display="https://www.wallacefoundation.org/knowledge-center/summer-learning/toolkit/documents/summer-budget-tool.xlsx" xr:uid="{00000000-0004-0000-0400-0000031F0000}"/>
    <hyperlink ref="KSS9" r:id="rId7941" display="https://www.wallacefoundation.org/knowledge-center/summer-learning/toolkit/documents/summer-budget-tool.xlsx" xr:uid="{00000000-0004-0000-0400-0000041F0000}"/>
    <hyperlink ref="KST9" r:id="rId7942" display="https://www.wallacefoundation.org/knowledge-center/summer-learning/toolkit/documents/summer-budget-tool.xlsx" xr:uid="{00000000-0004-0000-0400-0000051F0000}"/>
    <hyperlink ref="KSU9" r:id="rId7943" display="https://www.wallacefoundation.org/knowledge-center/summer-learning/toolkit/documents/summer-budget-tool.xlsx" xr:uid="{00000000-0004-0000-0400-0000061F0000}"/>
    <hyperlink ref="KSV9" r:id="rId7944" display="https://www.wallacefoundation.org/knowledge-center/summer-learning/toolkit/documents/summer-budget-tool.xlsx" xr:uid="{00000000-0004-0000-0400-0000071F0000}"/>
    <hyperlink ref="KSW9" r:id="rId7945" display="https://www.wallacefoundation.org/knowledge-center/summer-learning/toolkit/documents/summer-budget-tool.xlsx" xr:uid="{00000000-0004-0000-0400-0000081F0000}"/>
    <hyperlink ref="KSX9" r:id="rId7946" display="https://www.wallacefoundation.org/knowledge-center/summer-learning/toolkit/documents/summer-budget-tool.xlsx" xr:uid="{00000000-0004-0000-0400-0000091F0000}"/>
    <hyperlink ref="KSY9" r:id="rId7947" display="https://www.wallacefoundation.org/knowledge-center/summer-learning/toolkit/documents/summer-budget-tool.xlsx" xr:uid="{00000000-0004-0000-0400-00000A1F0000}"/>
    <hyperlink ref="KSZ9" r:id="rId7948" display="https://www.wallacefoundation.org/knowledge-center/summer-learning/toolkit/documents/summer-budget-tool.xlsx" xr:uid="{00000000-0004-0000-0400-00000B1F0000}"/>
    <hyperlink ref="KTA9" r:id="rId7949" display="https://www.wallacefoundation.org/knowledge-center/summer-learning/toolkit/documents/summer-budget-tool.xlsx" xr:uid="{00000000-0004-0000-0400-00000C1F0000}"/>
    <hyperlink ref="KTB9" r:id="rId7950" display="https://www.wallacefoundation.org/knowledge-center/summer-learning/toolkit/documents/summer-budget-tool.xlsx" xr:uid="{00000000-0004-0000-0400-00000D1F0000}"/>
    <hyperlink ref="KTC9" r:id="rId7951" display="https://www.wallacefoundation.org/knowledge-center/summer-learning/toolkit/documents/summer-budget-tool.xlsx" xr:uid="{00000000-0004-0000-0400-00000E1F0000}"/>
    <hyperlink ref="KTD9" r:id="rId7952" display="https://www.wallacefoundation.org/knowledge-center/summer-learning/toolkit/documents/summer-budget-tool.xlsx" xr:uid="{00000000-0004-0000-0400-00000F1F0000}"/>
    <hyperlink ref="KTE9" r:id="rId7953" display="https://www.wallacefoundation.org/knowledge-center/summer-learning/toolkit/documents/summer-budget-tool.xlsx" xr:uid="{00000000-0004-0000-0400-0000101F0000}"/>
    <hyperlink ref="KTF9" r:id="rId7954" display="https://www.wallacefoundation.org/knowledge-center/summer-learning/toolkit/documents/summer-budget-tool.xlsx" xr:uid="{00000000-0004-0000-0400-0000111F0000}"/>
    <hyperlink ref="KTG9" r:id="rId7955" display="https://www.wallacefoundation.org/knowledge-center/summer-learning/toolkit/documents/summer-budget-tool.xlsx" xr:uid="{00000000-0004-0000-0400-0000121F0000}"/>
    <hyperlink ref="KTH9" r:id="rId7956" display="https://www.wallacefoundation.org/knowledge-center/summer-learning/toolkit/documents/summer-budget-tool.xlsx" xr:uid="{00000000-0004-0000-0400-0000131F0000}"/>
    <hyperlink ref="KTI9" r:id="rId7957" display="https://www.wallacefoundation.org/knowledge-center/summer-learning/toolkit/documents/summer-budget-tool.xlsx" xr:uid="{00000000-0004-0000-0400-0000141F0000}"/>
    <hyperlink ref="KTJ9" r:id="rId7958" display="https://www.wallacefoundation.org/knowledge-center/summer-learning/toolkit/documents/summer-budget-tool.xlsx" xr:uid="{00000000-0004-0000-0400-0000151F0000}"/>
    <hyperlink ref="KTK9" r:id="rId7959" display="https://www.wallacefoundation.org/knowledge-center/summer-learning/toolkit/documents/summer-budget-tool.xlsx" xr:uid="{00000000-0004-0000-0400-0000161F0000}"/>
    <hyperlink ref="KTL9" r:id="rId7960" display="https://www.wallacefoundation.org/knowledge-center/summer-learning/toolkit/documents/summer-budget-tool.xlsx" xr:uid="{00000000-0004-0000-0400-0000171F0000}"/>
    <hyperlink ref="KTM9" r:id="rId7961" display="https://www.wallacefoundation.org/knowledge-center/summer-learning/toolkit/documents/summer-budget-tool.xlsx" xr:uid="{00000000-0004-0000-0400-0000181F0000}"/>
    <hyperlink ref="KTN9" r:id="rId7962" display="https://www.wallacefoundation.org/knowledge-center/summer-learning/toolkit/documents/summer-budget-tool.xlsx" xr:uid="{00000000-0004-0000-0400-0000191F0000}"/>
    <hyperlink ref="KTO9" r:id="rId7963" display="https://www.wallacefoundation.org/knowledge-center/summer-learning/toolkit/documents/summer-budget-tool.xlsx" xr:uid="{00000000-0004-0000-0400-00001A1F0000}"/>
    <hyperlink ref="KTP9" r:id="rId7964" display="https://www.wallacefoundation.org/knowledge-center/summer-learning/toolkit/documents/summer-budget-tool.xlsx" xr:uid="{00000000-0004-0000-0400-00001B1F0000}"/>
    <hyperlink ref="KTQ9" r:id="rId7965" display="https://www.wallacefoundation.org/knowledge-center/summer-learning/toolkit/documents/summer-budget-tool.xlsx" xr:uid="{00000000-0004-0000-0400-00001C1F0000}"/>
    <hyperlink ref="KTR9" r:id="rId7966" display="https://www.wallacefoundation.org/knowledge-center/summer-learning/toolkit/documents/summer-budget-tool.xlsx" xr:uid="{00000000-0004-0000-0400-00001D1F0000}"/>
    <hyperlink ref="KTS9" r:id="rId7967" display="https://www.wallacefoundation.org/knowledge-center/summer-learning/toolkit/documents/summer-budget-tool.xlsx" xr:uid="{00000000-0004-0000-0400-00001E1F0000}"/>
    <hyperlink ref="KTT9" r:id="rId7968" display="https://www.wallacefoundation.org/knowledge-center/summer-learning/toolkit/documents/summer-budget-tool.xlsx" xr:uid="{00000000-0004-0000-0400-00001F1F0000}"/>
    <hyperlink ref="KTU9" r:id="rId7969" display="https://www.wallacefoundation.org/knowledge-center/summer-learning/toolkit/documents/summer-budget-tool.xlsx" xr:uid="{00000000-0004-0000-0400-0000201F0000}"/>
    <hyperlink ref="KTV9" r:id="rId7970" display="https://www.wallacefoundation.org/knowledge-center/summer-learning/toolkit/documents/summer-budget-tool.xlsx" xr:uid="{00000000-0004-0000-0400-0000211F0000}"/>
    <hyperlink ref="KTW9" r:id="rId7971" display="https://www.wallacefoundation.org/knowledge-center/summer-learning/toolkit/documents/summer-budget-tool.xlsx" xr:uid="{00000000-0004-0000-0400-0000221F0000}"/>
    <hyperlink ref="KTX9" r:id="rId7972" display="https://www.wallacefoundation.org/knowledge-center/summer-learning/toolkit/documents/summer-budget-tool.xlsx" xr:uid="{00000000-0004-0000-0400-0000231F0000}"/>
    <hyperlink ref="KTY9" r:id="rId7973" display="https://www.wallacefoundation.org/knowledge-center/summer-learning/toolkit/documents/summer-budget-tool.xlsx" xr:uid="{00000000-0004-0000-0400-0000241F0000}"/>
    <hyperlink ref="KTZ9" r:id="rId7974" display="https://www.wallacefoundation.org/knowledge-center/summer-learning/toolkit/documents/summer-budget-tool.xlsx" xr:uid="{00000000-0004-0000-0400-0000251F0000}"/>
    <hyperlink ref="KUA9" r:id="rId7975" display="https://www.wallacefoundation.org/knowledge-center/summer-learning/toolkit/documents/summer-budget-tool.xlsx" xr:uid="{00000000-0004-0000-0400-0000261F0000}"/>
    <hyperlink ref="KUB9" r:id="rId7976" display="https://www.wallacefoundation.org/knowledge-center/summer-learning/toolkit/documents/summer-budget-tool.xlsx" xr:uid="{00000000-0004-0000-0400-0000271F0000}"/>
    <hyperlink ref="KUC9" r:id="rId7977" display="https://www.wallacefoundation.org/knowledge-center/summer-learning/toolkit/documents/summer-budget-tool.xlsx" xr:uid="{00000000-0004-0000-0400-0000281F0000}"/>
    <hyperlink ref="KUD9" r:id="rId7978" display="https://www.wallacefoundation.org/knowledge-center/summer-learning/toolkit/documents/summer-budget-tool.xlsx" xr:uid="{00000000-0004-0000-0400-0000291F0000}"/>
    <hyperlink ref="KUE9" r:id="rId7979" display="https://www.wallacefoundation.org/knowledge-center/summer-learning/toolkit/documents/summer-budget-tool.xlsx" xr:uid="{00000000-0004-0000-0400-00002A1F0000}"/>
    <hyperlink ref="KUF9" r:id="rId7980" display="https://www.wallacefoundation.org/knowledge-center/summer-learning/toolkit/documents/summer-budget-tool.xlsx" xr:uid="{00000000-0004-0000-0400-00002B1F0000}"/>
    <hyperlink ref="KUG9" r:id="rId7981" display="https://www.wallacefoundation.org/knowledge-center/summer-learning/toolkit/documents/summer-budget-tool.xlsx" xr:uid="{00000000-0004-0000-0400-00002C1F0000}"/>
    <hyperlink ref="KUH9" r:id="rId7982" display="https://www.wallacefoundation.org/knowledge-center/summer-learning/toolkit/documents/summer-budget-tool.xlsx" xr:uid="{00000000-0004-0000-0400-00002D1F0000}"/>
    <hyperlink ref="KUI9" r:id="rId7983" display="https://www.wallacefoundation.org/knowledge-center/summer-learning/toolkit/documents/summer-budget-tool.xlsx" xr:uid="{00000000-0004-0000-0400-00002E1F0000}"/>
    <hyperlink ref="KUJ9" r:id="rId7984" display="https://www.wallacefoundation.org/knowledge-center/summer-learning/toolkit/documents/summer-budget-tool.xlsx" xr:uid="{00000000-0004-0000-0400-00002F1F0000}"/>
    <hyperlink ref="KUK9" r:id="rId7985" display="https://www.wallacefoundation.org/knowledge-center/summer-learning/toolkit/documents/summer-budget-tool.xlsx" xr:uid="{00000000-0004-0000-0400-0000301F0000}"/>
    <hyperlink ref="KUL9" r:id="rId7986" display="https://www.wallacefoundation.org/knowledge-center/summer-learning/toolkit/documents/summer-budget-tool.xlsx" xr:uid="{00000000-0004-0000-0400-0000311F0000}"/>
    <hyperlink ref="KUM9" r:id="rId7987" display="https://www.wallacefoundation.org/knowledge-center/summer-learning/toolkit/documents/summer-budget-tool.xlsx" xr:uid="{00000000-0004-0000-0400-0000321F0000}"/>
    <hyperlink ref="KUN9" r:id="rId7988" display="https://www.wallacefoundation.org/knowledge-center/summer-learning/toolkit/documents/summer-budget-tool.xlsx" xr:uid="{00000000-0004-0000-0400-0000331F0000}"/>
    <hyperlink ref="KUO9" r:id="rId7989" display="https://www.wallacefoundation.org/knowledge-center/summer-learning/toolkit/documents/summer-budget-tool.xlsx" xr:uid="{00000000-0004-0000-0400-0000341F0000}"/>
    <hyperlink ref="KUP9" r:id="rId7990" display="https://www.wallacefoundation.org/knowledge-center/summer-learning/toolkit/documents/summer-budget-tool.xlsx" xr:uid="{00000000-0004-0000-0400-0000351F0000}"/>
    <hyperlink ref="KUQ9" r:id="rId7991" display="https://www.wallacefoundation.org/knowledge-center/summer-learning/toolkit/documents/summer-budget-tool.xlsx" xr:uid="{00000000-0004-0000-0400-0000361F0000}"/>
    <hyperlink ref="KUR9" r:id="rId7992" display="https://www.wallacefoundation.org/knowledge-center/summer-learning/toolkit/documents/summer-budget-tool.xlsx" xr:uid="{00000000-0004-0000-0400-0000371F0000}"/>
    <hyperlink ref="KUS9" r:id="rId7993" display="https://www.wallacefoundation.org/knowledge-center/summer-learning/toolkit/documents/summer-budget-tool.xlsx" xr:uid="{00000000-0004-0000-0400-0000381F0000}"/>
    <hyperlink ref="KUT9" r:id="rId7994" display="https://www.wallacefoundation.org/knowledge-center/summer-learning/toolkit/documents/summer-budget-tool.xlsx" xr:uid="{00000000-0004-0000-0400-0000391F0000}"/>
    <hyperlink ref="KUU9" r:id="rId7995" display="https://www.wallacefoundation.org/knowledge-center/summer-learning/toolkit/documents/summer-budget-tool.xlsx" xr:uid="{00000000-0004-0000-0400-00003A1F0000}"/>
    <hyperlink ref="KUV9" r:id="rId7996" display="https://www.wallacefoundation.org/knowledge-center/summer-learning/toolkit/documents/summer-budget-tool.xlsx" xr:uid="{00000000-0004-0000-0400-00003B1F0000}"/>
    <hyperlink ref="KUW9" r:id="rId7997" display="https://www.wallacefoundation.org/knowledge-center/summer-learning/toolkit/documents/summer-budget-tool.xlsx" xr:uid="{00000000-0004-0000-0400-00003C1F0000}"/>
    <hyperlink ref="KUX9" r:id="rId7998" display="https://www.wallacefoundation.org/knowledge-center/summer-learning/toolkit/documents/summer-budget-tool.xlsx" xr:uid="{00000000-0004-0000-0400-00003D1F0000}"/>
    <hyperlink ref="KUY9" r:id="rId7999" display="https://www.wallacefoundation.org/knowledge-center/summer-learning/toolkit/documents/summer-budget-tool.xlsx" xr:uid="{00000000-0004-0000-0400-00003E1F0000}"/>
    <hyperlink ref="KUZ9" r:id="rId8000" display="https://www.wallacefoundation.org/knowledge-center/summer-learning/toolkit/documents/summer-budget-tool.xlsx" xr:uid="{00000000-0004-0000-0400-00003F1F0000}"/>
    <hyperlink ref="KVA9" r:id="rId8001" display="https://www.wallacefoundation.org/knowledge-center/summer-learning/toolkit/documents/summer-budget-tool.xlsx" xr:uid="{00000000-0004-0000-0400-0000401F0000}"/>
    <hyperlink ref="KVB9" r:id="rId8002" display="https://www.wallacefoundation.org/knowledge-center/summer-learning/toolkit/documents/summer-budget-tool.xlsx" xr:uid="{00000000-0004-0000-0400-0000411F0000}"/>
    <hyperlink ref="KVC9" r:id="rId8003" display="https://www.wallacefoundation.org/knowledge-center/summer-learning/toolkit/documents/summer-budget-tool.xlsx" xr:uid="{00000000-0004-0000-0400-0000421F0000}"/>
    <hyperlink ref="KVD9" r:id="rId8004" display="https://www.wallacefoundation.org/knowledge-center/summer-learning/toolkit/documents/summer-budget-tool.xlsx" xr:uid="{00000000-0004-0000-0400-0000431F0000}"/>
    <hyperlink ref="KVE9" r:id="rId8005" display="https://www.wallacefoundation.org/knowledge-center/summer-learning/toolkit/documents/summer-budget-tool.xlsx" xr:uid="{00000000-0004-0000-0400-0000441F0000}"/>
    <hyperlink ref="KVF9" r:id="rId8006" display="https://www.wallacefoundation.org/knowledge-center/summer-learning/toolkit/documents/summer-budget-tool.xlsx" xr:uid="{00000000-0004-0000-0400-0000451F0000}"/>
    <hyperlink ref="KVG9" r:id="rId8007" display="https://www.wallacefoundation.org/knowledge-center/summer-learning/toolkit/documents/summer-budget-tool.xlsx" xr:uid="{00000000-0004-0000-0400-0000461F0000}"/>
    <hyperlink ref="KVH9" r:id="rId8008" display="https://www.wallacefoundation.org/knowledge-center/summer-learning/toolkit/documents/summer-budget-tool.xlsx" xr:uid="{00000000-0004-0000-0400-0000471F0000}"/>
    <hyperlink ref="KVI9" r:id="rId8009" display="https://www.wallacefoundation.org/knowledge-center/summer-learning/toolkit/documents/summer-budget-tool.xlsx" xr:uid="{00000000-0004-0000-0400-0000481F0000}"/>
    <hyperlink ref="KVJ9" r:id="rId8010" display="https://www.wallacefoundation.org/knowledge-center/summer-learning/toolkit/documents/summer-budget-tool.xlsx" xr:uid="{00000000-0004-0000-0400-0000491F0000}"/>
    <hyperlink ref="KVK9" r:id="rId8011" display="https://www.wallacefoundation.org/knowledge-center/summer-learning/toolkit/documents/summer-budget-tool.xlsx" xr:uid="{00000000-0004-0000-0400-00004A1F0000}"/>
    <hyperlink ref="KVL9" r:id="rId8012" display="https://www.wallacefoundation.org/knowledge-center/summer-learning/toolkit/documents/summer-budget-tool.xlsx" xr:uid="{00000000-0004-0000-0400-00004B1F0000}"/>
    <hyperlink ref="KVM9" r:id="rId8013" display="https://www.wallacefoundation.org/knowledge-center/summer-learning/toolkit/documents/summer-budget-tool.xlsx" xr:uid="{00000000-0004-0000-0400-00004C1F0000}"/>
    <hyperlink ref="KVN9" r:id="rId8014" display="https://www.wallacefoundation.org/knowledge-center/summer-learning/toolkit/documents/summer-budget-tool.xlsx" xr:uid="{00000000-0004-0000-0400-00004D1F0000}"/>
    <hyperlink ref="KVO9" r:id="rId8015" display="https://www.wallacefoundation.org/knowledge-center/summer-learning/toolkit/documents/summer-budget-tool.xlsx" xr:uid="{00000000-0004-0000-0400-00004E1F0000}"/>
    <hyperlink ref="KVP9" r:id="rId8016" display="https://www.wallacefoundation.org/knowledge-center/summer-learning/toolkit/documents/summer-budget-tool.xlsx" xr:uid="{00000000-0004-0000-0400-00004F1F0000}"/>
    <hyperlink ref="KVQ9" r:id="rId8017" display="https://www.wallacefoundation.org/knowledge-center/summer-learning/toolkit/documents/summer-budget-tool.xlsx" xr:uid="{00000000-0004-0000-0400-0000501F0000}"/>
    <hyperlink ref="KVR9" r:id="rId8018" display="https://www.wallacefoundation.org/knowledge-center/summer-learning/toolkit/documents/summer-budget-tool.xlsx" xr:uid="{00000000-0004-0000-0400-0000511F0000}"/>
    <hyperlink ref="KVS9" r:id="rId8019" display="https://www.wallacefoundation.org/knowledge-center/summer-learning/toolkit/documents/summer-budget-tool.xlsx" xr:uid="{00000000-0004-0000-0400-0000521F0000}"/>
    <hyperlink ref="KVT9" r:id="rId8020" display="https://www.wallacefoundation.org/knowledge-center/summer-learning/toolkit/documents/summer-budget-tool.xlsx" xr:uid="{00000000-0004-0000-0400-0000531F0000}"/>
    <hyperlink ref="KVU9" r:id="rId8021" display="https://www.wallacefoundation.org/knowledge-center/summer-learning/toolkit/documents/summer-budget-tool.xlsx" xr:uid="{00000000-0004-0000-0400-0000541F0000}"/>
    <hyperlink ref="KVV9" r:id="rId8022" display="https://www.wallacefoundation.org/knowledge-center/summer-learning/toolkit/documents/summer-budget-tool.xlsx" xr:uid="{00000000-0004-0000-0400-0000551F0000}"/>
    <hyperlink ref="KVW9" r:id="rId8023" display="https://www.wallacefoundation.org/knowledge-center/summer-learning/toolkit/documents/summer-budget-tool.xlsx" xr:uid="{00000000-0004-0000-0400-0000561F0000}"/>
    <hyperlink ref="KVX9" r:id="rId8024" display="https://www.wallacefoundation.org/knowledge-center/summer-learning/toolkit/documents/summer-budget-tool.xlsx" xr:uid="{00000000-0004-0000-0400-0000571F0000}"/>
    <hyperlink ref="KVY9" r:id="rId8025" display="https://www.wallacefoundation.org/knowledge-center/summer-learning/toolkit/documents/summer-budget-tool.xlsx" xr:uid="{00000000-0004-0000-0400-0000581F0000}"/>
    <hyperlink ref="KVZ9" r:id="rId8026" display="https://www.wallacefoundation.org/knowledge-center/summer-learning/toolkit/documents/summer-budget-tool.xlsx" xr:uid="{00000000-0004-0000-0400-0000591F0000}"/>
    <hyperlink ref="KWA9" r:id="rId8027" display="https://www.wallacefoundation.org/knowledge-center/summer-learning/toolkit/documents/summer-budget-tool.xlsx" xr:uid="{00000000-0004-0000-0400-00005A1F0000}"/>
    <hyperlink ref="KWB9" r:id="rId8028" display="https://www.wallacefoundation.org/knowledge-center/summer-learning/toolkit/documents/summer-budget-tool.xlsx" xr:uid="{00000000-0004-0000-0400-00005B1F0000}"/>
    <hyperlink ref="KWC9" r:id="rId8029" display="https://www.wallacefoundation.org/knowledge-center/summer-learning/toolkit/documents/summer-budget-tool.xlsx" xr:uid="{00000000-0004-0000-0400-00005C1F0000}"/>
    <hyperlink ref="KWD9" r:id="rId8030" display="https://www.wallacefoundation.org/knowledge-center/summer-learning/toolkit/documents/summer-budget-tool.xlsx" xr:uid="{00000000-0004-0000-0400-00005D1F0000}"/>
    <hyperlink ref="KWE9" r:id="rId8031" display="https://www.wallacefoundation.org/knowledge-center/summer-learning/toolkit/documents/summer-budget-tool.xlsx" xr:uid="{00000000-0004-0000-0400-00005E1F0000}"/>
    <hyperlink ref="KWF9" r:id="rId8032" display="https://www.wallacefoundation.org/knowledge-center/summer-learning/toolkit/documents/summer-budget-tool.xlsx" xr:uid="{00000000-0004-0000-0400-00005F1F0000}"/>
    <hyperlink ref="KWG9" r:id="rId8033" display="https://www.wallacefoundation.org/knowledge-center/summer-learning/toolkit/documents/summer-budget-tool.xlsx" xr:uid="{00000000-0004-0000-0400-0000601F0000}"/>
    <hyperlink ref="KWH9" r:id="rId8034" display="https://www.wallacefoundation.org/knowledge-center/summer-learning/toolkit/documents/summer-budget-tool.xlsx" xr:uid="{00000000-0004-0000-0400-0000611F0000}"/>
    <hyperlink ref="KWI9" r:id="rId8035" display="https://www.wallacefoundation.org/knowledge-center/summer-learning/toolkit/documents/summer-budget-tool.xlsx" xr:uid="{00000000-0004-0000-0400-0000621F0000}"/>
    <hyperlink ref="KWJ9" r:id="rId8036" display="https://www.wallacefoundation.org/knowledge-center/summer-learning/toolkit/documents/summer-budget-tool.xlsx" xr:uid="{00000000-0004-0000-0400-0000631F0000}"/>
    <hyperlink ref="KWK9" r:id="rId8037" display="https://www.wallacefoundation.org/knowledge-center/summer-learning/toolkit/documents/summer-budget-tool.xlsx" xr:uid="{00000000-0004-0000-0400-0000641F0000}"/>
    <hyperlink ref="KWL9" r:id="rId8038" display="https://www.wallacefoundation.org/knowledge-center/summer-learning/toolkit/documents/summer-budget-tool.xlsx" xr:uid="{00000000-0004-0000-0400-0000651F0000}"/>
    <hyperlink ref="KWM9" r:id="rId8039" display="https://www.wallacefoundation.org/knowledge-center/summer-learning/toolkit/documents/summer-budget-tool.xlsx" xr:uid="{00000000-0004-0000-0400-0000661F0000}"/>
    <hyperlink ref="KWN9" r:id="rId8040" display="https://www.wallacefoundation.org/knowledge-center/summer-learning/toolkit/documents/summer-budget-tool.xlsx" xr:uid="{00000000-0004-0000-0400-0000671F0000}"/>
    <hyperlink ref="KWO9" r:id="rId8041" display="https://www.wallacefoundation.org/knowledge-center/summer-learning/toolkit/documents/summer-budget-tool.xlsx" xr:uid="{00000000-0004-0000-0400-0000681F0000}"/>
    <hyperlink ref="KWP9" r:id="rId8042" display="https://www.wallacefoundation.org/knowledge-center/summer-learning/toolkit/documents/summer-budget-tool.xlsx" xr:uid="{00000000-0004-0000-0400-0000691F0000}"/>
    <hyperlink ref="KWQ9" r:id="rId8043" display="https://www.wallacefoundation.org/knowledge-center/summer-learning/toolkit/documents/summer-budget-tool.xlsx" xr:uid="{00000000-0004-0000-0400-00006A1F0000}"/>
    <hyperlink ref="KWR9" r:id="rId8044" display="https://www.wallacefoundation.org/knowledge-center/summer-learning/toolkit/documents/summer-budget-tool.xlsx" xr:uid="{00000000-0004-0000-0400-00006B1F0000}"/>
    <hyperlink ref="KWS9" r:id="rId8045" display="https://www.wallacefoundation.org/knowledge-center/summer-learning/toolkit/documents/summer-budget-tool.xlsx" xr:uid="{00000000-0004-0000-0400-00006C1F0000}"/>
    <hyperlink ref="KWT9" r:id="rId8046" display="https://www.wallacefoundation.org/knowledge-center/summer-learning/toolkit/documents/summer-budget-tool.xlsx" xr:uid="{00000000-0004-0000-0400-00006D1F0000}"/>
    <hyperlink ref="KWU9" r:id="rId8047" display="https://www.wallacefoundation.org/knowledge-center/summer-learning/toolkit/documents/summer-budget-tool.xlsx" xr:uid="{00000000-0004-0000-0400-00006E1F0000}"/>
    <hyperlink ref="KWV9" r:id="rId8048" display="https://www.wallacefoundation.org/knowledge-center/summer-learning/toolkit/documents/summer-budget-tool.xlsx" xr:uid="{00000000-0004-0000-0400-00006F1F0000}"/>
    <hyperlink ref="KWW9" r:id="rId8049" display="https://www.wallacefoundation.org/knowledge-center/summer-learning/toolkit/documents/summer-budget-tool.xlsx" xr:uid="{00000000-0004-0000-0400-0000701F0000}"/>
    <hyperlink ref="KWX9" r:id="rId8050" display="https://www.wallacefoundation.org/knowledge-center/summer-learning/toolkit/documents/summer-budget-tool.xlsx" xr:uid="{00000000-0004-0000-0400-0000711F0000}"/>
    <hyperlink ref="KWY9" r:id="rId8051" display="https://www.wallacefoundation.org/knowledge-center/summer-learning/toolkit/documents/summer-budget-tool.xlsx" xr:uid="{00000000-0004-0000-0400-0000721F0000}"/>
    <hyperlink ref="KWZ9" r:id="rId8052" display="https://www.wallacefoundation.org/knowledge-center/summer-learning/toolkit/documents/summer-budget-tool.xlsx" xr:uid="{00000000-0004-0000-0400-0000731F0000}"/>
    <hyperlink ref="KXA9" r:id="rId8053" display="https://www.wallacefoundation.org/knowledge-center/summer-learning/toolkit/documents/summer-budget-tool.xlsx" xr:uid="{00000000-0004-0000-0400-0000741F0000}"/>
    <hyperlink ref="KXB9" r:id="rId8054" display="https://www.wallacefoundation.org/knowledge-center/summer-learning/toolkit/documents/summer-budget-tool.xlsx" xr:uid="{00000000-0004-0000-0400-0000751F0000}"/>
    <hyperlink ref="KXC9" r:id="rId8055" display="https://www.wallacefoundation.org/knowledge-center/summer-learning/toolkit/documents/summer-budget-tool.xlsx" xr:uid="{00000000-0004-0000-0400-0000761F0000}"/>
    <hyperlink ref="KXD9" r:id="rId8056" display="https://www.wallacefoundation.org/knowledge-center/summer-learning/toolkit/documents/summer-budget-tool.xlsx" xr:uid="{00000000-0004-0000-0400-0000771F0000}"/>
    <hyperlink ref="KXE9" r:id="rId8057" display="https://www.wallacefoundation.org/knowledge-center/summer-learning/toolkit/documents/summer-budget-tool.xlsx" xr:uid="{00000000-0004-0000-0400-0000781F0000}"/>
    <hyperlink ref="KXF9" r:id="rId8058" display="https://www.wallacefoundation.org/knowledge-center/summer-learning/toolkit/documents/summer-budget-tool.xlsx" xr:uid="{00000000-0004-0000-0400-0000791F0000}"/>
    <hyperlink ref="KXG9" r:id="rId8059" display="https://www.wallacefoundation.org/knowledge-center/summer-learning/toolkit/documents/summer-budget-tool.xlsx" xr:uid="{00000000-0004-0000-0400-00007A1F0000}"/>
    <hyperlink ref="KXH9" r:id="rId8060" display="https://www.wallacefoundation.org/knowledge-center/summer-learning/toolkit/documents/summer-budget-tool.xlsx" xr:uid="{00000000-0004-0000-0400-00007B1F0000}"/>
    <hyperlink ref="KXI9" r:id="rId8061" display="https://www.wallacefoundation.org/knowledge-center/summer-learning/toolkit/documents/summer-budget-tool.xlsx" xr:uid="{00000000-0004-0000-0400-00007C1F0000}"/>
    <hyperlink ref="KXJ9" r:id="rId8062" display="https://www.wallacefoundation.org/knowledge-center/summer-learning/toolkit/documents/summer-budget-tool.xlsx" xr:uid="{00000000-0004-0000-0400-00007D1F0000}"/>
    <hyperlink ref="KXK9" r:id="rId8063" display="https://www.wallacefoundation.org/knowledge-center/summer-learning/toolkit/documents/summer-budget-tool.xlsx" xr:uid="{00000000-0004-0000-0400-00007E1F0000}"/>
    <hyperlink ref="KXL9" r:id="rId8064" display="https://www.wallacefoundation.org/knowledge-center/summer-learning/toolkit/documents/summer-budget-tool.xlsx" xr:uid="{00000000-0004-0000-0400-00007F1F0000}"/>
    <hyperlink ref="KXM9" r:id="rId8065" display="https://www.wallacefoundation.org/knowledge-center/summer-learning/toolkit/documents/summer-budget-tool.xlsx" xr:uid="{00000000-0004-0000-0400-0000801F0000}"/>
    <hyperlink ref="KXN9" r:id="rId8066" display="https://www.wallacefoundation.org/knowledge-center/summer-learning/toolkit/documents/summer-budget-tool.xlsx" xr:uid="{00000000-0004-0000-0400-0000811F0000}"/>
    <hyperlink ref="KXO9" r:id="rId8067" display="https://www.wallacefoundation.org/knowledge-center/summer-learning/toolkit/documents/summer-budget-tool.xlsx" xr:uid="{00000000-0004-0000-0400-0000821F0000}"/>
    <hyperlink ref="KXP9" r:id="rId8068" display="https://www.wallacefoundation.org/knowledge-center/summer-learning/toolkit/documents/summer-budget-tool.xlsx" xr:uid="{00000000-0004-0000-0400-0000831F0000}"/>
    <hyperlink ref="KXQ9" r:id="rId8069" display="https://www.wallacefoundation.org/knowledge-center/summer-learning/toolkit/documents/summer-budget-tool.xlsx" xr:uid="{00000000-0004-0000-0400-0000841F0000}"/>
    <hyperlink ref="KXR9" r:id="rId8070" display="https://www.wallacefoundation.org/knowledge-center/summer-learning/toolkit/documents/summer-budget-tool.xlsx" xr:uid="{00000000-0004-0000-0400-0000851F0000}"/>
    <hyperlink ref="KXS9" r:id="rId8071" display="https://www.wallacefoundation.org/knowledge-center/summer-learning/toolkit/documents/summer-budget-tool.xlsx" xr:uid="{00000000-0004-0000-0400-0000861F0000}"/>
    <hyperlink ref="KXT9" r:id="rId8072" display="https://www.wallacefoundation.org/knowledge-center/summer-learning/toolkit/documents/summer-budget-tool.xlsx" xr:uid="{00000000-0004-0000-0400-0000871F0000}"/>
    <hyperlink ref="KXU9" r:id="rId8073" display="https://www.wallacefoundation.org/knowledge-center/summer-learning/toolkit/documents/summer-budget-tool.xlsx" xr:uid="{00000000-0004-0000-0400-0000881F0000}"/>
    <hyperlink ref="KXV9" r:id="rId8074" display="https://www.wallacefoundation.org/knowledge-center/summer-learning/toolkit/documents/summer-budget-tool.xlsx" xr:uid="{00000000-0004-0000-0400-0000891F0000}"/>
    <hyperlink ref="KXW9" r:id="rId8075" display="https://www.wallacefoundation.org/knowledge-center/summer-learning/toolkit/documents/summer-budget-tool.xlsx" xr:uid="{00000000-0004-0000-0400-00008A1F0000}"/>
    <hyperlink ref="KXX9" r:id="rId8076" display="https://www.wallacefoundation.org/knowledge-center/summer-learning/toolkit/documents/summer-budget-tool.xlsx" xr:uid="{00000000-0004-0000-0400-00008B1F0000}"/>
    <hyperlink ref="KXY9" r:id="rId8077" display="https://www.wallacefoundation.org/knowledge-center/summer-learning/toolkit/documents/summer-budget-tool.xlsx" xr:uid="{00000000-0004-0000-0400-00008C1F0000}"/>
    <hyperlink ref="KXZ9" r:id="rId8078" display="https://www.wallacefoundation.org/knowledge-center/summer-learning/toolkit/documents/summer-budget-tool.xlsx" xr:uid="{00000000-0004-0000-0400-00008D1F0000}"/>
    <hyperlink ref="KYA9" r:id="rId8079" display="https://www.wallacefoundation.org/knowledge-center/summer-learning/toolkit/documents/summer-budget-tool.xlsx" xr:uid="{00000000-0004-0000-0400-00008E1F0000}"/>
    <hyperlink ref="KYB9" r:id="rId8080" display="https://www.wallacefoundation.org/knowledge-center/summer-learning/toolkit/documents/summer-budget-tool.xlsx" xr:uid="{00000000-0004-0000-0400-00008F1F0000}"/>
    <hyperlink ref="KYC9" r:id="rId8081" display="https://www.wallacefoundation.org/knowledge-center/summer-learning/toolkit/documents/summer-budget-tool.xlsx" xr:uid="{00000000-0004-0000-0400-0000901F0000}"/>
    <hyperlink ref="KYD9" r:id="rId8082" display="https://www.wallacefoundation.org/knowledge-center/summer-learning/toolkit/documents/summer-budget-tool.xlsx" xr:uid="{00000000-0004-0000-0400-0000911F0000}"/>
    <hyperlink ref="KYE9" r:id="rId8083" display="https://www.wallacefoundation.org/knowledge-center/summer-learning/toolkit/documents/summer-budget-tool.xlsx" xr:uid="{00000000-0004-0000-0400-0000921F0000}"/>
    <hyperlink ref="KYF9" r:id="rId8084" display="https://www.wallacefoundation.org/knowledge-center/summer-learning/toolkit/documents/summer-budget-tool.xlsx" xr:uid="{00000000-0004-0000-0400-0000931F0000}"/>
    <hyperlink ref="KYG9" r:id="rId8085" display="https://www.wallacefoundation.org/knowledge-center/summer-learning/toolkit/documents/summer-budget-tool.xlsx" xr:uid="{00000000-0004-0000-0400-0000941F0000}"/>
    <hyperlink ref="KYH9" r:id="rId8086" display="https://www.wallacefoundation.org/knowledge-center/summer-learning/toolkit/documents/summer-budget-tool.xlsx" xr:uid="{00000000-0004-0000-0400-0000951F0000}"/>
    <hyperlink ref="KYI9" r:id="rId8087" display="https://www.wallacefoundation.org/knowledge-center/summer-learning/toolkit/documents/summer-budget-tool.xlsx" xr:uid="{00000000-0004-0000-0400-0000961F0000}"/>
    <hyperlink ref="KYJ9" r:id="rId8088" display="https://www.wallacefoundation.org/knowledge-center/summer-learning/toolkit/documents/summer-budget-tool.xlsx" xr:uid="{00000000-0004-0000-0400-0000971F0000}"/>
    <hyperlink ref="KYK9" r:id="rId8089" display="https://www.wallacefoundation.org/knowledge-center/summer-learning/toolkit/documents/summer-budget-tool.xlsx" xr:uid="{00000000-0004-0000-0400-0000981F0000}"/>
    <hyperlink ref="KYL9" r:id="rId8090" display="https://www.wallacefoundation.org/knowledge-center/summer-learning/toolkit/documents/summer-budget-tool.xlsx" xr:uid="{00000000-0004-0000-0400-0000991F0000}"/>
    <hyperlink ref="KYM9" r:id="rId8091" display="https://www.wallacefoundation.org/knowledge-center/summer-learning/toolkit/documents/summer-budget-tool.xlsx" xr:uid="{00000000-0004-0000-0400-00009A1F0000}"/>
    <hyperlink ref="KYN9" r:id="rId8092" display="https://www.wallacefoundation.org/knowledge-center/summer-learning/toolkit/documents/summer-budget-tool.xlsx" xr:uid="{00000000-0004-0000-0400-00009B1F0000}"/>
    <hyperlink ref="KYO9" r:id="rId8093" display="https://www.wallacefoundation.org/knowledge-center/summer-learning/toolkit/documents/summer-budget-tool.xlsx" xr:uid="{00000000-0004-0000-0400-00009C1F0000}"/>
    <hyperlink ref="KYP9" r:id="rId8094" display="https://www.wallacefoundation.org/knowledge-center/summer-learning/toolkit/documents/summer-budget-tool.xlsx" xr:uid="{00000000-0004-0000-0400-00009D1F0000}"/>
    <hyperlink ref="KYQ9" r:id="rId8095" display="https://www.wallacefoundation.org/knowledge-center/summer-learning/toolkit/documents/summer-budget-tool.xlsx" xr:uid="{00000000-0004-0000-0400-00009E1F0000}"/>
    <hyperlink ref="KYR9" r:id="rId8096" display="https://www.wallacefoundation.org/knowledge-center/summer-learning/toolkit/documents/summer-budget-tool.xlsx" xr:uid="{00000000-0004-0000-0400-00009F1F0000}"/>
    <hyperlink ref="KYS9" r:id="rId8097" display="https://www.wallacefoundation.org/knowledge-center/summer-learning/toolkit/documents/summer-budget-tool.xlsx" xr:uid="{00000000-0004-0000-0400-0000A01F0000}"/>
    <hyperlink ref="KYT9" r:id="rId8098" display="https://www.wallacefoundation.org/knowledge-center/summer-learning/toolkit/documents/summer-budget-tool.xlsx" xr:uid="{00000000-0004-0000-0400-0000A11F0000}"/>
    <hyperlink ref="KYU9" r:id="rId8099" display="https://www.wallacefoundation.org/knowledge-center/summer-learning/toolkit/documents/summer-budget-tool.xlsx" xr:uid="{00000000-0004-0000-0400-0000A21F0000}"/>
    <hyperlink ref="KYV9" r:id="rId8100" display="https://www.wallacefoundation.org/knowledge-center/summer-learning/toolkit/documents/summer-budget-tool.xlsx" xr:uid="{00000000-0004-0000-0400-0000A31F0000}"/>
    <hyperlink ref="KYW9" r:id="rId8101" display="https://www.wallacefoundation.org/knowledge-center/summer-learning/toolkit/documents/summer-budget-tool.xlsx" xr:uid="{00000000-0004-0000-0400-0000A41F0000}"/>
    <hyperlink ref="KYX9" r:id="rId8102" display="https://www.wallacefoundation.org/knowledge-center/summer-learning/toolkit/documents/summer-budget-tool.xlsx" xr:uid="{00000000-0004-0000-0400-0000A51F0000}"/>
    <hyperlink ref="KYY9" r:id="rId8103" display="https://www.wallacefoundation.org/knowledge-center/summer-learning/toolkit/documents/summer-budget-tool.xlsx" xr:uid="{00000000-0004-0000-0400-0000A61F0000}"/>
    <hyperlink ref="KYZ9" r:id="rId8104" display="https://www.wallacefoundation.org/knowledge-center/summer-learning/toolkit/documents/summer-budget-tool.xlsx" xr:uid="{00000000-0004-0000-0400-0000A71F0000}"/>
    <hyperlink ref="KZA9" r:id="rId8105" display="https://www.wallacefoundation.org/knowledge-center/summer-learning/toolkit/documents/summer-budget-tool.xlsx" xr:uid="{00000000-0004-0000-0400-0000A81F0000}"/>
    <hyperlink ref="KZB9" r:id="rId8106" display="https://www.wallacefoundation.org/knowledge-center/summer-learning/toolkit/documents/summer-budget-tool.xlsx" xr:uid="{00000000-0004-0000-0400-0000A91F0000}"/>
    <hyperlink ref="KZC9" r:id="rId8107" display="https://www.wallacefoundation.org/knowledge-center/summer-learning/toolkit/documents/summer-budget-tool.xlsx" xr:uid="{00000000-0004-0000-0400-0000AA1F0000}"/>
    <hyperlink ref="KZD9" r:id="rId8108" display="https://www.wallacefoundation.org/knowledge-center/summer-learning/toolkit/documents/summer-budget-tool.xlsx" xr:uid="{00000000-0004-0000-0400-0000AB1F0000}"/>
    <hyperlink ref="KZE9" r:id="rId8109" display="https://www.wallacefoundation.org/knowledge-center/summer-learning/toolkit/documents/summer-budget-tool.xlsx" xr:uid="{00000000-0004-0000-0400-0000AC1F0000}"/>
    <hyperlink ref="KZF9" r:id="rId8110" display="https://www.wallacefoundation.org/knowledge-center/summer-learning/toolkit/documents/summer-budget-tool.xlsx" xr:uid="{00000000-0004-0000-0400-0000AD1F0000}"/>
    <hyperlink ref="KZG9" r:id="rId8111" display="https://www.wallacefoundation.org/knowledge-center/summer-learning/toolkit/documents/summer-budget-tool.xlsx" xr:uid="{00000000-0004-0000-0400-0000AE1F0000}"/>
    <hyperlink ref="KZH9" r:id="rId8112" display="https://www.wallacefoundation.org/knowledge-center/summer-learning/toolkit/documents/summer-budget-tool.xlsx" xr:uid="{00000000-0004-0000-0400-0000AF1F0000}"/>
    <hyperlink ref="KZI9" r:id="rId8113" display="https://www.wallacefoundation.org/knowledge-center/summer-learning/toolkit/documents/summer-budget-tool.xlsx" xr:uid="{00000000-0004-0000-0400-0000B01F0000}"/>
    <hyperlink ref="KZJ9" r:id="rId8114" display="https://www.wallacefoundation.org/knowledge-center/summer-learning/toolkit/documents/summer-budget-tool.xlsx" xr:uid="{00000000-0004-0000-0400-0000B11F0000}"/>
    <hyperlink ref="KZK9" r:id="rId8115" display="https://www.wallacefoundation.org/knowledge-center/summer-learning/toolkit/documents/summer-budget-tool.xlsx" xr:uid="{00000000-0004-0000-0400-0000B21F0000}"/>
    <hyperlink ref="KZL9" r:id="rId8116" display="https://www.wallacefoundation.org/knowledge-center/summer-learning/toolkit/documents/summer-budget-tool.xlsx" xr:uid="{00000000-0004-0000-0400-0000B31F0000}"/>
    <hyperlink ref="KZM9" r:id="rId8117" display="https://www.wallacefoundation.org/knowledge-center/summer-learning/toolkit/documents/summer-budget-tool.xlsx" xr:uid="{00000000-0004-0000-0400-0000B41F0000}"/>
    <hyperlink ref="KZN9" r:id="rId8118" display="https://www.wallacefoundation.org/knowledge-center/summer-learning/toolkit/documents/summer-budget-tool.xlsx" xr:uid="{00000000-0004-0000-0400-0000B51F0000}"/>
    <hyperlink ref="KZO9" r:id="rId8119" display="https://www.wallacefoundation.org/knowledge-center/summer-learning/toolkit/documents/summer-budget-tool.xlsx" xr:uid="{00000000-0004-0000-0400-0000B61F0000}"/>
    <hyperlink ref="KZP9" r:id="rId8120" display="https://www.wallacefoundation.org/knowledge-center/summer-learning/toolkit/documents/summer-budget-tool.xlsx" xr:uid="{00000000-0004-0000-0400-0000B71F0000}"/>
    <hyperlink ref="KZQ9" r:id="rId8121" display="https://www.wallacefoundation.org/knowledge-center/summer-learning/toolkit/documents/summer-budget-tool.xlsx" xr:uid="{00000000-0004-0000-0400-0000B81F0000}"/>
    <hyperlink ref="KZR9" r:id="rId8122" display="https://www.wallacefoundation.org/knowledge-center/summer-learning/toolkit/documents/summer-budget-tool.xlsx" xr:uid="{00000000-0004-0000-0400-0000B91F0000}"/>
    <hyperlink ref="KZS9" r:id="rId8123" display="https://www.wallacefoundation.org/knowledge-center/summer-learning/toolkit/documents/summer-budget-tool.xlsx" xr:uid="{00000000-0004-0000-0400-0000BA1F0000}"/>
    <hyperlink ref="KZT9" r:id="rId8124" display="https://www.wallacefoundation.org/knowledge-center/summer-learning/toolkit/documents/summer-budget-tool.xlsx" xr:uid="{00000000-0004-0000-0400-0000BB1F0000}"/>
    <hyperlink ref="KZU9" r:id="rId8125" display="https://www.wallacefoundation.org/knowledge-center/summer-learning/toolkit/documents/summer-budget-tool.xlsx" xr:uid="{00000000-0004-0000-0400-0000BC1F0000}"/>
    <hyperlink ref="KZV9" r:id="rId8126" display="https://www.wallacefoundation.org/knowledge-center/summer-learning/toolkit/documents/summer-budget-tool.xlsx" xr:uid="{00000000-0004-0000-0400-0000BD1F0000}"/>
    <hyperlink ref="KZW9" r:id="rId8127" display="https://www.wallacefoundation.org/knowledge-center/summer-learning/toolkit/documents/summer-budget-tool.xlsx" xr:uid="{00000000-0004-0000-0400-0000BE1F0000}"/>
    <hyperlink ref="KZX9" r:id="rId8128" display="https://www.wallacefoundation.org/knowledge-center/summer-learning/toolkit/documents/summer-budget-tool.xlsx" xr:uid="{00000000-0004-0000-0400-0000BF1F0000}"/>
    <hyperlink ref="KZY9" r:id="rId8129" display="https://www.wallacefoundation.org/knowledge-center/summer-learning/toolkit/documents/summer-budget-tool.xlsx" xr:uid="{00000000-0004-0000-0400-0000C01F0000}"/>
    <hyperlink ref="KZZ9" r:id="rId8130" display="https://www.wallacefoundation.org/knowledge-center/summer-learning/toolkit/documents/summer-budget-tool.xlsx" xr:uid="{00000000-0004-0000-0400-0000C11F0000}"/>
    <hyperlink ref="LAA9" r:id="rId8131" display="https://www.wallacefoundation.org/knowledge-center/summer-learning/toolkit/documents/summer-budget-tool.xlsx" xr:uid="{00000000-0004-0000-0400-0000C21F0000}"/>
    <hyperlink ref="LAB9" r:id="rId8132" display="https://www.wallacefoundation.org/knowledge-center/summer-learning/toolkit/documents/summer-budget-tool.xlsx" xr:uid="{00000000-0004-0000-0400-0000C31F0000}"/>
    <hyperlink ref="LAC9" r:id="rId8133" display="https://www.wallacefoundation.org/knowledge-center/summer-learning/toolkit/documents/summer-budget-tool.xlsx" xr:uid="{00000000-0004-0000-0400-0000C41F0000}"/>
    <hyperlink ref="LAD9" r:id="rId8134" display="https://www.wallacefoundation.org/knowledge-center/summer-learning/toolkit/documents/summer-budget-tool.xlsx" xr:uid="{00000000-0004-0000-0400-0000C51F0000}"/>
    <hyperlink ref="LAE9" r:id="rId8135" display="https://www.wallacefoundation.org/knowledge-center/summer-learning/toolkit/documents/summer-budget-tool.xlsx" xr:uid="{00000000-0004-0000-0400-0000C61F0000}"/>
    <hyperlink ref="LAF9" r:id="rId8136" display="https://www.wallacefoundation.org/knowledge-center/summer-learning/toolkit/documents/summer-budget-tool.xlsx" xr:uid="{00000000-0004-0000-0400-0000C71F0000}"/>
    <hyperlink ref="LAG9" r:id="rId8137" display="https://www.wallacefoundation.org/knowledge-center/summer-learning/toolkit/documents/summer-budget-tool.xlsx" xr:uid="{00000000-0004-0000-0400-0000C81F0000}"/>
    <hyperlink ref="LAH9" r:id="rId8138" display="https://www.wallacefoundation.org/knowledge-center/summer-learning/toolkit/documents/summer-budget-tool.xlsx" xr:uid="{00000000-0004-0000-0400-0000C91F0000}"/>
    <hyperlink ref="LAI9" r:id="rId8139" display="https://www.wallacefoundation.org/knowledge-center/summer-learning/toolkit/documents/summer-budget-tool.xlsx" xr:uid="{00000000-0004-0000-0400-0000CA1F0000}"/>
    <hyperlink ref="LAJ9" r:id="rId8140" display="https://www.wallacefoundation.org/knowledge-center/summer-learning/toolkit/documents/summer-budget-tool.xlsx" xr:uid="{00000000-0004-0000-0400-0000CB1F0000}"/>
    <hyperlink ref="LAK9" r:id="rId8141" display="https://www.wallacefoundation.org/knowledge-center/summer-learning/toolkit/documents/summer-budget-tool.xlsx" xr:uid="{00000000-0004-0000-0400-0000CC1F0000}"/>
    <hyperlink ref="LAL9" r:id="rId8142" display="https://www.wallacefoundation.org/knowledge-center/summer-learning/toolkit/documents/summer-budget-tool.xlsx" xr:uid="{00000000-0004-0000-0400-0000CD1F0000}"/>
    <hyperlink ref="LAM9" r:id="rId8143" display="https://www.wallacefoundation.org/knowledge-center/summer-learning/toolkit/documents/summer-budget-tool.xlsx" xr:uid="{00000000-0004-0000-0400-0000CE1F0000}"/>
    <hyperlink ref="LAN9" r:id="rId8144" display="https://www.wallacefoundation.org/knowledge-center/summer-learning/toolkit/documents/summer-budget-tool.xlsx" xr:uid="{00000000-0004-0000-0400-0000CF1F0000}"/>
    <hyperlink ref="LAO9" r:id="rId8145" display="https://www.wallacefoundation.org/knowledge-center/summer-learning/toolkit/documents/summer-budget-tool.xlsx" xr:uid="{00000000-0004-0000-0400-0000D01F0000}"/>
    <hyperlink ref="LAP9" r:id="rId8146" display="https://www.wallacefoundation.org/knowledge-center/summer-learning/toolkit/documents/summer-budget-tool.xlsx" xr:uid="{00000000-0004-0000-0400-0000D11F0000}"/>
    <hyperlink ref="LAQ9" r:id="rId8147" display="https://www.wallacefoundation.org/knowledge-center/summer-learning/toolkit/documents/summer-budget-tool.xlsx" xr:uid="{00000000-0004-0000-0400-0000D21F0000}"/>
    <hyperlink ref="LAR9" r:id="rId8148" display="https://www.wallacefoundation.org/knowledge-center/summer-learning/toolkit/documents/summer-budget-tool.xlsx" xr:uid="{00000000-0004-0000-0400-0000D31F0000}"/>
    <hyperlink ref="LAS9" r:id="rId8149" display="https://www.wallacefoundation.org/knowledge-center/summer-learning/toolkit/documents/summer-budget-tool.xlsx" xr:uid="{00000000-0004-0000-0400-0000D41F0000}"/>
    <hyperlink ref="LAT9" r:id="rId8150" display="https://www.wallacefoundation.org/knowledge-center/summer-learning/toolkit/documents/summer-budget-tool.xlsx" xr:uid="{00000000-0004-0000-0400-0000D51F0000}"/>
    <hyperlink ref="LAU9" r:id="rId8151" display="https://www.wallacefoundation.org/knowledge-center/summer-learning/toolkit/documents/summer-budget-tool.xlsx" xr:uid="{00000000-0004-0000-0400-0000D61F0000}"/>
    <hyperlink ref="LAV9" r:id="rId8152" display="https://www.wallacefoundation.org/knowledge-center/summer-learning/toolkit/documents/summer-budget-tool.xlsx" xr:uid="{00000000-0004-0000-0400-0000D71F0000}"/>
    <hyperlink ref="LAW9" r:id="rId8153" display="https://www.wallacefoundation.org/knowledge-center/summer-learning/toolkit/documents/summer-budget-tool.xlsx" xr:uid="{00000000-0004-0000-0400-0000D81F0000}"/>
    <hyperlink ref="LAX9" r:id="rId8154" display="https://www.wallacefoundation.org/knowledge-center/summer-learning/toolkit/documents/summer-budget-tool.xlsx" xr:uid="{00000000-0004-0000-0400-0000D91F0000}"/>
    <hyperlink ref="LAY9" r:id="rId8155" display="https://www.wallacefoundation.org/knowledge-center/summer-learning/toolkit/documents/summer-budget-tool.xlsx" xr:uid="{00000000-0004-0000-0400-0000DA1F0000}"/>
    <hyperlink ref="LAZ9" r:id="rId8156" display="https://www.wallacefoundation.org/knowledge-center/summer-learning/toolkit/documents/summer-budget-tool.xlsx" xr:uid="{00000000-0004-0000-0400-0000DB1F0000}"/>
    <hyperlink ref="LBA9" r:id="rId8157" display="https://www.wallacefoundation.org/knowledge-center/summer-learning/toolkit/documents/summer-budget-tool.xlsx" xr:uid="{00000000-0004-0000-0400-0000DC1F0000}"/>
    <hyperlink ref="LBB9" r:id="rId8158" display="https://www.wallacefoundation.org/knowledge-center/summer-learning/toolkit/documents/summer-budget-tool.xlsx" xr:uid="{00000000-0004-0000-0400-0000DD1F0000}"/>
    <hyperlink ref="LBC9" r:id="rId8159" display="https://www.wallacefoundation.org/knowledge-center/summer-learning/toolkit/documents/summer-budget-tool.xlsx" xr:uid="{00000000-0004-0000-0400-0000DE1F0000}"/>
    <hyperlink ref="LBD9" r:id="rId8160" display="https://www.wallacefoundation.org/knowledge-center/summer-learning/toolkit/documents/summer-budget-tool.xlsx" xr:uid="{00000000-0004-0000-0400-0000DF1F0000}"/>
    <hyperlink ref="LBE9" r:id="rId8161" display="https://www.wallacefoundation.org/knowledge-center/summer-learning/toolkit/documents/summer-budget-tool.xlsx" xr:uid="{00000000-0004-0000-0400-0000E01F0000}"/>
    <hyperlink ref="LBF9" r:id="rId8162" display="https://www.wallacefoundation.org/knowledge-center/summer-learning/toolkit/documents/summer-budget-tool.xlsx" xr:uid="{00000000-0004-0000-0400-0000E11F0000}"/>
    <hyperlink ref="LBG9" r:id="rId8163" display="https://www.wallacefoundation.org/knowledge-center/summer-learning/toolkit/documents/summer-budget-tool.xlsx" xr:uid="{00000000-0004-0000-0400-0000E21F0000}"/>
    <hyperlink ref="LBH9" r:id="rId8164" display="https://www.wallacefoundation.org/knowledge-center/summer-learning/toolkit/documents/summer-budget-tool.xlsx" xr:uid="{00000000-0004-0000-0400-0000E31F0000}"/>
    <hyperlink ref="LBI9" r:id="rId8165" display="https://www.wallacefoundation.org/knowledge-center/summer-learning/toolkit/documents/summer-budget-tool.xlsx" xr:uid="{00000000-0004-0000-0400-0000E41F0000}"/>
    <hyperlink ref="LBJ9" r:id="rId8166" display="https://www.wallacefoundation.org/knowledge-center/summer-learning/toolkit/documents/summer-budget-tool.xlsx" xr:uid="{00000000-0004-0000-0400-0000E51F0000}"/>
    <hyperlink ref="LBK9" r:id="rId8167" display="https://www.wallacefoundation.org/knowledge-center/summer-learning/toolkit/documents/summer-budget-tool.xlsx" xr:uid="{00000000-0004-0000-0400-0000E61F0000}"/>
    <hyperlink ref="LBL9" r:id="rId8168" display="https://www.wallacefoundation.org/knowledge-center/summer-learning/toolkit/documents/summer-budget-tool.xlsx" xr:uid="{00000000-0004-0000-0400-0000E71F0000}"/>
    <hyperlink ref="LBM9" r:id="rId8169" display="https://www.wallacefoundation.org/knowledge-center/summer-learning/toolkit/documents/summer-budget-tool.xlsx" xr:uid="{00000000-0004-0000-0400-0000E81F0000}"/>
    <hyperlink ref="LBN9" r:id="rId8170" display="https://www.wallacefoundation.org/knowledge-center/summer-learning/toolkit/documents/summer-budget-tool.xlsx" xr:uid="{00000000-0004-0000-0400-0000E91F0000}"/>
    <hyperlink ref="LBO9" r:id="rId8171" display="https://www.wallacefoundation.org/knowledge-center/summer-learning/toolkit/documents/summer-budget-tool.xlsx" xr:uid="{00000000-0004-0000-0400-0000EA1F0000}"/>
    <hyperlink ref="LBP9" r:id="rId8172" display="https://www.wallacefoundation.org/knowledge-center/summer-learning/toolkit/documents/summer-budget-tool.xlsx" xr:uid="{00000000-0004-0000-0400-0000EB1F0000}"/>
    <hyperlink ref="LBQ9" r:id="rId8173" display="https://www.wallacefoundation.org/knowledge-center/summer-learning/toolkit/documents/summer-budget-tool.xlsx" xr:uid="{00000000-0004-0000-0400-0000EC1F0000}"/>
    <hyperlink ref="LBR9" r:id="rId8174" display="https://www.wallacefoundation.org/knowledge-center/summer-learning/toolkit/documents/summer-budget-tool.xlsx" xr:uid="{00000000-0004-0000-0400-0000ED1F0000}"/>
    <hyperlink ref="LBS9" r:id="rId8175" display="https://www.wallacefoundation.org/knowledge-center/summer-learning/toolkit/documents/summer-budget-tool.xlsx" xr:uid="{00000000-0004-0000-0400-0000EE1F0000}"/>
    <hyperlink ref="LBT9" r:id="rId8176" display="https://www.wallacefoundation.org/knowledge-center/summer-learning/toolkit/documents/summer-budget-tool.xlsx" xr:uid="{00000000-0004-0000-0400-0000EF1F0000}"/>
    <hyperlink ref="LBU9" r:id="rId8177" display="https://www.wallacefoundation.org/knowledge-center/summer-learning/toolkit/documents/summer-budget-tool.xlsx" xr:uid="{00000000-0004-0000-0400-0000F01F0000}"/>
    <hyperlink ref="LBV9" r:id="rId8178" display="https://www.wallacefoundation.org/knowledge-center/summer-learning/toolkit/documents/summer-budget-tool.xlsx" xr:uid="{00000000-0004-0000-0400-0000F11F0000}"/>
    <hyperlink ref="LBW9" r:id="rId8179" display="https://www.wallacefoundation.org/knowledge-center/summer-learning/toolkit/documents/summer-budget-tool.xlsx" xr:uid="{00000000-0004-0000-0400-0000F21F0000}"/>
    <hyperlink ref="LBX9" r:id="rId8180" display="https://www.wallacefoundation.org/knowledge-center/summer-learning/toolkit/documents/summer-budget-tool.xlsx" xr:uid="{00000000-0004-0000-0400-0000F31F0000}"/>
    <hyperlink ref="LBY9" r:id="rId8181" display="https://www.wallacefoundation.org/knowledge-center/summer-learning/toolkit/documents/summer-budget-tool.xlsx" xr:uid="{00000000-0004-0000-0400-0000F41F0000}"/>
    <hyperlink ref="LBZ9" r:id="rId8182" display="https://www.wallacefoundation.org/knowledge-center/summer-learning/toolkit/documents/summer-budget-tool.xlsx" xr:uid="{00000000-0004-0000-0400-0000F51F0000}"/>
    <hyperlink ref="LCA9" r:id="rId8183" display="https://www.wallacefoundation.org/knowledge-center/summer-learning/toolkit/documents/summer-budget-tool.xlsx" xr:uid="{00000000-0004-0000-0400-0000F61F0000}"/>
    <hyperlink ref="LCB9" r:id="rId8184" display="https://www.wallacefoundation.org/knowledge-center/summer-learning/toolkit/documents/summer-budget-tool.xlsx" xr:uid="{00000000-0004-0000-0400-0000F71F0000}"/>
    <hyperlink ref="LCC9" r:id="rId8185" display="https://www.wallacefoundation.org/knowledge-center/summer-learning/toolkit/documents/summer-budget-tool.xlsx" xr:uid="{00000000-0004-0000-0400-0000F81F0000}"/>
    <hyperlink ref="LCD9" r:id="rId8186" display="https://www.wallacefoundation.org/knowledge-center/summer-learning/toolkit/documents/summer-budget-tool.xlsx" xr:uid="{00000000-0004-0000-0400-0000F91F0000}"/>
    <hyperlink ref="LCE9" r:id="rId8187" display="https://www.wallacefoundation.org/knowledge-center/summer-learning/toolkit/documents/summer-budget-tool.xlsx" xr:uid="{00000000-0004-0000-0400-0000FA1F0000}"/>
    <hyperlink ref="LCF9" r:id="rId8188" display="https://www.wallacefoundation.org/knowledge-center/summer-learning/toolkit/documents/summer-budget-tool.xlsx" xr:uid="{00000000-0004-0000-0400-0000FB1F0000}"/>
    <hyperlink ref="LCG9" r:id="rId8189" display="https://www.wallacefoundation.org/knowledge-center/summer-learning/toolkit/documents/summer-budget-tool.xlsx" xr:uid="{00000000-0004-0000-0400-0000FC1F0000}"/>
    <hyperlink ref="LCH9" r:id="rId8190" display="https://www.wallacefoundation.org/knowledge-center/summer-learning/toolkit/documents/summer-budget-tool.xlsx" xr:uid="{00000000-0004-0000-0400-0000FD1F0000}"/>
    <hyperlink ref="LCI9" r:id="rId8191" display="https://www.wallacefoundation.org/knowledge-center/summer-learning/toolkit/documents/summer-budget-tool.xlsx" xr:uid="{00000000-0004-0000-0400-0000FE1F0000}"/>
    <hyperlink ref="LCJ9" r:id="rId8192" display="https://www.wallacefoundation.org/knowledge-center/summer-learning/toolkit/documents/summer-budget-tool.xlsx" xr:uid="{00000000-0004-0000-0400-0000FF1F0000}"/>
    <hyperlink ref="LCK9" r:id="rId8193" display="https://www.wallacefoundation.org/knowledge-center/summer-learning/toolkit/documents/summer-budget-tool.xlsx" xr:uid="{00000000-0004-0000-0400-000000200000}"/>
    <hyperlink ref="LCL9" r:id="rId8194" display="https://www.wallacefoundation.org/knowledge-center/summer-learning/toolkit/documents/summer-budget-tool.xlsx" xr:uid="{00000000-0004-0000-0400-000001200000}"/>
    <hyperlink ref="LCM9" r:id="rId8195" display="https://www.wallacefoundation.org/knowledge-center/summer-learning/toolkit/documents/summer-budget-tool.xlsx" xr:uid="{00000000-0004-0000-0400-000002200000}"/>
    <hyperlink ref="LCN9" r:id="rId8196" display="https://www.wallacefoundation.org/knowledge-center/summer-learning/toolkit/documents/summer-budget-tool.xlsx" xr:uid="{00000000-0004-0000-0400-000003200000}"/>
    <hyperlink ref="LCO9" r:id="rId8197" display="https://www.wallacefoundation.org/knowledge-center/summer-learning/toolkit/documents/summer-budget-tool.xlsx" xr:uid="{00000000-0004-0000-0400-000004200000}"/>
    <hyperlink ref="LCP9" r:id="rId8198" display="https://www.wallacefoundation.org/knowledge-center/summer-learning/toolkit/documents/summer-budget-tool.xlsx" xr:uid="{00000000-0004-0000-0400-000005200000}"/>
    <hyperlink ref="LCQ9" r:id="rId8199" display="https://www.wallacefoundation.org/knowledge-center/summer-learning/toolkit/documents/summer-budget-tool.xlsx" xr:uid="{00000000-0004-0000-0400-000006200000}"/>
    <hyperlink ref="LCR9" r:id="rId8200" display="https://www.wallacefoundation.org/knowledge-center/summer-learning/toolkit/documents/summer-budget-tool.xlsx" xr:uid="{00000000-0004-0000-0400-000007200000}"/>
    <hyperlink ref="LCS9" r:id="rId8201" display="https://www.wallacefoundation.org/knowledge-center/summer-learning/toolkit/documents/summer-budget-tool.xlsx" xr:uid="{00000000-0004-0000-0400-000008200000}"/>
    <hyperlink ref="LCT9" r:id="rId8202" display="https://www.wallacefoundation.org/knowledge-center/summer-learning/toolkit/documents/summer-budget-tool.xlsx" xr:uid="{00000000-0004-0000-0400-000009200000}"/>
    <hyperlink ref="LCU9" r:id="rId8203" display="https://www.wallacefoundation.org/knowledge-center/summer-learning/toolkit/documents/summer-budget-tool.xlsx" xr:uid="{00000000-0004-0000-0400-00000A200000}"/>
    <hyperlink ref="LCV9" r:id="rId8204" display="https://www.wallacefoundation.org/knowledge-center/summer-learning/toolkit/documents/summer-budget-tool.xlsx" xr:uid="{00000000-0004-0000-0400-00000B200000}"/>
    <hyperlink ref="LCW9" r:id="rId8205" display="https://www.wallacefoundation.org/knowledge-center/summer-learning/toolkit/documents/summer-budget-tool.xlsx" xr:uid="{00000000-0004-0000-0400-00000C200000}"/>
    <hyperlink ref="LCX9" r:id="rId8206" display="https://www.wallacefoundation.org/knowledge-center/summer-learning/toolkit/documents/summer-budget-tool.xlsx" xr:uid="{00000000-0004-0000-0400-00000D200000}"/>
    <hyperlink ref="LCY9" r:id="rId8207" display="https://www.wallacefoundation.org/knowledge-center/summer-learning/toolkit/documents/summer-budget-tool.xlsx" xr:uid="{00000000-0004-0000-0400-00000E200000}"/>
    <hyperlink ref="LCZ9" r:id="rId8208" display="https://www.wallacefoundation.org/knowledge-center/summer-learning/toolkit/documents/summer-budget-tool.xlsx" xr:uid="{00000000-0004-0000-0400-00000F200000}"/>
    <hyperlink ref="LDA9" r:id="rId8209" display="https://www.wallacefoundation.org/knowledge-center/summer-learning/toolkit/documents/summer-budget-tool.xlsx" xr:uid="{00000000-0004-0000-0400-000010200000}"/>
    <hyperlink ref="LDB9" r:id="rId8210" display="https://www.wallacefoundation.org/knowledge-center/summer-learning/toolkit/documents/summer-budget-tool.xlsx" xr:uid="{00000000-0004-0000-0400-000011200000}"/>
    <hyperlink ref="LDC9" r:id="rId8211" display="https://www.wallacefoundation.org/knowledge-center/summer-learning/toolkit/documents/summer-budget-tool.xlsx" xr:uid="{00000000-0004-0000-0400-000012200000}"/>
    <hyperlink ref="LDD9" r:id="rId8212" display="https://www.wallacefoundation.org/knowledge-center/summer-learning/toolkit/documents/summer-budget-tool.xlsx" xr:uid="{00000000-0004-0000-0400-000013200000}"/>
    <hyperlink ref="LDE9" r:id="rId8213" display="https://www.wallacefoundation.org/knowledge-center/summer-learning/toolkit/documents/summer-budget-tool.xlsx" xr:uid="{00000000-0004-0000-0400-000014200000}"/>
    <hyperlink ref="LDF9" r:id="rId8214" display="https://www.wallacefoundation.org/knowledge-center/summer-learning/toolkit/documents/summer-budget-tool.xlsx" xr:uid="{00000000-0004-0000-0400-000015200000}"/>
    <hyperlink ref="LDG9" r:id="rId8215" display="https://www.wallacefoundation.org/knowledge-center/summer-learning/toolkit/documents/summer-budget-tool.xlsx" xr:uid="{00000000-0004-0000-0400-000016200000}"/>
    <hyperlink ref="LDH9" r:id="rId8216" display="https://www.wallacefoundation.org/knowledge-center/summer-learning/toolkit/documents/summer-budget-tool.xlsx" xr:uid="{00000000-0004-0000-0400-000017200000}"/>
    <hyperlink ref="LDI9" r:id="rId8217" display="https://www.wallacefoundation.org/knowledge-center/summer-learning/toolkit/documents/summer-budget-tool.xlsx" xr:uid="{00000000-0004-0000-0400-000018200000}"/>
    <hyperlink ref="LDJ9" r:id="rId8218" display="https://www.wallacefoundation.org/knowledge-center/summer-learning/toolkit/documents/summer-budget-tool.xlsx" xr:uid="{00000000-0004-0000-0400-000019200000}"/>
    <hyperlink ref="LDK9" r:id="rId8219" display="https://www.wallacefoundation.org/knowledge-center/summer-learning/toolkit/documents/summer-budget-tool.xlsx" xr:uid="{00000000-0004-0000-0400-00001A200000}"/>
    <hyperlink ref="LDL9" r:id="rId8220" display="https://www.wallacefoundation.org/knowledge-center/summer-learning/toolkit/documents/summer-budget-tool.xlsx" xr:uid="{00000000-0004-0000-0400-00001B200000}"/>
    <hyperlink ref="LDM9" r:id="rId8221" display="https://www.wallacefoundation.org/knowledge-center/summer-learning/toolkit/documents/summer-budget-tool.xlsx" xr:uid="{00000000-0004-0000-0400-00001C200000}"/>
    <hyperlink ref="LDN9" r:id="rId8222" display="https://www.wallacefoundation.org/knowledge-center/summer-learning/toolkit/documents/summer-budget-tool.xlsx" xr:uid="{00000000-0004-0000-0400-00001D200000}"/>
    <hyperlink ref="LDO9" r:id="rId8223" display="https://www.wallacefoundation.org/knowledge-center/summer-learning/toolkit/documents/summer-budget-tool.xlsx" xr:uid="{00000000-0004-0000-0400-00001E200000}"/>
    <hyperlink ref="LDP9" r:id="rId8224" display="https://www.wallacefoundation.org/knowledge-center/summer-learning/toolkit/documents/summer-budget-tool.xlsx" xr:uid="{00000000-0004-0000-0400-00001F200000}"/>
    <hyperlink ref="LDQ9" r:id="rId8225" display="https://www.wallacefoundation.org/knowledge-center/summer-learning/toolkit/documents/summer-budget-tool.xlsx" xr:uid="{00000000-0004-0000-0400-000020200000}"/>
    <hyperlink ref="LDR9" r:id="rId8226" display="https://www.wallacefoundation.org/knowledge-center/summer-learning/toolkit/documents/summer-budget-tool.xlsx" xr:uid="{00000000-0004-0000-0400-000021200000}"/>
    <hyperlink ref="LDS9" r:id="rId8227" display="https://www.wallacefoundation.org/knowledge-center/summer-learning/toolkit/documents/summer-budget-tool.xlsx" xr:uid="{00000000-0004-0000-0400-000022200000}"/>
    <hyperlink ref="LDT9" r:id="rId8228" display="https://www.wallacefoundation.org/knowledge-center/summer-learning/toolkit/documents/summer-budget-tool.xlsx" xr:uid="{00000000-0004-0000-0400-000023200000}"/>
    <hyperlink ref="LDU9" r:id="rId8229" display="https://www.wallacefoundation.org/knowledge-center/summer-learning/toolkit/documents/summer-budget-tool.xlsx" xr:uid="{00000000-0004-0000-0400-000024200000}"/>
    <hyperlink ref="LDV9" r:id="rId8230" display="https://www.wallacefoundation.org/knowledge-center/summer-learning/toolkit/documents/summer-budget-tool.xlsx" xr:uid="{00000000-0004-0000-0400-000025200000}"/>
    <hyperlink ref="LDW9" r:id="rId8231" display="https://www.wallacefoundation.org/knowledge-center/summer-learning/toolkit/documents/summer-budget-tool.xlsx" xr:uid="{00000000-0004-0000-0400-000026200000}"/>
    <hyperlink ref="LDX9" r:id="rId8232" display="https://www.wallacefoundation.org/knowledge-center/summer-learning/toolkit/documents/summer-budget-tool.xlsx" xr:uid="{00000000-0004-0000-0400-000027200000}"/>
    <hyperlink ref="LDY9" r:id="rId8233" display="https://www.wallacefoundation.org/knowledge-center/summer-learning/toolkit/documents/summer-budget-tool.xlsx" xr:uid="{00000000-0004-0000-0400-000028200000}"/>
    <hyperlink ref="LDZ9" r:id="rId8234" display="https://www.wallacefoundation.org/knowledge-center/summer-learning/toolkit/documents/summer-budget-tool.xlsx" xr:uid="{00000000-0004-0000-0400-000029200000}"/>
    <hyperlink ref="LEA9" r:id="rId8235" display="https://www.wallacefoundation.org/knowledge-center/summer-learning/toolkit/documents/summer-budget-tool.xlsx" xr:uid="{00000000-0004-0000-0400-00002A200000}"/>
    <hyperlink ref="LEB9" r:id="rId8236" display="https://www.wallacefoundation.org/knowledge-center/summer-learning/toolkit/documents/summer-budget-tool.xlsx" xr:uid="{00000000-0004-0000-0400-00002B200000}"/>
    <hyperlink ref="LEC9" r:id="rId8237" display="https://www.wallacefoundation.org/knowledge-center/summer-learning/toolkit/documents/summer-budget-tool.xlsx" xr:uid="{00000000-0004-0000-0400-00002C200000}"/>
    <hyperlink ref="LED9" r:id="rId8238" display="https://www.wallacefoundation.org/knowledge-center/summer-learning/toolkit/documents/summer-budget-tool.xlsx" xr:uid="{00000000-0004-0000-0400-00002D200000}"/>
    <hyperlink ref="LEE9" r:id="rId8239" display="https://www.wallacefoundation.org/knowledge-center/summer-learning/toolkit/documents/summer-budget-tool.xlsx" xr:uid="{00000000-0004-0000-0400-00002E200000}"/>
    <hyperlink ref="LEF9" r:id="rId8240" display="https://www.wallacefoundation.org/knowledge-center/summer-learning/toolkit/documents/summer-budget-tool.xlsx" xr:uid="{00000000-0004-0000-0400-00002F200000}"/>
    <hyperlink ref="LEG9" r:id="rId8241" display="https://www.wallacefoundation.org/knowledge-center/summer-learning/toolkit/documents/summer-budget-tool.xlsx" xr:uid="{00000000-0004-0000-0400-000030200000}"/>
    <hyperlink ref="LEH9" r:id="rId8242" display="https://www.wallacefoundation.org/knowledge-center/summer-learning/toolkit/documents/summer-budget-tool.xlsx" xr:uid="{00000000-0004-0000-0400-000031200000}"/>
    <hyperlink ref="LEI9" r:id="rId8243" display="https://www.wallacefoundation.org/knowledge-center/summer-learning/toolkit/documents/summer-budget-tool.xlsx" xr:uid="{00000000-0004-0000-0400-000032200000}"/>
    <hyperlink ref="LEJ9" r:id="rId8244" display="https://www.wallacefoundation.org/knowledge-center/summer-learning/toolkit/documents/summer-budget-tool.xlsx" xr:uid="{00000000-0004-0000-0400-000033200000}"/>
    <hyperlink ref="LEK9" r:id="rId8245" display="https://www.wallacefoundation.org/knowledge-center/summer-learning/toolkit/documents/summer-budget-tool.xlsx" xr:uid="{00000000-0004-0000-0400-000034200000}"/>
    <hyperlink ref="LEL9" r:id="rId8246" display="https://www.wallacefoundation.org/knowledge-center/summer-learning/toolkit/documents/summer-budget-tool.xlsx" xr:uid="{00000000-0004-0000-0400-000035200000}"/>
    <hyperlink ref="LEM9" r:id="rId8247" display="https://www.wallacefoundation.org/knowledge-center/summer-learning/toolkit/documents/summer-budget-tool.xlsx" xr:uid="{00000000-0004-0000-0400-000036200000}"/>
    <hyperlink ref="LEN9" r:id="rId8248" display="https://www.wallacefoundation.org/knowledge-center/summer-learning/toolkit/documents/summer-budget-tool.xlsx" xr:uid="{00000000-0004-0000-0400-000037200000}"/>
    <hyperlink ref="LEO9" r:id="rId8249" display="https://www.wallacefoundation.org/knowledge-center/summer-learning/toolkit/documents/summer-budget-tool.xlsx" xr:uid="{00000000-0004-0000-0400-000038200000}"/>
    <hyperlink ref="LEP9" r:id="rId8250" display="https://www.wallacefoundation.org/knowledge-center/summer-learning/toolkit/documents/summer-budget-tool.xlsx" xr:uid="{00000000-0004-0000-0400-000039200000}"/>
    <hyperlink ref="LEQ9" r:id="rId8251" display="https://www.wallacefoundation.org/knowledge-center/summer-learning/toolkit/documents/summer-budget-tool.xlsx" xr:uid="{00000000-0004-0000-0400-00003A200000}"/>
    <hyperlink ref="LER9" r:id="rId8252" display="https://www.wallacefoundation.org/knowledge-center/summer-learning/toolkit/documents/summer-budget-tool.xlsx" xr:uid="{00000000-0004-0000-0400-00003B200000}"/>
    <hyperlink ref="LES9" r:id="rId8253" display="https://www.wallacefoundation.org/knowledge-center/summer-learning/toolkit/documents/summer-budget-tool.xlsx" xr:uid="{00000000-0004-0000-0400-00003C200000}"/>
    <hyperlink ref="LET9" r:id="rId8254" display="https://www.wallacefoundation.org/knowledge-center/summer-learning/toolkit/documents/summer-budget-tool.xlsx" xr:uid="{00000000-0004-0000-0400-00003D200000}"/>
    <hyperlink ref="LEU9" r:id="rId8255" display="https://www.wallacefoundation.org/knowledge-center/summer-learning/toolkit/documents/summer-budget-tool.xlsx" xr:uid="{00000000-0004-0000-0400-00003E200000}"/>
    <hyperlink ref="LEV9" r:id="rId8256" display="https://www.wallacefoundation.org/knowledge-center/summer-learning/toolkit/documents/summer-budget-tool.xlsx" xr:uid="{00000000-0004-0000-0400-00003F200000}"/>
    <hyperlink ref="LEW9" r:id="rId8257" display="https://www.wallacefoundation.org/knowledge-center/summer-learning/toolkit/documents/summer-budget-tool.xlsx" xr:uid="{00000000-0004-0000-0400-000040200000}"/>
    <hyperlink ref="LEX9" r:id="rId8258" display="https://www.wallacefoundation.org/knowledge-center/summer-learning/toolkit/documents/summer-budget-tool.xlsx" xr:uid="{00000000-0004-0000-0400-000041200000}"/>
    <hyperlink ref="LEY9" r:id="rId8259" display="https://www.wallacefoundation.org/knowledge-center/summer-learning/toolkit/documents/summer-budget-tool.xlsx" xr:uid="{00000000-0004-0000-0400-000042200000}"/>
    <hyperlink ref="LEZ9" r:id="rId8260" display="https://www.wallacefoundation.org/knowledge-center/summer-learning/toolkit/documents/summer-budget-tool.xlsx" xr:uid="{00000000-0004-0000-0400-000043200000}"/>
    <hyperlink ref="LFA9" r:id="rId8261" display="https://www.wallacefoundation.org/knowledge-center/summer-learning/toolkit/documents/summer-budget-tool.xlsx" xr:uid="{00000000-0004-0000-0400-000044200000}"/>
    <hyperlink ref="LFB9" r:id="rId8262" display="https://www.wallacefoundation.org/knowledge-center/summer-learning/toolkit/documents/summer-budget-tool.xlsx" xr:uid="{00000000-0004-0000-0400-000045200000}"/>
    <hyperlink ref="LFC9" r:id="rId8263" display="https://www.wallacefoundation.org/knowledge-center/summer-learning/toolkit/documents/summer-budget-tool.xlsx" xr:uid="{00000000-0004-0000-0400-000046200000}"/>
    <hyperlink ref="LFD9" r:id="rId8264" display="https://www.wallacefoundation.org/knowledge-center/summer-learning/toolkit/documents/summer-budget-tool.xlsx" xr:uid="{00000000-0004-0000-0400-000047200000}"/>
    <hyperlink ref="LFE9" r:id="rId8265" display="https://www.wallacefoundation.org/knowledge-center/summer-learning/toolkit/documents/summer-budget-tool.xlsx" xr:uid="{00000000-0004-0000-0400-000048200000}"/>
    <hyperlink ref="LFF9" r:id="rId8266" display="https://www.wallacefoundation.org/knowledge-center/summer-learning/toolkit/documents/summer-budget-tool.xlsx" xr:uid="{00000000-0004-0000-0400-000049200000}"/>
    <hyperlink ref="LFG9" r:id="rId8267" display="https://www.wallacefoundation.org/knowledge-center/summer-learning/toolkit/documents/summer-budget-tool.xlsx" xr:uid="{00000000-0004-0000-0400-00004A200000}"/>
    <hyperlink ref="LFH9" r:id="rId8268" display="https://www.wallacefoundation.org/knowledge-center/summer-learning/toolkit/documents/summer-budget-tool.xlsx" xr:uid="{00000000-0004-0000-0400-00004B200000}"/>
    <hyperlink ref="LFI9" r:id="rId8269" display="https://www.wallacefoundation.org/knowledge-center/summer-learning/toolkit/documents/summer-budget-tool.xlsx" xr:uid="{00000000-0004-0000-0400-00004C200000}"/>
    <hyperlink ref="LFJ9" r:id="rId8270" display="https://www.wallacefoundation.org/knowledge-center/summer-learning/toolkit/documents/summer-budget-tool.xlsx" xr:uid="{00000000-0004-0000-0400-00004D200000}"/>
    <hyperlink ref="LFK9" r:id="rId8271" display="https://www.wallacefoundation.org/knowledge-center/summer-learning/toolkit/documents/summer-budget-tool.xlsx" xr:uid="{00000000-0004-0000-0400-00004E200000}"/>
    <hyperlink ref="LFL9" r:id="rId8272" display="https://www.wallacefoundation.org/knowledge-center/summer-learning/toolkit/documents/summer-budget-tool.xlsx" xr:uid="{00000000-0004-0000-0400-00004F200000}"/>
    <hyperlink ref="LFM9" r:id="rId8273" display="https://www.wallacefoundation.org/knowledge-center/summer-learning/toolkit/documents/summer-budget-tool.xlsx" xr:uid="{00000000-0004-0000-0400-000050200000}"/>
    <hyperlink ref="LFN9" r:id="rId8274" display="https://www.wallacefoundation.org/knowledge-center/summer-learning/toolkit/documents/summer-budget-tool.xlsx" xr:uid="{00000000-0004-0000-0400-000051200000}"/>
    <hyperlink ref="LFO9" r:id="rId8275" display="https://www.wallacefoundation.org/knowledge-center/summer-learning/toolkit/documents/summer-budget-tool.xlsx" xr:uid="{00000000-0004-0000-0400-000052200000}"/>
    <hyperlink ref="LFP9" r:id="rId8276" display="https://www.wallacefoundation.org/knowledge-center/summer-learning/toolkit/documents/summer-budget-tool.xlsx" xr:uid="{00000000-0004-0000-0400-000053200000}"/>
    <hyperlink ref="LFQ9" r:id="rId8277" display="https://www.wallacefoundation.org/knowledge-center/summer-learning/toolkit/documents/summer-budget-tool.xlsx" xr:uid="{00000000-0004-0000-0400-000054200000}"/>
    <hyperlink ref="LFR9" r:id="rId8278" display="https://www.wallacefoundation.org/knowledge-center/summer-learning/toolkit/documents/summer-budget-tool.xlsx" xr:uid="{00000000-0004-0000-0400-000055200000}"/>
    <hyperlink ref="LFS9" r:id="rId8279" display="https://www.wallacefoundation.org/knowledge-center/summer-learning/toolkit/documents/summer-budget-tool.xlsx" xr:uid="{00000000-0004-0000-0400-000056200000}"/>
    <hyperlink ref="LFT9" r:id="rId8280" display="https://www.wallacefoundation.org/knowledge-center/summer-learning/toolkit/documents/summer-budget-tool.xlsx" xr:uid="{00000000-0004-0000-0400-000057200000}"/>
    <hyperlink ref="LFU9" r:id="rId8281" display="https://www.wallacefoundation.org/knowledge-center/summer-learning/toolkit/documents/summer-budget-tool.xlsx" xr:uid="{00000000-0004-0000-0400-000058200000}"/>
    <hyperlink ref="LFV9" r:id="rId8282" display="https://www.wallacefoundation.org/knowledge-center/summer-learning/toolkit/documents/summer-budget-tool.xlsx" xr:uid="{00000000-0004-0000-0400-000059200000}"/>
    <hyperlink ref="LFW9" r:id="rId8283" display="https://www.wallacefoundation.org/knowledge-center/summer-learning/toolkit/documents/summer-budget-tool.xlsx" xr:uid="{00000000-0004-0000-0400-00005A200000}"/>
    <hyperlink ref="LFX9" r:id="rId8284" display="https://www.wallacefoundation.org/knowledge-center/summer-learning/toolkit/documents/summer-budget-tool.xlsx" xr:uid="{00000000-0004-0000-0400-00005B200000}"/>
    <hyperlink ref="LFY9" r:id="rId8285" display="https://www.wallacefoundation.org/knowledge-center/summer-learning/toolkit/documents/summer-budget-tool.xlsx" xr:uid="{00000000-0004-0000-0400-00005C200000}"/>
    <hyperlink ref="LFZ9" r:id="rId8286" display="https://www.wallacefoundation.org/knowledge-center/summer-learning/toolkit/documents/summer-budget-tool.xlsx" xr:uid="{00000000-0004-0000-0400-00005D200000}"/>
    <hyperlink ref="LGA9" r:id="rId8287" display="https://www.wallacefoundation.org/knowledge-center/summer-learning/toolkit/documents/summer-budget-tool.xlsx" xr:uid="{00000000-0004-0000-0400-00005E200000}"/>
    <hyperlink ref="LGB9" r:id="rId8288" display="https://www.wallacefoundation.org/knowledge-center/summer-learning/toolkit/documents/summer-budget-tool.xlsx" xr:uid="{00000000-0004-0000-0400-00005F200000}"/>
    <hyperlink ref="LGC9" r:id="rId8289" display="https://www.wallacefoundation.org/knowledge-center/summer-learning/toolkit/documents/summer-budget-tool.xlsx" xr:uid="{00000000-0004-0000-0400-000060200000}"/>
    <hyperlink ref="LGD9" r:id="rId8290" display="https://www.wallacefoundation.org/knowledge-center/summer-learning/toolkit/documents/summer-budget-tool.xlsx" xr:uid="{00000000-0004-0000-0400-000061200000}"/>
    <hyperlink ref="LGE9" r:id="rId8291" display="https://www.wallacefoundation.org/knowledge-center/summer-learning/toolkit/documents/summer-budget-tool.xlsx" xr:uid="{00000000-0004-0000-0400-000062200000}"/>
    <hyperlink ref="LGF9" r:id="rId8292" display="https://www.wallacefoundation.org/knowledge-center/summer-learning/toolkit/documents/summer-budget-tool.xlsx" xr:uid="{00000000-0004-0000-0400-000063200000}"/>
    <hyperlink ref="LGG9" r:id="rId8293" display="https://www.wallacefoundation.org/knowledge-center/summer-learning/toolkit/documents/summer-budget-tool.xlsx" xr:uid="{00000000-0004-0000-0400-000064200000}"/>
    <hyperlink ref="LGH9" r:id="rId8294" display="https://www.wallacefoundation.org/knowledge-center/summer-learning/toolkit/documents/summer-budget-tool.xlsx" xr:uid="{00000000-0004-0000-0400-000065200000}"/>
    <hyperlink ref="LGI9" r:id="rId8295" display="https://www.wallacefoundation.org/knowledge-center/summer-learning/toolkit/documents/summer-budget-tool.xlsx" xr:uid="{00000000-0004-0000-0400-000066200000}"/>
    <hyperlink ref="LGJ9" r:id="rId8296" display="https://www.wallacefoundation.org/knowledge-center/summer-learning/toolkit/documents/summer-budget-tool.xlsx" xr:uid="{00000000-0004-0000-0400-000067200000}"/>
    <hyperlink ref="LGK9" r:id="rId8297" display="https://www.wallacefoundation.org/knowledge-center/summer-learning/toolkit/documents/summer-budget-tool.xlsx" xr:uid="{00000000-0004-0000-0400-000068200000}"/>
    <hyperlink ref="LGL9" r:id="rId8298" display="https://www.wallacefoundation.org/knowledge-center/summer-learning/toolkit/documents/summer-budget-tool.xlsx" xr:uid="{00000000-0004-0000-0400-000069200000}"/>
    <hyperlink ref="LGM9" r:id="rId8299" display="https://www.wallacefoundation.org/knowledge-center/summer-learning/toolkit/documents/summer-budget-tool.xlsx" xr:uid="{00000000-0004-0000-0400-00006A200000}"/>
    <hyperlink ref="LGN9" r:id="rId8300" display="https://www.wallacefoundation.org/knowledge-center/summer-learning/toolkit/documents/summer-budget-tool.xlsx" xr:uid="{00000000-0004-0000-0400-00006B200000}"/>
    <hyperlink ref="LGO9" r:id="rId8301" display="https://www.wallacefoundation.org/knowledge-center/summer-learning/toolkit/documents/summer-budget-tool.xlsx" xr:uid="{00000000-0004-0000-0400-00006C200000}"/>
    <hyperlink ref="LGP9" r:id="rId8302" display="https://www.wallacefoundation.org/knowledge-center/summer-learning/toolkit/documents/summer-budget-tool.xlsx" xr:uid="{00000000-0004-0000-0400-00006D200000}"/>
    <hyperlink ref="LGQ9" r:id="rId8303" display="https://www.wallacefoundation.org/knowledge-center/summer-learning/toolkit/documents/summer-budget-tool.xlsx" xr:uid="{00000000-0004-0000-0400-00006E200000}"/>
    <hyperlink ref="LGR9" r:id="rId8304" display="https://www.wallacefoundation.org/knowledge-center/summer-learning/toolkit/documents/summer-budget-tool.xlsx" xr:uid="{00000000-0004-0000-0400-00006F200000}"/>
    <hyperlink ref="LGS9" r:id="rId8305" display="https://www.wallacefoundation.org/knowledge-center/summer-learning/toolkit/documents/summer-budget-tool.xlsx" xr:uid="{00000000-0004-0000-0400-000070200000}"/>
    <hyperlink ref="LGT9" r:id="rId8306" display="https://www.wallacefoundation.org/knowledge-center/summer-learning/toolkit/documents/summer-budget-tool.xlsx" xr:uid="{00000000-0004-0000-0400-000071200000}"/>
    <hyperlink ref="LGU9" r:id="rId8307" display="https://www.wallacefoundation.org/knowledge-center/summer-learning/toolkit/documents/summer-budget-tool.xlsx" xr:uid="{00000000-0004-0000-0400-000072200000}"/>
    <hyperlink ref="LGV9" r:id="rId8308" display="https://www.wallacefoundation.org/knowledge-center/summer-learning/toolkit/documents/summer-budget-tool.xlsx" xr:uid="{00000000-0004-0000-0400-000073200000}"/>
    <hyperlink ref="LGW9" r:id="rId8309" display="https://www.wallacefoundation.org/knowledge-center/summer-learning/toolkit/documents/summer-budget-tool.xlsx" xr:uid="{00000000-0004-0000-0400-000074200000}"/>
    <hyperlink ref="LGX9" r:id="rId8310" display="https://www.wallacefoundation.org/knowledge-center/summer-learning/toolkit/documents/summer-budget-tool.xlsx" xr:uid="{00000000-0004-0000-0400-000075200000}"/>
    <hyperlink ref="LGY9" r:id="rId8311" display="https://www.wallacefoundation.org/knowledge-center/summer-learning/toolkit/documents/summer-budget-tool.xlsx" xr:uid="{00000000-0004-0000-0400-000076200000}"/>
    <hyperlink ref="LGZ9" r:id="rId8312" display="https://www.wallacefoundation.org/knowledge-center/summer-learning/toolkit/documents/summer-budget-tool.xlsx" xr:uid="{00000000-0004-0000-0400-000077200000}"/>
    <hyperlink ref="LHA9" r:id="rId8313" display="https://www.wallacefoundation.org/knowledge-center/summer-learning/toolkit/documents/summer-budget-tool.xlsx" xr:uid="{00000000-0004-0000-0400-000078200000}"/>
    <hyperlink ref="LHB9" r:id="rId8314" display="https://www.wallacefoundation.org/knowledge-center/summer-learning/toolkit/documents/summer-budget-tool.xlsx" xr:uid="{00000000-0004-0000-0400-000079200000}"/>
    <hyperlink ref="LHC9" r:id="rId8315" display="https://www.wallacefoundation.org/knowledge-center/summer-learning/toolkit/documents/summer-budget-tool.xlsx" xr:uid="{00000000-0004-0000-0400-00007A200000}"/>
    <hyperlink ref="LHD9" r:id="rId8316" display="https://www.wallacefoundation.org/knowledge-center/summer-learning/toolkit/documents/summer-budget-tool.xlsx" xr:uid="{00000000-0004-0000-0400-00007B200000}"/>
    <hyperlink ref="LHE9" r:id="rId8317" display="https://www.wallacefoundation.org/knowledge-center/summer-learning/toolkit/documents/summer-budget-tool.xlsx" xr:uid="{00000000-0004-0000-0400-00007C200000}"/>
    <hyperlink ref="LHF9" r:id="rId8318" display="https://www.wallacefoundation.org/knowledge-center/summer-learning/toolkit/documents/summer-budget-tool.xlsx" xr:uid="{00000000-0004-0000-0400-00007D200000}"/>
    <hyperlink ref="LHG9" r:id="rId8319" display="https://www.wallacefoundation.org/knowledge-center/summer-learning/toolkit/documents/summer-budget-tool.xlsx" xr:uid="{00000000-0004-0000-0400-00007E200000}"/>
    <hyperlink ref="LHH9" r:id="rId8320" display="https://www.wallacefoundation.org/knowledge-center/summer-learning/toolkit/documents/summer-budget-tool.xlsx" xr:uid="{00000000-0004-0000-0400-00007F200000}"/>
    <hyperlink ref="LHI9" r:id="rId8321" display="https://www.wallacefoundation.org/knowledge-center/summer-learning/toolkit/documents/summer-budget-tool.xlsx" xr:uid="{00000000-0004-0000-0400-000080200000}"/>
    <hyperlink ref="LHJ9" r:id="rId8322" display="https://www.wallacefoundation.org/knowledge-center/summer-learning/toolkit/documents/summer-budget-tool.xlsx" xr:uid="{00000000-0004-0000-0400-000081200000}"/>
    <hyperlink ref="LHK9" r:id="rId8323" display="https://www.wallacefoundation.org/knowledge-center/summer-learning/toolkit/documents/summer-budget-tool.xlsx" xr:uid="{00000000-0004-0000-0400-000082200000}"/>
    <hyperlink ref="LHL9" r:id="rId8324" display="https://www.wallacefoundation.org/knowledge-center/summer-learning/toolkit/documents/summer-budget-tool.xlsx" xr:uid="{00000000-0004-0000-0400-000083200000}"/>
    <hyperlink ref="LHM9" r:id="rId8325" display="https://www.wallacefoundation.org/knowledge-center/summer-learning/toolkit/documents/summer-budget-tool.xlsx" xr:uid="{00000000-0004-0000-0400-000084200000}"/>
    <hyperlink ref="LHN9" r:id="rId8326" display="https://www.wallacefoundation.org/knowledge-center/summer-learning/toolkit/documents/summer-budget-tool.xlsx" xr:uid="{00000000-0004-0000-0400-000085200000}"/>
    <hyperlink ref="LHO9" r:id="rId8327" display="https://www.wallacefoundation.org/knowledge-center/summer-learning/toolkit/documents/summer-budget-tool.xlsx" xr:uid="{00000000-0004-0000-0400-000086200000}"/>
    <hyperlink ref="LHP9" r:id="rId8328" display="https://www.wallacefoundation.org/knowledge-center/summer-learning/toolkit/documents/summer-budget-tool.xlsx" xr:uid="{00000000-0004-0000-0400-000087200000}"/>
    <hyperlink ref="LHQ9" r:id="rId8329" display="https://www.wallacefoundation.org/knowledge-center/summer-learning/toolkit/documents/summer-budget-tool.xlsx" xr:uid="{00000000-0004-0000-0400-000088200000}"/>
    <hyperlink ref="LHR9" r:id="rId8330" display="https://www.wallacefoundation.org/knowledge-center/summer-learning/toolkit/documents/summer-budget-tool.xlsx" xr:uid="{00000000-0004-0000-0400-000089200000}"/>
    <hyperlink ref="LHS9" r:id="rId8331" display="https://www.wallacefoundation.org/knowledge-center/summer-learning/toolkit/documents/summer-budget-tool.xlsx" xr:uid="{00000000-0004-0000-0400-00008A200000}"/>
    <hyperlink ref="LHT9" r:id="rId8332" display="https://www.wallacefoundation.org/knowledge-center/summer-learning/toolkit/documents/summer-budget-tool.xlsx" xr:uid="{00000000-0004-0000-0400-00008B200000}"/>
    <hyperlink ref="LHU9" r:id="rId8333" display="https://www.wallacefoundation.org/knowledge-center/summer-learning/toolkit/documents/summer-budget-tool.xlsx" xr:uid="{00000000-0004-0000-0400-00008C200000}"/>
    <hyperlink ref="LHV9" r:id="rId8334" display="https://www.wallacefoundation.org/knowledge-center/summer-learning/toolkit/documents/summer-budget-tool.xlsx" xr:uid="{00000000-0004-0000-0400-00008D200000}"/>
    <hyperlink ref="LHW9" r:id="rId8335" display="https://www.wallacefoundation.org/knowledge-center/summer-learning/toolkit/documents/summer-budget-tool.xlsx" xr:uid="{00000000-0004-0000-0400-00008E200000}"/>
    <hyperlink ref="LHX9" r:id="rId8336" display="https://www.wallacefoundation.org/knowledge-center/summer-learning/toolkit/documents/summer-budget-tool.xlsx" xr:uid="{00000000-0004-0000-0400-00008F200000}"/>
    <hyperlink ref="LHY9" r:id="rId8337" display="https://www.wallacefoundation.org/knowledge-center/summer-learning/toolkit/documents/summer-budget-tool.xlsx" xr:uid="{00000000-0004-0000-0400-000090200000}"/>
    <hyperlink ref="LHZ9" r:id="rId8338" display="https://www.wallacefoundation.org/knowledge-center/summer-learning/toolkit/documents/summer-budget-tool.xlsx" xr:uid="{00000000-0004-0000-0400-000091200000}"/>
    <hyperlink ref="LIA9" r:id="rId8339" display="https://www.wallacefoundation.org/knowledge-center/summer-learning/toolkit/documents/summer-budget-tool.xlsx" xr:uid="{00000000-0004-0000-0400-000092200000}"/>
    <hyperlink ref="LIB9" r:id="rId8340" display="https://www.wallacefoundation.org/knowledge-center/summer-learning/toolkit/documents/summer-budget-tool.xlsx" xr:uid="{00000000-0004-0000-0400-000093200000}"/>
    <hyperlink ref="LIC9" r:id="rId8341" display="https://www.wallacefoundation.org/knowledge-center/summer-learning/toolkit/documents/summer-budget-tool.xlsx" xr:uid="{00000000-0004-0000-0400-000094200000}"/>
    <hyperlink ref="LID9" r:id="rId8342" display="https://www.wallacefoundation.org/knowledge-center/summer-learning/toolkit/documents/summer-budget-tool.xlsx" xr:uid="{00000000-0004-0000-0400-000095200000}"/>
    <hyperlink ref="LIE9" r:id="rId8343" display="https://www.wallacefoundation.org/knowledge-center/summer-learning/toolkit/documents/summer-budget-tool.xlsx" xr:uid="{00000000-0004-0000-0400-000096200000}"/>
    <hyperlink ref="LIF9" r:id="rId8344" display="https://www.wallacefoundation.org/knowledge-center/summer-learning/toolkit/documents/summer-budget-tool.xlsx" xr:uid="{00000000-0004-0000-0400-000097200000}"/>
    <hyperlink ref="LIG9" r:id="rId8345" display="https://www.wallacefoundation.org/knowledge-center/summer-learning/toolkit/documents/summer-budget-tool.xlsx" xr:uid="{00000000-0004-0000-0400-000098200000}"/>
    <hyperlink ref="LIH9" r:id="rId8346" display="https://www.wallacefoundation.org/knowledge-center/summer-learning/toolkit/documents/summer-budget-tool.xlsx" xr:uid="{00000000-0004-0000-0400-000099200000}"/>
    <hyperlink ref="LII9" r:id="rId8347" display="https://www.wallacefoundation.org/knowledge-center/summer-learning/toolkit/documents/summer-budget-tool.xlsx" xr:uid="{00000000-0004-0000-0400-00009A200000}"/>
    <hyperlink ref="LIJ9" r:id="rId8348" display="https://www.wallacefoundation.org/knowledge-center/summer-learning/toolkit/documents/summer-budget-tool.xlsx" xr:uid="{00000000-0004-0000-0400-00009B200000}"/>
    <hyperlink ref="LIK9" r:id="rId8349" display="https://www.wallacefoundation.org/knowledge-center/summer-learning/toolkit/documents/summer-budget-tool.xlsx" xr:uid="{00000000-0004-0000-0400-00009C200000}"/>
    <hyperlink ref="LIL9" r:id="rId8350" display="https://www.wallacefoundation.org/knowledge-center/summer-learning/toolkit/documents/summer-budget-tool.xlsx" xr:uid="{00000000-0004-0000-0400-00009D200000}"/>
    <hyperlink ref="LIM9" r:id="rId8351" display="https://www.wallacefoundation.org/knowledge-center/summer-learning/toolkit/documents/summer-budget-tool.xlsx" xr:uid="{00000000-0004-0000-0400-00009E200000}"/>
    <hyperlink ref="LIN9" r:id="rId8352" display="https://www.wallacefoundation.org/knowledge-center/summer-learning/toolkit/documents/summer-budget-tool.xlsx" xr:uid="{00000000-0004-0000-0400-00009F200000}"/>
    <hyperlink ref="LIO9" r:id="rId8353" display="https://www.wallacefoundation.org/knowledge-center/summer-learning/toolkit/documents/summer-budget-tool.xlsx" xr:uid="{00000000-0004-0000-0400-0000A0200000}"/>
    <hyperlink ref="LIP9" r:id="rId8354" display="https://www.wallacefoundation.org/knowledge-center/summer-learning/toolkit/documents/summer-budget-tool.xlsx" xr:uid="{00000000-0004-0000-0400-0000A1200000}"/>
    <hyperlink ref="LIQ9" r:id="rId8355" display="https://www.wallacefoundation.org/knowledge-center/summer-learning/toolkit/documents/summer-budget-tool.xlsx" xr:uid="{00000000-0004-0000-0400-0000A2200000}"/>
    <hyperlink ref="LIR9" r:id="rId8356" display="https://www.wallacefoundation.org/knowledge-center/summer-learning/toolkit/documents/summer-budget-tool.xlsx" xr:uid="{00000000-0004-0000-0400-0000A3200000}"/>
    <hyperlink ref="LIS9" r:id="rId8357" display="https://www.wallacefoundation.org/knowledge-center/summer-learning/toolkit/documents/summer-budget-tool.xlsx" xr:uid="{00000000-0004-0000-0400-0000A4200000}"/>
    <hyperlink ref="LIT9" r:id="rId8358" display="https://www.wallacefoundation.org/knowledge-center/summer-learning/toolkit/documents/summer-budget-tool.xlsx" xr:uid="{00000000-0004-0000-0400-0000A5200000}"/>
    <hyperlink ref="LIU9" r:id="rId8359" display="https://www.wallacefoundation.org/knowledge-center/summer-learning/toolkit/documents/summer-budget-tool.xlsx" xr:uid="{00000000-0004-0000-0400-0000A6200000}"/>
    <hyperlink ref="LIV9" r:id="rId8360" display="https://www.wallacefoundation.org/knowledge-center/summer-learning/toolkit/documents/summer-budget-tool.xlsx" xr:uid="{00000000-0004-0000-0400-0000A7200000}"/>
    <hyperlink ref="LIW9" r:id="rId8361" display="https://www.wallacefoundation.org/knowledge-center/summer-learning/toolkit/documents/summer-budget-tool.xlsx" xr:uid="{00000000-0004-0000-0400-0000A8200000}"/>
    <hyperlink ref="LIX9" r:id="rId8362" display="https://www.wallacefoundation.org/knowledge-center/summer-learning/toolkit/documents/summer-budget-tool.xlsx" xr:uid="{00000000-0004-0000-0400-0000A9200000}"/>
    <hyperlink ref="LIY9" r:id="rId8363" display="https://www.wallacefoundation.org/knowledge-center/summer-learning/toolkit/documents/summer-budget-tool.xlsx" xr:uid="{00000000-0004-0000-0400-0000AA200000}"/>
    <hyperlink ref="LIZ9" r:id="rId8364" display="https://www.wallacefoundation.org/knowledge-center/summer-learning/toolkit/documents/summer-budget-tool.xlsx" xr:uid="{00000000-0004-0000-0400-0000AB200000}"/>
    <hyperlink ref="LJA9" r:id="rId8365" display="https://www.wallacefoundation.org/knowledge-center/summer-learning/toolkit/documents/summer-budget-tool.xlsx" xr:uid="{00000000-0004-0000-0400-0000AC200000}"/>
    <hyperlink ref="LJB9" r:id="rId8366" display="https://www.wallacefoundation.org/knowledge-center/summer-learning/toolkit/documents/summer-budget-tool.xlsx" xr:uid="{00000000-0004-0000-0400-0000AD200000}"/>
    <hyperlink ref="LJC9" r:id="rId8367" display="https://www.wallacefoundation.org/knowledge-center/summer-learning/toolkit/documents/summer-budget-tool.xlsx" xr:uid="{00000000-0004-0000-0400-0000AE200000}"/>
    <hyperlink ref="LJD9" r:id="rId8368" display="https://www.wallacefoundation.org/knowledge-center/summer-learning/toolkit/documents/summer-budget-tool.xlsx" xr:uid="{00000000-0004-0000-0400-0000AF200000}"/>
    <hyperlink ref="LJE9" r:id="rId8369" display="https://www.wallacefoundation.org/knowledge-center/summer-learning/toolkit/documents/summer-budget-tool.xlsx" xr:uid="{00000000-0004-0000-0400-0000B0200000}"/>
    <hyperlink ref="LJF9" r:id="rId8370" display="https://www.wallacefoundation.org/knowledge-center/summer-learning/toolkit/documents/summer-budget-tool.xlsx" xr:uid="{00000000-0004-0000-0400-0000B1200000}"/>
    <hyperlink ref="LJG9" r:id="rId8371" display="https://www.wallacefoundation.org/knowledge-center/summer-learning/toolkit/documents/summer-budget-tool.xlsx" xr:uid="{00000000-0004-0000-0400-0000B2200000}"/>
    <hyperlink ref="LJH9" r:id="rId8372" display="https://www.wallacefoundation.org/knowledge-center/summer-learning/toolkit/documents/summer-budget-tool.xlsx" xr:uid="{00000000-0004-0000-0400-0000B3200000}"/>
    <hyperlink ref="LJI9" r:id="rId8373" display="https://www.wallacefoundation.org/knowledge-center/summer-learning/toolkit/documents/summer-budget-tool.xlsx" xr:uid="{00000000-0004-0000-0400-0000B4200000}"/>
    <hyperlink ref="LJJ9" r:id="rId8374" display="https://www.wallacefoundation.org/knowledge-center/summer-learning/toolkit/documents/summer-budget-tool.xlsx" xr:uid="{00000000-0004-0000-0400-0000B5200000}"/>
    <hyperlink ref="LJK9" r:id="rId8375" display="https://www.wallacefoundation.org/knowledge-center/summer-learning/toolkit/documents/summer-budget-tool.xlsx" xr:uid="{00000000-0004-0000-0400-0000B6200000}"/>
    <hyperlink ref="LJL9" r:id="rId8376" display="https://www.wallacefoundation.org/knowledge-center/summer-learning/toolkit/documents/summer-budget-tool.xlsx" xr:uid="{00000000-0004-0000-0400-0000B7200000}"/>
    <hyperlink ref="LJM9" r:id="rId8377" display="https://www.wallacefoundation.org/knowledge-center/summer-learning/toolkit/documents/summer-budget-tool.xlsx" xr:uid="{00000000-0004-0000-0400-0000B8200000}"/>
    <hyperlink ref="LJN9" r:id="rId8378" display="https://www.wallacefoundation.org/knowledge-center/summer-learning/toolkit/documents/summer-budget-tool.xlsx" xr:uid="{00000000-0004-0000-0400-0000B9200000}"/>
    <hyperlink ref="LJO9" r:id="rId8379" display="https://www.wallacefoundation.org/knowledge-center/summer-learning/toolkit/documents/summer-budget-tool.xlsx" xr:uid="{00000000-0004-0000-0400-0000BA200000}"/>
    <hyperlink ref="LJP9" r:id="rId8380" display="https://www.wallacefoundation.org/knowledge-center/summer-learning/toolkit/documents/summer-budget-tool.xlsx" xr:uid="{00000000-0004-0000-0400-0000BB200000}"/>
    <hyperlink ref="LJQ9" r:id="rId8381" display="https://www.wallacefoundation.org/knowledge-center/summer-learning/toolkit/documents/summer-budget-tool.xlsx" xr:uid="{00000000-0004-0000-0400-0000BC200000}"/>
    <hyperlink ref="LJR9" r:id="rId8382" display="https://www.wallacefoundation.org/knowledge-center/summer-learning/toolkit/documents/summer-budget-tool.xlsx" xr:uid="{00000000-0004-0000-0400-0000BD200000}"/>
    <hyperlink ref="LJS9" r:id="rId8383" display="https://www.wallacefoundation.org/knowledge-center/summer-learning/toolkit/documents/summer-budget-tool.xlsx" xr:uid="{00000000-0004-0000-0400-0000BE200000}"/>
    <hyperlink ref="LJT9" r:id="rId8384" display="https://www.wallacefoundation.org/knowledge-center/summer-learning/toolkit/documents/summer-budget-tool.xlsx" xr:uid="{00000000-0004-0000-0400-0000BF200000}"/>
    <hyperlink ref="LJU9" r:id="rId8385" display="https://www.wallacefoundation.org/knowledge-center/summer-learning/toolkit/documents/summer-budget-tool.xlsx" xr:uid="{00000000-0004-0000-0400-0000C0200000}"/>
    <hyperlink ref="LJV9" r:id="rId8386" display="https://www.wallacefoundation.org/knowledge-center/summer-learning/toolkit/documents/summer-budget-tool.xlsx" xr:uid="{00000000-0004-0000-0400-0000C1200000}"/>
    <hyperlink ref="LJW9" r:id="rId8387" display="https://www.wallacefoundation.org/knowledge-center/summer-learning/toolkit/documents/summer-budget-tool.xlsx" xr:uid="{00000000-0004-0000-0400-0000C2200000}"/>
    <hyperlink ref="LJX9" r:id="rId8388" display="https://www.wallacefoundation.org/knowledge-center/summer-learning/toolkit/documents/summer-budget-tool.xlsx" xr:uid="{00000000-0004-0000-0400-0000C3200000}"/>
    <hyperlink ref="LJY9" r:id="rId8389" display="https://www.wallacefoundation.org/knowledge-center/summer-learning/toolkit/documents/summer-budget-tool.xlsx" xr:uid="{00000000-0004-0000-0400-0000C4200000}"/>
    <hyperlink ref="LJZ9" r:id="rId8390" display="https://www.wallacefoundation.org/knowledge-center/summer-learning/toolkit/documents/summer-budget-tool.xlsx" xr:uid="{00000000-0004-0000-0400-0000C5200000}"/>
    <hyperlink ref="LKA9" r:id="rId8391" display="https://www.wallacefoundation.org/knowledge-center/summer-learning/toolkit/documents/summer-budget-tool.xlsx" xr:uid="{00000000-0004-0000-0400-0000C6200000}"/>
    <hyperlink ref="LKB9" r:id="rId8392" display="https://www.wallacefoundation.org/knowledge-center/summer-learning/toolkit/documents/summer-budget-tool.xlsx" xr:uid="{00000000-0004-0000-0400-0000C7200000}"/>
    <hyperlink ref="LKC9" r:id="rId8393" display="https://www.wallacefoundation.org/knowledge-center/summer-learning/toolkit/documents/summer-budget-tool.xlsx" xr:uid="{00000000-0004-0000-0400-0000C8200000}"/>
    <hyperlink ref="LKD9" r:id="rId8394" display="https://www.wallacefoundation.org/knowledge-center/summer-learning/toolkit/documents/summer-budget-tool.xlsx" xr:uid="{00000000-0004-0000-0400-0000C9200000}"/>
    <hyperlink ref="LKE9" r:id="rId8395" display="https://www.wallacefoundation.org/knowledge-center/summer-learning/toolkit/documents/summer-budget-tool.xlsx" xr:uid="{00000000-0004-0000-0400-0000CA200000}"/>
    <hyperlink ref="LKF9" r:id="rId8396" display="https://www.wallacefoundation.org/knowledge-center/summer-learning/toolkit/documents/summer-budget-tool.xlsx" xr:uid="{00000000-0004-0000-0400-0000CB200000}"/>
    <hyperlink ref="LKG9" r:id="rId8397" display="https://www.wallacefoundation.org/knowledge-center/summer-learning/toolkit/documents/summer-budget-tool.xlsx" xr:uid="{00000000-0004-0000-0400-0000CC200000}"/>
    <hyperlink ref="LKH9" r:id="rId8398" display="https://www.wallacefoundation.org/knowledge-center/summer-learning/toolkit/documents/summer-budget-tool.xlsx" xr:uid="{00000000-0004-0000-0400-0000CD200000}"/>
    <hyperlink ref="LKI9" r:id="rId8399" display="https://www.wallacefoundation.org/knowledge-center/summer-learning/toolkit/documents/summer-budget-tool.xlsx" xr:uid="{00000000-0004-0000-0400-0000CE200000}"/>
    <hyperlink ref="LKJ9" r:id="rId8400" display="https://www.wallacefoundation.org/knowledge-center/summer-learning/toolkit/documents/summer-budget-tool.xlsx" xr:uid="{00000000-0004-0000-0400-0000CF200000}"/>
    <hyperlink ref="LKK9" r:id="rId8401" display="https://www.wallacefoundation.org/knowledge-center/summer-learning/toolkit/documents/summer-budget-tool.xlsx" xr:uid="{00000000-0004-0000-0400-0000D0200000}"/>
    <hyperlink ref="LKL9" r:id="rId8402" display="https://www.wallacefoundation.org/knowledge-center/summer-learning/toolkit/documents/summer-budget-tool.xlsx" xr:uid="{00000000-0004-0000-0400-0000D1200000}"/>
    <hyperlink ref="LKM9" r:id="rId8403" display="https://www.wallacefoundation.org/knowledge-center/summer-learning/toolkit/documents/summer-budget-tool.xlsx" xr:uid="{00000000-0004-0000-0400-0000D2200000}"/>
    <hyperlink ref="LKN9" r:id="rId8404" display="https://www.wallacefoundation.org/knowledge-center/summer-learning/toolkit/documents/summer-budget-tool.xlsx" xr:uid="{00000000-0004-0000-0400-0000D3200000}"/>
    <hyperlink ref="LKO9" r:id="rId8405" display="https://www.wallacefoundation.org/knowledge-center/summer-learning/toolkit/documents/summer-budget-tool.xlsx" xr:uid="{00000000-0004-0000-0400-0000D4200000}"/>
    <hyperlink ref="LKP9" r:id="rId8406" display="https://www.wallacefoundation.org/knowledge-center/summer-learning/toolkit/documents/summer-budget-tool.xlsx" xr:uid="{00000000-0004-0000-0400-0000D5200000}"/>
    <hyperlink ref="LKQ9" r:id="rId8407" display="https://www.wallacefoundation.org/knowledge-center/summer-learning/toolkit/documents/summer-budget-tool.xlsx" xr:uid="{00000000-0004-0000-0400-0000D6200000}"/>
    <hyperlink ref="LKR9" r:id="rId8408" display="https://www.wallacefoundation.org/knowledge-center/summer-learning/toolkit/documents/summer-budget-tool.xlsx" xr:uid="{00000000-0004-0000-0400-0000D7200000}"/>
    <hyperlink ref="LKS9" r:id="rId8409" display="https://www.wallacefoundation.org/knowledge-center/summer-learning/toolkit/documents/summer-budget-tool.xlsx" xr:uid="{00000000-0004-0000-0400-0000D8200000}"/>
    <hyperlink ref="LKT9" r:id="rId8410" display="https://www.wallacefoundation.org/knowledge-center/summer-learning/toolkit/documents/summer-budget-tool.xlsx" xr:uid="{00000000-0004-0000-0400-0000D9200000}"/>
    <hyperlink ref="LKU9" r:id="rId8411" display="https://www.wallacefoundation.org/knowledge-center/summer-learning/toolkit/documents/summer-budget-tool.xlsx" xr:uid="{00000000-0004-0000-0400-0000DA200000}"/>
    <hyperlink ref="LKV9" r:id="rId8412" display="https://www.wallacefoundation.org/knowledge-center/summer-learning/toolkit/documents/summer-budget-tool.xlsx" xr:uid="{00000000-0004-0000-0400-0000DB200000}"/>
    <hyperlink ref="LKW9" r:id="rId8413" display="https://www.wallacefoundation.org/knowledge-center/summer-learning/toolkit/documents/summer-budget-tool.xlsx" xr:uid="{00000000-0004-0000-0400-0000DC200000}"/>
    <hyperlink ref="LKX9" r:id="rId8414" display="https://www.wallacefoundation.org/knowledge-center/summer-learning/toolkit/documents/summer-budget-tool.xlsx" xr:uid="{00000000-0004-0000-0400-0000DD200000}"/>
    <hyperlink ref="LKY9" r:id="rId8415" display="https://www.wallacefoundation.org/knowledge-center/summer-learning/toolkit/documents/summer-budget-tool.xlsx" xr:uid="{00000000-0004-0000-0400-0000DE200000}"/>
    <hyperlink ref="LKZ9" r:id="rId8416" display="https://www.wallacefoundation.org/knowledge-center/summer-learning/toolkit/documents/summer-budget-tool.xlsx" xr:uid="{00000000-0004-0000-0400-0000DF200000}"/>
    <hyperlink ref="LLA9" r:id="rId8417" display="https://www.wallacefoundation.org/knowledge-center/summer-learning/toolkit/documents/summer-budget-tool.xlsx" xr:uid="{00000000-0004-0000-0400-0000E0200000}"/>
    <hyperlink ref="LLB9" r:id="rId8418" display="https://www.wallacefoundation.org/knowledge-center/summer-learning/toolkit/documents/summer-budget-tool.xlsx" xr:uid="{00000000-0004-0000-0400-0000E1200000}"/>
    <hyperlink ref="LLC9" r:id="rId8419" display="https://www.wallacefoundation.org/knowledge-center/summer-learning/toolkit/documents/summer-budget-tool.xlsx" xr:uid="{00000000-0004-0000-0400-0000E2200000}"/>
    <hyperlink ref="LLD9" r:id="rId8420" display="https://www.wallacefoundation.org/knowledge-center/summer-learning/toolkit/documents/summer-budget-tool.xlsx" xr:uid="{00000000-0004-0000-0400-0000E3200000}"/>
    <hyperlink ref="LLE9" r:id="rId8421" display="https://www.wallacefoundation.org/knowledge-center/summer-learning/toolkit/documents/summer-budget-tool.xlsx" xr:uid="{00000000-0004-0000-0400-0000E4200000}"/>
    <hyperlink ref="LLF9" r:id="rId8422" display="https://www.wallacefoundation.org/knowledge-center/summer-learning/toolkit/documents/summer-budget-tool.xlsx" xr:uid="{00000000-0004-0000-0400-0000E5200000}"/>
    <hyperlink ref="LLG9" r:id="rId8423" display="https://www.wallacefoundation.org/knowledge-center/summer-learning/toolkit/documents/summer-budget-tool.xlsx" xr:uid="{00000000-0004-0000-0400-0000E6200000}"/>
    <hyperlink ref="LLH9" r:id="rId8424" display="https://www.wallacefoundation.org/knowledge-center/summer-learning/toolkit/documents/summer-budget-tool.xlsx" xr:uid="{00000000-0004-0000-0400-0000E7200000}"/>
    <hyperlink ref="LLI9" r:id="rId8425" display="https://www.wallacefoundation.org/knowledge-center/summer-learning/toolkit/documents/summer-budget-tool.xlsx" xr:uid="{00000000-0004-0000-0400-0000E8200000}"/>
    <hyperlink ref="LLJ9" r:id="rId8426" display="https://www.wallacefoundation.org/knowledge-center/summer-learning/toolkit/documents/summer-budget-tool.xlsx" xr:uid="{00000000-0004-0000-0400-0000E9200000}"/>
    <hyperlink ref="LLK9" r:id="rId8427" display="https://www.wallacefoundation.org/knowledge-center/summer-learning/toolkit/documents/summer-budget-tool.xlsx" xr:uid="{00000000-0004-0000-0400-0000EA200000}"/>
    <hyperlink ref="LLL9" r:id="rId8428" display="https://www.wallacefoundation.org/knowledge-center/summer-learning/toolkit/documents/summer-budget-tool.xlsx" xr:uid="{00000000-0004-0000-0400-0000EB200000}"/>
    <hyperlink ref="LLM9" r:id="rId8429" display="https://www.wallacefoundation.org/knowledge-center/summer-learning/toolkit/documents/summer-budget-tool.xlsx" xr:uid="{00000000-0004-0000-0400-0000EC200000}"/>
    <hyperlink ref="LLN9" r:id="rId8430" display="https://www.wallacefoundation.org/knowledge-center/summer-learning/toolkit/documents/summer-budget-tool.xlsx" xr:uid="{00000000-0004-0000-0400-0000ED200000}"/>
    <hyperlink ref="LLO9" r:id="rId8431" display="https://www.wallacefoundation.org/knowledge-center/summer-learning/toolkit/documents/summer-budget-tool.xlsx" xr:uid="{00000000-0004-0000-0400-0000EE200000}"/>
    <hyperlink ref="LLP9" r:id="rId8432" display="https://www.wallacefoundation.org/knowledge-center/summer-learning/toolkit/documents/summer-budget-tool.xlsx" xr:uid="{00000000-0004-0000-0400-0000EF200000}"/>
    <hyperlink ref="LLQ9" r:id="rId8433" display="https://www.wallacefoundation.org/knowledge-center/summer-learning/toolkit/documents/summer-budget-tool.xlsx" xr:uid="{00000000-0004-0000-0400-0000F0200000}"/>
    <hyperlink ref="LLR9" r:id="rId8434" display="https://www.wallacefoundation.org/knowledge-center/summer-learning/toolkit/documents/summer-budget-tool.xlsx" xr:uid="{00000000-0004-0000-0400-0000F1200000}"/>
    <hyperlink ref="LLS9" r:id="rId8435" display="https://www.wallacefoundation.org/knowledge-center/summer-learning/toolkit/documents/summer-budget-tool.xlsx" xr:uid="{00000000-0004-0000-0400-0000F2200000}"/>
    <hyperlink ref="LLT9" r:id="rId8436" display="https://www.wallacefoundation.org/knowledge-center/summer-learning/toolkit/documents/summer-budget-tool.xlsx" xr:uid="{00000000-0004-0000-0400-0000F3200000}"/>
    <hyperlink ref="LLU9" r:id="rId8437" display="https://www.wallacefoundation.org/knowledge-center/summer-learning/toolkit/documents/summer-budget-tool.xlsx" xr:uid="{00000000-0004-0000-0400-0000F4200000}"/>
    <hyperlink ref="LLV9" r:id="rId8438" display="https://www.wallacefoundation.org/knowledge-center/summer-learning/toolkit/documents/summer-budget-tool.xlsx" xr:uid="{00000000-0004-0000-0400-0000F5200000}"/>
    <hyperlink ref="LLW9" r:id="rId8439" display="https://www.wallacefoundation.org/knowledge-center/summer-learning/toolkit/documents/summer-budget-tool.xlsx" xr:uid="{00000000-0004-0000-0400-0000F6200000}"/>
    <hyperlink ref="LLX9" r:id="rId8440" display="https://www.wallacefoundation.org/knowledge-center/summer-learning/toolkit/documents/summer-budget-tool.xlsx" xr:uid="{00000000-0004-0000-0400-0000F7200000}"/>
    <hyperlink ref="LLY9" r:id="rId8441" display="https://www.wallacefoundation.org/knowledge-center/summer-learning/toolkit/documents/summer-budget-tool.xlsx" xr:uid="{00000000-0004-0000-0400-0000F8200000}"/>
    <hyperlink ref="LLZ9" r:id="rId8442" display="https://www.wallacefoundation.org/knowledge-center/summer-learning/toolkit/documents/summer-budget-tool.xlsx" xr:uid="{00000000-0004-0000-0400-0000F9200000}"/>
    <hyperlink ref="LMA9" r:id="rId8443" display="https://www.wallacefoundation.org/knowledge-center/summer-learning/toolkit/documents/summer-budget-tool.xlsx" xr:uid="{00000000-0004-0000-0400-0000FA200000}"/>
    <hyperlink ref="LMB9" r:id="rId8444" display="https://www.wallacefoundation.org/knowledge-center/summer-learning/toolkit/documents/summer-budget-tool.xlsx" xr:uid="{00000000-0004-0000-0400-0000FB200000}"/>
    <hyperlink ref="LMC9" r:id="rId8445" display="https://www.wallacefoundation.org/knowledge-center/summer-learning/toolkit/documents/summer-budget-tool.xlsx" xr:uid="{00000000-0004-0000-0400-0000FC200000}"/>
    <hyperlink ref="LMD9" r:id="rId8446" display="https://www.wallacefoundation.org/knowledge-center/summer-learning/toolkit/documents/summer-budget-tool.xlsx" xr:uid="{00000000-0004-0000-0400-0000FD200000}"/>
    <hyperlink ref="LME9" r:id="rId8447" display="https://www.wallacefoundation.org/knowledge-center/summer-learning/toolkit/documents/summer-budget-tool.xlsx" xr:uid="{00000000-0004-0000-0400-0000FE200000}"/>
    <hyperlink ref="LMF9" r:id="rId8448" display="https://www.wallacefoundation.org/knowledge-center/summer-learning/toolkit/documents/summer-budget-tool.xlsx" xr:uid="{00000000-0004-0000-0400-0000FF200000}"/>
    <hyperlink ref="LMG9" r:id="rId8449" display="https://www.wallacefoundation.org/knowledge-center/summer-learning/toolkit/documents/summer-budget-tool.xlsx" xr:uid="{00000000-0004-0000-0400-000000210000}"/>
    <hyperlink ref="LMH9" r:id="rId8450" display="https://www.wallacefoundation.org/knowledge-center/summer-learning/toolkit/documents/summer-budget-tool.xlsx" xr:uid="{00000000-0004-0000-0400-000001210000}"/>
    <hyperlink ref="LMI9" r:id="rId8451" display="https://www.wallacefoundation.org/knowledge-center/summer-learning/toolkit/documents/summer-budget-tool.xlsx" xr:uid="{00000000-0004-0000-0400-000002210000}"/>
    <hyperlink ref="LMJ9" r:id="rId8452" display="https://www.wallacefoundation.org/knowledge-center/summer-learning/toolkit/documents/summer-budget-tool.xlsx" xr:uid="{00000000-0004-0000-0400-000003210000}"/>
    <hyperlink ref="LMK9" r:id="rId8453" display="https://www.wallacefoundation.org/knowledge-center/summer-learning/toolkit/documents/summer-budget-tool.xlsx" xr:uid="{00000000-0004-0000-0400-000004210000}"/>
    <hyperlink ref="LML9" r:id="rId8454" display="https://www.wallacefoundation.org/knowledge-center/summer-learning/toolkit/documents/summer-budget-tool.xlsx" xr:uid="{00000000-0004-0000-0400-000005210000}"/>
    <hyperlink ref="LMM9" r:id="rId8455" display="https://www.wallacefoundation.org/knowledge-center/summer-learning/toolkit/documents/summer-budget-tool.xlsx" xr:uid="{00000000-0004-0000-0400-000006210000}"/>
    <hyperlink ref="LMN9" r:id="rId8456" display="https://www.wallacefoundation.org/knowledge-center/summer-learning/toolkit/documents/summer-budget-tool.xlsx" xr:uid="{00000000-0004-0000-0400-000007210000}"/>
    <hyperlink ref="LMO9" r:id="rId8457" display="https://www.wallacefoundation.org/knowledge-center/summer-learning/toolkit/documents/summer-budget-tool.xlsx" xr:uid="{00000000-0004-0000-0400-000008210000}"/>
    <hyperlink ref="LMP9" r:id="rId8458" display="https://www.wallacefoundation.org/knowledge-center/summer-learning/toolkit/documents/summer-budget-tool.xlsx" xr:uid="{00000000-0004-0000-0400-000009210000}"/>
    <hyperlink ref="LMQ9" r:id="rId8459" display="https://www.wallacefoundation.org/knowledge-center/summer-learning/toolkit/documents/summer-budget-tool.xlsx" xr:uid="{00000000-0004-0000-0400-00000A210000}"/>
    <hyperlink ref="LMR9" r:id="rId8460" display="https://www.wallacefoundation.org/knowledge-center/summer-learning/toolkit/documents/summer-budget-tool.xlsx" xr:uid="{00000000-0004-0000-0400-00000B210000}"/>
    <hyperlink ref="LMS9" r:id="rId8461" display="https://www.wallacefoundation.org/knowledge-center/summer-learning/toolkit/documents/summer-budget-tool.xlsx" xr:uid="{00000000-0004-0000-0400-00000C210000}"/>
    <hyperlink ref="LMT9" r:id="rId8462" display="https://www.wallacefoundation.org/knowledge-center/summer-learning/toolkit/documents/summer-budget-tool.xlsx" xr:uid="{00000000-0004-0000-0400-00000D210000}"/>
    <hyperlink ref="LMU9" r:id="rId8463" display="https://www.wallacefoundation.org/knowledge-center/summer-learning/toolkit/documents/summer-budget-tool.xlsx" xr:uid="{00000000-0004-0000-0400-00000E210000}"/>
    <hyperlink ref="LMV9" r:id="rId8464" display="https://www.wallacefoundation.org/knowledge-center/summer-learning/toolkit/documents/summer-budget-tool.xlsx" xr:uid="{00000000-0004-0000-0400-00000F210000}"/>
    <hyperlink ref="LMW9" r:id="rId8465" display="https://www.wallacefoundation.org/knowledge-center/summer-learning/toolkit/documents/summer-budget-tool.xlsx" xr:uid="{00000000-0004-0000-0400-000010210000}"/>
    <hyperlink ref="LMX9" r:id="rId8466" display="https://www.wallacefoundation.org/knowledge-center/summer-learning/toolkit/documents/summer-budget-tool.xlsx" xr:uid="{00000000-0004-0000-0400-000011210000}"/>
    <hyperlink ref="LMY9" r:id="rId8467" display="https://www.wallacefoundation.org/knowledge-center/summer-learning/toolkit/documents/summer-budget-tool.xlsx" xr:uid="{00000000-0004-0000-0400-000012210000}"/>
    <hyperlink ref="LMZ9" r:id="rId8468" display="https://www.wallacefoundation.org/knowledge-center/summer-learning/toolkit/documents/summer-budget-tool.xlsx" xr:uid="{00000000-0004-0000-0400-000013210000}"/>
    <hyperlink ref="LNA9" r:id="rId8469" display="https://www.wallacefoundation.org/knowledge-center/summer-learning/toolkit/documents/summer-budget-tool.xlsx" xr:uid="{00000000-0004-0000-0400-000014210000}"/>
    <hyperlink ref="LNB9" r:id="rId8470" display="https://www.wallacefoundation.org/knowledge-center/summer-learning/toolkit/documents/summer-budget-tool.xlsx" xr:uid="{00000000-0004-0000-0400-000015210000}"/>
    <hyperlink ref="LNC9" r:id="rId8471" display="https://www.wallacefoundation.org/knowledge-center/summer-learning/toolkit/documents/summer-budget-tool.xlsx" xr:uid="{00000000-0004-0000-0400-000016210000}"/>
    <hyperlink ref="LND9" r:id="rId8472" display="https://www.wallacefoundation.org/knowledge-center/summer-learning/toolkit/documents/summer-budget-tool.xlsx" xr:uid="{00000000-0004-0000-0400-000017210000}"/>
    <hyperlink ref="LNE9" r:id="rId8473" display="https://www.wallacefoundation.org/knowledge-center/summer-learning/toolkit/documents/summer-budget-tool.xlsx" xr:uid="{00000000-0004-0000-0400-000018210000}"/>
    <hyperlink ref="LNF9" r:id="rId8474" display="https://www.wallacefoundation.org/knowledge-center/summer-learning/toolkit/documents/summer-budget-tool.xlsx" xr:uid="{00000000-0004-0000-0400-000019210000}"/>
    <hyperlink ref="LNG9" r:id="rId8475" display="https://www.wallacefoundation.org/knowledge-center/summer-learning/toolkit/documents/summer-budget-tool.xlsx" xr:uid="{00000000-0004-0000-0400-00001A210000}"/>
    <hyperlink ref="LNH9" r:id="rId8476" display="https://www.wallacefoundation.org/knowledge-center/summer-learning/toolkit/documents/summer-budget-tool.xlsx" xr:uid="{00000000-0004-0000-0400-00001B210000}"/>
    <hyperlink ref="LNI9" r:id="rId8477" display="https://www.wallacefoundation.org/knowledge-center/summer-learning/toolkit/documents/summer-budget-tool.xlsx" xr:uid="{00000000-0004-0000-0400-00001C210000}"/>
    <hyperlink ref="LNJ9" r:id="rId8478" display="https://www.wallacefoundation.org/knowledge-center/summer-learning/toolkit/documents/summer-budget-tool.xlsx" xr:uid="{00000000-0004-0000-0400-00001D210000}"/>
    <hyperlink ref="LNK9" r:id="rId8479" display="https://www.wallacefoundation.org/knowledge-center/summer-learning/toolkit/documents/summer-budget-tool.xlsx" xr:uid="{00000000-0004-0000-0400-00001E210000}"/>
    <hyperlink ref="LNL9" r:id="rId8480" display="https://www.wallacefoundation.org/knowledge-center/summer-learning/toolkit/documents/summer-budget-tool.xlsx" xr:uid="{00000000-0004-0000-0400-00001F210000}"/>
    <hyperlink ref="LNM9" r:id="rId8481" display="https://www.wallacefoundation.org/knowledge-center/summer-learning/toolkit/documents/summer-budget-tool.xlsx" xr:uid="{00000000-0004-0000-0400-000020210000}"/>
    <hyperlink ref="LNN9" r:id="rId8482" display="https://www.wallacefoundation.org/knowledge-center/summer-learning/toolkit/documents/summer-budget-tool.xlsx" xr:uid="{00000000-0004-0000-0400-000021210000}"/>
    <hyperlink ref="LNO9" r:id="rId8483" display="https://www.wallacefoundation.org/knowledge-center/summer-learning/toolkit/documents/summer-budget-tool.xlsx" xr:uid="{00000000-0004-0000-0400-000022210000}"/>
    <hyperlink ref="LNP9" r:id="rId8484" display="https://www.wallacefoundation.org/knowledge-center/summer-learning/toolkit/documents/summer-budget-tool.xlsx" xr:uid="{00000000-0004-0000-0400-000023210000}"/>
    <hyperlink ref="LNQ9" r:id="rId8485" display="https://www.wallacefoundation.org/knowledge-center/summer-learning/toolkit/documents/summer-budget-tool.xlsx" xr:uid="{00000000-0004-0000-0400-000024210000}"/>
    <hyperlink ref="LNR9" r:id="rId8486" display="https://www.wallacefoundation.org/knowledge-center/summer-learning/toolkit/documents/summer-budget-tool.xlsx" xr:uid="{00000000-0004-0000-0400-000025210000}"/>
    <hyperlink ref="LNS9" r:id="rId8487" display="https://www.wallacefoundation.org/knowledge-center/summer-learning/toolkit/documents/summer-budget-tool.xlsx" xr:uid="{00000000-0004-0000-0400-000026210000}"/>
    <hyperlink ref="LNT9" r:id="rId8488" display="https://www.wallacefoundation.org/knowledge-center/summer-learning/toolkit/documents/summer-budget-tool.xlsx" xr:uid="{00000000-0004-0000-0400-000027210000}"/>
    <hyperlink ref="LNU9" r:id="rId8489" display="https://www.wallacefoundation.org/knowledge-center/summer-learning/toolkit/documents/summer-budget-tool.xlsx" xr:uid="{00000000-0004-0000-0400-000028210000}"/>
    <hyperlink ref="LNV9" r:id="rId8490" display="https://www.wallacefoundation.org/knowledge-center/summer-learning/toolkit/documents/summer-budget-tool.xlsx" xr:uid="{00000000-0004-0000-0400-000029210000}"/>
    <hyperlink ref="LNW9" r:id="rId8491" display="https://www.wallacefoundation.org/knowledge-center/summer-learning/toolkit/documents/summer-budget-tool.xlsx" xr:uid="{00000000-0004-0000-0400-00002A210000}"/>
    <hyperlink ref="LNX9" r:id="rId8492" display="https://www.wallacefoundation.org/knowledge-center/summer-learning/toolkit/documents/summer-budget-tool.xlsx" xr:uid="{00000000-0004-0000-0400-00002B210000}"/>
    <hyperlink ref="LNY9" r:id="rId8493" display="https://www.wallacefoundation.org/knowledge-center/summer-learning/toolkit/documents/summer-budget-tool.xlsx" xr:uid="{00000000-0004-0000-0400-00002C210000}"/>
    <hyperlink ref="LNZ9" r:id="rId8494" display="https://www.wallacefoundation.org/knowledge-center/summer-learning/toolkit/documents/summer-budget-tool.xlsx" xr:uid="{00000000-0004-0000-0400-00002D210000}"/>
    <hyperlink ref="LOA9" r:id="rId8495" display="https://www.wallacefoundation.org/knowledge-center/summer-learning/toolkit/documents/summer-budget-tool.xlsx" xr:uid="{00000000-0004-0000-0400-00002E210000}"/>
    <hyperlink ref="LOB9" r:id="rId8496" display="https://www.wallacefoundation.org/knowledge-center/summer-learning/toolkit/documents/summer-budget-tool.xlsx" xr:uid="{00000000-0004-0000-0400-00002F210000}"/>
    <hyperlink ref="LOC9" r:id="rId8497" display="https://www.wallacefoundation.org/knowledge-center/summer-learning/toolkit/documents/summer-budget-tool.xlsx" xr:uid="{00000000-0004-0000-0400-000030210000}"/>
    <hyperlink ref="LOD9" r:id="rId8498" display="https://www.wallacefoundation.org/knowledge-center/summer-learning/toolkit/documents/summer-budget-tool.xlsx" xr:uid="{00000000-0004-0000-0400-000031210000}"/>
    <hyperlink ref="LOE9" r:id="rId8499" display="https://www.wallacefoundation.org/knowledge-center/summer-learning/toolkit/documents/summer-budget-tool.xlsx" xr:uid="{00000000-0004-0000-0400-000032210000}"/>
    <hyperlink ref="LOF9" r:id="rId8500" display="https://www.wallacefoundation.org/knowledge-center/summer-learning/toolkit/documents/summer-budget-tool.xlsx" xr:uid="{00000000-0004-0000-0400-000033210000}"/>
    <hyperlink ref="LOG9" r:id="rId8501" display="https://www.wallacefoundation.org/knowledge-center/summer-learning/toolkit/documents/summer-budget-tool.xlsx" xr:uid="{00000000-0004-0000-0400-000034210000}"/>
    <hyperlink ref="LOH9" r:id="rId8502" display="https://www.wallacefoundation.org/knowledge-center/summer-learning/toolkit/documents/summer-budget-tool.xlsx" xr:uid="{00000000-0004-0000-0400-000035210000}"/>
    <hyperlink ref="LOI9" r:id="rId8503" display="https://www.wallacefoundation.org/knowledge-center/summer-learning/toolkit/documents/summer-budget-tool.xlsx" xr:uid="{00000000-0004-0000-0400-000036210000}"/>
    <hyperlink ref="LOJ9" r:id="rId8504" display="https://www.wallacefoundation.org/knowledge-center/summer-learning/toolkit/documents/summer-budget-tool.xlsx" xr:uid="{00000000-0004-0000-0400-000037210000}"/>
    <hyperlink ref="LOK9" r:id="rId8505" display="https://www.wallacefoundation.org/knowledge-center/summer-learning/toolkit/documents/summer-budget-tool.xlsx" xr:uid="{00000000-0004-0000-0400-000038210000}"/>
    <hyperlink ref="LOL9" r:id="rId8506" display="https://www.wallacefoundation.org/knowledge-center/summer-learning/toolkit/documents/summer-budget-tool.xlsx" xr:uid="{00000000-0004-0000-0400-000039210000}"/>
    <hyperlink ref="LOM9" r:id="rId8507" display="https://www.wallacefoundation.org/knowledge-center/summer-learning/toolkit/documents/summer-budget-tool.xlsx" xr:uid="{00000000-0004-0000-0400-00003A210000}"/>
    <hyperlink ref="LON9" r:id="rId8508" display="https://www.wallacefoundation.org/knowledge-center/summer-learning/toolkit/documents/summer-budget-tool.xlsx" xr:uid="{00000000-0004-0000-0400-00003B210000}"/>
    <hyperlink ref="LOO9" r:id="rId8509" display="https://www.wallacefoundation.org/knowledge-center/summer-learning/toolkit/documents/summer-budget-tool.xlsx" xr:uid="{00000000-0004-0000-0400-00003C210000}"/>
    <hyperlink ref="LOP9" r:id="rId8510" display="https://www.wallacefoundation.org/knowledge-center/summer-learning/toolkit/documents/summer-budget-tool.xlsx" xr:uid="{00000000-0004-0000-0400-00003D210000}"/>
    <hyperlink ref="LOQ9" r:id="rId8511" display="https://www.wallacefoundation.org/knowledge-center/summer-learning/toolkit/documents/summer-budget-tool.xlsx" xr:uid="{00000000-0004-0000-0400-00003E210000}"/>
    <hyperlink ref="LOR9" r:id="rId8512" display="https://www.wallacefoundation.org/knowledge-center/summer-learning/toolkit/documents/summer-budget-tool.xlsx" xr:uid="{00000000-0004-0000-0400-00003F210000}"/>
    <hyperlink ref="LOS9" r:id="rId8513" display="https://www.wallacefoundation.org/knowledge-center/summer-learning/toolkit/documents/summer-budget-tool.xlsx" xr:uid="{00000000-0004-0000-0400-000040210000}"/>
    <hyperlink ref="LOT9" r:id="rId8514" display="https://www.wallacefoundation.org/knowledge-center/summer-learning/toolkit/documents/summer-budget-tool.xlsx" xr:uid="{00000000-0004-0000-0400-000041210000}"/>
    <hyperlink ref="LOU9" r:id="rId8515" display="https://www.wallacefoundation.org/knowledge-center/summer-learning/toolkit/documents/summer-budget-tool.xlsx" xr:uid="{00000000-0004-0000-0400-000042210000}"/>
    <hyperlink ref="LOV9" r:id="rId8516" display="https://www.wallacefoundation.org/knowledge-center/summer-learning/toolkit/documents/summer-budget-tool.xlsx" xr:uid="{00000000-0004-0000-0400-000043210000}"/>
    <hyperlink ref="LOW9" r:id="rId8517" display="https://www.wallacefoundation.org/knowledge-center/summer-learning/toolkit/documents/summer-budget-tool.xlsx" xr:uid="{00000000-0004-0000-0400-000044210000}"/>
    <hyperlink ref="LOX9" r:id="rId8518" display="https://www.wallacefoundation.org/knowledge-center/summer-learning/toolkit/documents/summer-budget-tool.xlsx" xr:uid="{00000000-0004-0000-0400-000045210000}"/>
    <hyperlink ref="LOY9" r:id="rId8519" display="https://www.wallacefoundation.org/knowledge-center/summer-learning/toolkit/documents/summer-budget-tool.xlsx" xr:uid="{00000000-0004-0000-0400-000046210000}"/>
    <hyperlink ref="LOZ9" r:id="rId8520" display="https://www.wallacefoundation.org/knowledge-center/summer-learning/toolkit/documents/summer-budget-tool.xlsx" xr:uid="{00000000-0004-0000-0400-000047210000}"/>
    <hyperlink ref="LPA9" r:id="rId8521" display="https://www.wallacefoundation.org/knowledge-center/summer-learning/toolkit/documents/summer-budget-tool.xlsx" xr:uid="{00000000-0004-0000-0400-000048210000}"/>
    <hyperlink ref="LPB9" r:id="rId8522" display="https://www.wallacefoundation.org/knowledge-center/summer-learning/toolkit/documents/summer-budget-tool.xlsx" xr:uid="{00000000-0004-0000-0400-000049210000}"/>
    <hyperlink ref="LPC9" r:id="rId8523" display="https://www.wallacefoundation.org/knowledge-center/summer-learning/toolkit/documents/summer-budget-tool.xlsx" xr:uid="{00000000-0004-0000-0400-00004A210000}"/>
    <hyperlink ref="LPD9" r:id="rId8524" display="https://www.wallacefoundation.org/knowledge-center/summer-learning/toolkit/documents/summer-budget-tool.xlsx" xr:uid="{00000000-0004-0000-0400-00004B210000}"/>
    <hyperlink ref="LPE9" r:id="rId8525" display="https://www.wallacefoundation.org/knowledge-center/summer-learning/toolkit/documents/summer-budget-tool.xlsx" xr:uid="{00000000-0004-0000-0400-00004C210000}"/>
    <hyperlink ref="LPF9" r:id="rId8526" display="https://www.wallacefoundation.org/knowledge-center/summer-learning/toolkit/documents/summer-budget-tool.xlsx" xr:uid="{00000000-0004-0000-0400-00004D210000}"/>
    <hyperlink ref="LPG9" r:id="rId8527" display="https://www.wallacefoundation.org/knowledge-center/summer-learning/toolkit/documents/summer-budget-tool.xlsx" xr:uid="{00000000-0004-0000-0400-00004E210000}"/>
    <hyperlink ref="LPH9" r:id="rId8528" display="https://www.wallacefoundation.org/knowledge-center/summer-learning/toolkit/documents/summer-budget-tool.xlsx" xr:uid="{00000000-0004-0000-0400-00004F210000}"/>
    <hyperlink ref="LPI9" r:id="rId8529" display="https://www.wallacefoundation.org/knowledge-center/summer-learning/toolkit/documents/summer-budget-tool.xlsx" xr:uid="{00000000-0004-0000-0400-000050210000}"/>
    <hyperlink ref="LPJ9" r:id="rId8530" display="https://www.wallacefoundation.org/knowledge-center/summer-learning/toolkit/documents/summer-budget-tool.xlsx" xr:uid="{00000000-0004-0000-0400-000051210000}"/>
    <hyperlink ref="LPK9" r:id="rId8531" display="https://www.wallacefoundation.org/knowledge-center/summer-learning/toolkit/documents/summer-budget-tool.xlsx" xr:uid="{00000000-0004-0000-0400-000052210000}"/>
    <hyperlink ref="LPL9" r:id="rId8532" display="https://www.wallacefoundation.org/knowledge-center/summer-learning/toolkit/documents/summer-budget-tool.xlsx" xr:uid="{00000000-0004-0000-0400-000053210000}"/>
    <hyperlink ref="LPM9" r:id="rId8533" display="https://www.wallacefoundation.org/knowledge-center/summer-learning/toolkit/documents/summer-budget-tool.xlsx" xr:uid="{00000000-0004-0000-0400-000054210000}"/>
    <hyperlink ref="LPN9" r:id="rId8534" display="https://www.wallacefoundation.org/knowledge-center/summer-learning/toolkit/documents/summer-budget-tool.xlsx" xr:uid="{00000000-0004-0000-0400-000055210000}"/>
    <hyperlink ref="LPO9" r:id="rId8535" display="https://www.wallacefoundation.org/knowledge-center/summer-learning/toolkit/documents/summer-budget-tool.xlsx" xr:uid="{00000000-0004-0000-0400-000056210000}"/>
    <hyperlink ref="LPP9" r:id="rId8536" display="https://www.wallacefoundation.org/knowledge-center/summer-learning/toolkit/documents/summer-budget-tool.xlsx" xr:uid="{00000000-0004-0000-0400-000057210000}"/>
    <hyperlink ref="LPQ9" r:id="rId8537" display="https://www.wallacefoundation.org/knowledge-center/summer-learning/toolkit/documents/summer-budget-tool.xlsx" xr:uid="{00000000-0004-0000-0400-000058210000}"/>
    <hyperlink ref="LPR9" r:id="rId8538" display="https://www.wallacefoundation.org/knowledge-center/summer-learning/toolkit/documents/summer-budget-tool.xlsx" xr:uid="{00000000-0004-0000-0400-000059210000}"/>
    <hyperlink ref="LPS9" r:id="rId8539" display="https://www.wallacefoundation.org/knowledge-center/summer-learning/toolkit/documents/summer-budget-tool.xlsx" xr:uid="{00000000-0004-0000-0400-00005A210000}"/>
    <hyperlink ref="LPT9" r:id="rId8540" display="https://www.wallacefoundation.org/knowledge-center/summer-learning/toolkit/documents/summer-budget-tool.xlsx" xr:uid="{00000000-0004-0000-0400-00005B210000}"/>
    <hyperlink ref="LPU9" r:id="rId8541" display="https://www.wallacefoundation.org/knowledge-center/summer-learning/toolkit/documents/summer-budget-tool.xlsx" xr:uid="{00000000-0004-0000-0400-00005C210000}"/>
    <hyperlink ref="LPV9" r:id="rId8542" display="https://www.wallacefoundation.org/knowledge-center/summer-learning/toolkit/documents/summer-budget-tool.xlsx" xr:uid="{00000000-0004-0000-0400-00005D210000}"/>
    <hyperlink ref="LPW9" r:id="rId8543" display="https://www.wallacefoundation.org/knowledge-center/summer-learning/toolkit/documents/summer-budget-tool.xlsx" xr:uid="{00000000-0004-0000-0400-00005E210000}"/>
    <hyperlink ref="LPX9" r:id="rId8544" display="https://www.wallacefoundation.org/knowledge-center/summer-learning/toolkit/documents/summer-budget-tool.xlsx" xr:uid="{00000000-0004-0000-0400-00005F210000}"/>
    <hyperlink ref="LPY9" r:id="rId8545" display="https://www.wallacefoundation.org/knowledge-center/summer-learning/toolkit/documents/summer-budget-tool.xlsx" xr:uid="{00000000-0004-0000-0400-000060210000}"/>
    <hyperlink ref="LPZ9" r:id="rId8546" display="https://www.wallacefoundation.org/knowledge-center/summer-learning/toolkit/documents/summer-budget-tool.xlsx" xr:uid="{00000000-0004-0000-0400-000061210000}"/>
    <hyperlink ref="LQA9" r:id="rId8547" display="https://www.wallacefoundation.org/knowledge-center/summer-learning/toolkit/documents/summer-budget-tool.xlsx" xr:uid="{00000000-0004-0000-0400-000062210000}"/>
    <hyperlink ref="LQB9" r:id="rId8548" display="https://www.wallacefoundation.org/knowledge-center/summer-learning/toolkit/documents/summer-budget-tool.xlsx" xr:uid="{00000000-0004-0000-0400-000063210000}"/>
    <hyperlink ref="LQC9" r:id="rId8549" display="https://www.wallacefoundation.org/knowledge-center/summer-learning/toolkit/documents/summer-budget-tool.xlsx" xr:uid="{00000000-0004-0000-0400-000064210000}"/>
    <hyperlink ref="LQD9" r:id="rId8550" display="https://www.wallacefoundation.org/knowledge-center/summer-learning/toolkit/documents/summer-budget-tool.xlsx" xr:uid="{00000000-0004-0000-0400-000065210000}"/>
    <hyperlink ref="LQE9" r:id="rId8551" display="https://www.wallacefoundation.org/knowledge-center/summer-learning/toolkit/documents/summer-budget-tool.xlsx" xr:uid="{00000000-0004-0000-0400-000066210000}"/>
    <hyperlink ref="LQF9" r:id="rId8552" display="https://www.wallacefoundation.org/knowledge-center/summer-learning/toolkit/documents/summer-budget-tool.xlsx" xr:uid="{00000000-0004-0000-0400-000067210000}"/>
    <hyperlink ref="LQG9" r:id="rId8553" display="https://www.wallacefoundation.org/knowledge-center/summer-learning/toolkit/documents/summer-budget-tool.xlsx" xr:uid="{00000000-0004-0000-0400-000068210000}"/>
    <hyperlink ref="LQH9" r:id="rId8554" display="https://www.wallacefoundation.org/knowledge-center/summer-learning/toolkit/documents/summer-budget-tool.xlsx" xr:uid="{00000000-0004-0000-0400-000069210000}"/>
    <hyperlink ref="LQI9" r:id="rId8555" display="https://www.wallacefoundation.org/knowledge-center/summer-learning/toolkit/documents/summer-budget-tool.xlsx" xr:uid="{00000000-0004-0000-0400-00006A210000}"/>
    <hyperlink ref="LQJ9" r:id="rId8556" display="https://www.wallacefoundation.org/knowledge-center/summer-learning/toolkit/documents/summer-budget-tool.xlsx" xr:uid="{00000000-0004-0000-0400-00006B210000}"/>
    <hyperlink ref="LQK9" r:id="rId8557" display="https://www.wallacefoundation.org/knowledge-center/summer-learning/toolkit/documents/summer-budget-tool.xlsx" xr:uid="{00000000-0004-0000-0400-00006C210000}"/>
    <hyperlink ref="LQL9" r:id="rId8558" display="https://www.wallacefoundation.org/knowledge-center/summer-learning/toolkit/documents/summer-budget-tool.xlsx" xr:uid="{00000000-0004-0000-0400-00006D210000}"/>
    <hyperlink ref="LQM9" r:id="rId8559" display="https://www.wallacefoundation.org/knowledge-center/summer-learning/toolkit/documents/summer-budget-tool.xlsx" xr:uid="{00000000-0004-0000-0400-00006E210000}"/>
    <hyperlink ref="LQN9" r:id="rId8560" display="https://www.wallacefoundation.org/knowledge-center/summer-learning/toolkit/documents/summer-budget-tool.xlsx" xr:uid="{00000000-0004-0000-0400-00006F210000}"/>
    <hyperlink ref="LQO9" r:id="rId8561" display="https://www.wallacefoundation.org/knowledge-center/summer-learning/toolkit/documents/summer-budget-tool.xlsx" xr:uid="{00000000-0004-0000-0400-000070210000}"/>
    <hyperlink ref="LQP9" r:id="rId8562" display="https://www.wallacefoundation.org/knowledge-center/summer-learning/toolkit/documents/summer-budget-tool.xlsx" xr:uid="{00000000-0004-0000-0400-000071210000}"/>
    <hyperlink ref="LQQ9" r:id="rId8563" display="https://www.wallacefoundation.org/knowledge-center/summer-learning/toolkit/documents/summer-budget-tool.xlsx" xr:uid="{00000000-0004-0000-0400-000072210000}"/>
    <hyperlink ref="LQR9" r:id="rId8564" display="https://www.wallacefoundation.org/knowledge-center/summer-learning/toolkit/documents/summer-budget-tool.xlsx" xr:uid="{00000000-0004-0000-0400-000073210000}"/>
    <hyperlink ref="LQS9" r:id="rId8565" display="https://www.wallacefoundation.org/knowledge-center/summer-learning/toolkit/documents/summer-budget-tool.xlsx" xr:uid="{00000000-0004-0000-0400-000074210000}"/>
    <hyperlink ref="LQT9" r:id="rId8566" display="https://www.wallacefoundation.org/knowledge-center/summer-learning/toolkit/documents/summer-budget-tool.xlsx" xr:uid="{00000000-0004-0000-0400-000075210000}"/>
    <hyperlink ref="LQU9" r:id="rId8567" display="https://www.wallacefoundation.org/knowledge-center/summer-learning/toolkit/documents/summer-budget-tool.xlsx" xr:uid="{00000000-0004-0000-0400-000076210000}"/>
    <hyperlink ref="LQV9" r:id="rId8568" display="https://www.wallacefoundation.org/knowledge-center/summer-learning/toolkit/documents/summer-budget-tool.xlsx" xr:uid="{00000000-0004-0000-0400-000077210000}"/>
    <hyperlink ref="LQW9" r:id="rId8569" display="https://www.wallacefoundation.org/knowledge-center/summer-learning/toolkit/documents/summer-budget-tool.xlsx" xr:uid="{00000000-0004-0000-0400-000078210000}"/>
    <hyperlink ref="LQX9" r:id="rId8570" display="https://www.wallacefoundation.org/knowledge-center/summer-learning/toolkit/documents/summer-budget-tool.xlsx" xr:uid="{00000000-0004-0000-0400-000079210000}"/>
    <hyperlink ref="LQY9" r:id="rId8571" display="https://www.wallacefoundation.org/knowledge-center/summer-learning/toolkit/documents/summer-budget-tool.xlsx" xr:uid="{00000000-0004-0000-0400-00007A210000}"/>
    <hyperlink ref="LQZ9" r:id="rId8572" display="https://www.wallacefoundation.org/knowledge-center/summer-learning/toolkit/documents/summer-budget-tool.xlsx" xr:uid="{00000000-0004-0000-0400-00007B210000}"/>
    <hyperlink ref="LRA9" r:id="rId8573" display="https://www.wallacefoundation.org/knowledge-center/summer-learning/toolkit/documents/summer-budget-tool.xlsx" xr:uid="{00000000-0004-0000-0400-00007C210000}"/>
    <hyperlink ref="LRB9" r:id="rId8574" display="https://www.wallacefoundation.org/knowledge-center/summer-learning/toolkit/documents/summer-budget-tool.xlsx" xr:uid="{00000000-0004-0000-0400-00007D210000}"/>
    <hyperlink ref="LRC9" r:id="rId8575" display="https://www.wallacefoundation.org/knowledge-center/summer-learning/toolkit/documents/summer-budget-tool.xlsx" xr:uid="{00000000-0004-0000-0400-00007E210000}"/>
    <hyperlink ref="LRD9" r:id="rId8576" display="https://www.wallacefoundation.org/knowledge-center/summer-learning/toolkit/documents/summer-budget-tool.xlsx" xr:uid="{00000000-0004-0000-0400-00007F210000}"/>
    <hyperlink ref="LRE9" r:id="rId8577" display="https://www.wallacefoundation.org/knowledge-center/summer-learning/toolkit/documents/summer-budget-tool.xlsx" xr:uid="{00000000-0004-0000-0400-000080210000}"/>
    <hyperlink ref="LRF9" r:id="rId8578" display="https://www.wallacefoundation.org/knowledge-center/summer-learning/toolkit/documents/summer-budget-tool.xlsx" xr:uid="{00000000-0004-0000-0400-000081210000}"/>
    <hyperlink ref="LRG9" r:id="rId8579" display="https://www.wallacefoundation.org/knowledge-center/summer-learning/toolkit/documents/summer-budget-tool.xlsx" xr:uid="{00000000-0004-0000-0400-000082210000}"/>
    <hyperlink ref="LRH9" r:id="rId8580" display="https://www.wallacefoundation.org/knowledge-center/summer-learning/toolkit/documents/summer-budget-tool.xlsx" xr:uid="{00000000-0004-0000-0400-000083210000}"/>
    <hyperlink ref="LRI9" r:id="rId8581" display="https://www.wallacefoundation.org/knowledge-center/summer-learning/toolkit/documents/summer-budget-tool.xlsx" xr:uid="{00000000-0004-0000-0400-000084210000}"/>
    <hyperlink ref="LRJ9" r:id="rId8582" display="https://www.wallacefoundation.org/knowledge-center/summer-learning/toolkit/documents/summer-budget-tool.xlsx" xr:uid="{00000000-0004-0000-0400-000085210000}"/>
    <hyperlink ref="LRK9" r:id="rId8583" display="https://www.wallacefoundation.org/knowledge-center/summer-learning/toolkit/documents/summer-budget-tool.xlsx" xr:uid="{00000000-0004-0000-0400-000086210000}"/>
    <hyperlink ref="LRL9" r:id="rId8584" display="https://www.wallacefoundation.org/knowledge-center/summer-learning/toolkit/documents/summer-budget-tool.xlsx" xr:uid="{00000000-0004-0000-0400-000087210000}"/>
    <hyperlink ref="LRM9" r:id="rId8585" display="https://www.wallacefoundation.org/knowledge-center/summer-learning/toolkit/documents/summer-budget-tool.xlsx" xr:uid="{00000000-0004-0000-0400-000088210000}"/>
    <hyperlink ref="LRN9" r:id="rId8586" display="https://www.wallacefoundation.org/knowledge-center/summer-learning/toolkit/documents/summer-budget-tool.xlsx" xr:uid="{00000000-0004-0000-0400-000089210000}"/>
    <hyperlink ref="LRO9" r:id="rId8587" display="https://www.wallacefoundation.org/knowledge-center/summer-learning/toolkit/documents/summer-budget-tool.xlsx" xr:uid="{00000000-0004-0000-0400-00008A210000}"/>
    <hyperlink ref="LRP9" r:id="rId8588" display="https://www.wallacefoundation.org/knowledge-center/summer-learning/toolkit/documents/summer-budget-tool.xlsx" xr:uid="{00000000-0004-0000-0400-00008B210000}"/>
    <hyperlink ref="LRQ9" r:id="rId8589" display="https://www.wallacefoundation.org/knowledge-center/summer-learning/toolkit/documents/summer-budget-tool.xlsx" xr:uid="{00000000-0004-0000-0400-00008C210000}"/>
    <hyperlink ref="LRR9" r:id="rId8590" display="https://www.wallacefoundation.org/knowledge-center/summer-learning/toolkit/documents/summer-budget-tool.xlsx" xr:uid="{00000000-0004-0000-0400-00008D210000}"/>
    <hyperlink ref="LRS9" r:id="rId8591" display="https://www.wallacefoundation.org/knowledge-center/summer-learning/toolkit/documents/summer-budget-tool.xlsx" xr:uid="{00000000-0004-0000-0400-00008E210000}"/>
    <hyperlink ref="LRT9" r:id="rId8592" display="https://www.wallacefoundation.org/knowledge-center/summer-learning/toolkit/documents/summer-budget-tool.xlsx" xr:uid="{00000000-0004-0000-0400-00008F210000}"/>
    <hyperlink ref="LRU9" r:id="rId8593" display="https://www.wallacefoundation.org/knowledge-center/summer-learning/toolkit/documents/summer-budget-tool.xlsx" xr:uid="{00000000-0004-0000-0400-000090210000}"/>
    <hyperlink ref="LRV9" r:id="rId8594" display="https://www.wallacefoundation.org/knowledge-center/summer-learning/toolkit/documents/summer-budget-tool.xlsx" xr:uid="{00000000-0004-0000-0400-000091210000}"/>
    <hyperlink ref="LRW9" r:id="rId8595" display="https://www.wallacefoundation.org/knowledge-center/summer-learning/toolkit/documents/summer-budget-tool.xlsx" xr:uid="{00000000-0004-0000-0400-000092210000}"/>
    <hyperlink ref="LRX9" r:id="rId8596" display="https://www.wallacefoundation.org/knowledge-center/summer-learning/toolkit/documents/summer-budget-tool.xlsx" xr:uid="{00000000-0004-0000-0400-000093210000}"/>
    <hyperlink ref="LRY9" r:id="rId8597" display="https://www.wallacefoundation.org/knowledge-center/summer-learning/toolkit/documents/summer-budget-tool.xlsx" xr:uid="{00000000-0004-0000-0400-000094210000}"/>
    <hyperlink ref="LRZ9" r:id="rId8598" display="https://www.wallacefoundation.org/knowledge-center/summer-learning/toolkit/documents/summer-budget-tool.xlsx" xr:uid="{00000000-0004-0000-0400-000095210000}"/>
    <hyperlink ref="LSA9" r:id="rId8599" display="https://www.wallacefoundation.org/knowledge-center/summer-learning/toolkit/documents/summer-budget-tool.xlsx" xr:uid="{00000000-0004-0000-0400-000096210000}"/>
    <hyperlink ref="LSB9" r:id="rId8600" display="https://www.wallacefoundation.org/knowledge-center/summer-learning/toolkit/documents/summer-budget-tool.xlsx" xr:uid="{00000000-0004-0000-0400-000097210000}"/>
    <hyperlink ref="LSC9" r:id="rId8601" display="https://www.wallacefoundation.org/knowledge-center/summer-learning/toolkit/documents/summer-budget-tool.xlsx" xr:uid="{00000000-0004-0000-0400-000098210000}"/>
    <hyperlink ref="LSD9" r:id="rId8602" display="https://www.wallacefoundation.org/knowledge-center/summer-learning/toolkit/documents/summer-budget-tool.xlsx" xr:uid="{00000000-0004-0000-0400-000099210000}"/>
    <hyperlink ref="LSE9" r:id="rId8603" display="https://www.wallacefoundation.org/knowledge-center/summer-learning/toolkit/documents/summer-budget-tool.xlsx" xr:uid="{00000000-0004-0000-0400-00009A210000}"/>
    <hyperlink ref="LSF9" r:id="rId8604" display="https://www.wallacefoundation.org/knowledge-center/summer-learning/toolkit/documents/summer-budget-tool.xlsx" xr:uid="{00000000-0004-0000-0400-00009B210000}"/>
    <hyperlink ref="LSG9" r:id="rId8605" display="https://www.wallacefoundation.org/knowledge-center/summer-learning/toolkit/documents/summer-budget-tool.xlsx" xr:uid="{00000000-0004-0000-0400-00009C210000}"/>
    <hyperlink ref="LSH9" r:id="rId8606" display="https://www.wallacefoundation.org/knowledge-center/summer-learning/toolkit/documents/summer-budget-tool.xlsx" xr:uid="{00000000-0004-0000-0400-00009D210000}"/>
    <hyperlink ref="LSI9" r:id="rId8607" display="https://www.wallacefoundation.org/knowledge-center/summer-learning/toolkit/documents/summer-budget-tool.xlsx" xr:uid="{00000000-0004-0000-0400-00009E210000}"/>
    <hyperlink ref="LSJ9" r:id="rId8608" display="https://www.wallacefoundation.org/knowledge-center/summer-learning/toolkit/documents/summer-budget-tool.xlsx" xr:uid="{00000000-0004-0000-0400-00009F210000}"/>
    <hyperlink ref="LSK9" r:id="rId8609" display="https://www.wallacefoundation.org/knowledge-center/summer-learning/toolkit/documents/summer-budget-tool.xlsx" xr:uid="{00000000-0004-0000-0400-0000A0210000}"/>
    <hyperlink ref="LSL9" r:id="rId8610" display="https://www.wallacefoundation.org/knowledge-center/summer-learning/toolkit/documents/summer-budget-tool.xlsx" xr:uid="{00000000-0004-0000-0400-0000A1210000}"/>
    <hyperlink ref="LSM9" r:id="rId8611" display="https://www.wallacefoundation.org/knowledge-center/summer-learning/toolkit/documents/summer-budget-tool.xlsx" xr:uid="{00000000-0004-0000-0400-0000A2210000}"/>
    <hyperlink ref="LSN9" r:id="rId8612" display="https://www.wallacefoundation.org/knowledge-center/summer-learning/toolkit/documents/summer-budget-tool.xlsx" xr:uid="{00000000-0004-0000-0400-0000A3210000}"/>
    <hyperlink ref="LSO9" r:id="rId8613" display="https://www.wallacefoundation.org/knowledge-center/summer-learning/toolkit/documents/summer-budget-tool.xlsx" xr:uid="{00000000-0004-0000-0400-0000A4210000}"/>
    <hyperlink ref="LSP9" r:id="rId8614" display="https://www.wallacefoundation.org/knowledge-center/summer-learning/toolkit/documents/summer-budget-tool.xlsx" xr:uid="{00000000-0004-0000-0400-0000A5210000}"/>
    <hyperlink ref="LSQ9" r:id="rId8615" display="https://www.wallacefoundation.org/knowledge-center/summer-learning/toolkit/documents/summer-budget-tool.xlsx" xr:uid="{00000000-0004-0000-0400-0000A6210000}"/>
    <hyperlink ref="LSR9" r:id="rId8616" display="https://www.wallacefoundation.org/knowledge-center/summer-learning/toolkit/documents/summer-budget-tool.xlsx" xr:uid="{00000000-0004-0000-0400-0000A7210000}"/>
    <hyperlink ref="LSS9" r:id="rId8617" display="https://www.wallacefoundation.org/knowledge-center/summer-learning/toolkit/documents/summer-budget-tool.xlsx" xr:uid="{00000000-0004-0000-0400-0000A8210000}"/>
    <hyperlink ref="LST9" r:id="rId8618" display="https://www.wallacefoundation.org/knowledge-center/summer-learning/toolkit/documents/summer-budget-tool.xlsx" xr:uid="{00000000-0004-0000-0400-0000A9210000}"/>
    <hyperlink ref="LSU9" r:id="rId8619" display="https://www.wallacefoundation.org/knowledge-center/summer-learning/toolkit/documents/summer-budget-tool.xlsx" xr:uid="{00000000-0004-0000-0400-0000AA210000}"/>
    <hyperlink ref="LSV9" r:id="rId8620" display="https://www.wallacefoundation.org/knowledge-center/summer-learning/toolkit/documents/summer-budget-tool.xlsx" xr:uid="{00000000-0004-0000-0400-0000AB210000}"/>
    <hyperlink ref="LSW9" r:id="rId8621" display="https://www.wallacefoundation.org/knowledge-center/summer-learning/toolkit/documents/summer-budget-tool.xlsx" xr:uid="{00000000-0004-0000-0400-0000AC210000}"/>
    <hyperlink ref="LSX9" r:id="rId8622" display="https://www.wallacefoundation.org/knowledge-center/summer-learning/toolkit/documents/summer-budget-tool.xlsx" xr:uid="{00000000-0004-0000-0400-0000AD210000}"/>
    <hyperlink ref="LSY9" r:id="rId8623" display="https://www.wallacefoundation.org/knowledge-center/summer-learning/toolkit/documents/summer-budget-tool.xlsx" xr:uid="{00000000-0004-0000-0400-0000AE210000}"/>
    <hyperlink ref="LSZ9" r:id="rId8624" display="https://www.wallacefoundation.org/knowledge-center/summer-learning/toolkit/documents/summer-budget-tool.xlsx" xr:uid="{00000000-0004-0000-0400-0000AF210000}"/>
    <hyperlink ref="LTA9" r:id="rId8625" display="https://www.wallacefoundation.org/knowledge-center/summer-learning/toolkit/documents/summer-budget-tool.xlsx" xr:uid="{00000000-0004-0000-0400-0000B0210000}"/>
    <hyperlink ref="LTB9" r:id="rId8626" display="https://www.wallacefoundation.org/knowledge-center/summer-learning/toolkit/documents/summer-budget-tool.xlsx" xr:uid="{00000000-0004-0000-0400-0000B1210000}"/>
    <hyperlink ref="LTC9" r:id="rId8627" display="https://www.wallacefoundation.org/knowledge-center/summer-learning/toolkit/documents/summer-budget-tool.xlsx" xr:uid="{00000000-0004-0000-0400-0000B2210000}"/>
    <hyperlink ref="LTD9" r:id="rId8628" display="https://www.wallacefoundation.org/knowledge-center/summer-learning/toolkit/documents/summer-budget-tool.xlsx" xr:uid="{00000000-0004-0000-0400-0000B3210000}"/>
    <hyperlink ref="LTE9" r:id="rId8629" display="https://www.wallacefoundation.org/knowledge-center/summer-learning/toolkit/documents/summer-budget-tool.xlsx" xr:uid="{00000000-0004-0000-0400-0000B4210000}"/>
    <hyperlink ref="LTF9" r:id="rId8630" display="https://www.wallacefoundation.org/knowledge-center/summer-learning/toolkit/documents/summer-budget-tool.xlsx" xr:uid="{00000000-0004-0000-0400-0000B5210000}"/>
    <hyperlink ref="LTG9" r:id="rId8631" display="https://www.wallacefoundation.org/knowledge-center/summer-learning/toolkit/documents/summer-budget-tool.xlsx" xr:uid="{00000000-0004-0000-0400-0000B6210000}"/>
    <hyperlink ref="LTH9" r:id="rId8632" display="https://www.wallacefoundation.org/knowledge-center/summer-learning/toolkit/documents/summer-budget-tool.xlsx" xr:uid="{00000000-0004-0000-0400-0000B7210000}"/>
    <hyperlink ref="LTI9" r:id="rId8633" display="https://www.wallacefoundation.org/knowledge-center/summer-learning/toolkit/documents/summer-budget-tool.xlsx" xr:uid="{00000000-0004-0000-0400-0000B8210000}"/>
    <hyperlink ref="LTJ9" r:id="rId8634" display="https://www.wallacefoundation.org/knowledge-center/summer-learning/toolkit/documents/summer-budget-tool.xlsx" xr:uid="{00000000-0004-0000-0400-0000B9210000}"/>
    <hyperlink ref="LTK9" r:id="rId8635" display="https://www.wallacefoundation.org/knowledge-center/summer-learning/toolkit/documents/summer-budget-tool.xlsx" xr:uid="{00000000-0004-0000-0400-0000BA210000}"/>
    <hyperlink ref="LTL9" r:id="rId8636" display="https://www.wallacefoundation.org/knowledge-center/summer-learning/toolkit/documents/summer-budget-tool.xlsx" xr:uid="{00000000-0004-0000-0400-0000BB210000}"/>
    <hyperlink ref="LTM9" r:id="rId8637" display="https://www.wallacefoundation.org/knowledge-center/summer-learning/toolkit/documents/summer-budget-tool.xlsx" xr:uid="{00000000-0004-0000-0400-0000BC210000}"/>
    <hyperlink ref="LTN9" r:id="rId8638" display="https://www.wallacefoundation.org/knowledge-center/summer-learning/toolkit/documents/summer-budget-tool.xlsx" xr:uid="{00000000-0004-0000-0400-0000BD210000}"/>
    <hyperlink ref="LTO9" r:id="rId8639" display="https://www.wallacefoundation.org/knowledge-center/summer-learning/toolkit/documents/summer-budget-tool.xlsx" xr:uid="{00000000-0004-0000-0400-0000BE210000}"/>
    <hyperlink ref="LTP9" r:id="rId8640" display="https://www.wallacefoundation.org/knowledge-center/summer-learning/toolkit/documents/summer-budget-tool.xlsx" xr:uid="{00000000-0004-0000-0400-0000BF210000}"/>
    <hyperlink ref="LTQ9" r:id="rId8641" display="https://www.wallacefoundation.org/knowledge-center/summer-learning/toolkit/documents/summer-budget-tool.xlsx" xr:uid="{00000000-0004-0000-0400-0000C0210000}"/>
    <hyperlink ref="LTR9" r:id="rId8642" display="https://www.wallacefoundation.org/knowledge-center/summer-learning/toolkit/documents/summer-budget-tool.xlsx" xr:uid="{00000000-0004-0000-0400-0000C1210000}"/>
    <hyperlink ref="LTS9" r:id="rId8643" display="https://www.wallacefoundation.org/knowledge-center/summer-learning/toolkit/documents/summer-budget-tool.xlsx" xr:uid="{00000000-0004-0000-0400-0000C2210000}"/>
    <hyperlink ref="LTT9" r:id="rId8644" display="https://www.wallacefoundation.org/knowledge-center/summer-learning/toolkit/documents/summer-budget-tool.xlsx" xr:uid="{00000000-0004-0000-0400-0000C3210000}"/>
    <hyperlink ref="LTU9" r:id="rId8645" display="https://www.wallacefoundation.org/knowledge-center/summer-learning/toolkit/documents/summer-budget-tool.xlsx" xr:uid="{00000000-0004-0000-0400-0000C4210000}"/>
    <hyperlink ref="LTV9" r:id="rId8646" display="https://www.wallacefoundation.org/knowledge-center/summer-learning/toolkit/documents/summer-budget-tool.xlsx" xr:uid="{00000000-0004-0000-0400-0000C5210000}"/>
    <hyperlink ref="LTW9" r:id="rId8647" display="https://www.wallacefoundation.org/knowledge-center/summer-learning/toolkit/documents/summer-budget-tool.xlsx" xr:uid="{00000000-0004-0000-0400-0000C6210000}"/>
    <hyperlink ref="LTX9" r:id="rId8648" display="https://www.wallacefoundation.org/knowledge-center/summer-learning/toolkit/documents/summer-budget-tool.xlsx" xr:uid="{00000000-0004-0000-0400-0000C7210000}"/>
    <hyperlink ref="LTY9" r:id="rId8649" display="https://www.wallacefoundation.org/knowledge-center/summer-learning/toolkit/documents/summer-budget-tool.xlsx" xr:uid="{00000000-0004-0000-0400-0000C8210000}"/>
    <hyperlink ref="LTZ9" r:id="rId8650" display="https://www.wallacefoundation.org/knowledge-center/summer-learning/toolkit/documents/summer-budget-tool.xlsx" xr:uid="{00000000-0004-0000-0400-0000C9210000}"/>
    <hyperlink ref="LUA9" r:id="rId8651" display="https://www.wallacefoundation.org/knowledge-center/summer-learning/toolkit/documents/summer-budget-tool.xlsx" xr:uid="{00000000-0004-0000-0400-0000CA210000}"/>
    <hyperlink ref="LUB9" r:id="rId8652" display="https://www.wallacefoundation.org/knowledge-center/summer-learning/toolkit/documents/summer-budget-tool.xlsx" xr:uid="{00000000-0004-0000-0400-0000CB210000}"/>
    <hyperlink ref="LUC9" r:id="rId8653" display="https://www.wallacefoundation.org/knowledge-center/summer-learning/toolkit/documents/summer-budget-tool.xlsx" xr:uid="{00000000-0004-0000-0400-0000CC210000}"/>
    <hyperlink ref="LUD9" r:id="rId8654" display="https://www.wallacefoundation.org/knowledge-center/summer-learning/toolkit/documents/summer-budget-tool.xlsx" xr:uid="{00000000-0004-0000-0400-0000CD210000}"/>
    <hyperlink ref="LUE9" r:id="rId8655" display="https://www.wallacefoundation.org/knowledge-center/summer-learning/toolkit/documents/summer-budget-tool.xlsx" xr:uid="{00000000-0004-0000-0400-0000CE210000}"/>
    <hyperlink ref="LUF9" r:id="rId8656" display="https://www.wallacefoundation.org/knowledge-center/summer-learning/toolkit/documents/summer-budget-tool.xlsx" xr:uid="{00000000-0004-0000-0400-0000CF210000}"/>
    <hyperlink ref="LUG9" r:id="rId8657" display="https://www.wallacefoundation.org/knowledge-center/summer-learning/toolkit/documents/summer-budget-tool.xlsx" xr:uid="{00000000-0004-0000-0400-0000D0210000}"/>
    <hyperlink ref="LUH9" r:id="rId8658" display="https://www.wallacefoundation.org/knowledge-center/summer-learning/toolkit/documents/summer-budget-tool.xlsx" xr:uid="{00000000-0004-0000-0400-0000D1210000}"/>
    <hyperlink ref="LUI9" r:id="rId8659" display="https://www.wallacefoundation.org/knowledge-center/summer-learning/toolkit/documents/summer-budget-tool.xlsx" xr:uid="{00000000-0004-0000-0400-0000D2210000}"/>
    <hyperlink ref="LUJ9" r:id="rId8660" display="https://www.wallacefoundation.org/knowledge-center/summer-learning/toolkit/documents/summer-budget-tool.xlsx" xr:uid="{00000000-0004-0000-0400-0000D3210000}"/>
    <hyperlink ref="LUK9" r:id="rId8661" display="https://www.wallacefoundation.org/knowledge-center/summer-learning/toolkit/documents/summer-budget-tool.xlsx" xr:uid="{00000000-0004-0000-0400-0000D4210000}"/>
    <hyperlink ref="LUL9" r:id="rId8662" display="https://www.wallacefoundation.org/knowledge-center/summer-learning/toolkit/documents/summer-budget-tool.xlsx" xr:uid="{00000000-0004-0000-0400-0000D5210000}"/>
    <hyperlink ref="LUM9" r:id="rId8663" display="https://www.wallacefoundation.org/knowledge-center/summer-learning/toolkit/documents/summer-budget-tool.xlsx" xr:uid="{00000000-0004-0000-0400-0000D6210000}"/>
    <hyperlink ref="LUN9" r:id="rId8664" display="https://www.wallacefoundation.org/knowledge-center/summer-learning/toolkit/documents/summer-budget-tool.xlsx" xr:uid="{00000000-0004-0000-0400-0000D7210000}"/>
    <hyperlink ref="LUO9" r:id="rId8665" display="https://www.wallacefoundation.org/knowledge-center/summer-learning/toolkit/documents/summer-budget-tool.xlsx" xr:uid="{00000000-0004-0000-0400-0000D8210000}"/>
    <hyperlink ref="LUP9" r:id="rId8666" display="https://www.wallacefoundation.org/knowledge-center/summer-learning/toolkit/documents/summer-budget-tool.xlsx" xr:uid="{00000000-0004-0000-0400-0000D9210000}"/>
    <hyperlink ref="LUQ9" r:id="rId8667" display="https://www.wallacefoundation.org/knowledge-center/summer-learning/toolkit/documents/summer-budget-tool.xlsx" xr:uid="{00000000-0004-0000-0400-0000DA210000}"/>
    <hyperlink ref="LUR9" r:id="rId8668" display="https://www.wallacefoundation.org/knowledge-center/summer-learning/toolkit/documents/summer-budget-tool.xlsx" xr:uid="{00000000-0004-0000-0400-0000DB210000}"/>
    <hyperlink ref="LUS9" r:id="rId8669" display="https://www.wallacefoundation.org/knowledge-center/summer-learning/toolkit/documents/summer-budget-tool.xlsx" xr:uid="{00000000-0004-0000-0400-0000DC210000}"/>
    <hyperlink ref="LUT9" r:id="rId8670" display="https://www.wallacefoundation.org/knowledge-center/summer-learning/toolkit/documents/summer-budget-tool.xlsx" xr:uid="{00000000-0004-0000-0400-0000DD210000}"/>
    <hyperlink ref="LUU9" r:id="rId8671" display="https://www.wallacefoundation.org/knowledge-center/summer-learning/toolkit/documents/summer-budget-tool.xlsx" xr:uid="{00000000-0004-0000-0400-0000DE210000}"/>
    <hyperlink ref="LUV9" r:id="rId8672" display="https://www.wallacefoundation.org/knowledge-center/summer-learning/toolkit/documents/summer-budget-tool.xlsx" xr:uid="{00000000-0004-0000-0400-0000DF210000}"/>
    <hyperlink ref="LUW9" r:id="rId8673" display="https://www.wallacefoundation.org/knowledge-center/summer-learning/toolkit/documents/summer-budget-tool.xlsx" xr:uid="{00000000-0004-0000-0400-0000E0210000}"/>
    <hyperlink ref="LUX9" r:id="rId8674" display="https://www.wallacefoundation.org/knowledge-center/summer-learning/toolkit/documents/summer-budget-tool.xlsx" xr:uid="{00000000-0004-0000-0400-0000E1210000}"/>
    <hyperlink ref="LUY9" r:id="rId8675" display="https://www.wallacefoundation.org/knowledge-center/summer-learning/toolkit/documents/summer-budget-tool.xlsx" xr:uid="{00000000-0004-0000-0400-0000E2210000}"/>
    <hyperlink ref="LUZ9" r:id="rId8676" display="https://www.wallacefoundation.org/knowledge-center/summer-learning/toolkit/documents/summer-budget-tool.xlsx" xr:uid="{00000000-0004-0000-0400-0000E3210000}"/>
    <hyperlink ref="LVA9" r:id="rId8677" display="https://www.wallacefoundation.org/knowledge-center/summer-learning/toolkit/documents/summer-budget-tool.xlsx" xr:uid="{00000000-0004-0000-0400-0000E4210000}"/>
    <hyperlink ref="LVB9" r:id="rId8678" display="https://www.wallacefoundation.org/knowledge-center/summer-learning/toolkit/documents/summer-budget-tool.xlsx" xr:uid="{00000000-0004-0000-0400-0000E5210000}"/>
    <hyperlink ref="LVC9" r:id="rId8679" display="https://www.wallacefoundation.org/knowledge-center/summer-learning/toolkit/documents/summer-budget-tool.xlsx" xr:uid="{00000000-0004-0000-0400-0000E6210000}"/>
    <hyperlink ref="LVD9" r:id="rId8680" display="https://www.wallacefoundation.org/knowledge-center/summer-learning/toolkit/documents/summer-budget-tool.xlsx" xr:uid="{00000000-0004-0000-0400-0000E7210000}"/>
    <hyperlink ref="LVE9" r:id="rId8681" display="https://www.wallacefoundation.org/knowledge-center/summer-learning/toolkit/documents/summer-budget-tool.xlsx" xr:uid="{00000000-0004-0000-0400-0000E8210000}"/>
    <hyperlink ref="LVF9" r:id="rId8682" display="https://www.wallacefoundation.org/knowledge-center/summer-learning/toolkit/documents/summer-budget-tool.xlsx" xr:uid="{00000000-0004-0000-0400-0000E9210000}"/>
    <hyperlink ref="LVG9" r:id="rId8683" display="https://www.wallacefoundation.org/knowledge-center/summer-learning/toolkit/documents/summer-budget-tool.xlsx" xr:uid="{00000000-0004-0000-0400-0000EA210000}"/>
    <hyperlink ref="LVH9" r:id="rId8684" display="https://www.wallacefoundation.org/knowledge-center/summer-learning/toolkit/documents/summer-budget-tool.xlsx" xr:uid="{00000000-0004-0000-0400-0000EB210000}"/>
    <hyperlink ref="LVI9" r:id="rId8685" display="https://www.wallacefoundation.org/knowledge-center/summer-learning/toolkit/documents/summer-budget-tool.xlsx" xr:uid="{00000000-0004-0000-0400-0000EC210000}"/>
    <hyperlink ref="LVJ9" r:id="rId8686" display="https://www.wallacefoundation.org/knowledge-center/summer-learning/toolkit/documents/summer-budget-tool.xlsx" xr:uid="{00000000-0004-0000-0400-0000ED210000}"/>
    <hyperlink ref="LVK9" r:id="rId8687" display="https://www.wallacefoundation.org/knowledge-center/summer-learning/toolkit/documents/summer-budget-tool.xlsx" xr:uid="{00000000-0004-0000-0400-0000EE210000}"/>
    <hyperlink ref="LVL9" r:id="rId8688" display="https://www.wallacefoundation.org/knowledge-center/summer-learning/toolkit/documents/summer-budget-tool.xlsx" xr:uid="{00000000-0004-0000-0400-0000EF210000}"/>
    <hyperlink ref="LVM9" r:id="rId8689" display="https://www.wallacefoundation.org/knowledge-center/summer-learning/toolkit/documents/summer-budget-tool.xlsx" xr:uid="{00000000-0004-0000-0400-0000F0210000}"/>
    <hyperlink ref="LVN9" r:id="rId8690" display="https://www.wallacefoundation.org/knowledge-center/summer-learning/toolkit/documents/summer-budget-tool.xlsx" xr:uid="{00000000-0004-0000-0400-0000F1210000}"/>
    <hyperlink ref="LVO9" r:id="rId8691" display="https://www.wallacefoundation.org/knowledge-center/summer-learning/toolkit/documents/summer-budget-tool.xlsx" xr:uid="{00000000-0004-0000-0400-0000F2210000}"/>
    <hyperlink ref="LVP9" r:id="rId8692" display="https://www.wallacefoundation.org/knowledge-center/summer-learning/toolkit/documents/summer-budget-tool.xlsx" xr:uid="{00000000-0004-0000-0400-0000F3210000}"/>
    <hyperlink ref="LVQ9" r:id="rId8693" display="https://www.wallacefoundation.org/knowledge-center/summer-learning/toolkit/documents/summer-budget-tool.xlsx" xr:uid="{00000000-0004-0000-0400-0000F4210000}"/>
    <hyperlink ref="LVR9" r:id="rId8694" display="https://www.wallacefoundation.org/knowledge-center/summer-learning/toolkit/documents/summer-budget-tool.xlsx" xr:uid="{00000000-0004-0000-0400-0000F5210000}"/>
    <hyperlink ref="LVS9" r:id="rId8695" display="https://www.wallacefoundation.org/knowledge-center/summer-learning/toolkit/documents/summer-budget-tool.xlsx" xr:uid="{00000000-0004-0000-0400-0000F6210000}"/>
    <hyperlink ref="LVT9" r:id="rId8696" display="https://www.wallacefoundation.org/knowledge-center/summer-learning/toolkit/documents/summer-budget-tool.xlsx" xr:uid="{00000000-0004-0000-0400-0000F7210000}"/>
    <hyperlink ref="LVU9" r:id="rId8697" display="https://www.wallacefoundation.org/knowledge-center/summer-learning/toolkit/documents/summer-budget-tool.xlsx" xr:uid="{00000000-0004-0000-0400-0000F8210000}"/>
    <hyperlink ref="LVV9" r:id="rId8698" display="https://www.wallacefoundation.org/knowledge-center/summer-learning/toolkit/documents/summer-budget-tool.xlsx" xr:uid="{00000000-0004-0000-0400-0000F9210000}"/>
    <hyperlink ref="LVW9" r:id="rId8699" display="https://www.wallacefoundation.org/knowledge-center/summer-learning/toolkit/documents/summer-budget-tool.xlsx" xr:uid="{00000000-0004-0000-0400-0000FA210000}"/>
    <hyperlink ref="LVX9" r:id="rId8700" display="https://www.wallacefoundation.org/knowledge-center/summer-learning/toolkit/documents/summer-budget-tool.xlsx" xr:uid="{00000000-0004-0000-0400-0000FB210000}"/>
    <hyperlink ref="LVY9" r:id="rId8701" display="https://www.wallacefoundation.org/knowledge-center/summer-learning/toolkit/documents/summer-budget-tool.xlsx" xr:uid="{00000000-0004-0000-0400-0000FC210000}"/>
    <hyperlink ref="LVZ9" r:id="rId8702" display="https://www.wallacefoundation.org/knowledge-center/summer-learning/toolkit/documents/summer-budget-tool.xlsx" xr:uid="{00000000-0004-0000-0400-0000FD210000}"/>
    <hyperlink ref="LWA9" r:id="rId8703" display="https://www.wallacefoundation.org/knowledge-center/summer-learning/toolkit/documents/summer-budget-tool.xlsx" xr:uid="{00000000-0004-0000-0400-0000FE210000}"/>
    <hyperlink ref="LWB9" r:id="rId8704" display="https://www.wallacefoundation.org/knowledge-center/summer-learning/toolkit/documents/summer-budget-tool.xlsx" xr:uid="{00000000-0004-0000-0400-0000FF210000}"/>
    <hyperlink ref="LWC9" r:id="rId8705" display="https://www.wallacefoundation.org/knowledge-center/summer-learning/toolkit/documents/summer-budget-tool.xlsx" xr:uid="{00000000-0004-0000-0400-000000220000}"/>
    <hyperlink ref="LWD9" r:id="rId8706" display="https://www.wallacefoundation.org/knowledge-center/summer-learning/toolkit/documents/summer-budget-tool.xlsx" xr:uid="{00000000-0004-0000-0400-000001220000}"/>
    <hyperlink ref="LWE9" r:id="rId8707" display="https://www.wallacefoundation.org/knowledge-center/summer-learning/toolkit/documents/summer-budget-tool.xlsx" xr:uid="{00000000-0004-0000-0400-000002220000}"/>
    <hyperlink ref="LWF9" r:id="rId8708" display="https://www.wallacefoundation.org/knowledge-center/summer-learning/toolkit/documents/summer-budget-tool.xlsx" xr:uid="{00000000-0004-0000-0400-000003220000}"/>
    <hyperlink ref="LWG9" r:id="rId8709" display="https://www.wallacefoundation.org/knowledge-center/summer-learning/toolkit/documents/summer-budget-tool.xlsx" xr:uid="{00000000-0004-0000-0400-000004220000}"/>
    <hyperlink ref="LWH9" r:id="rId8710" display="https://www.wallacefoundation.org/knowledge-center/summer-learning/toolkit/documents/summer-budget-tool.xlsx" xr:uid="{00000000-0004-0000-0400-000005220000}"/>
    <hyperlink ref="LWI9" r:id="rId8711" display="https://www.wallacefoundation.org/knowledge-center/summer-learning/toolkit/documents/summer-budget-tool.xlsx" xr:uid="{00000000-0004-0000-0400-000006220000}"/>
    <hyperlink ref="LWJ9" r:id="rId8712" display="https://www.wallacefoundation.org/knowledge-center/summer-learning/toolkit/documents/summer-budget-tool.xlsx" xr:uid="{00000000-0004-0000-0400-000007220000}"/>
    <hyperlink ref="LWK9" r:id="rId8713" display="https://www.wallacefoundation.org/knowledge-center/summer-learning/toolkit/documents/summer-budget-tool.xlsx" xr:uid="{00000000-0004-0000-0400-000008220000}"/>
    <hyperlink ref="LWL9" r:id="rId8714" display="https://www.wallacefoundation.org/knowledge-center/summer-learning/toolkit/documents/summer-budget-tool.xlsx" xr:uid="{00000000-0004-0000-0400-000009220000}"/>
    <hyperlink ref="LWM9" r:id="rId8715" display="https://www.wallacefoundation.org/knowledge-center/summer-learning/toolkit/documents/summer-budget-tool.xlsx" xr:uid="{00000000-0004-0000-0400-00000A220000}"/>
    <hyperlink ref="LWN9" r:id="rId8716" display="https://www.wallacefoundation.org/knowledge-center/summer-learning/toolkit/documents/summer-budget-tool.xlsx" xr:uid="{00000000-0004-0000-0400-00000B220000}"/>
    <hyperlink ref="LWO9" r:id="rId8717" display="https://www.wallacefoundation.org/knowledge-center/summer-learning/toolkit/documents/summer-budget-tool.xlsx" xr:uid="{00000000-0004-0000-0400-00000C220000}"/>
    <hyperlink ref="LWP9" r:id="rId8718" display="https://www.wallacefoundation.org/knowledge-center/summer-learning/toolkit/documents/summer-budget-tool.xlsx" xr:uid="{00000000-0004-0000-0400-00000D220000}"/>
    <hyperlink ref="LWQ9" r:id="rId8719" display="https://www.wallacefoundation.org/knowledge-center/summer-learning/toolkit/documents/summer-budget-tool.xlsx" xr:uid="{00000000-0004-0000-0400-00000E220000}"/>
    <hyperlink ref="LWR9" r:id="rId8720" display="https://www.wallacefoundation.org/knowledge-center/summer-learning/toolkit/documents/summer-budget-tool.xlsx" xr:uid="{00000000-0004-0000-0400-00000F220000}"/>
    <hyperlink ref="LWS9" r:id="rId8721" display="https://www.wallacefoundation.org/knowledge-center/summer-learning/toolkit/documents/summer-budget-tool.xlsx" xr:uid="{00000000-0004-0000-0400-000010220000}"/>
    <hyperlink ref="LWT9" r:id="rId8722" display="https://www.wallacefoundation.org/knowledge-center/summer-learning/toolkit/documents/summer-budget-tool.xlsx" xr:uid="{00000000-0004-0000-0400-000011220000}"/>
    <hyperlink ref="LWU9" r:id="rId8723" display="https://www.wallacefoundation.org/knowledge-center/summer-learning/toolkit/documents/summer-budget-tool.xlsx" xr:uid="{00000000-0004-0000-0400-000012220000}"/>
    <hyperlink ref="LWV9" r:id="rId8724" display="https://www.wallacefoundation.org/knowledge-center/summer-learning/toolkit/documents/summer-budget-tool.xlsx" xr:uid="{00000000-0004-0000-0400-000013220000}"/>
    <hyperlink ref="LWW9" r:id="rId8725" display="https://www.wallacefoundation.org/knowledge-center/summer-learning/toolkit/documents/summer-budget-tool.xlsx" xr:uid="{00000000-0004-0000-0400-000014220000}"/>
    <hyperlink ref="LWX9" r:id="rId8726" display="https://www.wallacefoundation.org/knowledge-center/summer-learning/toolkit/documents/summer-budget-tool.xlsx" xr:uid="{00000000-0004-0000-0400-000015220000}"/>
    <hyperlink ref="LWY9" r:id="rId8727" display="https://www.wallacefoundation.org/knowledge-center/summer-learning/toolkit/documents/summer-budget-tool.xlsx" xr:uid="{00000000-0004-0000-0400-000016220000}"/>
    <hyperlink ref="LWZ9" r:id="rId8728" display="https://www.wallacefoundation.org/knowledge-center/summer-learning/toolkit/documents/summer-budget-tool.xlsx" xr:uid="{00000000-0004-0000-0400-000017220000}"/>
    <hyperlink ref="LXA9" r:id="rId8729" display="https://www.wallacefoundation.org/knowledge-center/summer-learning/toolkit/documents/summer-budget-tool.xlsx" xr:uid="{00000000-0004-0000-0400-000018220000}"/>
    <hyperlink ref="LXB9" r:id="rId8730" display="https://www.wallacefoundation.org/knowledge-center/summer-learning/toolkit/documents/summer-budget-tool.xlsx" xr:uid="{00000000-0004-0000-0400-000019220000}"/>
    <hyperlink ref="LXC9" r:id="rId8731" display="https://www.wallacefoundation.org/knowledge-center/summer-learning/toolkit/documents/summer-budget-tool.xlsx" xr:uid="{00000000-0004-0000-0400-00001A220000}"/>
    <hyperlink ref="LXD9" r:id="rId8732" display="https://www.wallacefoundation.org/knowledge-center/summer-learning/toolkit/documents/summer-budget-tool.xlsx" xr:uid="{00000000-0004-0000-0400-00001B220000}"/>
    <hyperlink ref="LXE9" r:id="rId8733" display="https://www.wallacefoundation.org/knowledge-center/summer-learning/toolkit/documents/summer-budget-tool.xlsx" xr:uid="{00000000-0004-0000-0400-00001C220000}"/>
    <hyperlink ref="LXF9" r:id="rId8734" display="https://www.wallacefoundation.org/knowledge-center/summer-learning/toolkit/documents/summer-budget-tool.xlsx" xr:uid="{00000000-0004-0000-0400-00001D220000}"/>
    <hyperlink ref="LXG9" r:id="rId8735" display="https://www.wallacefoundation.org/knowledge-center/summer-learning/toolkit/documents/summer-budget-tool.xlsx" xr:uid="{00000000-0004-0000-0400-00001E220000}"/>
    <hyperlink ref="LXH9" r:id="rId8736" display="https://www.wallacefoundation.org/knowledge-center/summer-learning/toolkit/documents/summer-budget-tool.xlsx" xr:uid="{00000000-0004-0000-0400-00001F220000}"/>
    <hyperlink ref="LXI9" r:id="rId8737" display="https://www.wallacefoundation.org/knowledge-center/summer-learning/toolkit/documents/summer-budget-tool.xlsx" xr:uid="{00000000-0004-0000-0400-000020220000}"/>
    <hyperlink ref="LXJ9" r:id="rId8738" display="https://www.wallacefoundation.org/knowledge-center/summer-learning/toolkit/documents/summer-budget-tool.xlsx" xr:uid="{00000000-0004-0000-0400-000021220000}"/>
    <hyperlink ref="LXK9" r:id="rId8739" display="https://www.wallacefoundation.org/knowledge-center/summer-learning/toolkit/documents/summer-budget-tool.xlsx" xr:uid="{00000000-0004-0000-0400-000022220000}"/>
    <hyperlink ref="LXL9" r:id="rId8740" display="https://www.wallacefoundation.org/knowledge-center/summer-learning/toolkit/documents/summer-budget-tool.xlsx" xr:uid="{00000000-0004-0000-0400-000023220000}"/>
    <hyperlink ref="LXM9" r:id="rId8741" display="https://www.wallacefoundation.org/knowledge-center/summer-learning/toolkit/documents/summer-budget-tool.xlsx" xr:uid="{00000000-0004-0000-0400-000024220000}"/>
    <hyperlink ref="LXN9" r:id="rId8742" display="https://www.wallacefoundation.org/knowledge-center/summer-learning/toolkit/documents/summer-budget-tool.xlsx" xr:uid="{00000000-0004-0000-0400-000025220000}"/>
    <hyperlink ref="LXO9" r:id="rId8743" display="https://www.wallacefoundation.org/knowledge-center/summer-learning/toolkit/documents/summer-budget-tool.xlsx" xr:uid="{00000000-0004-0000-0400-000026220000}"/>
    <hyperlink ref="LXP9" r:id="rId8744" display="https://www.wallacefoundation.org/knowledge-center/summer-learning/toolkit/documents/summer-budget-tool.xlsx" xr:uid="{00000000-0004-0000-0400-000027220000}"/>
    <hyperlink ref="LXQ9" r:id="rId8745" display="https://www.wallacefoundation.org/knowledge-center/summer-learning/toolkit/documents/summer-budget-tool.xlsx" xr:uid="{00000000-0004-0000-0400-000028220000}"/>
    <hyperlink ref="LXR9" r:id="rId8746" display="https://www.wallacefoundation.org/knowledge-center/summer-learning/toolkit/documents/summer-budget-tool.xlsx" xr:uid="{00000000-0004-0000-0400-000029220000}"/>
    <hyperlink ref="LXS9" r:id="rId8747" display="https://www.wallacefoundation.org/knowledge-center/summer-learning/toolkit/documents/summer-budget-tool.xlsx" xr:uid="{00000000-0004-0000-0400-00002A220000}"/>
    <hyperlink ref="LXT9" r:id="rId8748" display="https://www.wallacefoundation.org/knowledge-center/summer-learning/toolkit/documents/summer-budget-tool.xlsx" xr:uid="{00000000-0004-0000-0400-00002B220000}"/>
    <hyperlink ref="LXU9" r:id="rId8749" display="https://www.wallacefoundation.org/knowledge-center/summer-learning/toolkit/documents/summer-budget-tool.xlsx" xr:uid="{00000000-0004-0000-0400-00002C220000}"/>
    <hyperlink ref="LXV9" r:id="rId8750" display="https://www.wallacefoundation.org/knowledge-center/summer-learning/toolkit/documents/summer-budget-tool.xlsx" xr:uid="{00000000-0004-0000-0400-00002D220000}"/>
    <hyperlink ref="LXW9" r:id="rId8751" display="https://www.wallacefoundation.org/knowledge-center/summer-learning/toolkit/documents/summer-budget-tool.xlsx" xr:uid="{00000000-0004-0000-0400-00002E220000}"/>
    <hyperlink ref="LXX9" r:id="rId8752" display="https://www.wallacefoundation.org/knowledge-center/summer-learning/toolkit/documents/summer-budget-tool.xlsx" xr:uid="{00000000-0004-0000-0400-00002F220000}"/>
    <hyperlink ref="LXY9" r:id="rId8753" display="https://www.wallacefoundation.org/knowledge-center/summer-learning/toolkit/documents/summer-budget-tool.xlsx" xr:uid="{00000000-0004-0000-0400-000030220000}"/>
    <hyperlink ref="LXZ9" r:id="rId8754" display="https://www.wallacefoundation.org/knowledge-center/summer-learning/toolkit/documents/summer-budget-tool.xlsx" xr:uid="{00000000-0004-0000-0400-000031220000}"/>
    <hyperlink ref="LYA9" r:id="rId8755" display="https://www.wallacefoundation.org/knowledge-center/summer-learning/toolkit/documents/summer-budget-tool.xlsx" xr:uid="{00000000-0004-0000-0400-000032220000}"/>
    <hyperlink ref="LYB9" r:id="rId8756" display="https://www.wallacefoundation.org/knowledge-center/summer-learning/toolkit/documents/summer-budget-tool.xlsx" xr:uid="{00000000-0004-0000-0400-000033220000}"/>
    <hyperlink ref="LYC9" r:id="rId8757" display="https://www.wallacefoundation.org/knowledge-center/summer-learning/toolkit/documents/summer-budget-tool.xlsx" xr:uid="{00000000-0004-0000-0400-000034220000}"/>
    <hyperlink ref="LYD9" r:id="rId8758" display="https://www.wallacefoundation.org/knowledge-center/summer-learning/toolkit/documents/summer-budget-tool.xlsx" xr:uid="{00000000-0004-0000-0400-000035220000}"/>
    <hyperlink ref="LYE9" r:id="rId8759" display="https://www.wallacefoundation.org/knowledge-center/summer-learning/toolkit/documents/summer-budget-tool.xlsx" xr:uid="{00000000-0004-0000-0400-000036220000}"/>
    <hyperlink ref="LYF9" r:id="rId8760" display="https://www.wallacefoundation.org/knowledge-center/summer-learning/toolkit/documents/summer-budget-tool.xlsx" xr:uid="{00000000-0004-0000-0400-000037220000}"/>
    <hyperlink ref="LYG9" r:id="rId8761" display="https://www.wallacefoundation.org/knowledge-center/summer-learning/toolkit/documents/summer-budget-tool.xlsx" xr:uid="{00000000-0004-0000-0400-000038220000}"/>
    <hyperlink ref="LYH9" r:id="rId8762" display="https://www.wallacefoundation.org/knowledge-center/summer-learning/toolkit/documents/summer-budget-tool.xlsx" xr:uid="{00000000-0004-0000-0400-000039220000}"/>
    <hyperlink ref="LYI9" r:id="rId8763" display="https://www.wallacefoundation.org/knowledge-center/summer-learning/toolkit/documents/summer-budget-tool.xlsx" xr:uid="{00000000-0004-0000-0400-00003A220000}"/>
    <hyperlink ref="LYJ9" r:id="rId8764" display="https://www.wallacefoundation.org/knowledge-center/summer-learning/toolkit/documents/summer-budget-tool.xlsx" xr:uid="{00000000-0004-0000-0400-00003B220000}"/>
    <hyperlink ref="LYK9" r:id="rId8765" display="https://www.wallacefoundation.org/knowledge-center/summer-learning/toolkit/documents/summer-budget-tool.xlsx" xr:uid="{00000000-0004-0000-0400-00003C220000}"/>
    <hyperlink ref="LYL9" r:id="rId8766" display="https://www.wallacefoundation.org/knowledge-center/summer-learning/toolkit/documents/summer-budget-tool.xlsx" xr:uid="{00000000-0004-0000-0400-00003D220000}"/>
    <hyperlink ref="LYM9" r:id="rId8767" display="https://www.wallacefoundation.org/knowledge-center/summer-learning/toolkit/documents/summer-budget-tool.xlsx" xr:uid="{00000000-0004-0000-0400-00003E220000}"/>
    <hyperlink ref="LYN9" r:id="rId8768" display="https://www.wallacefoundation.org/knowledge-center/summer-learning/toolkit/documents/summer-budget-tool.xlsx" xr:uid="{00000000-0004-0000-0400-00003F220000}"/>
    <hyperlink ref="LYO9" r:id="rId8769" display="https://www.wallacefoundation.org/knowledge-center/summer-learning/toolkit/documents/summer-budget-tool.xlsx" xr:uid="{00000000-0004-0000-0400-000040220000}"/>
    <hyperlink ref="LYP9" r:id="rId8770" display="https://www.wallacefoundation.org/knowledge-center/summer-learning/toolkit/documents/summer-budget-tool.xlsx" xr:uid="{00000000-0004-0000-0400-000041220000}"/>
    <hyperlink ref="LYQ9" r:id="rId8771" display="https://www.wallacefoundation.org/knowledge-center/summer-learning/toolkit/documents/summer-budget-tool.xlsx" xr:uid="{00000000-0004-0000-0400-000042220000}"/>
    <hyperlink ref="LYR9" r:id="rId8772" display="https://www.wallacefoundation.org/knowledge-center/summer-learning/toolkit/documents/summer-budget-tool.xlsx" xr:uid="{00000000-0004-0000-0400-000043220000}"/>
    <hyperlink ref="LYS9" r:id="rId8773" display="https://www.wallacefoundation.org/knowledge-center/summer-learning/toolkit/documents/summer-budget-tool.xlsx" xr:uid="{00000000-0004-0000-0400-000044220000}"/>
    <hyperlink ref="LYT9" r:id="rId8774" display="https://www.wallacefoundation.org/knowledge-center/summer-learning/toolkit/documents/summer-budget-tool.xlsx" xr:uid="{00000000-0004-0000-0400-000045220000}"/>
    <hyperlink ref="LYU9" r:id="rId8775" display="https://www.wallacefoundation.org/knowledge-center/summer-learning/toolkit/documents/summer-budget-tool.xlsx" xr:uid="{00000000-0004-0000-0400-000046220000}"/>
    <hyperlink ref="LYV9" r:id="rId8776" display="https://www.wallacefoundation.org/knowledge-center/summer-learning/toolkit/documents/summer-budget-tool.xlsx" xr:uid="{00000000-0004-0000-0400-000047220000}"/>
    <hyperlink ref="LYW9" r:id="rId8777" display="https://www.wallacefoundation.org/knowledge-center/summer-learning/toolkit/documents/summer-budget-tool.xlsx" xr:uid="{00000000-0004-0000-0400-000048220000}"/>
    <hyperlink ref="LYX9" r:id="rId8778" display="https://www.wallacefoundation.org/knowledge-center/summer-learning/toolkit/documents/summer-budget-tool.xlsx" xr:uid="{00000000-0004-0000-0400-000049220000}"/>
    <hyperlink ref="LYY9" r:id="rId8779" display="https://www.wallacefoundation.org/knowledge-center/summer-learning/toolkit/documents/summer-budget-tool.xlsx" xr:uid="{00000000-0004-0000-0400-00004A220000}"/>
    <hyperlink ref="LYZ9" r:id="rId8780" display="https://www.wallacefoundation.org/knowledge-center/summer-learning/toolkit/documents/summer-budget-tool.xlsx" xr:uid="{00000000-0004-0000-0400-00004B220000}"/>
    <hyperlink ref="LZA9" r:id="rId8781" display="https://www.wallacefoundation.org/knowledge-center/summer-learning/toolkit/documents/summer-budget-tool.xlsx" xr:uid="{00000000-0004-0000-0400-00004C220000}"/>
    <hyperlink ref="LZB9" r:id="rId8782" display="https://www.wallacefoundation.org/knowledge-center/summer-learning/toolkit/documents/summer-budget-tool.xlsx" xr:uid="{00000000-0004-0000-0400-00004D220000}"/>
    <hyperlink ref="LZC9" r:id="rId8783" display="https://www.wallacefoundation.org/knowledge-center/summer-learning/toolkit/documents/summer-budget-tool.xlsx" xr:uid="{00000000-0004-0000-0400-00004E220000}"/>
    <hyperlink ref="LZD9" r:id="rId8784" display="https://www.wallacefoundation.org/knowledge-center/summer-learning/toolkit/documents/summer-budget-tool.xlsx" xr:uid="{00000000-0004-0000-0400-00004F220000}"/>
    <hyperlink ref="LZE9" r:id="rId8785" display="https://www.wallacefoundation.org/knowledge-center/summer-learning/toolkit/documents/summer-budget-tool.xlsx" xr:uid="{00000000-0004-0000-0400-000050220000}"/>
    <hyperlink ref="LZF9" r:id="rId8786" display="https://www.wallacefoundation.org/knowledge-center/summer-learning/toolkit/documents/summer-budget-tool.xlsx" xr:uid="{00000000-0004-0000-0400-000051220000}"/>
    <hyperlink ref="LZG9" r:id="rId8787" display="https://www.wallacefoundation.org/knowledge-center/summer-learning/toolkit/documents/summer-budget-tool.xlsx" xr:uid="{00000000-0004-0000-0400-000052220000}"/>
    <hyperlink ref="LZH9" r:id="rId8788" display="https://www.wallacefoundation.org/knowledge-center/summer-learning/toolkit/documents/summer-budget-tool.xlsx" xr:uid="{00000000-0004-0000-0400-000053220000}"/>
    <hyperlink ref="LZI9" r:id="rId8789" display="https://www.wallacefoundation.org/knowledge-center/summer-learning/toolkit/documents/summer-budget-tool.xlsx" xr:uid="{00000000-0004-0000-0400-000054220000}"/>
    <hyperlink ref="LZJ9" r:id="rId8790" display="https://www.wallacefoundation.org/knowledge-center/summer-learning/toolkit/documents/summer-budget-tool.xlsx" xr:uid="{00000000-0004-0000-0400-000055220000}"/>
    <hyperlink ref="LZK9" r:id="rId8791" display="https://www.wallacefoundation.org/knowledge-center/summer-learning/toolkit/documents/summer-budget-tool.xlsx" xr:uid="{00000000-0004-0000-0400-000056220000}"/>
    <hyperlink ref="LZL9" r:id="rId8792" display="https://www.wallacefoundation.org/knowledge-center/summer-learning/toolkit/documents/summer-budget-tool.xlsx" xr:uid="{00000000-0004-0000-0400-000057220000}"/>
    <hyperlink ref="LZM9" r:id="rId8793" display="https://www.wallacefoundation.org/knowledge-center/summer-learning/toolkit/documents/summer-budget-tool.xlsx" xr:uid="{00000000-0004-0000-0400-000058220000}"/>
    <hyperlink ref="LZN9" r:id="rId8794" display="https://www.wallacefoundation.org/knowledge-center/summer-learning/toolkit/documents/summer-budget-tool.xlsx" xr:uid="{00000000-0004-0000-0400-000059220000}"/>
    <hyperlink ref="LZO9" r:id="rId8795" display="https://www.wallacefoundation.org/knowledge-center/summer-learning/toolkit/documents/summer-budget-tool.xlsx" xr:uid="{00000000-0004-0000-0400-00005A220000}"/>
    <hyperlink ref="LZP9" r:id="rId8796" display="https://www.wallacefoundation.org/knowledge-center/summer-learning/toolkit/documents/summer-budget-tool.xlsx" xr:uid="{00000000-0004-0000-0400-00005B220000}"/>
    <hyperlink ref="LZQ9" r:id="rId8797" display="https://www.wallacefoundation.org/knowledge-center/summer-learning/toolkit/documents/summer-budget-tool.xlsx" xr:uid="{00000000-0004-0000-0400-00005C220000}"/>
    <hyperlink ref="LZR9" r:id="rId8798" display="https://www.wallacefoundation.org/knowledge-center/summer-learning/toolkit/documents/summer-budget-tool.xlsx" xr:uid="{00000000-0004-0000-0400-00005D220000}"/>
    <hyperlink ref="LZS9" r:id="rId8799" display="https://www.wallacefoundation.org/knowledge-center/summer-learning/toolkit/documents/summer-budget-tool.xlsx" xr:uid="{00000000-0004-0000-0400-00005E220000}"/>
    <hyperlink ref="LZT9" r:id="rId8800" display="https://www.wallacefoundation.org/knowledge-center/summer-learning/toolkit/documents/summer-budget-tool.xlsx" xr:uid="{00000000-0004-0000-0400-00005F220000}"/>
    <hyperlink ref="LZU9" r:id="rId8801" display="https://www.wallacefoundation.org/knowledge-center/summer-learning/toolkit/documents/summer-budget-tool.xlsx" xr:uid="{00000000-0004-0000-0400-000060220000}"/>
    <hyperlink ref="LZV9" r:id="rId8802" display="https://www.wallacefoundation.org/knowledge-center/summer-learning/toolkit/documents/summer-budget-tool.xlsx" xr:uid="{00000000-0004-0000-0400-000061220000}"/>
    <hyperlink ref="LZW9" r:id="rId8803" display="https://www.wallacefoundation.org/knowledge-center/summer-learning/toolkit/documents/summer-budget-tool.xlsx" xr:uid="{00000000-0004-0000-0400-000062220000}"/>
    <hyperlink ref="LZX9" r:id="rId8804" display="https://www.wallacefoundation.org/knowledge-center/summer-learning/toolkit/documents/summer-budget-tool.xlsx" xr:uid="{00000000-0004-0000-0400-000063220000}"/>
    <hyperlink ref="LZY9" r:id="rId8805" display="https://www.wallacefoundation.org/knowledge-center/summer-learning/toolkit/documents/summer-budget-tool.xlsx" xr:uid="{00000000-0004-0000-0400-000064220000}"/>
    <hyperlink ref="LZZ9" r:id="rId8806" display="https://www.wallacefoundation.org/knowledge-center/summer-learning/toolkit/documents/summer-budget-tool.xlsx" xr:uid="{00000000-0004-0000-0400-000065220000}"/>
    <hyperlink ref="MAA9" r:id="rId8807" display="https://www.wallacefoundation.org/knowledge-center/summer-learning/toolkit/documents/summer-budget-tool.xlsx" xr:uid="{00000000-0004-0000-0400-000066220000}"/>
    <hyperlink ref="MAB9" r:id="rId8808" display="https://www.wallacefoundation.org/knowledge-center/summer-learning/toolkit/documents/summer-budget-tool.xlsx" xr:uid="{00000000-0004-0000-0400-000067220000}"/>
    <hyperlink ref="MAC9" r:id="rId8809" display="https://www.wallacefoundation.org/knowledge-center/summer-learning/toolkit/documents/summer-budget-tool.xlsx" xr:uid="{00000000-0004-0000-0400-000068220000}"/>
    <hyperlink ref="MAD9" r:id="rId8810" display="https://www.wallacefoundation.org/knowledge-center/summer-learning/toolkit/documents/summer-budget-tool.xlsx" xr:uid="{00000000-0004-0000-0400-000069220000}"/>
    <hyperlink ref="MAE9" r:id="rId8811" display="https://www.wallacefoundation.org/knowledge-center/summer-learning/toolkit/documents/summer-budget-tool.xlsx" xr:uid="{00000000-0004-0000-0400-00006A220000}"/>
    <hyperlink ref="MAF9" r:id="rId8812" display="https://www.wallacefoundation.org/knowledge-center/summer-learning/toolkit/documents/summer-budget-tool.xlsx" xr:uid="{00000000-0004-0000-0400-00006B220000}"/>
    <hyperlink ref="MAG9" r:id="rId8813" display="https://www.wallacefoundation.org/knowledge-center/summer-learning/toolkit/documents/summer-budget-tool.xlsx" xr:uid="{00000000-0004-0000-0400-00006C220000}"/>
    <hyperlink ref="MAH9" r:id="rId8814" display="https://www.wallacefoundation.org/knowledge-center/summer-learning/toolkit/documents/summer-budget-tool.xlsx" xr:uid="{00000000-0004-0000-0400-00006D220000}"/>
    <hyperlink ref="MAI9" r:id="rId8815" display="https://www.wallacefoundation.org/knowledge-center/summer-learning/toolkit/documents/summer-budget-tool.xlsx" xr:uid="{00000000-0004-0000-0400-00006E220000}"/>
    <hyperlink ref="MAJ9" r:id="rId8816" display="https://www.wallacefoundation.org/knowledge-center/summer-learning/toolkit/documents/summer-budget-tool.xlsx" xr:uid="{00000000-0004-0000-0400-00006F220000}"/>
    <hyperlink ref="MAK9" r:id="rId8817" display="https://www.wallacefoundation.org/knowledge-center/summer-learning/toolkit/documents/summer-budget-tool.xlsx" xr:uid="{00000000-0004-0000-0400-000070220000}"/>
    <hyperlink ref="MAL9" r:id="rId8818" display="https://www.wallacefoundation.org/knowledge-center/summer-learning/toolkit/documents/summer-budget-tool.xlsx" xr:uid="{00000000-0004-0000-0400-000071220000}"/>
    <hyperlink ref="MAM9" r:id="rId8819" display="https://www.wallacefoundation.org/knowledge-center/summer-learning/toolkit/documents/summer-budget-tool.xlsx" xr:uid="{00000000-0004-0000-0400-000072220000}"/>
    <hyperlink ref="MAN9" r:id="rId8820" display="https://www.wallacefoundation.org/knowledge-center/summer-learning/toolkit/documents/summer-budget-tool.xlsx" xr:uid="{00000000-0004-0000-0400-000073220000}"/>
    <hyperlink ref="MAO9" r:id="rId8821" display="https://www.wallacefoundation.org/knowledge-center/summer-learning/toolkit/documents/summer-budget-tool.xlsx" xr:uid="{00000000-0004-0000-0400-000074220000}"/>
    <hyperlink ref="MAP9" r:id="rId8822" display="https://www.wallacefoundation.org/knowledge-center/summer-learning/toolkit/documents/summer-budget-tool.xlsx" xr:uid="{00000000-0004-0000-0400-000075220000}"/>
    <hyperlink ref="MAQ9" r:id="rId8823" display="https://www.wallacefoundation.org/knowledge-center/summer-learning/toolkit/documents/summer-budget-tool.xlsx" xr:uid="{00000000-0004-0000-0400-000076220000}"/>
    <hyperlink ref="MAR9" r:id="rId8824" display="https://www.wallacefoundation.org/knowledge-center/summer-learning/toolkit/documents/summer-budget-tool.xlsx" xr:uid="{00000000-0004-0000-0400-000077220000}"/>
    <hyperlink ref="MAS9" r:id="rId8825" display="https://www.wallacefoundation.org/knowledge-center/summer-learning/toolkit/documents/summer-budget-tool.xlsx" xr:uid="{00000000-0004-0000-0400-000078220000}"/>
    <hyperlink ref="MAT9" r:id="rId8826" display="https://www.wallacefoundation.org/knowledge-center/summer-learning/toolkit/documents/summer-budget-tool.xlsx" xr:uid="{00000000-0004-0000-0400-000079220000}"/>
    <hyperlink ref="MAU9" r:id="rId8827" display="https://www.wallacefoundation.org/knowledge-center/summer-learning/toolkit/documents/summer-budget-tool.xlsx" xr:uid="{00000000-0004-0000-0400-00007A220000}"/>
    <hyperlink ref="MAV9" r:id="rId8828" display="https://www.wallacefoundation.org/knowledge-center/summer-learning/toolkit/documents/summer-budget-tool.xlsx" xr:uid="{00000000-0004-0000-0400-00007B220000}"/>
    <hyperlink ref="MAW9" r:id="rId8829" display="https://www.wallacefoundation.org/knowledge-center/summer-learning/toolkit/documents/summer-budget-tool.xlsx" xr:uid="{00000000-0004-0000-0400-00007C220000}"/>
    <hyperlink ref="MAX9" r:id="rId8830" display="https://www.wallacefoundation.org/knowledge-center/summer-learning/toolkit/documents/summer-budget-tool.xlsx" xr:uid="{00000000-0004-0000-0400-00007D220000}"/>
    <hyperlink ref="MAY9" r:id="rId8831" display="https://www.wallacefoundation.org/knowledge-center/summer-learning/toolkit/documents/summer-budget-tool.xlsx" xr:uid="{00000000-0004-0000-0400-00007E220000}"/>
    <hyperlink ref="MAZ9" r:id="rId8832" display="https://www.wallacefoundation.org/knowledge-center/summer-learning/toolkit/documents/summer-budget-tool.xlsx" xr:uid="{00000000-0004-0000-0400-00007F220000}"/>
    <hyperlink ref="MBA9" r:id="rId8833" display="https://www.wallacefoundation.org/knowledge-center/summer-learning/toolkit/documents/summer-budget-tool.xlsx" xr:uid="{00000000-0004-0000-0400-000080220000}"/>
    <hyperlink ref="MBB9" r:id="rId8834" display="https://www.wallacefoundation.org/knowledge-center/summer-learning/toolkit/documents/summer-budget-tool.xlsx" xr:uid="{00000000-0004-0000-0400-000081220000}"/>
    <hyperlink ref="MBC9" r:id="rId8835" display="https://www.wallacefoundation.org/knowledge-center/summer-learning/toolkit/documents/summer-budget-tool.xlsx" xr:uid="{00000000-0004-0000-0400-000082220000}"/>
    <hyperlink ref="MBD9" r:id="rId8836" display="https://www.wallacefoundation.org/knowledge-center/summer-learning/toolkit/documents/summer-budget-tool.xlsx" xr:uid="{00000000-0004-0000-0400-000083220000}"/>
    <hyperlink ref="MBE9" r:id="rId8837" display="https://www.wallacefoundation.org/knowledge-center/summer-learning/toolkit/documents/summer-budget-tool.xlsx" xr:uid="{00000000-0004-0000-0400-000084220000}"/>
    <hyperlink ref="MBF9" r:id="rId8838" display="https://www.wallacefoundation.org/knowledge-center/summer-learning/toolkit/documents/summer-budget-tool.xlsx" xr:uid="{00000000-0004-0000-0400-000085220000}"/>
    <hyperlink ref="MBG9" r:id="rId8839" display="https://www.wallacefoundation.org/knowledge-center/summer-learning/toolkit/documents/summer-budget-tool.xlsx" xr:uid="{00000000-0004-0000-0400-000086220000}"/>
    <hyperlink ref="MBH9" r:id="rId8840" display="https://www.wallacefoundation.org/knowledge-center/summer-learning/toolkit/documents/summer-budget-tool.xlsx" xr:uid="{00000000-0004-0000-0400-000087220000}"/>
    <hyperlink ref="MBI9" r:id="rId8841" display="https://www.wallacefoundation.org/knowledge-center/summer-learning/toolkit/documents/summer-budget-tool.xlsx" xr:uid="{00000000-0004-0000-0400-000088220000}"/>
    <hyperlink ref="MBJ9" r:id="rId8842" display="https://www.wallacefoundation.org/knowledge-center/summer-learning/toolkit/documents/summer-budget-tool.xlsx" xr:uid="{00000000-0004-0000-0400-000089220000}"/>
    <hyperlink ref="MBK9" r:id="rId8843" display="https://www.wallacefoundation.org/knowledge-center/summer-learning/toolkit/documents/summer-budget-tool.xlsx" xr:uid="{00000000-0004-0000-0400-00008A220000}"/>
    <hyperlink ref="MBL9" r:id="rId8844" display="https://www.wallacefoundation.org/knowledge-center/summer-learning/toolkit/documents/summer-budget-tool.xlsx" xr:uid="{00000000-0004-0000-0400-00008B220000}"/>
    <hyperlink ref="MBM9" r:id="rId8845" display="https://www.wallacefoundation.org/knowledge-center/summer-learning/toolkit/documents/summer-budget-tool.xlsx" xr:uid="{00000000-0004-0000-0400-00008C220000}"/>
    <hyperlink ref="MBN9" r:id="rId8846" display="https://www.wallacefoundation.org/knowledge-center/summer-learning/toolkit/documents/summer-budget-tool.xlsx" xr:uid="{00000000-0004-0000-0400-00008D220000}"/>
    <hyperlink ref="MBO9" r:id="rId8847" display="https://www.wallacefoundation.org/knowledge-center/summer-learning/toolkit/documents/summer-budget-tool.xlsx" xr:uid="{00000000-0004-0000-0400-00008E220000}"/>
    <hyperlink ref="MBP9" r:id="rId8848" display="https://www.wallacefoundation.org/knowledge-center/summer-learning/toolkit/documents/summer-budget-tool.xlsx" xr:uid="{00000000-0004-0000-0400-00008F220000}"/>
    <hyperlink ref="MBQ9" r:id="rId8849" display="https://www.wallacefoundation.org/knowledge-center/summer-learning/toolkit/documents/summer-budget-tool.xlsx" xr:uid="{00000000-0004-0000-0400-000090220000}"/>
    <hyperlink ref="MBR9" r:id="rId8850" display="https://www.wallacefoundation.org/knowledge-center/summer-learning/toolkit/documents/summer-budget-tool.xlsx" xr:uid="{00000000-0004-0000-0400-000091220000}"/>
    <hyperlink ref="MBS9" r:id="rId8851" display="https://www.wallacefoundation.org/knowledge-center/summer-learning/toolkit/documents/summer-budget-tool.xlsx" xr:uid="{00000000-0004-0000-0400-000092220000}"/>
    <hyperlink ref="MBT9" r:id="rId8852" display="https://www.wallacefoundation.org/knowledge-center/summer-learning/toolkit/documents/summer-budget-tool.xlsx" xr:uid="{00000000-0004-0000-0400-000093220000}"/>
    <hyperlink ref="MBU9" r:id="rId8853" display="https://www.wallacefoundation.org/knowledge-center/summer-learning/toolkit/documents/summer-budget-tool.xlsx" xr:uid="{00000000-0004-0000-0400-000094220000}"/>
    <hyperlink ref="MBV9" r:id="rId8854" display="https://www.wallacefoundation.org/knowledge-center/summer-learning/toolkit/documents/summer-budget-tool.xlsx" xr:uid="{00000000-0004-0000-0400-000095220000}"/>
    <hyperlink ref="MBW9" r:id="rId8855" display="https://www.wallacefoundation.org/knowledge-center/summer-learning/toolkit/documents/summer-budget-tool.xlsx" xr:uid="{00000000-0004-0000-0400-000096220000}"/>
    <hyperlink ref="MBX9" r:id="rId8856" display="https://www.wallacefoundation.org/knowledge-center/summer-learning/toolkit/documents/summer-budget-tool.xlsx" xr:uid="{00000000-0004-0000-0400-000097220000}"/>
    <hyperlink ref="MBY9" r:id="rId8857" display="https://www.wallacefoundation.org/knowledge-center/summer-learning/toolkit/documents/summer-budget-tool.xlsx" xr:uid="{00000000-0004-0000-0400-000098220000}"/>
    <hyperlink ref="MBZ9" r:id="rId8858" display="https://www.wallacefoundation.org/knowledge-center/summer-learning/toolkit/documents/summer-budget-tool.xlsx" xr:uid="{00000000-0004-0000-0400-000099220000}"/>
    <hyperlink ref="MCA9" r:id="rId8859" display="https://www.wallacefoundation.org/knowledge-center/summer-learning/toolkit/documents/summer-budget-tool.xlsx" xr:uid="{00000000-0004-0000-0400-00009A220000}"/>
    <hyperlink ref="MCB9" r:id="rId8860" display="https://www.wallacefoundation.org/knowledge-center/summer-learning/toolkit/documents/summer-budget-tool.xlsx" xr:uid="{00000000-0004-0000-0400-00009B220000}"/>
    <hyperlink ref="MCC9" r:id="rId8861" display="https://www.wallacefoundation.org/knowledge-center/summer-learning/toolkit/documents/summer-budget-tool.xlsx" xr:uid="{00000000-0004-0000-0400-00009C220000}"/>
    <hyperlink ref="MCD9" r:id="rId8862" display="https://www.wallacefoundation.org/knowledge-center/summer-learning/toolkit/documents/summer-budget-tool.xlsx" xr:uid="{00000000-0004-0000-0400-00009D220000}"/>
    <hyperlink ref="MCE9" r:id="rId8863" display="https://www.wallacefoundation.org/knowledge-center/summer-learning/toolkit/documents/summer-budget-tool.xlsx" xr:uid="{00000000-0004-0000-0400-00009E220000}"/>
    <hyperlink ref="MCF9" r:id="rId8864" display="https://www.wallacefoundation.org/knowledge-center/summer-learning/toolkit/documents/summer-budget-tool.xlsx" xr:uid="{00000000-0004-0000-0400-00009F220000}"/>
    <hyperlink ref="MCG9" r:id="rId8865" display="https://www.wallacefoundation.org/knowledge-center/summer-learning/toolkit/documents/summer-budget-tool.xlsx" xr:uid="{00000000-0004-0000-0400-0000A0220000}"/>
    <hyperlink ref="MCH9" r:id="rId8866" display="https://www.wallacefoundation.org/knowledge-center/summer-learning/toolkit/documents/summer-budget-tool.xlsx" xr:uid="{00000000-0004-0000-0400-0000A1220000}"/>
    <hyperlink ref="MCI9" r:id="rId8867" display="https://www.wallacefoundation.org/knowledge-center/summer-learning/toolkit/documents/summer-budget-tool.xlsx" xr:uid="{00000000-0004-0000-0400-0000A2220000}"/>
    <hyperlink ref="MCJ9" r:id="rId8868" display="https://www.wallacefoundation.org/knowledge-center/summer-learning/toolkit/documents/summer-budget-tool.xlsx" xr:uid="{00000000-0004-0000-0400-0000A3220000}"/>
    <hyperlink ref="MCK9" r:id="rId8869" display="https://www.wallacefoundation.org/knowledge-center/summer-learning/toolkit/documents/summer-budget-tool.xlsx" xr:uid="{00000000-0004-0000-0400-0000A4220000}"/>
    <hyperlink ref="MCL9" r:id="rId8870" display="https://www.wallacefoundation.org/knowledge-center/summer-learning/toolkit/documents/summer-budget-tool.xlsx" xr:uid="{00000000-0004-0000-0400-0000A5220000}"/>
    <hyperlink ref="MCM9" r:id="rId8871" display="https://www.wallacefoundation.org/knowledge-center/summer-learning/toolkit/documents/summer-budget-tool.xlsx" xr:uid="{00000000-0004-0000-0400-0000A6220000}"/>
    <hyperlink ref="MCN9" r:id="rId8872" display="https://www.wallacefoundation.org/knowledge-center/summer-learning/toolkit/documents/summer-budget-tool.xlsx" xr:uid="{00000000-0004-0000-0400-0000A7220000}"/>
    <hyperlink ref="MCO9" r:id="rId8873" display="https://www.wallacefoundation.org/knowledge-center/summer-learning/toolkit/documents/summer-budget-tool.xlsx" xr:uid="{00000000-0004-0000-0400-0000A8220000}"/>
    <hyperlink ref="MCP9" r:id="rId8874" display="https://www.wallacefoundation.org/knowledge-center/summer-learning/toolkit/documents/summer-budget-tool.xlsx" xr:uid="{00000000-0004-0000-0400-0000A9220000}"/>
    <hyperlink ref="MCQ9" r:id="rId8875" display="https://www.wallacefoundation.org/knowledge-center/summer-learning/toolkit/documents/summer-budget-tool.xlsx" xr:uid="{00000000-0004-0000-0400-0000AA220000}"/>
    <hyperlink ref="MCR9" r:id="rId8876" display="https://www.wallacefoundation.org/knowledge-center/summer-learning/toolkit/documents/summer-budget-tool.xlsx" xr:uid="{00000000-0004-0000-0400-0000AB220000}"/>
    <hyperlink ref="MCS9" r:id="rId8877" display="https://www.wallacefoundation.org/knowledge-center/summer-learning/toolkit/documents/summer-budget-tool.xlsx" xr:uid="{00000000-0004-0000-0400-0000AC220000}"/>
    <hyperlink ref="MCT9" r:id="rId8878" display="https://www.wallacefoundation.org/knowledge-center/summer-learning/toolkit/documents/summer-budget-tool.xlsx" xr:uid="{00000000-0004-0000-0400-0000AD220000}"/>
    <hyperlink ref="MCU9" r:id="rId8879" display="https://www.wallacefoundation.org/knowledge-center/summer-learning/toolkit/documents/summer-budget-tool.xlsx" xr:uid="{00000000-0004-0000-0400-0000AE220000}"/>
    <hyperlink ref="MCV9" r:id="rId8880" display="https://www.wallacefoundation.org/knowledge-center/summer-learning/toolkit/documents/summer-budget-tool.xlsx" xr:uid="{00000000-0004-0000-0400-0000AF220000}"/>
    <hyperlink ref="MCW9" r:id="rId8881" display="https://www.wallacefoundation.org/knowledge-center/summer-learning/toolkit/documents/summer-budget-tool.xlsx" xr:uid="{00000000-0004-0000-0400-0000B0220000}"/>
    <hyperlink ref="MCX9" r:id="rId8882" display="https://www.wallacefoundation.org/knowledge-center/summer-learning/toolkit/documents/summer-budget-tool.xlsx" xr:uid="{00000000-0004-0000-0400-0000B1220000}"/>
    <hyperlink ref="MCY9" r:id="rId8883" display="https://www.wallacefoundation.org/knowledge-center/summer-learning/toolkit/documents/summer-budget-tool.xlsx" xr:uid="{00000000-0004-0000-0400-0000B2220000}"/>
    <hyperlink ref="MCZ9" r:id="rId8884" display="https://www.wallacefoundation.org/knowledge-center/summer-learning/toolkit/documents/summer-budget-tool.xlsx" xr:uid="{00000000-0004-0000-0400-0000B3220000}"/>
    <hyperlink ref="MDA9" r:id="rId8885" display="https://www.wallacefoundation.org/knowledge-center/summer-learning/toolkit/documents/summer-budget-tool.xlsx" xr:uid="{00000000-0004-0000-0400-0000B4220000}"/>
    <hyperlink ref="MDB9" r:id="rId8886" display="https://www.wallacefoundation.org/knowledge-center/summer-learning/toolkit/documents/summer-budget-tool.xlsx" xr:uid="{00000000-0004-0000-0400-0000B5220000}"/>
    <hyperlink ref="MDC9" r:id="rId8887" display="https://www.wallacefoundation.org/knowledge-center/summer-learning/toolkit/documents/summer-budget-tool.xlsx" xr:uid="{00000000-0004-0000-0400-0000B6220000}"/>
    <hyperlink ref="MDD9" r:id="rId8888" display="https://www.wallacefoundation.org/knowledge-center/summer-learning/toolkit/documents/summer-budget-tool.xlsx" xr:uid="{00000000-0004-0000-0400-0000B7220000}"/>
    <hyperlink ref="MDE9" r:id="rId8889" display="https://www.wallacefoundation.org/knowledge-center/summer-learning/toolkit/documents/summer-budget-tool.xlsx" xr:uid="{00000000-0004-0000-0400-0000B8220000}"/>
    <hyperlink ref="MDF9" r:id="rId8890" display="https://www.wallacefoundation.org/knowledge-center/summer-learning/toolkit/documents/summer-budget-tool.xlsx" xr:uid="{00000000-0004-0000-0400-0000B9220000}"/>
    <hyperlink ref="MDG9" r:id="rId8891" display="https://www.wallacefoundation.org/knowledge-center/summer-learning/toolkit/documents/summer-budget-tool.xlsx" xr:uid="{00000000-0004-0000-0400-0000BA220000}"/>
    <hyperlink ref="MDH9" r:id="rId8892" display="https://www.wallacefoundation.org/knowledge-center/summer-learning/toolkit/documents/summer-budget-tool.xlsx" xr:uid="{00000000-0004-0000-0400-0000BB220000}"/>
    <hyperlink ref="MDI9" r:id="rId8893" display="https://www.wallacefoundation.org/knowledge-center/summer-learning/toolkit/documents/summer-budget-tool.xlsx" xr:uid="{00000000-0004-0000-0400-0000BC220000}"/>
    <hyperlink ref="MDJ9" r:id="rId8894" display="https://www.wallacefoundation.org/knowledge-center/summer-learning/toolkit/documents/summer-budget-tool.xlsx" xr:uid="{00000000-0004-0000-0400-0000BD220000}"/>
    <hyperlink ref="MDK9" r:id="rId8895" display="https://www.wallacefoundation.org/knowledge-center/summer-learning/toolkit/documents/summer-budget-tool.xlsx" xr:uid="{00000000-0004-0000-0400-0000BE220000}"/>
    <hyperlink ref="MDL9" r:id="rId8896" display="https://www.wallacefoundation.org/knowledge-center/summer-learning/toolkit/documents/summer-budget-tool.xlsx" xr:uid="{00000000-0004-0000-0400-0000BF220000}"/>
    <hyperlink ref="MDM9" r:id="rId8897" display="https://www.wallacefoundation.org/knowledge-center/summer-learning/toolkit/documents/summer-budget-tool.xlsx" xr:uid="{00000000-0004-0000-0400-0000C0220000}"/>
    <hyperlink ref="MDN9" r:id="rId8898" display="https://www.wallacefoundation.org/knowledge-center/summer-learning/toolkit/documents/summer-budget-tool.xlsx" xr:uid="{00000000-0004-0000-0400-0000C1220000}"/>
    <hyperlink ref="MDO9" r:id="rId8899" display="https://www.wallacefoundation.org/knowledge-center/summer-learning/toolkit/documents/summer-budget-tool.xlsx" xr:uid="{00000000-0004-0000-0400-0000C2220000}"/>
    <hyperlink ref="MDP9" r:id="rId8900" display="https://www.wallacefoundation.org/knowledge-center/summer-learning/toolkit/documents/summer-budget-tool.xlsx" xr:uid="{00000000-0004-0000-0400-0000C3220000}"/>
    <hyperlink ref="MDQ9" r:id="rId8901" display="https://www.wallacefoundation.org/knowledge-center/summer-learning/toolkit/documents/summer-budget-tool.xlsx" xr:uid="{00000000-0004-0000-0400-0000C4220000}"/>
    <hyperlink ref="MDR9" r:id="rId8902" display="https://www.wallacefoundation.org/knowledge-center/summer-learning/toolkit/documents/summer-budget-tool.xlsx" xr:uid="{00000000-0004-0000-0400-0000C5220000}"/>
    <hyperlink ref="MDS9" r:id="rId8903" display="https://www.wallacefoundation.org/knowledge-center/summer-learning/toolkit/documents/summer-budget-tool.xlsx" xr:uid="{00000000-0004-0000-0400-0000C6220000}"/>
    <hyperlink ref="MDT9" r:id="rId8904" display="https://www.wallacefoundation.org/knowledge-center/summer-learning/toolkit/documents/summer-budget-tool.xlsx" xr:uid="{00000000-0004-0000-0400-0000C7220000}"/>
    <hyperlink ref="MDU9" r:id="rId8905" display="https://www.wallacefoundation.org/knowledge-center/summer-learning/toolkit/documents/summer-budget-tool.xlsx" xr:uid="{00000000-0004-0000-0400-0000C8220000}"/>
    <hyperlink ref="MDV9" r:id="rId8906" display="https://www.wallacefoundation.org/knowledge-center/summer-learning/toolkit/documents/summer-budget-tool.xlsx" xr:uid="{00000000-0004-0000-0400-0000C9220000}"/>
    <hyperlink ref="MDW9" r:id="rId8907" display="https://www.wallacefoundation.org/knowledge-center/summer-learning/toolkit/documents/summer-budget-tool.xlsx" xr:uid="{00000000-0004-0000-0400-0000CA220000}"/>
    <hyperlink ref="MDX9" r:id="rId8908" display="https://www.wallacefoundation.org/knowledge-center/summer-learning/toolkit/documents/summer-budget-tool.xlsx" xr:uid="{00000000-0004-0000-0400-0000CB220000}"/>
    <hyperlink ref="MDY9" r:id="rId8909" display="https://www.wallacefoundation.org/knowledge-center/summer-learning/toolkit/documents/summer-budget-tool.xlsx" xr:uid="{00000000-0004-0000-0400-0000CC220000}"/>
    <hyperlink ref="MDZ9" r:id="rId8910" display="https://www.wallacefoundation.org/knowledge-center/summer-learning/toolkit/documents/summer-budget-tool.xlsx" xr:uid="{00000000-0004-0000-0400-0000CD220000}"/>
    <hyperlink ref="MEA9" r:id="rId8911" display="https://www.wallacefoundation.org/knowledge-center/summer-learning/toolkit/documents/summer-budget-tool.xlsx" xr:uid="{00000000-0004-0000-0400-0000CE220000}"/>
    <hyperlink ref="MEB9" r:id="rId8912" display="https://www.wallacefoundation.org/knowledge-center/summer-learning/toolkit/documents/summer-budget-tool.xlsx" xr:uid="{00000000-0004-0000-0400-0000CF220000}"/>
    <hyperlink ref="MEC9" r:id="rId8913" display="https://www.wallacefoundation.org/knowledge-center/summer-learning/toolkit/documents/summer-budget-tool.xlsx" xr:uid="{00000000-0004-0000-0400-0000D0220000}"/>
    <hyperlink ref="MED9" r:id="rId8914" display="https://www.wallacefoundation.org/knowledge-center/summer-learning/toolkit/documents/summer-budget-tool.xlsx" xr:uid="{00000000-0004-0000-0400-0000D1220000}"/>
    <hyperlink ref="MEE9" r:id="rId8915" display="https://www.wallacefoundation.org/knowledge-center/summer-learning/toolkit/documents/summer-budget-tool.xlsx" xr:uid="{00000000-0004-0000-0400-0000D2220000}"/>
    <hyperlink ref="MEF9" r:id="rId8916" display="https://www.wallacefoundation.org/knowledge-center/summer-learning/toolkit/documents/summer-budget-tool.xlsx" xr:uid="{00000000-0004-0000-0400-0000D3220000}"/>
    <hyperlink ref="MEG9" r:id="rId8917" display="https://www.wallacefoundation.org/knowledge-center/summer-learning/toolkit/documents/summer-budget-tool.xlsx" xr:uid="{00000000-0004-0000-0400-0000D4220000}"/>
    <hyperlink ref="MEH9" r:id="rId8918" display="https://www.wallacefoundation.org/knowledge-center/summer-learning/toolkit/documents/summer-budget-tool.xlsx" xr:uid="{00000000-0004-0000-0400-0000D5220000}"/>
    <hyperlink ref="MEI9" r:id="rId8919" display="https://www.wallacefoundation.org/knowledge-center/summer-learning/toolkit/documents/summer-budget-tool.xlsx" xr:uid="{00000000-0004-0000-0400-0000D6220000}"/>
    <hyperlink ref="MEJ9" r:id="rId8920" display="https://www.wallacefoundation.org/knowledge-center/summer-learning/toolkit/documents/summer-budget-tool.xlsx" xr:uid="{00000000-0004-0000-0400-0000D7220000}"/>
    <hyperlink ref="MEK9" r:id="rId8921" display="https://www.wallacefoundation.org/knowledge-center/summer-learning/toolkit/documents/summer-budget-tool.xlsx" xr:uid="{00000000-0004-0000-0400-0000D8220000}"/>
    <hyperlink ref="MEL9" r:id="rId8922" display="https://www.wallacefoundation.org/knowledge-center/summer-learning/toolkit/documents/summer-budget-tool.xlsx" xr:uid="{00000000-0004-0000-0400-0000D9220000}"/>
    <hyperlink ref="MEM9" r:id="rId8923" display="https://www.wallacefoundation.org/knowledge-center/summer-learning/toolkit/documents/summer-budget-tool.xlsx" xr:uid="{00000000-0004-0000-0400-0000DA220000}"/>
    <hyperlink ref="MEN9" r:id="rId8924" display="https://www.wallacefoundation.org/knowledge-center/summer-learning/toolkit/documents/summer-budget-tool.xlsx" xr:uid="{00000000-0004-0000-0400-0000DB220000}"/>
    <hyperlink ref="MEO9" r:id="rId8925" display="https://www.wallacefoundation.org/knowledge-center/summer-learning/toolkit/documents/summer-budget-tool.xlsx" xr:uid="{00000000-0004-0000-0400-0000DC220000}"/>
    <hyperlink ref="MEP9" r:id="rId8926" display="https://www.wallacefoundation.org/knowledge-center/summer-learning/toolkit/documents/summer-budget-tool.xlsx" xr:uid="{00000000-0004-0000-0400-0000DD220000}"/>
    <hyperlink ref="MEQ9" r:id="rId8927" display="https://www.wallacefoundation.org/knowledge-center/summer-learning/toolkit/documents/summer-budget-tool.xlsx" xr:uid="{00000000-0004-0000-0400-0000DE220000}"/>
    <hyperlink ref="MER9" r:id="rId8928" display="https://www.wallacefoundation.org/knowledge-center/summer-learning/toolkit/documents/summer-budget-tool.xlsx" xr:uid="{00000000-0004-0000-0400-0000DF220000}"/>
    <hyperlink ref="MES9" r:id="rId8929" display="https://www.wallacefoundation.org/knowledge-center/summer-learning/toolkit/documents/summer-budget-tool.xlsx" xr:uid="{00000000-0004-0000-0400-0000E0220000}"/>
    <hyperlink ref="MET9" r:id="rId8930" display="https://www.wallacefoundation.org/knowledge-center/summer-learning/toolkit/documents/summer-budget-tool.xlsx" xr:uid="{00000000-0004-0000-0400-0000E1220000}"/>
    <hyperlink ref="MEU9" r:id="rId8931" display="https://www.wallacefoundation.org/knowledge-center/summer-learning/toolkit/documents/summer-budget-tool.xlsx" xr:uid="{00000000-0004-0000-0400-0000E2220000}"/>
    <hyperlink ref="MEV9" r:id="rId8932" display="https://www.wallacefoundation.org/knowledge-center/summer-learning/toolkit/documents/summer-budget-tool.xlsx" xr:uid="{00000000-0004-0000-0400-0000E3220000}"/>
    <hyperlink ref="MEW9" r:id="rId8933" display="https://www.wallacefoundation.org/knowledge-center/summer-learning/toolkit/documents/summer-budget-tool.xlsx" xr:uid="{00000000-0004-0000-0400-0000E4220000}"/>
    <hyperlink ref="MEX9" r:id="rId8934" display="https://www.wallacefoundation.org/knowledge-center/summer-learning/toolkit/documents/summer-budget-tool.xlsx" xr:uid="{00000000-0004-0000-0400-0000E5220000}"/>
    <hyperlink ref="MEY9" r:id="rId8935" display="https://www.wallacefoundation.org/knowledge-center/summer-learning/toolkit/documents/summer-budget-tool.xlsx" xr:uid="{00000000-0004-0000-0400-0000E6220000}"/>
    <hyperlink ref="MEZ9" r:id="rId8936" display="https://www.wallacefoundation.org/knowledge-center/summer-learning/toolkit/documents/summer-budget-tool.xlsx" xr:uid="{00000000-0004-0000-0400-0000E7220000}"/>
    <hyperlink ref="MFA9" r:id="rId8937" display="https://www.wallacefoundation.org/knowledge-center/summer-learning/toolkit/documents/summer-budget-tool.xlsx" xr:uid="{00000000-0004-0000-0400-0000E8220000}"/>
    <hyperlink ref="MFB9" r:id="rId8938" display="https://www.wallacefoundation.org/knowledge-center/summer-learning/toolkit/documents/summer-budget-tool.xlsx" xr:uid="{00000000-0004-0000-0400-0000E9220000}"/>
    <hyperlink ref="MFC9" r:id="rId8939" display="https://www.wallacefoundation.org/knowledge-center/summer-learning/toolkit/documents/summer-budget-tool.xlsx" xr:uid="{00000000-0004-0000-0400-0000EA220000}"/>
    <hyperlink ref="MFD9" r:id="rId8940" display="https://www.wallacefoundation.org/knowledge-center/summer-learning/toolkit/documents/summer-budget-tool.xlsx" xr:uid="{00000000-0004-0000-0400-0000EB220000}"/>
    <hyperlink ref="MFE9" r:id="rId8941" display="https://www.wallacefoundation.org/knowledge-center/summer-learning/toolkit/documents/summer-budget-tool.xlsx" xr:uid="{00000000-0004-0000-0400-0000EC220000}"/>
    <hyperlink ref="MFF9" r:id="rId8942" display="https://www.wallacefoundation.org/knowledge-center/summer-learning/toolkit/documents/summer-budget-tool.xlsx" xr:uid="{00000000-0004-0000-0400-0000ED220000}"/>
    <hyperlink ref="MFG9" r:id="rId8943" display="https://www.wallacefoundation.org/knowledge-center/summer-learning/toolkit/documents/summer-budget-tool.xlsx" xr:uid="{00000000-0004-0000-0400-0000EE220000}"/>
    <hyperlink ref="MFH9" r:id="rId8944" display="https://www.wallacefoundation.org/knowledge-center/summer-learning/toolkit/documents/summer-budget-tool.xlsx" xr:uid="{00000000-0004-0000-0400-0000EF220000}"/>
    <hyperlink ref="MFI9" r:id="rId8945" display="https://www.wallacefoundation.org/knowledge-center/summer-learning/toolkit/documents/summer-budget-tool.xlsx" xr:uid="{00000000-0004-0000-0400-0000F0220000}"/>
    <hyperlink ref="MFJ9" r:id="rId8946" display="https://www.wallacefoundation.org/knowledge-center/summer-learning/toolkit/documents/summer-budget-tool.xlsx" xr:uid="{00000000-0004-0000-0400-0000F1220000}"/>
    <hyperlink ref="MFK9" r:id="rId8947" display="https://www.wallacefoundation.org/knowledge-center/summer-learning/toolkit/documents/summer-budget-tool.xlsx" xr:uid="{00000000-0004-0000-0400-0000F2220000}"/>
    <hyperlink ref="MFL9" r:id="rId8948" display="https://www.wallacefoundation.org/knowledge-center/summer-learning/toolkit/documents/summer-budget-tool.xlsx" xr:uid="{00000000-0004-0000-0400-0000F3220000}"/>
    <hyperlink ref="MFM9" r:id="rId8949" display="https://www.wallacefoundation.org/knowledge-center/summer-learning/toolkit/documents/summer-budget-tool.xlsx" xr:uid="{00000000-0004-0000-0400-0000F4220000}"/>
    <hyperlink ref="MFN9" r:id="rId8950" display="https://www.wallacefoundation.org/knowledge-center/summer-learning/toolkit/documents/summer-budget-tool.xlsx" xr:uid="{00000000-0004-0000-0400-0000F5220000}"/>
    <hyperlink ref="MFO9" r:id="rId8951" display="https://www.wallacefoundation.org/knowledge-center/summer-learning/toolkit/documents/summer-budget-tool.xlsx" xr:uid="{00000000-0004-0000-0400-0000F6220000}"/>
    <hyperlink ref="MFP9" r:id="rId8952" display="https://www.wallacefoundation.org/knowledge-center/summer-learning/toolkit/documents/summer-budget-tool.xlsx" xr:uid="{00000000-0004-0000-0400-0000F7220000}"/>
    <hyperlink ref="MFQ9" r:id="rId8953" display="https://www.wallacefoundation.org/knowledge-center/summer-learning/toolkit/documents/summer-budget-tool.xlsx" xr:uid="{00000000-0004-0000-0400-0000F8220000}"/>
    <hyperlink ref="MFR9" r:id="rId8954" display="https://www.wallacefoundation.org/knowledge-center/summer-learning/toolkit/documents/summer-budget-tool.xlsx" xr:uid="{00000000-0004-0000-0400-0000F9220000}"/>
    <hyperlink ref="MFS9" r:id="rId8955" display="https://www.wallacefoundation.org/knowledge-center/summer-learning/toolkit/documents/summer-budget-tool.xlsx" xr:uid="{00000000-0004-0000-0400-0000FA220000}"/>
    <hyperlink ref="MFT9" r:id="rId8956" display="https://www.wallacefoundation.org/knowledge-center/summer-learning/toolkit/documents/summer-budget-tool.xlsx" xr:uid="{00000000-0004-0000-0400-0000FB220000}"/>
    <hyperlink ref="MFU9" r:id="rId8957" display="https://www.wallacefoundation.org/knowledge-center/summer-learning/toolkit/documents/summer-budget-tool.xlsx" xr:uid="{00000000-0004-0000-0400-0000FC220000}"/>
    <hyperlink ref="MFV9" r:id="rId8958" display="https://www.wallacefoundation.org/knowledge-center/summer-learning/toolkit/documents/summer-budget-tool.xlsx" xr:uid="{00000000-0004-0000-0400-0000FD220000}"/>
    <hyperlink ref="MFW9" r:id="rId8959" display="https://www.wallacefoundation.org/knowledge-center/summer-learning/toolkit/documents/summer-budget-tool.xlsx" xr:uid="{00000000-0004-0000-0400-0000FE220000}"/>
    <hyperlink ref="MFX9" r:id="rId8960" display="https://www.wallacefoundation.org/knowledge-center/summer-learning/toolkit/documents/summer-budget-tool.xlsx" xr:uid="{00000000-0004-0000-0400-0000FF220000}"/>
    <hyperlink ref="MFY9" r:id="rId8961" display="https://www.wallacefoundation.org/knowledge-center/summer-learning/toolkit/documents/summer-budget-tool.xlsx" xr:uid="{00000000-0004-0000-0400-000000230000}"/>
    <hyperlink ref="MFZ9" r:id="rId8962" display="https://www.wallacefoundation.org/knowledge-center/summer-learning/toolkit/documents/summer-budget-tool.xlsx" xr:uid="{00000000-0004-0000-0400-000001230000}"/>
    <hyperlink ref="MGA9" r:id="rId8963" display="https://www.wallacefoundation.org/knowledge-center/summer-learning/toolkit/documents/summer-budget-tool.xlsx" xr:uid="{00000000-0004-0000-0400-000002230000}"/>
    <hyperlink ref="MGB9" r:id="rId8964" display="https://www.wallacefoundation.org/knowledge-center/summer-learning/toolkit/documents/summer-budget-tool.xlsx" xr:uid="{00000000-0004-0000-0400-000003230000}"/>
    <hyperlink ref="MGC9" r:id="rId8965" display="https://www.wallacefoundation.org/knowledge-center/summer-learning/toolkit/documents/summer-budget-tool.xlsx" xr:uid="{00000000-0004-0000-0400-000004230000}"/>
    <hyperlink ref="MGD9" r:id="rId8966" display="https://www.wallacefoundation.org/knowledge-center/summer-learning/toolkit/documents/summer-budget-tool.xlsx" xr:uid="{00000000-0004-0000-0400-000005230000}"/>
    <hyperlink ref="MGE9" r:id="rId8967" display="https://www.wallacefoundation.org/knowledge-center/summer-learning/toolkit/documents/summer-budget-tool.xlsx" xr:uid="{00000000-0004-0000-0400-000006230000}"/>
    <hyperlink ref="MGF9" r:id="rId8968" display="https://www.wallacefoundation.org/knowledge-center/summer-learning/toolkit/documents/summer-budget-tool.xlsx" xr:uid="{00000000-0004-0000-0400-000007230000}"/>
    <hyperlink ref="MGG9" r:id="rId8969" display="https://www.wallacefoundation.org/knowledge-center/summer-learning/toolkit/documents/summer-budget-tool.xlsx" xr:uid="{00000000-0004-0000-0400-000008230000}"/>
    <hyperlink ref="MGH9" r:id="rId8970" display="https://www.wallacefoundation.org/knowledge-center/summer-learning/toolkit/documents/summer-budget-tool.xlsx" xr:uid="{00000000-0004-0000-0400-000009230000}"/>
    <hyperlink ref="MGI9" r:id="rId8971" display="https://www.wallacefoundation.org/knowledge-center/summer-learning/toolkit/documents/summer-budget-tool.xlsx" xr:uid="{00000000-0004-0000-0400-00000A230000}"/>
    <hyperlink ref="MGJ9" r:id="rId8972" display="https://www.wallacefoundation.org/knowledge-center/summer-learning/toolkit/documents/summer-budget-tool.xlsx" xr:uid="{00000000-0004-0000-0400-00000B230000}"/>
    <hyperlink ref="MGK9" r:id="rId8973" display="https://www.wallacefoundation.org/knowledge-center/summer-learning/toolkit/documents/summer-budget-tool.xlsx" xr:uid="{00000000-0004-0000-0400-00000C230000}"/>
    <hyperlink ref="MGL9" r:id="rId8974" display="https://www.wallacefoundation.org/knowledge-center/summer-learning/toolkit/documents/summer-budget-tool.xlsx" xr:uid="{00000000-0004-0000-0400-00000D230000}"/>
    <hyperlink ref="MGM9" r:id="rId8975" display="https://www.wallacefoundation.org/knowledge-center/summer-learning/toolkit/documents/summer-budget-tool.xlsx" xr:uid="{00000000-0004-0000-0400-00000E230000}"/>
    <hyperlink ref="MGN9" r:id="rId8976" display="https://www.wallacefoundation.org/knowledge-center/summer-learning/toolkit/documents/summer-budget-tool.xlsx" xr:uid="{00000000-0004-0000-0400-00000F230000}"/>
    <hyperlink ref="MGO9" r:id="rId8977" display="https://www.wallacefoundation.org/knowledge-center/summer-learning/toolkit/documents/summer-budget-tool.xlsx" xr:uid="{00000000-0004-0000-0400-000010230000}"/>
    <hyperlink ref="MGP9" r:id="rId8978" display="https://www.wallacefoundation.org/knowledge-center/summer-learning/toolkit/documents/summer-budget-tool.xlsx" xr:uid="{00000000-0004-0000-0400-000011230000}"/>
    <hyperlink ref="MGQ9" r:id="rId8979" display="https://www.wallacefoundation.org/knowledge-center/summer-learning/toolkit/documents/summer-budget-tool.xlsx" xr:uid="{00000000-0004-0000-0400-000012230000}"/>
    <hyperlink ref="MGR9" r:id="rId8980" display="https://www.wallacefoundation.org/knowledge-center/summer-learning/toolkit/documents/summer-budget-tool.xlsx" xr:uid="{00000000-0004-0000-0400-000013230000}"/>
    <hyperlink ref="MGS9" r:id="rId8981" display="https://www.wallacefoundation.org/knowledge-center/summer-learning/toolkit/documents/summer-budget-tool.xlsx" xr:uid="{00000000-0004-0000-0400-000014230000}"/>
    <hyperlink ref="MGT9" r:id="rId8982" display="https://www.wallacefoundation.org/knowledge-center/summer-learning/toolkit/documents/summer-budget-tool.xlsx" xr:uid="{00000000-0004-0000-0400-000015230000}"/>
    <hyperlink ref="MGU9" r:id="rId8983" display="https://www.wallacefoundation.org/knowledge-center/summer-learning/toolkit/documents/summer-budget-tool.xlsx" xr:uid="{00000000-0004-0000-0400-000016230000}"/>
    <hyperlink ref="MGV9" r:id="rId8984" display="https://www.wallacefoundation.org/knowledge-center/summer-learning/toolkit/documents/summer-budget-tool.xlsx" xr:uid="{00000000-0004-0000-0400-000017230000}"/>
    <hyperlink ref="MGW9" r:id="rId8985" display="https://www.wallacefoundation.org/knowledge-center/summer-learning/toolkit/documents/summer-budget-tool.xlsx" xr:uid="{00000000-0004-0000-0400-000018230000}"/>
    <hyperlink ref="MGX9" r:id="rId8986" display="https://www.wallacefoundation.org/knowledge-center/summer-learning/toolkit/documents/summer-budget-tool.xlsx" xr:uid="{00000000-0004-0000-0400-000019230000}"/>
    <hyperlink ref="MGY9" r:id="rId8987" display="https://www.wallacefoundation.org/knowledge-center/summer-learning/toolkit/documents/summer-budget-tool.xlsx" xr:uid="{00000000-0004-0000-0400-00001A230000}"/>
    <hyperlink ref="MGZ9" r:id="rId8988" display="https://www.wallacefoundation.org/knowledge-center/summer-learning/toolkit/documents/summer-budget-tool.xlsx" xr:uid="{00000000-0004-0000-0400-00001B230000}"/>
    <hyperlink ref="MHA9" r:id="rId8989" display="https://www.wallacefoundation.org/knowledge-center/summer-learning/toolkit/documents/summer-budget-tool.xlsx" xr:uid="{00000000-0004-0000-0400-00001C230000}"/>
    <hyperlink ref="MHB9" r:id="rId8990" display="https://www.wallacefoundation.org/knowledge-center/summer-learning/toolkit/documents/summer-budget-tool.xlsx" xr:uid="{00000000-0004-0000-0400-00001D230000}"/>
    <hyperlink ref="MHC9" r:id="rId8991" display="https://www.wallacefoundation.org/knowledge-center/summer-learning/toolkit/documents/summer-budget-tool.xlsx" xr:uid="{00000000-0004-0000-0400-00001E230000}"/>
    <hyperlink ref="MHD9" r:id="rId8992" display="https://www.wallacefoundation.org/knowledge-center/summer-learning/toolkit/documents/summer-budget-tool.xlsx" xr:uid="{00000000-0004-0000-0400-00001F230000}"/>
    <hyperlink ref="MHE9" r:id="rId8993" display="https://www.wallacefoundation.org/knowledge-center/summer-learning/toolkit/documents/summer-budget-tool.xlsx" xr:uid="{00000000-0004-0000-0400-000020230000}"/>
    <hyperlink ref="MHF9" r:id="rId8994" display="https://www.wallacefoundation.org/knowledge-center/summer-learning/toolkit/documents/summer-budget-tool.xlsx" xr:uid="{00000000-0004-0000-0400-000021230000}"/>
    <hyperlink ref="MHG9" r:id="rId8995" display="https://www.wallacefoundation.org/knowledge-center/summer-learning/toolkit/documents/summer-budget-tool.xlsx" xr:uid="{00000000-0004-0000-0400-000022230000}"/>
    <hyperlink ref="MHH9" r:id="rId8996" display="https://www.wallacefoundation.org/knowledge-center/summer-learning/toolkit/documents/summer-budget-tool.xlsx" xr:uid="{00000000-0004-0000-0400-000023230000}"/>
    <hyperlink ref="MHI9" r:id="rId8997" display="https://www.wallacefoundation.org/knowledge-center/summer-learning/toolkit/documents/summer-budget-tool.xlsx" xr:uid="{00000000-0004-0000-0400-000024230000}"/>
    <hyperlink ref="MHJ9" r:id="rId8998" display="https://www.wallacefoundation.org/knowledge-center/summer-learning/toolkit/documents/summer-budget-tool.xlsx" xr:uid="{00000000-0004-0000-0400-000025230000}"/>
    <hyperlink ref="MHK9" r:id="rId8999" display="https://www.wallacefoundation.org/knowledge-center/summer-learning/toolkit/documents/summer-budget-tool.xlsx" xr:uid="{00000000-0004-0000-0400-000026230000}"/>
    <hyperlink ref="MHL9" r:id="rId9000" display="https://www.wallacefoundation.org/knowledge-center/summer-learning/toolkit/documents/summer-budget-tool.xlsx" xr:uid="{00000000-0004-0000-0400-000027230000}"/>
    <hyperlink ref="MHM9" r:id="rId9001" display="https://www.wallacefoundation.org/knowledge-center/summer-learning/toolkit/documents/summer-budget-tool.xlsx" xr:uid="{00000000-0004-0000-0400-000028230000}"/>
    <hyperlink ref="MHN9" r:id="rId9002" display="https://www.wallacefoundation.org/knowledge-center/summer-learning/toolkit/documents/summer-budget-tool.xlsx" xr:uid="{00000000-0004-0000-0400-000029230000}"/>
    <hyperlink ref="MHO9" r:id="rId9003" display="https://www.wallacefoundation.org/knowledge-center/summer-learning/toolkit/documents/summer-budget-tool.xlsx" xr:uid="{00000000-0004-0000-0400-00002A230000}"/>
    <hyperlink ref="MHP9" r:id="rId9004" display="https://www.wallacefoundation.org/knowledge-center/summer-learning/toolkit/documents/summer-budget-tool.xlsx" xr:uid="{00000000-0004-0000-0400-00002B230000}"/>
    <hyperlink ref="MHQ9" r:id="rId9005" display="https://www.wallacefoundation.org/knowledge-center/summer-learning/toolkit/documents/summer-budget-tool.xlsx" xr:uid="{00000000-0004-0000-0400-00002C230000}"/>
    <hyperlink ref="MHR9" r:id="rId9006" display="https://www.wallacefoundation.org/knowledge-center/summer-learning/toolkit/documents/summer-budget-tool.xlsx" xr:uid="{00000000-0004-0000-0400-00002D230000}"/>
    <hyperlink ref="MHS9" r:id="rId9007" display="https://www.wallacefoundation.org/knowledge-center/summer-learning/toolkit/documents/summer-budget-tool.xlsx" xr:uid="{00000000-0004-0000-0400-00002E230000}"/>
    <hyperlink ref="MHT9" r:id="rId9008" display="https://www.wallacefoundation.org/knowledge-center/summer-learning/toolkit/documents/summer-budget-tool.xlsx" xr:uid="{00000000-0004-0000-0400-00002F230000}"/>
    <hyperlink ref="MHU9" r:id="rId9009" display="https://www.wallacefoundation.org/knowledge-center/summer-learning/toolkit/documents/summer-budget-tool.xlsx" xr:uid="{00000000-0004-0000-0400-000030230000}"/>
    <hyperlink ref="MHV9" r:id="rId9010" display="https://www.wallacefoundation.org/knowledge-center/summer-learning/toolkit/documents/summer-budget-tool.xlsx" xr:uid="{00000000-0004-0000-0400-000031230000}"/>
    <hyperlink ref="MHW9" r:id="rId9011" display="https://www.wallacefoundation.org/knowledge-center/summer-learning/toolkit/documents/summer-budget-tool.xlsx" xr:uid="{00000000-0004-0000-0400-000032230000}"/>
    <hyperlink ref="MHX9" r:id="rId9012" display="https://www.wallacefoundation.org/knowledge-center/summer-learning/toolkit/documents/summer-budget-tool.xlsx" xr:uid="{00000000-0004-0000-0400-000033230000}"/>
    <hyperlink ref="MHY9" r:id="rId9013" display="https://www.wallacefoundation.org/knowledge-center/summer-learning/toolkit/documents/summer-budget-tool.xlsx" xr:uid="{00000000-0004-0000-0400-000034230000}"/>
    <hyperlink ref="MHZ9" r:id="rId9014" display="https://www.wallacefoundation.org/knowledge-center/summer-learning/toolkit/documents/summer-budget-tool.xlsx" xr:uid="{00000000-0004-0000-0400-000035230000}"/>
    <hyperlink ref="MIA9" r:id="rId9015" display="https://www.wallacefoundation.org/knowledge-center/summer-learning/toolkit/documents/summer-budget-tool.xlsx" xr:uid="{00000000-0004-0000-0400-000036230000}"/>
    <hyperlink ref="MIB9" r:id="rId9016" display="https://www.wallacefoundation.org/knowledge-center/summer-learning/toolkit/documents/summer-budget-tool.xlsx" xr:uid="{00000000-0004-0000-0400-000037230000}"/>
    <hyperlink ref="MIC9" r:id="rId9017" display="https://www.wallacefoundation.org/knowledge-center/summer-learning/toolkit/documents/summer-budget-tool.xlsx" xr:uid="{00000000-0004-0000-0400-000038230000}"/>
    <hyperlink ref="MID9" r:id="rId9018" display="https://www.wallacefoundation.org/knowledge-center/summer-learning/toolkit/documents/summer-budget-tool.xlsx" xr:uid="{00000000-0004-0000-0400-000039230000}"/>
    <hyperlink ref="MIE9" r:id="rId9019" display="https://www.wallacefoundation.org/knowledge-center/summer-learning/toolkit/documents/summer-budget-tool.xlsx" xr:uid="{00000000-0004-0000-0400-00003A230000}"/>
    <hyperlink ref="MIF9" r:id="rId9020" display="https://www.wallacefoundation.org/knowledge-center/summer-learning/toolkit/documents/summer-budget-tool.xlsx" xr:uid="{00000000-0004-0000-0400-00003B230000}"/>
    <hyperlink ref="MIG9" r:id="rId9021" display="https://www.wallacefoundation.org/knowledge-center/summer-learning/toolkit/documents/summer-budget-tool.xlsx" xr:uid="{00000000-0004-0000-0400-00003C230000}"/>
    <hyperlink ref="MIH9" r:id="rId9022" display="https://www.wallacefoundation.org/knowledge-center/summer-learning/toolkit/documents/summer-budget-tool.xlsx" xr:uid="{00000000-0004-0000-0400-00003D230000}"/>
    <hyperlink ref="MII9" r:id="rId9023" display="https://www.wallacefoundation.org/knowledge-center/summer-learning/toolkit/documents/summer-budget-tool.xlsx" xr:uid="{00000000-0004-0000-0400-00003E230000}"/>
    <hyperlink ref="MIJ9" r:id="rId9024" display="https://www.wallacefoundation.org/knowledge-center/summer-learning/toolkit/documents/summer-budget-tool.xlsx" xr:uid="{00000000-0004-0000-0400-00003F230000}"/>
    <hyperlink ref="MIK9" r:id="rId9025" display="https://www.wallacefoundation.org/knowledge-center/summer-learning/toolkit/documents/summer-budget-tool.xlsx" xr:uid="{00000000-0004-0000-0400-000040230000}"/>
    <hyperlink ref="MIL9" r:id="rId9026" display="https://www.wallacefoundation.org/knowledge-center/summer-learning/toolkit/documents/summer-budget-tool.xlsx" xr:uid="{00000000-0004-0000-0400-000041230000}"/>
    <hyperlink ref="MIM9" r:id="rId9027" display="https://www.wallacefoundation.org/knowledge-center/summer-learning/toolkit/documents/summer-budget-tool.xlsx" xr:uid="{00000000-0004-0000-0400-000042230000}"/>
    <hyperlink ref="MIN9" r:id="rId9028" display="https://www.wallacefoundation.org/knowledge-center/summer-learning/toolkit/documents/summer-budget-tool.xlsx" xr:uid="{00000000-0004-0000-0400-000043230000}"/>
    <hyperlink ref="MIO9" r:id="rId9029" display="https://www.wallacefoundation.org/knowledge-center/summer-learning/toolkit/documents/summer-budget-tool.xlsx" xr:uid="{00000000-0004-0000-0400-000044230000}"/>
    <hyperlink ref="MIP9" r:id="rId9030" display="https://www.wallacefoundation.org/knowledge-center/summer-learning/toolkit/documents/summer-budget-tool.xlsx" xr:uid="{00000000-0004-0000-0400-000045230000}"/>
    <hyperlink ref="MIQ9" r:id="rId9031" display="https://www.wallacefoundation.org/knowledge-center/summer-learning/toolkit/documents/summer-budget-tool.xlsx" xr:uid="{00000000-0004-0000-0400-000046230000}"/>
    <hyperlink ref="MIR9" r:id="rId9032" display="https://www.wallacefoundation.org/knowledge-center/summer-learning/toolkit/documents/summer-budget-tool.xlsx" xr:uid="{00000000-0004-0000-0400-000047230000}"/>
    <hyperlink ref="MIS9" r:id="rId9033" display="https://www.wallacefoundation.org/knowledge-center/summer-learning/toolkit/documents/summer-budget-tool.xlsx" xr:uid="{00000000-0004-0000-0400-000048230000}"/>
    <hyperlink ref="MIT9" r:id="rId9034" display="https://www.wallacefoundation.org/knowledge-center/summer-learning/toolkit/documents/summer-budget-tool.xlsx" xr:uid="{00000000-0004-0000-0400-000049230000}"/>
    <hyperlink ref="MIU9" r:id="rId9035" display="https://www.wallacefoundation.org/knowledge-center/summer-learning/toolkit/documents/summer-budget-tool.xlsx" xr:uid="{00000000-0004-0000-0400-00004A230000}"/>
    <hyperlink ref="MIV9" r:id="rId9036" display="https://www.wallacefoundation.org/knowledge-center/summer-learning/toolkit/documents/summer-budget-tool.xlsx" xr:uid="{00000000-0004-0000-0400-00004B230000}"/>
    <hyperlink ref="MIW9" r:id="rId9037" display="https://www.wallacefoundation.org/knowledge-center/summer-learning/toolkit/documents/summer-budget-tool.xlsx" xr:uid="{00000000-0004-0000-0400-00004C230000}"/>
    <hyperlink ref="MIX9" r:id="rId9038" display="https://www.wallacefoundation.org/knowledge-center/summer-learning/toolkit/documents/summer-budget-tool.xlsx" xr:uid="{00000000-0004-0000-0400-00004D230000}"/>
    <hyperlink ref="MIY9" r:id="rId9039" display="https://www.wallacefoundation.org/knowledge-center/summer-learning/toolkit/documents/summer-budget-tool.xlsx" xr:uid="{00000000-0004-0000-0400-00004E230000}"/>
    <hyperlink ref="MIZ9" r:id="rId9040" display="https://www.wallacefoundation.org/knowledge-center/summer-learning/toolkit/documents/summer-budget-tool.xlsx" xr:uid="{00000000-0004-0000-0400-00004F230000}"/>
    <hyperlink ref="MJA9" r:id="rId9041" display="https://www.wallacefoundation.org/knowledge-center/summer-learning/toolkit/documents/summer-budget-tool.xlsx" xr:uid="{00000000-0004-0000-0400-000050230000}"/>
    <hyperlink ref="MJB9" r:id="rId9042" display="https://www.wallacefoundation.org/knowledge-center/summer-learning/toolkit/documents/summer-budget-tool.xlsx" xr:uid="{00000000-0004-0000-0400-000051230000}"/>
    <hyperlink ref="MJC9" r:id="rId9043" display="https://www.wallacefoundation.org/knowledge-center/summer-learning/toolkit/documents/summer-budget-tool.xlsx" xr:uid="{00000000-0004-0000-0400-000052230000}"/>
    <hyperlink ref="MJD9" r:id="rId9044" display="https://www.wallacefoundation.org/knowledge-center/summer-learning/toolkit/documents/summer-budget-tool.xlsx" xr:uid="{00000000-0004-0000-0400-000053230000}"/>
    <hyperlink ref="MJE9" r:id="rId9045" display="https://www.wallacefoundation.org/knowledge-center/summer-learning/toolkit/documents/summer-budget-tool.xlsx" xr:uid="{00000000-0004-0000-0400-000054230000}"/>
    <hyperlink ref="MJF9" r:id="rId9046" display="https://www.wallacefoundation.org/knowledge-center/summer-learning/toolkit/documents/summer-budget-tool.xlsx" xr:uid="{00000000-0004-0000-0400-000055230000}"/>
    <hyperlink ref="MJG9" r:id="rId9047" display="https://www.wallacefoundation.org/knowledge-center/summer-learning/toolkit/documents/summer-budget-tool.xlsx" xr:uid="{00000000-0004-0000-0400-000056230000}"/>
    <hyperlink ref="MJH9" r:id="rId9048" display="https://www.wallacefoundation.org/knowledge-center/summer-learning/toolkit/documents/summer-budget-tool.xlsx" xr:uid="{00000000-0004-0000-0400-000057230000}"/>
    <hyperlink ref="MJI9" r:id="rId9049" display="https://www.wallacefoundation.org/knowledge-center/summer-learning/toolkit/documents/summer-budget-tool.xlsx" xr:uid="{00000000-0004-0000-0400-000058230000}"/>
    <hyperlink ref="MJJ9" r:id="rId9050" display="https://www.wallacefoundation.org/knowledge-center/summer-learning/toolkit/documents/summer-budget-tool.xlsx" xr:uid="{00000000-0004-0000-0400-000059230000}"/>
    <hyperlink ref="MJK9" r:id="rId9051" display="https://www.wallacefoundation.org/knowledge-center/summer-learning/toolkit/documents/summer-budget-tool.xlsx" xr:uid="{00000000-0004-0000-0400-00005A230000}"/>
    <hyperlink ref="MJL9" r:id="rId9052" display="https://www.wallacefoundation.org/knowledge-center/summer-learning/toolkit/documents/summer-budget-tool.xlsx" xr:uid="{00000000-0004-0000-0400-00005B230000}"/>
    <hyperlink ref="MJM9" r:id="rId9053" display="https://www.wallacefoundation.org/knowledge-center/summer-learning/toolkit/documents/summer-budget-tool.xlsx" xr:uid="{00000000-0004-0000-0400-00005C230000}"/>
    <hyperlink ref="MJN9" r:id="rId9054" display="https://www.wallacefoundation.org/knowledge-center/summer-learning/toolkit/documents/summer-budget-tool.xlsx" xr:uid="{00000000-0004-0000-0400-00005D230000}"/>
    <hyperlink ref="MJO9" r:id="rId9055" display="https://www.wallacefoundation.org/knowledge-center/summer-learning/toolkit/documents/summer-budget-tool.xlsx" xr:uid="{00000000-0004-0000-0400-00005E230000}"/>
    <hyperlink ref="MJP9" r:id="rId9056" display="https://www.wallacefoundation.org/knowledge-center/summer-learning/toolkit/documents/summer-budget-tool.xlsx" xr:uid="{00000000-0004-0000-0400-00005F230000}"/>
    <hyperlink ref="MJQ9" r:id="rId9057" display="https://www.wallacefoundation.org/knowledge-center/summer-learning/toolkit/documents/summer-budget-tool.xlsx" xr:uid="{00000000-0004-0000-0400-000060230000}"/>
    <hyperlink ref="MJR9" r:id="rId9058" display="https://www.wallacefoundation.org/knowledge-center/summer-learning/toolkit/documents/summer-budget-tool.xlsx" xr:uid="{00000000-0004-0000-0400-000061230000}"/>
    <hyperlink ref="MJS9" r:id="rId9059" display="https://www.wallacefoundation.org/knowledge-center/summer-learning/toolkit/documents/summer-budget-tool.xlsx" xr:uid="{00000000-0004-0000-0400-000062230000}"/>
    <hyperlink ref="MJT9" r:id="rId9060" display="https://www.wallacefoundation.org/knowledge-center/summer-learning/toolkit/documents/summer-budget-tool.xlsx" xr:uid="{00000000-0004-0000-0400-000063230000}"/>
    <hyperlink ref="MJU9" r:id="rId9061" display="https://www.wallacefoundation.org/knowledge-center/summer-learning/toolkit/documents/summer-budget-tool.xlsx" xr:uid="{00000000-0004-0000-0400-000064230000}"/>
    <hyperlink ref="MJV9" r:id="rId9062" display="https://www.wallacefoundation.org/knowledge-center/summer-learning/toolkit/documents/summer-budget-tool.xlsx" xr:uid="{00000000-0004-0000-0400-000065230000}"/>
    <hyperlink ref="MJW9" r:id="rId9063" display="https://www.wallacefoundation.org/knowledge-center/summer-learning/toolkit/documents/summer-budget-tool.xlsx" xr:uid="{00000000-0004-0000-0400-000066230000}"/>
    <hyperlink ref="MJX9" r:id="rId9064" display="https://www.wallacefoundation.org/knowledge-center/summer-learning/toolkit/documents/summer-budget-tool.xlsx" xr:uid="{00000000-0004-0000-0400-000067230000}"/>
    <hyperlink ref="MJY9" r:id="rId9065" display="https://www.wallacefoundation.org/knowledge-center/summer-learning/toolkit/documents/summer-budget-tool.xlsx" xr:uid="{00000000-0004-0000-0400-000068230000}"/>
    <hyperlink ref="MJZ9" r:id="rId9066" display="https://www.wallacefoundation.org/knowledge-center/summer-learning/toolkit/documents/summer-budget-tool.xlsx" xr:uid="{00000000-0004-0000-0400-000069230000}"/>
    <hyperlink ref="MKA9" r:id="rId9067" display="https://www.wallacefoundation.org/knowledge-center/summer-learning/toolkit/documents/summer-budget-tool.xlsx" xr:uid="{00000000-0004-0000-0400-00006A230000}"/>
    <hyperlink ref="MKB9" r:id="rId9068" display="https://www.wallacefoundation.org/knowledge-center/summer-learning/toolkit/documents/summer-budget-tool.xlsx" xr:uid="{00000000-0004-0000-0400-00006B230000}"/>
    <hyperlink ref="MKC9" r:id="rId9069" display="https://www.wallacefoundation.org/knowledge-center/summer-learning/toolkit/documents/summer-budget-tool.xlsx" xr:uid="{00000000-0004-0000-0400-00006C230000}"/>
    <hyperlink ref="MKD9" r:id="rId9070" display="https://www.wallacefoundation.org/knowledge-center/summer-learning/toolkit/documents/summer-budget-tool.xlsx" xr:uid="{00000000-0004-0000-0400-00006D230000}"/>
    <hyperlink ref="MKE9" r:id="rId9071" display="https://www.wallacefoundation.org/knowledge-center/summer-learning/toolkit/documents/summer-budget-tool.xlsx" xr:uid="{00000000-0004-0000-0400-00006E230000}"/>
    <hyperlink ref="MKF9" r:id="rId9072" display="https://www.wallacefoundation.org/knowledge-center/summer-learning/toolkit/documents/summer-budget-tool.xlsx" xr:uid="{00000000-0004-0000-0400-00006F230000}"/>
    <hyperlink ref="MKG9" r:id="rId9073" display="https://www.wallacefoundation.org/knowledge-center/summer-learning/toolkit/documents/summer-budget-tool.xlsx" xr:uid="{00000000-0004-0000-0400-000070230000}"/>
    <hyperlink ref="MKH9" r:id="rId9074" display="https://www.wallacefoundation.org/knowledge-center/summer-learning/toolkit/documents/summer-budget-tool.xlsx" xr:uid="{00000000-0004-0000-0400-000071230000}"/>
    <hyperlink ref="MKI9" r:id="rId9075" display="https://www.wallacefoundation.org/knowledge-center/summer-learning/toolkit/documents/summer-budget-tool.xlsx" xr:uid="{00000000-0004-0000-0400-000072230000}"/>
    <hyperlink ref="MKJ9" r:id="rId9076" display="https://www.wallacefoundation.org/knowledge-center/summer-learning/toolkit/documents/summer-budget-tool.xlsx" xr:uid="{00000000-0004-0000-0400-000073230000}"/>
    <hyperlink ref="MKK9" r:id="rId9077" display="https://www.wallacefoundation.org/knowledge-center/summer-learning/toolkit/documents/summer-budget-tool.xlsx" xr:uid="{00000000-0004-0000-0400-000074230000}"/>
    <hyperlink ref="MKL9" r:id="rId9078" display="https://www.wallacefoundation.org/knowledge-center/summer-learning/toolkit/documents/summer-budget-tool.xlsx" xr:uid="{00000000-0004-0000-0400-000075230000}"/>
    <hyperlink ref="MKM9" r:id="rId9079" display="https://www.wallacefoundation.org/knowledge-center/summer-learning/toolkit/documents/summer-budget-tool.xlsx" xr:uid="{00000000-0004-0000-0400-000076230000}"/>
    <hyperlink ref="MKN9" r:id="rId9080" display="https://www.wallacefoundation.org/knowledge-center/summer-learning/toolkit/documents/summer-budget-tool.xlsx" xr:uid="{00000000-0004-0000-0400-000077230000}"/>
    <hyperlink ref="MKO9" r:id="rId9081" display="https://www.wallacefoundation.org/knowledge-center/summer-learning/toolkit/documents/summer-budget-tool.xlsx" xr:uid="{00000000-0004-0000-0400-000078230000}"/>
    <hyperlink ref="MKP9" r:id="rId9082" display="https://www.wallacefoundation.org/knowledge-center/summer-learning/toolkit/documents/summer-budget-tool.xlsx" xr:uid="{00000000-0004-0000-0400-000079230000}"/>
    <hyperlink ref="MKQ9" r:id="rId9083" display="https://www.wallacefoundation.org/knowledge-center/summer-learning/toolkit/documents/summer-budget-tool.xlsx" xr:uid="{00000000-0004-0000-0400-00007A230000}"/>
    <hyperlink ref="MKR9" r:id="rId9084" display="https://www.wallacefoundation.org/knowledge-center/summer-learning/toolkit/documents/summer-budget-tool.xlsx" xr:uid="{00000000-0004-0000-0400-00007B230000}"/>
    <hyperlink ref="MKS9" r:id="rId9085" display="https://www.wallacefoundation.org/knowledge-center/summer-learning/toolkit/documents/summer-budget-tool.xlsx" xr:uid="{00000000-0004-0000-0400-00007C230000}"/>
    <hyperlink ref="MKT9" r:id="rId9086" display="https://www.wallacefoundation.org/knowledge-center/summer-learning/toolkit/documents/summer-budget-tool.xlsx" xr:uid="{00000000-0004-0000-0400-00007D230000}"/>
    <hyperlink ref="MKU9" r:id="rId9087" display="https://www.wallacefoundation.org/knowledge-center/summer-learning/toolkit/documents/summer-budget-tool.xlsx" xr:uid="{00000000-0004-0000-0400-00007E230000}"/>
    <hyperlink ref="MKV9" r:id="rId9088" display="https://www.wallacefoundation.org/knowledge-center/summer-learning/toolkit/documents/summer-budget-tool.xlsx" xr:uid="{00000000-0004-0000-0400-00007F230000}"/>
    <hyperlink ref="MKW9" r:id="rId9089" display="https://www.wallacefoundation.org/knowledge-center/summer-learning/toolkit/documents/summer-budget-tool.xlsx" xr:uid="{00000000-0004-0000-0400-000080230000}"/>
    <hyperlink ref="MKX9" r:id="rId9090" display="https://www.wallacefoundation.org/knowledge-center/summer-learning/toolkit/documents/summer-budget-tool.xlsx" xr:uid="{00000000-0004-0000-0400-000081230000}"/>
    <hyperlink ref="MKY9" r:id="rId9091" display="https://www.wallacefoundation.org/knowledge-center/summer-learning/toolkit/documents/summer-budget-tool.xlsx" xr:uid="{00000000-0004-0000-0400-000082230000}"/>
    <hyperlink ref="MKZ9" r:id="rId9092" display="https://www.wallacefoundation.org/knowledge-center/summer-learning/toolkit/documents/summer-budget-tool.xlsx" xr:uid="{00000000-0004-0000-0400-000083230000}"/>
    <hyperlink ref="MLA9" r:id="rId9093" display="https://www.wallacefoundation.org/knowledge-center/summer-learning/toolkit/documents/summer-budget-tool.xlsx" xr:uid="{00000000-0004-0000-0400-000084230000}"/>
    <hyperlink ref="MLB9" r:id="rId9094" display="https://www.wallacefoundation.org/knowledge-center/summer-learning/toolkit/documents/summer-budget-tool.xlsx" xr:uid="{00000000-0004-0000-0400-000085230000}"/>
    <hyperlink ref="MLC9" r:id="rId9095" display="https://www.wallacefoundation.org/knowledge-center/summer-learning/toolkit/documents/summer-budget-tool.xlsx" xr:uid="{00000000-0004-0000-0400-000086230000}"/>
    <hyperlink ref="MLD9" r:id="rId9096" display="https://www.wallacefoundation.org/knowledge-center/summer-learning/toolkit/documents/summer-budget-tool.xlsx" xr:uid="{00000000-0004-0000-0400-000087230000}"/>
    <hyperlink ref="MLE9" r:id="rId9097" display="https://www.wallacefoundation.org/knowledge-center/summer-learning/toolkit/documents/summer-budget-tool.xlsx" xr:uid="{00000000-0004-0000-0400-000088230000}"/>
    <hyperlink ref="MLF9" r:id="rId9098" display="https://www.wallacefoundation.org/knowledge-center/summer-learning/toolkit/documents/summer-budget-tool.xlsx" xr:uid="{00000000-0004-0000-0400-000089230000}"/>
    <hyperlink ref="MLG9" r:id="rId9099" display="https://www.wallacefoundation.org/knowledge-center/summer-learning/toolkit/documents/summer-budget-tool.xlsx" xr:uid="{00000000-0004-0000-0400-00008A230000}"/>
    <hyperlink ref="MLH9" r:id="rId9100" display="https://www.wallacefoundation.org/knowledge-center/summer-learning/toolkit/documents/summer-budget-tool.xlsx" xr:uid="{00000000-0004-0000-0400-00008B230000}"/>
    <hyperlink ref="MLI9" r:id="rId9101" display="https://www.wallacefoundation.org/knowledge-center/summer-learning/toolkit/documents/summer-budget-tool.xlsx" xr:uid="{00000000-0004-0000-0400-00008C230000}"/>
    <hyperlink ref="MLJ9" r:id="rId9102" display="https://www.wallacefoundation.org/knowledge-center/summer-learning/toolkit/documents/summer-budget-tool.xlsx" xr:uid="{00000000-0004-0000-0400-00008D230000}"/>
    <hyperlink ref="MLK9" r:id="rId9103" display="https://www.wallacefoundation.org/knowledge-center/summer-learning/toolkit/documents/summer-budget-tool.xlsx" xr:uid="{00000000-0004-0000-0400-00008E230000}"/>
    <hyperlink ref="MLL9" r:id="rId9104" display="https://www.wallacefoundation.org/knowledge-center/summer-learning/toolkit/documents/summer-budget-tool.xlsx" xr:uid="{00000000-0004-0000-0400-00008F230000}"/>
    <hyperlink ref="MLM9" r:id="rId9105" display="https://www.wallacefoundation.org/knowledge-center/summer-learning/toolkit/documents/summer-budget-tool.xlsx" xr:uid="{00000000-0004-0000-0400-000090230000}"/>
    <hyperlink ref="MLN9" r:id="rId9106" display="https://www.wallacefoundation.org/knowledge-center/summer-learning/toolkit/documents/summer-budget-tool.xlsx" xr:uid="{00000000-0004-0000-0400-000091230000}"/>
    <hyperlink ref="MLO9" r:id="rId9107" display="https://www.wallacefoundation.org/knowledge-center/summer-learning/toolkit/documents/summer-budget-tool.xlsx" xr:uid="{00000000-0004-0000-0400-000092230000}"/>
    <hyperlink ref="MLP9" r:id="rId9108" display="https://www.wallacefoundation.org/knowledge-center/summer-learning/toolkit/documents/summer-budget-tool.xlsx" xr:uid="{00000000-0004-0000-0400-000093230000}"/>
    <hyperlink ref="MLQ9" r:id="rId9109" display="https://www.wallacefoundation.org/knowledge-center/summer-learning/toolkit/documents/summer-budget-tool.xlsx" xr:uid="{00000000-0004-0000-0400-000094230000}"/>
    <hyperlink ref="MLR9" r:id="rId9110" display="https://www.wallacefoundation.org/knowledge-center/summer-learning/toolkit/documents/summer-budget-tool.xlsx" xr:uid="{00000000-0004-0000-0400-000095230000}"/>
    <hyperlink ref="MLS9" r:id="rId9111" display="https://www.wallacefoundation.org/knowledge-center/summer-learning/toolkit/documents/summer-budget-tool.xlsx" xr:uid="{00000000-0004-0000-0400-000096230000}"/>
    <hyperlink ref="MLT9" r:id="rId9112" display="https://www.wallacefoundation.org/knowledge-center/summer-learning/toolkit/documents/summer-budget-tool.xlsx" xr:uid="{00000000-0004-0000-0400-000097230000}"/>
    <hyperlink ref="MLU9" r:id="rId9113" display="https://www.wallacefoundation.org/knowledge-center/summer-learning/toolkit/documents/summer-budget-tool.xlsx" xr:uid="{00000000-0004-0000-0400-000098230000}"/>
    <hyperlink ref="MLV9" r:id="rId9114" display="https://www.wallacefoundation.org/knowledge-center/summer-learning/toolkit/documents/summer-budget-tool.xlsx" xr:uid="{00000000-0004-0000-0400-000099230000}"/>
    <hyperlink ref="MLW9" r:id="rId9115" display="https://www.wallacefoundation.org/knowledge-center/summer-learning/toolkit/documents/summer-budget-tool.xlsx" xr:uid="{00000000-0004-0000-0400-00009A230000}"/>
    <hyperlink ref="MLX9" r:id="rId9116" display="https://www.wallacefoundation.org/knowledge-center/summer-learning/toolkit/documents/summer-budget-tool.xlsx" xr:uid="{00000000-0004-0000-0400-00009B230000}"/>
    <hyperlink ref="MLY9" r:id="rId9117" display="https://www.wallacefoundation.org/knowledge-center/summer-learning/toolkit/documents/summer-budget-tool.xlsx" xr:uid="{00000000-0004-0000-0400-00009C230000}"/>
    <hyperlink ref="MLZ9" r:id="rId9118" display="https://www.wallacefoundation.org/knowledge-center/summer-learning/toolkit/documents/summer-budget-tool.xlsx" xr:uid="{00000000-0004-0000-0400-00009D230000}"/>
    <hyperlink ref="MMA9" r:id="rId9119" display="https://www.wallacefoundation.org/knowledge-center/summer-learning/toolkit/documents/summer-budget-tool.xlsx" xr:uid="{00000000-0004-0000-0400-00009E230000}"/>
    <hyperlink ref="MMB9" r:id="rId9120" display="https://www.wallacefoundation.org/knowledge-center/summer-learning/toolkit/documents/summer-budget-tool.xlsx" xr:uid="{00000000-0004-0000-0400-00009F230000}"/>
    <hyperlink ref="MMC9" r:id="rId9121" display="https://www.wallacefoundation.org/knowledge-center/summer-learning/toolkit/documents/summer-budget-tool.xlsx" xr:uid="{00000000-0004-0000-0400-0000A0230000}"/>
    <hyperlink ref="MMD9" r:id="rId9122" display="https://www.wallacefoundation.org/knowledge-center/summer-learning/toolkit/documents/summer-budget-tool.xlsx" xr:uid="{00000000-0004-0000-0400-0000A1230000}"/>
    <hyperlink ref="MME9" r:id="rId9123" display="https://www.wallacefoundation.org/knowledge-center/summer-learning/toolkit/documents/summer-budget-tool.xlsx" xr:uid="{00000000-0004-0000-0400-0000A2230000}"/>
    <hyperlink ref="MMF9" r:id="rId9124" display="https://www.wallacefoundation.org/knowledge-center/summer-learning/toolkit/documents/summer-budget-tool.xlsx" xr:uid="{00000000-0004-0000-0400-0000A3230000}"/>
    <hyperlink ref="MMG9" r:id="rId9125" display="https://www.wallacefoundation.org/knowledge-center/summer-learning/toolkit/documents/summer-budget-tool.xlsx" xr:uid="{00000000-0004-0000-0400-0000A4230000}"/>
    <hyperlink ref="MMH9" r:id="rId9126" display="https://www.wallacefoundation.org/knowledge-center/summer-learning/toolkit/documents/summer-budget-tool.xlsx" xr:uid="{00000000-0004-0000-0400-0000A5230000}"/>
    <hyperlink ref="MMI9" r:id="rId9127" display="https://www.wallacefoundation.org/knowledge-center/summer-learning/toolkit/documents/summer-budget-tool.xlsx" xr:uid="{00000000-0004-0000-0400-0000A6230000}"/>
    <hyperlink ref="MMJ9" r:id="rId9128" display="https://www.wallacefoundation.org/knowledge-center/summer-learning/toolkit/documents/summer-budget-tool.xlsx" xr:uid="{00000000-0004-0000-0400-0000A7230000}"/>
    <hyperlink ref="MMK9" r:id="rId9129" display="https://www.wallacefoundation.org/knowledge-center/summer-learning/toolkit/documents/summer-budget-tool.xlsx" xr:uid="{00000000-0004-0000-0400-0000A8230000}"/>
    <hyperlink ref="MML9" r:id="rId9130" display="https://www.wallacefoundation.org/knowledge-center/summer-learning/toolkit/documents/summer-budget-tool.xlsx" xr:uid="{00000000-0004-0000-0400-0000A9230000}"/>
    <hyperlink ref="MMM9" r:id="rId9131" display="https://www.wallacefoundation.org/knowledge-center/summer-learning/toolkit/documents/summer-budget-tool.xlsx" xr:uid="{00000000-0004-0000-0400-0000AA230000}"/>
    <hyperlink ref="MMN9" r:id="rId9132" display="https://www.wallacefoundation.org/knowledge-center/summer-learning/toolkit/documents/summer-budget-tool.xlsx" xr:uid="{00000000-0004-0000-0400-0000AB230000}"/>
    <hyperlink ref="MMO9" r:id="rId9133" display="https://www.wallacefoundation.org/knowledge-center/summer-learning/toolkit/documents/summer-budget-tool.xlsx" xr:uid="{00000000-0004-0000-0400-0000AC230000}"/>
    <hyperlink ref="MMP9" r:id="rId9134" display="https://www.wallacefoundation.org/knowledge-center/summer-learning/toolkit/documents/summer-budget-tool.xlsx" xr:uid="{00000000-0004-0000-0400-0000AD230000}"/>
    <hyperlink ref="MMQ9" r:id="rId9135" display="https://www.wallacefoundation.org/knowledge-center/summer-learning/toolkit/documents/summer-budget-tool.xlsx" xr:uid="{00000000-0004-0000-0400-0000AE230000}"/>
    <hyperlink ref="MMR9" r:id="rId9136" display="https://www.wallacefoundation.org/knowledge-center/summer-learning/toolkit/documents/summer-budget-tool.xlsx" xr:uid="{00000000-0004-0000-0400-0000AF230000}"/>
    <hyperlink ref="MMS9" r:id="rId9137" display="https://www.wallacefoundation.org/knowledge-center/summer-learning/toolkit/documents/summer-budget-tool.xlsx" xr:uid="{00000000-0004-0000-0400-0000B0230000}"/>
    <hyperlink ref="MMT9" r:id="rId9138" display="https://www.wallacefoundation.org/knowledge-center/summer-learning/toolkit/documents/summer-budget-tool.xlsx" xr:uid="{00000000-0004-0000-0400-0000B1230000}"/>
    <hyperlink ref="MMU9" r:id="rId9139" display="https://www.wallacefoundation.org/knowledge-center/summer-learning/toolkit/documents/summer-budget-tool.xlsx" xr:uid="{00000000-0004-0000-0400-0000B2230000}"/>
    <hyperlink ref="MMV9" r:id="rId9140" display="https://www.wallacefoundation.org/knowledge-center/summer-learning/toolkit/documents/summer-budget-tool.xlsx" xr:uid="{00000000-0004-0000-0400-0000B3230000}"/>
    <hyperlink ref="MMW9" r:id="rId9141" display="https://www.wallacefoundation.org/knowledge-center/summer-learning/toolkit/documents/summer-budget-tool.xlsx" xr:uid="{00000000-0004-0000-0400-0000B4230000}"/>
    <hyperlink ref="MMX9" r:id="rId9142" display="https://www.wallacefoundation.org/knowledge-center/summer-learning/toolkit/documents/summer-budget-tool.xlsx" xr:uid="{00000000-0004-0000-0400-0000B5230000}"/>
    <hyperlink ref="MMY9" r:id="rId9143" display="https://www.wallacefoundation.org/knowledge-center/summer-learning/toolkit/documents/summer-budget-tool.xlsx" xr:uid="{00000000-0004-0000-0400-0000B6230000}"/>
    <hyperlink ref="MMZ9" r:id="rId9144" display="https://www.wallacefoundation.org/knowledge-center/summer-learning/toolkit/documents/summer-budget-tool.xlsx" xr:uid="{00000000-0004-0000-0400-0000B7230000}"/>
    <hyperlink ref="MNA9" r:id="rId9145" display="https://www.wallacefoundation.org/knowledge-center/summer-learning/toolkit/documents/summer-budget-tool.xlsx" xr:uid="{00000000-0004-0000-0400-0000B8230000}"/>
    <hyperlink ref="MNB9" r:id="rId9146" display="https://www.wallacefoundation.org/knowledge-center/summer-learning/toolkit/documents/summer-budget-tool.xlsx" xr:uid="{00000000-0004-0000-0400-0000B9230000}"/>
    <hyperlink ref="MNC9" r:id="rId9147" display="https://www.wallacefoundation.org/knowledge-center/summer-learning/toolkit/documents/summer-budget-tool.xlsx" xr:uid="{00000000-0004-0000-0400-0000BA230000}"/>
    <hyperlink ref="MND9" r:id="rId9148" display="https://www.wallacefoundation.org/knowledge-center/summer-learning/toolkit/documents/summer-budget-tool.xlsx" xr:uid="{00000000-0004-0000-0400-0000BB230000}"/>
    <hyperlink ref="MNE9" r:id="rId9149" display="https://www.wallacefoundation.org/knowledge-center/summer-learning/toolkit/documents/summer-budget-tool.xlsx" xr:uid="{00000000-0004-0000-0400-0000BC230000}"/>
    <hyperlink ref="MNF9" r:id="rId9150" display="https://www.wallacefoundation.org/knowledge-center/summer-learning/toolkit/documents/summer-budget-tool.xlsx" xr:uid="{00000000-0004-0000-0400-0000BD230000}"/>
    <hyperlink ref="MNG9" r:id="rId9151" display="https://www.wallacefoundation.org/knowledge-center/summer-learning/toolkit/documents/summer-budget-tool.xlsx" xr:uid="{00000000-0004-0000-0400-0000BE230000}"/>
    <hyperlink ref="MNH9" r:id="rId9152" display="https://www.wallacefoundation.org/knowledge-center/summer-learning/toolkit/documents/summer-budget-tool.xlsx" xr:uid="{00000000-0004-0000-0400-0000BF230000}"/>
    <hyperlink ref="MNI9" r:id="rId9153" display="https://www.wallacefoundation.org/knowledge-center/summer-learning/toolkit/documents/summer-budget-tool.xlsx" xr:uid="{00000000-0004-0000-0400-0000C0230000}"/>
    <hyperlink ref="MNJ9" r:id="rId9154" display="https://www.wallacefoundation.org/knowledge-center/summer-learning/toolkit/documents/summer-budget-tool.xlsx" xr:uid="{00000000-0004-0000-0400-0000C1230000}"/>
    <hyperlink ref="MNK9" r:id="rId9155" display="https://www.wallacefoundation.org/knowledge-center/summer-learning/toolkit/documents/summer-budget-tool.xlsx" xr:uid="{00000000-0004-0000-0400-0000C2230000}"/>
    <hyperlink ref="MNL9" r:id="rId9156" display="https://www.wallacefoundation.org/knowledge-center/summer-learning/toolkit/documents/summer-budget-tool.xlsx" xr:uid="{00000000-0004-0000-0400-0000C3230000}"/>
    <hyperlink ref="MNM9" r:id="rId9157" display="https://www.wallacefoundation.org/knowledge-center/summer-learning/toolkit/documents/summer-budget-tool.xlsx" xr:uid="{00000000-0004-0000-0400-0000C4230000}"/>
    <hyperlink ref="MNN9" r:id="rId9158" display="https://www.wallacefoundation.org/knowledge-center/summer-learning/toolkit/documents/summer-budget-tool.xlsx" xr:uid="{00000000-0004-0000-0400-0000C5230000}"/>
    <hyperlink ref="MNO9" r:id="rId9159" display="https://www.wallacefoundation.org/knowledge-center/summer-learning/toolkit/documents/summer-budget-tool.xlsx" xr:uid="{00000000-0004-0000-0400-0000C6230000}"/>
    <hyperlink ref="MNP9" r:id="rId9160" display="https://www.wallacefoundation.org/knowledge-center/summer-learning/toolkit/documents/summer-budget-tool.xlsx" xr:uid="{00000000-0004-0000-0400-0000C7230000}"/>
    <hyperlink ref="MNQ9" r:id="rId9161" display="https://www.wallacefoundation.org/knowledge-center/summer-learning/toolkit/documents/summer-budget-tool.xlsx" xr:uid="{00000000-0004-0000-0400-0000C8230000}"/>
    <hyperlink ref="MNR9" r:id="rId9162" display="https://www.wallacefoundation.org/knowledge-center/summer-learning/toolkit/documents/summer-budget-tool.xlsx" xr:uid="{00000000-0004-0000-0400-0000C9230000}"/>
    <hyperlink ref="MNS9" r:id="rId9163" display="https://www.wallacefoundation.org/knowledge-center/summer-learning/toolkit/documents/summer-budget-tool.xlsx" xr:uid="{00000000-0004-0000-0400-0000CA230000}"/>
    <hyperlink ref="MNT9" r:id="rId9164" display="https://www.wallacefoundation.org/knowledge-center/summer-learning/toolkit/documents/summer-budget-tool.xlsx" xr:uid="{00000000-0004-0000-0400-0000CB230000}"/>
    <hyperlink ref="MNU9" r:id="rId9165" display="https://www.wallacefoundation.org/knowledge-center/summer-learning/toolkit/documents/summer-budget-tool.xlsx" xr:uid="{00000000-0004-0000-0400-0000CC230000}"/>
    <hyperlink ref="MNV9" r:id="rId9166" display="https://www.wallacefoundation.org/knowledge-center/summer-learning/toolkit/documents/summer-budget-tool.xlsx" xr:uid="{00000000-0004-0000-0400-0000CD230000}"/>
    <hyperlink ref="MNW9" r:id="rId9167" display="https://www.wallacefoundation.org/knowledge-center/summer-learning/toolkit/documents/summer-budget-tool.xlsx" xr:uid="{00000000-0004-0000-0400-0000CE230000}"/>
    <hyperlink ref="MNX9" r:id="rId9168" display="https://www.wallacefoundation.org/knowledge-center/summer-learning/toolkit/documents/summer-budget-tool.xlsx" xr:uid="{00000000-0004-0000-0400-0000CF230000}"/>
    <hyperlink ref="MNY9" r:id="rId9169" display="https://www.wallacefoundation.org/knowledge-center/summer-learning/toolkit/documents/summer-budget-tool.xlsx" xr:uid="{00000000-0004-0000-0400-0000D0230000}"/>
    <hyperlink ref="MNZ9" r:id="rId9170" display="https://www.wallacefoundation.org/knowledge-center/summer-learning/toolkit/documents/summer-budget-tool.xlsx" xr:uid="{00000000-0004-0000-0400-0000D1230000}"/>
    <hyperlink ref="MOA9" r:id="rId9171" display="https://www.wallacefoundation.org/knowledge-center/summer-learning/toolkit/documents/summer-budget-tool.xlsx" xr:uid="{00000000-0004-0000-0400-0000D2230000}"/>
    <hyperlink ref="MOB9" r:id="rId9172" display="https://www.wallacefoundation.org/knowledge-center/summer-learning/toolkit/documents/summer-budget-tool.xlsx" xr:uid="{00000000-0004-0000-0400-0000D3230000}"/>
    <hyperlink ref="MOC9" r:id="rId9173" display="https://www.wallacefoundation.org/knowledge-center/summer-learning/toolkit/documents/summer-budget-tool.xlsx" xr:uid="{00000000-0004-0000-0400-0000D4230000}"/>
    <hyperlink ref="MOD9" r:id="rId9174" display="https://www.wallacefoundation.org/knowledge-center/summer-learning/toolkit/documents/summer-budget-tool.xlsx" xr:uid="{00000000-0004-0000-0400-0000D5230000}"/>
    <hyperlink ref="MOE9" r:id="rId9175" display="https://www.wallacefoundation.org/knowledge-center/summer-learning/toolkit/documents/summer-budget-tool.xlsx" xr:uid="{00000000-0004-0000-0400-0000D6230000}"/>
    <hyperlink ref="MOF9" r:id="rId9176" display="https://www.wallacefoundation.org/knowledge-center/summer-learning/toolkit/documents/summer-budget-tool.xlsx" xr:uid="{00000000-0004-0000-0400-0000D7230000}"/>
    <hyperlink ref="MOG9" r:id="rId9177" display="https://www.wallacefoundation.org/knowledge-center/summer-learning/toolkit/documents/summer-budget-tool.xlsx" xr:uid="{00000000-0004-0000-0400-0000D8230000}"/>
    <hyperlink ref="MOH9" r:id="rId9178" display="https://www.wallacefoundation.org/knowledge-center/summer-learning/toolkit/documents/summer-budget-tool.xlsx" xr:uid="{00000000-0004-0000-0400-0000D9230000}"/>
    <hyperlink ref="MOI9" r:id="rId9179" display="https://www.wallacefoundation.org/knowledge-center/summer-learning/toolkit/documents/summer-budget-tool.xlsx" xr:uid="{00000000-0004-0000-0400-0000DA230000}"/>
    <hyperlink ref="MOJ9" r:id="rId9180" display="https://www.wallacefoundation.org/knowledge-center/summer-learning/toolkit/documents/summer-budget-tool.xlsx" xr:uid="{00000000-0004-0000-0400-0000DB230000}"/>
    <hyperlink ref="MOK9" r:id="rId9181" display="https://www.wallacefoundation.org/knowledge-center/summer-learning/toolkit/documents/summer-budget-tool.xlsx" xr:uid="{00000000-0004-0000-0400-0000DC230000}"/>
    <hyperlink ref="MOL9" r:id="rId9182" display="https://www.wallacefoundation.org/knowledge-center/summer-learning/toolkit/documents/summer-budget-tool.xlsx" xr:uid="{00000000-0004-0000-0400-0000DD230000}"/>
    <hyperlink ref="MOM9" r:id="rId9183" display="https://www.wallacefoundation.org/knowledge-center/summer-learning/toolkit/documents/summer-budget-tool.xlsx" xr:uid="{00000000-0004-0000-0400-0000DE230000}"/>
    <hyperlink ref="MON9" r:id="rId9184" display="https://www.wallacefoundation.org/knowledge-center/summer-learning/toolkit/documents/summer-budget-tool.xlsx" xr:uid="{00000000-0004-0000-0400-0000DF230000}"/>
    <hyperlink ref="MOO9" r:id="rId9185" display="https://www.wallacefoundation.org/knowledge-center/summer-learning/toolkit/documents/summer-budget-tool.xlsx" xr:uid="{00000000-0004-0000-0400-0000E0230000}"/>
    <hyperlink ref="MOP9" r:id="rId9186" display="https://www.wallacefoundation.org/knowledge-center/summer-learning/toolkit/documents/summer-budget-tool.xlsx" xr:uid="{00000000-0004-0000-0400-0000E1230000}"/>
    <hyperlink ref="MOQ9" r:id="rId9187" display="https://www.wallacefoundation.org/knowledge-center/summer-learning/toolkit/documents/summer-budget-tool.xlsx" xr:uid="{00000000-0004-0000-0400-0000E2230000}"/>
    <hyperlink ref="MOR9" r:id="rId9188" display="https://www.wallacefoundation.org/knowledge-center/summer-learning/toolkit/documents/summer-budget-tool.xlsx" xr:uid="{00000000-0004-0000-0400-0000E3230000}"/>
    <hyperlink ref="MOS9" r:id="rId9189" display="https://www.wallacefoundation.org/knowledge-center/summer-learning/toolkit/documents/summer-budget-tool.xlsx" xr:uid="{00000000-0004-0000-0400-0000E4230000}"/>
    <hyperlink ref="MOT9" r:id="rId9190" display="https://www.wallacefoundation.org/knowledge-center/summer-learning/toolkit/documents/summer-budget-tool.xlsx" xr:uid="{00000000-0004-0000-0400-0000E5230000}"/>
    <hyperlink ref="MOU9" r:id="rId9191" display="https://www.wallacefoundation.org/knowledge-center/summer-learning/toolkit/documents/summer-budget-tool.xlsx" xr:uid="{00000000-0004-0000-0400-0000E6230000}"/>
    <hyperlink ref="MOV9" r:id="rId9192" display="https://www.wallacefoundation.org/knowledge-center/summer-learning/toolkit/documents/summer-budget-tool.xlsx" xr:uid="{00000000-0004-0000-0400-0000E7230000}"/>
    <hyperlink ref="MOW9" r:id="rId9193" display="https://www.wallacefoundation.org/knowledge-center/summer-learning/toolkit/documents/summer-budget-tool.xlsx" xr:uid="{00000000-0004-0000-0400-0000E8230000}"/>
    <hyperlink ref="MOX9" r:id="rId9194" display="https://www.wallacefoundation.org/knowledge-center/summer-learning/toolkit/documents/summer-budget-tool.xlsx" xr:uid="{00000000-0004-0000-0400-0000E9230000}"/>
    <hyperlink ref="MOY9" r:id="rId9195" display="https://www.wallacefoundation.org/knowledge-center/summer-learning/toolkit/documents/summer-budget-tool.xlsx" xr:uid="{00000000-0004-0000-0400-0000EA230000}"/>
    <hyperlink ref="MOZ9" r:id="rId9196" display="https://www.wallacefoundation.org/knowledge-center/summer-learning/toolkit/documents/summer-budget-tool.xlsx" xr:uid="{00000000-0004-0000-0400-0000EB230000}"/>
    <hyperlink ref="MPA9" r:id="rId9197" display="https://www.wallacefoundation.org/knowledge-center/summer-learning/toolkit/documents/summer-budget-tool.xlsx" xr:uid="{00000000-0004-0000-0400-0000EC230000}"/>
    <hyperlink ref="MPB9" r:id="rId9198" display="https://www.wallacefoundation.org/knowledge-center/summer-learning/toolkit/documents/summer-budget-tool.xlsx" xr:uid="{00000000-0004-0000-0400-0000ED230000}"/>
    <hyperlink ref="MPC9" r:id="rId9199" display="https://www.wallacefoundation.org/knowledge-center/summer-learning/toolkit/documents/summer-budget-tool.xlsx" xr:uid="{00000000-0004-0000-0400-0000EE230000}"/>
    <hyperlink ref="MPD9" r:id="rId9200" display="https://www.wallacefoundation.org/knowledge-center/summer-learning/toolkit/documents/summer-budget-tool.xlsx" xr:uid="{00000000-0004-0000-0400-0000EF230000}"/>
    <hyperlink ref="MPE9" r:id="rId9201" display="https://www.wallacefoundation.org/knowledge-center/summer-learning/toolkit/documents/summer-budget-tool.xlsx" xr:uid="{00000000-0004-0000-0400-0000F0230000}"/>
    <hyperlink ref="MPF9" r:id="rId9202" display="https://www.wallacefoundation.org/knowledge-center/summer-learning/toolkit/documents/summer-budget-tool.xlsx" xr:uid="{00000000-0004-0000-0400-0000F1230000}"/>
    <hyperlink ref="MPG9" r:id="rId9203" display="https://www.wallacefoundation.org/knowledge-center/summer-learning/toolkit/documents/summer-budget-tool.xlsx" xr:uid="{00000000-0004-0000-0400-0000F2230000}"/>
    <hyperlink ref="MPH9" r:id="rId9204" display="https://www.wallacefoundation.org/knowledge-center/summer-learning/toolkit/documents/summer-budget-tool.xlsx" xr:uid="{00000000-0004-0000-0400-0000F3230000}"/>
    <hyperlink ref="MPI9" r:id="rId9205" display="https://www.wallacefoundation.org/knowledge-center/summer-learning/toolkit/documents/summer-budget-tool.xlsx" xr:uid="{00000000-0004-0000-0400-0000F4230000}"/>
    <hyperlink ref="MPJ9" r:id="rId9206" display="https://www.wallacefoundation.org/knowledge-center/summer-learning/toolkit/documents/summer-budget-tool.xlsx" xr:uid="{00000000-0004-0000-0400-0000F5230000}"/>
    <hyperlink ref="MPK9" r:id="rId9207" display="https://www.wallacefoundation.org/knowledge-center/summer-learning/toolkit/documents/summer-budget-tool.xlsx" xr:uid="{00000000-0004-0000-0400-0000F6230000}"/>
    <hyperlink ref="MPL9" r:id="rId9208" display="https://www.wallacefoundation.org/knowledge-center/summer-learning/toolkit/documents/summer-budget-tool.xlsx" xr:uid="{00000000-0004-0000-0400-0000F7230000}"/>
    <hyperlink ref="MPM9" r:id="rId9209" display="https://www.wallacefoundation.org/knowledge-center/summer-learning/toolkit/documents/summer-budget-tool.xlsx" xr:uid="{00000000-0004-0000-0400-0000F8230000}"/>
    <hyperlink ref="MPN9" r:id="rId9210" display="https://www.wallacefoundation.org/knowledge-center/summer-learning/toolkit/documents/summer-budget-tool.xlsx" xr:uid="{00000000-0004-0000-0400-0000F9230000}"/>
    <hyperlink ref="MPO9" r:id="rId9211" display="https://www.wallacefoundation.org/knowledge-center/summer-learning/toolkit/documents/summer-budget-tool.xlsx" xr:uid="{00000000-0004-0000-0400-0000FA230000}"/>
    <hyperlink ref="MPP9" r:id="rId9212" display="https://www.wallacefoundation.org/knowledge-center/summer-learning/toolkit/documents/summer-budget-tool.xlsx" xr:uid="{00000000-0004-0000-0400-0000FB230000}"/>
    <hyperlink ref="MPQ9" r:id="rId9213" display="https://www.wallacefoundation.org/knowledge-center/summer-learning/toolkit/documents/summer-budget-tool.xlsx" xr:uid="{00000000-0004-0000-0400-0000FC230000}"/>
    <hyperlink ref="MPR9" r:id="rId9214" display="https://www.wallacefoundation.org/knowledge-center/summer-learning/toolkit/documents/summer-budget-tool.xlsx" xr:uid="{00000000-0004-0000-0400-0000FD230000}"/>
    <hyperlink ref="MPS9" r:id="rId9215" display="https://www.wallacefoundation.org/knowledge-center/summer-learning/toolkit/documents/summer-budget-tool.xlsx" xr:uid="{00000000-0004-0000-0400-0000FE230000}"/>
    <hyperlink ref="MPT9" r:id="rId9216" display="https://www.wallacefoundation.org/knowledge-center/summer-learning/toolkit/documents/summer-budget-tool.xlsx" xr:uid="{00000000-0004-0000-0400-0000FF230000}"/>
    <hyperlink ref="MPU9" r:id="rId9217" display="https://www.wallacefoundation.org/knowledge-center/summer-learning/toolkit/documents/summer-budget-tool.xlsx" xr:uid="{00000000-0004-0000-0400-000000240000}"/>
    <hyperlink ref="MPV9" r:id="rId9218" display="https://www.wallacefoundation.org/knowledge-center/summer-learning/toolkit/documents/summer-budget-tool.xlsx" xr:uid="{00000000-0004-0000-0400-000001240000}"/>
    <hyperlink ref="MPW9" r:id="rId9219" display="https://www.wallacefoundation.org/knowledge-center/summer-learning/toolkit/documents/summer-budget-tool.xlsx" xr:uid="{00000000-0004-0000-0400-000002240000}"/>
    <hyperlink ref="MPX9" r:id="rId9220" display="https://www.wallacefoundation.org/knowledge-center/summer-learning/toolkit/documents/summer-budget-tool.xlsx" xr:uid="{00000000-0004-0000-0400-000003240000}"/>
    <hyperlink ref="MPY9" r:id="rId9221" display="https://www.wallacefoundation.org/knowledge-center/summer-learning/toolkit/documents/summer-budget-tool.xlsx" xr:uid="{00000000-0004-0000-0400-000004240000}"/>
    <hyperlink ref="MPZ9" r:id="rId9222" display="https://www.wallacefoundation.org/knowledge-center/summer-learning/toolkit/documents/summer-budget-tool.xlsx" xr:uid="{00000000-0004-0000-0400-000005240000}"/>
    <hyperlink ref="MQA9" r:id="rId9223" display="https://www.wallacefoundation.org/knowledge-center/summer-learning/toolkit/documents/summer-budget-tool.xlsx" xr:uid="{00000000-0004-0000-0400-000006240000}"/>
    <hyperlink ref="MQB9" r:id="rId9224" display="https://www.wallacefoundation.org/knowledge-center/summer-learning/toolkit/documents/summer-budget-tool.xlsx" xr:uid="{00000000-0004-0000-0400-000007240000}"/>
    <hyperlink ref="MQC9" r:id="rId9225" display="https://www.wallacefoundation.org/knowledge-center/summer-learning/toolkit/documents/summer-budget-tool.xlsx" xr:uid="{00000000-0004-0000-0400-000008240000}"/>
    <hyperlink ref="MQD9" r:id="rId9226" display="https://www.wallacefoundation.org/knowledge-center/summer-learning/toolkit/documents/summer-budget-tool.xlsx" xr:uid="{00000000-0004-0000-0400-000009240000}"/>
    <hyperlink ref="MQE9" r:id="rId9227" display="https://www.wallacefoundation.org/knowledge-center/summer-learning/toolkit/documents/summer-budget-tool.xlsx" xr:uid="{00000000-0004-0000-0400-00000A240000}"/>
    <hyperlink ref="MQF9" r:id="rId9228" display="https://www.wallacefoundation.org/knowledge-center/summer-learning/toolkit/documents/summer-budget-tool.xlsx" xr:uid="{00000000-0004-0000-0400-00000B240000}"/>
    <hyperlink ref="MQG9" r:id="rId9229" display="https://www.wallacefoundation.org/knowledge-center/summer-learning/toolkit/documents/summer-budget-tool.xlsx" xr:uid="{00000000-0004-0000-0400-00000C240000}"/>
    <hyperlink ref="MQH9" r:id="rId9230" display="https://www.wallacefoundation.org/knowledge-center/summer-learning/toolkit/documents/summer-budget-tool.xlsx" xr:uid="{00000000-0004-0000-0400-00000D240000}"/>
    <hyperlink ref="MQI9" r:id="rId9231" display="https://www.wallacefoundation.org/knowledge-center/summer-learning/toolkit/documents/summer-budget-tool.xlsx" xr:uid="{00000000-0004-0000-0400-00000E240000}"/>
    <hyperlink ref="MQJ9" r:id="rId9232" display="https://www.wallacefoundation.org/knowledge-center/summer-learning/toolkit/documents/summer-budget-tool.xlsx" xr:uid="{00000000-0004-0000-0400-00000F240000}"/>
    <hyperlink ref="MQK9" r:id="rId9233" display="https://www.wallacefoundation.org/knowledge-center/summer-learning/toolkit/documents/summer-budget-tool.xlsx" xr:uid="{00000000-0004-0000-0400-000010240000}"/>
    <hyperlink ref="MQL9" r:id="rId9234" display="https://www.wallacefoundation.org/knowledge-center/summer-learning/toolkit/documents/summer-budget-tool.xlsx" xr:uid="{00000000-0004-0000-0400-000011240000}"/>
    <hyperlink ref="MQM9" r:id="rId9235" display="https://www.wallacefoundation.org/knowledge-center/summer-learning/toolkit/documents/summer-budget-tool.xlsx" xr:uid="{00000000-0004-0000-0400-000012240000}"/>
    <hyperlink ref="MQN9" r:id="rId9236" display="https://www.wallacefoundation.org/knowledge-center/summer-learning/toolkit/documents/summer-budget-tool.xlsx" xr:uid="{00000000-0004-0000-0400-000013240000}"/>
    <hyperlink ref="MQO9" r:id="rId9237" display="https://www.wallacefoundation.org/knowledge-center/summer-learning/toolkit/documents/summer-budget-tool.xlsx" xr:uid="{00000000-0004-0000-0400-000014240000}"/>
    <hyperlink ref="MQP9" r:id="rId9238" display="https://www.wallacefoundation.org/knowledge-center/summer-learning/toolkit/documents/summer-budget-tool.xlsx" xr:uid="{00000000-0004-0000-0400-000015240000}"/>
    <hyperlink ref="MQQ9" r:id="rId9239" display="https://www.wallacefoundation.org/knowledge-center/summer-learning/toolkit/documents/summer-budget-tool.xlsx" xr:uid="{00000000-0004-0000-0400-000016240000}"/>
    <hyperlink ref="MQR9" r:id="rId9240" display="https://www.wallacefoundation.org/knowledge-center/summer-learning/toolkit/documents/summer-budget-tool.xlsx" xr:uid="{00000000-0004-0000-0400-000017240000}"/>
    <hyperlink ref="MQS9" r:id="rId9241" display="https://www.wallacefoundation.org/knowledge-center/summer-learning/toolkit/documents/summer-budget-tool.xlsx" xr:uid="{00000000-0004-0000-0400-000018240000}"/>
    <hyperlink ref="MQT9" r:id="rId9242" display="https://www.wallacefoundation.org/knowledge-center/summer-learning/toolkit/documents/summer-budget-tool.xlsx" xr:uid="{00000000-0004-0000-0400-000019240000}"/>
    <hyperlink ref="MQU9" r:id="rId9243" display="https://www.wallacefoundation.org/knowledge-center/summer-learning/toolkit/documents/summer-budget-tool.xlsx" xr:uid="{00000000-0004-0000-0400-00001A240000}"/>
    <hyperlink ref="MQV9" r:id="rId9244" display="https://www.wallacefoundation.org/knowledge-center/summer-learning/toolkit/documents/summer-budget-tool.xlsx" xr:uid="{00000000-0004-0000-0400-00001B240000}"/>
    <hyperlink ref="MQW9" r:id="rId9245" display="https://www.wallacefoundation.org/knowledge-center/summer-learning/toolkit/documents/summer-budget-tool.xlsx" xr:uid="{00000000-0004-0000-0400-00001C240000}"/>
    <hyperlink ref="MQX9" r:id="rId9246" display="https://www.wallacefoundation.org/knowledge-center/summer-learning/toolkit/documents/summer-budget-tool.xlsx" xr:uid="{00000000-0004-0000-0400-00001D240000}"/>
    <hyperlink ref="MQY9" r:id="rId9247" display="https://www.wallacefoundation.org/knowledge-center/summer-learning/toolkit/documents/summer-budget-tool.xlsx" xr:uid="{00000000-0004-0000-0400-00001E240000}"/>
    <hyperlink ref="MQZ9" r:id="rId9248" display="https://www.wallacefoundation.org/knowledge-center/summer-learning/toolkit/documents/summer-budget-tool.xlsx" xr:uid="{00000000-0004-0000-0400-00001F240000}"/>
    <hyperlink ref="MRA9" r:id="rId9249" display="https://www.wallacefoundation.org/knowledge-center/summer-learning/toolkit/documents/summer-budget-tool.xlsx" xr:uid="{00000000-0004-0000-0400-000020240000}"/>
    <hyperlink ref="MRB9" r:id="rId9250" display="https://www.wallacefoundation.org/knowledge-center/summer-learning/toolkit/documents/summer-budget-tool.xlsx" xr:uid="{00000000-0004-0000-0400-000021240000}"/>
    <hyperlink ref="MRC9" r:id="rId9251" display="https://www.wallacefoundation.org/knowledge-center/summer-learning/toolkit/documents/summer-budget-tool.xlsx" xr:uid="{00000000-0004-0000-0400-000022240000}"/>
    <hyperlink ref="MRD9" r:id="rId9252" display="https://www.wallacefoundation.org/knowledge-center/summer-learning/toolkit/documents/summer-budget-tool.xlsx" xr:uid="{00000000-0004-0000-0400-000023240000}"/>
    <hyperlink ref="MRE9" r:id="rId9253" display="https://www.wallacefoundation.org/knowledge-center/summer-learning/toolkit/documents/summer-budget-tool.xlsx" xr:uid="{00000000-0004-0000-0400-000024240000}"/>
    <hyperlink ref="MRF9" r:id="rId9254" display="https://www.wallacefoundation.org/knowledge-center/summer-learning/toolkit/documents/summer-budget-tool.xlsx" xr:uid="{00000000-0004-0000-0400-000025240000}"/>
    <hyperlink ref="MRG9" r:id="rId9255" display="https://www.wallacefoundation.org/knowledge-center/summer-learning/toolkit/documents/summer-budget-tool.xlsx" xr:uid="{00000000-0004-0000-0400-000026240000}"/>
    <hyperlink ref="MRH9" r:id="rId9256" display="https://www.wallacefoundation.org/knowledge-center/summer-learning/toolkit/documents/summer-budget-tool.xlsx" xr:uid="{00000000-0004-0000-0400-000027240000}"/>
    <hyperlink ref="MRI9" r:id="rId9257" display="https://www.wallacefoundation.org/knowledge-center/summer-learning/toolkit/documents/summer-budget-tool.xlsx" xr:uid="{00000000-0004-0000-0400-000028240000}"/>
    <hyperlink ref="MRJ9" r:id="rId9258" display="https://www.wallacefoundation.org/knowledge-center/summer-learning/toolkit/documents/summer-budget-tool.xlsx" xr:uid="{00000000-0004-0000-0400-000029240000}"/>
    <hyperlink ref="MRK9" r:id="rId9259" display="https://www.wallacefoundation.org/knowledge-center/summer-learning/toolkit/documents/summer-budget-tool.xlsx" xr:uid="{00000000-0004-0000-0400-00002A240000}"/>
    <hyperlink ref="MRL9" r:id="rId9260" display="https://www.wallacefoundation.org/knowledge-center/summer-learning/toolkit/documents/summer-budget-tool.xlsx" xr:uid="{00000000-0004-0000-0400-00002B240000}"/>
    <hyperlink ref="MRM9" r:id="rId9261" display="https://www.wallacefoundation.org/knowledge-center/summer-learning/toolkit/documents/summer-budget-tool.xlsx" xr:uid="{00000000-0004-0000-0400-00002C240000}"/>
    <hyperlink ref="MRN9" r:id="rId9262" display="https://www.wallacefoundation.org/knowledge-center/summer-learning/toolkit/documents/summer-budget-tool.xlsx" xr:uid="{00000000-0004-0000-0400-00002D240000}"/>
    <hyperlink ref="MRO9" r:id="rId9263" display="https://www.wallacefoundation.org/knowledge-center/summer-learning/toolkit/documents/summer-budget-tool.xlsx" xr:uid="{00000000-0004-0000-0400-00002E240000}"/>
    <hyperlink ref="MRP9" r:id="rId9264" display="https://www.wallacefoundation.org/knowledge-center/summer-learning/toolkit/documents/summer-budget-tool.xlsx" xr:uid="{00000000-0004-0000-0400-00002F240000}"/>
    <hyperlink ref="MRQ9" r:id="rId9265" display="https://www.wallacefoundation.org/knowledge-center/summer-learning/toolkit/documents/summer-budget-tool.xlsx" xr:uid="{00000000-0004-0000-0400-000030240000}"/>
    <hyperlink ref="MRR9" r:id="rId9266" display="https://www.wallacefoundation.org/knowledge-center/summer-learning/toolkit/documents/summer-budget-tool.xlsx" xr:uid="{00000000-0004-0000-0400-000031240000}"/>
    <hyperlink ref="MRS9" r:id="rId9267" display="https://www.wallacefoundation.org/knowledge-center/summer-learning/toolkit/documents/summer-budget-tool.xlsx" xr:uid="{00000000-0004-0000-0400-000032240000}"/>
    <hyperlink ref="MRT9" r:id="rId9268" display="https://www.wallacefoundation.org/knowledge-center/summer-learning/toolkit/documents/summer-budget-tool.xlsx" xr:uid="{00000000-0004-0000-0400-000033240000}"/>
    <hyperlink ref="MRU9" r:id="rId9269" display="https://www.wallacefoundation.org/knowledge-center/summer-learning/toolkit/documents/summer-budget-tool.xlsx" xr:uid="{00000000-0004-0000-0400-000034240000}"/>
    <hyperlink ref="MRV9" r:id="rId9270" display="https://www.wallacefoundation.org/knowledge-center/summer-learning/toolkit/documents/summer-budget-tool.xlsx" xr:uid="{00000000-0004-0000-0400-000035240000}"/>
    <hyperlink ref="MRW9" r:id="rId9271" display="https://www.wallacefoundation.org/knowledge-center/summer-learning/toolkit/documents/summer-budget-tool.xlsx" xr:uid="{00000000-0004-0000-0400-000036240000}"/>
    <hyperlink ref="MRX9" r:id="rId9272" display="https://www.wallacefoundation.org/knowledge-center/summer-learning/toolkit/documents/summer-budget-tool.xlsx" xr:uid="{00000000-0004-0000-0400-000037240000}"/>
    <hyperlink ref="MRY9" r:id="rId9273" display="https://www.wallacefoundation.org/knowledge-center/summer-learning/toolkit/documents/summer-budget-tool.xlsx" xr:uid="{00000000-0004-0000-0400-000038240000}"/>
    <hyperlink ref="MRZ9" r:id="rId9274" display="https://www.wallacefoundation.org/knowledge-center/summer-learning/toolkit/documents/summer-budget-tool.xlsx" xr:uid="{00000000-0004-0000-0400-000039240000}"/>
    <hyperlink ref="MSA9" r:id="rId9275" display="https://www.wallacefoundation.org/knowledge-center/summer-learning/toolkit/documents/summer-budget-tool.xlsx" xr:uid="{00000000-0004-0000-0400-00003A240000}"/>
    <hyperlink ref="MSB9" r:id="rId9276" display="https://www.wallacefoundation.org/knowledge-center/summer-learning/toolkit/documents/summer-budget-tool.xlsx" xr:uid="{00000000-0004-0000-0400-00003B240000}"/>
    <hyperlink ref="MSC9" r:id="rId9277" display="https://www.wallacefoundation.org/knowledge-center/summer-learning/toolkit/documents/summer-budget-tool.xlsx" xr:uid="{00000000-0004-0000-0400-00003C240000}"/>
    <hyperlink ref="MSD9" r:id="rId9278" display="https://www.wallacefoundation.org/knowledge-center/summer-learning/toolkit/documents/summer-budget-tool.xlsx" xr:uid="{00000000-0004-0000-0400-00003D240000}"/>
    <hyperlink ref="MSE9" r:id="rId9279" display="https://www.wallacefoundation.org/knowledge-center/summer-learning/toolkit/documents/summer-budget-tool.xlsx" xr:uid="{00000000-0004-0000-0400-00003E240000}"/>
    <hyperlink ref="MSF9" r:id="rId9280" display="https://www.wallacefoundation.org/knowledge-center/summer-learning/toolkit/documents/summer-budget-tool.xlsx" xr:uid="{00000000-0004-0000-0400-00003F240000}"/>
    <hyperlink ref="MSG9" r:id="rId9281" display="https://www.wallacefoundation.org/knowledge-center/summer-learning/toolkit/documents/summer-budget-tool.xlsx" xr:uid="{00000000-0004-0000-0400-000040240000}"/>
    <hyperlink ref="MSH9" r:id="rId9282" display="https://www.wallacefoundation.org/knowledge-center/summer-learning/toolkit/documents/summer-budget-tool.xlsx" xr:uid="{00000000-0004-0000-0400-000041240000}"/>
    <hyperlink ref="MSI9" r:id="rId9283" display="https://www.wallacefoundation.org/knowledge-center/summer-learning/toolkit/documents/summer-budget-tool.xlsx" xr:uid="{00000000-0004-0000-0400-000042240000}"/>
    <hyperlink ref="MSJ9" r:id="rId9284" display="https://www.wallacefoundation.org/knowledge-center/summer-learning/toolkit/documents/summer-budget-tool.xlsx" xr:uid="{00000000-0004-0000-0400-000043240000}"/>
    <hyperlink ref="MSK9" r:id="rId9285" display="https://www.wallacefoundation.org/knowledge-center/summer-learning/toolkit/documents/summer-budget-tool.xlsx" xr:uid="{00000000-0004-0000-0400-000044240000}"/>
    <hyperlink ref="MSL9" r:id="rId9286" display="https://www.wallacefoundation.org/knowledge-center/summer-learning/toolkit/documents/summer-budget-tool.xlsx" xr:uid="{00000000-0004-0000-0400-000045240000}"/>
    <hyperlink ref="MSM9" r:id="rId9287" display="https://www.wallacefoundation.org/knowledge-center/summer-learning/toolkit/documents/summer-budget-tool.xlsx" xr:uid="{00000000-0004-0000-0400-000046240000}"/>
    <hyperlink ref="MSN9" r:id="rId9288" display="https://www.wallacefoundation.org/knowledge-center/summer-learning/toolkit/documents/summer-budget-tool.xlsx" xr:uid="{00000000-0004-0000-0400-000047240000}"/>
    <hyperlink ref="MSO9" r:id="rId9289" display="https://www.wallacefoundation.org/knowledge-center/summer-learning/toolkit/documents/summer-budget-tool.xlsx" xr:uid="{00000000-0004-0000-0400-000048240000}"/>
    <hyperlink ref="MSP9" r:id="rId9290" display="https://www.wallacefoundation.org/knowledge-center/summer-learning/toolkit/documents/summer-budget-tool.xlsx" xr:uid="{00000000-0004-0000-0400-000049240000}"/>
    <hyperlink ref="MSQ9" r:id="rId9291" display="https://www.wallacefoundation.org/knowledge-center/summer-learning/toolkit/documents/summer-budget-tool.xlsx" xr:uid="{00000000-0004-0000-0400-00004A240000}"/>
    <hyperlink ref="MSR9" r:id="rId9292" display="https://www.wallacefoundation.org/knowledge-center/summer-learning/toolkit/documents/summer-budget-tool.xlsx" xr:uid="{00000000-0004-0000-0400-00004B240000}"/>
    <hyperlink ref="MSS9" r:id="rId9293" display="https://www.wallacefoundation.org/knowledge-center/summer-learning/toolkit/documents/summer-budget-tool.xlsx" xr:uid="{00000000-0004-0000-0400-00004C240000}"/>
    <hyperlink ref="MST9" r:id="rId9294" display="https://www.wallacefoundation.org/knowledge-center/summer-learning/toolkit/documents/summer-budget-tool.xlsx" xr:uid="{00000000-0004-0000-0400-00004D240000}"/>
    <hyperlink ref="MSU9" r:id="rId9295" display="https://www.wallacefoundation.org/knowledge-center/summer-learning/toolkit/documents/summer-budget-tool.xlsx" xr:uid="{00000000-0004-0000-0400-00004E240000}"/>
    <hyperlink ref="MSV9" r:id="rId9296" display="https://www.wallacefoundation.org/knowledge-center/summer-learning/toolkit/documents/summer-budget-tool.xlsx" xr:uid="{00000000-0004-0000-0400-00004F240000}"/>
    <hyperlink ref="MSW9" r:id="rId9297" display="https://www.wallacefoundation.org/knowledge-center/summer-learning/toolkit/documents/summer-budget-tool.xlsx" xr:uid="{00000000-0004-0000-0400-000050240000}"/>
    <hyperlink ref="MSX9" r:id="rId9298" display="https://www.wallacefoundation.org/knowledge-center/summer-learning/toolkit/documents/summer-budget-tool.xlsx" xr:uid="{00000000-0004-0000-0400-000051240000}"/>
    <hyperlink ref="MSY9" r:id="rId9299" display="https://www.wallacefoundation.org/knowledge-center/summer-learning/toolkit/documents/summer-budget-tool.xlsx" xr:uid="{00000000-0004-0000-0400-000052240000}"/>
    <hyperlink ref="MSZ9" r:id="rId9300" display="https://www.wallacefoundation.org/knowledge-center/summer-learning/toolkit/documents/summer-budget-tool.xlsx" xr:uid="{00000000-0004-0000-0400-000053240000}"/>
    <hyperlink ref="MTA9" r:id="rId9301" display="https://www.wallacefoundation.org/knowledge-center/summer-learning/toolkit/documents/summer-budget-tool.xlsx" xr:uid="{00000000-0004-0000-0400-000054240000}"/>
    <hyperlink ref="MTB9" r:id="rId9302" display="https://www.wallacefoundation.org/knowledge-center/summer-learning/toolkit/documents/summer-budget-tool.xlsx" xr:uid="{00000000-0004-0000-0400-000055240000}"/>
    <hyperlink ref="MTC9" r:id="rId9303" display="https://www.wallacefoundation.org/knowledge-center/summer-learning/toolkit/documents/summer-budget-tool.xlsx" xr:uid="{00000000-0004-0000-0400-000056240000}"/>
    <hyperlink ref="MTD9" r:id="rId9304" display="https://www.wallacefoundation.org/knowledge-center/summer-learning/toolkit/documents/summer-budget-tool.xlsx" xr:uid="{00000000-0004-0000-0400-000057240000}"/>
    <hyperlink ref="MTE9" r:id="rId9305" display="https://www.wallacefoundation.org/knowledge-center/summer-learning/toolkit/documents/summer-budget-tool.xlsx" xr:uid="{00000000-0004-0000-0400-000058240000}"/>
    <hyperlink ref="MTF9" r:id="rId9306" display="https://www.wallacefoundation.org/knowledge-center/summer-learning/toolkit/documents/summer-budget-tool.xlsx" xr:uid="{00000000-0004-0000-0400-000059240000}"/>
    <hyperlink ref="MTG9" r:id="rId9307" display="https://www.wallacefoundation.org/knowledge-center/summer-learning/toolkit/documents/summer-budget-tool.xlsx" xr:uid="{00000000-0004-0000-0400-00005A240000}"/>
    <hyperlink ref="MTH9" r:id="rId9308" display="https://www.wallacefoundation.org/knowledge-center/summer-learning/toolkit/documents/summer-budget-tool.xlsx" xr:uid="{00000000-0004-0000-0400-00005B240000}"/>
    <hyperlink ref="MTI9" r:id="rId9309" display="https://www.wallacefoundation.org/knowledge-center/summer-learning/toolkit/documents/summer-budget-tool.xlsx" xr:uid="{00000000-0004-0000-0400-00005C240000}"/>
    <hyperlink ref="MTJ9" r:id="rId9310" display="https://www.wallacefoundation.org/knowledge-center/summer-learning/toolkit/documents/summer-budget-tool.xlsx" xr:uid="{00000000-0004-0000-0400-00005D240000}"/>
    <hyperlink ref="MTK9" r:id="rId9311" display="https://www.wallacefoundation.org/knowledge-center/summer-learning/toolkit/documents/summer-budget-tool.xlsx" xr:uid="{00000000-0004-0000-0400-00005E240000}"/>
    <hyperlink ref="MTL9" r:id="rId9312" display="https://www.wallacefoundation.org/knowledge-center/summer-learning/toolkit/documents/summer-budget-tool.xlsx" xr:uid="{00000000-0004-0000-0400-00005F240000}"/>
    <hyperlink ref="MTM9" r:id="rId9313" display="https://www.wallacefoundation.org/knowledge-center/summer-learning/toolkit/documents/summer-budget-tool.xlsx" xr:uid="{00000000-0004-0000-0400-000060240000}"/>
    <hyperlink ref="MTN9" r:id="rId9314" display="https://www.wallacefoundation.org/knowledge-center/summer-learning/toolkit/documents/summer-budget-tool.xlsx" xr:uid="{00000000-0004-0000-0400-000061240000}"/>
    <hyperlink ref="MTO9" r:id="rId9315" display="https://www.wallacefoundation.org/knowledge-center/summer-learning/toolkit/documents/summer-budget-tool.xlsx" xr:uid="{00000000-0004-0000-0400-000062240000}"/>
    <hyperlink ref="MTP9" r:id="rId9316" display="https://www.wallacefoundation.org/knowledge-center/summer-learning/toolkit/documents/summer-budget-tool.xlsx" xr:uid="{00000000-0004-0000-0400-000063240000}"/>
    <hyperlink ref="MTQ9" r:id="rId9317" display="https://www.wallacefoundation.org/knowledge-center/summer-learning/toolkit/documents/summer-budget-tool.xlsx" xr:uid="{00000000-0004-0000-0400-000064240000}"/>
    <hyperlink ref="MTR9" r:id="rId9318" display="https://www.wallacefoundation.org/knowledge-center/summer-learning/toolkit/documents/summer-budget-tool.xlsx" xr:uid="{00000000-0004-0000-0400-000065240000}"/>
    <hyperlink ref="MTS9" r:id="rId9319" display="https://www.wallacefoundation.org/knowledge-center/summer-learning/toolkit/documents/summer-budget-tool.xlsx" xr:uid="{00000000-0004-0000-0400-000066240000}"/>
    <hyperlink ref="MTT9" r:id="rId9320" display="https://www.wallacefoundation.org/knowledge-center/summer-learning/toolkit/documents/summer-budget-tool.xlsx" xr:uid="{00000000-0004-0000-0400-000067240000}"/>
    <hyperlink ref="MTU9" r:id="rId9321" display="https://www.wallacefoundation.org/knowledge-center/summer-learning/toolkit/documents/summer-budget-tool.xlsx" xr:uid="{00000000-0004-0000-0400-000068240000}"/>
    <hyperlink ref="MTV9" r:id="rId9322" display="https://www.wallacefoundation.org/knowledge-center/summer-learning/toolkit/documents/summer-budget-tool.xlsx" xr:uid="{00000000-0004-0000-0400-000069240000}"/>
    <hyperlink ref="MTW9" r:id="rId9323" display="https://www.wallacefoundation.org/knowledge-center/summer-learning/toolkit/documents/summer-budget-tool.xlsx" xr:uid="{00000000-0004-0000-0400-00006A240000}"/>
    <hyperlink ref="MTX9" r:id="rId9324" display="https://www.wallacefoundation.org/knowledge-center/summer-learning/toolkit/documents/summer-budget-tool.xlsx" xr:uid="{00000000-0004-0000-0400-00006B240000}"/>
    <hyperlink ref="MTY9" r:id="rId9325" display="https://www.wallacefoundation.org/knowledge-center/summer-learning/toolkit/documents/summer-budget-tool.xlsx" xr:uid="{00000000-0004-0000-0400-00006C240000}"/>
    <hyperlink ref="MTZ9" r:id="rId9326" display="https://www.wallacefoundation.org/knowledge-center/summer-learning/toolkit/documents/summer-budget-tool.xlsx" xr:uid="{00000000-0004-0000-0400-00006D240000}"/>
    <hyperlink ref="MUA9" r:id="rId9327" display="https://www.wallacefoundation.org/knowledge-center/summer-learning/toolkit/documents/summer-budget-tool.xlsx" xr:uid="{00000000-0004-0000-0400-00006E240000}"/>
    <hyperlink ref="MUB9" r:id="rId9328" display="https://www.wallacefoundation.org/knowledge-center/summer-learning/toolkit/documents/summer-budget-tool.xlsx" xr:uid="{00000000-0004-0000-0400-00006F240000}"/>
    <hyperlink ref="MUC9" r:id="rId9329" display="https://www.wallacefoundation.org/knowledge-center/summer-learning/toolkit/documents/summer-budget-tool.xlsx" xr:uid="{00000000-0004-0000-0400-000070240000}"/>
    <hyperlink ref="MUD9" r:id="rId9330" display="https://www.wallacefoundation.org/knowledge-center/summer-learning/toolkit/documents/summer-budget-tool.xlsx" xr:uid="{00000000-0004-0000-0400-000071240000}"/>
    <hyperlink ref="MUE9" r:id="rId9331" display="https://www.wallacefoundation.org/knowledge-center/summer-learning/toolkit/documents/summer-budget-tool.xlsx" xr:uid="{00000000-0004-0000-0400-000072240000}"/>
    <hyperlink ref="MUF9" r:id="rId9332" display="https://www.wallacefoundation.org/knowledge-center/summer-learning/toolkit/documents/summer-budget-tool.xlsx" xr:uid="{00000000-0004-0000-0400-000073240000}"/>
    <hyperlink ref="MUG9" r:id="rId9333" display="https://www.wallacefoundation.org/knowledge-center/summer-learning/toolkit/documents/summer-budget-tool.xlsx" xr:uid="{00000000-0004-0000-0400-000074240000}"/>
    <hyperlink ref="MUH9" r:id="rId9334" display="https://www.wallacefoundation.org/knowledge-center/summer-learning/toolkit/documents/summer-budget-tool.xlsx" xr:uid="{00000000-0004-0000-0400-000075240000}"/>
    <hyperlink ref="MUI9" r:id="rId9335" display="https://www.wallacefoundation.org/knowledge-center/summer-learning/toolkit/documents/summer-budget-tool.xlsx" xr:uid="{00000000-0004-0000-0400-000076240000}"/>
    <hyperlink ref="MUJ9" r:id="rId9336" display="https://www.wallacefoundation.org/knowledge-center/summer-learning/toolkit/documents/summer-budget-tool.xlsx" xr:uid="{00000000-0004-0000-0400-000077240000}"/>
    <hyperlink ref="MUK9" r:id="rId9337" display="https://www.wallacefoundation.org/knowledge-center/summer-learning/toolkit/documents/summer-budget-tool.xlsx" xr:uid="{00000000-0004-0000-0400-000078240000}"/>
    <hyperlink ref="MUL9" r:id="rId9338" display="https://www.wallacefoundation.org/knowledge-center/summer-learning/toolkit/documents/summer-budget-tool.xlsx" xr:uid="{00000000-0004-0000-0400-000079240000}"/>
    <hyperlink ref="MUM9" r:id="rId9339" display="https://www.wallacefoundation.org/knowledge-center/summer-learning/toolkit/documents/summer-budget-tool.xlsx" xr:uid="{00000000-0004-0000-0400-00007A240000}"/>
    <hyperlink ref="MUN9" r:id="rId9340" display="https://www.wallacefoundation.org/knowledge-center/summer-learning/toolkit/documents/summer-budget-tool.xlsx" xr:uid="{00000000-0004-0000-0400-00007B240000}"/>
    <hyperlink ref="MUO9" r:id="rId9341" display="https://www.wallacefoundation.org/knowledge-center/summer-learning/toolkit/documents/summer-budget-tool.xlsx" xr:uid="{00000000-0004-0000-0400-00007C240000}"/>
    <hyperlink ref="MUP9" r:id="rId9342" display="https://www.wallacefoundation.org/knowledge-center/summer-learning/toolkit/documents/summer-budget-tool.xlsx" xr:uid="{00000000-0004-0000-0400-00007D240000}"/>
    <hyperlink ref="MUQ9" r:id="rId9343" display="https://www.wallacefoundation.org/knowledge-center/summer-learning/toolkit/documents/summer-budget-tool.xlsx" xr:uid="{00000000-0004-0000-0400-00007E240000}"/>
    <hyperlink ref="MUR9" r:id="rId9344" display="https://www.wallacefoundation.org/knowledge-center/summer-learning/toolkit/documents/summer-budget-tool.xlsx" xr:uid="{00000000-0004-0000-0400-00007F240000}"/>
    <hyperlink ref="MUS9" r:id="rId9345" display="https://www.wallacefoundation.org/knowledge-center/summer-learning/toolkit/documents/summer-budget-tool.xlsx" xr:uid="{00000000-0004-0000-0400-000080240000}"/>
    <hyperlink ref="MUT9" r:id="rId9346" display="https://www.wallacefoundation.org/knowledge-center/summer-learning/toolkit/documents/summer-budget-tool.xlsx" xr:uid="{00000000-0004-0000-0400-000081240000}"/>
    <hyperlink ref="MUU9" r:id="rId9347" display="https://www.wallacefoundation.org/knowledge-center/summer-learning/toolkit/documents/summer-budget-tool.xlsx" xr:uid="{00000000-0004-0000-0400-000082240000}"/>
    <hyperlink ref="MUV9" r:id="rId9348" display="https://www.wallacefoundation.org/knowledge-center/summer-learning/toolkit/documents/summer-budget-tool.xlsx" xr:uid="{00000000-0004-0000-0400-000083240000}"/>
    <hyperlink ref="MUW9" r:id="rId9349" display="https://www.wallacefoundation.org/knowledge-center/summer-learning/toolkit/documents/summer-budget-tool.xlsx" xr:uid="{00000000-0004-0000-0400-000084240000}"/>
    <hyperlink ref="MUX9" r:id="rId9350" display="https://www.wallacefoundation.org/knowledge-center/summer-learning/toolkit/documents/summer-budget-tool.xlsx" xr:uid="{00000000-0004-0000-0400-000085240000}"/>
    <hyperlink ref="MUY9" r:id="rId9351" display="https://www.wallacefoundation.org/knowledge-center/summer-learning/toolkit/documents/summer-budget-tool.xlsx" xr:uid="{00000000-0004-0000-0400-000086240000}"/>
    <hyperlink ref="MUZ9" r:id="rId9352" display="https://www.wallacefoundation.org/knowledge-center/summer-learning/toolkit/documents/summer-budget-tool.xlsx" xr:uid="{00000000-0004-0000-0400-000087240000}"/>
    <hyperlink ref="MVA9" r:id="rId9353" display="https://www.wallacefoundation.org/knowledge-center/summer-learning/toolkit/documents/summer-budget-tool.xlsx" xr:uid="{00000000-0004-0000-0400-000088240000}"/>
    <hyperlink ref="MVB9" r:id="rId9354" display="https://www.wallacefoundation.org/knowledge-center/summer-learning/toolkit/documents/summer-budget-tool.xlsx" xr:uid="{00000000-0004-0000-0400-000089240000}"/>
    <hyperlink ref="MVC9" r:id="rId9355" display="https://www.wallacefoundation.org/knowledge-center/summer-learning/toolkit/documents/summer-budget-tool.xlsx" xr:uid="{00000000-0004-0000-0400-00008A240000}"/>
    <hyperlink ref="MVD9" r:id="rId9356" display="https://www.wallacefoundation.org/knowledge-center/summer-learning/toolkit/documents/summer-budget-tool.xlsx" xr:uid="{00000000-0004-0000-0400-00008B240000}"/>
    <hyperlink ref="MVE9" r:id="rId9357" display="https://www.wallacefoundation.org/knowledge-center/summer-learning/toolkit/documents/summer-budget-tool.xlsx" xr:uid="{00000000-0004-0000-0400-00008C240000}"/>
    <hyperlink ref="MVF9" r:id="rId9358" display="https://www.wallacefoundation.org/knowledge-center/summer-learning/toolkit/documents/summer-budget-tool.xlsx" xr:uid="{00000000-0004-0000-0400-00008D240000}"/>
    <hyperlink ref="MVG9" r:id="rId9359" display="https://www.wallacefoundation.org/knowledge-center/summer-learning/toolkit/documents/summer-budget-tool.xlsx" xr:uid="{00000000-0004-0000-0400-00008E240000}"/>
    <hyperlink ref="MVH9" r:id="rId9360" display="https://www.wallacefoundation.org/knowledge-center/summer-learning/toolkit/documents/summer-budget-tool.xlsx" xr:uid="{00000000-0004-0000-0400-00008F240000}"/>
    <hyperlink ref="MVI9" r:id="rId9361" display="https://www.wallacefoundation.org/knowledge-center/summer-learning/toolkit/documents/summer-budget-tool.xlsx" xr:uid="{00000000-0004-0000-0400-000090240000}"/>
    <hyperlink ref="MVJ9" r:id="rId9362" display="https://www.wallacefoundation.org/knowledge-center/summer-learning/toolkit/documents/summer-budget-tool.xlsx" xr:uid="{00000000-0004-0000-0400-000091240000}"/>
    <hyperlink ref="MVK9" r:id="rId9363" display="https://www.wallacefoundation.org/knowledge-center/summer-learning/toolkit/documents/summer-budget-tool.xlsx" xr:uid="{00000000-0004-0000-0400-000092240000}"/>
    <hyperlink ref="MVL9" r:id="rId9364" display="https://www.wallacefoundation.org/knowledge-center/summer-learning/toolkit/documents/summer-budget-tool.xlsx" xr:uid="{00000000-0004-0000-0400-000093240000}"/>
    <hyperlink ref="MVM9" r:id="rId9365" display="https://www.wallacefoundation.org/knowledge-center/summer-learning/toolkit/documents/summer-budget-tool.xlsx" xr:uid="{00000000-0004-0000-0400-000094240000}"/>
    <hyperlink ref="MVN9" r:id="rId9366" display="https://www.wallacefoundation.org/knowledge-center/summer-learning/toolkit/documents/summer-budget-tool.xlsx" xr:uid="{00000000-0004-0000-0400-000095240000}"/>
    <hyperlink ref="MVO9" r:id="rId9367" display="https://www.wallacefoundation.org/knowledge-center/summer-learning/toolkit/documents/summer-budget-tool.xlsx" xr:uid="{00000000-0004-0000-0400-000096240000}"/>
    <hyperlink ref="MVP9" r:id="rId9368" display="https://www.wallacefoundation.org/knowledge-center/summer-learning/toolkit/documents/summer-budget-tool.xlsx" xr:uid="{00000000-0004-0000-0400-000097240000}"/>
    <hyperlink ref="MVQ9" r:id="rId9369" display="https://www.wallacefoundation.org/knowledge-center/summer-learning/toolkit/documents/summer-budget-tool.xlsx" xr:uid="{00000000-0004-0000-0400-000098240000}"/>
    <hyperlink ref="MVR9" r:id="rId9370" display="https://www.wallacefoundation.org/knowledge-center/summer-learning/toolkit/documents/summer-budget-tool.xlsx" xr:uid="{00000000-0004-0000-0400-000099240000}"/>
    <hyperlink ref="MVS9" r:id="rId9371" display="https://www.wallacefoundation.org/knowledge-center/summer-learning/toolkit/documents/summer-budget-tool.xlsx" xr:uid="{00000000-0004-0000-0400-00009A240000}"/>
    <hyperlink ref="MVT9" r:id="rId9372" display="https://www.wallacefoundation.org/knowledge-center/summer-learning/toolkit/documents/summer-budget-tool.xlsx" xr:uid="{00000000-0004-0000-0400-00009B240000}"/>
    <hyperlink ref="MVU9" r:id="rId9373" display="https://www.wallacefoundation.org/knowledge-center/summer-learning/toolkit/documents/summer-budget-tool.xlsx" xr:uid="{00000000-0004-0000-0400-00009C240000}"/>
    <hyperlink ref="MVV9" r:id="rId9374" display="https://www.wallacefoundation.org/knowledge-center/summer-learning/toolkit/documents/summer-budget-tool.xlsx" xr:uid="{00000000-0004-0000-0400-00009D240000}"/>
    <hyperlink ref="MVW9" r:id="rId9375" display="https://www.wallacefoundation.org/knowledge-center/summer-learning/toolkit/documents/summer-budget-tool.xlsx" xr:uid="{00000000-0004-0000-0400-00009E240000}"/>
    <hyperlink ref="MVX9" r:id="rId9376" display="https://www.wallacefoundation.org/knowledge-center/summer-learning/toolkit/documents/summer-budget-tool.xlsx" xr:uid="{00000000-0004-0000-0400-00009F240000}"/>
    <hyperlink ref="MVY9" r:id="rId9377" display="https://www.wallacefoundation.org/knowledge-center/summer-learning/toolkit/documents/summer-budget-tool.xlsx" xr:uid="{00000000-0004-0000-0400-0000A0240000}"/>
    <hyperlink ref="MVZ9" r:id="rId9378" display="https://www.wallacefoundation.org/knowledge-center/summer-learning/toolkit/documents/summer-budget-tool.xlsx" xr:uid="{00000000-0004-0000-0400-0000A1240000}"/>
    <hyperlink ref="MWA9" r:id="rId9379" display="https://www.wallacefoundation.org/knowledge-center/summer-learning/toolkit/documents/summer-budget-tool.xlsx" xr:uid="{00000000-0004-0000-0400-0000A2240000}"/>
    <hyperlink ref="MWB9" r:id="rId9380" display="https://www.wallacefoundation.org/knowledge-center/summer-learning/toolkit/documents/summer-budget-tool.xlsx" xr:uid="{00000000-0004-0000-0400-0000A3240000}"/>
    <hyperlink ref="MWC9" r:id="rId9381" display="https://www.wallacefoundation.org/knowledge-center/summer-learning/toolkit/documents/summer-budget-tool.xlsx" xr:uid="{00000000-0004-0000-0400-0000A4240000}"/>
    <hyperlink ref="MWD9" r:id="rId9382" display="https://www.wallacefoundation.org/knowledge-center/summer-learning/toolkit/documents/summer-budget-tool.xlsx" xr:uid="{00000000-0004-0000-0400-0000A5240000}"/>
    <hyperlink ref="MWE9" r:id="rId9383" display="https://www.wallacefoundation.org/knowledge-center/summer-learning/toolkit/documents/summer-budget-tool.xlsx" xr:uid="{00000000-0004-0000-0400-0000A6240000}"/>
    <hyperlink ref="MWF9" r:id="rId9384" display="https://www.wallacefoundation.org/knowledge-center/summer-learning/toolkit/documents/summer-budget-tool.xlsx" xr:uid="{00000000-0004-0000-0400-0000A7240000}"/>
    <hyperlink ref="MWG9" r:id="rId9385" display="https://www.wallacefoundation.org/knowledge-center/summer-learning/toolkit/documents/summer-budget-tool.xlsx" xr:uid="{00000000-0004-0000-0400-0000A8240000}"/>
    <hyperlink ref="MWH9" r:id="rId9386" display="https://www.wallacefoundation.org/knowledge-center/summer-learning/toolkit/documents/summer-budget-tool.xlsx" xr:uid="{00000000-0004-0000-0400-0000A9240000}"/>
    <hyperlink ref="MWI9" r:id="rId9387" display="https://www.wallacefoundation.org/knowledge-center/summer-learning/toolkit/documents/summer-budget-tool.xlsx" xr:uid="{00000000-0004-0000-0400-0000AA240000}"/>
    <hyperlink ref="MWJ9" r:id="rId9388" display="https://www.wallacefoundation.org/knowledge-center/summer-learning/toolkit/documents/summer-budget-tool.xlsx" xr:uid="{00000000-0004-0000-0400-0000AB240000}"/>
    <hyperlink ref="MWK9" r:id="rId9389" display="https://www.wallacefoundation.org/knowledge-center/summer-learning/toolkit/documents/summer-budget-tool.xlsx" xr:uid="{00000000-0004-0000-0400-0000AC240000}"/>
    <hyperlink ref="MWL9" r:id="rId9390" display="https://www.wallacefoundation.org/knowledge-center/summer-learning/toolkit/documents/summer-budget-tool.xlsx" xr:uid="{00000000-0004-0000-0400-0000AD240000}"/>
    <hyperlink ref="MWM9" r:id="rId9391" display="https://www.wallacefoundation.org/knowledge-center/summer-learning/toolkit/documents/summer-budget-tool.xlsx" xr:uid="{00000000-0004-0000-0400-0000AE240000}"/>
    <hyperlink ref="MWN9" r:id="rId9392" display="https://www.wallacefoundation.org/knowledge-center/summer-learning/toolkit/documents/summer-budget-tool.xlsx" xr:uid="{00000000-0004-0000-0400-0000AF240000}"/>
    <hyperlink ref="MWO9" r:id="rId9393" display="https://www.wallacefoundation.org/knowledge-center/summer-learning/toolkit/documents/summer-budget-tool.xlsx" xr:uid="{00000000-0004-0000-0400-0000B0240000}"/>
    <hyperlink ref="MWP9" r:id="rId9394" display="https://www.wallacefoundation.org/knowledge-center/summer-learning/toolkit/documents/summer-budget-tool.xlsx" xr:uid="{00000000-0004-0000-0400-0000B1240000}"/>
    <hyperlink ref="MWQ9" r:id="rId9395" display="https://www.wallacefoundation.org/knowledge-center/summer-learning/toolkit/documents/summer-budget-tool.xlsx" xr:uid="{00000000-0004-0000-0400-0000B2240000}"/>
    <hyperlink ref="MWR9" r:id="rId9396" display="https://www.wallacefoundation.org/knowledge-center/summer-learning/toolkit/documents/summer-budget-tool.xlsx" xr:uid="{00000000-0004-0000-0400-0000B3240000}"/>
    <hyperlink ref="MWS9" r:id="rId9397" display="https://www.wallacefoundation.org/knowledge-center/summer-learning/toolkit/documents/summer-budget-tool.xlsx" xr:uid="{00000000-0004-0000-0400-0000B4240000}"/>
    <hyperlink ref="MWT9" r:id="rId9398" display="https://www.wallacefoundation.org/knowledge-center/summer-learning/toolkit/documents/summer-budget-tool.xlsx" xr:uid="{00000000-0004-0000-0400-0000B5240000}"/>
    <hyperlink ref="MWU9" r:id="rId9399" display="https://www.wallacefoundation.org/knowledge-center/summer-learning/toolkit/documents/summer-budget-tool.xlsx" xr:uid="{00000000-0004-0000-0400-0000B6240000}"/>
    <hyperlink ref="MWV9" r:id="rId9400" display="https://www.wallacefoundation.org/knowledge-center/summer-learning/toolkit/documents/summer-budget-tool.xlsx" xr:uid="{00000000-0004-0000-0400-0000B7240000}"/>
    <hyperlink ref="MWW9" r:id="rId9401" display="https://www.wallacefoundation.org/knowledge-center/summer-learning/toolkit/documents/summer-budget-tool.xlsx" xr:uid="{00000000-0004-0000-0400-0000B8240000}"/>
    <hyperlink ref="MWX9" r:id="rId9402" display="https://www.wallacefoundation.org/knowledge-center/summer-learning/toolkit/documents/summer-budget-tool.xlsx" xr:uid="{00000000-0004-0000-0400-0000B9240000}"/>
    <hyperlink ref="MWY9" r:id="rId9403" display="https://www.wallacefoundation.org/knowledge-center/summer-learning/toolkit/documents/summer-budget-tool.xlsx" xr:uid="{00000000-0004-0000-0400-0000BA240000}"/>
    <hyperlink ref="MWZ9" r:id="rId9404" display="https://www.wallacefoundation.org/knowledge-center/summer-learning/toolkit/documents/summer-budget-tool.xlsx" xr:uid="{00000000-0004-0000-0400-0000BB240000}"/>
    <hyperlink ref="MXA9" r:id="rId9405" display="https://www.wallacefoundation.org/knowledge-center/summer-learning/toolkit/documents/summer-budget-tool.xlsx" xr:uid="{00000000-0004-0000-0400-0000BC240000}"/>
    <hyperlink ref="MXB9" r:id="rId9406" display="https://www.wallacefoundation.org/knowledge-center/summer-learning/toolkit/documents/summer-budget-tool.xlsx" xr:uid="{00000000-0004-0000-0400-0000BD240000}"/>
    <hyperlink ref="MXC9" r:id="rId9407" display="https://www.wallacefoundation.org/knowledge-center/summer-learning/toolkit/documents/summer-budget-tool.xlsx" xr:uid="{00000000-0004-0000-0400-0000BE240000}"/>
    <hyperlink ref="MXD9" r:id="rId9408" display="https://www.wallacefoundation.org/knowledge-center/summer-learning/toolkit/documents/summer-budget-tool.xlsx" xr:uid="{00000000-0004-0000-0400-0000BF240000}"/>
    <hyperlink ref="MXE9" r:id="rId9409" display="https://www.wallacefoundation.org/knowledge-center/summer-learning/toolkit/documents/summer-budget-tool.xlsx" xr:uid="{00000000-0004-0000-0400-0000C0240000}"/>
    <hyperlink ref="MXF9" r:id="rId9410" display="https://www.wallacefoundation.org/knowledge-center/summer-learning/toolkit/documents/summer-budget-tool.xlsx" xr:uid="{00000000-0004-0000-0400-0000C1240000}"/>
    <hyperlink ref="MXG9" r:id="rId9411" display="https://www.wallacefoundation.org/knowledge-center/summer-learning/toolkit/documents/summer-budget-tool.xlsx" xr:uid="{00000000-0004-0000-0400-0000C2240000}"/>
    <hyperlink ref="MXH9" r:id="rId9412" display="https://www.wallacefoundation.org/knowledge-center/summer-learning/toolkit/documents/summer-budget-tool.xlsx" xr:uid="{00000000-0004-0000-0400-0000C3240000}"/>
    <hyperlink ref="MXI9" r:id="rId9413" display="https://www.wallacefoundation.org/knowledge-center/summer-learning/toolkit/documents/summer-budget-tool.xlsx" xr:uid="{00000000-0004-0000-0400-0000C4240000}"/>
    <hyperlink ref="MXJ9" r:id="rId9414" display="https://www.wallacefoundation.org/knowledge-center/summer-learning/toolkit/documents/summer-budget-tool.xlsx" xr:uid="{00000000-0004-0000-0400-0000C5240000}"/>
    <hyperlink ref="MXK9" r:id="rId9415" display="https://www.wallacefoundation.org/knowledge-center/summer-learning/toolkit/documents/summer-budget-tool.xlsx" xr:uid="{00000000-0004-0000-0400-0000C6240000}"/>
    <hyperlink ref="MXL9" r:id="rId9416" display="https://www.wallacefoundation.org/knowledge-center/summer-learning/toolkit/documents/summer-budget-tool.xlsx" xr:uid="{00000000-0004-0000-0400-0000C7240000}"/>
    <hyperlink ref="MXM9" r:id="rId9417" display="https://www.wallacefoundation.org/knowledge-center/summer-learning/toolkit/documents/summer-budget-tool.xlsx" xr:uid="{00000000-0004-0000-0400-0000C8240000}"/>
    <hyperlink ref="MXN9" r:id="rId9418" display="https://www.wallacefoundation.org/knowledge-center/summer-learning/toolkit/documents/summer-budget-tool.xlsx" xr:uid="{00000000-0004-0000-0400-0000C9240000}"/>
    <hyperlink ref="MXO9" r:id="rId9419" display="https://www.wallacefoundation.org/knowledge-center/summer-learning/toolkit/documents/summer-budget-tool.xlsx" xr:uid="{00000000-0004-0000-0400-0000CA240000}"/>
    <hyperlink ref="MXP9" r:id="rId9420" display="https://www.wallacefoundation.org/knowledge-center/summer-learning/toolkit/documents/summer-budget-tool.xlsx" xr:uid="{00000000-0004-0000-0400-0000CB240000}"/>
    <hyperlink ref="MXQ9" r:id="rId9421" display="https://www.wallacefoundation.org/knowledge-center/summer-learning/toolkit/documents/summer-budget-tool.xlsx" xr:uid="{00000000-0004-0000-0400-0000CC240000}"/>
    <hyperlink ref="MXR9" r:id="rId9422" display="https://www.wallacefoundation.org/knowledge-center/summer-learning/toolkit/documents/summer-budget-tool.xlsx" xr:uid="{00000000-0004-0000-0400-0000CD240000}"/>
    <hyperlink ref="MXS9" r:id="rId9423" display="https://www.wallacefoundation.org/knowledge-center/summer-learning/toolkit/documents/summer-budget-tool.xlsx" xr:uid="{00000000-0004-0000-0400-0000CE240000}"/>
    <hyperlink ref="MXT9" r:id="rId9424" display="https://www.wallacefoundation.org/knowledge-center/summer-learning/toolkit/documents/summer-budget-tool.xlsx" xr:uid="{00000000-0004-0000-0400-0000CF240000}"/>
    <hyperlink ref="MXU9" r:id="rId9425" display="https://www.wallacefoundation.org/knowledge-center/summer-learning/toolkit/documents/summer-budget-tool.xlsx" xr:uid="{00000000-0004-0000-0400-0000D0240000}"/>
    <hyperlink ref="MXV9" r:id="rId9426" display="https://www.wallacefoundation.org/knowledge-center/summer-learning/toolkit/documents/summer-budget-tool.xlsx" xr:uid="{00000000-0004-0000-0400-0000D1240000}"/>
    <hyperlink ref="MXW9" r:id="rId9427" display="https://www.wallacefoundation.org/knowledge-center/summer-learning/toolkit/documents/summer-budget-tool.xlsx" xr:uid="{00000000-0004-0000-0400-0000D2240000}"/>
    <hyperlink ref="MXX9" r:id="rId9428" display="https://www.wallacefoundation.org/knowledge-center/summer-learning/toolkit/documents/summer-budget-tool.xlsx" xr:uid="{00000000-0004-0000-0400-0000D3240000}"/>
    <hyperlink ref="MXY9" r:id="rId9429" display="https://www.wallacefoundation.org/knowledge-center/summer-learning/toolkit/documents/summer-budget-tool.xlsx" xr:uid="{00000000-0004-0000-0400-0000D4240000}"/>
    <hyperlink ref="MXZ9" r:id="rId9430" display="https://www.wallacefoundation.org/knowledge-center/summer-learning/toolkit/documents/summer-budget-tool.xlsx" xr:uid="{00000000-0004-0000-0400-0000D5240000}"/>
    <hyperlink ref="MYA9" r:id="rId9431" display="https://www.wallacefoundation.org/knowledge-center/summer-learning/toolkit/documents/summer-budget-tool.xlsx" xr:uid="{00000000-0004-0000-0400-0000D6240000}"/>
    <hyperlink ref="MYB9" r:id="rId9432" display="https://www.wallacefoundation.org/knowledge-center/summer-learning/toolkit/documents/summer-budget-tool.xlsx" xr:uid="{00000000-0004-0000-0400-0000D7240000}"/>
    <hyperlink ref="MYC9" r:id="rId9433" display="https://www.wallacefoundation.org/knowledge-center/summer-learning/toolkit/documents/summer-budget-tool.xlsx" xr:uid="{00000000-0004-0000-0400-0000D8240000}"/>
    <hyperlink ref="MYD9" r:id="rId9434" display="https://www.wallacefoundation.org/knowledge-center/summer-learning/toolkit/documents/summer-budget-tool.xlsx" xr:uid="{00000000-0004-0000-0400-0000D9240000}"/>
    <hyperlink ref="MYE9" r:id="rId9435" display="https://www.wallacefoundation.org/knowledge-center/summer-learning/toolkit/documents/summer-budget-tool.xlsx" xr:uid="{00000000-0004-0000-0400-0000DA240000}"/>
    <hyperlink ref="MYF9" r:id="rId9436" display="https://www.wallacefoundation.org/knowledge-center/summer-learning/toolkit/documents/summer-budget-tool.xlsx" xr:uid="{00000000-0004-0000-0400-0000DB240000}"/>
    <hyperlink ref="MYG9" r:id="rId9437" display="https://www.wallacefoundation.org/knowledge-center/summer-learning/toolkit/documents/summer-budget-tool.xlsx" xr:uid="{00000000-0004-0000-0400-0000DC240000}"/>
    <hyperlink ref="MYH9" r:id="rId9438" display="https://www.wallacefoundation.org/knowledge-center/summer-learning/toolkit/documents/summer-budget-tool.xlsx" xr:uid="{00000000-0004-0000-0400-0000DD240000}"/>
    <hyperlink ref="MYI9" r:id="rId9439" display="https://www.wallacefoundation.org/knowledge-center/summer-learning/toolkit/documents/summer-budget-tool.xlsx" xr:uid="{00000000-0004-0000-0400-0000DE240000}"/>
    <hyperlink ref="MYJ9" r:id="rId9440" display="https://www.wallacefoundation.org/knowledge-center/summer-learning/toolkit/documents/summer-budget-tool.xlsx" xr:uid="{00000000-0004-0000-0400-0000DF240000}"/>
    <hyperlink ref="MYK9" r:id="rId9441" display="https://www.wallacefoundation.org/knowledge-center/summer-learning/toolkit/documents/summer-budget-tool.xlsx" xr:uid="{00000000-0004-0000-0400-0000E0240000}"/>
    <hyperlink ref="MYL9" r:id="rId9442" display="https://www.wallacefoundation.org/knowledge-center/summer-learning/toolkit/documents/summer-budget-tool.xlsx" xr:uid="{00000000-0004-0000-0400-0000E1240000}"/>
    <hyperlink ref="MYM9" r:id="rId9443" display="https://www.wallacefoundation.org/knowledge-center/summer-learning/toolkit/documents/summer-budget-tool.xlsx" xr:uid="{00000000-0004-0000-0400-0000E2240000}"/>
    <hyperlink ref="MYN9" r:id="rId9444" display="https://www.wallacefoundation.org/knowledge-center/summer-learning/toolkit/documents/summer-budget-tool.xlsx" xr:uid="{00000000-0004-0000-0400-0000E3240000}"/>
    <hyperlink ref="MYO9" r:id="rId9445" display="https://www.wallacefoundation.org/knowledge-center/summer-learning/toolkit/documents/summer-budget-tool.xlsx" xr:uid="{00000000-0004-0000-0400-0000E4240000}"/>
    <hyperlink ref="MYP9" r:id="rId9446" display="https://www.wallacefoundation.org/knowledge-center/summer-learning/toolkit/documents/summer-budget-tool.xlsx" xr:uid="{00000000-0004-0000-0400-0000E5240000}"/>
    <hyperlink ref="MYQ9" r:id="rId9447" display="https://www.wallacefoundation.org/knowledge-center/summer-learning/toolkit/documents/summer-budget-tool.xlsx" xr:uid="{00000000-0004-0000-0400-0000E6240000}"/>
    <hyperlink ref="MYR9" r:id="rId9448" display="https://www.wallacefoundation.org/knowledge-center/summer-learning/toolkit/documents/summer-budget-tool.xlsx" xr:uid="{00000000-0004-0000-0400-0000E7240000}"/>
    <hyperlink ref="MYS9" r:id="rId9449" display="https://www.wallacefoundation.org/knowledge-center/summer-learning/toolkit/documents/summer-budget-tool.xlsx" xr:uid="{00000000-0004-0000-0400-0000E8240000}"/>
    <hyperlink ref="MYT9" r:id="rId9450" display="https://www.wallacefoundation.org/knowledge-center/summer-learning/toolkit/documents/summer-budget-tool.xlsx" xr:uid="{00000000-0004-0000-0400-0000E9240000}"/>
    <hyperlink ref="MYU9" r:id="rId9451" display="https://www.wallacefoundation.org/knowledge-center/summer-learning/toolkit/documents/summer-budget-tool.xlsx" xr:uid="{00000000-0004-0000-0400-0000EA240000}"/>
    <hyperlink ref="MYV9" r:id="rId9452" display="https://www.wallacefoundation.org/knowledge-center/summer-learning/toolkit/documents/summer-budget-tool.xlsx" xr:uid="{00000000-0004-0000-0400-0000EB240000}"/>
    <hyperlink ref="MYW9" r:id="rId9453" display="https://www.wallacefoundation.org/knowledge-center/summer-learning/toolkit/documents/summer-budget-tool.xlsx" xr:uid="{00000000-0004-0000-0400-0000EC240000}"/>
    <hyperlink ref="MYX9" r:id="rId9454" display="https://www.wallacefoundation.org/knowledge-center/summer-learning/toolkit/documents/summer-budget-tool.xlsx" xr:uid="{00000000-0004-0000-0400-0000ED240000}"/>
    <hyperlink ref="MYY9" r:id="rId9455" display="https://www.wallacefoundation.org/knowledge-center/summer-learning/toolkit/documents/summer-budget-tool.xlsx" xr:uid="{00000000-0004-0000-0400-0000EE240000}"/>
    <hyperlink ref="MYZ9" r:id="rId9456" display="https://www.wallacefoundation.org/knowledge-center/summer-learning/toolkit/documents/summer-budget-tool.xlsx" xr:uid="{00000000-0004-0000-0400-0000EF240000}"/>
    <hyperlink ref="MZA9" r:id="rId9457" display="https://www.wallacefoundation.org/knowledge-center/summer-learning/toolkit/documents/summer-budget-tool.xlsx" xr:uid="{00000000-0004-0000-0400-0000F0240000}"/>
    <hyperlink ref="MZB9" r:id="rId9458" display="https://www.wallacefoundation.org/knowledge-center/summer-learning/toolkit/documents/summer-budget-tool.xlsx" xr:uid="{00000000-0004-0000-0400-0000F1240000}"/>
    <hyperlink ref="MZC9" r:id="rId9459" display="https://www.wallacefoundation.org/knowledge-center/summer-learning/toolkit/documents/summer-budget-tool.xlsx" xr:uid="{00000000-0004-0000-0400-0000F2240000}"/>
    <hyperlink ref="MZD9" r:id="rId9460" display="https://www.wallacefoundation.org/knowledge-center/summer-learning/toolkit/documents/summer-budget-tool.xlsx" xr:uid="{00000000-0004-0000-0400-0000F3240000}"/>
    <hyperlink ref="MZE9" r:id="rId9461" display="https://www.wallacefoundation.org/knowledge-center/summer-learning/toolkit/documents/summer-budget-tool.xlsx" xr:uid="{00000000-0004-0000-0400-0000F4240000}"/>
    <hyperlink ref="MZF9" r:id="rId9462" display="https://www.wallacefoundation.org/knowledge-center/summer-learning/toolkit/documents/summer-budget-tool.xlsx" xr:uid="{00000000-0004-0000-0400-0000F5240000}"/>
    <hyperlink ref="MZG9" r:id="rId9463" display="https://www.wallacefoundation.org/knowledge-center/summer-learning/toolkit/documents/summer-budget-tool.xlsx" xr:uid="{00000000-0004-0000-0400-0000F6240000}"/>
    <hyperlink ref="MZH9" r:id="rId9464" display="https://www.wallacefoundation.org/knowledge-center/summer-learning/toolkit/documents/summer-budget-tool.xlsx" xr:uid="{00000000-0004-0000-0400-0000F7240000}"/>
    <hyperlink ref="MZI9" r:id="rId9465" display="https://www.wallacefoundation.org/knowledge-center/summer-learning/toolkit/documents/summer-budget-tool.xlsx" xr:uid="{00000000-0004-0000-0400-0000F8240000}"/>
    <hyperlink ref="MZJ9" r:id="rId9466" display="https://www.wallacefoundation.org/knowledge-center/summer-learning/toolkit/documents/summer-budget-tool.xlsx" xr:uid="{00000000-0004-0000-0400-0000F9240000}"/>
    <hyperlink ref="MZK9" r:id="rId9467" display="https://www.wallacefoundation.org/knowledge-center/summer-learning/toolkit/documents/summer-budget-tool.xlsx" xr:uid="{00000000-0004-0000-0400-0000FA240000}"/>
    <hyperlink ref="MZL9" r:id="rId9468" display="https://www.wallacefoundation.org/knowledge-center/summer-learning/toolkit/documents/summer-budget-tool.xlsx" xr:uid="{00000000-0004-0000-0400-0000FB240000}"/>
    <hyperlink ref="MZM9" r:id="rId9469" display="https://www.wallacefoundation.org/knowledge-center/summer-learning/toolkit/documents/summer-budget-tool.xlsx" xr:uid="{00000000-0004-0000-0400-0000FC240000}"/>
    <hyperlink ref="MZN9" r:id="rId9470" display="https://www.wallacefoundation.org/knowledge-center/summer-learning/toolkit/documents/summer-budget-tool.xlsx" xr:uid="{00000000-0004-0000-0400-0000FD240000}"/>
    <hyperlink ref="MZO9" r:id="rId9471" display="https://www.wallacefoundation.org/knowledge-center/summer-learning/toolkit/documents/summer-budget-tool.xlsx" xr:uid="{00000000-0004-0000-0400-0000FE240000}"/>
    <hyperlink ref="MZP9" r:id="rId9472" display="https://www.wallacefoundation.org/knowledge-center/summer-learning/toolkit/documents/summer-budget-tool.xlsx" xr:uid="{00000000-0004-0000-0400-0000FF240000}"/>
    <hyperlink ref="MZQ9" r:id="rId9473" display="https://www.wallacefoundation.org/knowledge-center/summer-learning/toolkit/documents/summer-budget-tool.xlsx" xr:uid="{00000000-0004-0000-0400-000000250000}"/>
    <hyperlink ref="MZR9" r:id="rId9474" display="https://www.wallacefoundation.org/knowledge-center/summer-learning/toolkit/documents/summer-budget-tool.xlsx" xr:uid="{00000000-0004-0000-0400-000001250000}"/>
    <hyperlink ref="MZS9" r:id="rId9475" display="https://www.wallacefoundation.org/knowledge-center/summer-learning/toolkit/documents/summer-budget-tool.xlsx" xr:uid="{00000000-0004-0000-0400-000002250000}"/>
    <hyperlink ref="MZT9" r:id="rId9476" display="https://www.wallacefoundation.org/knowledge-center/summer-learning/toolkit/documents/summer-budget-tool.xlsx" xr:uid="{00000000-0004-0000-0400-000003250000}"/>
    <hyperlink ref="MZU9" r:id="rId9477" display="https://www.wallacefoundation.org/knowledge-center/summer-learning/toolkit/documents/summer-budget-tool.xlsx" xr:uid="{00000000-0004-0000-0400-000004250000}"/>
    <hyperlink ref="MZV9" r:id="rId9478" display="https://www.wallacefoundation.org/knowledge-center/summer-learning/toolkit/documents/summer-budget-tool.xlsx" xr:uid="{00000000-0004-0000-0400-000005250000}"/>
    <hyperlink ref="MZW9" r:id="rId9479" display="https://www.wallacefoundation.org/knowledge-center/summer-learning/toolkit/documents/summer-budget-tool.xlsx" xr:uid="{00000000-0004-0000-0400-000006250000}"/>
    <hyperlink ref="MZX9" r:id="rId9480" display="https://www.wallacefoundation.org/knowledge-center/summer-learning/toolkit/documents/summer-budget-tool.xlsx" xr:uid="{00000000-0004-0000-0400-000007250000}"/>
    <hyperlink ref="MZY9" r:id="rId9481" display="https://www.wallacefoundation.org/knowledge-center/summer-learning/toolkit/documents/summer-budget-tool.xlsx" xr:uid="{00000000-0004-0000-0400-000008250000}"/>
    <hyperlink ref="MZZ9" r:id="rId9482" display="https://www.wallacefoundation.org/knowledge-center/summer-learning/toolkit/documents/summer-budget-tool.xlsx" xr:uid="{00000000-0004-0000-0400-000009250000}"/>
    <hyperlink ref="NAA9" r:id="rId9483" display="https://www.wallacefoundation.org/knowledge-center/summer-learning/toolkit/documents/summer-budget-tool.xlsx" xr:uid="{00000000-0004-0000-0400-00000A250000}"/>
    <hyperlink ref="NAB9" r:id="rId9484" display="https://www.wallacefoundation.org/knowledge-center/summer-learning/toolkit/documents/summer-budget-tool.xlsx" xr:uid="{00000000-0004-0000-0400-00000B250000}"/>
    <hyperlink ref="NAC9" r:id="rId9485" display="https://www.wallacefoundation.org/knowledge-center/summer-learning/toolkit/documents/summer-budget-tool.xlsx" xr:uid="{00000000-0004-0000-0400-00000C250000}"/>
    <hyperlink ref="NAD9" r:id="rId9486" display="https://www.wallacefoundation.org/knowledge-center/summer-learning/toolkit/documents/summer-budget-tool.xlsx" xr:uid="{00000000-0004-0000-0400-00000D250000}"/>
    <hyperlink ref="NAE9" r:id="rId9487" display="https://www.wallacefoundation.org/knowledge-center/summer-learning/toolkit/documents/summer-budget-tool.xlsx" xr:uid="{00000000-0004-0000-0400-00000E250000}"/>
    <hyperlink ref="NAF9" r:id="rId9488" display="https://www.wallacefoundation.org/knowledge-center/summer-learning/toolkit/documents/summer-budget-tool.xlsx" xr:uid="{00000000-0004-0000-0400-00000F250000}"/>
    <hyperlink ref="NAG9" r:id="rId9489" display="https://www.wallacefoundation.org/knowledge-center/summer-learning/toolkit/documents/summer-budget-tool.xlsx" xr:uid="{00000000-0004-0000-0400-000010250000}"/>
    <hyperlink ref="NAH9" r:id="rId9490" display="https://www.wallacefoundation.org/knowledge-center/summer-learning/toolkit/documents/summer-budget-tool.xlsx" xr:uid="{00000000-0004-0000-0400-000011250000}"/>
    <hyperlink ref="NAI9" r:id="rId9491" display="https://www.wallacefoundation.org/knowledge-center/summer-learning/toolkit/documents/summer-budget-tool.xlsx" xr:uid="{00000000-0004-0000-0400-000012250000}"/>
    <hyperlink ref="NAJ9" r:id="rId9492" display="https://www.wallacefoundation.org/knowledge-center/summer-learning/toolkit/documents/summer-budget-tool.xlsx" xr:uid="{00000000-0004-0000-0400-000013250000}"/>
    <hyperlink ref="NAK9" r:id="rId9493" display="https://www.wallacefoundation.org/knowledge-center/summer-learning/toolkit/documents/summer-budget-tool.xlsx" xr:uid="{00000000-0004-0000-0400-000014250000}"/>
    <hyperlink ref="NAL9" r:id="rId9494" display="https://www.wallacefoundation.org/knowledge-center/summer-learning/toolkit/documents/summer-budget-tool.xlsx" xr:uid="{00000000-0004-0000-0400-000015250000}"/>
    <hyperlink ref="NAM9" r:id="rId9495" display="https://www.wallacefoundation.org/knowledge-center/summer-learning/toolkit/documents/summer-budget-tool.xlsx" xr:uid="{00000000-0004-0000-0400-000016250000}"/>
    <hyperlink ref="NAN9" r:id="rId9496" display="https://www.wallacefoundation.org/knowledge-center/summer-learning/toolkit/documents/summer-budget-tool.xlsx" xr:uid="{00000000-0004-0000-0400-000017250000}"/>
    <hyperlink ref="NAO9" r:id="rId9497" display="https://www.wallacefoundation.org/knowledge-center/summer-learning/toolkit/documents/summer-budget-tool.xlsx" xr:uid="{00000000-0004-0000-0400-000018250000}"/>
    <hyperlink ref="NAP9" r:id="rId9498" display="https://www.wallacefoundation.org/knowledge-center/summer-learning/toolkit/documents/summer-budget-tool.xlsx" xr:uid="{00000000-0004-0000-0400-000019250000}"/>
    <hyperlink ref="NAQ9" r:id="rId9499" display="https://www.wallacefoundation.org/knowledge-center/summer-learning/toolkit/documents/summer-budget-tool.xlsx" xr:uid="{00000000-0004-0000-0400-00001A250000}"/>
    <hyperlink ref="NAR9" r:id="rId9500" display="https://www.wallacefoundation.org/knowledge-center/summer-learning/toolkit/documents/summer-budget-tool.xlsx" xr:uid="{00000000-0004-0000-0400-00001B250000}"/>
    <hyperlink ref="NAS9" r:id="rId9501" display="https://www.wallacefoundation.org/knowledge-center/summer-learning/toolkit/documents/summer-budget-tool.xlsx" xr:uid="{00000000-0004-0000-0400-00001C250000}"/>
    <hyperlink ref="NAT9" r:id="rId9502" display="https://www.wallacefoundation.org/knowledge-center/summer-learning/toolkit/documents/summer-budget-tool.xlsx" xr:uid="{00000000-0004-0000-0400-00001D250000}"/>
    <hyperlink ref="NAU9" r:id="rId9503" display="https://www.wallacefoundation.org/knowledge-center/summer-learning/toolkit/documents/summer-budget-tool.xlsx" xr:uid="{00000000-0004-0000-0400-00001E250000}"/>
    <hyperlink ref="NAV9" r:id="rId9504" display="https://www.wallacefoundation.org/knowledge-center/summer-learning/toolkit/documents/summer-budget-tool.xlsx" xr:uid="{00000000-0004-0000-0400-00001F250000}"/>
    <hyperlink ref="NAW9" r:id="rId9505" display="https://www.wallacefoundation.org/knowledge-center/summer-learning/toolkit/documents/summer-budget-tool.xlsx" xr:uid="{00000000-0004-0000-0400-000020250000}"/>
    <hyperlink ref="NAX9" r:id="rId9506" display="https://www.wallacefoundation.org/knowledge-center/summer-learning/toolkit/documents/summer-budget-tool.xlsx" xr:uid="{00000000-0004-0000-0400-000021250000}"/>
    <hyperlink ref="NAY9" r:id="rId9507" display="https://www.wallacefoundation.org/knowledge-center/summer-learning/toolkit/documents/summer-budget-tool.xlsx" xr:uid="{00000000-0004-0000-0400-000022250000}"/>
    <hyperlink ref="NAZ9" r:id="rId9508" display="https://www.wallacefoundation.org/knowledge-center/summer-learning/toolkit/documents/summer-budget-tool.xlsx" xr:uid="{00000000-0004-0000-0400-000023250000}"/>
    <hyperlink ref="NBA9" r:id="rId9509" display="https://www.wallacefoundation.org/knowledge-center/summer-learning/toolkit/documents/summer-budget-tool.xlsx" xr:uid="{00000000-0004-0000-0400-000024250000}"/>
    <hyperlink ref="NBB9" r:id="rId9510" display="https://www.wallacefoundation.org/knowledge-center/summer-learning/toolkit/documents/summer-budget-tool.xlsx" xr:uid="{00000000-0004-0000-0400-000025250000}"/>
    <hyperlink ref="NBC9" r:id="rId9511" display="https://www.wallacefoundation.org/knowledge-center/summer-learning/toolkit/documents/summer-budget-tool.xlsx" xr:uid="{00000000-0004-0000-0400-000026250000}"/>
    <hyperlink ref="NBD9" r:id="rId9512" display="https://www.wallacefoundation.org/knowledge-center/summer-learning/toolkit/documents/summer-budget-tool.xlsx" xr:uid="{00000000-0004-0000-0400-000027250000}"/>
    <hyperlink ref="NBE9" r:id="rId9513" display="https://www.wallacefoundation.org/knowledge-center/summer-learning/toolkit/documents/summer-budget-tool.xlsx" xr:uid="{00000000-0004-0000-0400-000028250000}"/>
    <hyperlink ref="NBF9" r:id="rId9514" display="https://www.wallacefoundation.org/knowledge-center/summer-learning/toolkit/documents/summer-budget-tool.xlsx" xr:uid="{00000000-0004-0000-0400-000029250000}"/>
    <hyperlink ref="NBG9" r:id="rId9515" display="https://www.wallacefoundation.org/knowledge-center/summer-learning/toolkit/documents/summer-budget-tool.xlsx" xr:uid="{00000000-0004-0000-0400-00002A250000}"/>
    <hyperlink ref="NBH9" r:id="rId9516" display="https://www.wallacefoundation.org/knowledge-center/summer-learning/toolkit/documents/summer-budget-tool.xlsx" xr:uid="{00000000-0004-0000-0400-00002B250000}"/>
    <hyperlink ref="NBI9" r:id="rId9517" display="https://www.wallacefoundation.org/knowledge-center/summer-learning/toolkit/documents/summer-budget-tool.xlsx" xr:uid="{00000000-0004-0000-0400-00002C250000}"/>
    <hyperlink ref="NBJ9" r:id="rId9518" display="https://www.wallacefoundation.org/knowledge-center/summer-learning/toolkit/documents/summer-budget-tool.xlsx" xr:uid="{00000000-0004-0000-0400-00002D250000}"/>
    <hyperlink ref="NBK9" r:id="rId9519" display="https://www.wallacefoundation.org/knowledge-center/summer-learning/toolkit/documents/summer-budget-tool.xlsx" xr:uid="{00000000-0004-0000-0400-00002E250000}"/>
    <hyperlink ref="NBL9" r:id="rId9520" display="https://www.wallacefoundation.org/knowledge-center/summer-learning/toolkit/documents/summer-budget-tool.xlsx" xr:uid="{00000000-0004-0000-0400-00002F250000}"/>
    <hyperlink ref="NBM9" r:id="rId9521" display="https://www.wallacefoundation.org/knowledge-center/summer-learning/toolkit/documents/summer-budget-tool.xlsx" xr:uid="{00000000-0004-0000-0400-000030250000}"/>
    <hyperlink ref="NBN9" r:id="rId9522" display="https://www.wallacefoundation.org/knowledge-center/summer-learning/toolkit/documents/summer-budget-tool.xlsx" xr:uid="{00000000-0004-0000-0400-000031250000}"/>
    <hyperlink ref="NBO9" r:id="rId9523" display="https://www.wallacefoundation.org/knowledge-center/summer-learning/toolkit/documents/summer-budget-tool.xlsx" xr:uid="{00000000-0004-0000-0400-000032250000}"/>
    <hyperlink ref="NBP9" r:id="rId9524" display="https://www.wallacefoundation.org/knowledge-center/summer-learning/toolkit/documents/summer-budget-tool.xlsx" xr:uid="{00000000-0004-0000-0400-000033250000}"/>
    <hyperlink ref="NBQ9" r:id="rId9525" display="https://www.wallacefoundation.org/knowledge-center/summer-learning/toolkit/documents/summer-budget-tool.xlsx" xr:uid="{00000000-0004-0000-0400-000034250000}"/>
    <hyperlink ref="NBR9" r:id="rId9526" display="https://www.wallacefoundation.org/knowledge-center/summer-learning/toolkit/documents/summer-budget-tool.xlsx" xr:uid="{00000000-0004-0000-0400-000035250000}"/>
    <hyperlink ref="NBS9" r:id="rId9527" display="https://www.wallacefoundation.org/knowledge-center/summer-learning/toolkit/documents/summer-budget-tool.xlsx" xr:uid="{00000000-0004-0000-0400-000036250000}"/>
    <hyperlink ref="NBT9" r:id="rId9528" display="https://www.wallacefoundation.org/knowledge-center/summer-learning/toolkit/documents/summer-budget-tool.xlsx" xr:uid="{00000000-0004-0000-0400-000037250000}"/>
    <hyperlink ref="NBU9" r:id="rId9529" display="https://www.wallacefoundation.org/knowledge-center/summer-learning/toolkit/documents/summer-budget-tool.xlsx" xr:uid="{00000000-0004-0000-0400-000038250000}"/>
    <hyperlink ref="NBV9" r:id="rId9530" display="https://www.wallacefoundation.org/knowledge-center/summer-learning/toolkit/documents/summer-budget-tool.xlsx" xr:uid="{00000000-0004-0000-0400-000039250000}"/>
    <hyperlink ref="NBW9" r:id="rId9531" display="https://www.wallacefoundation.org/knowledge-center/summer-learning/toolkit/documents/summer-budget-tool.xlsx" xr:uid="{00000000-0004-0000-0400-00003A250000}"/>
    <hyperlink ref="NBX9" r:id="rId9532" display="https://www.wallacefoundation.org/knowledge-center/summer-learning/toolkit/documents/summer-budget-tool.xlsx" xr:uid="{00000000-0004-0000-0400-00003B250000}"/>
    <hyperlink ref="NBY9" r:id="rId9533" display="https://www.wallacefoundation.org/knowledge-center/summer-learning/toolkit/documents/summer-budget-tool.xlsx" xr:uid="{00000000-0004-0000-0400-00003C250000}"/>
    <hyperlink ref="NBZ9" r:id="rId9534" display="https://www.wallacefoundation.org/knowledge-center/summer-learning/toolkit/documents/summer-budget-tool.xlsx" xr:uid="{00000000-0004-0000-0400-00003D250000}"/>
    <hyperlink ref="NCA9" r:id="rId9535" display="https://www.wallacefoundation.org/knowledge-center/summer-learning/toolkit/documents/summer-budget-tool.xlsx" xr:uid="{00000000-0004-0000-0400-00003E250000}"/>
    <hyperlink ref="NCB9" r:id="rId9536" display="https://www.wallacefoundation.org/knowledge-center/summer-learning/toolkit/documents/summer-budget-tool.xlsx" xr:uid="{00000000-0004-0000-0400-00003F250000}"/>
    <hyperlink ref="NCC9" r:id="rId9537" display="https://www.wallacefoundation.org/knowledge-center/summer-learning/toolkit/documents/summer-budget-tool.xlsx" xr:uid="{00000000-0004-0000-0400-000040250000}"/>
    <hyperlink ref="NCD9" r:id="rId9538" display="https://www.wallacefoundation.org/knowledge-center/summer-learning/toolkit/documents/summer-budget-tool.xlsx" xr:uid="{00000000-0004-0000-0400-000041250000}"/>
    <hyperlink ref="NCE9" r:id="rId9539" display="https://www.wallacefoundation.org/knowledge-center/summer-learning/toolkit/documents/summer-budget-tool.xlsx" xr:uid="{00000000-0004-0000-0400-000042250000}"/>
    <hyperlink ref="NCF9" r:id="rId9540" display="https://www.wallacefoundation.org/knowledge-center/summer-learning/toolkit/documents/summer-budget-tool.xlsx" xr:uid="{00000000-0004-0000-0400-000043250000}"/>
    <hyperlink ref="NCG9" r:id="rId9541" display="https://www.wallacefoundation.org/knowledge-center/summer-learning/toolkit/documents/summer-budget-tool.xlsx" xr:uid="{00000000-0004-0000-0400-000044250000}"/>
    <hyperlink ref="NCH9" r:id="rId9542" display="https://www.wallacefoundation.org/knowledge-center/summer-learning/toolkit/documents/summer-budget-tool.xlsx" xr:uid="{00000000-0004-0000-0400-000045250000}"/>
    <hyperlink ref="NCI9" r:id="rId9543" display="https://www.wallacefoundation.org/knowledge-center/summer-learning/toolkit/documents/summer-budget-tool.xlsx" xr:uid="{00000000-0004-0000-0400-000046250000}"/>
    <hyperlink ref="NCJ9" r:id="rId9544" display="https://www.wallacefoundation.org/knowledge-center/summer-learning/toolkit/documents/summer-budget-tool.xlsx" xr:uid="{00000000-0004-0000-0400-000047250000}"/>
    <hyperlink ref="NCK9" r:id="rId9545" display="https://www.wallacefoundation.org/knowledge-center/summer-learning/toolkit/documents/summer-budget-tool.xlsx" xr:uid="{00000000-0004-0000-0400-000048250000}"/>
    <hyperlink ref="NCL9" r:id="rId9546" display="https://www.wallacefoundation.org/knowledge-center/summer-learning/toolkit/documents/summer-budget-tool.xlsx" xr:uid="{00000000-0004-0000-0400-000049250000}"/>
    <hyperlink ref="NCM9" r:id="rId9547" display="https://www.wallacefoundation.org/knowledge-center/summer-learning/toolkit/documents/summer-budget-tool.xlsx" xr:uid="{00000000-0004-0000-0400-00004A250000}"/>
    <hyperlink ref="NCN9" r:id="rId9548" display="https://www.wallacefoundation.org/knowledge-center/summer-learning/toolkit/documents/summer-budget-tool.xlsx" xr:uid="{00000000-0004-0000-0400-00004B250000}"/>
    <hyperlink ref="NCO9" r:id="rId9549" display="https://www.wallacefoundation.org/knowledge-center/summer-learning/toolkit/documents/summer-budget-tool.xlsx" xr:uid="{00000000-0004-0000-0400-00004C250000}"/>
    <hyperlink ref="NCP9" r:id="rId9550" display="https://www.wallacefoundation.org/knowledge-center/summer-learning/toolkit/documents/summer-budget-tool.xlsx" xr:uid="{00000000-0004-0000-0400-00004D250000}"/>
    <hyperlink ref="NCQ9" r:id="rId9551" display="https://www.wallacefoundation.org/knowledge-center/summer-learning/toolkit/documents/summer-budget-tool.xlsx" xr:uid="{00000000-0004-0000-0400-00004E250000}"/>
    <hyperlink ref="NCR9" r:id="rId9552" display="https://www.wallacefoundation.org/knowledge-center/summer-learning/toolkit/documents/summer-budget-tool.xlsx" xr:uid="{00000000-0004-0000-0400-00004F250000}"/>
    <hyperlink ref="NCS9" r:id="rId9553" display="https://www.wallacefoundation.org/knowledge-center/summer-learning/toolkit/documents/summer-budget-tool.xlsx" xr:uid="{00000000-0004-0000-0400-000050250000}"/>
    <hyperlink ref="NCT9" r:id="rId9554" display="https://www.wallacefoundation.org/knowledge-center/summer-learning/toolkit/documents/summer-budget-tool.xlsx" xr:uid="{00000000-0004-0000-0400-000051250000}"/>
    <hyperlink ref="NCU9" r:id="rId9555" display="https://www.wallacefoundation.org/knowledge-center/summer-learning/toolkit/documents/summer-budget-tool.xlsx" xr:uid="{00000000-0004-0000-0400-000052250000}"/>
    <hyperlink ref="NCV9" r:id="rId9556" display="https://www.wallacefoundation.org/knowledge-center/summer-learning/toolkit/documents/summer-budget-tool.xlsx" xr:uid="{00000000-0004-0000-0400-000053250000}"/>
    <hyperlink ref="NCW9" r:id="rId9557" display="https://www.wallacefoundation.org/knowledge-center/summer-learning/toolkit/documents/summer-budget-tool.xlsx" xr:uid="{00000000-0004-0000-0400-000054250000}"/>
    <hyperlink ref="NCX9" r:id="rId9558" display="https://www.wallacefoundation.org/knowledge-center/summer-learning/toolkit/documents/summer-budget-tool.xlsx" xr:uid="{00000000-0004-0000-0400-000055250000}"/>
    <hyperlink ref="NCY9" r:id="rId9559" display="https://www.wallacefoundation.org/knowledge-center/summer-learning/toolkit/documents/summer-budget-tool.xlsx" xr:uid="{00000000-0004-0000-0400-000056250000}"/>
    <hyperlink ref="NCZ9" r:id="rId9560" display="https://www.wallacefoundation.org/knowledge-center/summer-learning/toolkit/documents/summer-budget-tool.xlsx" xr:uid="{00000000-0004-0000-0400-000057250000}"/>
    <hyperlink ref="NDA9" r:id="rId9561" display="https://www.wallacefoundation.org/knowledge-center/summer-learning/toolkit/documents/summer-budget-tool.xlsx" xr:uid="{00000000-0004-0000-0400-000058250000}"/>
    <hyperlink ref="NDB9" r:id="rId9562" display="https://www.wallacefoundation.org/knowledge-center/summer-learning/toolkit/documents/summer-budget-tool.xlsx" xr:uid="{00000000-0004-0000-0400-000059250000}"/>
    <hyperlink ref="NDC9" r:id="rId9563" display="https://www.wallacefoundation.org/knowledge-center/summer-learning/toolkit/documents/summer-budget-tool.xlsx" xr:uid="{00000000-0004-0000-0400-00005A250000}"/>
    <hyperlink ref="NDD9" r:id="rId9564" display="https://www.wallacefoundation.org/knowledge-center/summer-learning/toolkit/documents/summer-budget-tool.xlsx" xr:uid="{00000000-0004-0000-0400-00005B250000}"/>
    <hyperlink ref="NDE9" r:id="rId9565" display="https://www.wallacefoundation.org/knowledge-center/summer-learning/toolkit/documents/summer-budget-tool.xlsx" xr:uid="{00000000-0004-0000-0400-00005C250000}"/>
    <hyperlink ref="NDF9" r:id="rId9566" display="https://www.wallacefoundation.org/knowledge-center/summer-learning/toolkit/documents/summer-budget-tool.xlsx" xr:uid="{00000000-0004-0000-0400-00005D250000}"/>
    <hyperlink ref="NDG9" r:id="rId9567" display="https://www.wallacefoundation.org/knowledge-center/summer-learning/toolkit/documents/summer-budget-tool.xlsx" xr:uid="{00000000-0004-0000-0400-00005E250000}"/>
    <hyperlink ref="NDH9" r:id="rId9568" display="https://www.wallacefoundation.org/knowledge-center/summer-learning/toolkit/documents/summer-budget-tool.xlsx" xr:uid="{00000000-0004-0000-0400-00005F250000}"/>
    <hyperlink ref="NDI9" r:id="rId9569" display="https://www.wallacefoundation.org/knowledge-center/summer-learning/toolkit/documents/summer-budget-tool.xlsx" xr:uid="{00000000-0004-0000-0400-000060250000}"/>
    <hyperlink ref="NDJ9" r:id="rId9570" display="https://www.wallacefoundation.org/knowledge-center/summer-learning/toolkit/documents/summer-budget-tool.xlsx" xr:uid="{00000000-0004-0000-0400-000061250000}"/>
    <hyperlink ref="NDK9" r:id="rId9571" display="https://www.wallacefoundation.org/knowledge-center/summer-learning/toolkit/documents/summer-budget-tool.xlsx" xr:uid="{00000000-0004-0000-0400-000062250000}"/>
    <hyperlink ref="NDL9" r:id="rId9572" display="https://www.wallacefoundation.org/knowledge-center/summer-learning/toolkit/documents/summer-budget-tool.xlsx" xr:uid="{00000000-0004-0000-0400-000063250000}"/>
    <hyperlink ref="NDM9" r:id="rId9573" display="https://www.wallacefoundation.org/knowledge-center/summer-learning/toolkit/documents/summer-budget-tool.xlsx" xr:uid="{00000000-0004-0000-0400-000064250000}"/>
    <hyperlink ref="NDN9" r:id="rId9574" display="https://www.wallacefoundation.org/knowledge-center/summer-learning/toolkit/documents/summer-budget-tool.xlsx" xr:uid="{00000000-0004-0000-0400-000065250000}"/>
    <hyperlink ref="NDO9" r:id="rId9575" display="https://www.wallacefoundation.org/knowledge-center/summer-learning/toolkit/documents/summer-budget-tool.xlsx" xr:uid="{00000000-0004-0000-0400-000066250000}"/>
    <hyperlink ref="NDP9" r:id="rId9576" display="https://www.wallacefoundation.org/knowledge-center/summer-learning/toolkit/documents/summer-budget-tool.xlsx" xr:uid="{00000000-0004-0000-0400-000067250000}"/>
    <hyperlink ref="NDQ9" r:id="rId9577" display="https://www.wallacefoundation.org/knowledge-center/summer-learning/toolkit/documents/summer-budget-tool.xlsx" xr:uid="{00000000-0004-0000-0400-000068250000}"/>
    <hyperlink ref="NDR9" r:id="rId9578" display="https://www.wallacefoundation.org/knowledge-center/summer-learning/toolkit/documents/summer-budget-tool.xlsx" xr:uid="{00000000-0004-0000-0400-000069250000}"/>
    <hyperlink ref="NDS9" r:id="rId9579" display="https://www.wallacefoundation.org/knowledge-center/summer-learning/toolkit/documents/summer-budget-tool.xlsx" xr:uid="{00000000-0004-0000-0400-00006A250000}"/>
    <hyperlink ref="NDT9" r:id="rId9580" display="https://www.wallacefoundation.org/knowledge-center/summer-learning/toolkit/documents/summer-budget-tool.xlsx" xr:uid="{00000000-0004-0000-0400-00006B250000}"/>
    <hyperlink ref="NDU9" r:id="rId9581" display="https://www.wallacefoundation.org/knowledge-center/summer-learning/toolkit/documents/summer-budget-tool.xlsx" xr:uid="{00000000-0004-0000-0400-00006C250000}"/>
    <hyperlink ref="NDV9" r:id="rId9582" display="https://www.wallacefoundation.org/knowledge-center/summer-learning/toolkit/documents/summer-budget-tool.xlsx" xr:uid="{00000000-0004-0000-0400-00006D250000}"/>
    <hyperlink ref="NDW9" r:id="rId9583" display="https://www.wallacefoundation.org/knowledge-center/summer-learning/toolkit/documents/summer-budget-tool.xlsx" xr:uid="{00000000-0004-0000-0400-00006E250000}"/>
    <hyperlink ref="NDX9" r:id="rId9584" display="https://www.wallacefoundation.org/knowledge-center/summer-learning/toolkit/documents/summer-budget-tool.xlsx" xr:uid="{00000000-0004-0000-0400-00006F250000}"/>
    <hyperlink ref="NDY9" r:id="rId9585" display="https://www.wallacefoundation.org/knowledge-center/summer-learning/toolkit/documents/summer-budget-tool.xlsx" xr:uid="{00000000-0004-0000-0400-000070250000}"/>
    <hyperlink ref="NDZ9" r:id="rId9586" display="https://www.wallacefoundation.org/knowledge-center/summer-learning/toolkit/documents/summer-budget-tool.xlsx" xr:uid="{00000000-0004-0000-0400-000071250000}"/>
    <hyperlink ref="NEA9" r:id="rId9587" display="https://www.wallacefoundation.org/knowledge-center/summer-learning/toolkit/documents/summer-budget-tool.xlsx" xr:uid="{00000000-0004-0000-0400-000072250000}"/>
    <hyperlink ref="NEB9" r:id="rId9588" display="https://www.wallacefoundation.org/knowledge-center/summer-learning/toolkit/documents/summer-budget-tool.xlsx" xr:uid="{00000000-0004-0000-0400-000073250000}"/>
    <hyperlink ref="NEC9" r:id="rId9589" display="https://www.wallacefoundation.org/knowledge-center/summer-learning/toolkit/documents/summer-budget-tool.xlsx" xr:uid="{00000000-0004-0000-0400-000074250000}"/>
    <hyperlink ref="NED9" r:id="rId9590" display="https://www.wallacefoundation.org/knowledge-center/summer-learning/toolkit/documents/summer-budget-tool.xlsx" xr:uid="{00000000-0004-0000-0400-000075250000}"/>
    <hyperlink ref="NEE9" r:id="rId9591" display="https://www.wallacefoundation.org/knowledge-center/summer-learning/toolkit/documents/summer-budget-tool.xlsx" xr:uid="{00000000-0004-0000-0400-000076250000}"/>
    <hyperlink ref="NEF9" r:id="rId9592" display="https://www.wallacefoundation.org/knowledge-center/summer-learning/toolkit/documents/summer-budget-tool.xlsx" xr:uid="{00000000-0004-0000-0400-000077250000}"/>
    <hyperlink ref="NEG9" r:id="rId9593" display="https://www.wallacefoundation.org/knowledge-center/summer-learning/toolkit/documents/summer-budget-tool.xlsx" xr:uid="{00000000-0004-0000-0400-000078250000}"/>
    <hyperlink ref="NEH9" r:id="rId9594" display="https://www.wallacefoundation.org/knowledge-center/summer-learning/toolkit/documents/summer-budget-tool.xlsx" xr:uid="{00000000-0004-0000-0400-000079250000}"/>
    <hyperlink ref="NEI9" r:id="rId9595" display="https://www.wallacefoundation.org/knowledge-center/summer-learning/toolkit/documents/summer-budget-tool.xlsx" xr:uid="{00000000-0004-0000-0400-00007A250000}"/>
    <hyperlink ref="NEJ9" r:id="rId9596" display="https://www.wallacefoundation.org/knowledge-center/summer-learning/toolkit/documents/summer-budget-tool.xlsx" xr:uid="{00000000-0004-0000-0400-00007B250000}"/>
    <hyperlink ref="NEK9" r:id="rId9597" display="https://www.wallacefoundation.org/knowledge-center/summer-learning/toolkit/documents/summer-budget-tool.xlsx" xr:uid="{00000000-0004-0000-0400-00007C250000}"/>
    <hyperlink ref="NEL9" r:id="rId9598" display="https://www.wallacefoundation.org/knowledge-center/summer-learning/toolkit/documents/summer-budget-tool.xlsx" xr:uid="{00000000-0004-0000-0400-00007D250000}"/>
    <hyperlink ref="NEM9" r:id="rId9599" display="https://www.wallacefoundation.org/knowledge-center/summer-learning/toolkit/documents/summer-budget-tool.xlsx" xr:uid="{00000000-0004-0000-0400-00007E250000}"/>
    <hyperlink ref="NEN9" r:id="rId9600" display="https://www.wallacefoundation.org/knowledge-center/summer-learning/toolkit/documents/summer-budget-tool.xlsx" xr:uid="{00000000-0004-0000-0400-00007F250000}"/>
    <hyperlink ref="NEO9" r:id="rId9601" display="https://www.wallacefoundation.org/knowledge-center/summer-learning/toolkit/documents/summer-budget-tool.xlsx" xr:uid="{00000000-0004-0000-0400-000080250000}"/>
    <hyperlink ref="NEP9" r:id="rId9602" display="https://www.wallacefoundation.org/knowledge-center/summer-learning/toolkit/documents/summer-budget-tool.xlsx" xr:uid="{00000000-0004-0000-0400-000081250000}"/>
    <hyperlink ref="NEQ9" r:id="rId9603" display="https://www.wallacefoundation.org/knowledge-center/summer-learning/toolkit/documents/summer-budget-tool.xlsx" xr:uid="{00000000-0004-0000-0400-000082250000}"/>
    <hyperlink ref="NER9" r:id="rId9604" display="https://www.wallacefoundation.org/knowledge-center/summer-learning/toolkit/documents/summer-budget-tool.xlsx" xr:uid="{00000000-0004-0000-0400-000083250000}"/>
    <hyperlink ref="NES9" r:id="rId9605" display="https://www.wallacefoundation.org/knowledge-center/summer-learning/toolkit/documents/summer-budget-tool.xlsx" xr:uid="{00000000-0004-0000-0400-000084250000}"/>
    <hyperlink ref="NET9" r:id="rId9606" display="https://www.wallacefoundation.org/knowledge-center/summer-learning/toolkit/documents/summer-budget-tool.xlsx" xr:uid="{00000000-0004-0000-0400-000085250000}"/>
    <hyperlink ref="NEU9" r:id="rId9607" display="https://www.wallacefoundation.org/knowledge-center/summer-learning/toolkit/documents/summer-budget-tool.xlsx" xr:uid="{00000000-0004-0000-0400-000086250000}"/>
    <hyperlink ref="NEV9" r:id="rId9608" display="https://www.wallacefoundation.org/knowledge-center/summer-learning/toolkit/documents/summer-budget-tool.xlsx" xr:uid="{00000000-0004-0000-0400-000087250000}"/>
    <hyperlink ref="NEW9" r:id="rId9609" display="https://www.wallacefoundation.org/knowledge-center/summer-learning/toolkit/documents/summer-budget-tool.xlsx" xr:uid="{00000000-0004-0000-0400-000088250000}"/>
    <hyperlink ref="NEX9" r:id="rId9610" display="https://www.wallacefoundation.org/knowledge-center/summer-learning/toolkit/documents/summer-budget-tool.xlsx" xr:uid="{00000000-0004-0000-0400-000089250000}"/>
    <hyperlink ref="NEY9" r:id="rId9611" display="https://www.wallacefoundation.org/knowledge-center/summer-learning/toolkit/documents/summer-budget-tool.xlsx" xr:uid="{00000000-0004-0000-0400-00008A250000}"/>
    <hyperlink ref="NEZ9" r:id="rId9612" display="https://www.wallacefoundation.org/knowledge-center/summer-learning/toolkit/documents/summer-budget-tool.xlsx" xr:uid="{00000000-0004-0000-0400-00008B250000}"/>
    <hyperlink ref="NFA9" r:id="rId9613" display="https://www.wallacefoundation.org/knowledge-center/summer-learning/toolkit/documents/summer-budget-tool.xlsx" xr:uid="{00000000-0004-0000-0400-00008C250000}"/>
    <hyperlink ref="NFB9" r:id="rId9614" display="https://www.wallacefoundation.org/knowledge-center/summer-learning/toolkit/documents/summer-budget-tool.xlsx" xr:uid="{00000000-0004-0000-0400-00008D250000}"/>
    <hyperlink ref="NFC9" r:id="rId9615" display="https://www.wallacefoundation.org/knowledge-center/summer-learning/toolkit/documents/summer-budget-tool.xlsx" xr:uid="{00000000-0004-0000-0400-00008E250000}"/>
    <hyperlink ref="NFD9" r:id="rId9616" display="https://www.wallacefoundation.org/knowledge-center/summer-learning/toolkit/documents/summer-budget-tool.xlsx" xr:uid="{00000000-0004-0000-0400-00008F250000}"/>
    <hyperlink ref="NFE9" r:id="rId9617" display="https://www.wallacefoundation.org/knowledge-center/summer-learning/toolkit/documents/summer-budget-tool.xlsx" xr:uid="{00000000-0004-0000-0400-000090250000}"/>
    <hyperlink ref="NFF9" r:id="rId9618" display="https://www.wallacefoundation.org/knowledge-center/summer-learning/toolkit/documents/summer-budget-tool.xlsx" xr:uid="{00000000-0004-0000-0400-000091250000}"/>
    <hyperlink ref="NFG9" r:id="rId9619" display="https://www.wallacefoundation.org/knowledge-center/summer-learning/toolkit/documents/summer-budget-tool.xlsx" xr:uid="{00000000-0004-0000-0400-000092250000}"/>
    <hyperlink ref="NFH9" r:id="rId9620" display="https://www.wallacefoundation.org/knowledge-center/summer-learning/toolkit/documents/summer-budget-tool.xlsx" xr:uid="{00000000-0004-0000-0400-000093250000}"/>
    <hyperlink ref="NFI9" r:id="rId9621" display="https://www.wallacefoundation.org/knowledge-center/summer-learning/toolkit/documents/summer-budget-tool.xlsx" xr:uid="{00000000-0004-0000-0400-000094250000}"/>
    <hyperlink ref="NFJ9" r:id="rId9622" display="https://www.wallacefoundation.org/knowledge-center/summer-learning/toolkit/documents/summer-budget-tool.xlsx" xr:uid="{00000000-0004-0000-0400-000095250000}"/>
    <hyperlink ref="NFK9" r:id="rId9623" display="https://www.wallacefoundation.org/knowledge-center/summer-learning/toolkit/documents/summer-budget-tool.xlsx" xr:uid="{00000000-0004-0000-0400-000096250000}"/>
    <hyperlink ref="NFL9" r:id="rId9624" display="https://www.wallacefoundation.org/knowledge-center/summer-learning/toolkit/documents/summer-budget-tool.xlsx" xr:uid="{00000000-0004-0000-0400-000097250000}"/>
    <hyperlink ref="NFM9" r:id="rId9625" display="https://www.wallacefoundation.org/knowledge-center/summer-learning/toolkit/documents/summer-budget-tool.xlsx" xr:uid="{00000000-0004-0000-0400-000098250000}"/>
    <hyperlink ref="NFN9" r:id="rId9626" display="https://www.wallacefoundation.org/knowledge-center/summer-learning/toolkit/documents/summer-budget-tool.xlsx" xr:uid="{00000000-0004-0000-0400-000099250000}"/>
    <hyperlink ref="NFO9" r:id="rId9627" display="https://www.wallacefoundation.org/knowledge-center/summer-learning/toolkit/documents/summer-budget-tool.xlsx" xr:uid="{00000000-0004-0000-0400-00009A250000}"/>
    <hyperlink ref="NFP9" r:id="rId9628" display="https://www.wallacefoundation.org/knowledge-center/summer-learning/toolkit/documents/summer-budget-tool.xlsx" xr:uid="{00000000-0004-0000-0400-00009B250000}"/>
    <hyperlink ref="NFQ9" r:id="rId9629" display="https://www.wallacefoundation.org/knowledge-center/summer-learning/toolkit/documents/summer-budget-tool.xlsx" xr:uid="{00000000-0004-0000-0400-00009C250000}"/>
    <hyperlink ref="NFR9" r:id="rId9630" display="https://www.wallacefoundation.org/knowledge-center/summer-learning/toolkit/documents/summer-budget-tool.xlsx" xr:uid="{00000000-0004-0000-0400-00009D250000}"/>
    <hyperlink ref="NFS9" r:id="rId9631" display="https://www.wallacefoundation.org/knowledge-center/summer-learning/toolkit/documents/summer-budget-tool.xlsx" xr:uid="{00000000-0004-0000-0400-00009E250000}"/>
    <hyperlink ref="NFT9" r:id="rId9632" display="https://www.wallacefoundation.org/knowledge-center/summer-learning/toolkit/documents/summer-budget-tool.xlsx" xr:uid="{00000000-0004-0000-0400-00009F250000}"/>
    <hyperlink ref="NFU9" r:id="rId9633" display="https://www.wallacefoundation.org/knowledge-center/summer-learning/toolkit/documents/summer-budget-tool.xlsx" xr:uid="{00000000-0004-0000-0400-0000A0250000}"/>
    <hyperlink ref="NFV9" r:id="rId9634" display="https://www.wallacefoundation.org/knowledge-center/summer-learning/toolkit/documents/summer-budget-tool.xlsx" xr:uid="{00000000-0004-0000-0400-0000A1250000}"/>
    <hyperlink ref="NFW9" r:id="rId9635" display="https://www.wallacefoundation.org/knowledge-center/summer-learning/toolkit/documents/summer-budget-tool.xlsx" xr:uid="{00000000-0004-0000-0400-0000A2250000}"/>
    <hyperlink ref="NFX9" r:id="rId9636" display="https://www.wallacefoundation.org/knowledge-center/summer-learning/toolkit/documents/summer-budget-tool.xlsx" xr:uid="{00000000-0004-0000-0400-0000A3250000}"/>
    <hyperlink ref="NFY9" r:id="rId9637" display="https://www.wallacefoundation.org/knowledge-center/summer-learning/toolkit/documents/summer-budget-tool.xlsx" xr:uid="{00000000-0004-0000-0400-0000A4250000}"/>
    <hyperlink ref="NFZ9" r:id="rId9638" display="https://www.wallacefoundation.org/knowledge-center/summer-learning/toolkit/documents/summer-budget-tool.xlsx" xr:uid="{00000000-0004-0000-0400-0000A5250000}"/>
    <hyperlink ref="NGA9" r:id="rId9639" display="https://www.wallacefoundation.org/knowledge-center/summer-learning/toolkit/documents/summer-budget-tool.xlsx" xr:uid="{00000000-0004-0000-0400-0000A6250000}"/>
    <hyperlink ref="NGB9" r:id="rId9640" display="https://www.wallacefoundation.org/knowledge-center/summer-learning/toolkit/documents/summer-budget-tool.xlsx" xr:uid="{00000000-0004-0000-0400-0000A7250000}"/>
    <hyperlink ref="NGC9" r:id="rId9641" display="https://www.wallacefoundation.org/knowledge-center/summer-learning/toolkit/documents/summer-budget-tool.xlsx" xr:uid="{00000000-0004-0000-0400-0000A8250000}"/>
    <hyperlink ref="NGD9" r:id="rId9642" display="https://www.wallacefoundation.org/knowledge-center/summer-learning/toolkit/documents/summer-budget-tool.xlsx" xr:uid="{00000000-0004-0000-0400-0000A9250000}"/>
    <hyperlink ref="NGE9" r:id="rId9643" display="https://www.wallacefoundation.org/knowledge-center/summer-learning/toolkit/documents/summer-budget-tool.xlsx" xr:uid="{00000000-0004-0000-0400-0000AA250000}"/>
    <hyperlink ref="NGF9" r:id="rId9644" display="https://www.wallacefoundation.org/knowledge-center/summer-learning/toolkit/documents/summer-budget-tool.xlsx" xr:uid="{00000000-0004-0000-0400-0000AB250000}"/>
    <hyperlink ref="NGG9" r:id="rId9645" display="https://www.wallacefoundation.org/knowledge-center/summer-learning/toolkit/documents/summer-budget-tool.xlsx" xr:uid="{00000000-0004-0000-0400-0000AC250000}"/>
    <hyperlink ref="NGH9" r:id="rId9646" display="https://www.wallacefoundation.org/knowledge-center/summer-learning/toolkit/documents/summer-budget-tool.xlsx" xr:uid="{00000000-0004-0000-0400-0000AD250000}"/>
    <hyperlink ref="NGI9" r:id="rId9647" display="https://www.wallacefoundation.org/knowledge-center/summer-learning/toolkit/documents/summer-budget-tool.xlsx" xr:uid="{00000000-0004-0000-0400-0000AE250000}"/>
    <hyperlink ref="NGJ9" r:id="rId9648" display="https://www.wallacefoundation.org/knowledge-center/summer-learning/toolkit/documents/summer-budget-tool.xlsx" xr:uid="{00000000-0004-0000-0400-0000AF250000}"/>
    <hyperlink ref="NGK9" r:id="rId9649" display="https://www.wallacefoundation.org/knowledge-center/summer-learning/toolkit/documents/summer-budget-tool.xlsx" xr:uid="{00000000-0004-0000-0400-0000B0250000}"/>
    <hyperlink ref="NGL9" r:id="rId9650" display="https://www.wallacefoundation.org/knowledge-center/summer-learning/toolkit/documents/summer-budget-tool.xlsx" xr:uid="{00000000-0004-0000-0400-0000B1250000}"/>
    <hyperlink ref="NGM9" r:id="rId9651" display="https://www.wallacefoundation.org/knowledge-center/summer-learning/toolkit/documents/summer-budget-tool.xlsx" xr:uid="{00000000-0004-0000-0400-0000B2250000}"/>
    <hyperlink ref="NGN9" r:id="rId9652" display="https://www.wallacefoundation.org/knowledge-center/summer-learning/toolkit/documents/summer-budget-tool.xlsx" xr:uid="{00000000-0004-0000-0400-0000B3250000}"/>
    <hyperlink ref="NGO9" r:id="rId9653" display="https://www.wallacefoundation.org/knowledge-center/summer-learning/toolkit/documents/summer-budget-tool.xlsx" xr:uid="{00000000-0004-0000-0400-0000B4250000}"/>
    <hyperlink ref="NGP9" r:id="rId9654" display="https://www.wallacefoundation.org/knowledge-center/summer-learning/toolkit/documents/summer-budget-tool.xlsx" xr:uid="{00000000-0004-0000-0400-0000B5250000}"/>
    <hyperlink ref="NGQ9" r:id="rId9655" display="https://www.wallacefoundation.org/knowledge-center/summer-learning/toolkit/documents/summer-budget-tool.xlsx" xr:uid="{00000000-0004-0000-0400-0000B6250000}"/>
    <hyperlink ref="NGR9" r:id="rId9656" display="https://www.wallacefoundation.org/knowledge-center/summer-learning/toolkit/documents/summer-budget-tool.xlsx" xr:uid="{00000000-0004-0000-0400-0000B7250000}"/>
    <hyperlink ref="NGS9" r:id="rId9657" display="https://www.wallacefoundation.org/knowledge-center/summer-learning/toolkit/documents/summer-budget-tool.xlsx" xr:uid="{00000000-0004-0000-0400-0000B8250000}"/>
    <hyperlink ref="NGT9" r:id="rId9658" display="https://www.wallacefoundation.org/knowledge-center/summer-learning/toolkit/documents/summer-budget-tool.xlsx" xr:uid="{00000000-0004-0000-0400-0000B9250000}"/>
    <hyperlink ref="NGU9" r:id="rId9659" display="https://www.wallacefoundation.org/knowledge-center/summer-learning/toolkit/documents/summer-budget-tool.xlsx" xr:uid="{00000000-0004-0000-0400-0000BA250000}"/>
    <hyperlink ref="NGV9" r:id="rId9660" display="https://www.wallacefoundation.org/knowledge-center/summer-learning/toolkit/documents/summer-budget-tool.xlsx" xr:uid="{00000000-0004-0000-0400-0000BB250000}"/>
    <hyperlink ref="NGW9" r:id="rId9661" display="https://www.wallacefoundation.org/knowledge-center/summer-learning/toolkit/documents/summer-budget-tool.xlsx" xr:uid="{00000000-0004-0000-0400-0000BC250000}"/>
    <hyperlink ref="NGX9" r:id="rId9662" display="https://www.wallacefoundation.org/knowledge-center/summer-learning/toolkit/documents/summer-budget-tool.xlsx" xr:uid="{00000000-0004-0000-0400-0000BD250000}"/>
    <hyperlink ref="NGY9" r:id="rId9663" display="https://www.wallacefoundation.org/knowledge-center/summer-learning/toolkit/documents/summer-budget-tool.xlsx" xr:uid="{00000000-0004-0000-0400-0000BE250000}"/>
    <hyperlink ref="NGZ9" r:id="rId9664" display="https://www.wallacefoundation.org/knowledge-center/summer-learning/toolkit/documents/summer-budget-tool.xlsx" xr:uid="{00000000-0004-0000-0400-0000BF250000}"/>
    <hyperlink ref="NHA9" r:id="rId9665" display="https://www.wallacefoundation.org/knowledge-center/summer-learning/toolkit/documents/summer-budget-tool.xlsx" xr:uid="{00000000-0004-0000-0400-0000C0250000}"/>
    <hyperlink ref="NHB9" r:id="rId9666" display="https://www.wallacefoundation.org/knowledge-center/summer-learning/toolkit/documents/summer-budget-tool.xlsx" xr:uid="{00000000-0004-0000-0400-0000C1250000}"/>
    <hyperlink ref="NHC9" r:id="rId9667" display="https://www.wallacefoundation.org/knowledge-center/summer-learning/toolkit/documents/summer-budget-tool.xlsx" xr:uid="{00000000-0004-0000-0400-0000C2250000}"/>
    <hyperlink ref="NHD9" r:id="rId9668" display="https://www.wallacefoundation.org/knowledge-center/summer-learning/toolkit/documents/summer-budget-tool.xlsx" xr:uid="{00000000-0004-0000-0400-0000C3250000}"/>
    <hyperlink ref="NHE9" r:id="rId9669" display="https://www.wallacefoundation.org/knowledge-center/summer-learning/toolkit/documents/summer-budget-tool.xlsx" xr:uid="{00000000-0004-0000-0400-0000C4250000}"/>
    <hyperlink ref="NHF9" r:id="rId9670" display="https://www.wallacefoundation.org/knowledge-center/summer-learning/toolkit/documents/summer-budget-tool.xlsx" xr:uid="{00000000-0004-0000-0400-0000C5250000}"/>
    <hyperlink ref="NHG9" r:id="rId9671" display="https://www.wallacefoundation.org/knowledge-center/summer-learning/toolkit/documents/summer-budget-tool.xlsx" xr:uid="{00000000-0004-0000-0400-0000C6250000}"/>
    <hyperlink ref="NHH9" r:id="rId9672" display="https://www.wallacefoundation.org/knowledge-center/summer-learning/toolkit/documents/summer-budget-tool.xlsx" xr:uid="{00000000-0004-0000-0400-0000C7250000}"/>
    <hyperlink ref="NHI9" r:id="rId9673" display="https://www.wallacefoundation.org/knowledge-center/summer-learning/toolkit/documents/summer-budget-tool.xlsx" xr:uid="{00000000-0004-0000-0400-0000C8250000}"/>
    <hyperlink ref="NHJ9" r:id="rId9674" display="https://www.wallacefoundation.org/knowledge-center/summer-learning/toolkit/documents/summer-budget-tool.xlsx" xr:uid="{00000000-0004-0000-0400-0000C9250000}"/>
    <hyperlink ref="NHK9" r:id="rId9675" display="https://www.wallacefoundation.org/knowledge-center/summer-learning/toolkit/documents/summer-budget-tool.xlsx" xr:uid="{00000000-0004-0000-0400-0000CA250000}"/>
    <hyperlink ref="NHL9" r:id="rId9676" display="https://www.wallacefoundation.org/knowledge-center/summer-learning/toolkit/documents/summer-budget-tool.xlsx" xr:uid="{00000000-0004-0000-0400-0000CB250000}"/>
    <hyperlink ref="NHM9" r:id="rId9677" display="https://www.wallacefoundation.org/knowledge-center/summer-learning/toolkit/documents/summer-budget-tool.xlsx" xr:uid="{00000000-0004-0000-0400-0000CC250000}"/>
    <hyperlink ref="NHN9" r:id="rId9678" display="https://www.wallacefoundation.org/knowledge-center/summer-learning/toolkit/documents/summer-budget-tool.xlsx" xr:uid="{00000000-0004-0000-0400-0000CD250000}"/>
    <hyperlink ref="NHO9" r:id="rId9679" display="https://www.wallacefoundation.org/knowledge-center/summer-learning/toolkit/documents/summer-budget-tool.xlsx" xr:uid="{00000000-0004-0000-0400-0000CE250000}"/>
    <hyperlink ref="NHP9" r:id="rId9680" display="https://www.wallacefoundation.org/knowledge-center/summer-learning/toolkit/documents/summer-budget-tool.xlsx" xr:uid="{00000000-0004-0000-0400-0000CF250000}"/>
    <hyperlink ref="NHQ9" r:id="rId9681" display="https://www.wallacefoundation.org/knowledge-center/summer-learning/toolkit/documents/summer-budget-tool.xlsx" xr:uid="{00000000-0004-0000-0400-0000D0250000}"/>
    <hyperlink ref="NHR9" r:id="rId9682" display="https://www.wallacefoundation.org/knowledge-center/summer-learning/toolkit/documents/summer-budget-tool.xlsx" xr:uid="{00000000-0004-0000-0400-0000D1250000}"/>
    <hyperlink ref="NHS9" r:id="rId9683" display="https://www.wallacefoundation.org/knowledge-center/summer-learning/toolkit/documents/summer-budget-tool.xlsx" xr:uid="{00000000-0004-0000-0400-0000D2250000}"/>
    <hyperlink ref="NHT9" r:id="rId9684" display="https://www.wallacefoundation.org/knowledge-center/summer-learning/toolkit/documents/summer-budget-tool.xlsx" xr:uid="{00000000-0004-0000-0400-0000D3250000}"/>
    <hyperlink ref="NHU9" r:id="rId9685" display="https://www.wallacefoundation.org/knowledge-center/summer-learning/toolkit/documents/summer-budget-tool.xlsx" xr:uid="{00000000-0004-0000-0400-0000D4250000}"/>
    <hyperlink ref="NHV9" r:id="rId9686" display="https://www.wallacefoundation.org/knowledge-center/summer-learning/toolkit/documents/summer-budget-tool.xlsx" xr:uid="{00000000-0004-0000-0400-0000D5250000}"/>
    <hyperlink ref="NHW9" r:id="rId9687" display="https://www.wallacefoundation.org/knowledge-center/summer-learning/toolkit/documents/summer-budget-tool.xlsx" xr:uid="{00000000-0004-0000-0400-0000D6250000}"/>
    <hyperlink ref="NHX9" r:id="rId9688" display="https://www.wallacefoundation.org/knowledge-center/summer-learning/toolkit/documents/summer-budget-tool.xlsx" xr:uid="{00000000-0004-0000-0400-0000D7250000}"/>
    <hyperlink ref="NHY9" r:id="rId9689" display="https://www.wallacefoundation.org/knowledge-center/summer-learning/toolkit/documents/summer-budget-tool.xlsx" xr:uid="{00000000-0004-0000-0400-0000D8250000}"/>
    <hyperlink ref="NHZ9" r:id="rId9690" display="https://www.wallacefoundation.org/knowledge-center/summer-learning/toolkit/documents/summer-budget-tool.xlsx" xr:uid="{00000000-0004-0000-0400-0000D9250000}"/>
    <hyperlink ref="NIA9" r:id="rId9691" display="https://www.wallacefoundation.org/knowledge-center/summer-learning/toolkit/documents/summer-budget-tool.xlsx" xr:uid="{00000000-0004-0000-0400-0000DA250000}"/>
    <hyperlink ref="NIB9" r:id="rId9692" display="https://www.wallacefoundation.org/knowledge-center/summer-learning/toolkit/documents/summer-budget-tool.xlsx" xr:uid="{00000000-0004-0000-0400-0000DB250000}"/>
    <hyperlink ref="NIC9" r:id="rId9693" display="https://www.wallacefoundation.org/knowledge-center/summer-learning/toolkit/documents/summer-budget-tool.xlsx" xr:uid="{00000000-0004-0000-0400-0000DC250000}"/>
    <hyperlink ref="NID9" r:id="rId9694" display="https://www.wallacefoundation.org/knowledge-center/summer-learning/toolkit/documents/summer-budget-tool.xlsx" xr:uid="{00000000-0004-0000-0400-0000DD250000}"/>
    <hyperlink ref="NIE9" r:id="rId9695" display="https://www.wallacefoundation.org/knowledge-center/summer-learning/toolkit/documents/summer-budget-tool.xlsx" xr:uid="{00000000-0004-0000-0400-0000DE250000}"/>
    <hyperlink ref="NIF9" r:id="rId9696" display="https://www.wallacefoundation.org/knowledge-center/summer-learning/toolkit/documents/summer-budget-tool.xlsx" xr:uid="{00000000-0004-0000-0400-0000DF250000}"/>
    <hyperlink ref="NIG9" r:id="rId9697" display="https://www.wallacefoundation.org/knowledge-center/summer-learning/toolkit/documents/summer-budget-tool.xlsx" xr:uid="{00000000-0004-0000-0400-0000E0250000}"/>
    <hyperlink ref="NIH9" r:id="rId9698" display="https://www.wallacefoundation.org/knowledge-center/summer-learning/toolkit/documents/summer-budget-tool.xlsx" xr:uid="{00000000-0004-0000-0400-0000E1250000}"/>
    <hyperlink ref="NII9" r:id="rId9699" display="https://www.wallacefoundation.org/knowledge-center/summer-learning/toolkit/documents/summer-budget-tool.xlsx" xr:uid="{00000000-0004-0000-0400-0000E2250000}"/>
    <hyperlink ref="NIJ9" r:id="rId9700" display="https://www.wallacefoundation.org/knowledge-center/summer-learning/toolkit/documents/summer-budget-tool.xlsx" xr:uid="{00000000-0004-0000-0400-0000E3250000}"/>
    <hyperlink ref="NIK9" r:id="rId9701" display="https://www.wallacefoundation.org/knowledge-center/summer-learning/toolkit/documents/summer-budget-tool.xlsx" xr:uid="{00000000-0004-0000-0400-0000E4250000}"/>
    <hyperlink ref="NIL9" r:id="rId9702" display="https://www.wallacefoundation.org/knowledge-center/summer-learning/toolkit/documents/summer-budget-tool.xlsx" xr:uid="{00000000-0004-0000-0400-0000E5250000}"/>
    <hyperlink ref="NIM9" r:id="rId9703" display="https://www.wallacefoundation.org/knowledge-center/summer-learning/toolkit/documents/summer-budget-tool.xlsx" xr:uid="{00000000-0004-0000-0400-0000E6250000}"/>
    <hyperlink ref="NIN9" r:id="rId9704" display="https://www.wallacefoundation.org/knowledge-center/summer-learning/toolkit/documents/summer-budget-tool.xlsx" xr:uid="{00000000-0004-0000-0400-0000E7250000}"/>
    <hyperlink ref="NIO9" r:id="rId9705" display="https://www.wallacefoundation.org/knowledge-center/summer-learning/toolkit/documents/summer-budget-tool.xlsx" xr:uid="{00000000-0004-0000-0400-0000E8250000}"/>
    <hyperlink ref="NIP9" r:id="rId9706" display="https://www.wallacefoundation.org/knowledge-center/summer-learning/toolkit/documents/summer-budget-tool.xlsx" xr:uid="{00000000-0004-0000-0400-0000E9250000}"/>
    <hyperlink ref="NIQ9" r:id="rId9707" display="https://www.wallacefoundation.org/knowledge-center/summer-learning/toolkit/documents/summer-budget-tool.xlsx" xr:uid="{00000000-0004-0000-0400-0000EA250000}"/>
    <hyperlink ref="NIR9" r:id="rId9708" display="https://www.wallacefoundation.org/knowledge-center/summer-learning/toolkit/documents/summer-budget-tool.xlsx" xr:uid="{00000000-0004-0000-0400-0000EB250000}"/>
    <hyperlink ref="NIS9" r:id="rId9709" display="https://www.wallacefoundation.org/knowledge-center/summer-learning/toolkit/documents/summer-budget-tool.xlsx" xr:uid="{00000000-0004-0000-0400-0000EC250000}"/>
    <hyperlink ref="NIT9" r:id="rId9710" display="https://www.wallacefoundation.org/knowledge-center/summer-learning/toolkit/documents/summer-budget-tool.xlsx" xr:uid="{00000000-0004-0000-0400-0000ED250000}"/>
    <hyperlink ref="NIU9" r:id="rId9711" display="https://www.wallacefoundation.org/knowledge-center/summer-learning/toolkit/documents/summer-budget-tool.xlsx" xr:uid="{00000000-0004-0000-0400-0000EE250000}"/>
    <hyperlink ref="NIV9" r:id="rId9712" display="https://www.wallacefoundation.org/knowledge-center/summer-learning/toolkit/documents/summer-budget-tool.xlsx" xr:uid="{00000000-0004-0000-0400-0000EF250000}"/>
    <hyperlink ref="NIW9" r:id="rId9713" display="https://www.wallacefoundation.org/knowledge-center/summer-learning/toolkit/documents/summer-budget-tool.xlsx" xr:uid="{00000000-0004-0000-0400-0000F0250000}"/>
    <hyperlink ref="NIX9" r:id="rId9714" display="https://www.wallacefoundation.org/knowledge-center/summer-learning/toolkit/documents/summer-budget-tool.xlsx" xr:uid="{00000000-0004-0000-0400-0000F1250000}"/>
    <hyperlink ref="NIY9" r:id="rId9715" display="https://www.wallacefoundation.org/knowledge-center/summer-learning/toolkit/documents/summer-budget-tool.xlsx" xr:uid="{00000000-0004-0000-0400-0000F2250000}"/>
    <hyperlink ref="NIZ9" r:id="rId9716" display="https://www.wallacefoundation.org/knowledge-center/summer-learning/toolkit/documents/summer-budget-tool.xlsx" xr:uid="{00000000-0004-0000-0400-0000F3250000}"/>
    <hyperlink ref="NJA9" r:id="rId9717" display="https://www.wallacefoundation.org/knowledge-center/summer-learning/toolkit/documents/summer-budget-tool.xlsx" xr:uid="{00000000-0004-0000-0400-0000F4250000}"/>
    <hyperlink ref="NJB9" r:id="rId9718" display="https://www.wallacefoundation.org/knowledge-center/summer-learning/toolkit/documents/summer-budget-tool.xlsx" xr:uid="{00000000-0004-0000-0400-0000F5250000}"/>
    <hyperlink ref="NJC9" r:id="rId9719" display="https://www.wallacefoundation.org/knowledge-center/summer-learning/toolkit/documents/summer-budget-tool.xlsx" xr:uid="{00000000-0004-0000-0400-0000F6250000}"/>
    <hyperlink ref="NJD9" r:id="rId9720" display="https://www.wallacefoundation.org/knowledge-center/summer-learning/toolkit/documents/summer-budget-tool.xlsx" xr:uid="{00000000-0004-0000-0400-0000F7250000}"/>
    <hyperlink ref="NJE9" r:id="rId9721" display="https://www.wallacefoundation.org/knowledge-center/summer-learning/toolkit/documents/summer-budget-tool.xlsx" xr:uid="{00000000-0004-0000-0400-0000F8250000}"/>
    <hyperlink ref="NJF9" r:id="rId9722" display="https://www.wallacefoundation.org/knowledge-center/summer-learning/toolkit/documents/summer-budget-tool.xlsx" xr:uid="{00000000-0004-0000-0400-0000F9250000}"/>
    <hyperlink ref="NJG9" r:id="rId9723" display="https://www.wallacefoundation.org/knowledge-center/summer-learning/toolkit/documents/summer-budget-tool.xlsx" xr:uid="{00000000-0004-0000-0400-0000FA250000}"/>
    <hyperlink ref="NJH9" r:id="rId9724" display="https://www.wallacefoundation.org/knowledge-center/summer-learning/toolkit/documents/summer-budget-tool.xlsx" xr:uid="{00000000-0004-0000-0400-0000FB250000}"/>
    <hyperlink ref="NJI9" r:id="rId9725" display="https://www.wallacefoundation.org/knowledge-center/summer-learning/toolkit/documents/summer-budget-tool.xlsx" xr:uid="{00000000-0004-0000-0400-0000FC250000}"/>
    <hyperlink ref="NJJ9" r:id="rId9726" display="https://www.wallacefoundation.org/knowledge-center/summer-learning/toolkit/documents/summer-budget-tool.xlsx" xr:uid="{00000000-0004-0000-0400-0000FD250000}"/>
    <hyperlink ref="NJK9" r:id="rId9727" display="https://www.wallacefoundation.org/knowledge-center/summer-learning/toolkit/documents/summer-budget-tool.xlsx" xr:uid="{00000000-0004-0000-0400-0000FE250000}"/>
    <hyperlink ref="NJL9" r:id="rId9728" display="https://www.wallacefoundation.org/knowledge-center/summer-learning/toolkit/documents/summer-budget-tool.xlsx" xr:uid="{00000000-0004-0000-0400-0000FF250000}"/>
    <hyperlink ref="NJM9" r:id="rId9729" display="https://www.wallacefoundation.org/knowledge-center/summer-learning/toolkit/documents/summer-budget-tool.xlsx" xr:uid="{00000000-0004-0000-0400-000000260000}"/>
    <hyperlink ref="NJN9" r:id="rId9730" display="https://www.wallacefoundation.org/knowledge-center/summer-learning/toolkit/documents/summer-budget-tool.xlsx" xr:uid="{00000000-0004-0000-0400-000001260000}"/>
    <hyperlink ref="NJO9" r:id="rId9731" display="https://www.wallacefoundation.org/knowledge-center/summer-learning/toolkit/documents/summer-budget-tool.xlsx" xr:uid="{00000000-0004-0000-0400-000002260000}"/>
    <hyperlink ref="NJP9" r:id="rId9732" display="https://www.wallacefoundation.org/knowledge-center/summer-learning/toolkit/documents/summer-budget-tool.xlsx" xr:uid="{00000000-0004-0000-0400-000003260000}"/>
    <hyperlink ref="NJQ9" r:id="rId9733" display="https://www.wallacefoundation.org/knowledge-center/summer-learning/toolkit/documents/summer-budget-tool.xlsx" xr:uid="{00000000-0004-0000-0400-000004260000}"/>
    <hyperlink ref="NJR9" r:id="rId9734" display="https://www.wallacefoundation.org/knowledge-center/summer-learning/toolkit/documents/summer-budget-tool.xlsx" xr:uid="{00000000-0004-0000-0400-000005260000}"/>
    <hyperlink ref="NJS9" r:id="rId9735" display="https://www.wallacefoundation.org/knowledge-center/summer-learning/toolkit/documents/summer-budget-tool.xlsx" xr:uid="{00000000-0004-0000-0400-000006260000}"/>
    <hyperlink ref="NJT9" r:id="rId9736" display="https://www.wallacefoundation.org/knowledge-center/summer-learning/toolkit/documents/summer-budget-tool.xlsx" xr:uid="{00000000-0004-0000-0400-000007260000}"/>
    <hyperlink ref="NJU9" r:id="rId9737" display="https://www.wallacefoundation.org/knowledge-center/summer-learning/toolkit/documents/summer-budget-tool.xlsx" xr:uid="{00000000-0004-0000-0400-000008260000}"/>
    <hyperlink ref="NJV9" r:id="rId9738" display="https://www.wallacefoundation.org/knowledge-center/summer-learning/toolkit/documents/summer-budget-tool.xlsx" xr:uid="{00000000-0004-0000-0400-000009260000}"/>
    <hyperlink ref="NJW9" r:id="rId9739" display="https://www.wallacefoundation.org/knowledge-center/summer-learning/toolkit/documents/summer-budget-tool.xlsx" xr:uid="{00000000-0004-0000-0400-00000A260000}"/>
    <hyperlink ref="NJX9" r:id="rId9740" display="https://www.wallacefoundation.org/knowledge-center/summer-learning/toolkit/documents/summer-budget-tool.xlsx" xr:uid="{00000000-0004-0000-0400-00000B260000}"/>
    <hyperlink ref="NJY9" r:id="rId9741" display="https://www.wallacefoundation.org/knowledge-center/summer-learning/toolkit/documents/summer-budget-tool.xlsx" xr:uid="{00000000-0004-0000-0400-00000C260000}"/>
    <hyperlink ref="NJZ9" r:id="rId9742" display="https://www.wallacefoundation.org/knowledge-center/summer-learning/toolkit/documents/summer-budget-tool.xlsx" xr:uid="{00000000-0004-0000-0400-00000D260000}"/>
    <hyperlink ref="NKA9" r:id="rId9743" display="https://www.wallacefoundation.org/knowledge-center/summer-learning/toolkit/documents/summer-budget-tool.xlsx" xr:uid="{00000000-0004-0000-0400-00000E260000}"/>
    <hyperlink ref="NKB9" r:id="rId9744" display="https://www.wallacefoundation.org/knowledge-center/summer-learning/toolkit/documents/summer-budget-tool.xlsx" xr:uid="{00000000-0004-0000-0400-00000F260000}"/>
    <hyperlink ref="NKC9" r:id="rId9745" display="https://www.wallacefoundation.org/knowledge-center/summer-learning/toolkit/documents/summer-budget-tool.xlsx" xr:uid="{00000000-0004-0000-0400-000010260000}"/>
    <hyperlink ref="NKD9" r:id="rId9746" display="https://www.wallacefoundation.org/knowledge-center/summer-learning/toolkit/documents/summer-budget-tool.xlsx" xr:uid="{00000000-0004-0000-0400-000011260000}"/>
    <hyperlink ref="NKE9" r:id="rId9747" display="https://www.wallacefoundation.org/knowledge-center/summer-learning/toolkit/documents/summer-budget-tool.xlsx" xr:uid="{00000000-0004-0000-0400-000012260000}"/>
    <hyperlink ref="NKF9" r:id="rId9748" display="https://www.wallacefoundation.org/knowledge-center/summer-learning/toolkit/documents/summer-budget-tool.xlsx" xr:uid="{00000000-0004-0000-0400-000013260000}"/>
    <hyperlink ref="NKG9" r:id="rId9749" display="https://www.wallacefoundation.org/knowledge-center/summer-learning/toolkit/documents/summer-budget-tool.xlsx" xr:uid="{00000000-0004-0000-0400-000014260000}"/>
    <hyperlink ref="NKH9" r:id="rId9750" display="https://www.wallacefoundation.org/knowledge-center/summer-learning/toolkit/documents/summer-budget-tool.xlsx" xr:uid="{00000000-0004-0000-0400-000015260000}"/>
    <hyperlink ref="NKI9" r:id="rId9751" display="https://www.wallacefoundation.org/knowledge-center/summer-learning/toolkit/documents/summer-budget-tool.xlsx" xr:uid="{00000000-0004-0000-0400-000016260000}"/>
    <hyperlink ref="NKJ9" r:id="rId9752" display="https://www.wallacefoundation.org/knowledge-center/summer-learning/toolkit/documents/summer-budget-tool.xlsx" xr:uid="{00000000-0004-0000-0400-000017260000}"/>
    <hyperlink ref="NKK9" r:id="rId9753" display="https://www.wallacefoundation.org/knowledge-center/summer-learning/toolkit/documents/summer-budget-tool.xlsx" xr:uid="{00000000-0004-0000-0400-000018260000}"/>
    <hyperlink ref="NKL9" r:id="rId9754" display="https://www.wallacefoundation.org/knowledge-center/summer-learning/toolkit/documents/summer-budget-tool.xlsx" xr:uid="{00000000-0004-0000-0400-000019260000}"/>
    <hyperlink ref="NKM9" r:id="rId9755" display="https://www.wallacefoundation.org/knowledge-center/summer-learning/toolkit/documents/summer-budget-tool.xlsx" xr:uid="{00000000-0004-0000-0400-00001A260000}"/>
    <hyperlink ref="NKN9" r:id="rId9756" display="https://www.wallacefoundation.org/knowledge-center/summer-learning/toolkit/documents/summer-budget-tool.xlsx" xr:uid="{00000000-0004-0000-0400-00001B260000}"/>
    <hyperlink ref="NKO9" r:id="rId9757" display="https://www.wallacefoundation.org/knowledge-center/summer-learning/toolkit/documents/summer-budget-tool.xlsx" xr:uid="{00000000-0004-0000-0400-00001C260000}"/>
    <hyperlink ref="NKP9" r:id="rId9758" display="https://www.wallacefoundation.org/knowledge-center/summer-learning/toolkit/documents/summer-budget-tool.xlsx" xr:uid="{00000000-0004-0000-0400-00001D260000}"/>
    <hyperlink ref="NKQ9" r:id="rId9759" display="https://www.wallacefoundation.org/knowledge-center/summer-learning/toolkit/documents/summer-budget-tool.xlsx" xr:uid="{00000000-0004-0000-0400-00001E260000}"/>
    <hyperlink ref="NKR9" r:id="rId9760" display="https://www.wallacefoundation.org/knowledge-center/summer-learning/toolkit/documents/summer-budget-tool.xlsx" xr:uid="{00000000-0004-0000-0400-00001F260000}"/>
    <hyperlink ref="NKS9" r:id="rId9761" display="https://www.wallacefoundation.org/knowledge-center/summer-learning/toolkit/documents/summer-budget-tool.xlsx" xr:uid="{00000000-0004-0000-0400-000020260000}"/>
    <hyperlink ref="NKT9" r:id="rId9762" display="https://www.wallacefoundation.org/knowledge-center/summer-learning/toolkit/documents/summer-budget-tool.xlsx" xr:uid="{00000000-0004-0000-0400-000021260000}"/>
    <hyperlink ref="NKU9" r:id="rId9763" display="https://www.wallacefoundation.org/knowledge-center/summer-learning/toolkit/documents/summer-budget-tool.xlsx" xr:uid="{00000000-0004-0000-0400-000022260000}"/>
    <hyperlink ref="NKV9" r:id="rId9764" display="https://www.wallacefoundation.org/knowledge-center/summer-learning/toolkit/documents/summer-budget-tool.xlsx" xr:uid="{00000000-0004-0000-0400-000023260000}"/>
    <hyperlink ref="NKW9" r:id="rId9765" display="https://www.wallacefoundation.org/knowledge-center/summer-learning/toolkit/documents/summer-budget-tool.xlsx" xr:uid="{00000000-0004-0000-0400-000024260000}"/>
    <hyperlink ref="NKX9" r:id="rId9766" display="https://www.wallacefoundation.org/knowledge-center/summer-learning/toolkit/documents/summer-budget-tool.xlsx" xr:uid="{00000000-0004-0000-0400-000025260000}"/>
    <hyperlink ref="NKY9" r:id="rId9767" display="https://www.wallacefoundation.org/knowledge-center/summer-learning/toolkit/documents/summer-budget-tool.xlsx" xr:uid="{00000000-0004-0000-0400-000026260000}"/>
    <hyperlink ref="NKZ9" r:id="rId9768" display="https://www.wallacefoundation.org/knowledge-center/summer-learning/toolkit/documents/summer-budget-tool.xlsx" xr:uid="{00000000-0004-0000-0400-000027260000}"/>
    <hyperlink ref="NLA9" r:id="rId9769" display="https://www.wallacefoundation.org/knowledge-center/summer-learning/toolkit/documents/summer-budget-tool.xlsx" xr:uid="{00000000-0004-0000-0400-000028260000}"/>
    <hyperlink ref="NLB9" r:id="rId9770" display="https://www.wallacefoundation.org/knowledge-center/summer-learning/toolkit/documents/summer-budget-tool.xlsx" xr:uid="{00000000-0004-0000-0400-000029260000}"/>
    <hyperlink ref="NLC9" r:id="rId9771" display="https://www.wallacefoundation.org/knowledge-center/summer-learning/toolkit/documents/summer-budget-tool.xlsx" xr:uid="{00000000-0004-0000-0400-00002A260000}"/>
    <hyperlink ref="NLD9" r:id="rId9772" display="https://www.wallacefoundation.org/knowledge-center/summer-learning/toolkit/documents/summer-budget-tool.xlsx" xr:uid="{00000000-0004-0000-0400-00002B260000}"/>
    <hyperlink ref="NLE9" r:id="rId9773" display="https://www.wallacefoundation.org/knowledge-center/summer-learning/toolkit/documents/summer-budget-tool.xlsx" xr:uid="{00000000-0004-0000-0400-00002C260000}"/>
    <hyperlink ref="NLF9" r:id="rId9774" display="https://www.wallacefoundation.org/knowledge-center/summer-learning/toolkit/documents/summer-budget-tool.xlsx" xr:uid="{00000000-0004-0000-0400-00002D260000}"/>
    <hyperlink ref="NLG9" r:id="rId9775" display="https://www.wallacefoundation.org/knowledge-center/summer-learning/toolkit/documents/summer-budget-tool.xlsx" xr:uid="{00000000-0004-0000-0400-00002E260000}"/>
    <hyperlink ref="NLH9" r:id="rId9776" display="https://www.wallacefoundation.org/knowledge-center/summer-learning/toolkit/documents/summer-budget-tool.xlsx" xr:uid="{00000000-0004-0000-0400-00002F260000}"/>
    <hyperlink ref="NLI9" r:id="rId9777" display="https://www.wallacefoundation.org/knowledge-center/summer-learning/toolkit/documents/summer-budget-tool.xlsx" xr:uid="{00000000-0004-0000-0400-000030260000}"/>
    <hyperlink ref="NLJ9" r:id="rId9778" display="https://www.wallacefoundation.org/knowledge-center/summer-learning/toolkit/documents/summer-budget-tool.xlsx" xr:uid="{00000000-0004-0000-0400-000031260000}"/>
    <hyperlink ref="NLK9" r:id="rId9779" display="https://www.wallacefoundation.org/knowledge-center/summer-learning/toolkit/documents/summer-budget-tool.xlsx" xr:uid="{00000000-0004-0000-0400-000032260000}"/>
    <hyperlink ref="NLL9" r:id="rId9780" display="https://www.wallacefoundation.org/knowledge-center/summer-learning/toolkit/documents/summer-budget-tool.xlsx" xr:uid="{00000000-0004-0000-0400-000033260000}"/>
    <hyperlink ref="NLM9" r:id="rId9781" display="https://www.wallacefoundation.org/knowledge-center/summer-learning/toolkit/documents/summer-budget-tool.xlsx" xr:uid="{00000000-0004-0000-0400-000034260000}"/>
    <hyperlink ref="NLN9" r:id="rId9782" display="https://www.wallacefoundation.org/knowledge-center/summer-learning/toolkit/documents/summer-budget-tool.xlsx" xr:uid="{00000000-0004-0000-0400-000035260000}"/>
    <hyperlink ref="NLO9" r:id="rId9783" display="https://www.wallacefoundation.org/knowledge-center/summer-learning/toolkit/documents/summer-budget-tool.xlsx" xr:uid="{00000000-0004-0000-0400-000036260000}"/>
    <hyperlink ref="NLP9" r:id="rId9784" display="https://www.wallacefoundation.org/knowledge-center/summer-learning/toolkit/documents/summer-budget-tool.xlsx" xr:uid="{00000000-0004-0000-0400-000037260000}"/>
    <hyperlink ref="NLQ9" r:id="rId9785" display="https://www.wallacefoundation.org/knowledge-center/summer-learning/toolkit/documents/summer-budget-tool.xlsx" xr:uid="{00000000-0004-0000-0400-000038260000}"/>
    <hyperlink ref="NLR9" r:id="rId9786" display="https://www.wallacefoundation.org/knowledge-center/summer-learning/toolkit/documents/summer-budget-tool.xlsx" xr:uid="{00000000-0004-0000-0400-000039260000}"/>
    <hyperlink ref="NLS9" r:id="rId9787" display="https://www.wallacefoundation.org/knowledge-center/summer-learning/toolkit/documents/summer-budget-tool.xlsx" xr:uid="{00000000-0004-0000-0400-00003A260000}"/>
    <hyperlink ref="NLT9" r:id="rId9788" display="https://www.wallacefoundation.org/knowledge-center/summer-learning/toolkit/documents/summer-budget-tool.xlsx" xr:uid="{00000000-0004-0000-0400-00003B260000}"/>
    <hyperlink ref="NLU9" r:id="rId9789" display="https://www.wallacefoundation.org/knowledge-center/summer-learning/toolkit/documents/summer-budget-tool.xlsx" xr:uid="{00000000-0004-0000-0400-00003C260000}"/>
    <hyperlink ref="NLV9" r:id="rId9790" display="https://www.wallacefoundation.org/knowledge-center/summer-learning/toolkit/documents/summer-budget-tool.xlsx" xr:uid="{00000000-0004-0000-0400-00003D260000}"/>
    <hyperlink ref="NLW9" r:id="rId9791" display="https://www.wallacefoundation.org/knowledge-center/summer-learning/toolkit/documents/summer-budget-tool.xlsx" xr:uid="{00000000-0004-0000-0400-00003E260000}"/>
    <hyperlink ref="NLX9" r:id="rId9792" display="https://www.wallacefoundation.org/knowledge-center/summer-learning/toolkit/documents/summer-budget-tool.xlsx" xr:uid="{00000000-0004-0000-0400-00003F260000}"/>
    <hyperlink ref="NLY9" r:id="rId9793" display="https://www.wallacefoundation.org/knowledge-center/summer-learning/toolkit/documents/summer-budget-tool.xlsx" xr:uid="{00000000-0004-0000-0400-000040260000}"/>
    <hyperlink ref="NLZ9" r:id="rId9794" display="https://www.wallacefoundation.org/knowledge-center/summer-learning/toolkit/documents/summer-budget-tool.xlsx" xr:uid="{00000000-0004-0000-0400-000041260000}"/>
    <hyperlink ref="NMA9" r:id="rId9795" display="https://www.wallacefoundation.org/knowledge-center/summer-learning/toolkit/documents/summer-budget-tool.xlsx" xr:uid="{00000000-0004-0000-0400-000042260000}"/>
    <hyperlink ref="NMB9" r:id="rId9796" display="https://www.wallacefoundation.org/knowledge-center/summer-learning/toolkit/documents/summer-budget-tool.xlsx" xr:uid="{00000000-0004-0000-0400-000043260000}"/>
    <hyperlink ref="NMC9" r:id="rId9797" display="https://www.wallacefoundation.org/knowledge-center/summer-learning/toolkit/documents/summer-budget-tool.xlsx" xr:uid="{00000000-0004-0000-0400-000044260000}"/>
    <hyperlink ref="NMD9" r:id="rId9798" display="https://www.wallacefoundation.org/knowledge-center/summer-learning/toolkit/documents/summer-budget-tool.xlsx" xr:uid="{00000000-0004-0000-0400-000045260000}"/>
    <hyperlink ref="NME9" r:id="rId9799" display="https://www.wallacefoundation.org/knowledge-center/summer-learning/toolkit/documents/summer-budget-tool.xlsx" xr:uid="{00000000-0004-0000-0400-000046260000}"/>
    <hyperlink ref="NMF9" r:id="rId9800" display="https://www.wallacefoundation.org/knowledge-center/summer-learning/toolkit/documents/summer-budget-tool.xlsx" xr:uid="{00000000-0004-0000-0400-000047260000}"/>
    <hyperlink ref="NMG9" r:id="rId9801" display="https://www.wallacefoundation.org/knowledge-center/summer-learning/toolkit/documents/summer-budget-tool.xlsx" xr:uid="{00000000-0004-0000-0400-000048260000}"/>
    <hyperlink ref="NMH9" r:id="rId9802" display="https://www.wallacefoundation.org/knowledge-center/summer-learning/toolkit/documents/summer-budget-tool.xlsx" xr:uid="{00000000-0004-0000-0400-000049260000}"/>
    <hyperlink ref="NMI9" r:id="rId9803" display="https://www.wallacefoundation.org/knowledge-center/summer-learning/toolkit/documents/summer-budget-tool.xlsx" xr:uid="{00000000-0004-0000-0400-00004A260000}"/>
    <hyperlink ref="NMJ9" r:id="rId9804" display="https://www.wallacefoundation.org/knowledge-center/summer-learning/toolkit/documents/summer-budget-tool.xlsx" xr:uid="{00000000-0004-0000-0400-00004B260000}"/>
    <hyperlink ref="NMK9" r:id="rId9805" display="https://www.wallacefoundation.org/knowledge-center/summer-learning/toolkit/documents/summer-budget-tool.xlsx" xr:uid="{00000000-0004-0000-0400-00004C260000}"/>
    <hyperlink ref="NML9" r:id="rId9806" display="https://www.wallacefoundation.org/knowledge-center/summer-learning/toolkit/documents/summer-budget-tool.xlsx" xr:uid="{00000000-0004-0000-0400-00004D260000}"/>
    <hyperlink ref="NMM9" r:id="rId9807" display="https://www.wallacefoundation.org/knowledge-center/summer-learning/toolkit/documents/summer-budget-tool.xlsx" xr:uid="{00000000-0004-0000-0400-00004E260000}"/>
    <hyperlink ref="NMN9" r:id="rId9808" display="https://www.wallacefoundation.org/knowledge-center/summer-learning/toolkit/documents/summer-budget-tool.xlsx" xr:uid="{00000000-0004-0000-0400-00004F260000}"/>
    <hyperlink ref="NMO9" r:id="rId9809" display="https://www.wallacefoundation.org/knowledge-center/summer-learning/toolkit/documents/summer-budget-tool.xlsx" xr:uid="{00000000-0004-0000-0400-000050260000}"/>
    <hyperlink ref="NMP9" r:id="rId9810" display="https://www.wallacefoundation.org/knowledge-center/summer-learning/toolkit/documents/summer-budget-tool.xlsx" xr:uid="{00000000-0004-0000-0400-000051260000}"/>
    <hyperlink ref="NMQ9" r:id="rId9811" display="https://www.wallacefoundation.org/knowledge-center/summer-learning/toolkit/documents/summer-budget-tool.xlsx" xr:uid="{00000000-0004-0000-0400-000052260000}"/>
    <hyperlink ref="NMR9" r:id="rId9812" display="https://www.wallacefoundation.org/knowledge-center/summer-learning/toolkit/documents/summer-budget-tool.xlsx" xr:uid="{00000000-0004-0000-0400-000053260000}"/>
    <hyperlink ref="NMS9" r:id="rId9813" display="https://www.wallacefoundation.org/knowledge-center/summer-learning/toolkit/documents/summer-budget-tool.xlsx" xr:uid="{00000000-0004-0000-0400-000054260000}"/>
    <hyperlink ref="NMT9" r:id="rId9814" display="https://www.wallacefoundation.org/knowledge-center/summer-learning/toolkit/documents/summer-budget-tool.xlsx" xr:uid="{00000000-0004-0000-0400-000055260000}"/>
    <hyperlink ref="NMU9" r:id="rId9815" display="https://www.wallacefoundation.org/knowledge-center/summer-learning/toolkit/documents/summer-budget-tool.xlsx" xr:uid="{00000000-0004-0000-0400-000056260000}"/>
    <hyperlink ref="NMV9" r:id="rId9816" display="https://www.wallacefoundation.org/knowledge-center/summer-learning/toolkit/documents/summer-budget-tool.xlsx" xr:uid="{00000000-0004-0000-0400-000057260000}"/>
    <hyperlink ref="NMW9" r:id="rId9817" display="https://www.wallacefoundation.org/knowledge-center/summer-learning/toolkit/documents/summer-budget-tool.xlsx" xr:uid="{00000000-0004-0000-0400-000058260000}"/>
    <hyperlink ref="NMX9" r:id="rId9818" display="https://www.wallacefoundation.org/knowledge-center/summer-learning/toolkit/documents/summer-budget-tool.xlsx" xr:uid="{00000000-0004-0000-0400-000059260000}"/>
    <hyperlink ref="NMY9" r:id="rId9819" display="https://www.wallacefoundation.org/knowledge-center/summer-learning/toolkit/documents/summer-budget-tool.xlsx" xr:uid="{00000000-0004-0000-0400-00005A260000}"/>
    <hyperlink ref="NMZ9" r:id="rId9820" display="https://www.wallacefoundation.org/knowledge-center/summer-learning/toolkit/documents/summer-budget-tool.xlsx" xr:uid="{00000000-0004-0000-0400-00005B260000}"/>
    <hyperlink ref="NNA9" r:id="rId9821" display="https://www.wallacefoundation.org/knowledge-center/summer-learning/toolkit/documents/summer-budget-tool.xlsx" xr:uid="{00000000-0004-0000-0400-00005C260000}"/>
    <hyperlink ref="NNB9" r:id="rId9822" display="https://www.wallacefoundation.org/knowledge-center/summer-learning/toolkit/documents/summer-budget-tool.xlsx" xr:uid="{00000000-0004-0000-0400-00005D260000}"/>
    <hyperlink ref="NNC9" r:id="rId9823" display="https://www.wallacefoundation.org/knowledge-center/summer-learning/toolkit/documents/summer-budget-tool.xlsx" xr:uid="{00000000-0004-0000-0400-00005E260000}"/>
    <hyperlink ref="NND9" r:id="rId9824" display="https://www.wallacefoundation.org/knowledge-center/summer-learning/toolkit/documents/summer-budget-tool.xlsx" xr:uid="{00000000-0004-0000-0400-00005F260000}"/>
    <hyperlink ref="NNE9" r:id="rId9825" display="https://www.wallacefoundation.org/knowledge-center/summer-learning/toolkit/documents/summer-budget-tool.xlsx" xr:uid="{00000000-0004-0000-0400-000060260000}"/>
    <hyperlink ref="NNF9" r:id="rId9826" display="https://www.wallacefoundation.org/knowledge-center/summer-learning/toolkit/documents/summer-budget-tool.xlsx" xr:uid="{00000000-0004-0000-0400-000061260000}"/>
    <hyperlink ref="NNG9" r:id="rId9827" display="https://www.wallacefoundation.org/knowledge-center/summer-learning/toolkit/documents/summer-budget-tool.xlsx" xr:uid="{00000000-0004-0000-0400-000062260000}"/>
    <hyperlink ref="NNH9" r:id="rId9828" display="https://www.wallacefoundation.org/knowledge-center/summer-learning/toolkit/documents/summer-budget-tool.xlsx" xr:uid="{00000000-0004-0000-0400-000063260000}"/>
    <hyperlink ref="NNI9" r:id="rId9829" display="https://www.wallacefoundation.org/knowledge-center/summer-learning/toolkit/documents/summer-budget-tool.xlsx" xr:uid="{00000000-0004-0000-0400-000064260000}"/>
    <hyperlink ref="NNJ9" r:id="rId9830" display="https://www.wallacefoundation.org/knowledge-center/summer-learning/toolkit/documents/summer-budget-tool.xlsx" xr:uid="{00000000-0004-0000-0400-000065260000}"/>
    <hyperlink ref="NNK9" r:id="rId9831" display="https://www.wallacefoundation.org/knowledge-center/summer-learning/toolkit/documents/summer-budget-tool.xlsx" xr:uid="{00000000-0004-0000-0400-000066260000}"/>
    <hyperlink ref="NNL9" r:id="rId9832" display="https://www.wallacefoundation.org/knowledge-center/summer-learning/toolkit/documents/summer-budget-tool.xlsx" xr:uid="{00000000-0004-0000-0400-000067260000}"/>
    <hyperlink ref="NNM9" r:id="rId9833" display="https://www.wallacefoundation.org/knowledge-center/summer-learning/toolkit/documents/summer-budget-tool.xlsx" xr:uid="{00000000-0004-0000-0400-000068260000}"/>
    <hyperlink ref="NNN9" r:id="rId9834" display="https://www.wallacefoundation.org/knowledge-center/summer-learning/toolkit/documents/summer-budget-tool.xlsx" xr:uid="{00000000-0004-0000-0400-000069260000}"/>
    <hyperlink ref="NNO9" r:id="rId9835" display="https://www.wallacefoundation.org/knowledge-center/summer-learning/toolkit/documents/summer-budget-tool.xlsx" xr:uid="{00000000-0004-0000-0400-00006A260000}"/>
    <hyperlink ref="NNP9" r:id="rId9836" display="https://www.wallacefoundation.org/knowledge-center/summer-learning/toolkit/documents/summer-budget-tool.xlsx" xr:uid="{00000000-0004-0000-0400-00006B260000}"/>
    <hyperlink ref="NNQ9" r:id="rId9837" display="https://www.wallacefoundation.org/knowledge-center/summer-learning/toolkit/documents/summer-budget-tool.xlsx" xr:uid="{00000000-0004-0000-0400-00006C260000}"/>
    <hyperlink ref="NNR9" r:id="rId9838" display="https://www.wallacefoundation.org/knowledge-center/summer-learning/toolkit/documents/summer-budget-tool.xlsx" xr:uid="{00000000-0004-0000-0400-00006D260000}"/>
    <hyperlink ref="NNS9" r:id="rId9839" display="https://www.wallacefoundation.org/knowledge-center/summer-learning/toolkit/documents/summer-budget-tool.xlsx" xr:uid="{00000000-0004-0000-0400-00006E260000}"/>
    <hyperlink ref="NNT9" r:id="rId9840" display="https://www.wallacefoundation.org/knowledge-center/summer-learning/toolkit/documents/summer-budget-tool.xlsx" xr:uid="{00000000-0004-0000-0400-00006F260000}"/>
    <hyperlink ref="NNU9" r:id="rId9841" display="https://www.wallacefoundation.org/knowledge-center/summer-learning/toolkit/documents/summer-budget-tool.xlsx" xr:uid="{00000000-0004-0000-0400-000070260000}"/>
    <hyperlink ref="NNV9" r:id="rId9842" display="https://www.wallacefoundation.org/knowledge-center/summer-learning/toolkit/documents/summer-budget-tool.xlsx" xr:uid="{00000000-0004-0000-0400-000071260000}"/>
    <hyperlink ref="NNW9" r:id="rId9843" display="https://www.wallacefoundation.org/knowledge-center/summer-learning/toolkit/documents/summer-budget-tool.xlsx" xr:uid="{00000000-0004-0000-0400-000072260000}"/>
    <hyperlink ref="NNX9" r:id="rId9844" display="https://www.wallacefoundation.org/knowledge-center/summer-learning/toolkit/documents/summer-budget-tool.xlsx" xr:uid="{00000000-0004-0000-0400-000073260000}"/>
    <hyperlink ref="NNY9" r:id="rId9845" display="https://www.wallacefoundation.org/knowledge-center/summer-learning/toolkit/documents/summer-budget-tool.xlsx" xr:uid="{00000000-0004-0000-0400-000074260000}"/>
    <hyperlink ref="NNZ9" r:id="rId9846" display="https://www.wallacefoundation.org/knowledge-center/summer-learning/toolkit/documents/summer-budget-tool.xlsx" xr:uid="{00000000-0004-0000-0400-000075260000}"/>
    <hyperlink ref="NOA9" r:id="rId9847" display="https://www.wallacefoundation.org/knowledge-center/summer-learning/toolkit/documents/summer-budget-tool.xlsx" xr:uid="{00000000-0004-0000-0400-000076260000}"/>
    <hyperlink ref="NOB9" r:id="rId9848" display="https://www.wallacefoundation.org/knowledge-center/summer-learning/toolkit/documents/summer-budget-tool.xlsx" xr:uid="{00000000-0004-0000-0400-000077260000}"/>
    <hyperlink ref="NOC9" r:id="rId9849" display="https://www.wallacefoundation.org/knowledge-center/summer-learning/toolkit/documents/summer-budget-tool.xlsx" xr:uid="{00000000-0004-0000-0400-000078260000}"/>
    <hyperlink ref="NOD9" r:id="rId9850" display="https://www.wallacefoundation.org/knowledge-center/summer-learning/toolkit/documents/summer-budget-tool.xlsx" xr:uid="{00000000-0004-0000-0400-000079260000}"/>
    <hyperlink ref="NOE9" r:id="rId9851" display="https://www.wallacefoundation.org/knowledge-center/summer-learning/toolkit/documents/summer-budget-tool.xlsx" xr:uid="{00000000-0004-0000-0400-00007A260000}"/>
    <hyperlink ref="NOF9" r:id="rId9852" display="https://www.wallacefoundation.org/knowledge-center/summer-learning/toolkit/documents/summer-budget-tool.xlsx" xr:uid="{00000000-0004-0000-0400-00007B260000}"/>
    <hyperlink ref="NOG9" r:id="rId9853" display="https://www.wallacefoundation.org/knowledge-center/summer-learning/toolkit/documents/summer-budget-tool.xlsx" xr:uid="{00000000-0004-0000-0400-00007C260000}"/>
    <hyperlink ref="NOH9" r:id="rId9854" display="https://www.wallacefoundation.org/knowledge-center/summer-learning/toolkit/documents/summer-budget-tool.xlsx" xr:uid="{00000000-0004-0000-0400-00007D260000}"/>
    <hyperlink ref="NOI9" r:id="rId9855" display="https://www.wallacefoundation.org/knowledge-center/summer-learning/toolkit/documents/summer-budget-tool.xlsx" xr:uid="{00000000-0004-0000-0400-00007E260000}"/>
    <hyperlink ref="NOJ9" r:id="rId9856" display="https://www.wallacefoundation.org/knowledge-center/summer-learning/toolkit/documents/summer-budget-tool.xlsx" xr:uid="{00000000-0004-0000-0400-00007F260000}"/>
    <hyperlink ref="NOK9" r:id="rId9857" display="https://www.wallacefoundation.org/knowledge-center/summer-learning/toolkit/documents/summer-budget-tool.xlsx" xr:uid="{00000000-0004-0000-0400-000080260000}"/>
    <hyperlink ref="NOL9" r:id="rId9858" display="https://www.wallacefoundation.org/knowledge-center/summer-learning/toolkit/documents/summer-budget-tool.xlsx" xr:uid="{00000000-0004-0000-0400-000081260000}"/>
    <hyperlink ref="NOM9" r:id="rId9859" display="https://www.wallacefoundation.org/knowledge-center/summer-learning/toolkit/documents/summer-budget-tool.xlsx" xr:uid="{00000000-0004-0000-0400-000082260000}"/>
    <hyperlink ref="NON9" r:id="rId9860" display="https://www.wallacefoundation.org/knowledge-center/summer-learning/toolkit/documents/summer-budget-tool.xlsx" xr:uid="{00000000-0004-0000-0400-000083260000}"/>
    <hyperlink ref="NOO9" r:id="rId9861" display="https://www.wallacefoundation.org/knowledge-center/summer-learning/toolkit/documents/summer-budget-tool.xlsx" xr:uid="{00000000-0004-0000-0400-000084260000}"/>
    <hyperlink ref="NOP9" r:id="rId9862" display="https://www.wallacefoundation.org/knowledge-center/summer-learning/toolkit/documents/summer-budget-tool.xlsx" xr:uid="{00000000-0004-0000-0400-000085260000}"/>
    <hyperlink ref="NOQ9" r:id="rId9863" display="https://www.wallacefoundation.org/knowledge-center/summer-learning/toolkit/documents/summer-budget-tool.xlsx" xr:uid="{00000000-0004-0000-0400-000086260000}"/>
    <hyperlink ref="NOR9" r:id="rId9864" display="https://www.wallacefoundation.org/knowledge-center/summer-learning/toolkit/documents/summer-budget-tool.xlsx" xr:uid="{00000000-0004-0000-0400-000087260000}"/>
    <hyperlink ref="NOS9" r:id="rId9865" display="https://www.wallacefoundation.org/knowledge-center/summer-learning/toolkit/documents/summer-budget-tool.xlsx" xr:uid="{00000000-0004-0000-0400-000088260000}"/>
    <hyperlink ref="NOT9" r:id="rId9866" display="https://www.wallacefoundation.org/knowledge-center/summer-learning/toolkit/documents/summer-budget-tool.xlsx" xr:uid="{00000000-0004-0000-0400-000089260000}"/>
    <hyperlink ref="NOU9" r:id="rId9867" display="https://www.wallacefoundation.org/knowledge-center/summer-learning/toolkit/documents/summer-budget-tool.xlsx" xr:uid="{00000000-0004-0000-0400-00008A260000}"/>
    <hyperlink ref="NOV9" r:id="rId9868" display="https://www.wallacefoundation.org/knowledge-center/summer-learning/toolkit/documents/summer-budget-tool.xlsx" xr:uid="{00000000-0004-0000-0400-00008B260000}"/>
    <hyperlink ref="NOW9" r:id="rId9869" display="https://www.wallacefoundation.org/knowledge-center/summer-learning/toolkit/documents/summer-budget-tool.xlsx" xr:uid="{00000000-0004-0000-0400-00008C260000}"/>
    <hyperlink ref="NOX9" r:id="rId9870" display="https://www.wallacefoundation.org/knowledge-center/summer-learning/toolkit/documents/summer-budget-tool.xlsx" xr:uid="{00000000-0004-0000-0400-00008D260000}"/>
    <hyperlink ref="NOY9" r:id="rId9871" display="https://www.wallacefoundation.org/knowledge-center/summer-learning/toolkit/documents/summer-budget-tool.xlsx" xr:uid="{00000000-0004-0000-0400-00008E260000}"/>
    <hyperlink ref="NOZ9" r:id="rId9872" display="https://www.wallacefoundation.org/knowledge-center/summer-learning/toolkit/documents/summer-budget-tool.xlsx" xr:uid="{00000000-0004-0000-0400-00008F260000}"/>
    <hyperlink ref="NPA9" r:id="rId9873" display="https://www.wallacefoundation.org/knowledge-center/summer-learning/toolkit/documents/summer-budget-tool.xlsx" xr:uid="{00000000-0004-0000-0400-000090260000}"/>
    <hyperlink ref="NPB9" r:id="rId9874" display="https://www.wallacefoundation.org/knowledge-center/summer-learning/toolkit/documents/summer-budget-tool.xlsx" xr:uid="{00000000-0004-0000-0400-000091260000}"/>
    <hyperlink ref="NPC9" r:id="rId9875" display="https://www.wallacefoundation.org/knowledge-center/summer-learning/toolkit/documents/summer-budget-tool.xlsx" xr:uid="{00000000-0004-0000-0400-000092260000}"/>
    <hyperlink ref="NPD9" r:id="rId9876" display="https://www.wallacefoundation.org/knowledge-center/summer-learning/toolkit/documents/summer-budget-tool.xlsx" xr:uid="{00000000-0004-0000-0400-000093260000}"/>
    <hyperlink ref="NPE9" r:id="rId9877" display="https://www.wallacefoundation.org/knowledge-center/summer-learning/toolkit/documents/summer-budget-tool.xlsx" xr:uid="{00000000-0004-0000-0400-000094260000}"/>
    <hyperlink ref="NPF9" r:id="rId9878" display="https://www.wallacefoundation.org/knowledge-center/summer-learning/toolkit/documents/summer-budget-tool.xlsx" xr:uid="{00000000-0004-0000-0400-000095260000}"/>
    <hyperlink ref="NPG9" r:id="rId9879" display="https://www.wallacefoundation.org/knowledge-center/summer-learning/toolkit/documents/summer-budget-tool.xlsx" xr:uid="{00000000-0004-0000-0400-000096260000}"/>
    <hyperlink ref="NPH9" r:id="rId9880" display="https://www.wallacefoundation.org/knowledge-center/summer-learning/toolkit/documents/summer-budget-tool.xlsx" xr:uid="{00000000-0004-0000-0400-000097260000}"/>
    <hyperlink ref="NPI9" r:id="rId9881" display="https://www.wallacefoundation.org/knowledge-center/summer-learning/toolkit/documents/summer-budget-tool.xlsx" xr:uid="{00000000-0004-0000-0400-000098260000}"/>
    <hyperlink ref="NPJ9" r:id="rId9882" display="https://www.wallacefoundation.org/knowledge-center/summer-learning/toolkit/documents/summer-budget-tool.xlsx" xr:uid="{00000000-0004-0000-0400-000099260000}"/>
    <hyperlink ref="NPK9" r:id="rId9883" display="https://www.wallacefoundation.org/knowledge-center/summer-learning/toolkit/documents/summer-budget-tool.xlsx" xr:uid="{00000000-0004-0000-0400-00009A260000}"/>
    <hyperlink ref="NPL9" r:id="rId9884" display="https://www.wallacefoundation.org/knowledge-center/summer-learning/toolkit/documents/summer-budget-tool.xlsx" xr:uid="{00000000-0004-0000-0400-00009B260000}"/>
    <hyperlink ref="NPM9" r:id="rId9885" display="https://www.wallacefoundation.org/knowledge-center/summer-learning/toolkit/documents/summer-budget-tool.xlsx" xr:uid="{00000000-0004-0000-0400-00009C260000}"/>
    <hyperlink ref="NPN9" r:id="rId9886" display="https://www.wallacefoundation.org/knowledge-center/summer-learning/toolkit/documents/summer-budget-tool.xlsx" xr:uid="{00000000-0004-0000-0400-00009D260000}"/>
    <hyperlink ref="NPO9" r:id="rId9887" display="https://www.wallacefoundation.org/knowledge-center/summer-learning/toolkit/documents/summer-budget-tool.xlsx" xr:uid="{00000000-0004-0000-0400-00009E260000}"/>
    <hyperlink ref="NPP9" r:id="rId9888" display="https://www.wallacefoundation.org/knowledge-center/summer-learning/toolkit/documents/summer-budget-tool.xlsx" xr:uid="{00000000-0004-0000-0400-00009F260000}"/>
    <hyperlink ref="NPQ9" r:id="rId9889" display="https://www.wallacefoundation.org/knowledge-center/summer-learning/toolkit/documents/summer-budget-tool.xlsx" xr:uid="{00000000-0004-0000-0400-0000A0260000}"/>
    <hyperlink ref="NPR9" r:id="rId9890" display="https://www.wallacefoundation.org/knowledge-center/summer-learning/toolkit/documents/summer-budget-tool.xlsx" xr:uid="{00000000-0004-0000-0400-0000A1260000}"/>
    <hyperlink ref="NPS9" r:id="rId9891" display="https://www.wallacefoundation.org/knowledge-center/summer-learning/toolkit/documents/summer-budget-tool.xlsx" xr:uid="{00000000-0004-0000-0400-0000A2260000}"/>
    <hyperlink ref="NPT9" r:id="rId9892" display="https://www.wallacefoundation.org/knowledge-center/summer-learning/toolkit/documents/summer-budget-tool.xlsx" xr:uid="{00000000-0004-0000-0400-0000A3260000}"/>
    <hyperlink ref="NPU9" r:id="rId9893" display="https://www.wallacefoundation.org/knowledge-center/summer-learning/toolkit/documents/summer-budget-tool.xlsx" xr:uid="{00000000-0004-0000-0400-0000A4260000}"/>
    <hyperlink ref="NPV9" r:id="rId9894" display="https://www.wallacefoundation.org/knowledge-center/summer-learning/toolkit/documents/summer-budget-tool.xlsx" xr:uid="{00000000-0004-0000-0400-0000A5260000}"/>
    <hyperlink ref="NPW9" r:id="rId9895" display="https://www.wallacefoundation.org/knowledge-center/summer-learning/toolkit/documents/summer-budget-tool.xlsx" xr:uid="{00000000-0004-0000-0400-0000A6260000}"/>
    <hyperlink ref="NPX9" r:id="rId9896" display="https://www.wallacefoundation.org/knowledge-center/summer-learning/toolkit/documents/summer-budget-tool.xlsx" xr:uid="{00000000-0004-0000-0400-0000A7260000}"/>
    <hyperlink ref="NPY9" r:id="rId9897" display="https://www.wallacefoundation.org/knowledge-center/summer-learning/toolkit/documents/summer-budget-tool.xlsx" xr:uid="{00000000-0004-0000-0400-0000A8260000}"/>
    <hyperlink ref="NPZ9" r:id="rId9898" display="https://www.wallacefoundation.org/knowledge-center/summer-learning/toolkit/documents/summer-budget-tool.xlsx" xr:uid="{00000000-0004-0000-0400-0000A9260000}"/>
    <hyperlink ref="NQA9" r:id="rId9899" display="https://www.wallacefoundation.org/knowledge-center/summer-learning/toolkit/documents/summer-budget-tool.xlsx" xr:uid="{00000000-0004-0000-0400-0000AA260000}"/>
    <hyperlink ref="NQB9" r:id="rId9900" display="https://www.wallacefoundation.org/knowledge-center/summer-learning/toolkit/documents/summer-budget-tool.xlsx" xr:uid="{00000000-0004-0000-0400-0000AB260000}"/>
    <hyperlink ref="NQC9" r:id="rId9901" display="https://www.wallacefoundation.org/knowledge-center/summer-learning/toolkit/documents/summer-budget-tool.xlsx" xr:uid="{00000000-0004-0000-0400-0000AC260000}"/>
    <hyperlink ref="NQD9" r:id="rId9902" display="https://www.wallacefoundation.org/knowledge-center/summer-learning/toolkit/documents/summer-budget-tool.xlsx" xr:uid="{00000000-0004-0000-0400-0000AD260000}"/>
    <hyperlink ref="NQE9" r:id="rId9903" display="https://www.wallacefoundation.org/knowledge-center/summer-learning/toolkit/documents/summer-budget-tool.xlsx" xr:uid="{00000000-0004-0000-0400-0000AE260000}"/>
    <hyperlink ref="NQF9" r:id="rId9904" display="https://www.wallacefoundation.org/knowledge-center/summer-learning/toolkit/documents/summer-budget-tool.xlsx" xr:uid="{00000000-0004-0000-0400-0000AF260000}"/>
    <hyperlink ref="NQG9" r:id="rId9905" display="https://www.wallacefoundation.org/knowledge-center/summer-learning/toolkit/documents/summer-budget-tool.xlsx" xr:uid="{00000000-0004-0000-0400-0000B0260000}"/>
    <hyperlink ref="NQH9" r:id="rId9906" display="https://www.wallacefoundation.org/knowledge-center/summer-learning/toolkit/documents/summer-budget-tool.xlsx" xr:uid="{00000000-0004-0000-0400-0000B1260000}"/>
    <hyperlink ref="NQI9" r:id="rId9907" display="https://www.wallacefoundation.org/knowledge-center/summer-learning/toolkit/documents/summer-budget-tool.xlsx" xr:uid="{00000000-0004-0000-0400-0000B2260000}"/>
    <hyperlink ref="NQJ9" r:id="rId9908" display="https://www.wallacefoundation.org/knowledge-center/summer-learning/toolkit/documents/summer-budget-tool.xlsx" xr:uid="{00000000-0004-0000-0400-0000B3260000}"/>
    <hyperlink ref="NQK9" r:id="rId9909" display="https://www.wallacefoundation.org/knowledge-center/summer-learning/toolkit/documents/summer-budget-tool.xlsx" xr:uid="{00000000-0004-0000-0400-0000B4260000}"/>
    <hyperlink ref="NQL9" r:id="rId9910" display="https://www.wallacefoundation.org/knowledge-center/summer-learning/toolkit/documents/summer-budget-tool.xlsx" xr:uid="{00000000-0004-0000-0400-0000B5260000}"/>
    <hyperlink ref="NQM9" r:id="rId9911" display="https://www.wallacefoundation.org/knowledge-center/summer-learning/toolkit/documents/summer-budget-tool.xlsx" xr:uid="{00000000-0004-0000-0400-0000B6260000}"/>
    <hyperlink ref="NQN9" r:id="rId9912" display="https://www.wallacefoundation.org/knowledge-center/summer-learning/toolkit/documents/summer-budget-tool.xlsx" xr:uid="{00000000-0004-0000-0400-0000B7260000}"/>
    <hyperlink ref="NQO9" r:id="rId9913" display="https://www.wallacefoundation.org/knowledge-center/summer-learning/toolkit/documents/summer-budget-tool.xlsx" xr:uid="{00000000-0004-0000-0400-0000B8260000}"/>
    <hyperlink ref="NQP9" r:id="rId9914" display="https://www.wallacefoundation.org/knowledge-center/summer-learning/toolkit/documents/summer-budget-tool.xlsx" xr:uid="{00000000-0004-0000-0400-0000B9260000}"/>
    <hyperlink ref="NQQ9" r:id="rId9915" display="https://www.wallacefoundation.org/knowledge-center/summer-learning/toolkit/documents/summer-budget-tool.xlsx" xr:uid="{00000000-0004-0000-0400-0000BA260000}"/>
    <hyperlink ref="NQR9" r:id="rId9916" display="https://www.wallacefoundation.org/knowledge-center/summer-learning/toolkit/documents/summer-budget-tool.xlsx" xr:uid="{00000000-0004-0000-0400-0000BB260000}"/>
    <hyperlink ref="NQS9" r:id="rId9917" display="https://www.wallacefoundation.org/knowledge-center/summer-learning/toolkit/documents/summer-budget-tool.xlsx" xr:uid="{00000000-0004-0000-0400-0000BC260000}"/>
    <hyperlink ref="NQT9" r:id="rId9918" display="https://www.wallacefoundation.org/knowledge-center/summer-learning/toolkit/documents/summer-budget-tool.xlsx" xr:uid="{00000000-0004-0000-0400-0000BD260000}"/>
    <hyperlink ref="NQU9" r:id="rId9919" display="https://www.wallacefoundation.org/knowledge-center/summer-learning/toolkit/documents/summer-budget-tool.xlsx" xr:uid="{00000000-0004-0000-0400-0000BE260000}"/>
    <hyperlink ref="NQV9" r:id="rId9920" display="https://www.wallacefoundation.org/knowledge-center/summer-learning/toolkit/documents/summer-budget-tool.xlsx" xr:uid="{00000000-0004-0000-0400-0000BF260000}"/>
    <hyperlink ref="NQW9" r:id="rId9921" display="https://www.wallacefoundation.org/knowledge-center/summer-learning/toolkit/documents/summer-budget-tool.xlsx" xr:uid="{00000000-0004-0000-0400-0000C0260000}"/>
    <hyperlink ref="NQX9" r:id="rId9922" display="https://www.wallacefoundation.org/knowledge-center/summer-learning/toolkit/documents/summer-budget-tool.xlsx" xr:uid="{00000000-0004-0000-0400-0000C1260000}"/>
    <hyperlink ref="NQY9" r:id="rId9923" display="https://www.wallacefoundation.org/knowledge-center/summer-learning/toolkit/documents/summer-budget-tool.xlsx" xr:uid="{00000000-0004-0000-0400-0000C2260000}"/>
    <hyperlink ref="NQZ9" r:id="rId9924" display="https://www.wallacefoundation.org/knowledge-center/summer-learning/toolkit/documents/summer-budget-tool.xlsx" xr:uid="{00000000-0004-0000-0400-0000C3260000}"/>
    <hyperlink ref="NRA9" r:id="rId9925" display="https://www.wallacefoundation.org/knowledge-center/summer-learning/toolkit/documents/summer-budget-tool.xlsx" xr:uid="{00000000-0004-0000-0400-0000C4260000}"/>
    <hyperlink ref="NRB9" r:id="rId9926" display="https://www.wallacefoundation.org/knowledge-center/summer-learning/toolkit/documents/summer-budget-tool.xlsx" xr:uid="{00000000-0004-0000-0400-0000C5260000}"/>
    <hyperlink ref="NRC9" r:id="rId9927" display="https://www.wallacefoundation.org/knowledge-center/summer-learning/toolkit/documents/summer-budget-tool.xlsx" xr:uid="{00000000-0004-0000-0400-0000C6260000}"/>
    <hyperlink ref="NRD9" r:id="rId9928" display="https://www.wallacefoundation.org/knowledge-center/summer-learning/toolkit/documents/summer-budget-tool.xlsx" xr:uid="{00000000-0004-0000-0400-0000C7260000}"/>
    <hyperlink ref="NRE9" r:id="rId9929" display="https://www.wallacefoundation.org/knowledge-center/summer-learning/toolkit/documents/summer-budget-tool.xlsx" xr:uid="{00000000-0004-0000-0400-0000C8260000}"/>
    <hyperlink ref="NRF9" r:id="rId9930" display="https://www.wallacefoundation.org/knowledge-center/summer-learning/toolkit/documents/summer-budget-tool.xlsx" xr:uid="{00000000-0004-0000-0400-0000C9260000}"/>
    <hyperlink ref="NRG9" r:id="rId9931" display="https://www.wallacefoundation.org/knowledge-center/summer-learning/toolkit/documents/summer-budget-tool.xlsx" xr:uid="{00000000-0004-0000-0400-0000CA260000}"/>
    <hyperlink ref="NRH9" r:id="rId9932" display="https://www.wallacefoundation.org/knowledge-center/summer-learning/toolkit/documents/summer-budget-tool.xlsx" xr:uid="{00000000-0004-0000-0400-0000CB260000}"/>
    <hyperlink ref="NRI9" r:id="rId9933" display="https://www.wallacefoundation.org/knowledge-center/summer-learning/toolkit/documents/summer-budget-tool.xlsx" xr:uid="{00000000-0004-0000-0400-0000CC260000}"/>
    <hyperlink ref="NRJ9" r:id="rId9934" display="https://www.wallacefoundation.org/knowledge-center/summer-learning/toolkit/documents/summer-budget-tool.xlsx" xr:uid="{00000000-0004-0000-0400-0000CD260000}"/>
    <hyperlink ref="NRK9" r:id="rId9935" display="https://www.wallacefoundation.org/knowledge-center/summer-learning/toolkit/documents/summer-budget-tool.xlsx" xr:uid="{00000000-0004-0000-0400-0000CE260000}"/>
    <hyperlink ref="NRL9" r:id="rId9936" display="https://www.wallacefoundation.org/knowledge-center/summer-learning/toolkit/documents/summer-budget-tool.xlsx" xr:uid="{00000000-0004-0000-0400-0000CF260000}"/>
    <hyperlink ref="NRM9" r:id="rId9937" display="https://www.wallacefoundation.org/knowledge-center/summer-learning/toolkit/documents/summer-budget-tool.xlsx" xr:uid="{00000000-0004-0000-0400-0000D0260000}"/>
    <hyperlink ref="NRN9" r:id="rId9938" display="https://www.wallacefoundation.org/knowledge-center/summer-learning/toolkit/documents/summer-budget-tool.xlsx" xr:uid="{00000000-0004-0000-0400-0000D1260000}"/>
    <hyperlink ref="NRO9" r:id="rId9939" display="https://www.wallacefoundation.org/knowledge-center/summer-learning/toolkit/documents/summer-budget-tool.xlsx" xr:uid="{00000000-0004-0000-0400-0000D2260000}"/>
    <hyperlink ref="NRP9" r:id="rId9940" display="https://www.wallacefoundation.org/knowledge-center/summer-learning/toolkit/documents/summer-budget-tool.xlsx" xr:uid="{00000000-0004-0000-0400-0000D3260000}"/>
    <hyperlink ref="NRQ9" r:id="rId9941" display="https://www.wallacefoundation.org/knowledge-center/summer-learning/toolkit/documents/summer-budget-tool.xlsx" xr:uid="{00000000-0004-0000-0400-0000D4260000}"/>
    <hyperlink ref="NRR9" r:id="rId9942" display="https://www.wallacefoundation.org/knowledge-center/summer-learning/toolkit/documents/summer-budget-tool.xlsx" xr:uid="{00000000-0004-0000-0400-0000D5260000}"/>
    <hyperlink ref="NRS9" r:id="rId9943" display="https://www.wallacefoundation.org/knowledge-center/summer-learning/toolkit/documents/summer-budget-tool.xlsx" xr:uid="{00000000-0004-0000-0400-0000D6260000}"/>
    <hyperlink ref="NRT9" r:id="rId9944" display="https://www.wallacefoundation.org/knowledge-center/summer-learning/toolkit/documents/summer-budget-tool.xlsx" xr:uid="{00000000-0004-0000-0400-0000D7260000}"/>
    <hyperlink ref="NRU9" r:id="rId9945" display="https://www.wallacefoundation.org/knowledge-center/summer-learning/toolkit/documents/summer-budget-tool.xlsx" xr:uid="{00000000-0004-0000-0400-0000D8260000}"/>
    <hyperlink ref="NRV9" r:id="rId9946" display="https://www.wallacefoundation.org/knowledge-center/summer-learning/toolkit/documents/summer-budget-tool.xlsx" xr:uid="{00000000-0004-0000-0400-0000D9260000}"/>
    <hyperlink ref="NRW9" r:id="rId9947" display="https://www.wallacefoundation.org/knowledge-center/summer-learning/toolkit/documents/summer-budget-tool.xlsx" xr:uid="{00000000-0004-0000-0400-0000DA260000}"/>
    <hyperlink ref="NRX9" r:id="rId9948" display="https://www.wallacefoundation.org/knowledge-center/summer-learning/toolkit/documents/summer-budget-tool.xlsx" xr:uid="{00000000-0004-0000-0400-0000DB260000}"/>
    <hyperlink ref="NRY9" r:id="rId9949" display="https://www.wallacefoundation.org/knowledge-center/summer-learning/toolkit/documents/summer-budget-tool.xlsx" xr:uid="{00000000-0004-0000-0400-0000DC260000}"/>
    <hyperlink ref="NRZ9" r:id="rId9950" display="https://www.wallacefoundation.org/knowledge-center/summer-learning/toolkit/documents/summer-budget-tool.xlsx" xr:uid="{00000000-0004-0000-0400-0000DD260000}"/>
    <hyperlink ref="NSA9" r:id="rId9951" display="https://www.wallacefoundation.org/knowledge-center/summer-learning/toolkit/documents/summer-budget-tool.xlsx" xr:uid="{00000000-0004-0000-0400-0000DE260000}"/>
    <hyperlink ref="NSB9" r:id="rId9952" display="https://www.wallacefoundation.org/knowledge-center/summer-learning/toolkit/documents/summer-budget-tool.xlsx" xr:uid="{00000000-0004-0000-0400-0000DF260000}"/>
    <hyperlink ref="NSC9" r:id="rId9953" display="https://www.wallacefoundation.org/knowledge-center/summer-learning/toolkit/documents/summer-budget-tool.xlsx" xr:uid="{00000000-0004-0000-0400-0000E0260000}"/>
    <hyperlink ref="NSD9" r:id="rId9954" display="https://www.wallacefoundation.org/knowledge-center/summer-learning/toolkit/documents/summer-budget-tool.xlsx" xr:uid="{00000000-0004-0000-0400-0000E1260000}"/>
    <hyperlink ref="NSE9" r:id="rId9955" display="https://www.wallacefoundation.org/knowledge-center/summer-learning/toolkit/documents/summer-budget-tool.xlsx" xr:uid="{00000000-0004-0000-0400-0000E2260000}"/>
    <hyperlink ref="NSF9" r:id="rId9956" display="https://www.wallacefoundation.org/knowledge-center/summer-learning/toolkit/documents/summer-budget-tool.xlsx" xr:uid="{00000000-0004-0000-0400-0000E3260000}"/>
    <hyperlink ref="NSG9" r:id="rId9957" display="https://www.wallacefoundation.org/knowledge-center/summer-learning/toolkit/documents/summer-budget-tool.xlsx" xr:uid="{00000000-0004-0000-0400-0000E4260000}"/>
    <hyperlink ref="NSH9" r:id="rId9958" display="https://www.wallacefoundation.org/knowledge-center/summer-learning/toolkit/documents/summer-budget-tool.xlsx" xr:uid="{00000000-0004-0000-0400-0000E5260000}"/>
    <hyperlink ref="NSI9" r:id="rId9959" display="https://www.wallacefoundation.org/knowledge-center/summer-learning/toolkit/documents/summer-budget-tool.xlsx" xr:uid="{00000000-0004-0000-0400-0000E6260000}"/>
    <hyperlink ref="NSJ9" r:id="rId9960" display="https://www.wallacefoundation.org/knowledge-center/summer-learning/toolkit/documents/summer-budget-tool.xlsx" xr:uid="{00000000-0004-0000-0400-0000E7260000}"/>
    <hyperlink ref="NSK9" r:id="rId9961" display="https://www.wallacefoundation.org/knowledge-center/summer-learning/toolkit/documents/summer-budget-tool.xlsx" xr:uid="{00000000-0004-0000-0400-0000E8260000}"/>
    <hyperlink ref="NSL9" r:id="rId9962" display="https://www.wallacefoundation.org/knowledge-center/summer-learning/toolkit/documents/summer-budget-tool.xlsx" xr:uid="{00000000-0004-0000-0400-0000E9260000}"/>
    <hyperlink ref="NSM9" r:id="rId9963" display="https://www.wallacefoundation.org/knowledge-center/summer-learning/toolkit/documents/summer-budget-tool.xlsx" xr:uid="{00000000-0004-0000-0400-0000EA260000}"/>
    <hyperlink ref="NSN9" r:id="rId9964" display="https://www.wallacefoundation.org/knowledge-center/summer-learning/toolkit/documents/summer-budget-tool.xlsx" xr:uid="{00000000-0004-0000-0400-0000EB260000}"/>
    <hyperlink ref="NSO9" r:id="rId9965" display="https://www.wallacefoundation.org/knowledge-center/summer-learning/toolkit/documents/summer-budget-tool.xlsx" xr:uid="{00000000-0004-0000-0400-0000EC260000}"/>
    <hyperlink ref="NSP9" r:id="rId9966" display="https://www.wallacefoundation.org/knowledge-center/summer-learning/toolkit/documents/summer-budget-tool.xlsx" xr:uid="{00000000-0004-0000-0400-0000ED260000}"/>
    <hyperlink ref="NSQ9" r:id="rId9967" display="https://www.wallacefoundation.org/knowledge-center/summer-learning/toolkit/documents/summer-budget-tool.xlsx" xr:uid="{00000000-0004-0000-0400-0000EE260000}"/>
    <hyperlink ref="NSR9" r:id="rId9968" display="https://www.wallacefoundation.org/knowledge-center/summer-learning/toolkit/documents/summer-budget-tool.xlsx" xr:uid="{00000000-0004-0000-0400-0000EF260000}"/>
    <hyperlink ref="NSS9" r:id="rId9969" display="https://www.wallacefoundation.org/knowledge-center/summer-learning/toolkit/documents/summer-budget-tool.xlsx" xr:uid="{00000000-0004-0000-0400-0000F0260000}"/>
    <hyperlink ref="NST9" r:id="rId9970" display="https://www.wallacefoundation.org/knowledge-center/summer-learning/toolkit/documents/summer-budget-tool.xlsx" xr:uid="{00000000-0004-0000-0400-0000F1260000}"/>
    <hyperlink ref="NSU9" r:id="rId9971" display="https://www.wallacefoundation.org/knowledge-center/summer-learning/toolkit/documents/summer-budget-tool.xlsx" xr:uid="{00000000-0004-0000-0400-0000F2260000}"/>
    <hyperlink ref="NSV9" r:id="rId9972" display="https://www.wallacefoundation.org/knowledge-center/summer-learning/toolkit/documents/summer-budget-tool.xlsx" xr:uid="{00000000-0004-0000-0400-0000F3260000}"/>
    <hyperlink ref="NSW9" r:id="rId9973" display="https://www.wallacefoundation.org/knowledge-center/summer-learning/toolkit/documents/summer-budget-tool.xlsx" xr:uid="{00000000-0004-0000-0400-0000F4260000}"/>
    <hyperlink ref="NSX9" r:id="rId9974" display="https://www.wallacefoundation.org/knowledge-center/summer-learning/toolkit/documents/summer-budget-tool.xlsx" xr:uid="{00000000-0004-0000-0400-0000F5260000}"/>
    <hyperlink ref="NSY9" r:id="rId9975" display="https://www.wallacefoundation.org/knowledge-center/summer-learning/toolkit/documents/summer-budget-tool.xlsx" xr:uid="{00000000-0004-0000-0400-0000F6260000}"/>
    <hyperlink ref="NSZ9" r:id="rId9976" display="https://www.wallacefoundation.org/knowledge-center/summer-learning/toolkit/documents/summer-budget-tool.xlsx" xr:uid="{00000000-0004-0000-0400-0000F7260000}"/>
    <hyperlink ref="NTA9" r:id="rId9977" display="https://www.wallacefoundation.org/knowledge-center/summer-learning/toolkit/documents/summer-budget-tool.xlsx" xr:uid="{00000000-0004-0000-0400-0000F8260000}"/>
    <hyperlink ref="NTB9" r:id="rId9978" display="https://www.wallacefoundation.org/knowledge-center/summer-learning/toolkit/documents/summer-budget-tool.xlsx" xr:uid="{00000000-0004-0000-0400-0000F9260000}"/>
    <hyperlink ref="NTC9" r:id="rId9979" display="https://www.wallacefoundation.org/knowledge-center/summer-learning/toolkit/documents/summer-budget-tool.xlsx" xr:uid="{00000000-0004-0000-0400-0000FA260000}"/>
    <hyperlink ref="NTD9" r:id="rId9980" display="https://www.wallacefoundation.org/knowledge-center/summer-learning/toolkit/documents/summer-budget-tool.xlsx" xr:uid="{00000000-0004-0000-0400-0000FB260000}"/>
    <hyperlink ref="NTE9" r:id="rId9981" display="https://www.wallacefoundation.org/knowledge-center/summer-learning/toolkit/documents/summer-budget-tool.xlsx" xr:uid="{00000000-0004-0000-0400-0000FC260000}"/>
    <hyperlink ref="NTF9" r:id="rId9982" display="https://www.wallacefoundation.org/knowledge-center/summer-learning/toolkit/documents/summer-budget-tool.xlsx" xr:uid="{00000000-0004-0000-0400-0000FD260000}"/>
    <hyperlink ref="NTG9" r:id="rId9983" display="https://www.wallacefoundation.org/knowledge-center/summer-learning/toolkit/documents/summer-budget-tool.xlsx" xr:uid="{00000000-0004-0000-0400-0000FE260000}"/>
    <hyperlink ref="NTH9" r:id="rId9984" display="https://www.wallacefoundation.org/knowledge-center/summer-learning/toolkit/documents/summer-budget-tool.xlsx" xr:uid="{00000000-0004-0000-0400-0000FF260000}"/>
    <hyperlink ref="NTI9" r:id="rId9985" display="https://www.wallacefoundation.org/knowledge-center/summer-learning/toolkit/documents/summer-budget-tool.xlsx" xr:uid="{00000000-0004-0000-0400-000000270000}"/>
    <hyperlink ref="NTJ9" r:id="rId9986" display="https://www.wallacefoundation.org/knowledge-center/summer-learning/toolkit/documents/summer-budget-tool.xlsx" xr:uid="{00000000-0004-0000-0400-000001270000}"/>
    <hyperlink ref="NTK9" r:id="rId9987" display="https://www.wallacefoundation.org/knowledge-center/summer-learning/toolkit/documents/summer-budget-tool.xlsx" xr:uid="{00000000-0004-0000-0400-000002270000}"/>
    <hyperlink ref="NTL9" r:id="rId9988" display="https://www.wallacefoundation.org/knowledge-center/summer-learning/toolkit/documents/summer-budget-tool.xlsx" xr:uid="{00000000-0004-0000-0400-000003270000}"/>
    <hyperlink ref="NTM9" r:id="rId9989" display="https://www.wallacefoundation.org/knowledge-center/summer-learning/toolkit/documents/summer-budget-tool.xlsx" xr:uid="{00000000-0004-0000-0400-000004270000}"/>
    <hyperlink ref="NTN9" r:id="rId9990" display="https://www.wallacefoundation.org/knowledge-center/summer-learning/toolkit/documents/summer-budget-tool.xlsx" xr:uid="{00000000-0004-0000-0400-000005270000}"/>
    <hyperlink ref="NTO9" r:id="rId9991" display="https://www.wallacefoundation.org/knowledge-center/summer-learning/toolkit/documents/summer-budget-tool.xlsx" xr:uid="{00000000-0004-0000-0400-000006270000}"/>
    <hyperlink ref="NTP9" r:id="rId9992" display="https://www.wallacefoundation.org/knowledge-center/summer-learning/toolkit/documents/summer-budget-tool.xlsx" xr:uid="{00000000-0004-0000-0400-000007270000}"/>
    <hyperlink ref="NTQ9" r:id="rId9993" display="https://www.wallacefoundation.org/knowledge-center/summer-learning/toolkit/documents/summer-budget-tool.xlsx" xr:uid="{00000000-0004-0000-0400-000008270000}"/>
    <hyperlink ref="NTR9" r:id="rId9994" display="https://www.wallacefoundation.org/knowledge-center/summer-learning/toolkit/documents/summer-budget-tool.xlsx" xr:uid="{00000000-0004-0000-0400-000009270000}"/>
    <hyperlink ref="NTS9" r:id="rId9995" display="https://www.wallacefoundation.org/knowledge-center/summer-learning/toolkit/documents/summer-budget-tool.xlsx" xr:uid="{00000000-0004-0000-0400-00000A270000}"/>
    <hyperlink ref="NTT9" r:id="rId9996" display="https://www.wallacefoundation.org/knowledge-center/summer-learning/toolkit/documents/summer-budget-tool.xlsx" xr:uid="{00000000-0004-0000-0400-00000B270000}"/>
    <hyperlink ref="NTU9" r:id="rId9997" display="https://www.wallacefoundation.org/knowledge-center/summer-learning/toolkit/documents/summer-budget-tool.xlsx" xr:uid="{00000000-0004-0000-0400-00000C270000}"/>
    <hyperlink ref="NTV9" r:id="rId9998" display="https://www.wallacefoundation.org/knowledge-center/summer-learning/toolkit/documents/summer-budget-tool.xlsx" xr:uid="{00000000-0004-0000-0400-00000D270000}"/>
    <hyperlink ref="NTW9" r:id="rId9999" display="https://www.wallacefoundation.org/knowledge-center/summer-learning/toolkit/documents/summer-budget-tool.xlsx" xr:uid="{00000000-0004-0000-0400-00000E270000}"/>
    <hyperlink ref="NTX9" r:id="rId10000" display="https://www.wallacefoundation.org/knowledge-center/summer-learning/toolkit/documents/summer-budget-tool.xlsx" xr:uid="{00000000-0004-0000-0400-00000F270000}"/>
    <hyperlink ref="NTY9" r:id="rId10001" display="https://www.wallacefoundation.org/knowledge-center/summer-learning/toolkit/documents/summer-budget-tool.xlsx" xr:uid="{00000000-0004-0000-0400-000010270000}"/>
    <hyperlink ref="NTZ9" r:id="rId10002" display="https://www.wallacefoundation.org/knowledge-center/summer-learning/toolkit/documents/summer-budget-tool.xlsx" xr:uid="{00000000-0004-0000-0400-000011270000}"/>
    <hyperlink ref="NUA9" r:id="rId10003" display="https://www.wallacefoundation.org/knowledge-center/summer-learning/toolkit/documents/summer-budget-tool.xlsx" xr:uid="{00000000-0004-0000-0400-000012270000}"/>
    <hyperlink ref="NUB9" r:id="rId10004" display="https://www.wallacefoundation.org/knowledge-center/summer-learning/toolkit/documents/summer-budget-tool.xlsx" xr:uid="{00000000-0004-0000-0400-000013270000}"/>
    <hyperlink ref="NUC9" r:id="rId10005" display="https://www.wallacefoundation.org/knowledge-center/summer-learning/toolkit/documents/summer-budget-tool.xlsx" xr:uid="{00000000-0004-0000-0400-000014270000}"/>
    <hyperlink ref="NUD9" r:id="rId10006" display="https://www.wallacefoundation.org/knowledge-center/summer-learning/toolkit/documents/summer-budget-tool.xlsx" xr:uid="{00000000-0004-0000-0400-000015270000}"/>
    <hyperlink ref="NUE9" r:id="rId10007" display="https://www.wallacefoundation.org/knowledge-center/summer-learning/toolkit/documents/summer-budget-tool.xlsx" xr:uid="{00000000-0004-0000-0400-000016270000}"/>
    <hyperlink ref="NUF9" r:id="rId10008" display="https://www.wallacefoundation.org/knowledge-center/summer-learning/toolkit/documents/summer-budget-tool.xlsx" xr:uid="{00000000-0004-0000-0400-000017270000}"/>
    <hyperlink ref="NUG9" r:id="rId10009" display="https://www.wallacefoundation.org/knowledge-center/summer-learning/toolkit/documents/summer-budget-tool.xlsx" xr:uid="{00000000-0004-0000-0400-000018270000}"/>
    <hyperlink ref="NUH9" r:id="rId10010" display="https://www.wallacefoundation.org/knowledge-center/summer-learning/toolkit/documents/summer-budget-tool.xlsx" xr:uid="{00000000-0004-0000-0400-000019270000}"/>
    <hyperlink ref="NUI9" r:id="rId10011" display="https://www.wallacefoundation.org/knowledge-center/summer-learning/toolkit/documents/summer-budget-tool.xlsx" xr:uid="{00000000-0004-0000-0400-00001A270000}"/>
    <hyperlink ref="NUJ9" r:id="rId10012" display="https://www.wallacefoundation.org/knowledge-center/summer-learning/toolkit/documents/summer-budget-tool.xlsx" xr:uid="{00000000-0004-0000-0400-00001B270000}"/>
    <hyperlink ref="NUK9" r:id="rId10013" display="https://www.wallacefoundation.org/knowledge-center/summer-learning/toolkit/documents/summer-budget-tool.xlsx" xr:uid="{00000000-0004-0000-0400-00001C270000}"/>
    <hyperlink ref="NUL9" r:id="rId10014" display="https://www.wallacefoundation.org/knowledge-center/summer-learning/toolkit/documents/summer-budget-tool.xlsx" xr:uid="{00000000-0004-0000-0400-00001D270000}"/>
    <hyperlink ref="NUM9" r:id="rId10015" display="https://www.wallacefoundation.org/knowledge-center/summer-learning/toolkit/documents/summer-budget-tool.xlsx" xr:uid="{00000000-0004-0000-0400-00001E270000}"/>
    <hyperlink ref="NUN9" r:id="rId10016" display="https://www.wallacefoundation.org/knowledge-center/summer-learning/toolkit/documents/summer-budget-tool.xlsx" xr:uid="{00000000-0004-0000-0400-00001F270000}"/>
    <hyperlink ref="NUO9" r:id="rId10017" display="https://www.wallacefoundation.org/knowledge-center/summer-learning/toolkit/documents/summer-budget-tool.xlsx" xr:uid="{00000000-0004-0000-0400-000020270000}"/>
    <hyperlink ref="NUP9" r:id="rId10018" display="https://www.wallacefoundation.org/knowledge-center/summer-learning/toolkit/documents/summer-budget-tool.xlsx" xr:uid="{00000000-0004-0000-0400-000021270000}"/>
    <hyperlink ref="NUQ9" r:id="rId10019" display="https://www.wallacefoundation.org/knowledge-center/summer-learning/toolkit/documents/summer-budget-tool.xlsx" xr:uid="{00000000-0004-0000-0400-000022270000}"/>
    <hyperlink ref="NUR9" r:id="rId10020" display="https://www.wallacefoundation.org/knowledge-center/summer-learning/toolkit/documents/summer-budget-tool.xlsx" xr:uid="{00000000-0004-0000-0400-000023270000}"/>
    <hyperlink ref="NUS9" r:id="rId10021" display="https://www.wallacefoundation.org/knowledge-center/summer-learning/toolkit/documents/summer-budget-tool.xlsx" xr:uid="{00000000-0004-0000-0400-000024270000}"/>
    <hyperlink ref="NUT9" r:id="rId10022" display="https://www.wallacefoundation.org/knowledge-center/summer-learning/toolkit/documents/summer-budget-tool.xlsx" xr:uid="{00000000-0004-0000-0400-000025270000}"/>
    <hyperlink ref="NUU9" r:id="rId10023" display="https://www.wallacefoundation.org/knowledge-center/summer-learning/toolkit/documents/summer-budget-tool.xlsx" xr:uid="{00000000-0004-0000-0400-000026270000}"/>
    <hyperlink ref="NUV9" r:id="rId10024" display="https://www.wallacefoundation.org/knowledge-center/summer-learning/toolkit/documents/summer-budget-tool.xlsx" xr:uid="{00000000-0004-0000-0400-000027270000}"/>
    <hyperlink ref="NUW9" r:id="rId10025" display="https://www.wallacefoundation.org/knowledge-center/summer-learning/toolkit/documents/summer-budget-tool.xlsx" xr:uid="{00000000-0004-0000-0400-000028270000}"/>
    <hyperlink ref="NUX9" r:id="rId10026" display="https://www.wallacefoundation.org/knowledge-center/summer-learning/toolkit/documents/summer-budget-tool.xlsx" xr:uid="{00000000-0004-0000-0400-000029270000}"/>
    <hyperlink ref="NUY9" r:id="rId10027" display="https://www.wallacefoundation.org/knowledge-center/summer-learning/toolkit/documents/summer-budget-tool.xlsx" xr:uid="{00000000-0004-0000-0400-00002A270000}"/>
    <hyperlink ref="NUZ9" r:id="rId10028" display="https://www.wallacefoundation.org/knowledge-center/summer-learning/toolkit/documents/summer-budget-tool.xlsx" xr:uid="{00000000-0004-0000-0400-00002B270000}"/>
    <hyperlink ref="NVA9" r:id="rId10029" display="https://www.wallacefoundation.org/knowledge-center/summer-learning/toolkit/documents/summer-budget-tool.xlsx" xr:uid="{00000000-0004-0000-0400-00002C270000}"/>
    <hyperlink ref="NVB9" r:id="rId10030" display="https://www.wallacefoundation.org/knowledge-center/summer-learning/toolkit/documents/summer-budget-tool.xlsx" xr:uid="{00000000-0004-0000-0400-00002D270000}"/>
    <hyperlink ref="NVC9" r:id="rId10031" display="https://www.wallacefoundation.org/knowledge-center/summer-learning/toolkit/documents/summer-budget-tool.xlsx" xr:uid="{00000000-0004-0000-0400-00002E270000}"/>
    <hyperlink ref="NVD9" r:id="rId10032" display="https://www.wallacefoundation.org/knowledge-center/summer-learning/toolkit/documents/summer-budget-tool.xlsx" xr:uid="{00000000-0004-0000-0400-00002F270000}"/>
    <hyperlink ref="NVE9" r:id="rId10033" display="https://www.wallacefoundation.org/knowledge-center/summer-learning/toolkit/documents/summer-budget-tool.xlsx" xr:uid="{00000000-0004-0000-0400-000030270000}"/>
    <hyperlink ref="NVF9" r:id="rId10034" display="https://www.wallacefoundation.org/knowledge-center/summer-learning/toolkit/documents/summer-budget-tool.xlsx" xr:uid="{00000000-0004-0000-0400-000031270000}"/>
    <hyperlink ref="NVG9" r:id="rId10035" display="https://www.wallacefoundation.org/knowledge-center/summer-learning/toolkit/documents/summer-budget-tool.xlsx" xr:uid="{00000000-0004-0000-0400-000032270000}"/>
    <hyperlink ref="NVH9" r:id="rId10036" display="https://www.wallacefoundation.org/knowledge-center/summer-learning/toolkit/documents/summer-budget-tool.xlsx" xr:uid="{00000000-0004-0000-0400-000033270000}"/>
    <hyperlink ref="NVI9" r:id="rId10037" display="https://www.wallacefoundation.org/knowledge-center/summer-learning/toolkit/documents/summer-budget-tool.xlsx" xr:uid="{00000000-0004-0000-0400-000034270000}"/>
    <hyperlink ref="NVJ9" r:id="rId10038" display="https://www.wallacefoundation.org/knowledge-center/summer-learning/toolkit/documents/summer-budget-tool.xlsx" xr:uid="{00000000-0004-0000-0400-000035270000}"/>
    <hyperlink ref="NVK9" r:id="rId10039" display="https://www.wallacefoundation.org/knowledge-center/summer-learning/toolkit/documents/summer-budget-tool.xlsx" xr:uid="{00000000-0004-0000-0400-000036270000}"/>
    <hyperlink ref="NVL9" r:id="rId10040" display="https://www.wallacefoundation.org/knowledge-center/summer-learning/toolkit/documents/summer-budget-tool.xlsx" xr:uid="{00000000-0004-0000-0400-000037270000}"/>
    <hyperlink ref="NVM9" r:id="rId10041" display="https://www.wallacefoundation.org/knowledge-center/summer-learning/toolkit/documents/summer-budget-tool.xlsx" xr:uid="{00000000-0004-0000-0400-000038270000}"/>
    <hyperlink ref="NVN9" r:id="rId10042" display="https://www.wallacefoundation.org/knowledge-center/summer-learning/toolkit/documents/summer-budget-tool.xlsx" xr:uid="{00000000-0004-0000-0400-000039270000}"/>
    <hyperlink ref="NVO9" r:id="rId10043" display="https://www.wallacefoundation.org/knowledge-center/summer-learning/toolkit/documents/summer-budget-tool.xlsx" xr:uid="{00000000-0004-0000-0400-00003A270000}"/>
    <hyperlink ref="NVP9" r:id="rId10044" display="https://www.wallacefoundation.org/knowledge-center/summer-learning/toolkit/documents/summer-budget-tool.xlsx" xr:uid="{00000000-0004-0000-0400-00003B270000}"/>
    <hyperlink ref="NVQ9" r:id="rId10045" display="https://www.wallacefoundation.org/knowledge-center/summer-learning/toolkit/documents/summer-budget-tool.xlsx" xr:uid="{00000000-0004-0000-0400-00003C270000}"/>
    <hyperlink ref="NVR9" r:id="rId10046" display="https://www.wallacefoundation.org/knowledge-center/summer-learning/toolkit/documents/summer-budget-tool.xlsx" xr:uid="{00000000-0004-0000-0400-00003D270000}"/>
    <hyperlink ref="NVS9" r:id="rId10047" display="https://www.wallacefoundation.org/knowledge-center/summer-learning/toolkit/documents/summer-budget-tool.xlsx" xr:uid="{00000000-0004-0000-0400-00003E270000}"/>
    <hyperlink ref="NVT9" r:id="rId10048" display="https://www.wallacefoundation.org/knowledge-center/summer-learning/toolkit/documents/summer-budget-tool.xlsx" xr:uid="{00000000-0004-0000-0400-00003F270000}"/>
    <hyperlink ref="NVU9" r:id="rId10049" display="https://www.wallacefoundation.org/knowledge-center/summer-learning/toolkit/documents/summer-budget-tool.xlsx" xr:uid="{00000000-0004-0000-0400-000040270000}"/>
    <hyperlink ref="NVV9" r:id="rId10050" display="https://www.wallacefoundation.org/knowledge-center/summer-learning/toolkit/documents/summer-budget-tool.xlsx" xr:uid="{00000000-0004-0000-0400-000041270000}"/>
    <hyperlink ref="NVW9" r:id="rId10051" display="https://www.wallacefoundation.org/knowledge-center/summer-learning/toolkit/documents/summer-budget-tool.xlsx" xr:uid="{00000000-0004-0000-0400-000042270000}"/>
    <hyperlink ref="NVX9" r:id="rId10052" display="https://www.wallacefoundation.org/knowledge-center/summer-learning/toolkit/documents/summer-budget-tool.xlsx" xr:uid="{00000000-0004-0000-0400-000043270000}"/>
    <hyperlink ref="NVY9" r:id="rId10053" display="https://www.wallacefoundation.org/knowledge-center/summer-learning/toolkit/documents/summer-budget-tool.xlsx" xr:uid="{00000000-0004-0000-0400-000044270000}"/>
    <hyperlink ref="NVZ9" r:id="rId10054" display="https://www.wallacefoundation.org/knowledge-center/summer-learning/toolkit/documents/summer-budget-tool.xlsx" xr:uid="{00000000-0004-0000-0400-000045270000}"/>
    <hyperlink ref="NWA9" r:id="rId10055" display="https://www.wallacefoundation.org/knowledge-center/summer-learning/toolkit/documents/summer-budget-tool.xlsx" xr:uid="{00000000-0004-0000-0400-000046270000}"/>
    <hyperlink ref="NWB9" r:id="rId10056" display="https://www.wallacefoundation.org/knowledge-center/summer-learning/toolkit/documents/summer-budget-tool.xlsx" xr:uid="{00000000-0004-0000-0400-000047270000}"/>
    <hyperlink ref="NWC9" r:id="rId10057" display="https://www.wallacefoundation.org/knowledge-center/summer-learning/toolkit/documents/summer-budget-tool.xlsx" xr:uid="{00000000-0004-0000-0400-000048270000}"/>
    <hyperlink ref="NWD9" r:id="rId10058" display="https://www.wallacefoundation.org/knowledge-center/summer-learning/toolkit/documents/summer-budget-tool.xlsx" xr:uid="{00000000-0004-0000-0400-000049270000}"/>
    <hyperlink ref="NWE9" r:id="rId10059" display="https://www.wallacefoundation.org/knowledge-center/summer-learning/toolkit/documents/summer-budget-tool.xlsx" xr:uid="{00000000-0004-0000-0400-00004A270000}"/>
    <hyperlink ref="NWF9" r:id="rId10060" display="https://www.wallacefoundation.org/knowledge-center/summer-learning/toolkit/documents/summer-budget-tool.xlsx" xr:uid="{00000000-0004-0000-0400-00004B270000}"/>
    <hyperlink ref="NWG9" r:id="rId10061" display="https://www.wallacefoundation.org/knowledge-center/summer-learning/toolkit/documents/summer-budget-tool.xlsx" xr:uid="{00000000-0004-0000-0400-00004C270000}"/>
    <hyperlink ref="NWH9" r:id="rId10062" display="https://www.wallacefoundation.org/knowledge-center/summer-learning/toolkit/documents/summer-budget-tool.xlsx" xr:uid="{00000000-0004-0000-0400-00004D270000}"/>
    <hyperlink ref="NWI9" r:id="rId10063" display="https://www.wallacefoundation.org/knowledge-center/summer-learning/toolkit/documents/summer-budget-tool.xlsx" xr:uid="{00000000-0004-0000-0400-00004E270000}"/>
    <hyperlink ref="NWJ9" r:id="rId10064" display="https://www.wallacefoundation.org/knowledge-center/summer-learning/toolkit/documents/summer-budget-tool.xlsx" xr:uid="{00000000-0004-0000-0400-00004F270000}"/>
    <hyperlink ref="NWK9" r:id="rId10065" display="https://www.wallacefoundation.org/knowledge-center/summer-learning/toolkit/documents/summer-budget-tool.xlsx" xr:uid="{00000000-0004-0000-0400-000050270000}"/>
    <hyperlink ref="NWL9" r:id="rId10066" display="https://www.wallacefoundation.org/knowledge-center/summer-learning/toolkit/documents/summer-budget-tool.xlsx" xr:uid="{00000000-0004-0000-0400-000051270000}"/>
    <hyperlink ref="NWM9" r:id="rId10067" display="https://www.wallacefoundation.org/knowledge-center/summer-learning/toolkit/documents/summer-budget-tool.xlsx" xr:uid="{00000000-0004-0000-0400-000052270000}"/>
    <hyperlink ref="NWN9" r:id="rId10068" display="https://www.wallacefoundation.org/knowledge-center/summer-learning/toolkit/documents/summer-budget-tool.xlsx" xr:uid="{00000000-0004-0000-0400-000053270000}"/>
    <hyperlink ref="NWO9" r:id="rId10069" display="https://www.wallacefoundation.org/knowledge-center/summer-learning/toolkit/documents/summer-budget-tool.xlsx" xr:uid="{00000000-0004-0000-0400-000054270000}"/>
    <hyperlink ref="NWP9" r:id="rId10070" display="https://www.wallacefoundation.org/knowledge-center/summer-learning/toolkit/documents/summer-budget-tool.xlsx" xr:uid="{00000000-0004-0000-0400-000055270000}"/>
    <hyperlink ref="NWQ9" r:id="rId10071" display="https://www.wallacefoundation.org/knowledge-center/summer-learning/toolkit/documents/summer-budget-tool.xlsx" xr:uid="{00000000-0004-0000-0400-000056270000}"/>
    <hyperlink ref="NWR9" r:id="rId10072" display="https://www.wallacefoundation.org/knowledge-center/summer-learning/toolkit/documents/summer-budget-tool.xlsx" xr:uid="{00000000-0004-0000-0400-000057270000}"/>
    <hyperlink ref="NWS9" r:id="rId10073" display="https://www.wallacefoundation.org/knowledge-center/summer-learning/toolkit/documents/summer-budget-tool.xlsx" xr:uid="{00000000-0004-0000-0400-000058270000}"/>
    <hyperlink ref="NWT9" r:id="rId10074" display="https://www.wallacefoundation.org/knowledge-center/summer-learning/toolkit/documents/summer-budget-tool.xlsx" xr:uid="{00000000-0004-0000-0400-000059270000}"/>
    <hyperlink ref="NWU9" r:id="rId10075" display="https://www.wallacefoundation.org/knowledge-center/summer-learning/toolkit/documents/summer-budget-tool.xlsx" xr:uid="{00000000-0004-0000-0400-00005A270000}"/>
    <hyperlink ref="NWV9" r:id="rId10076" display="https://www.wallacefoundation.org/knowledge-center/summer-learning/toolkit/documents/summer-budget-tool.xlsx" xr:uid="{00000000-0004-0000-0400-00005B270000}"/>
    <hyperlink ref="NWW9" r:id="rId10077" display="https://www.wallacefoundation.org/knowledge-center/summer-learning/toolkit/documents/summer-budget-tool.xlsx" xr:uid="{00000000-0004-0000-0400-00005C270000}"/>
    <hyperlink ref="NWX9" r:id="rId10078" display="https://www.wallacefoundation.org/knowledge-center/summer-learning/toolkit/documents/summer-budget-tool.xlsx" xr:uid="{00000000-0004-0000-0400-00005D270000}"/>
    <hyperlink ref="NWY9" r:id="rId10079" display="https://www.wallacefoundation.org/knowledge-center/summer-learning/toolkit/documents/summer-budget-tool.xlsx" xr:uid="{00000000-0004-0000-0400-00005E270000}"/>
    <hyperlink ref="NWZ9" r:id="rId10080" display="https://www.wallacefoundation.org/knowledge-center/summer-learning/toolkit/documents/summer-budget-tool.xlsx" xr:uid="{00000000-0004-0000-0400-00005F270000}"/>
    <hyperlink ref="NXA9" r:id="rId10081" display="https://www.wallacefoundation.org/knowledge-center/summer-learning/toolkit/documents/summer-budget-tool.xlsx" xr:uid="{00000000-0004-0000-0400-000060270000}"/>
    <hyperlink ref="NXB9" r:id="rId10082" display="https://www.wallacefoundation.org/knowledge-center/summer-learning/toolkit/documents/summer-budget-tool.xlsx" xr:uid="{00000000-0004-0000-0400-000061270000}"/>
    <hyperlink ref="NXC9" r:id="rId10083" display="https://www.wallacefoundation.org/knowledge-center/summer-learning/toolkit/documents/summer-budget-tool.xlsx" xr:uid="{00000000-0004-0000-0400-000062270000}"/>
    <hyperlink ref="NXD9" r:id="rId10084" display="https://www.wallacefoundation.org/knowledge-center/summer-learning/toolkit/documents/summer-budget-tool.xlsx" xr:uid="{00000000-0004-0000-0400-000063270000}"/>
    <hyperlink ref="NXE9" r:id="rId10085" display="https://www.wallacefoundation.org/knowledge-center/summer-learning/toolkit/documents/summer-budget-tool.xlsx" xr:uid="{00000000-0004-0000-0400-000064270000}"/>
    <hyperlink ref="NXF9" r:id="rId10086" display="https://www.wallacefoundation.org/knowledge-center/summer-learning/toolkit/documents/summer-budget-tool.xlsx" xr:uid="{00000000-0004-0000-0400-000065270000}"/>
    <hyperlink ref="NXG9" r:id="rId10087" display="https://www.wallacefoundation.org/knowledge-center/summer-learning/toolkit/documents/summer-budget-tool.xlsx" xr:uid="{00000000-0004-0000-0400-000066270000}"/>
    <hyperlink ref="NXH9" r:id="rId10088" display="https://www.wallacefoundation.org/knowledge-center/summer-learning/toolkit/documents/summer-budget-tool.xlsx" xr:uid="{00000000-0004-0000-0400-000067270000}"/>
    <hyperlink ref="NXI9" r:id="rId10089" display="https://www.wallacefoundation.org/knowledge-center/summer-learning/toolkit/documents/summer-budget-tool.xlsx" xr:uid="{00000000-0004-0000-0400-000068270000}"/>
    <hyperlink ref="NXJ9" r:id="rId10090" display="https://www.wallacefoundation.org/knowledge-center/summer-learning/toolkit/documents/summer-budget-tool.xlsx" xr:uid="{00000000-0004-0000-0400-000069270000}"/>
    <hyperlink ref="NXK9" r:id="rId10091" display="https://www.wallacefoundation.org/knowledge-center/summer-learning/toolkit/documents/summer-budget-tool.xlsx" xr:uid="{00000000-0004-0000-0400-00006A270000}"/>
    <hyperlink ref="NXL9" r:id="rId10092" display="https://www.wallacefoundation.org/knowledge-center/summer-learning/toolkit/documents/summer-budget-tool.xlsx" xr:uid="{00000000-0004-0000-0400-00006B270000}"/>
    <hyperlink ref="NXM9" r:id="rId10093" display="https://www.wallacefoundation.org/knowledge-center/summer-learning/toolkit/documents/summer-budget-tool.xlsx" xr:uid="{00000000-0004-0000-0400-00006C270000}"/>
    <hyperlink ref="NXN9" r:id="rId10094" display="https://www.wallacefoundation.org/knowledge-center/summer-learning/toolkit/documents/summer-budget-tool.xlsx" xr:uid="{00000000-0004-0000-0400-00006D270000}"/>
    <hyperlink ref="NXO9" r:id="rId10095" display="https://www.wallacefoundation.org/knowledge-center/summer-learning/toolkit/documents/summer-budget-tool.xlsx" xr:uid="{00000000-0004-0000-0400-00006E270000}"/>
    <hyperlink ref="NXP9" r:id="rId10096" display="https://www.wallacefoundation.org/knowledge-center/summer-learning/toolkit/documents/summer-budget-tool.xlsx" xr:uid="{00000000-0004-0000-0400-00006F270000}"/>
    <hyperlink ref="NXQ9" r:id="rId10097" display="https://www.wallacefoundation.org/knowledge-center/summer-learning/toolkit/documents/summer-budget-tool.xlsx" xr:uid="{00000000-0004-0000-0400-000070270000}"/>
    <hyperlink ref="NXR9" r:id="rId10098" display="https://www.wallacefoundation.org/knowledge-center/summer-learning/toolkit/documents/summer-budget-tool.xlsx" xr:uid="{00000000-0004-0000-0400-000071270000}"/>
    <hyperlink ref="NXS9" r:id="rId10099" display="https://www.wallacefoundation.org/knowledge-center/summer-learning/toolkit/documents/summer-budget-tool.xlsx" xr:uid="{00000000-0004-0000-0400-000072270000}"/>
    <hyperlink ref="NXT9" r:id="rId10100" display="https://www.wallacefoundation.org/knowledge-center/summer-learning/toolkit/documents/summer-budget-tool.xlsx" xr:uid="{00000000-0004-0000-0400-000073270000}"/>
    <hyperlink ref="NXU9" r:id="rId10101" display="https://www.wallacefoundation.org/knowledge-center/summer-learning/toolkit/documents/summer-budget-tool.xlsx" xr:uid="{00000000-0004-0000-0400-000074270000}"/>
    <hyperlink ref="NXV9" r:id="rId10102" display="https://www.wallacefoundation.org/knowledge-center/summer-learning/toolkit/documents/summer-budget-tool.xlsx" xr:uid="{00000000-0004-0000-0400-000075270000}"/>
    <hyperlink ref="NXW9" r:id="rId10103" display="https://www.wallacefoundation.org/knowledge-center/summer-learning/toolkit/documents/summer-budget-tool.xlsx" xr:uid="{00000000-0004-0000-0400-000076270000}"/>
    <hyperlink ref="NXX9" r:id="rId10104" display="https://www.wallacefoundation.org/knowledge-center/summer-learning/toolkit/documents/summer-budget-tool.xlsx" xr:uid="{00000000-0004-0000-0400-000077270000}"/>
    <hyperlink ref="NXY9" r:id="rId10105" display="https://www.wallacefoundation.org/knowledge-center/summer-learning/toolkit/documents/summer-budget-tool.xlsx" xr:uid="{00000000-0004-0000-0400-000078270000}"/>
    <hyperlink ref="NXZ9" r:id="rId10106" display="https://www.wallacefoundation.org/knowledge-center/summer-learning/toolkit/documents/summer-budget-tool.xlsx" xr:uid="{00000000-0004-0000-0400-000079270000}"/>
    <hyperlink ref="NYA9" r:id="rId10107" display="https://www.wallacefoundation.org/knowledge-center/summer-learning/toolkit/documents/summer-budget-tool.xlsx" xr:uid="{00000000-0004-0000-0400-00007A270000}"/>
    <hyperlink ref="NYB9" r:id="rId10108" display="https://www.wallacefoundation.org/knowledge-center/summer-learning/toolkit/documents/summer-budget-tool.xlsx" xr:uid="{00000000-0004-0000-0400-00007B270000}"/>
    <hyperlink ref="NYC9" r:id="rId10109" display="https://www.wallacefoundation.org/knowledge-center/summer-learning/toolkit/documents/summer-budget-tool.xlsx" xr:uid="{00000000-0004-0000-0400-00007C270000}"/>
    <hyperlink ref="NYD9" r:id="rId10110" display="https://www.wallacefoundation.org/knowledge-center/summer-learning/toolkit/documents/summer-budget-tool.xlsx" xr:uid="{00000000-0004-0000-0400-00007D270000}"/>
    <hyperlink ref="NYE9" r:id="rId10111" display="https://www.wallacefoundation.org/knowledge-center/summer-learning/toolkit/documents/summer-budget-tool.xlsx" xr:uid="{00000000-0004-0000-0400-00007E270000}"/>
    <hyperlink ref="NYF9" r:id="rId10112" display="https://www.wallacefoundation.org/knowledge-center/summer-learning/toolkit/documents/summer-budget-tool.xlsx" xr:uid="{00000000-0004-0000-0400-00007F270000}"/>
    <hyperlink ref="NYG9" r:id="rId10113" display="https://www.wallacefoundation.org/knowledge-center/summer-learning/toolkit/documents/summer-budget-tool.xlsx" xr:uid="{00000000-0004-0000-0400-000080270000}"/>
    <hyperlink ref="NYH9" r:id="rId10114" display="https://www.wallacefoundation.org/knowledge-center/summer-learning/toolkit/documents/summer-budget-tool.xlsx" xr:uid="{00000000-0004-0000-0400-000081270000}"/>
    <hyperlink ref="NYI9" r:id="rId10115" display="https://www.wallacefoundation.org/knowledge-center/summer-learning/toolkit/documents/summer-budget-tool.xlsx" xr:uid="{00000000-0004-0000-0400-000082270000}"/>
    <hyperlink ref="NYJ9" r:id="rId10116" display="https://www.wallacefoundation.org/knowledge-center/summer-learning/toolkit/documents/summer-budget-tool.xlsx" xr:uid="{00000000-0004-0000-0400-000083270000}"/>
    <hyperlink ref="NYK9" r:id="rId10117" display="https://www.wallacefoundation.org/knowledge-center/summer-learning/toolkit/documents/summer-budget-tool.xlsx" xr:uid="{00000000-0004-0000-0400-000084270000}"/>
    <hyperlink ref="NYL9" r:id="rId10118" display="https://www.wallacefoundation.org/knowledge-center/summer-learning/toolkit/documents/summer-budget-tool.xlsx" xr:uid="{00000000-0004-0000-0400-000085270000}"/>
    <hyperlink ref="NYM9" r:id="rId10119" display="https://www.wallacefoundation.org/knowledge-center/summer-learning/toolkit/documents/summer-budget-tool.xlsx" xr:uid="{00000000-0004-0000-0400-000086270000}"/>
    <hyperlink ref="NYN9" r:id="rId10120" display="https://www.wallacefoundation.org/knowledge-center/summer-learning/toolkit/documents/summer-budget-tool.xlsx" xr:uid="{00000000-0004-0000-0400-000087270000}"/>
    <hyperlink ref="NYO9" r:id="rId10121" display="https://www.wallacefoundation.org/knowledge-center/summer-learning/toolkit/documents/summer-budget-tool.xlsx" xr:uid="{00000000-0004-0000-0400-000088270000}"/>
    <hyperlink ref="NYP9" r:id="rId10122" display="https://www.wallacefoundation.org/knowledge-center/summer-learning/toolkit/documents/summer-budget-tool.xlsx" xr:uid="{00000000-0004-0000-0400-000089270000}"/>
    <hyperlink ref="NYQ9" r:id="rId10123" display="https://www.wallacefoundation.org/knowledge-center/summer-learning/toolkit/documents/summer-budget-tool.xlsx" xr:uid="{00000000-0004-0000-0400-00008A270000}"/>
    <hyperlink ref="NYR9" r:id="rId10124" display="https://www.wallacefoundation.org/knowledge-center/summer-learning/toolkit/documents/summer-budget-tool.xlsx" xr:uid="{00000000-0004-0000-0400-00008B270000}"/>
    <hyperlink ref="NYS9" r:id="rId10125" display="https://www.wallacefoundation.org/knowledge-center/summer-learning/toolkit/documents/summer-budget-tool.xlsx" xr:uid="{00000000-0004-0000-0400-00008C270000}"/>
    <hyperlink ref="NYT9" r:id="rId10126" display="https://www.wallacefoundation.org/knowledge-center/summer-learning/toolkit/documents/summer-budget-tool.xlsx" xr:uid="{00000000-0004-0000-0400-00008D270000}"/>
    <hyperlink ref="NYU9" r:id="rId10127" display="https://www.wallacefoundation.org/knowledge-center/summer-learning/toolkit/documents/summer-budget-tool.xlsx" xr:uid="{00000000-0004-0000-0400-00008E270000}"/>
    <hyperlink ref="NYV9" r:id="rId10128" display="https://www.wallacefoundation.org/knowledge-center/summer-learning/toolkit/documents/summer-budget-tool.xlsx" xr:uid="{00000000-0004-0000-0400-00008F270000}"/>
    <hyperlink ref="NYW9" r:id="rId10129" display="https://www.wallacefoundation.org/knowledge-center/summer-learning/toolkit/documents/summer-budget-tool.xlsx" xr:uid="{00000000-0004-0000-0400-000090270000}"/>
    <hyperlink ref="NYX9" r:id="rId10130" display="https://www.wallacefoundation.org/knowledge-center/summer-learning/toolkit/documents/summer-budget-tool.xlsx" xr:uid="{00000000-0004-0000-0400-000091270000}"/>
    <hyperlink ref="NYY9" r:id="rId10131" display="https://www.wallacefoundation.org/knowledge-center/summer-learning/toolkit/documents/summer-budget-tool.xlsx" xr:uid="{00000000-0004-0000-0400-000092270000}"/>
    <hyperlink ref="NYZ9" r:id="rId10132" display="https://www.wallacefoundation.org/knowledge-center/summer-learning/toolkit/documents/summer-budget-tool.xlsx" xr:uid="{00000000-0004-0000-0400-000093270000}"/>
    <hyperlink ref="NZA9" r:id="rId10133" display="https://www.wallacefoundation.org/knowledge-center/summer-learning/toolkit/documents/summer-budget-tool.xlsx" xr:uid="{00000000-0004-0000-0400-000094270000}"/>
    <hyperlink ref="NZB9" r:id="rId10134" display="https://www.wallacefoundation.org/knowledge-center/summer-learning/toolkit/documents/summer-budget-tool.xlsx" xr:uid="{00000000-0004-0000-0400-000095270000}"/>
    <hyperlink ref="NZC9" r:id="rId10135" display="https://www.wallacefoundation.org/knowledge-center/summer-learning/toolkit/documents/summer-budget-tool.xlsx" xr:uid="{00000000-0004-0000-0400-000096270000}"/>
    <hyperlink ref="NZD9" r:id="rId10136" display="https://www.wallacefoundation.org/knowledge-center/summer-learning/toolkit/documents/summer-budget-tool.xlsx" xr:uid="{00000000-0004-0000-0400-000097270000}"/>
    <hyperlink ref="NZE9" r:id="rId10137" display="https://www.wallacefoundation.org/knowledge-center/summer-learning/toolkit/documents/summer-budget-tool.xlsx" xr:uid="{00000000-0004-0000-0400-000098270000}"/>
    <hyperlink ref="NZF9" r:id="rId10138" display="https://www.wallacefoundation.org/knowledge-center/summer-learning/toolkit/documents/summer-budget-tool.xlsx" xr:uid="{00000000-0004-0000-0400-000099270000}"/>
    <hyperlink ref="NZG9" r:id="rId10139" display="https://www.wallacefoundation.org/knowledge-center/summer-learning/toolkit/documents/summer-budget-tool.xlsx" xr:uid="{00000000-0004-0000-0400-00009A270000}"/>
    <hyperlink ref="NZH9" r:id="rId10140" display="https://www.wallacefoundation.org/knowledge-center/summer-learning/toolkit/documents/summer-budget-tool.xlsx" xr:uid="{00000000-0004-0000-0400-00009B270000}"/>
    <hyperlink ref="NZI9" r:id="rId10141" display="https://www.wallacefoundation.org/knowledge-center/summer-learning/toolkit/documents/summer-budget-tool.xlsx" xr:uid="{00000000-0004-0000-0400-00009C270000}"/>
    <hyperlink ref="NZJ9" r:id="rId10142" display="https://www.wallacefoundation.org/knowledge-center/summer-learning/toolkit/documents/summer-budget-tool.xlsx" xr:uid="{00000000-0004-0000-0400-00009D270000}"/>
    <hyperlink ref="NZK9" r:id="rId10143" display="https://www.wallacefoundation.org/knowledge-center/summer-learning/toolkit/documents/summer-budget-tool.xlsx" xr:uid="{00000000-0004-0000-0400-00009E270000}"/>
    <hyperlink ref="NZL9" r:id="rId10144" display="https://www.wallacefoundation.org/knowledge-center/summer-learning/toolkit/documents/summer-budget-tool.xlsx" xr:uid="{00000000-0004-0000-0400-00009F270000}"/>
    <hyperlink ref="NZM9" r:id="rId10145" display="https://www.wallacefoundation.org/knowledge-center/summer-learning/toolkit/documents/summer-budget-tool.xlsx" xr:uid="{00000000-0004-0000-0400-0000A0270000}"/>
    <hyperlink ref="NZN9" r:id="rId10146" display="https://www.wallacefoundation.org/knowledge-center/summer-learning/toolkit/documents/summer-budget-tool.xlsx" xr:uid="{00000000-0004-0000-0400-0000A1270000}"/>
    <hyperlink ref="NZO9" r:id="rId10147" display="https://www.wallacefoundation.org/knowledge-center/summer-learning/toolkit/documents/summer-budget-tool.xlsx" xr:uid="{00000000-0004-0000-0400-0000A2270000}"/>
    <hyperlink ref="NZP9" r:id="rId10148" display="https://www.wallacefoundation.org/knowledge-center/summer-learning/toolkit/documents/summer-budget-tool.xlsx" xr:uid="{00000000-0004-0000-0400-0000A3270000}"/>
    <hyperlink ref="NZQ9" r:id="rId10149" display="https://www.wallacefoundation.org/knowledge-center/summer-learning/toolkit/documents/summer-budget-tool.xlsx" xr:uid="{00000000-0004-0000-0400-0000A4270000}"/>
    <hyperlink ref="NZR9" r:id="rId10150" display="https://www.wallacefoundation.org/knowledge-center/summer-learning/toolkit/documents/summer-budget-tool.xlsx" xr:uid="{00000000-0004-0000-0400-0000A5270000}"/>
    <hyperlink ref="NZS9" r:id="rId10151" display="https://www.wallacefoundation.org/knowledge-center/summer-learning/toolkit/documents/summer-budget-tool.xlsx" xr:uid="{00000000-0004-0000-0400-0000A6270000}"/>
    <hyperlink ref="NZT9" r:id="rId10152" display="https://www.wallacefoundation.org/knowledge-center/summer-learning/toolkit/documents/summer-budget-tool.xlsx" xr:uid="{00000000-0004-0000-0400-0000A7270000}"/>
    <hyperlink ref="NZU9" r:id="rId10153" display="https://www.wallacefoundation.org/knowledge-center/summer-learning/toolkit/documents/summer-budget-tool.xlsx" xr:uid="{00000000-0004-0000-0400-0000A8270000}"/>
    <hyperlink ref="NZV9" r:id="rId10154" display="https://www.wallacefoundation.org/knowledge-center/summer-learning/toolkit/documents/summer-budget-tool.xlsx" xr:uid="{00000000-0004-0000-0400-0000A9270000}"/>
    <hyperlink ref="NZW9" r:id="rId10155" display="https://www.wallacefoundation.org/knowledge-center/summer-learning/toolkit/documents/summer-budget-tool.xlsx" xr:uid="{00000000-0004-0000-0400-0000AA270000}"/>
    <hyperlink ref="NZX9" r:id="rId10156" display="https://www.wallacefoundation.org/knowledge-center/summer-learning/toolkit/documents/summer-budget-tool.xlsx" xr:uid="{00000000-0004-0000-0400-0000AB270000}"/>
    <hyperlink ref="NZY9" r:id="rId10157" display="https://www.wallacefoundation.org/knowledge-center/summer-learning/toolkit/documents/summer-budget-tool.xlsx" xr:uid="{00000000-0004-0000-0400-0000AC270000}"/>
    <hyperlink ref="NZZ9" r:id="rId10158" display="https://www.wallacefoundation.org/knowledge-center/summer-learning/toolkit/documents/summer-budget-tool.xlsx" xr:uid="{00000000-0004-0000-0400-0000AD270000}"/>
    <hyperlink ref="OAA9" r:id="rId10159" display="https://www.wallacefoundation.org/knowledge-center/summer-learning/toolkit/documents/summer-budget-tool.xlsx" xr:uid="{00000000-0004-0000-0400-0000AE270000}"/>
    <hyperlink ref="OAB9" r:id="rId10160" display="https://www.wallacefoundation.org/knowledge-center/summer-learning/toolkit/documents/summer-budget-tool.xlsx" xr:uid="{00000000-0004-0000-0400-0000AF270000}"/>
    <hyperlink ref="OAC9" r:id="rId10161" display="https://www.wallacefoundation.org/knowledge-center/summer-learning/toolkit/documents/summer-budget-tool.xlsx" xr:uid="{00000000-0004-0000-0400-0000B0270000}"/>
    <hyperlink ref="OAD9" r:id="rId10162" display="https://www.wallacefoundation.org/knowledge-center/summer-learning/toolkit/documents/summer-budget-tool.xlsx" xr:uid="{00000000-0004-0000-0400-0000B1270000}"/>
    <hyperlink ref="OAE9" r:id="rId10163" display="https://www.wallacefoundation.org/knowledge-center/summer-learning/toolkit/documents/summer-budget-tool.xlsx" xr:uid="{00000000-0004-0000-0400-0000B2270000}"/>
    <hyperlink ref="OAF9" r:id="rId10164" display="https://www.wallacefoundation.org/knowledge-center/summer-learning/toolkit/documents/summer-budget-tool.xlsx" xr:uid="{00000000-0004-0000-0400-0000B3270000}"/>
    <hyperlink ref="OAG9" r:id="rId10165" display="https://www.wallacefoundation.org/knowledge-center/summer-learning/toolkit/documents/summer-budget-tool.xlsx" xr:uid="{00000000-0004-0000-0400-0000B4270000}"/>
    <hyperlink ref="OAH9" r:id="rId10166" display="https://www.wallacefoundation.org/knowledge-center/summer-learning/toolkit/documents/summer-budget-tool.xlsx" xr:uid="{00000000-0004-0000-0400-0000B5270000}"/>
    <hyperlink ref="OAI9" r:id="rId10167" display="https://www.wallacefoundation.org/knowledge-center/summer-learning/toolkit/documents/summer-budget-tool.xlsx" xr:uid="{00000000-0004-0000-0400-0000B6270000}"/>
    <hyperlink ref="OAJ9" r:id="rId10168" display="https://www.wallacefoundation.org/knowledge-center/summer-learning/toolkit/documents/summer-budget-tool.xlsx" xr:uid="{00000000-0004-0000-0400-0000B7270000}"/>
    <hyperlink ref="OAK9" r:id="rId10169" display="https://www.wallacefoundation.org/knowledge-center/summer-learning/toolkit/documents/summer-budget-tool.xlsx" xr:uid="{00000000-0004-0000-0400-0000B8270000}"/>
    <hyperlink ref="OAL9" r:id="rId10170" display="https://www.wallacefoundation.org/knowledge-center/summer-learning/toolkit/documents/summer-budget-tool.xlsx" xr:uid="{00000000-0004-0000-0400-0000B9270000}"/>
    <hyperlink ref="OAM9" r:id="rId10171" display="https://www.wallacefoundation.org/knowledge-center/summer-learning/toolkit/documents/summer-budget-tool.xlsx" xr:uid="{00000000-0004-0000-0400-0000BA270000}"/>
    <hyperlink ref="OAN9" r:id="rId10172" display="https://www.wallacefoundation.org/knowledge-center/summer-learning/toolkit/documents/summer-budget-tool.xlsx" xr:uid="{00000000-0004-0000-0400-0000BB270000}"/>
    <hyperlink ref="OAO9" r:id="rId10173" display="https://www.wallacefoundation.org/knowledge-center/summer-learning/toolkit/documents/summer-budget-tool.xlsx" xr:uid="{00000000-0004-0000-0400-0000BC270000}"/>
    <hyperlink ref="OAP9" r:id="rId10174" display="https://www.wallacefoundation.org/knowledge-center/summer-learning/toolkit/documents/summer-budget-tool.xlsx" xr:uid="{00000000-0004-0000-0400-0000BD270000}"/>
    <hyperlink ref="OAQ9" r:id="rId10175" display="https://www.wallacefoundation.org/knowledge-center/summer-learning/toolkit/documents/summer-budget-tool.xlsx" xr:uid="{00000000-0004-0000-0400-0000BE270000}"/>
    <hyperlink ref="OAR9" r:id="rId10176" display="https://www.wallacefoundation.org/knowledge-center/summer-learning/toolkit/documents/summer-budget-tool.xlsx" xr:uid="{00000000-0004-0000-0400-0000BF270000}"/>
    <hyperlink ref="OAS9" r:id="rId10177" display="https://www.wallacefoundation.org/knowledge-center/summer-learning/toolkit/documents/summer-budget-tool.xlsx" xr:uid="{00000000-0004-0000-0400-0000C0270000}"/>
    <hyperlink ref="OAT9" r:id="rId10178" display="https://www.wallacefoundation.org/knowledge-center/summer-learning/toolkit/documents/summer-budget-tool.xlsx" xr:uid="{00000000-0004-0000-0400-0000C1270000}"/>
    <hyperlink ref="OAU9" r:id="rId10179" display="https://www.wallacefoundation.org/knowledge-center/summer-learning/toolkit/documents/summer-budget-tool.xlsx" xr:uid="{00000000-0004-0000-0400-0000C2270000}"/>
    <hyperlink ref="OAV9" r:id="rId10180" display="https://www.wallacefoundation.org/knowledge-center/summer-learning/toolkit/documents/summer-budget-tool.xlsx" xr:uid="{00000000-0004-0000-0400-0000C3270000}"/>
    <hyperlink ref="OAW9" r:id="rId10181" display="https://www.wallacefoundation.org/knowledge-center/summer-learning/toolkit/documents/summer-budget-tool.xlsx" xr:uid="{00000000-0004-0000-0400-0000C4270000}"/>
    <hyperlink ref="OAX9" r:id="rId10182" display="https://www.wallacefoundation.org/knowledge-center/summer-learning/toolkit/documents/summer-budget-tool.xlsx" xr:uid="{00000000-0004-0000-0400-0000C5270000}"/>
    <hyperlink ref="OAY9" r:id="rId10183" display="https://www.wallacefoundation.org/knowledge-center/summer-learning/toolkit/documents/summer-budget-tool.xlsx" xr:uid="{00000000-0004-0000-0400-0000C6270000}"/>
    <hyperlink ref="OAZ9" r:id="rId10184" display="https://www.wallacefoundation.org/knowledge-center/summer-learning/toolkit/documents/summer-budget-tool.xlsx" xr:uid="{00000000-0004-0000-0400-0000C7270000}"/>
    <hyperlink ref="OBA9" r:id="rId10185" display="https://www.wallacefoundation.org/knowledge-center/summer-learning/toolkit/documents/summer-budget-tool.xlsx" xr:uid="{00000000-0004-0000-0400-0000C8270000}"/>
    <hyperlink ref="OBB9" r:id="rId10186" display="https://www.wallacefoundation.org/knowledge-center/summer-learning/toolkit/documents/summer-budget-tool.xlsx" xr:uid="{00000000-0004-0000-0400-0000C9270000}"/>
    <hyperlink ref="OBC9" r:id="rId10187" display="https://www.wallacefoundation.org/knowledge-center/summer-learning/toolkit/documents/summer-budget-tool.xlsx" xr:uid="{00000000-0004-0000-0400-0000CA270000}"/>
    <hyperlink ref="OBD9" r:id="rId10188" display="https://www.wallacefoundation.org/knowledge-center/summer-learning/toolkit/documents/summer-budget-tool.xlsx" xr:uid="{00000000-0004-0000-0400-0000CB270000}"/>
    <hyperlink ref="OBE9" r:id="rId10189" display="https://www.wallacefoundation.org/knowledge-center/summer-learning/toolkit/documents/summer-budget-tool.xlsx" xr:uid="{00000000-0004-0000-0400-0000CC270000}"/>
    <hyperlink ref="OBF9" r:id="rId10190" display="https://www.wallacefoundation.org/knowledge-center/summer-learning/toolkit/documents/summer-budget-tool.xlsx" xr:uid="{00000000-0004-0000-0400-0000CD270000}"/>
    <hyperlink ref="OBG9" r:id="rId10191" display="https://www.wallacefoundation.org/knowledge-center/summer-learning/toolkit/documents/summer-budget-tool.xlsx" xr:uid="{00000000-0004-0000-0400-0000CE270000}"/>
    <hyperlink ref="OBH9" r:id="rId10192" display="https://www.wallacefoundation.org/knowledge-center/summer-learning/toolkit/documents/summer-budget-tool.xlsx" xr:uid="{00000000-0004-0000-0400-0000CF270000}"/>
    <hyperlink ref="OBI9" r:id="rId10193" display="https://www.wallacefoundation.org/knowledge-center/summer-learning/toolkit/documents/summer-budget-tool.xlsx" xr:uid="{00000000-0004-0000-0400-0000D0270000}"/>
    <hyperlink ref="OBJ9" r:id="rId10194" display="https://www.wallacefoundation.org/knowledge-center/summer-learning/toolkit/documents/summer-budget-tool.xlsx" xr:uid="{00000000-0004-0000-0400-0000D1270000}"/>
    <hyperlink ref="OBK9" r:id="rId10195" display="https://www.wallacefoundation.org/knowledge-center/summer-learning/toolkit/documents/summer-budget-tool.xlsx" xr:uid="{00000000-0004-0000-0400-0000D2270000}"/>
    <hyperlink ref="OBL9" r:id="rId10196" display="https://www.wallacefoundation.org/knowledge-center/summer-learning/toolkit/documents/summer-budget-tool.xlsx" xr:uid="{00000000-0004-0000-0400-0000D3270000}"/>
    <hyperlink ref="OBM9" r:id="rId10197" display="https://www.wallacefoundation.org/knowledge-center/summer-learning/toolkit/documents/summer-budget-tool.xlsx" xr:uid="{00000000-0004-0000-0400-0000D4270000}"/>
    <hyperlink ref="OBN9" r:id="rId10198" display="https://www.wallacefoundation.org/knowledge-center/summer-learning/toolkit/documents/summer-budget-tool.xlsx" xr:uid="{00000000-0004-0000-0400-0000D5270000}"/>
    <hyperlink ref="OBO9" r:id="rId10199" display="https://www.wallacefoundation.org/knowledge-center/summer-learning/toolkit/documents/summer-budget-tool.xlsx" xr:uid="{00000000-0004-0000-0400-0000D6270000}"/>
    <hyperlink ref="OBP9" r:id="rId10200" display="https://www.wallacefoundation.org/knowledge-center/summer-learning/toolkit/documents/summer-budget-tool.xlsx" xr:uid="{00000000-0004-0000-0400-0000D7270000}"/>
    <hyperlink ref="OBQ9" r:id="rId10201" display="https://www.wallacefoundation.org/knowledge-center/summer-learning/toolkit/documents/summer-budget-tool.xlsx" xr:uid="{00000000-0004-0000-0400-0000D8270000}"/>
    <hyperlink ref="OBR9" r:id="rId10202" display="https://www.wallacefoundation.org/knowledge-center/summer-learning/toolkit/documents/summer-budget-tool.xlsx" xr:uid="{00000000-0004-0000-0400-0000D9270000}"/>
    <hyperlink ref="OBS9" r:id="rId10203" display="https://www.wallacefoundation.org/knowledge-center/summer-learning/toolkit/documents/summer-budget-tool.xlsx" xr:uid="{00000000-0004-0000-0400-0000DA270000}"/>
    <hyperlink ref="OBT9" r:id="rId10204" display="https://www.wallacefoundation.org/knowledge-center/summer-learning/toolkit/documents/summer-budget-tool.xlsx" xr:uid="{00000000-0004-0000-0400-0000DB270000}"/>
    <hyperlink ref="OBU9" r:id="rId10205" display="https://www.wallacefoundation.org/knowledge-center/summer-learning/toolkit/documents/summer-budget-tool.xlsx" xr:uid="{00000000-0004-0000-0400-0000DC270000}"/>
    <hyperlink ref="OBV9" r:id="rId10206" display="https://www.wallacefoundation.org/knowledge-center/summer-learning/toolkit/documents/summer-budget-tool.xlsx" xr:uid="{00000000-0004-0000-0400-0000DD270000}"/>
    <hyperlink ref="OBW9" r:id="rId10207" display="https://www.wallacefoundation.org/knowledge-center/summer-learning/toolkit/documents/summer-budget-tool.xlsx" xr:uid="{00000000-0004-0000-0400-0000DE270000}"/>
    <hyperlink ref="OBX9" r:id="rId10208" display="https://www.wallacefoundation.org/knowledge-center/summer-learning/toolkit/documents/summer-budget-tool.xlsx" xr:uid="{00000000-0004-0000-0400-0000DF270000}"/>
    <hyperlink ref="OBY9" r:id="rId10209" display="https://www.wallacefoundation.org/knowledge-center/summer-learning/toolkit/documents/summer-budget-tool.xlsx" xr:uid="{00000000-0004-0000-0400-0000E0270000}"/>
    <hyperlink ref="OBZ9" r:id="rId10210" display="https://www.wallacefoundation.org/knowledge-center/summer-learning/toolkit/documents/summer-budget-tool.xlsx" xr:uid="{00000000-0004-0000-0400-0000E1270000}"/>
    <hyperlink ref="OCA9" r:id="rId10211" display="https://www.wallacefoundation.org/knowledge-center/summer-learning/toolkit/documents/summer-budget-tool.xlsx" xr:uid="{00000000-0004-0000-0400-0000E2270000}"/>
    <hyperlink ref="OCB9" r:id="rId10212" display="https://www.wallacefoundation.org/knowledge-center/summer-learning/toolkit/documents/summer-budget-tool.xlsx" xr:uid="{00000000-0004-0000-0400-0000E3270000}"/>
    <hyperlink ref="OCC9" r:id="rId10213" display="https://www.wallacefoundation.org/knowledge-center/summer-learning/toolkit/documents/summer-budget-tool.xlsx" xr:uid="{00000000-0004-0000-0400-0000E4270000}"/>
    <hyperlink ref="OCD9" r:id="rId10214" display="https://www.wallacefoundation.org/knowledge-center/summer-learning/toolkit/documents/summer-budget-tool.xlsx" xr:uid="{00000000-0004-0000-0400-0000E5270000}"/>
    <hyperlink ref="OCE9" r:id="rId10215" display="https://www.wallacefoundation.org/knowledge-center/summer-learning/toolkit/documents/summer-budget-tool.xlsx" xr:uid="{00000000-0004-0000-0400-0000E6270000}"/>
    <hyperlink ref="OCF9" r:id="rId10216" display="https://www.wallacefoundation.org/knowledge-center/summer-learning/toolkit/documents/summer-budget-tool.xlsx" xr:uid="{00000000-0004-0000-0400-0000E7270000}"/>
    <hyperlink ref="OCG9" r:id="rId10217" display="https://www.wallacefoundation.org/knowledge-center/summer-learning/toolkit/documents/summer-budget-tool.xlsx" xr:uid="{00000000-0004-0000-0400-0000E8270000}"/>
    <hyperlink ref="OCH9" r:id="rId10218" display="https://www.wallacefoundation.org/knowledge-center/summer-learning/toolkit/documents/summer-budget-tool.xlsx" xr:uid="{00000000-0004-0000-0400-0000E9270000}"/>
    <hyperlink ref="OCI9" r:id="rId10219" display="https://www.wallacefoundation.org/knowledge-center/summer-learning/toolkit/documents/summer-budget-tool.xlsx" xr:uid="{00000000-0004-0000-0400-0000EA270000}"/>
    <hyperlink ref="OCJ9" r:id="rId10220" display="https://www.wallacefoundation.org/knowledge-center/summer-learning/toolkit/documents/summer-budget-tool.xlsx" xr:uid="{00000000-0004-0000-0400-0000EB270000}"/>
    <hyperlink ref="OCK9" r:id="rId10221" display="https://www.wallacefoundation.org/knowledge-center/summer-learning/toolkit/documents/summer-budget-tool.xlsx" xr:uid="{00000000-0004-0000-0400-0000EC270000}"/>
    <hyperlink ref="OCL9" r:id="rId10222" display="https://www.wallacefoundation.org/knowledge-center/summer-learning/toolkit/documents/summer-budget-tool.xlsx" xr:uid="{00000000-0004-0000-0400-0000ED270000}"/>
    <hyperlink ref="OCM9" r:id="rId10223" display="https://www.wallacefoundation.org/knowledge-center/summer-learning/toolkit/documents/summer-budget-tool.xlsx" xr:uid="{00000000-0004-0000-0400-0000EE270000}"/>
    <hyperlink ref="OCN9" r:id="rId10224" display="https://www.wallacefoundation.org/knowledge-center/summer-learning/toolkit/documents/summer-budget-tool.xlsx" xr:uid="{00000000-0004-0000-0400-0000EF270000}"/>
    <hyperlink ref="OCO9" r:id="rId10225" display="https://www.wallacefoundation.org/knowledge-center/summer-learning/toolkit/documents/summer-budget-tool.xlsx" xr:uid="{00000000-0004-0000-0400-0000F0270000}"/>
    <hyperlink ref="OCP9" r:id="rId10226" display="https://www.wallacefoundation.org/knowledge-center/summer-learning/toolkit/documents/summer-budget-tool.xlsx" xr:uid="{00000000-0004-0000-0400-0000F1270000}"/>
    <hyperlink ref="OCQ9" r:id="rId10227" display="https://www.wallacefoundation.org/knowledge-center/summer-learning/toolkit/documents/summer-budget-tool.xlsx" xr:uid="{00000000-0004-0000-0400-0000F2270000}"/>
    <hyperlink ref="OCR9" r:id="rId10228" display="https://www.wallacefoundation.org/knowledge-center/summer-learning/toolkit/documents/summer-budget-tool.xlsx" xr:uid="{00000000-0004-0000-0400-0000F3270000}"/>
    <hyperlink ref="OCS9" r:id="rId10229" display="https://www.wallacefoundation.org/knowledge-center/summer-learning/toolkit/documents/summer-budget-tool.xlsx" xr:uid="{00000000-0004-0000-0400-0000F4270000}"/>
    <hyperlink ref="OCT9" r:id="rId10230" display="https://www.wallacefoundation.org/knowledge-center/summer-learning/toolkit/documents/summer-budget-tool.xlsx" xr:uid="{00000000-0004-0000-0400-0000F5270000}"/>
    <hyperlink ref="OCU9" r:id="rId10231" display="https://www.wallacefoundation.org/knowledge-center/summer-learning/toolkit/documents/summer-budget-tool.xlsx" xr:uid="{00000000-0004-0000-0400-0000F6270000}"/>
    <hyperlink ref="OCV9" r:id="rId10232" display="https://www.wallacefoundation.org/knowledge-center/summer-learning/toolkit/documents/summer-budget-tool.xlsx" xr:uid="{00000000-0004-0000-0400-0000F7270000}"/>
    <hyperlink ref="OCW9" r:id="rId10233" display="https://www.wallacefoundation.org/knowledge-center/summer-learning/toolkit/documents/summer-budget-tool.xlsx" xr:uid="{00000000-0004-0000-0400-0000F8270000}"/>
    <hyperlink ref="OCX9" r:id="rId10234" display="https://www.wallacefoundation.org/knowledge-center/summer-learning/toolkit/documents/summer-budget-tool.xlsx" xr:uid="{00000000-0004-0000-0400-0000F9270000}"/>
    <hyperlink ref="OCY9" r:id="rId10235" display="https://www.wallacefoundation.org/knowledge-center/summer-learning/toolkit/documents/summer-budget-tool.xlsx" xr:uid="{00000000-0004-0000-0400-0000FA270000}"/>
    <hyperlink ref="OCZ9" r:id="rId10236" display="https://www.wallacefoundation.org/knowledge-center/summer-learning/toolkit/documents/summer-budget-tool.xlsx" xr:uid="{00000000-0004-0000-0400-0000FB270000}"/>
    <hyperlink ref="ODA9" r:id="rId10237" display="https://www.wallacefoundation.org/knowledge-center/summer-learning/toolkit/documents/summer-budget-tool.xlsx" xr:uid="{00000000-0004-0000-0400-0000FC270000}"/>
    <hyperlink ref="ODB9" r:id="rId10238" display="https://www.wallacefoundation.org/knowledge-center/summer-learning/toolkit/documents/summer-budget-tool.xlsx" xr:uid="{00000000-0004-0000-0400-0000FD270000}"/>
    <hyperlink ref="ODC9" r:id="rId10239" display="https://www.wallacefoundation.org/knowledge-center/summer-learning/toolkit/documents/summer-budget-tool.xlsx" xr:uid="{00000000-0004-0000-0400-0000FE270000}"/>
    <hyperlink ref="ODD9" r:id="rId10240" display="https://www.wallacefoundation.org/knowledge-center/summer-learning/toolkit/documents/summer-budget-tool.xlsx" xr:uid="{00000000-0004-0000-0400-0000FF270000}"/>
    <hyperlink ref="ODE9" r:id="rId10241" display="https://www.wallacefoundation.org/knowledge-center/summer-learning/toolkit/documents/summer-budget-tool.xlsx" xr:uid="{00000000-0004-0000-0400-000000280000}"/>
    <hyperlink ref="ODF9" r:id="rId10242" display="https://www.wallacefoundation.org/knowledge-center/summer-learning/toolkit/documents/summer-budget-tool.xlsx" xr:uid="{00000000-0004-0000-0400-000001280000}"/>
    <hyperlink ref="ODG9" r:id="rId10243" display="https://www.wallacefoundation.org/knowledge-center/summer-learning/toolkit/documents/summer-budget-tool.xlsx" xr:uid="{00000000-0004-0000-0400-000002280000}"/>
    <hyperlink ref="ODH9" r:id="rId10244" display="https://www.wallacefoundation.org/knowledge-center/summer-learning/toolkit/documents/summer-budget-tool.xlsx" xr:uid="{00000000-0004-0000-0400-000003280000}"/>
    <hyperlink ref="ODI9" r:id="rId10245" display="https://www.wallacefoundation.org/knowledge-center/summer-learning/toolkit/documents/summer-budget-tool.xlsx" xr:uid="{00000000-0004-0000-0400-000004280000}"/>
    <hyperlink ref="ODJ9" r:id="rId10246" display="https://www.wallacefoundation.org/knowledge-center/summer-learning/toolkit/documents/summer-budget-tool.xlsx" xr:uid="{00000000-0004-0000-0400-000005280000}"/>
    <hyperlink ref="ODK9" r:id="rId10247" display="https://www.wallacefoundation.org/knowledge-center/summer-learning/toolkit/documents/summer-budget-tool.xlsx" xr:uid="{00000000-0004-0000-0400-000006280000}"/>
    <hyperlink ref="ODL9" r:id="rId10248" display="https://www.wallacefoundation.org/knowledge-center/summer-learning/toolkit/documents/summer-budget-tool.xlsx" xr:uid="{00000000-0004-0000-0400-000007280000}"/>
    <hyperlink ref="ODM9" r:id="rId10249" display="https://www.wallacefoundation.org/knowledge-center/summer-learning/toolkit/documents/summer-budget-tool.xlsx" xr:uid="{00000000-0004-0000-0400-000008280000}"/>
    <hyperlink ref="ODN9" r:id="rId10250" display="https://www.wallacefoundation.org/knowledge-center/summer-learning/toolkit/documents/summer-budget-tool.xlsx" xr:uid="{00000000-0004-0000-0400-000009280000}"/>
    <hyperlink ref="ODO9" r:id="rId10251" display="https://www.wallacefoundation.org/knowledge-center/summer-learning/toolkit/documents/summer-budget-tool.xlsx" xr:uid="{00000000-0004-0000-0400-00000A280000}"/>
    <hyperlink ref="ODP9" r:id="rId10252" display="https://www.wallacefoundation.org/knowledge-center/summer-learning/toolkit/documents/summer-budget-tool.xlsx" xr:uid="{00000000-0004-0000-0400-00000B280000}"/>
    <hyperlink ref="ODQ9" r:id="rId10253" display="https://www.wallacefoundation.org/knowledge-center/summer-learning/toolkit/documents/summer-budget-tool.xlsx" xr:uid="{00000000-0004-0000-0400-00000C280000}"/>
    <hyperlink ref="ODR9" r:id="rId10254" display="https://www.wallacefoundation.org/knowledge-center/summer-learning/toolkit/documents/summer-budget-tool.xlsx" xr:uid="{00000000-0004-0000-0400-00000D280000}"/>
    <hyperlink ref="ODS9" r:id="rId10255" display="https://www.wallacefoundation.org/knowledge-center/summer-learning/toolkit/documents/summer-budget-tool.xlsx" xr:uid="{00000000-0004-0000-0400-00000E280000}"/>
    <hyperlink ref="ODT9" r:id="rId10256" display="https://www.wallacefoundation.org/knowledge-center/summer-learning/toolkit/documents/summer-budget-tool.xlsx" xr:uid="{00000000-0004-0000-0400-00000F280000}"/>
    <hyperlink ref="ODU9" r:id="rId10257" display="https://www.wallacefoundation.org/knowledge-center/summer-learning/toolkit/documents/summer-budget-tool.xlsx" xr:uid="{00000000-0004-0000-0400-000010280000}"/>
    <hyperlink ref="ODV9" r:id="rId10258" display="https://www.wallacefoundation.org/knowledge-center/summer-learning/toolkit/documents/summer-budget-tool.xlsx" xr:uid="{00000000-0004-0000-0400-000011280000}"/>
    <hyperlink ref="ODW9" r:id="rId10259" display="https://www.wallacefoundation.org/knowledge-center/summer-learning/toolkit/documents/summer-budget-tool.xlsx" xr:uid="{00000000-0004-0000-0400-000012280000}"/>
    <hyperlink ref="ODX9" r:id="rId10260" display="https://www.wallacefoundation.org/knowledge-center/summer-learning/toolkit/documents/summer-budget-tool.xlsx" xr:uid="{00000000-0004-0000-0400-000013280000}"/>
    <hyperlink ref="ODY9" r:id="rId10261" display="https://www.wallacefoundation.org/knowledge-center/summer-learning/toolkit/documents/summer-budget-tool.xlsx" xr:uid="{00000000-0004-0000-0400-000014280000}"/>
    <hyperlink ref="ODZ9" r:id="rId10262" display="https://www.wallacefoundation.org/knowledge-center/summer-learning/toolkit/documents/summer-budget-tool.xlsx" xr:uid="{00000000-0004-0000-0400-000015280000}"/>
    <hyperlink ref="OEA9" r:id="rId10263" display="https://www.wallacefoundation.org/knowledge-center/summer-learning/toolkit/documents/summer-budget-tool.xlsx" xr:uid="{00000000-0004-0000-0400-000016280000}"/>
    <hyperlink ref="OEB9" r:id="rId10264" display="https://www.wallacefoundation.org/knowledge-center/summer-learning/toolkit/documents/summer-budget-tool.xlsx" xr:uid="{00000000-0004-0000-0400-000017280000}"/>
    <hyperlink ref="OEC9" r:id="rId10265" display="https://www.wallacefoundation.org/knowledge-center/summer-learning/toolkit/documents/summer-budget-tool.xlsx" xr:uid="{00000000-0004-0000-0400-000018280000}"/>
    <hyperlink ref="OED9" r:id="rId10266" display="https://www.wallacefoundation.org/knowledge-center/summer-learning/toolkit/documents/summer-budget-tool.xlsx" xr:uid="{00000000-0004-0000-0400-000019280000}"/>
    <hyperlink ref="OEE9" r:id="rId10267" display="https://www.wallacefoundation.org/knowledge-center/summer-learning/toolkit/documents/summer-budget-tool.xlsx" xr:uid="{00000000-0004-0000-0400-00001A280000}"/>
    <hyperlink ref="OEF9" r:id="rId10268" display="https://www.wallacefoundation.org/knowledge-center/summer-learning/toolkit/documents/summer-budget-tool.xlsx" xr:uid="{00000000-0004-0000-0400-00001B280000}"/>
    <hyperlink ref="OEG9" r:id="rId10269" display="https://www.wallacefoundation.org/knowledge-center/summer-learning/toolkit/documents/summer-budget-tool.xlsx" xr:uid="{00000000-0004-0000-0400-00001C280000}"/>
    <hyperlink ref="OEH9" r:id="rId10270" display="https://www.wallacefoundation.org/knowledge-center/summer-learning/toolkit/documents/summer-budget-tool.xlsx" xr:uid="{00000000-0004-0000-0400-00001D280000}"/>
    <hyperlink ref="OEI9" r:id="rId10271" display="https://www.wallacefoundation.org/knowledge-center/summer-learning/toolkit/documents/summer-budget-tool.xlsx" xr:uid="{00000000-0004-0000-0400-00001E280000}"/>
    <hyperlink ref="OEJ9" r:id="rId10272" display="https://www.wallacefoundation.org/knowledge-center/summer-learning/toolkit/documents/summer-budget-tool.xlsx" xr:uid="{00000000-0004-0000-0400-00001F280000}"/>
    <hyperlink ref="OEK9" r:id="rId10273" display="https://www.wallacefoundation.org/knowledge-center/summer-learning/toolkit/documents/summer-budget-tool.xlsx" xr:uid="{00000000-0004-0000-0400-000020280000}"/>
    <hyperlink ref="OEL9" r:id="rId10274" display="https://www.wallacefoundation.org/knowledge-center/summer-learning/toolkit/documents/summer-budget-tool.xlsx" xr:uid="{00000000-0004-0000-0400-000021280000}"/>
    <hyperlink ref="OEM9" r:id="rId10275" display="https://www.wallacefoundation.org/knowledge-center/summer-learning/toolkit/documents/summer-budget-tool.xlsx" xr:uid="{00000000-0004-0000-0400-000022280000}"/>
    <hyperlink ref="OEN9" r:id="rId10276" display="https://www.wallacefoundation.org/knowledge-center/summer-learning/toolkit/documents/summer-budget-tool.xlsx" xr:uid="{00000000-0004-0000-0400-000023280000}"/>
    <hyperlink ref="OEO9" r:id="rId10277" display="https://www.wallacefoundation.org/knowledge-center/summer-learning/toolkit/documents/summer-budget-tool.xlsx" xr:uid="{00000000-0004-0000-0400-000024280000}"/>
    <hyperlink ref="OEP9" r:id="rId10278" display="https://www.wallacefoundation.org/knowledge-center/summer-learning/toolkit/documents/summer-budget-tool.xlsx" xr:uid="{00000000-0004-0000-0400-000025280000}"/>
    <hyperlink ref="OEQ9" r:id="rId10279" display="https://www.wallacefoundation.org/knowledge-center/summer-learning/toolkit/documents/summer-budget-tool.xlsx" xr:uid="{00000000-0004-0000-0400-000026280000}"/>
    <hyperlink ref="OER9" r:id="rId10280" display="https://www.wallacefoundation.org/knowledge-center/summer-learning/toolkit/documents/summer-budget-tool.xlsx" xr:uid="{00000000-0004-0000-0400-000027280000}"/>
    <hyperlink ref="OES9" r:id="rId10281" display="https://www.wallacefoundation.org/knowledge-center/summer-learning/toolkit/documents/summer-budget-tool.xlsx" xr:uid="{00000000-0004-0000-0400-000028280000}"/>
    <hyperlink ref="OET9" r:id="rId10282" display="https://www.wallacefoundation.org/knowledge-center/summer-learning/toolkit/documents/summer-budget-tool.xlsx" xr:uid="{00000000-0004-0000-0400-000029280000}"/>
    <hyperlink ref="OEU9" r:id="rId10283" display="https://www.wallacefoundation.org/knowledge-center/summer-learning/toolkit/documents/summer-budget-tool.xlsx" xr:uid="{00000000-0004-0000-0400-00002A280000}"/>
    <hyperlink ref="OEV9" r:id="rId10284" display="https://www.wallacefoundation.org/knowledge-center/summer-learning/toolkit/documents/summer-budget-tool.xlsx" xr:uid="{00000000-0004-0000-0400-00002B280000}"/>
    <hyperlink ref="OEW9" r:id="rId10285" display="https://www.wallacefoundation.org/knowledge-center/summer-learning/toolkit/documents/summer-budget-tool.xlsx" xr:uid="{00000000-0004-0000-0400-00002C280000}"/>
    <hyperlink ref="OEX9" r:id="rId10286" display="https://www.wallacefoundation.org/knowledge-center/summer-learning/toolkit/documents/summer-budget-tool.xlsx" xr:uid="{00000000-0004-0000-0400-00002D280000}"/>
    <hyperlink ref="OEY9" r:id="rId10287" display="https://www.wallacefoundation.org/knowledge-center/summer-learning/toolkit/documents/summer-budget-tool.xlsx" xr:uid="{00000000-0004-0000-0400-00002E280000}"/>
    <hyperlink ref="OEZ9" r:id="rId10288" display="https://www.wallacefoundation.org/knowledge-center/summer-learning/toolkit/documents/summer-budget-tool.xlsx" xr:uid="{00000000-0004-0000-0400-00002F280000}"/>
    <hyperlink ref="OFA9" r:id="rId10289" display="https://www.wallacefoundation.org/knowledge-center/summer-learning/toolkit/documents/summer-budget-tool.xlsx" xr:uid="{00000000-0004-0000-0400-000030280000}"/>
    <hyperlink ref="OFB9" r:id="rId10290" display="https://www.wallacefoundation.org/knowledge-center/summer-learning/toolkit/documents/summer-budget-tool.xlsx" xr:uid="{00000000-0004-0000-0400-000031280000}"/>
    <hyperlink ref="OFC9" r:id="rId10291" display="https://www.wallacefoundation.org/knowledge-center/summer-learning/toolkit/documents/summer-budget-tool.xlsx" xr:uid="{00000000-0004-0000-0400-000032280000}"/>
    <hyperlink ref="OFD9" r:id="rId10292" display="https://www.wallacefoundation.org/knowledge-center/summer-learning/toolkit/documents/summer-budget-tool.xlsx" xr:uid="{00000000-0004-0000-0400-000033280000}"/>
    <hyperlink ref="OFE9" r:id="rId10293" display="https://www.wallacefoundation.org/knowledge-center/summer-learning/toolkit/documents/summer-budget-tool.xlsx" xr:uid="{00000000-0004-0000-0400-000034280000}"/>
    <hyperlink ref="OFF9" r:id="rId10294" display="https://www.wallacefoundation.org/knowledge-center/summer-learning/toolkit/documents/summer-budget-tool.xlsx" xr:uid="{00000000-0004-0000-0400-000035280000}"/>
    <hyperlink ref="OFG9" r:id="rId10295" display="https://www.wallacefoundation.org/knowledge-center/summer-learning/toolkit/documents/summer-budget-tool.xlsx" xr:uid="{00000000-0004-0000-0400-000036280000}"/>
    <hyperlink ref="OFH9" r:id="rId10296" display="https://www.wallacefoundation.org/knowledge-center/summer-learning/toolkit/documents/summer-budget-tool.xlsx" xr:uid="{00000000-0004-0000-0400-000037280000}"/>
    <hyperlink ref="OFI9" r:id="rId10297" display="https://www.wallacefoundation.org/knowledge-center/summer-learning/toolkit/documents/summer-budget-tool.xlsx" xr:uid="{00000000-0004-0000-0400-000038280000}"/>
    <hyperlink ref="OFJ9" r:id="rId10298" display="https://www.wallacefoundation.org/knowledge-center/summer-learning/toolkit/documents/summer-budget-tool.xlsx" xr:uid="{00000000-0004-0000-0400-000039280000}"/>
    <hyperlink ref="OFK9" r:id="rId10299" display="https://www.wallacefoundation.org/knowledge-center/summer-learning/toolkit/documents/summer-budget-tool.xlsx" xr:uid="{00000000-0004-0000-0400-00003A280000}"/>
    <hyperlink ref="OFL9" r:id="rId10300" display="https://www.wallacefoundation.org/knowledge-center/summer-learning/toolkit/documents/summer-budget-tool.xlsx" xr:uid="{00000000-0004-0000-0400-00003B280000}"/>
    <hyperlink ref="OFM9" r:id="rId10301" display="https://www.wallacefoundation.org/knowledge-center/summer-learning/toolkit/documents/summer-budget-tool.xlsx" xr:uid="{00000000-0004-0000-0400-00003C280000}"/>
    <hyperlink ref="OFN9" r:id="rId10302" display="https://www.wallacefoundation.org/knowledge-center/summer-learning/toolkit/documents/summer-budget-tool.xlsx" xr:uid="{00000000-0004-0000-0400-00003D280000}"/>
    <hyperlink ref="OFO9" r:id="rId10303" display="https://www.wallacefoundation.org/knowledge-center/summer-learning/toolkit/documents/summer-budget-tool.xlsx" xr:uid="{00000000-0004-0000-0400-00003E280000}"/>
    <hyperlink ref="OFP9" r:id="rId10304" display="https://www.wallacefoundation.org/knowledge-center/summer-learning/toolkit/documents/summer-budget-tool.xlsx" xr:uid="{00000000-0004-0000-0400-00003F280000}"/>
    <hyperlink ref="OFQ9" r:id="rId10305" display="https://www.wallacefoundation.org/knowledge-center/summer-learning/toolkit/documents/summer-budget-tool.xlsx" xr:uid="{00000000-0004-0000-0400-000040280000}"/>
    <hyperlink ref="OFR9" r:id="rId10306" display="https://www.wallacefoundation.org/knowledge-center/summer-learning/toolkit/documents/summer-budget-tool.xlsx" xr:uid="{00000000-0004-0000-0400-000041280000}"/>
    <hyperlink ref="OFS9" r:id="rId10307" display="https://www.wallacefoundation.org/knowledge-center/summer-learning/toolkit/documents/summer-budget-tool.xlsx" xr:uid="{00000000-0004-0000-0400-000042280000}"/>
    <hyperlink ref="OFT9" r:id="rId10308" display="https://www.wallacefoundation.org/knowledge-center/summer-learning/toolkit/documents/summer-budget-tool.xlsx" xr:uid="{00000000-0004-0000-0400-000043280000}"/>
    <hyperlink ref="OFU9" r:id="rId10309" display="https://www.wallacefoundation.org/knowledge-center/summer-learning/toolkit/documents/summer-budget-tool.xlsx" xr:uid="{00000000-0004-0000-0400-000044280000}"/>
    <hyperlink ref="OFV9" r:id="rId10310" display="https://www.wallacefoundation.org/knowledge-center/summer-learning/toolkit/documents/summer-budget-tool.xlsx" xr:uid="{00000000-0004-0000-0400-000045280000}"/>
    <hyperlink ref="OFW9" r:id="rId10311" display="https://www.wallacefoundation.org/knowledge-center/summer-learning/toolkit/documents/summer-budget-tool.xlsx" xr:uid="{00000000-0004-0000-0400-000046280000}"/>
    <hyperlink ref="OFX9" r:id="rId10312" display="https://www.wallacefoundation.org/knowledge-center/summer-learning/toolkit/documents/summer-budget-tool.xlsx" xr:uid="{00000000-0004-0000-0400-000047280000}"/>
    <hyperlink ref="OFY9" r:id="rId10313" display="https://www.wallacefoundation.org/knowledge-center/summer-learning/toolkit/documents/summer-budget-tool.xlsx" xr:uid="{00000000-0004-0000-0400-000048280000}"/>
    <hyperlink ref="OFZ9" r:id="rId10314" display="https://www.wallacefoundation.org/knowledge-center/summer-learning/toolkit/documents/summer-budget-tool.xlsx" xr:uid="{00000000-0004-0000-0400-000049280000}"/>
    <hyperlink ref="OGA9" r:id="rId10315" display="https://www.wallacefoundation.org/knowledge-center/summer-learning/toolkit/documents/summer-budget-tool.xlsx" xr:uid="{00000000-0004-0000-0400-00004A280000}"/>
    <hyperlink ref="OGB9" r:id="rId10316" display="https://www.wallacefoundation.org/knowledge-center/summer-learning/toolkit/documents/summer-budget-tool.xlsx" xr:uid="{00000000-0004-0000-0400-00004B280000}"/>
    <hyperlink ref="OGC9" r:id="rId10317" display="https://www.wallacefoundation.org/knowledge-center/summer-learning/toolkit/documents/summer-budget-tool.xlsx" xr:uid="{00000000-0004-0000-0400-00004C280000}"/>
    <hyperlink ref="OGD9" r:id="rId10318" display="https://www.wallacefoundation.org/knowledge-center/summer-learning/toolkit/documents/summer-budget-tool.xlsx" xr:uid="{00000000-0004-0000-0400-00004D280000}"/>
    <hyperlink ref="OGE9" r:id="rId10319" display="https://www.wallacefoundation.org/knowledge-center/summer-learning/toolkit/documents/summer-budget-tool.xlsx" xr:uid="{00000000-0004-0000-0400-00004E280000}"/>
    <hyperlink ref="OGF9" r:id="rId10320" display="https://www.wallacefoundation.org/knowledge-center/summer-learning/toolkit/documents/summer-budget-tool.xlsx" xr:uid="{00000000-0004-0000-0400-00004F280000}"/>
    <hyperlink ref="OGG9" r:id="rId10321" display="https://www.wallacefoundation.org/knowledge-center/summer-learning/toolkit/documents/summer-budget-tool.xlsx" xr:uid="{00000000-0004-0000-0400-000050280000}"/>
    <hyperlink ref="OGH9" r:id="rId10322" display="https://www.wallacefoundation.org/knowledge-center/summer-learning/toolkit/documents/summer-budget-tool.xlsx" xr:uid="{00000000-0004-0000-0400-000051280000}"/>
    <hyperlink ref="OGI9" r:id="rId10323" display="https://www.wallacefoundation.org/knowledge-center/summer-learning/toolkit/documents/summer-budget-tool.xlsx" xr:uid="{00000000-0004-0000-0400-000052280000}"/>
    <hyperlink ref="OGJ9" r:id="rId10324" display="https://www.wallacefoundation.org/knowledge-center/summer-learning/toolkit/documents/summer-budget-tool.xlsx" xr:uid="{00000000-0004-0000-0400-000053280000}"/>
    <hyperlink ref="OGK9" r:id="rId10325" display="https://www.wallacefoundation.org/knowledge-center/summer-learning/toolkit/documents/summer-budget-tool.xlsx" xr:uid="{00000000-0004-0000-0400-000054280000}"/>
    <hyperlink ref="OGL9" r:id="rId10326" display="https://www.wallacefoundation.org/knowledge-center/summer-learning/toolkit/documents/summer-budget-tool.xlsx" xr:uid="{00000000-0004-0000-0400-000055280000}"/>
    <hyperlink ref="OGM9" r:id="rId10327" display="https://www.wallacefoundation.org/knowledge-center/summer-learning/toolkit/documents/summer-budget-tool.xlsx" xr:uid="{00000000-0004-0000-0400-000056280000}"/>
    <hyperlink ref="OGN9" r:id="rId10328" display="https://www.wallacefoundation.org/knowledge-center/summer-learning/toolkit/documents/summer-budget-tool.xlsx" xr:uid="{00000000-0004-0000-0400-000057280000}"/>
    <hyperlink ref="OGO9" r:id="rId10329" display="https://www.wallacefoundation.org/knowledge-center/summer-learning/toolkit/documents/summer-budget-tool.xlsx" xr:uid="{00000000-0004-0000-0400-000058280000}"/>
    <hyperlink ref="OGP9" r:id="rId10330" display="https://www.wallacefoundation.org/knowledge-center/summer-learning/toolkit/documents/summer-budget-tool.xlsx" xr:uid="{00000000-0004-0000-0400-000059280000}"/>
    <hyperlink ref="OGQ9" r:id="rId10331" display="https://www.wallacefoundation.org/knowledge-center/summer-learning/toolkit/documents/summer-budget-tool.xlsx" xr:uid="{00000000-0004-0000-0400-00005A280000}"/>
    <hyperlink ref="OGR9" r:id="rId10332" display="https://www.wallacefoundation.org/knowledge-center/summer-learning/toolkit/documents/summer-budget-tool.xlsx" xr:uid="{00000000-0004-0000-0400-00005B280000}"/>
    <hyperlink ref="OGS9" r:id="rId10333" display="https://www.wallacefoundation.org/knowledge-center/summer-learning/toolkit/documents/summer-budget-tool.xlsx" xr:uid="{00000000-0004-0000-0400-00005C280000}"/>
    <hyperlink ref="OGT9" r:id="rId10334" display="https://www.wallacefoundation.org/knowledge-center/summer-learning/toolkit/documents/summer-budget-tool.xlsx" xr:uid="{00000000-0004-0000-0400-00005D280000}"/>
    <hyperlink ref="OGU9" r:id="rId10335" display="https://www.wallacefoundation.org/knowledge-center/summer-learning/toolkit/documents/summer-budget-tool.xlsx" xr:uid="{00000000-0004-0000-0400-00005E280000}"/>
    <hyperlink ref="OGV9" r:id="rId10336" display="https://www.wallacefoundation.org/knowledge-center/summer-learning/toolkit/documents/summer-budget-tool.xlsx" xr:uid="{00000000-0004-0000-0400-00005F280000}"/>
    <hyperlink ref="OGW9" r:id="rId10337" display="https://www.wallacefoundation.org/knowledge-center/summer-learning/toolkit/documents/summer-budget-tool.xlsx" xr:uid="{00000000-0004-0000-0400-000060280000}"/>
    <hyperlink ref="OGX9" r:id="rId10338" display="https://www.wallacefoundation.org/knowledge-center/summer-learning/toolkit/documents/summer-budget-tool.xlsx" xr:uid="{00000000-0004-0000-0400-000061280000}"/>
    <hyperlink ref="OGY9" r:id="rId10339" display="https://www.wallacefoundation.org/knowledge-center/summer-learning/toolkit/documents/summer-budget-tool.xlsx" xr:uid="{00000000-0004-0000-0400-000062280000}"/>
    <hyperlink ref="OGZ9" r:id="rId10340" display="https://www.wallacefoundation.org/knowledge-center/summer-learning/toolkit/documents/summer-budget-tool.xlsx" xr:uid="{00000000-0004-0000-0400-000063280000}"/>
    <hyperlink ref="OHA9" r:id="rId10341" display="https://www.wallacefoundation.org/knowledge-center/summer-learning/toolkit/documents/summer-budget-tool.xlsx" xr:uid="{00000000-0004-0000-0400-000064280000}"/>
    <hyperlink ref="OHB9" r:id="rId10342" display="https://www.wallacefoundation.org/knowledge-center/summer-learning/toolkit/documents/summer-budget-tool.xlsx" xr:uid="{00000000-0004-0000-0400-000065280000}"/>
    <hyperlink ref="OHC9" r:id="rId10343" display="https://www.wallacefoundation.org/knowledge-center/summer-learning/toolkit/documents/summer-budget-tool.xlsx" xr:uid="{00000000-0004-0000-0400-000066280000}"/>
    <hyperlink ref="OHD9" r:id="rId10344" display="https://www.wallacefoundation.org/knowledge-center/summer-learning/toolkit/documents/summer-budget-tool.xlsx" xr:uid="{00000000-0004-0000-0400-000067280000}"/>
    <hyperlink ref="OHE9" r:id="rId10345" display="https://www.wallacefoundation.org/knowledge-center/summer-learning/toolkit/documents/summer-budget-tool.xlsx" xr:uid="{00000000-0004-0000-0400-000068280000}"/>
    <hyperlink ref="OHF9" r:id="rId10346" display="https://www.wallacefoundation.org/knowledge-center/summer-learning/toolkit/documents/summer-budget-tool.xlsx" xr:uid="{00000000-0004-0000-0400-000069280000}"/>
    <hyperlink ref="OHG9" r:id="rId10347" display="https://www.wallacefoundation.org/knowledge-center/summer-learning/toolkit/documents/summer-budget-tool.xlsx" xr:uid="{00000000-0004-0000-0400-00006A280000}"/>
    <hyperlink ref="OHH9" r:id="rId10348" display="https://www.wallacefoundation.org/knowledge-center/summer-learning/toolkit/documents/summer-budget-tool.xlsx" xr:uid="{00000000-0004-0000-0400-00006B280000}"/>
    <hyperlink ref="OHI9" r:id="rId10349" display="https://www.wallacefoundation.org/knowledge-center/summer-learning/toolkit/documents/summer-budget-tool.xlsx" xr:uid="{00000000-0004-0000-0400-00006C280000}"/>
    <hyperlink ref="OHJ9" r:id="rId10350" display="https://www.wallacefoundation.org/knowledge-center/summer-learning/toolkit/documents/summer-budget-tool.xlsx" xr:uid="{00000000-0004-0000-0400-00006D280000}"/>
    <hyperlink ref="OHK9" r:id="rId10351" display="https://www.wallacefoundation.org/knowledge-center/summer-learning/toolkit/documents/summer-budget-tool.xlsx" xr:uid="{00000000-0004-0000-0400-00006E280000}"/>
    <hyperlink ref="OHL9" r:id="rId10352" display="https://www.wallacefoundation.org/knowledge-center/summer-learning/toolkit/documents/summer-budget-tool.xlsx" xr:uid="{00000000-0004-0000-0400-00006F280000}"/>
    <hyperlink ref="OHM9" r:id="rId10353" display="https://www.wallacefoundation.org/knowledge-center/summer-learning/toolkit/documents/summer-budget-tool.xlsx" xr:uid="{00000000-0004-0000-0400-000070280000}"/>
    <hyperlink ref="OHN9" r:id="rId10354" display="https://www.wallacefoundation.org/knowledge-center/summer-learning/toolkit/documents/summer-budget-tool.xlsx" xr:uid="{00000000-0004-0000-0400-000071280000}"/>
    <hyperlink ref="OHO9" r:id="rId10355" display="https://www.wallacefoundation.org/knowledge-center/summer-learning/toolkit/documents/summer-budget-tool.xlsx" xr:uid="{00000000-0004-0000-0400-000072280000}"/>
    <hyperlink ref="OHP9" r:id="rId10356" display="https://www.wallacefoundation.org/knowledge-center/summer-learning/toolkit/documents/summer-budget-tool.xlsx" xr:uid="{00000000-0004-0000-0400-000073280000}"/>
    <hyperlink ref="OHQ9" r:id="rId10357" display="https://www.wallacefoundation.org/knowledge-center/summer-learning/toolkit/documents/summer-budget-tool.xlsx" xr:uid="{00000000-0004-0000-0400-000074280000}"/>
    <hyperlink ref="OHR9" r:id="rId10358" display="https://www.wallacefoundation.org/knowledge-center/summer-learning/toolkit/documents/summer-budget-tool.xlsx" xr:uid="{00000000-0004-0000-0400-000075280000}"/>
    <hyperlink ref="OHS9" r:id="rId10359" display="https://www.wallacefoundation.org/knowledge-center/summer-learning/toolkit/documents/summer-budget-tool.xlsx" xr:uid="{00000000-0004-0000-0400-000076280000}"/>
    <hyperlink ref="OHT9" r:id="rId10360" display="https://www.wallacefoundation.org/knowledge-center/summer-learning/toolkit/documents/summer-budget-tool.xlsx" xr:uid="{00000000-0004-0000-0400-000077280000}"/>
    <hyperlink ref="OHU9" r:id="rId10361" display="https://www.wallacefoundation.org/knowledge-center/summer-learning/toolkit/documents/summer-budget-tool.xlsx" xr:uid="{00000000-0004-0000-0400-000078280000}"/>
    <hyperlink ref="OHV9" r:id="rId10362" display="https://www.wallacefoundation.org/knowledge-center/summer-learning/toolkit/documents/summer-budget-tool.xlsx" xr:uid="{00000000-0004-0000-0400-000079280000}"/>
    <hyperlink ref="OHW9" r:id="rId10363" display="https://www.wallacefoundation.org/knowledge-center/summer-learning/toolkit/documents/summer-budget-tool.xlsx" xr:uid="{00000000-0004-0000-0400-00007A280000}"/>
    <hyperlink ref="OHX9" r:id="rId10364" display="https://www.wallacefoundation.org/knowledge-center/summer-learning/toolkit/documents/summer-budget-tool.xlsx" xr:uid="{00000000-0004-0000-0400-00007B280000}"/>
    <hyperlink ref="OHY9" r:id="rId10365" display="https://www.wallacefoundation.org/knowledge-center/summer-learning/toolkit/documents/summer-budget-tool.xlsx" xr:uid="{00000000-0004-0000-0400-00007C280000}"/>
    <hyperlink ref="OHZ9" r:id="rId10366" display="https://www.wallacefoundation.org/knowledge-center/summer-learning/toolkit/documents/summer-budget-tool.xlsx" xr:uid="{00000000-0004-0000-0400-00007D280000}"/>
    <hyperlink ref="OIA9" r:id="rId10367" display="https://www.wallacefoundation.org/knowledge-center/summer-learning/toolkit/documents/summer-budget-tool.xlsx" xr:uid="{00000000-0004-0000-0400-00007E280000}"/>
    <hyperlink ref="OIB9" r:id="rId10368" display="https://www.wallacefoundation.org/knowledge-center/summer-learning/toolkit/documents/summer-budget-tool.xlsx" xr:uid="{00000000-0004-0000-0400-00007F280000}"/>
    <hyperlink ref="OIC9" r:id="rId10369" display="https://www.wallacefoundation.org/knowledge-center/summer-learning/toolkit/documents/summer-budget-tool.xlsx" xr:uid="{00000000-0004-0000-0400-000080280000}"/>
    <hyperlink ref="OID9" r:id="rId10370" display="https://www.wallacefoundation.org/knowledge-center/summer-learning/toolkit/documents/summer-budget-tool.xlsx" xr:uid="{00000000-0004-0000-0400-000081280000}"/>
    <hyperlink ref="OIE9" r:id="rId10371" display="https://www.wallacefoundation.org/knowledge-center/summer-learning/toolkit/documents/summer-budget-tool.xlsx" xr:uid="{00000000-0004-0000-0400-000082280000}"/>
    <hyperlink ref="OIF9" r:id="rId10372" display="https://www.wallacefoundation.org/knowledge-center/summer-learning/toolkit/documents/summer-budget-tool.xlsx" xr:uid="{00000000-0004-0000-0400-000083280000}"/>
    <hyperlink ref="OIG9" r:id="rId10373" display="https://www.wallacefoundation.org/knowledge-center/summer-learning/toolkit/documents/summer-budget-tool.xlsx" xr:uid="{00000000-0004-0000-0400-000084280000}"/>
    <hyperlink ref="OIH9" r:id="rId10374" display="https://www.wallacefoundation.org/knowledge-center/summer-learning/toolkit/documents/summer-budget-tool.xlsx" xr:uid="{00000000-0004-0000-0400-000085280000}"/>
    <hyperlink ref="OII9" r:id="rId10375" display="https://www.wallacefoundation.org/knowledge-center/summer-learning/toolkit/documents/summer-budget-tool.xlsx" xr:uid="{00000000-0004-0000-0400-000086280000}"/>
    <hyperlink ref="OIJ9" r:id="rId10376" display="https://www.wallacefoundation.org/knowledge-center/summer-learning/toolkit/documents/summer-budget-tool.xlsx" xr:uid="{00000000-0004-0000-0400-000087280000}"/>
    <hyperlink ref="OIK9" r:id="rId10377" display="https://www.wallacefoundation.org/knowledge-center/summer-learning/toolkit/documents/summer-budget-tool.xlsx" xr:uid="{00000000-0004-0000-0400-000088280000}"/>
    <hyperlink ref="OIL9" r:id="rId10378" display="https://www.wallacefoundation.org/knowledge-center/summer-learning/toolkit/documents/summer-budget-tool.xlsx" xr:uid="{00000000-0004-0000-0400-000089280000}"/>
    <hyperlink ref="OIM9" r:id="rId10379" display="https://www.wallacefoundation.org/knowledge-center/summer-learning/toolkit/documents/summer-budget-tool.xlsx" xr:uid="{00000000-0004-0000-0400-00008A280000}"/>
    <hyperlink ref="OIN9" r:id="rId10380" display="https://www.wallacefoundation.org/knowledge-center/summer-learning/toolkit/documents/summer-budget-tool.xlsx" xr:uid="{00000000-0004-0000-0400-00008B280000}"/>
    <hyperlink ref="OIO9" r:id="rId10381" display="https://www.wallacefoundation.org/knowledge-center/summer-learning/toolkit/documents/summer-budget-tool.xlsx" xr:uid="{00000000-0004-0000-0400-00008C280000}"/>
    <hyperlink ref="OIP9" r:id="rId10382" display="https://www.wallacefoundation.org/knowledge-center/summer-learning/toolkit/documents/summer-budget-tool.xlsx" xr:uid="{00000000-0004-0000-0400-00008D280000}"/>
    <hyperlink ref="OIQ9" r:id="rId10383" display="https://www.wallacefoundation.org/knowledge-center/summer-learning/toolkit/documents/summer-budget-tool.xlsx" xr:uid="{00000000-0004-0000-0400-00008E280000}"/>
    <hyperlink ref="OIR9" r:id="rId10384" display="https://www.wallacefoundation.org/knowledge-center/summer-learning/toolkit/documents/summer-budget-tool.xlsx" xr:uid="{00000000-0004-0000-0400-00008F280000}"/>
    <hyperlink ref="OIS9" r:id="rId10385" display="https://www.wallacefoundation.org/knowledge-center/summer-learning/toolkit/documents/summer-budget-tool.xlsx" xr:uid="{00000000-0004-0000-0400-000090280000}"/>
    <hyperlink ref="OIT9" r:id="rId10386" display="https://www.wallacefoundation.org/knowledge-center/summer-learning/toolkit/documents/summer-budget-tool.xlsx" xr:uid="{00000000-0004-0000-0400-000091280000}"/>
    <hyperlink ref="OIU9" r:id="rId10387" display="https://www.wallacefoundation.org/knowledge-center/summer-learning/toolkit/documents/summer-budget-tool.xlsx" xr:uid="{00000000-0004-0000-0400-000092280000}"/>
    <hyperlink ref="OIV9" r:id="rId10388" display="https://www.wallacefoundation.org/knowledge-center/summer-learning/toolkit/documents/summer-budget-tool.xlsx" xr:uid="{00000000-0004-0000-0400-000093280000}"/>
    <hyperlink ref="OIW9" r:id="rId10389" display="https://www.wallacefoundation.org/knowledge-center/summer-learning/toolkit/documents/summer-budget-tool.xlsx" xr:uid="{00000000-0004-0000-0400-000094280000}"/>
    <hyperlink ref="OIX9" r:id="rId10390" display="https://www.wallacefoundation.org/knowledge-center/summer-learning/toolkit/documents/summer-budget-tool.xlsx" xr:uid="{00000000-0004-0000-0400-000095280000}"/>
    <hyperlink ref="OIY9" r:id="rId10391" display="https://www.wallacefoundation.org/knowledge-center/summer-learning/toolkit/documents/summer-budget-tool.xlsx" xr:uid="{00000000-0004-0000-0400-000096280000}"/>
    <hyperlink ref="OIZ9" r:id="rId10392" display="https://www.wallacefoundation.org/knowledge-center/summer-learning/toolkit/documents/summer-budget-tool.xlsx" xr:uid="{00000000-0004-0000-0400-000097280000}"/>
    <hyperlink ref="OJA9" r:id="rId10393" display="https://www.wallacefoundation.org/knowledge-center/summer-learning/toolkit/documents/summer-budget-tool.xlsx" xr:uid="{00000000-0004-0000-0400-000098280000}"/>
    <hyperlink ref="OJB9" r:id="rId10394" display="https://www.wallacefoundation.org/knowledge-center/summer-learning/toolkit/documents/summer-budget-tool.xlsx" xr:uid="{00000000-0004-0000-0400-000099280000}"/>
    <hyperlink ref="OJC9" r:id="rId10395" display="https://www.wallacefoundation.org/knowledge-center/summer-learning/toolkit/documents/summer-budget-tool.xlsx" xr:uid="{00000000-0004-0000-0400-00009A280000}"/>
    <hyperlink ref="OJD9" r:id="rId10396" display="https://www.wallacefoundation.org/knowledge-center/summer-learning/toolkit/documents/summer-budget-tool.xlsx" xr:uid="{00000000-0004-0000-0400-00009B280000}"/>
    <hyperlink ref="OJE9" r:id="rId10397" display="https://www.wallacefoundation.org/knowledge-center/summer-learning/toolkit/documents/summer-budget-tool.xlsx" xr:uid="{00000000-0004-0000-0400-00009C280000}"/>
    <hyperlink ref="OJF9" r:id="rId10398" display="https://www.wallacefoundation.org/knowledge-center/summer-learning/toolkit/documents/summer-budget-tool.xlsx" xr:uid="{00000000-0004-0000-0400-00009D280000}"/>
    <hyperlink ref="OJG9" r:id="rId10399" display="https://www.wallacefoundation.org/knowledge-center/summer-learning/toolkit/documents/summer-budget-tool.xlsx" xr:uid="{00000000-0004-0000-0400-00009E280000}"/>
    <hyperlink ref="OJH9" r:id="rId10400" display="https://www.wallacefoundation.org/knowledge-center/summer-learning/toolkit/documents/summer-budget-tool.xlsx" xr:uid="{00000000-0004-0000-0400-00009F280000}"/>
    <hyperlink ref="OJI9" r:id="rId10401" display="https://www.wallacefoundation.org/knowledge-center/summer-learning/toolkit/documents/summer-budget-tool.xlsx" xr:uid="{00000000-0004-0000-0400-0000A0280000}"/>
    <hyperlink ref="OJJ9" r:id="rId10402" display="https://www.wallacefoundation.org/knowledge-center/summer-learning/toolkit/documents/summer-budget-tool.xlsx" xr:uid="{00000000-0004-0000-0400-0000A1280000}"/>
    <hyperlink ref="OJK9" r:id="rId10403" display="https://www.wallacefoundation.org/knowledge-center/summer-learning/toolkit/documents/summer-budget-tool.xlsx" xr:uid="{00000000-0004-0000-0400-0000A2280000}"/>
    <hyperlink ref="OJL9" r:id="rId10404" display="https://www.wallacefoundation.org/knowledge-center/summer-learning/toolkit/documents/summer-budget-tool.xlsx" xr:uid="{00000000-0004-0000-0400-0000A3280000}"/>
    <hyperlink ref="OJM9" r:id="rId10405" display="https://www.wallacefoundation.org/knowledge-center/summer-learning/toolkit/documents/summer-budget-tool.xlsx" xr:uid="{00000000-0004-0000-0400-0000A4280000}"/>
    <hyperlink ref="OJN9" r:id="rId10406" display="https://www.wallacefoundation.org/knowledge-center/summer-learning/toolkit/documents/summer-budget-tool.xlsx" xr:uid="{00000000-0004-0000-0400-0000A5280000}"/>
    <hyperlink ref="OJO9" r:id="rId10407" display="https://www.wallacefoundation.org/knowledge-center/summer-learning/toolkit/documents/summer-budget-tool.xlsx" xr:uid="{00000000-0004-0000-0400-0000A6280000}"/>
    <hyperlink ref="OJP9" r:id="rId10408" display="https://www.wallacefoundation.org/knowledge-center/summer-learning/toolkit/documents/summer-budget-tool.xlsx" xr:uid="{00000000-0004-0000-0400-0000A7280000}"/>
    <hyperlink ref="OJQ9" r:id="rId10409" display="https://www.wallacefoundation.org/knowledge-center/summer-learning/toolkit/documents/summer-budget-tool.xlsx" xr:uid="{00000000-0004-0000-0400-0000A8280000}"/>
    <hyperlink ref="OJR9" r:id="rId10410" display="https://www.wallacefoundation.org/knowledge-center/summer-learning/toolkit/documents/summer-budget-tool.xlsx" xr:uid="{00000000-0004-0000-0400-0000A9280000}"/>
    <hyperlink ref="OJS9" r:id="rId10411" display="https://www.wallacefoundation.org/knowledge-center/summer-learning/toolkit/documents/summer-budget-tool.xlsx" xr:uid="{00000000-0004-0000-0400-0000AA280000}"/>
    <hyperlink ref="OJT9" r:id="rId10412" display="https://www.wallacefoundation.org/knowledge-center/summer-learning/toolkit/documents/summer-budget-tool.xlsx" xr:uid="{00000000-0004-0000-0400-0000AB280000}"/>
    <hyperlink ref="OJU9" r:id="rId10413" display="https://www.wallacefoundation.org/knowledge-center/summer-learning/toolkit/documents/summer-budget-tool.xlsx" xr:uid="{00000000-0004-0000-0400-0000AC280000}"/>
    <hyperlink ref="OJV9" r:id="rId10414" display="https://www.wallacefoundation.org/knowledge-center/summer-learning/toolkit/documents/summer-budget-tool.xlsx" xr:uid="{00000000-0004-0000-0400-0000AD280000}"/>
    <hyperlink ref="OJW9" r:id="rId10415" display="https://www.wallacefoundation.org/knowledge-center/summer-learning/toolkit/documents/summer-budget-tool.xlsx" xr:uid="{00000000-0004-0000-0400-0000AE280000}"/>
    <hyperlink ref="OJX9" r:id="rId10416" display="https://www.wallacefoundation.org/knowledge-center/summer-learning/toolkit/documents/summer-budget-tool.xlsx" xr:uid="{00000000-0004-0000-0400-0000AF280000}"/>
    <hyperlink ref="OJY9" r:id="rId10417" display="https://www.wallacefoundation.org/knowledge-center/summer-learning/toolkit/documents/summer-budget-tool.xlsx" xr:uid="{00000000-0004-0000-0400-0000B0280000}"/>
    <hyperlink ref="OJZ9" r:id="rId10418" display="https://www.wallacefoundation.org/knowledge-center/summer-learning/toolkit/documents/summer-budget-tool.xlsx" xr:uid="{00000000-0004-0000-0400-0000B1280000}"/>
    <hyperlink ref="OKA9" r:id="rId10419" display="https://www.wallacefoundation.org/knowledge-center/summer-learning/toolkit/documents/summer-budget-tool.xlsx" xr:uid="{00000000-0004-0000-0400-0000B2280000}"/>
    <hyperlink ref="OKB9" r:id="rId10420" display="https://www.wallacefoundation.org/knowledge-center/summer-learning/toolkit/documents/summer-budget-tool.xlsx" xr:uid="{00000000-0004-0000-0400-0000B3280000}"/>
    <hyperlink ref="OKC9" r:id="rId10421" display="https://www.wallacefoundation.org/knowledge-center/summer-learning/toolkit/documents/summer-budget-tool.xlsx" xr:uid="{00000000-0004-0000-0400-0000B4280000}"/>
    <hyperlink ref="OKD9" r:id="rId10422" display="https://www.wallacefoundation.org/knowledge-center/summer-learning/toolkit/documents/summer-budget-tool.xlsx" xr:uid="{00000000-0004-0000-0400-0000B5280000}"/>
    <hyperlink ref="OKE9" r:id="rId10423" display="https://www.wallacefoundation.org/knowledge-center/summer-learning/toolkit/documents/summer-budget-tool.xlsx" xr:uid="{00000000-0004-0000-0400-0000B6280000}"/>
    <hyperlink ref="OKF9" r:id="rId10424" display="https://www.wallacefoundation.org/knowledge-center/summer-learning/toolkit/documents/summer-budget-tool.xlsx" xr:uid="{00000000-0004-0000-0400-0000B7280000}"/>
    <hyperlink ref="OKG9" r:id="rId10425" display="https://www.wallacefoundation.org/knowledge-center/summer-learning/toolkit/documents/summer-budget-tool.xlsx" xr:uid="{00000000-0004-0000-0400-0000B8280000}"/>
    <hyperlink ref="OKH9" r:id="rId10426" display="https://www.wallacefoundation.org/knowledge-center/summer-learning/toolkit/documents/summer-budget-tool.xlsx" xr:uid="{00000000-0004-0000-0400-0000B9280000}"/>
    <hyperlink ref="OKI9" r:id="rId10427" display="https://www.wallacefoundation.org/knowledge-center/summer-learning/toolkit/documents/summer-budget-tool.xlsx" xr:uid="{00000000-0004-0000-0400-0000BA280000}"/>
    <hyperlink ref="OKJ9" r:id="rId10428" display="https://www.wallacefoundation.org/knowledge-center/summer-learning/toolkit/documents/summer-budget-tool.xlsx" xr:uid="{00000000-0004-0000-0400-0000BB280000}"/>
    <hyperlink ref="OKK9" r:id="rId10429" display="https://www.wallacefoundation.org/knowledge-center/summer-learning/toolkit/documents/summer-budget-tool.xlsx" xr:uid="{00000000-0004-0000-0400-0000BC280000}"/>
    <hyperlink ref="OKL9" r:id="rId10430" display="https://www.wallacefoundation.org/knowledge-center/summer-learning/toolkit/documents/summer-budget-tool.xlsx" xr:uid="{00000000-0004-0000-0400-0000BD280000}"/>
    <hyperlink ref="OKM9" r:id="rId10431" display="https://www.wallacefoundation.org/knowledge-center/summer-learning/toolkit/documents/summer-budget-tool.xlsx" xr:uid="{00000000-0004-0000-0400-0000BE280000}"/>
    <hyperlink ref="OKN9" r:id="rId10432" display="https://www.wallacefoundation.org/knowledge-center/summer-learning/toolkit/documents/summer-budget-tool.xlsx" xr:uid="{00000000-0004-0000-0400-0000BF280000}"/>
    <hyperlink ref="OKO9" r:id="rId10433" display="https://www.wallacefoundation.org/knowledge-center/summer-learning/toolkit/documents/summer-budget-tool.xlsx" xr:uid="{00000000-0004-0000-0400-0000C0280000}"/>
    <hyperlink ref="OKP9" r:id="rId10434" display="https://www.wallacefoundation.org/knowledge-center/summer-learning/toolkit/documents/summer-budget-tool.xlsx" xr:uid="{00000000-0004-0000-0400-0000C1280000}"/>
    <hyperlink ref="OKQ9" r:id="rId10435" display="https://www.wallacefoundation.org/knowledge-center/summer-learning/toolkit/documents/summer-budget-tool.xlsx" xr:uid="{00000000-0004-0000-0400-0000C2280000}"/>
    <hyperlink ref="OKR9" r:id="rId10436" display="https://www.wallacefoundation.org/knowledge-center/summer-learning/toolkit/documents/summer-budget-tool.xlsx" xr:uid="{00000000-0004-0000-0400-0000C3280000}"/>
    <hyperlink ref="OKS9" r:id="rId10437" display="https://www.wallacefoundation.org/knowledge-center/summer-learning/toolkit/documents/summer-budget-tool.xlsx" xr:uid="{00000000-0004-0000-0400-0000C4280000}"/>
    <hyperlink ref="OKT9" r:id="rId10438" display="https://www.wallacefoundation.org/knowledge-center/summer-learning/toolkit/documents/summer-budget-tool.xlsx" xr:uid="{00000000-0004-0000-0400-0000C5280000}"/>
    <hyperlink ref="OKU9" r:id="rId10439" display="https://www.wallacefoundation.org/knowledge-center/summer-learning/toolkit/documents/summer-budget-tool.xlsx" xr:uid="{00000000-0004-0000-0400-0000C6280000}"/>
    <hyperlink ref="OKV9" r:id="rId10440" display="https://www.wallacefoundation.org/knowledge-center/summer-learning/toolkit/documents/summer-budget-tool.xlsx" xr:uid="{00000000-0004-0000-0400-0000C7280000}"/>
    <hyperlink ref="OKW9" r:id="rId10441" display="https://www.wallacefoundation.org/knowledge-center/summer-learning/toolkit/documents/summer-budget-tool.xlsx" xr:uid="{00000000-0004-0000-0400-0000C8280000}"/>
    <hyperlink ref="OKX9" r:id="rId10442" display="https://www.wallacefoundation.org/knowledge-center/summer-learning/toolkit/documents/summer-budget-tool.xlsx" xr:uid="{00000000-0004-0000-0400-0000C9280000}"/>
    <hyperlink ref="OKY9" r:id="rId10443" display="https://www.wallacefoundation.org/knowledge-center/summer-learning/toolkit/documents/summer-budget-tool.xlsx" xr:uid="{00000000-0004-0000-0400-0000CA280000}"/>
    <hyperlink ref="OKZ9" r:id="rId10444" display="https://www.wallacefoundation.org/knowledge-center/summer-learning/toolkit/documents/summer-budget-tool.xlsx" xr:uid="{00000000-0004-0000-0400-0000CB280000}"/>
    <hyperlink ref="OLA9" r:id="rId10445" display="https://www.wallacefoundation.org/knowledge-center/summer-learning/toolkit/documents/summer-budget-tool.xlsx" xr:uid="{00000000-0004-0000-0400-0000CC280000}"/>
    <hyperlink ref="OLB9" r:id="rId10446" display="https://www.wallacefoundation.org/knowledge-center/summer-learning/toolkit/documents/summer-budget-tool.xlsx" xr:uid="{00000000-0004-0000-0400-0000CD280000}"/>
    <hyperlink ref="OLC9" r:id="rId10447" display="https://www.wallacefoundation.org/knowledge-center/summer-learning/toolkit/documents/summer-budget-tool.xlsx" xr:uid="{00000000-0004-0000-0400-0000CE280000}"/>
    <hyperlink ref="OLD9" r:id="rId10448" display="https://www.wallacefoundation.org/knowledge-center/summer-learning/toolkit/documents/summer-budget-tool.xlsx" xr:uid="{00000000-0004-0000-0400-0000CF280000}"/>
    <hyperlink ref="OLE9" r:id="rId10449" display="https://www.wallacefoundation.org/knowledge-center/summer-learning/toolkit/documents/summer-budget-tool.xlsx" xr:uid="{00000000-0004-0000-0400-0000D0280000}"/>
    <hyperlink ref="OLF9" r:id="rId10450" display="https://www.wallacefoundation.org/knowledge-center/summer-learning/toolkit/documents/summer-budget-tool.xlsx" xr:uid="{00000000-0004-0000-0400-0000D1280000}"/>
    <hyperlink ref="OLG9" r:id="rId10451" display="https://www.wallacefoundation.org/knowledge-center/summer-learning/toolkit/documents/summer-budget-tool.xlsx" xr:uid="{00000000-0004-0000-0400-0000D2280000}"/>
    <hyperlink ref="OLH9" r:id="rId10452" display="https://www.wallacefoundation.org/knowledge-center/summer-learning/toolkit/documents/summer-budget-tool.xlsx" xr:uid="{00000000-0004-0000-0400-0000D3280000}"/>
    <hyperlink ref="OLI9" r:id="rId10453" display="https://www.wallacefoundation.org/knowledge-center/summer-learning/toolkit/documents/summer-budget-tool.xlsx" xr:uid="{00000000-0004-0000-0400-0000D4280000}"/>
    <hyperlink ref="OLJ9" r:id="rId10454" display="https://www.wallacefoundation.org/knowledge-center/summer-learning/toolkit/documents/summer-budget-tool.xlsx" xr:uid="{00000000-0004-0000-0400-0000D5280000}"/>
    <hyperlink ref="OLK9" r:id="rId10455" display="https://www.wallacefoundation.org/knowledge-center/summer-learning/toolkit/documents/summer-budget-tool.xlsx" xr:uid="{00000000-0004-0000-0400-0000D6280000}"/>
    <hyperlink ref="OLL9" r:id="rId10456" display="https://www.wallacefoundation.org/knowledge-center/summer-learning/toolkit/documents/summer-budget-tool.xlsx" xr:uid="{00000000-0004-0000-0400-0000D7280000}"/>
    <hyperlink ref="OLM9" r:id="rId10457" display="https://www.wallacefoundation.org/knowledge-center/summer-learning/toolkit/documents/summer-budget-tool.xlsx" xr:uid="{00000000-0004-0000-0400-0000D8280000}"/>
    <hyperlink ref="OLN9" r:id="rId10458" display="https://www.wallacefoundation.org/knowledge-center/summer-learning/toolkit/documents/summer-budget-tool.xlsx" xr:uid="{00000000-0004-0000-0400-0000D9280000}"/>
    <hyperlink ref="OLO9" r:id="rId10459" display="https://www.wallacefoundation.org/knowledge-center/summer-learning/toolkit/documents/summer-budget-tool.xlsx" xr:uid="{00000000-0004-0000-0400-0000DA280000}"/>
    <hyperlink ref="OLP9" r:id="rId10460" display="https://www.wallacefoundation.org/knowledge-center/summer-learning/toolkit/documents/summer-budget-tool.xlsx" xr:uid="{00000000-0004-0000-0400-0000DB280000}"/>
    <hyperlink ref="OLQ9" r:id="rId10461" display="https://www.wallacefoundation.org/knowledge-center/summer-learning/toolkit/documents/summer-budget-tool.xlsx" xr:uid="{00000000-0004-0000-0400-0000DC280000}"/>
    <hyperlink ref="OLR9" r:id="rId10462" display="https://www.wallacefoundation.org/knowledge-center/summer-learning/toolkit/documents/summer-budget-tool.xlsx" xr:uid="{00000000-0004-0000-0400-0000DD280000}"/>
    <hyperlink ref="OLS9" r:id="rId10463" display="https://www.wallacefoundation.org/knowledge-center/summer-learning/toolkit/documents/summer-budget-tool.xlsx" xr:uid="{00000000-0004-0000-0400-0000DE280000}"/>
    <hyperlink ref="OLT9" r:id="rId10464" display="https://www.wallacefoundation.org/knowledge-center/summer-learning/toolkit/documents/summer-budget-tool.xlsx" xr:uid="{00000000-0004-0000-0400-0000DF280000}"/>
    <hyperlink ref="OLU9" r:id="rId10465" display="https://www.wallacefoundation.org/knowledge-center/summer-learning/toolkit/documents/summer-budget-tool.xlsx" xr:uid="{00000000-0004-0000-0400-0000E0280000}"/>
    <hyperlink ref="OLV9" r:id="rId10466" display="https://www.wallacefoundation.org/knowledge-center/summer-learning/toolkit/documents/summer-budget-tool.xlsx" xr:uid="{00000000-0004-0000-0400-0000E1280000}"/>
    <hyperlink ref="OLW9" r:id="rId10467" display="https://www.wallacefoundation.org/knowledge-center/summer-learning/toolkit/documents/summer-budget-tool.xlsx" xr:uid="{00000000-0004-0000-0400-0000E2280000}"/>
    <hyperlink ref="OLX9" r:id="rId10468" display="https://www.wallacefoundation.org/knowledge-center/summer-learning/toolkit/documents/summer-budget-tool.xlsx" xr:uid="{00000000-0004-0000-0400-0000E3280000}"/>
    <hyperlink ref="OLY9" r:id="rId10469" display="https://www.wallacefoundation.org/knowledge-center/summer-learning/toolkit/documents/summer-budget-tool.xlsx" xr:uid="{00000000-0004-0000-0400-0000E4280000}"/>
    <hyperlink ref="OLZ9" r:id="rId10470" display="https://www.wallacefoundation.org/knowledge-center/summer-learning/toolkit/documents/summer-budget-tool.xlsx" xr:uid="{00000000-0004-0000-0400-0000E5280000}"/>
    <hyperlink ref="OMA9" r:id="rId10471" display="https://www.wallacefoundation.org/knowledge-center/summer-learning/toolkit/documents/summer-budget-tool.xlsx" xr:uid="{00000000-0004-0000-0400-0000E6280000}"/>
    <hyperlink ref="OMB9" r:id="rId10472" display="https://www.wallacefoundation.org/knowledge-center/summer-learning/toolkit/documents/summer-budget-tool.xlsx" xr:uid="{00000000-0004-0000-0400-0000E7280000}"/>
    <hyperlink ref="OMC9" r:id="rId10473" display="https://www.wallacefoundation.org/knowledge-center/summer-learning/toolkit/documents/summer-budget-tool.xlsx" xr:uid="{00000000-0004-0000-0400-0000E8280000}"/>
    <hyperlink ref="OMD9" r:id="rId10474" display="https://www.wallacefoundation.org/knowledge-center/summer-learning/toolkit/documents/summer-budget-tool.xlsx" xr:uid="{00000000-0004-0000-0400-0000E9280000}"/>
    <hyperlink ref="OME9" r:id="rId10475" display="https://www.wallacefoundation.org/knowledge-center/summer-learning/toolkit/documents/summer-budget-tool.xlsx" xr:uid="{00000000-0004-0000-0400-0000EA280000}"/>
    <hyperlink ref="OMF9" r:id="rId10476" display="https://www.wallacefoundation.org/knowledge-center/summer-learning/toolkit/documents/summer-budget-tool.xlsx" xr:uid="{00000000-0004-0000-0400-0000EB280000}"/>
    <hyperlink ref="OMG9" r:id="rId10477" display="https://www.wallacefoundation.org/knowledge-center/summer-learning/toolkit/documents/summer-budget-tool.xlsx" xr:uid="{00000000-0004-0000-0400-0000EC280000}"/>
    <hyperlink ref="OMH9" r:id="rId10478" display="https://www.wallacefoundation.org/knowledge-center/summer-learning/toolkit/documents/summer-budget-tool.xlsx" xr:uid="{00000000-0004-0000-0400-0000ED280000}"/>
    <hyperlink ref="OMI9" r:id="rId10479" display="https://www.wallacefoundation.org/knowledge-center/summer-learning/toolkit/documents/summer-budget-tool.xlsx" xr:uid="{00000000-0004-0000-0400-0000EE280000}"/>
    <hyperlink ref="OMJ9" r:id="rId10480" display="https://www.wallacefoundation.org/knowledge-center/summer-learning/toolkit/documents/summer-budget-tool.xlsx" xr:uid="{00000000-0004-0000-0400-0000EF280000}"/>
    <hyperlink ref="OMK9" r:id="rId10481" display="https://www.wallacefoundation.org/knowledge-center/summer-learning/toolkit/documents/summer-budget-tool.xlsx" xr:uid="{00000000-0004-0000-0400-0000F0280000}"/>
    <hyperlink ref="OML9" r:id="rId10482" display="https://www.wallacefoundation.org/knowledge-center/summer-learning/toolkit/documents/summer-budget-tool.xlsx" xr:uid="{00000000-0004-0000-0400-0000F1280000}"/>
    <hyperlink ref="OMM9" r:id="rId10483" display="https://www.wallacefoundation.org/knowledge-center/summer-learning/toolkit/documents/summer-budget-tool.xlsx" xr:uid="{00000000-0004-0000-0400-0000F2280000}"/>
    <hyperlink ref="OMN9" r:id="rId10484" display="https://www.wallacefoundation.org/knowledge-center/summer-learning/toolkit/documents/summer-budget-tool.xlsx" xr:uid="{00000000-0004-0000-0400-0000F3280000}"/>
    <hyperlink ref="OMO9" r:id="rId10485" display="https://www.wallacefoundation.org/knowledge-center/summer-learning/toolkit/documents/summer-budget-tool.xlsx" xr:uid="{00000000-0004-0000-0400-0000F4280000}"/>
    <hyperlink ref="OMP9" r:id="rId10486" display="https://www.wallacefoundation.org/knowledge-center/summer-learning/toolkit/documents/summer-budget-tool.xlsx" xr:uid="{00000000-0004-0000-0400-0000F5280000}"/>
    <hyperlink ref="OMQ9" r:id="rId10487" display="https://www.wallacefoundation.org/knowledge-center/summer-learning/toolkit/documents/summer-budget-tool.xlsx" xr:uid="{00000000-0004-0000-0400-0000F6280000}"/>
    <hyperlink ref="OMR9" r:id="rId10488" display="https://www.wallacefoundation.org/knowledge-center/summer-learning/toolkit/documents/summer-budget-tool.xlsx" xr:uid="{00000000-0004-0000-0400-0000F7280000}"/>
    <hyperlink ref="OMS9" r:id="rId10489" display="https://www.wallacefoundation.org/knowledge-center/summer-learning/toolkit/documents/summer-budget-tool.xlsx" xr:uid="{00000000-0004-0000-0400-0000F8280000}"/>
    <hyperlink ref="OMT9" r:id="rId10490" display="https://www.wallacefoundation.org/knowledge-center/summer-learning/toolkit/documents/summer-budget-tool.xlsx" xr:uid="{00000000-0004-0000-0400-0000F9280000}"/>
    <hyperlink ref="OMU9" r:id="rId10491" display="https://www.wallacefoundation.org/knowledge-center/summer-learning/toolkit/documents/summer-budget-tool.xlsx" xr:uid="{00000000-0004-0000-0400-0000FA280000}"/>
    <hyperlink ref="OMV9" r:id="rId10492" display="https://www.wallacefoundation.org/knowledge-center/summer-learning/toolkit/documents/summer-budget-tool.xlsx" xr:uid="{00000000-0004-0000-0400-0000FB280000}"/>
    <hyperlink ref="OMW9" r:id="rId10493" display="https://www.wallacefoundation.org/knowledge-center/summer-learning/toolkit/documents/summer-budget-tool.xlsx" xr:uid="{00000000-0004-0000-0400-0000FC280000}"/>
    <hyperlink ref="OMX9" r:id="rId10494" display="https://www.wallacefoundation.org/knowledge-center/summer-learning/toolkit/documents/summer-budget-tool.xlsx" xr:uid="{00000000-0004-0000-0400-0000FD280000}"/>
    <hyperlink ref="OMY9" r:id="rId10495" display="https://www.wallacefoundation.org/knowledge-center/summer-learning/toolkit/documents/summer-budget-tool.xlsx" xr:uid="{00000000-0004-0000-0400-0000FE280000}"/>
    <hyperlink ref="OMZ9" r:id="rId10496" display="https://www.wallacefoundation.org/knowledge-center/summer-learning/toolkit/documents/summer-budget-tool.xlsx" xr:uid="{00000000-0004-0000-0400-0000FF280000}"/>
    <hyperlink ref="ONA9" r:id="rId10497" display="https://www.wallacefoundation.org/knowledge-center/summer-learning/toolkit/documents/summer-budget-tool.xlsx" xr:uid="{00000000-0004-0000-0400-000000290000}"/>
    <hyperlink ref="ONB9" r:id="rId10498" display="https://www.wallacefoundation.org/knowledge-center/summer-learning/toolkit/documents/summer-budget-tool.xlsx" xr:uid="{00000000-0004-0000-0400-000001290000}"/>
    <hyperlink ref="ONC9" r:id="rId10499" display="https://www.wallacefoundation.org/knowledge-center/summer-learning/toolkit/documents/summer-budget-tool.xlsx" xr:uid="{00000000-0004-0000-0400-000002290000}"/>
    <hyperlink ref="OND9" r:id="rId10500" display="https://www.wallacefoundation.org/knowledge-center/summer-learning/toolkit/documents/summer-budget-tool.xlsx" xr:uid="{00000000-0004-0000-0400-000003290000}"/>
    <hyperlink ref="ONE9" r:id="rId10501" display="https://www.wallacefoundation.org/knowledge-center/summer-learning/toolkit/documents/summer-budget-tool.xlsx" xr:uid="{00000000-0004-0000-0400-000004290000}"/>
    <hyperlink ref="ONF9" r:id="rId10502" display="https://www.wallacefoundation.org/knowledge-center/summer-learning/toolkit/documents/summer-budget-tool.xlsx" xr:uid="{00000000-0004-0000-0400-000005290000}"/>
    <hyperlink ref="ONG9" r:id="rId10503" display="https://www.wallacefoundation.org/knowledge-center/summer-learning/toolkit/documents/summer-budget-tool.xlsx" xr:uid="{00000000-0004-0000-0400-000006290000}"/>
    <hyperlink ref="ONH9" r:id="rId10504" display="https://www.wallacefoundation.org/knowledge-center/summer-learning/toolkit/documents/summer-budget-tool.xlsx" xr:uid="{00000000-0004-0000-0400-000007290000}"/>
    <hyperlink ref="ONI9" r:id="rId10505" display="https://www.wallacefoundation.org/knowledge-center/summer-learning/toolkit/documents/summer-budget-tool.xlsx" xr:uid="{00000000-0004-0000-0400-000008290000}"/>
    <hyperlink ref="ONJ9" r:id="rId10506" display="https://www.wallacefoundation.org/knowledge-center/summer-learning/toolkit/documents/summer-budget-tool.xlsx" xr:uid="{00000000-0004-0000-0400-000009290000}"/>
    <hyperlink ref="ONK9" r:id="rId10507" display="https://www.wallacefoundation.org/knowledge-center/summer-learning/toolkit/documents/summer-budget-tool.xlsx" xr:uid="{00000000-0004-0000-0400-00000A290000}"/>
    <hyperlink ref="ONL9" r:id="rId10508" display="https://www.wallacefoundation.org/knowledge-center/summer-learning/toolkit/documents/summer-budget-tool.xlsx" xr:uid="{00000000-0004-0000-0400-00000B290000}"/>
    <hyperlink ref="ONM9" r:id="rId10509" display="https://www.wallacefoundation.org/knowledge-center/summer-learning/toolkit/documents/summer-budget-tool.xlsx" xr:uid="{00000000-0004-0000-0400-00000C290000}"/>
    <hyperlink ref="ONN9" r:id="rId10510" display="https://www.wallacefoundation.org/knowledge-center/summer-learning/toolkit/documents/summer-budget-tool.xlsx" xr:uid="{00000000-0004-0000-0400-00000D290000}"/>
    <hyperlink ref="ONO9" r:id="rId10511" display="https://www.wallacefoundation.org/knowledge-center/summer-learning/toolkit/documents/summer-budget-tool.xlsx" xr:uid="{00000000-0004-0000-0400-00000E290000}"/>
    <hyperlink ref="ONP9" r:id="rId10512" display="https://www.wallacefoundation.org/knowledge-center/summer-learning/toolkit/documents/summer-budget-tool.xlsx" xr:uid="{00000000-0004-0000-0400-00000F290000}"/>
    <hyperlink ref="ONQ9" r:id="rId10513" display="https://www.wallacefoundation.org/knowledge-center/summer-learning/toolkit/documents/summer-budget-tool.xlsx" xr:uid="{00000000-0004-0000-0400-000010290000}"/>
    <hyperlink ref="ONR9" r:id="rId10514" display="https://www.wallacefoundation.org/knowledge-center/summer-learning/toolkit/documents/summer-budget-tool.xlsx" xr:uid="{00000000-0004-0000-0400-000011290000}"/>
    <hyperlink ref="ONS9" r:id="rId10515" display="https://www.wallacefoundation.org/knowledge-center/summer-learning/toolkit/documents/summer-budget-tool.xlsx" xr:uid="{00000000-0004-0000-0400-000012290000}"/>
    <hyperlink ref="ONT9" r:id="rId10516" display="https://www.wallacefoundation.org/knowledge-center/summer-learning/toolkit/documents/summer-budget-tool.xlsx" xr:uid="{00000000-0004-0000-0400-000013290000}"/>
    <hyperlink ref="ONU9" r:id="rId10517" display="https://www.wallacefoundation.org/knowledge-center/summer-learning/toolkit/documents/summer-budget-tool.xlsx" xr:uid="{00000000-0004-0000-0400-000014290000}"/>
    <hyperlink ref="ONV9" r:id="rId10518" display="https://www.wallacefoundation.org/knowledge-center/summer-learning/toolkit/documents/summer-budget-tool.xlsx" xr:uid="{00000000-0004-0000-0400-000015290000}"/>
    <hyperlink ref="ONW9" r:id="rId10519" display="https://www.wallacefoundation.org/knowledge-center/summer-learning/toolkit/documents/summer-budget-tool.xlsx" xr:uid="{00000000-0004-0000-0400-000016290000}"/>
    <hyperlink ref="ONX9" r:id="rId10520" display="https://www.wallacefoundation.org/knowledge-center/summer-learning/toolkit/documents/summer-budget-tool.xlsx" xr:uid="{00000000-0004-0000-0400-000017290000}"/>
    <hyperlink ref="ONY9" r:id="rId10521" display="https://www.wallacefoundation.org/knowledge-center/summer-learning/toolkit/documents/summer-budget-tool.xlsx" xr:uid="{00000000-0004-0000-0400-000018290000}"/>
    <hyperlink ref="ONZ9" r:id="rId10522" display="https://www.wallacefoundation.org/knowledge-center/summer-learning/toolkit/documents/summer-budget-tool.xlsx" xr:uid="{00000000-0004-0000-0400-000019290000}"/>
    <hyperlink ref="OOA9" r:id="rId10523" display="https://www.wallacefoundation.org/knowledge-center/summer-learning/toolkit/documents/summer-budget-tool.xlsx" xr:uid="{00000000-0004-0000-0400-00001A290000}"/>
    <hyperlink ref="OOB9" r:id="rId10524" display="https://www.wallacefoundation.org/knowledge-center/summer-learning/toolkit/documents/summer-budget-tool.xlsx" xr:uid="{00000000-0004-0000-0400-00001B290000}"/>
    <hyperlink ref="OOC9" r:id="rId10525" display="https://www.wallacefoundation.org/knowledge-center/summer-learning/toolkit/documents/summer-budget-tool.xlsx" xr:uid="{00000000-0004-0000-0400-00001C290000}"/>
    <hyperlink ref="OOD9" r:id="rId10526" display="https://www.wallacefoundation.org/knowledge-center/summer-learning/toolkit/documents/summer-budget-tool.xlsx" xr:uid="{00000000-0004-0000-0400-00001D290000}"/>
    <hyperlink ref="OOE9" r:id="rId10527" display="https://www.wallacefoundation.org/knowledge-center/summer-learning/toolkit/documents/summer-budget-tool.xlsx" xr:uid="{00000000-0004-0000-0400-00001E290000}"/>
    <hyperlink ref="OOF9" r:id="rId10528" display="https://www.wallacefoundation.org/knowledge-center/summer-learning/toolkit/documents/summer-budget-tool.xlsx" xr:uid="{00000000-0004-0000-0400-00001F290000}"/>
    <hyperlink ref="OOG9" r:id="rId10529" display="https://www.wallacefoundation.org/knowledge-center/summer-learning/toolkit/documents/summer-budget-tool.xlsx" xr:uid="{00000000-0004-0000-0400-000020290000}"/>
    <hyperlink ref="OOH9" r:id="rId10530" display="https://www.wallacefoundation.org/knowledge-center/summer-learning/toolkit/documents/summer-budget-tool.xlsx" xr:uid="{00000000-0004-0000-0400-000021290000}"/>
    <hyperlink ref="OOI9" r:id="rId10531" display="https://www.wallacefoundation.org/knowledge-center/summer-learning/toolkit/documents/summer-budget-tool.xlsx" xr:uid="{00000000-0004-0000-0400-000022290000}"/>
    <hyperlink ref="OOJ9" r:id="rId10532" display="https://www.wallacefoundation.org/knowledge-center/summer-learning/toolkit/documents/summer-budget-tool.xlsx" xr:uid="{00000000-0004-0000-0400-000023290000}"/>
    <hyperlink ref="OOK9" r:id="rId10533" display="https://www.wallacefoundation.org/knowledge-center/summer-learning/toolkit/documents/summer-budget-tool.xlsx" xr:uid="{00000000-0004-0000-0400-000024290000}"/>
    <hyperlink ref="OOL9" r:id="rId10534" display="https://www.wallacefoundation.org/knowledge-center/summer-learning/toolkit/documents/summer-budget-tool.xlsx" xr:uid="{00000000-0004-0000-0400-000025290000}"/>
    <hyperlink ref="OOM9" r:id="rId10535" display="https://www.wallacefoundation.org/knowledge-center/summer-learning/toolkit/documents/summer-budget-tool.xlsx" xr:uid="{00000000-0004-0000-0400-000026290000}"/>
    <hyperlink ref="OON9" r:id="rId10536" display="https://www.wallacefoundation.org/knowledge-center/summer-learning/toolkit/documents/summer-budget-tool.xlsx" xr:uid="{00000000-0004-0000-0400-000027290000}"/>
    <hyperlink ref="OOO9" r:id="rId10537" display="https://www.wallacefoundation.org/knowledge-center/summer-learning/toolkit/documents/summer-budget-tool.xlsx" xr:uid="{00000000-0004-0000-0400-000028290000}"/>
    <hyperlink ref="OOP9" r:id="rId10538" display="https://www.wallacefoundation.org/knowledge-center/summer-learning/toolkit/documents/summer-budget-tool.xlsx" xr:uid="{00000000-0004-0000-0400-000029290000}"/>
    <hyperlink ref="OOQ9" r:id="rId10539" display="https://www.wallacefoundation.org/knowledge-center/summer-learning/toolkit/documents/summer-budget-tool.xlsx" xr:uid="{00000000-0004-0000-0400-00002A290000}"/>
    <hyperlink ref="OOR9" r:id="rId10540" display="https://www.wallacefoundation.org/knowledge-center/summer-learning/toolkit/documents/summer-budget-tool.xlsx" xr:uid="{00000000-0004-0000-0400-00002B290000}"/>
    <hyperlink ref="OOS9" r:id="rId10541" display="https://www.wallacefoundation.org/knowledge-center/summer-learning/toolkit/documents/summer-budget-tool.xlsx" xr:uid="{00000000-0004-0000-0400-00002C290000}"/>
    <hyperlink ref="OOT9" r:id="rId10542" display="https://www.wallacefoundation.org/knowledge-center/summer-learning/toolkit/documents/summer-budget-tool.xlsx" xr:uid="{00000000-0004-0000-0400-00002D290000}"/>
    <hyperlink ref="OOU9" r:id="rId10543" display="https://www.wallacefoundation.org/knowledge-center/summer-learning/toolkit/documents/summer-budget-tool.xlsx" xr:uid="{00000000-0004-0000-0400-00002E290000}"/>
    <hyperlink ref="OOV9" r:id="rId10544" display="https://www.wallacefoundation.org/knowledge-center/summer-learning/toolkit/documents/summer-budget-tool.xlsx" xr:uid="{00000000-0004-0000-0400-00002F290000}"/>
    <hyperlink ref="OOW9" r:id="rId10545" display="https://www.wallacefoundation.org/knowledge-center/summer-learning/toolkit/documents/summer-budget-tool.xlsx" xr:uid="{00000000-0004-0000-0400-000030290000}"/>
    <hyperlink ref="OOX9" r:id="rId10546" display="https://www.wallacefoundation.org/knowledge-center/summer-learning/toolkit/documents/summer-budget-tool.xlsx" xr:uid="{00000000-0004-0000-0400-000031290000}"/>
    <hyperlink ref="OOY9" r:id="rId10547" display="https://www.wallacefoundation.org/knowledge-center/summer-learning/toolkit/documents/summer-budget-tool.xlsx" xr:uid="{00000000-0004-0000-0400-000032290000}"/>
    <hyperlink ref="OOZ9" r:id="rId10548" display="https://www.wallacefoundation.org/knowledge-center/summer-learning/toolkit/documents/summer-budget-tool.xlsx" xr:uid="{00000000-0004-0000-0400-000033290000}"/>
    <hyperlink ref="OPA9" r:id="rId10549" display="https://www.wallacefoundation.org/knowledge-center/summer-learning/toolkit/documents/summer-budget-tool.xlsx" xr:uid="{00000000-0004-0000-0400-000034290000}"/>
    <hyperlink ref="OPB9" r:id="rId10550" display="https://www.wallacefoundation.org/knowledge-center/summer-learning/toolkit/documents/summer-budget-tool.xlsx" xr:uid="{00000000-0004-0000-0400-000035290000}"/>
    <hyperlink ref="OPC9" r:id="rId10551" display="https://www.wallacefoundation.org/knowledge-center/summer-learning/toolkit/documents/summer-budget-tool.xlsx" xr:uid="{00000000-0004-0000-0400-000036290000}"/>
    <hyperlink ref="OPD9" r:id="rId10552" display="https://www.wallacefoundation.org/knowledge-center/summer-learning/toolkit/documents/summer-budget-tool.xlsx" xr:uid="{00000000-0004-0000-0400-000037290000}"/>
    <hyperlink ref="OPE9" r:id="rId10553" display="https://www.wallacefoundation.org/knowledge-center/summer-learning/toolkit/documents/summer-budget-tool.xlsx" xr:uid="{00000000-0004-0000-0400-000038290000}"/>
    <hyperlink ref="OPF9" r:id="rId10554" display="https://www.wallacefoundation.org/knowledge-center/summer-learning/toolkit/documents/summer-budget-tool.xlsx" xr:uid="{00000000-0004-0000-0400-000039290000}"/>
    <hyperlink ref="OPG9" r:id="rId10555" display="https://www.wallacefoundation.org/knowledge-center/summer-learning/toolkit/documents/summer-budget-tool.xlsx" xr:uid="{00000000-0004-0000-0400-00003A290000}"/>
    <hyperlink ref="OPH9" r:id="rId10556" display="https://www.wallacefoundation.org/knowledge-center/summer-learning/toolkit/documents/summer-budget-tool.xlsx" xr:uid="{00000000-0004-0000-0400-00003B290000}"/>
    <hyperlink ref="OPI9" r:id="rId10557" display="https://www.wallacefoundation.org/knowledge-center/summer-learning/toolkit/documents/summer-budget-tool.xlsx" xr:uid="{00000000-0004-0000-0400-00003C290000}"/>
    <hyperlink ref="OPJ9" r:id="rId10558" display="https://www.wallacefoundation.org/knowledge-center/summer-learning/toolkit/documents/summer-budget-tool.xlsx" xr:uid="{00000000-0004-0000-0400-00003D290000}"/>
    <hyperlink ref="OPK9" r:id="rId10559" display="https://www.wallacefoundation.org/knowledge-center/summer-learning/toolkit/documents/summer-budget-tool.xlsx" xr:uid="{00000000-0004-0000-0400-00003E290000}"/>
    <hyperlink ref="OPL9" r:id="rId10560" display="https://www.wallacefoundation.org/knowledge-center/summer-learning/toolkit/documents/summer-budget-tool.xlsx" xr:uid="{00000000-0004-0000-0400-00003F290000}"/>
    <hyperlink ref="OPM9" r:id="rId10561" display="https://www.wallacefoundation.org/knowledge-center/summer-learning/toolkit/documents/summer-budget-tool.xlsx" xr:uid="{00000000-0004-0000-0400-000040290000}"/>
    <hyperlink ref="OPN9" r:id="rId10562" display="https://www.wallacefoundation.org/knowledge-center/summer-learning/toolkit/documents/summer-budget-tool.xlsx" xr:uid="{00000000-0004-0000-0400-000041290000}"/>
    <hyperlink ref="OPO9" r:id="rId10563" display="https://www.wallacefoundation.org/knowledge-center/summer-learning/toolkit/documents/summer-budget-tool.xlsx" xr:uid="{00000000-0004-0000-0400-000042290000}"/>
    <hyperlink ref="OPP9" r:id="rId10564" display="https://www.wallacefoundation.org/knowledge-center/summer-learning/toolkit/documents/summer-budget-tool.xlsx" xr:uid="{00000000-0004-0000-0400-000043290000}"/>
    <hyperlink ref="OPQ9" r:id="rId10565" display="https://www.wallacefoundation.org/knowledge-center/summer-learning/toolkit/documents/summer-budget-tool.xlsx" xr:uid="{00000000-0004-0000-0400-000044290000}"/>
    <hyperlink ref="OPR9" r:id="rId10566" display="https://www.wallacefoundation.org/knowledge-center/summer-learning/toolkit/documents/summer-budget-tool.xlsx" xr:uid="{00000000-0004-0000-0400-000045290000}"/>
    <hyperlink ref="OPS9" r:id="rId10567" display="https://www.wallacefoundation.org/knowledge-center/summer-learning/toolkit/documents/summer-budget-tool.xlsx" xr:uid="{00000000-0004-0000-0400-000046290000}"/>
    <hyperlink ref="OPT9" r:id="rId10568" display="https://www.wallacefoundation.org/knowledge-center/summer-learning/toolkit/documents/summer-budget-tool.xlsx" xr:uid="{00000000-0004-0000-0400-000047290000}"/>
    <hyperlink ref="OPU9" r:id="rId10569" display="https://www.wallacefoundation.org/knowledge-center/summer-learning/toolkit/documents/summer-budget-tool.xlsx" xr:uid="{00000000-0004-0000-0400-000048290000}"/>
    <hyperlink ref="OPV9" r:id="rId10570" display="https://www.wallacefoundation.org/knowledge-center/summer-learning/toolkit/documents/summer-budget-tool.xlsx" xr:uid="{00000000-0004-0000-0400-000049290000}"/>
    <hyperlink ref="OPW9" r:id="rId10571" display="https://www.wallacefoundation.org/knowledge-center/summer-learning/toolkit/documents/summer-budget-tool.xlsx" xr:uid="{00000000-0004-0000-0400-00004A290000}"/>
    <hyperlink ref="OPX9" r:id="rId10572" display="https://www.wallacefoundation.org/knowledge-center/summer-learning/toolkit/documents/summer-budget-tool.xlsx" xr:uid="{00000000-0004-0000-0400-00004B290000}"/>
    <hyperlink ref="OPY9" r:id="rId10573" display="https://www.wallacefoundation.org/knowledge-center/summer-learning/toolkit/documents/summer-budget-tool.xlsx" xr:uid="{00000000-0004-0000-0400-00004C290000}"/>
    <hyperlink ref="OPZ9" r:id="rId10574" display="https://www.wallacefoundation.org/knowledge-center/summer-learning/toolkit/documents/summer-budget-tool.xlsx" xr:uid="{00000000-0004-0000-0400-00004D290000}"/>
    <hyperlink ref="OQA9" r:id="rId10575" display="https://www.wallacefoundation.org/knowledge-center/summer-learning/toolkit/documents/summer-budget-tool.xlsx" xr:uid="{00000000-0004-0000-0400-00004E290000}"/>
    <hyperlink ref="OQB9" r:id="rId10576" display="https://www.wallacefoundation.org/knowledge-center/summer-learning/toolkit/documents/summer-budget-tool.xlsx" xr:uid="{00000000-0004-0000-0400-00004F290000}"/>
    <hyperlink ref="OQC9" r:id="rId10577" display="https://www.wallacefoundation.org/knowledge-center/summer-learning/toolkit/documents/summer-budget-tool.xlsx" xr:uid="{00000000-0004-0000-0400-000050290000}"/>
    <hyperlink ref="OQD9" r:id="rId10578" display="https://www.wallacefoundation.org/knowledge-center/summer-learning/toolkit/documents/summer-budget-tool.xlsx" xr:uid="{00000000-0004-0000-0400-000051290000}"/>
    <hyperlink ref="OQE9" r:id="rId10579" display="https://www.wallacefoundation.org/knowledge-center/summer-learning/toolkit/documents/summer-budget-tool.xlsx" xr:uid="{00000000-0004-0000-0400-000052290000}"/>
    <hyperlink ref="OQF9" r:id="rId10580" display="https://www.wallacefoundation.org/knowledge-center/summer-learning/toolkit/documents/summer-budget-tool.xlsx" xr:uid="{00000000-0004-0000-0400-000053290000}"/>
    <hyperlink ref="OQG9" r:id="rId10581" display="https://www.wallacefoundation.org/knowledge-center/summer-learning/toolkit/documents/summer-budget-tool.xlsx" xr:uid="{00000000-0004-0000-0400-000054290000}"/>
    <hyperlink ref="OQH9" r:id="rId10582" display="https://www.wallacefoundation.org/knowledge-center/summer-learning/toolkit/documents/summer-budget-tool.xlsx" xr:uid="{00000000-0004-0000-0400-000055290000}"/>
    <hyperlink ref="OQI9" r:id="rId10583" display="https://www.wallacefoundation.org/knowledge-center/summer-learning/toolkit/documents/summer-budget-tool.xlsx" xr:uid="{00000000-0004-0000-0400-000056290000}"/>
    <hyperlink ref="OQJ9" r:id="rId10584" display="https://www.wallacefoundation.org/knowledge-center/summer-learning/toolkit/documents/summer-budget-tool.xlsx" xr:uid="{00000000-0004-0000-0400-000057290000}"/>
    <hyperlink ref="OQK9" r:id="rId10585" display="https://www.wallacefoundation.org/knowledge-center/summer-learning/toolkit/documents/summer-budget-tool.xlsx" xr:uid="{00000000-0004-0000-0400-000058290000}"/>
    <hyperlink ref="OQL9" r:id="rId10586" display="https://www.wallacefoundation.org/knowledge-center/summer-learning/toolkit/documents/summer-budget-tool.xlsx" xr:uid="{00000000-0004-0000-0400-000059290000}"/>
    <hyperlink ref="OQM9" r:id="rId10587" display="https://www.wallacefoundation.org/knowledge-center/summer-learning/toolkit/documents/summer-budget-tool.xlsx" xr:uid="{00000000-0004-0000-0400-00005A290000}"/>
    <hyperlink ref="OQN9" r:id="rId10588" display="https://www.wallacefoundation.org/knowledge-center/summer-learning/toolkit/documents/summer-budget-tool.xlsx" xr:uid="{00000000-0004-0000-0400-00005B290000}"/>
    <hyperlink ref="OQO9" r:id="rId10589" display="https://www.wallacefoundation.org/knowledge-center/summer-learning/toolkit/documents/summer-budget-tool.xlsx" xr:uid="{00000000-0004-0000-0400-00005C290000}"/>
    <hyperlink ref="OQP9" r:id="rId10590" display="https://www.wallacefoundation.org/knowledge-center/summer-learning/toolkit/documents/summer-budget-tool.xlsx" xr:uid="{00000000-0004-0000-0400-00005D290000}"/>
    <hyperlink ref="OQQ9" r:id="rId10591" display="https://www.wallacefoundation.org/knowledge-center/summer-learning/toolkit/documents/summer-budget-tool.xlsx" xr:uid="{00000000-0004-0000-0400-00005E290000}"/>
    <hyperlink ref="OQR9" r:id="rId10592" display="https://www.wallacefoundation.org/knowledge-center/summer-learning/toolkit/documents/summer-budget-tool.xlsx" xr:uid="{00000000-0004-0000-0400-00005F290000}"/>
    <hyperlink ref="OQS9" r:id="rId10593" display="https://www.wallacefoundation.org/knowledge-center/summer-learning/toolkit/documents/summer-budget-tool.xlsx" xr:uid="{00000000-0004-0000-0400-000060290000}"/>
    <hyperlink ref="OQT9" r:id="rId10594" display="https://www.wallacefoundation.org/knowledge-center/summer-learning/toolkit/documents/summer-budget-tool.xlsx" xr:uid="{00000000-0004-0000-0400-000061290000}"/>
    <hyperlink ref="OQU9" r:id="rId10595" display="https://www.wallacefoundation.org/knowledge-center/summer-learning/toolkit/documents/summer-budget-tool.xlsx" xr:uid="{00000000-0004-0000-0400-000062290000}"/>
    <hyperlink ref="OQV9" r:id="rId10596" display="https://www.wallacefoundation.org/knowledge-center/summer-learning/toolkit/documents/summer-budget-tool.xlsx" xr:uid="{00000000-0004-0000-0400-000063290000}"/>
    <hyperlink ref="OQW9" r:id="rId10597" display="https://www.wallacefoundation.org/knowledge-center/summer-learning/toolkit/documents/summer-budget-tool.xlsx" xr:uid="{00000000-0004-0000-0400-000064290000}"/>
    <hyperlink ref="OQX9" r:id="rId10598" display="https://www.wallacefoundation.org/knowledge-center/summer-learning/toolkit/documents/summer-budget-tool.xlsx" xr:uid="{00000000-0004-0000-0400-000065290000}"/>
    <hyperlink ref="OQY9" r:id="rId10599" display="https://www.wallacefoundation.org/knowledge-center/summer-learning/toolkit/documents/summer-budget-tool.xlsx" xr:uid="{00000000-0004-0000-0400-000066290000}"/>
    <hyperlink ref="OQZ9" r:id="rId10600" display="https://www.wallacefoundation.org/knowledge-center/summer-learning/toolkit/documents/summer-budget-tool.xlsx" xr:uid="{00000000-0004-0000-0400-000067290000}"/>
    <hyperlink ref="ORA9" r:id="rId10601" display="https://www.wallacefoundation.org/knowledge-center/summer-learning/toolkit/documents/summer-budget-tool.xlsx" xr:uid="{00000000-0004-0000-0400-000068290000}"/>
    <hyperlink ref="ORB9" r:id="rId10602" display="https://www.wallacefoundation.org/knowledge-center/summer-learning/toolkit/documents/summer-budget-tool.xlsx" xr:uid="{00000000-0004-0000-0400-000069290000}"/>
    <hyperlink ref="ORC9" r:id="rId10603" display="https://www.wallacefoundation.org/knowledge-center/summer-learning/toolkit/documents/summer-budget-tool.xlsx" xr:uid="{00000000-0004-0000-0400-00006A290000}"/>
    <hyperlink ref="ORD9" r:id="rId10604" display="https://www.wallacefoundation.org/knowledge-center/summer-learning/toolkit/documents/summer-budget-tool.xlsx" xr:uid="{00000000-0004-0000-0400-00006B290000}"/>
    <hyperlink ref="ORE9" r:id="rId10605" display="https://www.wallacefoundation.org/knowledge-center/summer-learning/toolkit/documents/summer-budget-tool.xlsx" xr:uid="{00000000-0004-0000-0400-00006C290000}"/>
    <hyperlink ref="ORF9" r:id="rId10606" display="https://www.wallacefoundation.org/knowledge-center/summer-learning/toolkit/documents/summer-budget-tool.xlsx" xr:uid="{00000000-0004-0000-0400-00006D290000}"/>
    <hyperlink ref="ORG9" r:id="rId10607" display="https://www.wallacefoundation.org/knowledge-center/summer-learning/toolkit/documents/summer-budget-tool.xlsx" xr:uid="{00000000-0004-0000-0400-00006E290000}"/>
    <hyperlink ref="ORH9" r:id="rId10608" display="https://www.wallacefoundation.org/knowledge-center/summer-learning/toolkit/documents/summer-budget-tool.xlsx" xr:uid="{00000000-0004-0000-0400-00006F290000}"/>
    <hyperlink ref="ORI9" r:id="rId10609" display="https://www.wallacefoundation.org/knowledge-center/summer-learning/toolkit/documents/summer-budget-tool.xlsx" xr:uid="{00000000-0004-0000-0400-000070290000}"/>
    <hyperlink ref="ORJ9" r:id="rId10610" display="https://www.wallacefoundation.org/knowledge-center/summer-learning/toolkit/documents/summer-budget-tool.xlsx" xr:uid="{00000000-0004-0000-0400-000071290000}"/>
    <hyperlink ref="ORK9" r:id="rId10611" display="https://www.wallacefoundation.org/knowledge-center/summer-learning/toolkit/documents/summer-budget-tool.xlsx" xr:uid="{00000000-0004-0000-0400-000072290000}"/>
    <hyperlink ref="ORL9" r:id="rId10612" display="https://www.wallacefoundation.org/knowledge-center/summer-learning/toolkit/documents/summer-budget-tool.xlsx" xr:uid="{00000000-0004-0000-0400-000073290000}"/>
    <hyperlink ref="ORM9" r:id="rId10613" display="https://www.wallacefoundation.org/knowledge-center/summer-learning/toolkit/documents/summer-budget-tool.xlsx" xr:uid="{00000000-0004-0000-0400-000074290000}"/>
    <hyperlink ref="ORN9" r:id="rId10614" display="https://www.wallacefoundation.org/knowledge-center/summer-learning/toolkit/documents/summer-budget-tool.xlsx" xr:uid="{00000000-0004-0000-0400-000075290000}"/>
    <hyperlink ref="ORO9" r:id="rId10615" display="https://www.wallacefoundation.org/knowledge-center/summer-learning/toolkit/documents/summer-budget-tool.xlsx" xr:uid="{00000000-0004-0000-0400-000076290000}"/>
    <hyperlink ref="ORP9" r:id="rId10616" display="https://www.wallacefoundation.org/knowledge-center/summer-learning/toolkit/documents/summer-budget-tool.xlsx" xr:uid="{00000000-0004-0000-0400-000077290000}"/>
    <hyperlink ref="ORQ9" r:id="rId10617" display="https://www.wallacefoundation.org/knowledge-center/summer-learning/toolkit/documents/summer-budget-tool.xlsx" xr:uid="{00000000-0004-0000-0400-000078290000}"/>
    <hyperlink ref="ORR9" r:id="rId10618" display="https://www.wallacefoundation.org/knowledge-center/summer-learning/toolkit/documents/summer-budget-tool.xlsx" xr:uid="{00000000-0004-0000-0400-000079290000}"/>
    <hyperlink ref="ORS9" r:id="rId10619" display="https://www.wallacefoundation.org/knowledge-center/summer-learning/toolkit/documents/summer-budget-tool.xlsx" xr:uid="{00000000-0004-0000-0400-00007A290000}"/>
    <hyperlink ref="ORT9" r:id="rId10620" display="https://www.wallacefoundation.org/knowledge-center/summer-learning/toolkit/documents/summer-budget-tool.xlsx" xr:uid="{00000000-0004-0000-0400-00007B290000}"/>
    <hyperlink ref="ORU9" r:id="rId10621" display="https://www.wallacefoundation.org/knowledge-center/summer-learning/toolkit/documents/summer-budget-tool.xlsx" xr:uid="{00000000-0004-0000-0400-00007C290000}"/>
    <hyperlink ref="ORV9" r:id="rId10622" display="https://www.wallacefoundation.org/knowledge-center/summer-learning/toolkit/documents/summer-budget-tool.xlsx" xr:uid="{00000000-0004-0000-0400-00007D290000}"/>
    <hyperlink ref="ORW9" r:id="rId10623" display="https://www.wallacefoundation.org/knowledge-center/summer-learning/toolkit/documents/summer-budget-tool.xlsx" xr:uid="{00000000-0004-0000-0400-00007E290000}"/>
    <hyperlink ref="ORX9" r:id="rId10624" display="https://www.wallacefoundation.org/knowledge-center/summer-learning/toolkit/documents/summer-budget-tool.xlsx" xr:uid="{00000000-0004-0000-0400-00007F290000}"/>
    <hyperlink ref="ORY9" r:id="rId10625" display="https://www.wallacefoundation.org/knowledge-center/summer-learning/toolkit/documents/summer-budget-tool.xlsx" xr:uid="{00000000-0004-0000-0400-000080290000}"/>
    <hyperlink ref="ORZ9" r:id="rId10626" display="https://www.wallacefoundation.org/knowledge-center/summer-learning/toolkit/documents/summer-budget-tool.xlsx" xr:uid="{00000000-0004-0000-0400-000081290000}"/>
    <hyperlink ref="OSA9" r:id="rId10627" display="https://www.wallacefoundation.org/knowledge-center/summer-learning/toolkit/documents/summer-budget-tool.xlsx" xr:uid="{00000000-0004-0000-0400-000082290000}"/>
    <hyperlink ref="OSB9" r:id="rId10628" display="https://www.wallacefoundation.org/knowledge-center/summer-learning/toolkit/documents/summer-budget-tool.xlsx" xr:uid="{00000000-0004-0000-0400-000083290000}"/>
    <hyperlink ref="OSC9" r:id="rId10629" display="https://www.wallacefoundation.org/knowledge-center/summer-learning/toolkit/documents/summer-budget-tool.xlsx" xr:uid="{00000000-0004-0000-0400-000084290000}"/>
    <hyperlink ref="OSD9" r:id="rId10630" display="https://www.wallacefoundation.org/knowledge-center/summer-learning/toolkit/documents/summer-budget-tool.xlsx" xr:uid="{00000000-0004-0000-0400-000085290000}"/>
    <hyperlink ref="OSE9" r:id="rId10631" display="https://www.wallacefoundation.org/knowledge-center/summer-learning/toolkit/documents/summer-budget-tool.xlsx" xr:uid="{00000000-0004-0000-0400-000086290000}"/>
    <hyperlink ref="OSF9" r:id="rId10632" display="https://www.wallacefoundation.org/knowledge-center/summer-learning/toolkit/documents/summer-budget-tool.xlsx" xr:uid="{00000000-0004-0000-0400-000087290000}"/>
    <hyperlink ref="OSG9" r:id="rId10633" display="https://www.wallacefoundation.org/knowledge-center/summer-learning/toolkit/documents/summer-budget-tool.xlsx" xr:uid="{00000000-0004-0000-0400-000088290000}"/>
    <hyperlink ref="OSH9" r:id="rId10634" display="https://www.wallacefoundation.org/knowledge-center/summer-learning/toolkit/documents/summer-budget-tool.xlsx" xr:uid="{00000000-0004-0000-0400-000089290000}"/>
    <hyperlink ref="OSI9" r:id="rId10635" display="https://www.wallacefoundation.org/knowledge-center/summer-learning/toolkit/documents/summer-budget-tool.xlsx" xr:uid="{00000000-0004-0000-0400-00008A290000}"/>
    <hyperlink ref="OSJ9" r:id="rId10636" display="https://www.wallacefoundation.org/knowledge-center/summer-learning/toolkit/documents/summer-budget-tool.xlsx" xr:uid="{00000000-0004-0000-0400-00008B290000}"/>
    <hyperlink ref="OSK9" r:id="rId10637" display="https://www.wallacefoundation.org/knowledge-center/summer-learning/toolkit/documents/summer-budget-tool.xlsx" xr:uid="{00000000-0004-0000-0400-00008C290000}"/>
    <hyperlink ref="OSL9" r:id="rId10638" display="https://www.wallacefoundation.org/knowledge-center/summer-learning/toolkit/documents/summer-budget-tool.xlsx" xr:uid="{00000000-0004-0000-0400-00008D290000}"/>
    <hyperlink ref="OSM9" r:id="rId10639" display="https://www.wallacefoundation.org/knowledge-center/summer-learning/toolkit/documents/summer-budget-tool.xlsx" xr:uid="{00000000-0004-0000-0400-00008E290000}"/>
    <hyperlink ref="OSN9" r:id="rId10640" display="https://www.wallacefoundation.org/knowledge-center/summer-learning/toolkit/documents/summer-budget-tool.xlsx" xr:uid="{00000000-0004-0000-0400-00008F290000}"/>
    <hyperlink ref="OSO9" r:id="rId10641" display="https://www.wallacefoundation.org/knowledge-center/summer-learning/toolkit/documents/summer-budget-tool.xlsx" xr:uid="{00000000-0004-0000-0400-000090290000}"/>
    <hyperlink ref="OSP9" r:id="rId10642" display="https://www.wallacefoundation.org/knowledge-center/summer-learning/toolkit/documents/summer-budget-tool.xlsx" xr:uid="{00000000-0004-0000-0400-000091290000}"/>
    <hyperlink ref="OSQ9" r:id="rId10643" display="https://www.wallacefoundation.org/knowledge-center/summer-learning/toolkit/documents/summer-budget-tool.xlsx" xr:uid="{00000000-0004-0000-0400-000092290000}"/>
    <hyperlink ref="OSR9" r:id="rId10644" display="https://www.wallacefoundation.org/knowledge-center/summer-learning/toolkit/documents/summer-budget-tool.xlsx" xr:uid="{00000000-0004-0000-0400-000093290000}"/>
    <hyperlink ref="OSS9" r:id="rId10645" display="https://www.wallacefoundation.org/knowledge-center/summer-learning/toolkit/documents/summer-budget-tool.xlsx" xr:uid="{00000000-0004-0000-0400-000094290000}"/>
    <hyperlink ref="OST9" r:id="rId10646" display="https://www.wallacefoundation.org/knowledge-center/summer-learning/toolkit/documents/summer-budget-tool.xlsx" xr:uid="{00000000-0004-0000-0400-000095290000}"/>
    <hyperlink ref="OSU9" r:id="rId10647" display="https://www.wallacefoundation.org/knowledge-center/summer-learning/toolkit/documents/summer-budget-tool.xlsx" xr:uid="{00000000-0004-0000-0400-000096290000}"/>
    <hyperlink ref="OSV9" r:id="rId10648" display="https://www.wallacefoundation.org/knowledge-center/summer-learning/toolkit/documents/summer-budget-tool.xlsx" xr:uid="{00000000-0004-0000-0400-000097290000}"/>
    <hyperlink ref="OSW9" r:id="rId10649" display="https://www.wallacefoundation.org/knowledge-center/summer-learning/toolkit/documents/summer-budget-tool.xlsx" xr:uid="{00000000-0004-0000-0400-000098290000}"/>
    <hyperlink ref="OSX9" r:id="rId10650" display="https://www.wallacefoundation.org/knowledge-center/summer-learning/toolkit/documents/summer-budget-tool.xlsx" xr:uid="{00000000-0004-0000-0400-000099290000}"/>
    <hyperlink ref="OSY9" r:id="rId10651" display="https://www.wallacefoundation.org/knowledge-center/summer-learning/toolkit/documents/summer-budget-tool.xlsx" xr:uid="{00000000-0004-0000-0400-00009A290000}"/>
    <hyperlink ref="OSZ9" r:id="rId10652" display="https://www.wallacefoundation.org/knowledge-center/summer-learning/toolkit/documents/summer-budget-tool.xlsx" xr:uid="{00000000-0004-0000-0400-00009B290000}"/>
    <hyperlink ref="OTA9" r:id="rId10653" display="https://www.wallacefoundation.org/knowledge-center/summer-learning/toolkit/documents/summer-budget-tool.xlsx" xr:uid="{00000000-0004-0000-0400-00009C290000}"/>
    <hyperlink ref="OTB9" r:id="rId10654" display="https://www.wallacefoundation.org/knowledge-center/summer-learning/toolkit/documents/summer-budget-tool.xlsx" xr:uid="{00000000-0004-0000-0400-00009D290000}"/>
    <hyperlink ref="OTC9" r:id="rId10655" display="https://www.wallacefoundation.org/knowledge-center/summer-learning/toolkit/documents/summer-budget-tool.xlsx" xr:uid="{00000000-0004-0000-0400-00009E290000}"/>
    <hyperlink ref="OTD9" r:id="rId10656" display="https://www.wallacefoundation.org/knowledge-center/summer-learning/toolkit/documents/summer-budget-tool.xlsx" xr:uid="{00000000-0004-0000-0400-00009F290000}"/>
    <hyperlink ref="OTE9" r:id="rId10657" display="https://www.wallacefoundation.org/knowledge-center/summer-learning/toolkit/documents/summer-budget-tool.xlsx" xr:uid="{00000000-0004-0000-0400-0000A0290000}"/>
    <hyperlink ref="OTF9" r:id="rId10658" display="https://www.wallacefoundation.org/knowledge-center/summer-learning/toolkit/documents/summer-budget-tool.xlsx" xr:uid="{00000000-0004-0000-0400-0000A1290000}"/>
    <hyperlink ref="OTG9" r:id="rId10659" display="https://www.wallacefoundation.org/knowledge-center/summer-learning/toolkit/documents/summer-budget-tool.xlsx" xr:uid="{00000000-0004-0000-0400-0000A2290000}"/>
    <hyperlink ref="OTH9" r:id="rId10660" display="https://www.wallacefoundation.org/knowledge-center/summer-learning/toolkit/documents/summer-budget-tool.xlsx" xr:uid="{00000000-0004-0000-0400-0000A3290000}"/>
    <hyperlink ref="OTI9" r:id="rId10661" display="https://www.wallacefoundation.org/knowledge-center/summer-learning/toolkit/documents/summer-budget-tool.xlsx" xr:uid="{00000000-0004-0000-0400-0000A4290000}"/>
    <hyperlink ref="OTJ9" r:id="rId10662" display="https://www.wallacefoundation.org/knowledge-center/summer-learning/toolkit/documents/summer-budget-tool.xlsx" xr:uid="{00000000-0004-0000-0400-0000A5290000}"/>
    <hyperlink ref="OTK9" r:id="rId10663" display="https://www.wallacefoundation.org/knowledge-center/summer-learning/toolkit/documents/summer-budget-tool.xlsx" xr:uid="{00000000-0004-0000-0400-0000A6290000}"/>
    <hyperlink ref="OTL9" r:id="rId10664" display="https://www.wallacefoundation.org/knowledge-center/summer-learning/toolkit/documents/summer-budget-tool.xlsx" xr:uid="{00000000-0004-0000-0400-0000A7290000}"/>
    <hyperlink ref="OTM9" r:id="rId10665" display="https://www.wallacefoundation.org/knowledge-center/summer-learning/toolkit/documents/summer-budget-tool.xlsx" xr:uid="{00000000-0004-0000-0400-0000A8290000}"/>
    <hyperlink ref="OTN9" r:id="rId10666" display="https://www.wallacefoundation.org/knowledge-center/summer-learning/toolkit/documents/summer-budget-tool.xlsx" xr:uid="{00000000-0004-0000-0400-0000A9290000}"/>
    <hyperlink ref="OTO9" r:id="rId10667" display="https://www.wallacefoundation.org/knowledge-center/summer-learning/toolkit/documents/summer-budget-tool.xlsx" xr:uid="{00000000-0004-0000-0400-0000AA290000}"/>
    <hyperlink ref="OTP9" r:id="rId10668" display="https://www.wallacefoundation.org/knowledge-center/summer-learning/toolkit/documents/summer-budget-tool.xlsx" xr:uid="{00000000-0004-0000-0400-0000AB290000}"/>
    <hyperlink ref="OTQ9" r:id="rId10669" display="https://www.wallacefoundation.org/knowledge-center/summer-learning/toolkit/documents/summer-budget-tool.xlsx" xr:uid="{00000000-0004-0000-0400-0000AC290000}"/>
    <hyperlink ref="OTR9" r:id="rId10670" display="https://www.wallacefoundation.org/knowledge-center/summer-learning/toolkit/documents/summer-budget-tool.xlsx" xr:uid="{00000000-0004-0000-0400-0000AD290000}"/>
    <hyperlink ref="OTS9" r:id="rId10671" display="https://www.wallacefoundation.org/knowledge-center/summer-learning/toolkit/documents/summer-budget-tool.xlsx" xr:uid="{00000000-0004-0000-0400-0000AE290000}"/>
    <hyperlink ref="OTT9" r:id="rId10672" display="https://www.wallacefoundation.org/knowledge-center/summer-learning/toolkit/documents/summer-budget-tool.xlsx" xr:uid="{00000000-0004-0000-0400-0000AF290000}"/>
    <hyperlink ref="OTU9" r:id="rId10673" display="https://www.wallacefoundation.org/knowledge-center/summer-learning/toolkit/documents/summer-budget-tool.xlsx" xr:uid="{00000000-0004-0000-0400-0000B0290000}"/>
    <hyperlink ref="OTV9" r:id="rId10674" display="https://www.wallacefoundation.org/knowledge-center/summer-learning/toolkit/documents/summer-budget-tool.xlsx" xr:uid="{00000000-0004-0000-0400-0000B1290000}"/>
    <hyperlink ref="OTW9" r:id="rId10675" display="https://www.wallacefoundation.org/knowledge-center/summer-learning/toolkit/documents/summer-budget-tool.xlsx" xr:uid="{00000000-0004-0000-0400-0000B2290000}"/>
    <hyperlink ref="OTX9" r:id="rId10676" display="https://www.wallacefoundation.org/knowledge-center/summer-learning/toolkit/documents/summer-budget-tool.xlsx" xr:uid="{00000000-0004-0000-0400-0000B3290000}"/>
    <hyperlink ref="OTY9" r:id="rId10677" display="https://www.wallacefoundation.org/knowledge-center/summer-learning/toolkit/documents/summer-budget-tool.xlsx" xr:uid="{00000000-0004-0000-0400-0000B4290000}"/>
    <hyperlink ref="OTZ9" r:id="rId10678" display="https://www.wallacefoundation.org/knowledge-center/summer-learning/toolkit/documents/summer-budget-tool.xlsx" xr:uid="{00000000-0004-0000-0400-0000B5290000}"/>
    <hyperlink ref="OUA9" r:id="rId10679" display="https://www.wallacefoundation.org/knowledge-center/summer-learning/toolkit/documents/summer-budget-tool.xlsx" xr:uid="{00000000-0004-0000-0400-0000B6290000}"/>
    <hyperlink ref="OUB9" r:id="rId10680" display="https://www.wallacefoundation.org/knowledge-center/summer-learning/toolkit/documents/summer-budget-tool.xlsx" xr:uid="{00000000-0004-0000-0400-0000B7290000}"/>
    <hyperlink ref="OUC9" r:id="rId10681" display="https://www.wallacefoundation.org/knowledge-center/summer-learning/toolkit/documents/summer-budget-tool.xlsx" xr:uid="{00000000-0004-0000-0400-0000B8290000}"/>
    <hyperlink ref="OUD9" r:id="rId10682" display="https://www.wallacefoundation.org/knowledge-center/summer-learning/toolkit/documents/summer-budget-tool.xlsx" xr:uid="{00000000-0004-0000-0400-0000B9290000}"/>
    <hyperlink ref="OUE9" r:id="rId10683" display="https://www.wallacefoundation.org/knowledge-center/summer-learning/toolkit/documents/summer-budget-tool.xlsx" xr:uid="{00000000-0004-0000-0400-0000BA290000}"/>
    <hyperlink ref="OUF9" r:id="rId10684" display="https://www.wallacefoundation.org/knowledge-center/summer-learning/toolkit/documents/summer-budget-tool.xlsx" xr:uid="{00000000-0004-0000-0400-0000BB290000}"/>
    <hyperlink ref="OUG9" r:id="rId10685" display="https://www.wallacefoundation.org/knowledge-center/summer-learning/toolkit/documents/summer-budget-tool.xlsx" xr:uid="{00000000-0004-0000-0400-0000BC290000}"/>
    <hyperlink ref="OUH9" r:id="rId10686" display="https://www.wallacefoundation.org/knowledge-center/summer-learning/toolkit/documents/summer-budget-tool.xlsx" xr:uid="{00000000-0004-0000-0400-0000BD290000}"/>
    <hyperlink ref="OUI9" r:id="rId10687" display="https://www.wallacefoundation.org/knowledge-center/summer-learning/toolkit/documents/summer-budget-tool.xlsx" xr:uid="{00000000-0004-0000-0400-0000BE290000}"/>
    <hyperlink ref="OUJ9" r:id="rId10688" display="https://www.wallacefoundation.org/knowledge-center/summer-learning/toolkit/documents/summer-budget-tool.xlsx" xr:uid="{00000000-0004-0000-0400-0000BF290000}"/>
    <hyperlink ref="OUK9" r:id="rId10689" display="https://www.wallacefoundation.org/knowledge-center/summer-learning/toolkit/documents/summer-budget-tool.xlsx" xr:uid="{00000000-0004-0000-0400-0000C0290000}"/>
    <hyperlink ref="OUL9" r:id="rId10690" display="https://www.wallacefoundation.org/knowledge-center/summer-learning/toolkit/documents/summer-budget-tool.xlsx" xr:uid="{00000000-0004-0000-0400-0000C1290000}"/>
    <hyperlink ref="OUM9" r:id="rId10691" display="https://www.wallacefoundation.org/knowledge-center/summer-learning/toolkit/documents/summer-budget-tool.xlsx" xr:uid="{00000000-0004-0000-0400-0000C2290000}"/>
    <hyperlink ref="OUN9" r:id="rId10692" display="https://www.wallacefoundation.org/knowledge-center/summer-learning/toolkit/documents/summer-budget-tool.xlsx" xr:uid="{00000000-0004-0000-0400-0000C3290000}"/>
    <hyperlink ref="OUO9" r:id="rId10693" display="https://www.wallacefoundation.org/knowledge-center/summer-learning/toolkit/documents/summer-budget-tool.xlsx" xr:uid="{00000000-0004-0000-0400-0000C4290000}"/>
    <hyperlink ref="OUP9" r:id="rId10694" display="https://www.wallacefoundation.org/knowledge-center/summer-learning/toolkit/documents/summer-budget-tool.xlsx" xr:uid="{00000000-0004-0000-0400-0000C5290000}"/>
    <hyperlink ref="OUQ9" r:id="rId10695" display="https://www.wallacefoundation.org/knowledge-center/summer-learning/toolkit/documents/summer-budget-tool.xlsx" xr:uid="{00000000-0004-0000-0400-0000C6290000}"/>
    <hyperlink ref="OUR9" r:id="rId10696" display="https://www.wallacefoundation.org/knowledge-center/summer-learning/toolkit/documents/summer-budget-tool.xlsx" xr:uid="{00000000-0004-0000-0400-0000C7290000}"/>
    <hyperlink ref="OUS9" r:id="rId10697" display="https://www.wallacefoundation.org/knowledge-center/summer-learning/toolkit/documents/summer-budget-tool.xlsx" xr:uid="{00000000-0004-0000-0400-0000C8290000}"/>
    <hyperlink ref="OUT9" r:id="rId10698" display="https://www.wallacefoundation.org/knowledge-center/summer-learning/toolkit/documents/summer-budget-tool.xlsx" xr:uid="{00000000-0004-0000-0400-0000C9290000}"/>
    <hyperlink ref="OUU9" r:id="rId10699" display="https://www.wallacefoundation.org/knowledge-center/summer-learning/toolkit/documents/summer-budget-tool.xlsx" xr:uid="{00000000-0004-0000-0400-0000CA290000}"/>
    <hyperlink ref="OUV9" r:id="rId10700" display="https://www.wallacefoundation.org/knowledge-center/summer-learning/toolkit/documents/summer-budget-tool.xlsx" xr:uid="{00000000-0004-0000-0400-0000CB290000}"/>
    <hyperlink ref="OUW9" r:id="rId10701" display="https://www.wallacefoundation.org/knowledge-center/summer-learning/toolkit/documents/summer-budget-tool.xlsx" xr:uid="{00000000-0004-0000-0400-0000CC290000}"/>
    <hyperlink ref="OUX9" r:id="rId10702" display="https://www.wallacefoundation.org/knowledge-center/summer-learning/toolkit/documents/summer-budget-tool.xlsx" xr:uid="{00000000-0004-0000-0400-0000CD290000}"/>
    <hyperlink ref="OUY9" r:id="rId10703" display="https://www.wallacefoundation.org/knowledge-center/summer-learning/toolkit/documents/summer-budget-tool.xlsx" xr:uid="{00000000-0004-0000-0400-0000CE290000}"/>
    <hyperlink ref="OUZ9" r:id="rId10704" display="https://www.wallacefoundation.org/knowledge-center/summer-learning/toolkit/documents/summer-budget-tool.xlsx" xr:uid="{00000000-0004-0000-0400-0000CF290000}"/>
    <hyperlink ref="OVA9" r:id="rId10705" display="https://www.wallacefoundation.org/knowledge-center/summer-learning/toolkit/documents/summer-budget-tool.xlsx" xr:uid="{00000000-0004-0000-0400-0000D0290000}"/>
    <hyperlink ref="OVB9" r:id="rId10706" display="https://www.wallacefoundation.org/knowledge-center/summer-learning/toolkit/documents/summer-budget-tool.xlsx" xr:uid="{00000000-0004-0000-0400-0000D1290000}"/>
    <hyperlink ref="OVC9" r:id="rId10707" display="https://www.wallacefoundation.org/knowledge-center/summer-learning/toolkit/documents/summer-budget-tool.xlsx" xr:uid="{00000000-0004-0000-0400-0000D2290000}"/>
    <hyperlink ref="OVD9" r:id="rId10708" display="https://www.wallacefoundation.org/knowledge-center/summer-learning/toolkit/documents/summer-budget-tool.xlsx" xr:uid="{00000000-0004-0000-0400-0000D3290000}"/>
    <hyperlink ref="OVE9" r:id="rId10709" display="https://www.wallacefoundation.org/knowledge-center/summer-learning/toolkit/documents/summer-budget-tool.xlsx" xr:uid="{00000000-0004-0000-0400-0000D4290000}"/>
    <hyperlink ref="OVF9" r:id="rId10710" display="https://www.wallacefoundation.org/knowledge-center/summer-learning/toolkit/documents/summer-budget-tool.xlsx" xr:uid="{00000000-0004-0000-0400-0000D5290000}"/>
    <hyperlink ref="OVG9" r:id="rId10711" display="https://www.wallacefoundation.org/knowledge-center/summer-learning/toolkit/documents/summer-budget-tool.xlsx" xr:uid="{00000000-0004-0000-0400-0000D6290000}"/>
    <hyperlink ref="OVH9" r:id="rId10712" display="https://www.wallacefoundation.org/knowledge-center/summer-learning/toolkit/documents/summer-budget-tool.xlsx" xr:uid="{00000000-0004-0000-0400-0000D7290000}"/>
    <hyperlink ref="OVI9" r:id="rId10713" display="https://www.wallacefoundation.org/knowledge-center/summer-learning/toolkit/documents/summer-budget-tool.xlsx" xr:uid="{00000000-0004-0000-0400-0000D8290000}"/>
    <hyperlink ref="OVJ9" r:id="rId10714" display="https://www.wallacefoundation.org/knowledge-center/summer-learning/toolkit/documents/summer-budget-tool.xlsx" xr:uid="{00000000-0004-0000-0400-0000D9290000}"/>
    <hyperlink ref="OVK9" r:id="rId10715" display="https://www.wallacefoundation.org/knowledge-center/summer-learning/toolkit/documents/summer-budget-tool.xlsx" xr:uid="{00000000-0004-0000-0400-0000DA290000}"/>
    <hyperlink ref="OVL9" r:id="rId10716" display="https://www.wallacefoundation.org/knowledge-center/summer-learning/toolkit/documents/summer-budget-tool.xlsx" xr:uid="{00000000-0004-0000-0400-0000DB290000}"/>
    <hyperlink ref="OVM9" r:id="rId10717" display="https://www.wallacefoundation.org/knowledge-center/summer-learning/toolkit/documents/summer-budget-tool.xlsx" xr:uid="{00000000-0004-0000-0400-0000DC290000}"/>
    <hyperlink ref="OVN9" r:id="rId10718" display="https://www.wallacefoundation.org/knowledge-center/summer-learning/toolkit/documents/summer-budget-tool.xlsx" xr:uid="{00000000-0004-0000-0400-0000DD290000}"/>
    <hyperlink ref="OVO9" r:id="rId10719" display="https://www.wallacefoundation.org/knowledge-center/summer-learning/toolkit/documents/summer-budget-tool.xlsx" xr:uid="{00000000-0004-0000-0400-0000DE290000}"/>
    <hyperlink ref="OVP9" r:id="rId10720" display="https://www.wallacefoundation.org/knowledge-center/summer-learning/toolkit/documents/summer-budget-tool.xlsx" xr:uid="{00000000-0004-0000-0400-0000DF290000}"/>
    <hyperlink ref="OVQ9" r:id="rId10721" display="https://www.wallacefoundation.org/knowledge-center/summer-learning/toolkit/documents/summer-budget-tool.xlsx" xr:uid="{00000000-0004-0000-0400-0000E0290000}"/>
    <hyperlink ref="OVR9" r:id="rId10722" display="https://www.wallacefoundation.org/knowledge-center/summer-learning/toolkit/documents/summer-budget-tool.xlsx" xr:uid="{00000000-0004-0000-0400-0000E1290000}"/>
    <hyperlink ref="OVS9" r:id="rId10723" display="https://www.wallacefoundation.org/knowledge-center/summer-learning/toolkit/documents/summer-budget-tool.xlsx" xr:uid="{00000000-0004-0000-0400-0000E2290000}"/>
    <hyperlink ref="OVT9" r:id="rId10724" display="https://www.wallacefoundation.org/knowledge-center/summer-learning/toolkit/documents/summer-budget-tool.xlsx" xr:uid="{00000000-0004-0000-0400-0000E3290000}"/>
    <hyperlink ref="OVU9" r:id="rId10725" display="https://www.wallacefoundation.org/knowledge-center/summer-learning/toolkit/documents/summer-budget-tool.xlsx" xr:uid="{00000000-0004-0000-0400-0000E4290000}"/>
    <hyperlink ref="OVV9" r:id="rId10726" display="https://www.wallacefoundation.org/knowledge-center/summer-learning/toolkit/documents/summer-budget-tool.xlsx" xr:uid="{00000000-0004-0000-0400-0000E5290000}"/>
    <hyperlink ref="OVW9" r:id="rId10727" display="https://www.wallacefoundation.org/knowledge-center/summer-learning/toolkit/documents/summer-budget-tool.xlsx" xr:uid="{00000000-0004-0000-0400-0000E6290000}"/>
    <hyperlink ref="OVX9" r:id="rId10728" display="https://www.wallacefoundation.org/knowledge-center/summer-learning/toolkit/documents/summer-budget-tool.xlsx" xr:uid="{00000000-0004-0000-0400-0000E7290000}"/>
    <hyperlink ref="OVY9" r:id="rId10729" display="https://www.wallacefoundation.org/knowledge-center/summer-learning/toolkit/documents/summer-budget-tool.xlsx" xr:uid="{00000000-0004-0000-0400-0000E8290000}"/>
    <hyperlink ref="OVZ9" r:id="rId10730" display="https://www.wallacefoundation.org/knowledge-center/summer-learning/toolkit/documents/summer-budget-tool.xlsx" xr:uid="{00000000-0004-0000-0400-0000E9290000}"/>
    <hyperlink ref="OWA9" r:id="rId10731" display="https://www.wallacefoundation.org/knowledge-center/summer-learning/toolkit/documents/summer-budget-tool.xlsx" xr:uid="{00000000-0004-0000-0400-0000EA290000}"/>
    <hyperlink ref="OWB9" r:id="rId10732" display="https://www.wallacefoundation.org/knowledge-center/summer-learning/toolkit/documents/summer-budget-tool.xlsx" xr:uid="{00000000-0004-0000-0400-0000EB290000}"/>
    <hyperlink ref="OWC9" r:id="rId10733" display="https://www.wallacefoundation.org/knowledge-center/summer-learning/toolkit/documents/summer-budget-tool.xlsx" xr:uid="{00000000-0004-0000-0400-0000EC290000}"/>
    <hyperlink ref="OWD9" r:id="rId10734" display="https://www.wallacefoundation.org/knowledge-center/summer-learning/toolkit/documents/summer-budget-tool.xlsx" xr:uid="{00000000-0004-0000-0400-0000ED290000}"/>
    <hyperlink ref="OWE9" r:id="rId10735" display="https://www.wallacefoundation.org/knowledge-center/summer-learning/toolkit/documents/summer-budget-tool.xlsx" xr:uid="{00000000-0004-0000-0400-0000EE290000}"/>
    <hyperlink ref="OWF9" r:id="rId10736" display="https://www.wallacefoundation.org/knowledge-center/summer-learning/toolkit/documents/summer-budget-tool.xlsx" xr:uid="{00000000-0004-0000-0400-0000EF290000}"/>
    <hyperlink ref="OWG9" r:id="rId10737" display="https://www.wallacefoundation.org/knowledge-center/summer-learning/toolkit/documents/summer-budget-tool.xlsx" xr:uid="{00000000-0004-0000-0400-0000F0290000}"/>
    <hyperlink ref="OWH9" r:id="rId10738" display="https://www.wallacefoundation.org/knowledge-center/summer-learning/toolkit/documents/summer-budget-tool.xlsx" xr:uid="{00000000-0004-0000-0400-0000F1290000}"/>
    <hyperlink ref="OWI9" r:id="rId10739" display="https://www.wallacefoundation.org/knowledge-center/summer-learning/toolkit/documents/summer-budget-tool.xlsx" xr:uid="{00000000-0004-0000-0400-0000F2290000}"/>
    <hyperlink ref="OWJ9" r:id="rId10740" display="https://www.wallacefoundation.org/knowledge-center/summer-learning/toolkit/documents/summer-budget-tool.xlsx" xr:uid="{00000000-0004-0000-0400-0000F3290000}"/>
    <hyperlink ref="OWK9" r:id="rId10741" display="https://www.wallacefoundation.org/knowledge-center/summer-learning/toolkit/documents/summer-budget-tool.xlsx" xr:uid="{00000000-0004-0000-0400-0000F4290000}"/>
    <hyperlink ref="OWL9" r:id="rId10742" display="https://www.wallacefoundation.org/knowledge-center/summer-learning/toolkit/documents/summer-budget-tool.xlsx" xr:uid="{00000000-0004-0000-0400-0000F5290000}"/>
    <hyperlink ref="OWM9" r:id="rId10743" display="https://www.wallacefoundation.org/knowledge-center/summer-learning/toolkit/documents/summer-budget-tool.xlsx" xr:uid="{00000000-0004-0000-0400-0000F6290000}"/>
    <hyperlink ref="OWN9" r:id="rId10744" display="https://www.wallacefoundation.org/knowledge-center/summer-learning/toolkit/documents/summer-budget-tool.xlsx" xr:uid="{00000000-0004-0000-0400-0000F7290000}"/>
    <hyperlink ref="OWO9" r:id="rId10745" display="https://www.wallacefoundation.org/knowledge-center/summer-learning/toolkit/documents/summer-budget-tool.xlsx" xr:uid="{00000000-0004-0000-0400-0000F8290000}"/>
    <hyperlink ref="OWP9" r:id="rId10746" display="https://www.wallacefoundation.org/knowledge-center/summer-learning/toolkit/documents/summer-budget-tool.xlsx" xr:uid="{00000000-0004-0000-0400-0000F9290000}"/>
    <hyperlink ref="OWQ9" r:id="rId10747" display="https://www.wallacefoundation.org/knowledge-center/summer-learning/toolkit/documents/summer-budget-tool.xlsx" xr:uid="{00000000-0004-0000-0400-0000FA290000}"/>
    <hyperlink ref="OWR9" r:id="rId10748" display="https://www.wallacefoundation.org/knowledge-center/summer-learning/toolkit/documents/summer-budget-tool.xlsx" xr:uid="{00000000-0004-0000-0400-0000FB290000}"/>
    <hyperlink ref="OWS9" r:id="rId10749" display="https://www.wallacefoundation.org/knowledge-center/summer-learning/toolkit/documents/summer-budget-tool.xlsx" xr:uid="{00000000-0004-0000-0400-0000FC290000}"/>
    <hyperlink ref="OWT9" r:id="rId10750" display="https://www.wallacefoundation.org/knowledge-center/summer-learning/toolkit/documents/summer-budget-tool.xlsx" xr:uid="{00000000-0004-0000-0400-0000FD290000}"/>
    <hyperlink ref="OWU9" r:id="rId10751" display="https://www.wallacefoundation.org/knowledge-center/summer-learning/toolkit/documents/summer-budget-tool.xlsx" xr:uid="{00000000-0004-0000-0400-0000FE290000}"/>
    <hyperlink ref="OWV9" r:id="rId10752" display="https://www.wallacefoundation.org/knowledge-center/summer-learning/toolkit/documents/summer-budget-tool.xlsx" xr:uid="{00000000-0004-0000-0400-0000FF290000}"/>
    <hyperlink ref="OWW9" r:id="rId10753" display="https://www.wallacefoundation.org/knowledge-center/summer-learning/toolkit/documents/summer-budget-tool.xlsx" xr:uid="{00000000-0004-0000-0400-0000002A0000}"/>
    <hyperlink ref="OWX9" r:id="rId10754" display="https://www.wallacefoundation.org/knowledge-center/summer-learning/toolkit/documents/summer-budget-tool.xlsx" xr:uid="{00000000-0004-0000-0400-0000012A0000}"/>
    <hyperlink ref="OWY9" r:id="rId10755" display="https://www.wallacefoundation.org/knowledge-center/summer-learning/toolkit/documents/summer-budget-tool.xlsx" xr:uid="{00000000-0004-0000-0400-0000022A0000}"/>
    <hyperlink ref="OWZ9" r:id="rId10756" display="https://www.wallacefoundation.org/knowledge-center/summer-learning/toolkit/documents/summer-budget-tool.xlsx" xr:uid="{00000000-0004-0000-0400-0000032A0000}"/>
    <hyperlink ref="OXA9" r:id="rId10757" display="https://www.wallacefoundation.org/knowledge-center/summer-learning/toolkit/documents/summer-budget-tool.xlsx" xr:uid="{00000000-0004-0000-0400-0000042A0000}"/>
    <hyperlink ref="OXB9" r:id="rId10758" display="https://www.wallacefoundation.org/knowledge-center/summer-learning/toolkit/documents/summer-budget-tool.xlsx" xr:uid="{00000000-0004-0000-0400-0000052A0000}"/>
    <hyperlink ref="OXC9" r:id="rId10759" display="https://www.wallacefoundation.org/knowledge-center/summer-learning/toolkit/documents/summer-budget-tool.xlsx" xr:uid="{00000000-0004-0000-0400-0000062A0000}"/>
    <hyperlink ref="OXD9" r:id="rId10760" display="https://www.wallacefoundation.org/knowledge-center/summer-learning/toolkit/documents/summer-budget-tool.xlsx" xr:uid="{00000000-0004-0000-0400-0000072A0000}"/>
    <hyperlink ref="OXE9" r:id="rId10761" display="https://www.wallacefoundation.org/knowledge-center/summer-learning/toolkit/documents/summer-budget-tool.xlsx" xr:uid="{00000000-0004-0000-0400-0000082A0000}"/>
    <hyperlink ref="OXF9" r:id="rId10762" display="https://www.wallacefoundation.org/knowledge-center/summer-learning/toolkit/documents/summer-budget-tool.xlsx" xr:uid="{00000000-0004-0000-0400-0000092A0000}"/>
    <hyperlink ref="OXG9" r:id="rId10763" display="https://www.wallacefoundation.org/knowledge-center/summer-learning/toolkit/documents/summer-budget-tool.xlsx" xr:uid="{00000000-0004-0000-0400-00000A2A0000}"/>
    <hyperlink ref="OXH9" r:id="rId10764" display="https://www.wallacefoundation.org/knowledge-center/summer-learning/toolkit/documents/summer-budget-tool.xlsx" xr:uid="{00000000-0004-0000-0400-00000B2A0000}"/>
    <hyperlink ref="OXI9" r:id="rId10765" display="https://www.wallacefoundation.org/knowledge-center/summer-learning/toolkit/documents/summer-budget-tool.xlsx" xr:uid="{00000000-0004-0000-0400-00000C2A0000}"/>
    <hyperlink ref="OXJ9" r:id="rId10766" display="https://www.wallacefoundation.org/knowledge-center/summer-learning/toolkit/documents/summer-budget-tool.xlsx" xr:uid="{00000000-0004-0000-0400-00000D2A0000}"/>
    <hyperlink ref="OXK9" r:id="rId10767" display="https://www.wallacefoundation.org/knowledge-center/summer-learning/toolkit/documents/summer-budget-tool.xlsx" xr:uid="{00000000-0004-0000-0400-00000E2A0000}"/>
    <hyperlink ref="OXL9" r:id="rId10768" display="https://www.wallacefoundation.org/knowledge-center/summer-learning/toolkit/documents/summer-budget-tool.xlsx" xr:uid="{00000000-0004-0000-0400-00000F2A0000}"/>
    <hyperlink ref="OXM9" r:id="rId10769" display="https://www.wallacefoundation.org/knowledge-center/summer-learning/toolkit/documents/summer-budget-tool.xlsx" xr:uid="{00000000-0004-0000-0400-0000102A0000}"/>
    <hyperlink ref="OXN9" r:id="rId10770" display="https://www.wallacefoundation.org/knowledge-center/summer-learning/toolkit/documents/summer-budget-tool.xlsx" xr:uid="{00000000-0004-0000-0400-0000112A0000}"/>
    <hyperlink ref="OXO9" r:id="rId10771" display="https://www.wallacefoundation.org/knowledge-center/summer-learning/toolkit/documents/summer-budget-tool.xlsx" xr:uid="{00000000-0004-0000-0400-0000122A0000}"/>
    <hyperlink ref="OXP9" r:id="rId10772" display="https://www.wallacefoundation.org/knowledge-center/summer-learning/toolkit/documents/summer-budget-tool.xlsx" xr:uid="{00000000-0004-0000-0400-0000132A0000}"/>
    <hyperlink ref="OXQ9" r:id="rId10773" display="https://www.wallacefoundation.org/knowledge-center/summer-learning/toolkit/documents/summer-budget-tool.xlsx" xr:uid="{00000000-0004-0000-0400-0000142A0000}"/>
    <hyperlink ref="OXR9" r:id="rId10774" display="https://www.wallacefoundation.org/knowledge-center/summer-learning/toolkit/documents/summer-budget-tool.xlsx" xr:uid="{00000000-0004-0000-0400-0000152A0000}"/>
    <hyperlink ref="OXS9" r:id="rId10775" display="https://www.wallacefoundation.org/knowledge-center/summer-learning/toolkit/documents/summer-budget-tool.xlsx" xr:uid="{00000000-0004-0000-0400-0000162A0000}"/>
    <hyperlink ref="OXT9" r:id="rId10776" display="https://www.wallacefoundation.org/knowledge-center/summer-learning/toolkit/documents/summer-budget-tool.xlsx" xr:uid="{00000000-0004-0000-0400-0000172A0000}"/>
    <hyperlink ref="OXU9" r:id="rId10777" display="https://www.wallacefoundation.org/knowledge-center/summer-learning/toolkit/documents/summer-budget-tool.xlsx" xr:uid="{00000000-0004-0000-0400-0000182A0000}"/>
    <hyperlink ref="OXV9" r:id="rId10778" display="https://www.wallacefoundation.org/knowledge-center/summer-learning/toolkit/documents/summer-budget-tool.xlsx" xr:uid="{00000000-0004-0000-0400-0000192A0000}"/>
    <hyperlink ref="OXW9" r:id="rId10779" display="https://www.wallacefoundation.org/knowledge-center/summer-learning/toolkit/documents/summer-budget-tool.xlsx" xr:uid="{00000000-0004-0000-0400-00001A2A0000}"/>
    <hyperlink ref="OXX9" r:id="rId10780" display="https://www.wallacefoundation.org/knowledge-center/summer-learning/toolkit/documents/summer-budget-tool.xlsx" xr:uid="{00000000-0004-0000-0400-00001B2A0000}"/>
    <hyperlink ref="OXY9" r:id="rId10781" display="https://www.wallacefoundation.org/knowledge-center/summer-learning/toolkit/documents/summer-budget-tool.xlsx" xr:uid="{00000000-0004-0000-0400-00001C2A0000}"/>
    <hyperlink ref="OXZ9" r:id="rId10782" display="https://www.wallacefoundation.org/knowledge-center/summer-learning/toolkit/documents/summer-budget-tool.xlsx" xr:uid="{00000000-0004-0000-0400-00001D2A0000}"/>
    <hyperlink ref="OYA9" r:id="rId10783" display="https://www.wallacefoundation.org/knowledge-center/summer-learning/toolkit/documents/summer-budget-tool.xlsx" xr:uid="{00000000-0004-0000-0400-00001E2A0000}"/>
    <hyperlink ref="OYB9" r:id="rId10784" display="https://www.wallacefoundation.org/knowledge-center/summer-learning/toolkit/documents/summer-budget-tool.xlsx" xr:uid="{00000000-0004-0000-0400-00001F2A0000}"/>
    <hyperlink ref="OYC9" r:id="rId10785" display="https://www.wallacefoundation.org/knowledge-center/summer-learning/toolkit/documents/summer-budget-tool.xlsx" xr:uid="{00000000-0004-0000-0400-0000202A0000}"/>
    <hyperlink ref="OYD9" r:id="rId10786" display="https://www.wallacefoundation.org/knowledge-center/summer-learning/toolkit/documents/summer-budget-tool.xlsx" xr:uid="{00000000-0004-0000-0400-0000212A0000}"/>
    <hyperlink ref="OYE9" r:id="rId10787" display="https://www.wallacefoundation.org/knowledge-center/summer-learning/toolkit/documents/summer-budget-tool.xlsx" xr:uid="{00000000-0004-0000-0400-0000222A0000}"/>
    <hyperlink ref="OYF9" r:id="rId10788" display="https://www.wallacefoundation.org/knowledge-center/summer-learning/toolkit/documents/summer-budget-tool.xlsx" xr:uid="{00000000-0004-0000-0400-0000232A0000}"/>
    <hyperlink ref="OYG9" r:id="rId10789" display="https://www.wallacefoundation.org/knowledge-center/summer-learning/toolkit/documents/summer-budget-tool.xlsx" xr:uid="{00000000-0004-0000-0400-0000242A0000}"/>
    <hyperlink ref="OYH9" r:id="rId10790" display="https://www.wallacefoundation.org/knowledge-center/summer-learning/toolkit/documents/summer-budget-tool.xlsx" xr:uid="{00000000-0004-0000-0400-0000252A0000}"/>
    <hyperlink ref="OYI9" r:id="rId10791" display="https://www.wallacefoundation.org/knowledge-center/summer-learning/toolkit/documents/summer-budget-tool.xlsx" xr:uid="{00000000-0004-0000-0400-0000262A0000}"/>
    <hyperlink ref="OYJ9" r:id="rId10792" display="https://www.wallacefoundation.org/knowledge-center/summer-learning/toolkit/documents/summer-budget-tool.xlsx" xr:uid="{00000000-0004-0000-0400-0000272A0000}"/>
    <hyperlink ref="OYK9" r:id="rId10793" display="https://www.wallacefoundation.org/knowledge-center/summer-learning/toolkit/documents/summer-budget-tool.xlsx" xr:uid="{00000000-0004-0000-0400-0000282A0000}"/>
    <hyperlink ref="OYL9" r:id="rId10794" display="https://www.wallacefoundation.org/knowledge-center/summer-learning/toolkit/documents/summer-budget-tool.xlsx" xr:uid="{00000000-0004-0000-0400-0000292A0000}"/>
    <hyperlink ref="OYM9" r:id="rId10795" display="https://www.wallacefoundation.org/knowledge-center/summer-learning/toolkit/documents/summer-budget-tool.xlsx" xr:uid="{00000000-0004-0000-0400-00002A2A0000}"/>
    <hyperlink ref="OYN9" r:id="rId10796" display="https://www.wallacefoundation.org/knowledge-center/summer-learning/toolkit/documents/summer-budget-tool.xlsx" xr:uid="{00000000-0004-0000-0400-00002B2A0000}"/>
    <hyperlink ref="OYO9" r:id="rId10797" display="https://www.wallacefoundation.org/knowledge-center/summer-learning/toolkit/documents/summer-budget-tool.xlsx" xr:uid="{00000000-0004-0000-0400-00002C2A0000}"/>
    <hyperlink ref="OYP9" r:id="rId10798" display="https://www.wallacefoundation.org/knowledge-center/summer-learning/toolkit/documents/summer-budget-tool.xlsx" xr:uid="{00000000-0004-0000-0400-00002D2A0000}"/>
    <hyperlink ref="OYQ9" r:id="rId10799" display="https://www.wallacefoundation.org/knowledge-center/summer-learning/toolkit/documents/summer-budget-tool.xlsx" xr:uid="{00000000-0004-0000-0400-00002E2A0000}"/>
    <hyperlink ref="OYR9" r:id="rId10800" display="https://www.wallacefoundation.org/knowledge-center/summer-learning/toolkit/documents/summer-budget-tool.xlsx" xr:uid="{00000000-0004-0000-0400-00002F2A0000}"/>
    <hyperlink ref="OYS9" r:id="rId10801" display="https://www.wallacefoundation.org/knowledge-center/summer-learning/toolkit/documents/summer-budget-tool.xlsx" xr:uid="{00000000-0004-0000-0400-0000302A0000}"/>
    <hyperlink ref="OYT9" r:id="rId10802" display="https://www.wallacefoundation.org/knowledge-center/summer-learning/toolkit/documents/summer-budget-tool.xlsx" xr:uid="{00000000-0004-0000-0400-0000312A0000}"/>
    <hyperlink ref="OYU9" r:id="rId10803" display="https://www.wallacefoundation.org/knowledge-center/summer-learning/toolkit/documents/summer-budget-tool.xlsx" xr:uid="{00000000-0004-0000-0400-0000322A0000}"/>
    <hyperlink ref="OYV9" r:id="rId10804" display="https://www.wallacefoundation.org/knowledge-center/summer-learning/toolkit/documents/summer-budget-tool.xlsx" xr:uid="{00000000-0004-0000-0400-0000332A0000}"/>
    <hyperlink ref="OYW9" r:id="rId10805" display="https://www.wallacefoundation.org/knowledge-center/summer-learning/toolkit/documents/summer-budget-tool.xlsx" xr:uid="{00000000-0004-0000-0400-0000342A0000}"/>
    <hyperlink ref="OYX9" r:id="rId10806" display="https://www.wallacefoundation.org/knowledge-center/summer-learning/toolkit/documents/summer-budget-tool.xlsx" xr:uid="{00000000-0004-0000-0400-0000352A0000}"/>
    <hyperlink ref="OYY9" r:id="rId10807" display="https://www.wallacefoundation.org/knowledge-center/summer-learning/toolkit/documents/summer-budget-tool.xlsx" xr:uid="{00000000-0004-0000-0400-0000362A0000}"/>
    <hyperlink ref="OYZ9" r:id="rId10808" display="https://www.wallacefoundation.org/knowledge-center/summer-learning/toolkit/documents/summer-budget-tool.xlsx" xr:uid="{00000000-0004-0000-0400-0000372A0000}"/>
    <hyperlink ref="OZA9" r:id="rId10809" display="https://www.wallacefoundation.org/knowledge-center/summer-learning/toolkit/documents/summer-budget-tool.xlsx" xr:uid="{00000000-0004-0000-0400-0000382A0000}"/>
    <hyperlink ref="OZB9" r:id="rId10810" display="https://www.wallacefoundation.org/knowledge-center/summer-learning/toolkit/documents/summer-budget-tool.xlsx" xr:uid="{00000000-0004-0000-0400-0000392A0000}"/>
    <hyperlink ref="OZC9" r:id="rId10811" display="https://www.wallacefoundation.org/knowledge-center/summer-learning/toolkit/documents/summer-budget-tool.xlsx" xr:uid="{00000000-0004-0000-0400-00003A2A0000}"/>
    <hyperlink ref="OZD9" r:id="rId10812" display="https://www.wallacefoundation.org/knowledge-center/summer-learning/toolkit/documents/summer-budget-tool.xlsx" xr:uid="{00000000-0004-0000-0400-00003B2A0000}"/>
    <hyperlink ref="OZE9" r:id="rId10813" display="https://www.wallacefoundation.org/knowledge-center/summer-learning/toolkit/documents/summer-budget-tool.xlsx" xr:uid="{00000000-0004-0000-0400-00003C2A0000}"/>
    <hyperlink ref="OZF9" r:id="rId10814" display="https://www.wallacefoundation.org/knowledge-center/summer-learning/toolkit/documents/summer-budget-tool.xlsx" xr:uid="{00000000-0004-0000-0400-00003D2A0000}"/>
    <hyperlink ref="OZG9" r:id="rId10815" display="https://www.wallacefoundation.org/knowledge-center/summer-learning/toolkit/documents/summer-budget-tool.xlsx" xr:uid="{00000000-0004-0000-0400-00003E2A0000}"/>
    <hyperlink ref="OZH9" r:id="rId10816" display="https://www.wallacefoundation.org/knowledge-center/summer-learning/toolkit/documents/summer-budget-tool.xlsx" xr:uid="{00000000-0004-0000-0400-00003F2A0000}"/>
    <hyperlink ref="OZI9" r:id="rId10817" display="https://www.wallacefoundation.org/knowledge-center/summer-learning/toolkit/documents/summer-budget-tool.xlsx" xr:uid="{00000000-0004-0000-0400-0000402A0000}"/>
    <hyperlink ref="OZJ9" r:id="rId10818" display="https://www.wallacefoundation.org/knowledge-center/summer-learning/toolkit/documents/summer-budget-tool.xlsx" xr:uid="{00000000-0004-0000-0400-0000412A0000}"/>
    <hyperlink ref="OZK9" r:id="rId10819" display="https://www.wallacefoundation.org/knowledge-center/summer-learning/toolkit/documents/summer-budget-tool.xlsx" xr:uid="{00000000-0004-0000-0400-0000422A0000}"/>
    <hyperlink ref="OZL9" r:id="rId10820" display="https://www.wallacefoundation.org/knowledge-center/summer-learning/toolkit/documents/summer-budget-tool.xlsx" xr:uid="{00000000-0004-0000-0400-0000432A0000}"/>
    <hyperlink ref="OZM9" r:id="rId10821" display="https://www.wallacefoundation.org/knowledge-center/summer-learning/toolkit/documents/summer-budget-tool.xlsx" xr:uid="{00000000-0004-0000-0400-0000442A0000}"/>
    <hyperlink ref="OZN9" r:id="rId10822" display="https://www.wallacefoundation.org/knowledge-center/summer-learning/toolkit/documents/summer-budget-tool.xlsx" xr:uid="{00000000-0004-0000-0400-0000452A0000}"/>
    <hyperlink ref="OZO9" r:id="rId10823" display="https://www.wallacefoundation.org/knowledge-center/summer-learning/toolkit/documents/summer-budget-tool.xlsx" xr:uid="{00000000-0004-0000-0400-0000462A0000}"/>
    <hyperlink ref="OZP9" r:id="rId10824" display="https://www.wallacefoundation.org/knowledge-center/summer-learning/toolkit/documents/summer-budget-tool.xlsx" xr:uid="{00000000-0004-0000-0400-0000472A0000}"/>
    <hyperlink ref="OZQ9" r:id="rId10825" display="https://www.wallacefoundation.org/knowledge-center/summer-learning/toolkit/documents/summer-budget-tool.xlsx" xr:uid="{00000000-0004-0000-0400-0000482A0000}"/>
    <hyperlink ref="OZR9" r:id="rId10826" display="https://www.wallacefoundation.org/knowledge-center/summer-learning/toolkit/documents/summer-budget-tool.xlsx" xr:uid="{00000000-0004-0000-0400-0000492A0000}"/>
    <hyperlink ref="OZS9" r:id="rId10827" display="https://www.wallacefoundation.org/knowledge-center/summer-learning/toolkit/documents/summer-budget-tool.xlsx" xr:uid="{00000000-0004-0000-0400-00004A2A0000}"/>
    <hyperlink ref="OZT9" r:id="rId10828" display="https://www.wallacefoundation.org/knowledge-center/summer-learning/toolkit/documents/summer-budget-tool.xlsx" xr:uid="{00000000-0004-0000-0400-00004B2A0000}"/>
    <hyperlink ref="OZU9" r:id="rId10829" display="https://www.wallacefoundation.org/knowledge-center/summer-learning/toolkit/documents/summer-budget-tool.xlsx" xr:uid="{00000000-0004-0000-0400-00004C2A0000}"/>
    <hyperlink ref="OZV9" r:id="rId10830" display="https://www.wallacefoundation.org/knowledge-center/summer-learning/toolkit/documents/summer-budget-tool.xlsx" xr:uid="{00000000-0004-0000-0400-00004D2A0000}"/>
    <hyperlink ref="OZW9" r:id="rId10831" display="https://www.wallacefoundation.org/knowledge-center/summer-learning/toolkit/documents/summer-budget-tool.xlsx" xr:uid="{00000000-0004-0000-0400-00004E2A0000}"/>
    <hyperlink ref="OZX9" r:id="rId10832" display="https://www.wallacefoundation.org/knowledge-center/summer-learning/toolkit/documents/summer-budget-tool.xlsx" xr:uid="{00000000-0004-0000-0400-00004F2A0000}"/>
    <hyperlink ref="OZY9" r:id="rId10833" display="https://www.wallacefoundation.org/knowledge-center/summer-learning/toolkit/documents/summer-budget-tool.xlsx" xr:uid="{00000000-0004-0000-0400-0000502A0000}"/>
    <hyperlink ref="OZZ9" r:id="rId10834" display="https://www.wallacefoundation.org/knowledge-center/summer-learning/toolkit/documents/summer-budget-tool.xlsx" xr:uid="{00000000-0004-0000-0400-0000512A0000}"/>
    <hyperlink ref="PAA9" r:id="rId10835" display="https://www.wallacefoundation.org/knowledge-center/summer-learning/toolkit/documents/summer-budget-tool.xlsx" xr:uid="{00000000-0004-0000-0400-0000522A0000}"/>
    <hyperlink ref="PAB9" r:id="rId10836" display="https://www.wallacefoundation.org/knowledge-center/summer-learning/toolkit/documents/summer-budget-tool.xlsx" xr:uid="{00000000-0004-0000-0400-0000532A0000}"/>
    <hyperlink ref="PAC9" r:id="rId10837" display="https://www.wallacefoundation.org/knowledge-center/summer-learning/toolkit/documents/summer-budget-tool.xlsx" xr:uid="{00000000-0004-0000-0400-0000542A0000}"/>
    <hyperlink ref="PAD9" r:id="rId10838" display="https://www.wallacefoundation.org/knowledge-center/summer-learning/toolkit/documents/summer-budget-tool.xlsx" xr:uid="{00000000-0004-0000-0400-0000552A0000}"/>
    <hyperlink ref="PAE9" r:id="rId10839" display="https://www.wallacefoundation.org/knowledge-center/summer-learning/toolkit/documents/summer-budget-tool.xlsx" xr:uid="{00000000-0004-0000-0400-0000562A0000}"/>
    <hyperlink ref="PAF9" r:id="rId10840" display="https://www.wallacefoundation.org/knowledge-center/summer-learning/toolkit/documents/summer-budget-tool.xlsx" xr:uid="{00000000-0004-0000-0400-0000572A0000}"/>
    <hyperlink ref="PAG9" r:id="rId10841" display="https://www.wallacefoundation.org/knowledge-center/summer-learning/toolkit/documents/summer-budget-tool.xlsx" xr:uid="{00000000-0004-0000-0400-0000582A0000}"/>
    <hyperlink ref="PAH9" r:id="rId10842" display="https://www.wallacefoundation.org/knowledge-center/summer-learning/toolkit/documents/summer-budget-tool.xlsx" xr:uid="{00000000-0004-0000-0400-0000592A0000}"/>
    <hyperlink ref="PAI9" r:id="rId10843" display="https://www.wallacefoundation.org/knowledge-center/summer-learning/toolkit/documents/summer-budget-tool.xlsx" xr:uid="{00000000-0004-0000-0400-00005A2A0000}"/>
    <hyperlink ref="PAJ9" r:id="rId10844" display="https://www.wallacefoundation.org/knowledge-center/summer-learning/toolkit/documents/summer-budget-tool.xlsx" xr:uid="{00000000-0004-0000-0400-00005B2A0000}"/>
    <hyperlink ref="PAK9" r:id="rId10845" display="https://www.wallacefoundation.org/knowledge-center/summer-learning/toolkit/documents/summer-budget-tool.xlsx" xr:uid="{00000000-0004-0000-0400-00005C2A0000}"/>
    <hyperlink ref="PAL9" r:id="rId10846" display="https://www.wallacefoundation.org/knowledge-center/summer-learning/toolkit/documents/summer-budget-tool.xlsx" xr:uid="{00000000-0004-0000-0400-00005D2A0000}"/>
    <hyperlink ref="PAM9" r:id="rId10847" display="https://www.wallacefoundation.org/knowledge-center/summer-learning/toolkit/documents/summer-budget-tool.xlsx" xr:uid="{00000000-0004-0000-0400-00005E2A0000}"/>
    <hyperlink ref="PAN9" r:id="rId10848" display="https://www.wallacefoundation.org/knowledge-center/summer-learning/toolkit/documents/summer-budget-tool.xlsx" xr:uid="{00000000-0004-0000-0400-00005F2A0000}"/>
    <hyperlink ref="PAO9" r:id="rId10849" display="https://www.wallacefoundation.org/knowledge-center/summer-learning/toolkit/documents/summer-budget-tool.xlsx" xr:uid="{00000000-0004-0000-0400-0000602A0000}"/>
    <hyperlink ref="PAP9" r:id="rId10850" display="https://www.wallacefoundation.org/knowledge-center/summer-learning/toolkit/documents/summer-budget-tool.xlsx" xr:uid="{00000000-0004-0000-0400-0000612A0000}"/>
    <hyperlink ref="PAQ9" r:id="rId10851" display="https://www.wallacefoundation.org/knowledge-center/summer-learning/toolkit/documents/summer-budget-tool.xlsx" xr:uid="{00000000-0004-0000-0400-0000622A0000}"/>
    <hyperlink ref="PAR9" r:id="rId10852" display="https://www.wallacefoundation.org/knowledge-center/summer-learning/toolkit/documents/summer-budget-tool.xlsx" xr:uid="{00000000-0004-0000-0400-0000632A0000}"/>
    <hyperlink ref="PAS9" r:id="rId10853" display="https://www.wallacefoundation.org/knowledge-center/summer-learning/toolkit/documents/summer-budget-tool.xlsx" xr:uid="{00000000-0004-0000-0400-0000642A0000}"/>
    <hyperlink ref="PAT9" r:id="rId10854" display="https://www.wallacefoundation.org/knowledge-center/summer-learning/toolkit/documents/summer-budget-tool.xlsx" xr:uid="{00000000-0004-0000-0400-0000652A0000}"/>
    <hyperlink ref="PAU9" r:id="rId10855" display="https://www.wallacefoundation.org/knowledge-center/summer-learning/toolkit/documents/summer-budget-tool.xlsx" xr:uid="{00000000-0004-0000-0400-0000662A0000}"/>
    <hyperlink ref="PAV9" r:id="rId10856" display="https://www.wallacefoundation.org/knowledge-center/summer-learning/toolkit/documents/summer-budget-tool.xlsx" xr:uid="{00000000-0004-0000-0400-0000672A0000}"/>
    <hyperlink ref="PAW9" r:id="rId10857" display="https://www.wallacefoundation.org/knowledge-center/summer-learning/toolkit/documents/summer-budget-tool.xlsx" xr:uid="{00000000-0004-0000-0400-0000682A0000}"/>
    <hyperlink ref="PAX9" r:id="rId10858" display="https://www.wallacefoundation.org/knowledge-center/summer-learning/toolkit/documents/summer-budget-tool.xlsx" xr:uid="{00000000-0004-0000-0400-0000692A0000}"/>
    <hyperlink ref="PAY9" r:id="rId10859" display="https://www.wallacefoundation.org/knowledge-center/summer-learning/toolkit/documents/summer-budget-tool.xlsx" xr:uid="{00000000-0004-0000-0400-00006A2A0000}"/>
    <hyperlink ref="PAZ9" r:id="rId10860" display="https://www.wallacefoundation.org/knowledge-center/summer-learning/toolkit/documents/summer-budget-tool.xlsx" xr:uid="{00000000-0004-0000-0400-00006B2A0000}"/>
    <hyperlink ref="PBA9" r:id="rId10861" display="https://www.wallacefoundation.org/knowledge-center/summer-learning/toolkit/documents/summer-budget-tool.xlsx" xr:uid="{00000000-0004-0000-0400-00006C2A0000}"/>
    <hyperlink ref="PBB9" r:id="rId10862" display="https://www.wallacefoundation.org/knowledge-center/summer-learning/toolkit/documents/summer-budget-tool.xlsx" xr:uid="{00000000-0004-0000-0400-00006D2A0000}"/>
    <hyperlink ref="PBC9" r:id="rId10863" display="https://www.wallacefoundation.org/knowledge-center/summer-learning/toolkit/documents/summer-budget-tool.xlsx" xr:uid="{00000000-0004-0000-0400-00006E2A0000}"/>
    <hyperlink ref="PBD9" r:id="rId10864" display="https://www.wallacefoundation.org/knowledge-center/summer-learning/toolkit/documents/summer-budget-tool.xlsx" xr:uid="{00000000-0004-0000-0400-00006F2A0000}"/>
    <hyperlink ref="PBE9" r:id="rId10865" display="https://www.wallacefoundation.org/knowledge-center/summer-learning/toolkit/documents/summer-budget-tool.xlsx" xr:uid="{00000000-0004-0000-0400-0000702A0000}"/>
    <hyperlink ref="PBF9" r:id="rId10866" display="https://www.wallacefoundation.org/knowledge-center/summer-learning/toolkit/documents/summer-budget-tool.xlsx" xr:uid="{00000000-0004-0000-0400-0000712A0000}"/>
    <hyperlink ref="PBG9" r:id="rId10867" display="https://www.wallacefoundation.org/knowledge-center/summer-learning/toolkit/documents/summer-budget-tool.xlsx" xr:uid="{00000000-0004-0000-0400-0000722A0000}"/>
    <hyperlink ref="PBH9" r:id="rId10868" display="https://www.wallacefoundation.org/knowledge-center/summer-learning/toolkit/documents/summer-budget-tool.xlsx" xr:uid="{00000000-0004-0000-0400-0000732A0000}"/>
    <hyperlink ref="PBI9" r:id="rId10869" display="https://www.wallacefoundation.org/knowledge-center/summer-learning/toolkit/documents/summer-budget-tool.xlsx" xr:uid="{00000000-0004-0000-0400-0000742A0000}"/>
    <hyperlink ref="PBJ9" r:id="rId10870" display="https://www.wallacefoundation.org/knowledge-center/summer-learning/toolkit/documents/summer-budget-tool.xlsx" xr:uid="{00000000-0004-0000-0400-0000752A0000}"/>
    <hyperlink ref="PBK9" r:id="rId10871" display="https://www.wallacefoundation.org/knowledge-center/summer-learning/toolkit/documents/summer-budget-tool.xlsx" xr:uid="{00000000-0004-0000-0400-0000762A0000}"/>
    <hyperlink ref="PBL9" r:id="rId10872" display="https://www.wallacefoundation.org/knowledge-center/summer-learning/toolkit/documents/summer-budget-tool.xlsx" xr:uid="{00000000-0004-0000-0400-0000772A0000}"/>
    <hyperlink ref="PBM9" r:id="rId10873" display="https://www.wallacefoundation.org/knowledge-center/summer-learning/toolkit/documents/summer-budget-tool.xlsx" xr:uid="{00000000-0004-0000-0400-0000782A0000}"/>
    <hyperlink ref="PBN9" r:id="rId10874" display="https://www.wallacefoundation.org/knowledge-center/summer-learning/toolkit/documents/summer-budget-tool.xlsx" xr:uid="{00000000-0004-0000-0400-0000792A0000}"/>
    <hyperlink ref="PBO9" r:id="rId10875" display="https://www.wallacefoundation.org/knowledge-center/summer-learning/toolkit/documents/summer-budget-tool.xlsx" xr:uid="{00000000-0004-0000-0400-00007A2A0000}"/>
    <hyperlink ref="PBP9" r:id="rId10876" display="https://www.wallacefoundation.org/knowledge-center/summer-learning/toolkit/documents/summer-budget-tool.xlsx" xr:uid="{00000000-0004-0000-0400-00007B2A0000}"/>
    <hyperlink ref="PBQ9" r:id="rId10877" display="https://www.wallacefoundation.org/knowledge-center/summer-learning/toolkit/documents/summer-budget-tool.xlsx" xr:uid="{00000000-0004-0000-0400-00007C2A0000}"/>
    <hyperlink ref="PBR9" r:id="rId10878" display="https://www.wallacefoundation.org/knowledge-center/summer-learning/toolkit/documents/summer-budget-tool.xlsx" xr:uid="{00000000-0004-0000-0400-00007D2A0000}"/>
    <hyperlink ref="PBS9" r:id="rId10879" display="https://www.wallacefoundation.org/knowledge-center/summer-learning/toolkit/documents/summer-budget-tool.xlsx" xr:uid="{00000000-0004-0000-0400-00007E2A0000}"/>
    <hyperlink ref="PBT9" r:id="rId10880" display="https://www.wallacefoundation.org/knowledge-center/summer-learning/toolkit/documents/summer-budget-tool.xlsx" xr:uid="{00000000-0004-0000-0400-00007F2A0000}"/>
    <hyperlink ref="PBU9" r:id="rId10881" display="https://www.wallacefoundation.org/knowledge-center/summer-learning/toolkit/documents/summer-budget-tool.xlsx" xr:uid="{00000000-0004-0000-0400-0000802A0000}"/>
    <hyperlink ref="PBV9" r:id="rId10882" display="https://www.wallacefoundation.org/knowledge-center/summer-learning/toolkit/documents/summer-budget-tool.xlsx" xr:uid="{00000000-0004-0000-0400-0000812A0000}"/>
    <hyperlink ref="PBW9" r:id="rId10883" display="https://www.wallacefoundation.org/knowledge-center/summer-learning/toolkit/documents/summer-budget-tool.xlsx" xr:uid="{00000000-0004-0000-0400-0000822A0000}"/>
    <hyperlink ref="PBX9" r:id="rId10884" display="https://www.wallacefoundation.org/knowledge-center/summer-learning/toolkit/documents/summer-budget-tool.xlsx" xr:uid="{00000000-0004-0000-0400-0000832A0000}"/>
    <hyperlink ref="PBY9" r:id="rId10885" display="https://www.wallacefoundation.org/knowledge-center/summer-learning/toolkit/documents/summer-budget-tool.xlsx" xr:uid="{00000000-0004-0000-0400-0000842A0000}"/>
    <hyperlink ref="PBZ9" r:id="rId10886" display="https://www.wallacefoundation.org/knowledge-center/summer-learning/toolkit/documents/summer-budget-tool.xlsx" xr:uid="{00000000-0004-0000-0400-0000852A0000}"/>
    <hyperlink ref="PCA9" r:id="rId10887" display="https://www.wallacefoundation.org/knowledge-center/summer-learning/toolkit/documents/summer-budget-tool.xlsx" xr:uid="{00000000-0004-0000-0400-0000862A0000}"/>
    <hyperlink ref="PCB9" r:id="rId10888" display="https://www.wallacefoundation.org/knowledge-center/summer-learning/toolkit/documents/summer-budget-tool.xlsx" xr:uid="{00000000-0004-0000-0400-0000872A0000}"/>
    <hyperlink ref="PCC9" r:id="rId10889" display="https://www.wallacefoundation.org/knowledge-center/summer-learning/toolkit/documents/summer-budget-tool.xlsx" xr:uid="{00000000-0004-0000-0400-0000882A0000}"/>
    <hyperlink ref="PCD9" r:id="rId10890" display="https://www.wallacefoundation.org/knowledge-center/summer-learning/toolkit/documents/summer-budget-tool.xlsx" xr:uid="{00000000-0004-0000-0400-0000892A0000}"/>
    <hyperlink ref="PCE9" r:id="rId10891" display="https://www.wallacefoundation.org/knowledge-center/summer-learning/toolkit/documents/summer-budget-tool.xlsx" xr:uid="{00000000-0004-0000-0400-00008A2A0000}"/>
    <hyperlink ref="PCF9" r:id="rId10892" display="https://www.wallacefoundation.org/knowledge-center/summer-learning/toolkit/documents/summer-budget-tool.xlsx" xr:uid="{00000000-0004-0000-0400-00008B2A0000}"/>
    <hyperlink ref="PCG9" r:id="rId10893" display="https://www.wallacefoundation.org/knowledge-center/summer-learning/toolkit/documents/summer-budget-tool.xlsx" xr:uid="{00000000-0004-0000-0400-00008C2A0000}"/>
    <hyperlink ref="PCH9" r:id="rId10894" display="https://www.wallacefoundation.org/knowledge-center/summer-learning/toolkit/documents/summer-budget-tool.xlsx" xr:uid="{00000000-0004-0000-0400-00008D2A0000}"/>
    <hyperlink ref="PCI9" r:id="rId10895" display="https://www.wallacefoundation.org/knowledge-center/summer-learning/toolkit/documents/summer-budget-tool.xlsx" xr:uid="{00000000-0004-0000-0400-00008E2A0000}"/>
    <hyperlink ref="PCJ9" r:id="rId10896" display="https://www.wallacefoundation.org/knowledge-center/summer-learning/toolkit/documents/summer-budget-tool.xlsx" xr:uid="{00000000-0004-0000-0400-00008F2A0000}"/>
    <hyperlink ref="PCK9" r:id="rId10897" display="https://www.wallacefoundation.org/knowledge-center/summer-learning/toolkit/documents/summer-budget-tool.xlsx" xr:uid="{00000000-0004-0000-0400-0000902A0000}"/>
    <hyperlink ref="PCL9" r:id="rId10898" display="https://www.wallacefoundation.org/knowledge-center/summer-learning/toolkit/documents/summer-budget-tool.xlsx" xr:uid="{00000000-0004-0000-0400-0000912A0000}"/>
    <hyperlink ref="PCM9" r:id="rId10899" display="https://www.wallacefoundation.org/knowledge-center/summer-learning/toolkit/documents/summer-budget-tool.xlsx" xr:uid="{00000000-0004-0000-0400-0000922A0000}"/>
    <hyperlink ref="PCN9" r:id="rId10900" display="https://www.wallacefoundation.org/knowledge-center/summer-learning/toolkit/documents/summer-budget-tool.xlsx" xr:uid="{00000000-0004-0000-0400-0000932A0000}"/>
    <hyperlink ref="PCO9" r:id="rId10901" display="https://www.wallacefoundation.org/knowledge-center/summer-learning/toolkit/documents/summer-budget-tool.xlsx" xr:uid="{00000000-0004-0000-0400-0000942A0000}"/>
    <hyperlink ref="PCP9" r:id="rId10902" display="https://www.wallacefoundation.org/knowledge-center/summer-learning/toolkit/documents/summer-budget-tool.xlsx" xr:uid="{00000000-0004-0000-0400-0000952A0000}"/>
    <hyperlink ref="PCQ9" r:id="rId10903" display="https://www.wallacefoundation.org/knowledge-center/summer-learning/toolkit/documents/summer-budget-tool.xlsx" xr:uid="{00000000-0004-0000-0400-0000962A0000}"/>
    <hyperlink ref="PCR9" r:id="rId10904" display="https://www.wallacefoundation.org/knowledge-center/summer-learning/toolkit/documents/summer-budget-tool.xlsx" xr:uid="{00000000-0004-0000-0400-0000972A0000}"/>
    <hyperlink ref="PCS9" r:id="rId10905" display="https://www.wallacefoundation.org/knowledge-center/summer-learning/toolkit/documents/summer-budget-tool.xlsx" xr:uid="{00000000-0004-0000-0400-0000982A0000}"/>
    <hyperlink ref="PCT9" r:id="rId10906" display="https://www.wallacefoundation.org/knowledge-center/summer-learning/toolkit/documents/summer-budget-tool.xlsx" xr:uid="{00000000-0004-0000-0400-0000992A0000}"/>
    <hyperlink ref="PCU9" r:id="rId10907" display="https://www.wallacefoundation.org/knowledge-center/summer-learning/toolkit/documents/summer-budget-tool.xlsx" xr:uid="{00000000-0004-0000-0400-00009A2A0000}"/>
    <hyperlink ref="PCV9" r:id="rId10908" display="https://www.wallacefoundation.org/knowledge-center/summer-learning/toolkit/documents/summer-budget-tool.xlsx" xr:uid="{00000000-0004-0000-0400-00009B2A0000}"/>
    <hyperlink ref="PCW9" r:id="rId10909" display="https://www.wallacefoundation.org/knowledge-center/summer-learning/toolkit/documents/summer-budget-tool.xlsx" xr:uid="{00000000-0004-0000-0400-00009C2A0000}"/>
    <hyperlink ref="PCX9" r:id="rId10910" display="https://www.wallacefoundation.org/knowledge-center/summer-learning/toolkit/documents/summer-budget-tool.xlsx" xr:uid="{00000000-0004-0000-0400-00009D2A0000}"/>
    <hyperlink ref="PCY9" r:id="rId10911" display="https://www.wallacefoundation.org/knowledge-center/summer-learning/toolkit/documents/summer-budget-tool.xlsx" xr:uid="{00000000-0004-0000-0400-00009E2A0000}"/>
    <hyperlink ref="PCZ9" r:id="rId10912" display="https://www.wallacefoundation.org/knowledge-center/summer-learning/toolkit/documents/summer-budget-tool.xlsx" xr:uid="{00000000-0004-0000-0400-00009F2A0000}"/>
    <hyperlink ref="PDA9" r:id="rId10913" display="https://www.wallacefoundation.org/knowledge-center/summer-learning/toolkit/documents/summer-budget-tool.xlsx" xr:uid="{00000000-0004-0000-0400-0000A02A0000}"/>
    <hyperlink ref="PDB9" r:id="rId10914" display="https://www.wallacefoundation.org/knowledge-center/summer-learning/toolkit/documents/summer-budget-tool.xlsx" xr:uid="{00000000-0004-0000-0400-0000A12A0000}"/>
    <hyperlink ref="PDC9" r:id="rId10915" display="https://www.wallacefoundation.org/knowledge-center/summer-learning/toolkit/documents/summer-budget-tool.xlsx" xr:uid="{00000000-0004-0000-0400-0000A22A0000}"/>
    <hyperlink ref="PDD9" r:id="rId10916" display="https://www.wallacefoundation.org/knowledge-center/summer-learning/toolkit/documents/summer-budget-tool.xlsx" xr:uid="{00000000-0004-0000-0400-0000A32A0000}"/>
    <hyperlink ref="PDE9" r:id="rId10917" display="https://www.wallacefoundation.org/knowledge-center/summer-learning/toolkit/documents/summer-budget-tool.xlsx" xr:uid="{00000000-0004-0000-0400-0000A42A0000}"/>
    <hyperlink ref="PDF9" r:id="rId10918" display="https://www.wallacefoundation.org/knowledge-center/summer-learning/toolkit/documents/summer-budget-tool.xlsx" xr:uid="{00000000-0004-0000-0400-0000A52A0000}"/>
    <hyperlink ref="PDG9" r:id="rId10919" display="https://www.wallacefoundation.org/knowledge-center/summer-learning/toolkit/documents/summer-budget-tool.xlsx" xr:uid="{00000000-0004-0000-0400-0000A62A0000}"/>
    <hyperlink ref="PDH9" r:id="rId10920" display="https://www.wallacefoundation.org/knowledge-center/summer-learning/toolkit/documents/summer-budget-tool.xlsx" xr:uid="{00000000-0004-0000-0400-0000A72A0000}"/>
    <hyperlink ref="PDI9" r:id="rId10921" display="https://www.wallacefoundation.org/knowledge-center/summer-learning/toolkit/documents/summer-budget-tool.xlsx" xr:uid="{00000000-0004-0000-0400-0000A82A0000}"/>
    <hyperlink ref="PDJ9" r:id="rId10922" display="https://www.wallacefoundation.org/knowledge-center/summer-learning/toolkit/documents/summer-budget-tool.xlsx" xr:uid="{00000000-0004-0000-0400-0000A92A0000}"/>
    <hyperlink ref="PDK9" r:id="rId10923" display="https://www.wallacefoundation.org/knowledge-center/summer-learning/toolkit/documents/summer-budget-tool.xlsx" xr:uid="{00000000-0004-0000-0400-0000AA2A0000}"/>
    <hyperlink ref="PDL9" r:id="rId10924" display="https://www.wallacefoundation.org/knowledge-center/summer-learning/toolkit/documents/summer-budget-tool.xlsx" xr:uid="{00000000-0004-0000-0400-0000AB2A0000}"/>
    <hyperlink ref="PDM9" r:id="rId10925" display="https://www.wallacefoundation.org/knowledge-center/summer-learning/toolkit/documents/summer-budget-tool.xlsx" xr:uid="{00000000-0004-0000-0400-0000AC2A0000}"/>
    <hyperlink ref="PDN9" r:id="rId10926" display="https://www.wallacefoundation.org/knowledge-center/summer-learning/toolkit/documents/summer-budget-tool.xlsx" xr:uid="{00000000-0004-0000-0400-0000AD2A0000}"/>
    <hyperlink ref="PDO9" r:id="rId10927" display="https://www.wallacefoundation.org/knowledge-center/summer-learning/toolkit/documents/summer-budget-tool.xlsx" xr:uid="{00000000-0004-0000-0400-0000AE2A0000}"/>
    <hyperlink ref="PDP9" r:id="rId10928" display="https://www.wallacefoundation.org/knowledge-center/summer-learning/toolkit/documents/summer-budget-tool.xlsx" xr:uid="{00000000-0004-0000-0400-0000AF2A0000}"/>
    <hyperlink ref="PDQ9" r:id="rId10929" display="https://www.wallacefoundation.org/knowledge-center/summer-learning/toolkit/documents/summer-budget-tool.xlsx" xr:uid="{00000000-0004-0000-0400-0000B02A0000}"/>
    <hyperlink ref="PDR9" r:id="rId10930" display="https://www.wallacefoundation.org/knowledge-center/summer-learning/toolkit/documents/summer-budget-tool.xlsx" xr:uid="{00000000-0004-0000-0400-0000B12A0000}"/>
    <hyperlink ref="PDS9" r:id="rId10931" display="https://www.wallacefoundation.org/knowledge-center/summer-learning/toolkit/documents/summer-budget-tool.xlsx" xr:uid="{00000000-0004-0000-0400-0000B22A0000}"/>
    <hyperlink ref="PDT9" r:id="rId10932" display="https://www.wallacefoundation.org/knowledge-center/summer-learning/toolkit/documents/summer-budget-tool.xlsx" xr:uid="{00000000-0004-0000-0400-0000B32A0000}"/>
    <hyperlink ref="PDU9" r:id="rId10933" display="https://www.wallacefoundation.org/knowledge-center/summer-learning/toolkit/documents/summer-budget-tool.xlsx" xr:uid="{00000000-0004-0000-0400-0000B42A0000}"/>
    <hyperlink ref="PDV9" r:id="rId10934" display="https://www.wallacefoundation.org/knowledge-center/summer-learning/toolkit/documents/summer-budget-tool.xlsx" xr:uid="{00000000-0004-0000-0400-0000B52A0000}"/>
    <hyperlink ref="PDW9" r:id="rId10935" display="https://www.wallacefoundation.org/knowledge-center/summer-learning/toolkit/documents/summer-budget-tool.xlsx" xr:uid="{00000000-0004-0000-0400-0000B62A0000}"/>
    <hyperlink ref="PDX9" r:id="rId10936" display="https://www.wallacefoundation.org/knowledge-center/summer-learning/toolkit/documents/summer-budget-tool.xlsx" xr:uid="{00000000-0004-0000-0400-0000B72A0000}"/>
    <hyperlink ref="PDY9" r:id="rId10937" display="https://www.wallacefoundation.org/knowledge-center/summer-learning/toolkit/documents/summer-budget-tool.xlsx" xr:uid="{00000000-0004-0000-0400-0000B82A0000}"/>
    <hyperlink ref="PDZ9" r:id="rId10938" display="https://www.wallacefoundation.org/knowledge-center/summer-learning/toolkit/documents/summer-budget-tool.xlsx" xr:uid="{00000000-0004-0000-0400-0000B92A0000}"/>
    <hyperlink ref="PEA9" r:id="rId10939" display="https://www.wallacefoundation.org/knowledge-center/summer-learning/toolkit/documents/summer-budget-tool.xlsx" xr:uid="{00000000-0004-0000-0400-0000BA2A0000}"/>
    <hyperlink ref="PEB9" r:id="rId10940" display="https://www.wallacefoundation.org/knowledge-center/summer-learning/toolkit/documents/summer-budget-tool.xlsx" xr:uid="{00000000-0004-0000-0400-0000BB2A0000}"/>
    <hyperlink ref="PEC9" r:id="rId10941" display="https://www.wallacefoundation.org/knowledge-center/summer-learning/toolkit/documents/summer-budget-tool.xlsx" xr:uid="{00000000-0004-0000-0400-0000BC2A0000}"/>
    <hyperlink ref="PED9" r:id="rId10942" display="https://www.wallacefoundation.org/knowledge-center/summer-learning/toolkit/documents/summer-budget-tool.xlsx" xr:uid="{00000000-0004-0000-0400-0000BD2A0000}"/>
    <hyperlink ref="PEE9" r:id="rId10943" display="https://www.wallacefoundation.org/knowledge-center/summer-learning/toolkit/documents/summer-budget-tool.xlsx" xr:uid="{00000000-0004-0000-0400-0000BE2A0000}"/>
    <hyperlink ref="PEF9" r:id="rId10944" display="https://www.wallacefoundation.org/knowledge-center/summer-learning/toolkit/documents/summer-budget-tool.xlsx" xr:uid="{00000000-0004-0000-0400-0000BF2A0000}"/>
    <hyperlink ref="PEG9" r:id="rId10945" display="https://www.wallacefoundation.org/knowledge-center/summer-learning/toolkit/documents/summer-budget-tool.xlsx" xr:uid="{00000000-0004-0000-0400-0000C02A0000}"/>
    <hyperlink ref="PEH9" r:id="rId10946" display="https://www.wallacefoundation.org/knowledge-center/summer-learning/toolkit/documents/summer-budget-tool.xlsx" xr:uid="{00000000-0004-0000-0400-0000C12A0000}"/>
    <hyperlink ref="PEI9" r:id="rId10947" display="https://www.wallacefoundation.org/knowledge-center/summer-learning/toolkit/documents/summer-budget-tool.xlsx" xr:uid="{00000000-0004-0000-0400-0000C22A0000}"/>
    <hyperlink ref="PEJ9" r:id="rId10948" display="https://www.wallacefoundation.org/knowledge-center/summer-learning/toolkit/documents/summer-budget-tool.xlsx" xr:uid="{00000000-0004-0000-0400-0000C32A0000}"/>
    <hyperlink ref="PEK9" r:id="rId10949" display="https://www.wallacefoundation.org/knowledge-center/summer-learning/toolkit/documents/summer-budget-tool.xlsx" xr:uid="{00000000-0004-0000-0400-0000C42A0000}"/>
    <hyperlink ref="PEL9" r:id="rId10950" display="https://www.wallacefoundation.org/knowledge-center/summer-learning/toolkit/documents/summer-budget-tool.xlsx" xr:uid="{00000000-0004-0000-0400-0000C52A0000}"/>
    <hyperlink ref="PEM9" r:id="rId10951" display="https://www.wallacefoundation.org/knowledge-center/summer-learning/toolkit/documents/summer-budget-tool.xlsx" xr:uid="{00000000-0004-0000-0400-0000C62A0000}"/>
    <hyperlink ref="PEN9" r:id="rId10952" display="https://www.wallacefoundation.org/knowledge-center/summer-learning/toolkit/documents/summer-budget-tool.xlsx" xr:uid="{00000000-0004-0000-0400-0000C72A0000}"/>
    <hyperlink ref="PEO9" r:id="rId10953" display="https://www.wallacefoundation.org/knowledge-center/summer-learning/toolkit/documents/summer-budget-tool.xlsx" xr:uid="{00000000-0004-0000-0400-0000C82A0000}"/>
    <hyperlink ref="PEP9" r:id="rId10954" display="https://www.wallacefoundation.org/knowledge-center/summer-learning/toolkit/documents/summer-budget-tool.xlsx" xr:uid="{00000000-0004-0000-0400-0000C92A0000}"/>
    <hyperlink ref="PEQ9" r:id="rId10955" display="https://www.wallacefoundation.org/knowledge-center/summer-learning/toolkit/documents/summer-budget-tool.xlsx" xr:uid="{00000000-0004-0000-0400-0000CA2A0000}"/>
    <hyperlink ref="PER9" r:id="rId10956" display="https://www.wallacefoundation.org/knowledge-center/summer-learning/toolkit/documents/summer-budget-tool.xlsx" xr:uid="{00000000-0004-0000-0400-0000CB2A0000}"/>
    <hyperlink ref="PES9" r:id="rId10957" display="https://www.wallacefoundation.org/knowledge-center/summer-learning/toolkit/documents/summer-budget-tool.xlsx" xr:uid="{00000000-0004-0000-0400-0000CC2A0000}"/>
    <hyperlink ref="PET9" r:id="rId10958" display="https://www.wallacefoundation.org/knowledge-center/summer-learning/toolkit/documents/summer-budget-tool.xlsx" xr:uid="{00000000-0004-0000-0400-0000CD2A0000}"/>
    <hyperlink ref="PEU9" r:id="rId10959" display="https://www.wallacefoundation.org/knowledge-center/summer-learning/toolkit/documents/summer-budget-tool.xlsx" xr:uid="{00000000-0004-0000-0400-0000CE2A0000}"/>
    <hyperlink ref="PEV9" r:id="rId10960" display="https://www.wallacefoundation.org/knowledge-center/summer-learning/toolkit/documents/summer-budget-tool.xlsx" xr:uid="{00000000-0004-0000-0400-0000CF2A0000}"/>
    <hyperlink ref="PEW9" r:id="rId10961" display="https://www.wallacefoundation.org/knowledge-center/summer-learning/toolkit/documents/summer-budget-tool.xlsx" xr:uid="{00000000-0004-0000-0400-0000D02A0000}"/>
    <hyperlink ref="PEX9" r:id="rId10962" display="https://www.wallacefoundation.org/knowledge-center/summer-learning/toolkit/documents/summer-budget-tool.xlsx" xr:uid="{00000000-0004-0000-0400-0000D12A0000}"/>
    <hyperlink ref="PEY9" r:id="rId10963" display="https://www.wallacefoundation.org/knowledge-center/summer-learning/toolkit/documents/summer-budget-tool.xlsx" xr:uid="{00000000-0004-0000-0400-0000D22A0000}"/>
    <hyperlink ref="PEZ9" r:id="rId10964" display="https://www.wallacefoundation.org/knowledge-center/summer-learning/toolkit/documents/summer-budget-tool.xlsx" xr:uid="{00000000-0004-0000-0400-0000D32A0000}"/>
    <hyperlink ref="PFA9" r:id="rId10965" display="https://www.wallacefoundation.org/knowledge-center/summer-learning/toolkit/documents/summer-budget-tool.xlsx" xr:uid="{00000000-0004-0000-0400-0000D42A0000}"/>
    <hyperlink ref="PFB9" r:id="rId10966" display="https://www.wallacefoundation.org/knowledge-center/summer-learning/toolkit/documents/summer-budget-tool.xlsx" xr:uid="{00000000-0004-0000-0400-0000D52A0000}"/>
    <hyperlink ref="PFC9" r:id="rId10967" display="https://www.wallacefoundation.org/knowledge-center/summer-learning/toolkit/documents/summer-budget-tool.xlsx" xr:uid="{00000000-0004-0000-0400-0000D62A0000}"/>
    <hyperlink ref="PFD9" r:id="rId10968" display="https://www.wallacefoundation.org/knowledge-center/summer-learning/toolkit/documents/summer-budget-tool.xlsx" xr:uid="{00000000-0004-0000-0400-0000D72A0000}"/>
    <hyperlink ref="PFE9" r:id="rId10969" display="https://www.wallacefoundation.org/knowledge-center/summer-learning/toolkit/documents/summer-budget-tool.xlsx" xr:uid="{00000000-0004-0000-0400-0000D82A0000}"/>
    <hyperlink ref="PFF9" r:id="rId10970" display="https://www.wallacefoundation.org/knowledge-center/summer-learning/toolkit/documents/summer-budget-tool.xlsx" xr:uid="{00000000-0004-0000-0400-0000D92A0000}"/>
    <hyperlink ref="PFG9" r:id="rId10971" display="https://www.wallacefoundation.org/knowledge-center/summer-learning/toolkit/documents/summer-budget-tool.xlsx" xr:uid="{00000000-0004-0000-0400-0000DA2A0000}"/>
    <hyperlink ref="PFH9" r:id="rId10972" display="https://www.wallacefoundation.org/knowledge-center/summer-learning/toolkit/documents/summer-budget-tool.xlsx" xr:uid="{00000000-0004-0000-0400-0000DB2A0000}"/>
    <hyperlink ref="PFI9" r:id="rId10973" display="https://www.wallacefoundation.org/knowledge-center/summer-learning/toolkit/documents/summer-budget-tool.xlsx" xr:uid="{00000000-0004-0000-0400-0000DC2A0000}"/>
    <hyperlink ref="PFJ9" r:id="rId10974" display="https://www.wallacefoundation.org/knowledge-center/summer-learning/toolkit/documents/summer-budget-tool.xlsx" xr:uid="{00000000-0004-0000-0400-0000DD2A0000}"/>
    <hyperlink ref="PFK9" r:id="rId10975" display="https://www.wallacefoundation.org/knowledge-center/summer-learning/toolkit/documents/summer-budget-tool.xlsx" xr:uid="{00000000-0004-0000-0400-0000DE2A0000}"/>
    <hyperlink ref="PFL9" r:id="rId10976" display="https://www.wallacefoundation.org/knowledge-center/summer-learning/toolkit/documents/summer-budget-tool.xlsx" xr:uid="{00000000-0004-0000-0400-0000DF2A0000}"/>
    <hyperlink ref="PFM9" r:id="rId10977" display="https://www.wallacefoundation.org/knowledge-center/summer-learning/toolkit/documents/summer-budget-tool.xlsx" xr:uid="{00000000-0004-0000-0400-0000E02A0000}"/>
    <hyperlink ref="PFN9" r:id="rId10978" display="https://www.wallacefoundation.org/knowledge-center/summer-learning/toolkit/documents/summer-budget-tool.xlsx" xr:uid="{00000000-0004-0000-0400-0000E12A0000}"/>
    <hyperlink ref="PFO9" r:id="rId10979" display="https://www.wallacefoundation.org/knowledge-center/summer-learning/toolkit/documents/summer-budget-tool.xlsx" xr:uid="{00000000-0004-0000-0400-0000E22A0000}"/>
    <hyperlink ref="PFP9" r:id="rId10980" display="https://www.wallacefoundation.org/knowledge-center/summer-learning/toolkit/documents/summer-budget-tool.xlsx" xr:uid="{00000000-0004-0000-0400-0000E32A0000}"/>
    <hyperlink ref="PFQ9" r:id="rId10981" display="https://www.wallacefoundation.org/knowledge-center/summer-learning/toolkit/documents/summer-budget-tool.xlsx" xr:uid="{00000000-0004-0000-0400-0000E42A0000}"/>
    <hyperlink ref="PFR9" r:id="rId10982" display="https://www.wallacefoundation.org/knowledge-center/summer-learning/toolkit/documents/summer-budget-tool.xlsx" xr:uid="{00000000-0004-0000-0400-0000E52A0000}"/>
    <hyperlink ref="PFS9" r:id="rId10983" display="https://www.wallacefoundation.org/knowledge-center/summer-learning/toolkit/documents/summer-budget-tool.xlsx" xr:uid="{00000000-0004-0000-0400-0000E62A0000}"/>
    <hyperlink ref="PFT9" r:id="rId10984" display="https://www.wallacefoundation.org/knowledge-center/summer-learning/toolkit/documents/summer-budget-tool.xlsx" xr:uid="{00000000-0004-0000-0400-0000E72A0000}"/>
    <hyperlink ref="PFU9" r:id="rId10985" display="https://www.wallacefoundation.org/knowledge-center/summer-learning/toolkit/documents/summer-budget-tool.xlsx" xr:uid="{00000000-0004-0000-0400-0000E82A0000}"/>
    <hyperlink ref="PFV9" r:id="rId10986" display="https://www.wallacefoundation.org/knowledge-center/summer-learning/toolkit/documents/summer-budget-tool.xlsx" xr:uid="{00000000-0004-0000-0400-0000E92A0000}"/>
    <hyperlink ref="PFW9" r:id="rId10987" display="https://www.wallacefoundation.org/knowledge-center/summer-learning/toolkit/documents/summer-budget-tool.xlsx" xr:uid="{00000000-0004-0000-0400-0000EA2A0000}"/>
    <hyperlink ref="PFX9" r:id="rId10988" display="https://www.wallacefoundation.org/knowledge-center/summer-learning/toolkit/documents/summer-budget-tool.xlsx" xr:uid="{00000000-0004-0000-0400-0000EB2A0000}"/>
    <hyperlink ref="PFY9" r:id="rId10989" display="https://www.wallacefoundation.org/knowledge-center/summer-learning/toolkit/documents/summer-budget-tool.xlsx" xr:uid="{00000000-0004-0000-0400-0000EC2A0000}"/>
    <hyperlink ref="PFZ9" r:id="rId10990" display="https://www.wallacefoundation.org/knowledge-center/summer-learning/toolkit/documents/summer-budget-tool.xlsx" xr:uid="{00000000-0004-0000-0400-0000ED2A0000}"/>
    <hyperlink ref="PGA9" r:id="rId10991" display="https://www.wallacefoundation.org/knowledge-center/summer-learning/toolkit/documents/summer-budget-tool.xlsx" xr:uid="{00000000-0004-0000-0400-0000EE2A0000}"/>
    <hyperlink ref="PGB9" r:id="rId10992" display="https://www.wallacefoundation.org/knowledge-center/summer-learning/toolkit/documents/summer-budget-tool.xlsx" xr:uid="{00000000-0004-0000-0400-0000EF2A0000}"/>
    <hyperlink ref="PGC9" r:id="rId10993" display="https://www.wallacefoundation.org/knowledge-center/summer-learning/toolkit/documents/summer-budget-tool.xlsx" xr:uid="{00000000-0004-0000-0400-0000F02A0000}"/>
    <hyperlink ref="PGD9" r:id="rId10994" display="https://www.wallacefoundation.org/knowledge-center/summer-learning/toolkit/documents/summer-budget-tool.xlsx" xr:uid="{00000000-0004-0000-0400-0000F12A0000}"/>
    <hyperlink ref="PGE9" r:id="rId10995" display="https://www.wallacefoundation.org/knowledge-center/summer-learning/toolkit/documents/summer-budget-tool.xlsx" xr:uid="{00000000-0004-0000-0400-0000F22A0000}"/>
    <hyperlink ref="PGF9" r:id="rId10996" display="https://www.wallacefoundation.org/knowledge-center/summer-learning/toolkit/documents/summer-budget-tool.xlsx" xr:uid="{00000000-0004-0000-0400-0000F32A0000}"/>
    <hyperlink ref="PGG9" r:id="rId10997" display="https://www.wallacefoundation.org/knowledge-center/summer-learning/toolkit/documents/summer-budget-tool.xlsx" xr:uid="{00000000-0004-0000-0400-0000F42A0000}"/>
    <hyperlink ref="PGH9" r:id="rId10998" display="https://www.wallacefoundation.org/knowledge-center/summer-learning/toolkit/documents/summer-budget-tool.xlsx" xr:uid="{00000000-0004-0000-0400-0000F52A0000}"/>
    <hyperlink ref="PGI9" r:id="rId10999" display="https://www.wallacefoundation.org/knowledge-center/summer-learning/toolkit/documents/summer-budget-tool.xlsx" xr:uid="{00000000-0004-0000-0400-0000F62A0000}"/>
    <hyperlink ref="PGJ9" r:id="rId11000" display="https://www.wallacefoundation.org/knowledge-center/summer-learning/toolkit/documents/summer-budget-tool.xlsx" xr:uid="{00000000-0004-0000-0400-0000F72A0000}"/>
    <hyperlink ref="PGK9" r:id="rId11001" display="https://www.wallacefoundation.org/knowledge-center/summer-learning/toolkit/documents/summer-budget-tool.xlsx" xr:uid="{00000000-0004-0000-0400-0000F82A0000}"/>
    <hyperlink ref="PGL9" r:id="rId11002" display="https://www.wallacefoundation.org/knowledge-center/summer-learning/toolkit/documents/summer-budget-tool.xlsx" xr:uid="{00000000-0004-0000-0400-0000F92A0000}"/>
    <hyperlink ref="PGM9" r:id="rId11003" display="https://www.wallacefoundation.org/knowledge-center/summer-learning/toolkit/documents/summer-budget-tool.xlsx" xr:uid="{00000000-0004-0000-0400-0000FA2A0000}"/>
    <hyperlink ref="PGN9" r:id="rId11004" display="https://www.wallacefoundation.org/knowledge-center/summer-learning/toolkit/documents/summer-budget-tool.xlsx" xr:uid="{00000000-0004-0000-0400-0000FB2A0000}"/>
    <hyperlink ref="PGO9" r:id="rId11005" display="https://www.wallacefoundation.org/knowledge-center/summer-learning/toolkit/documents/summer-budget-tool.xlsx" xr:uid="{00000000-0004-0000-0400-0000FC2A0000}"/>
    <hyperlink ref="PGP9" r:id="rId11006" display="https://www.wallacefoundation.org/knowledge-center/summer-learning/toolkit/documents/summer-budget-tool.xlsx" xr:uid="{00000000-0004-0000-0400-0000FD2A0000}"/>
    <hyperlink ref="PGQ9" r:id="rId11007" display="https://www.wallacefoundation.org/knowledge-center/summer-learning/toolkit/documents/summer-budget-tool.xlsx" xr:uid="{00000000-0004-0000-0400-0000FE2A0000}"/>
    <hyperlink ref="PGR9" r:id="rId11008" display="https://www.wallacefoundation.org/knowledge-center/summer-learning/toolkit/documents/summer-budget-tool.xlsx" xr:uid="{00000000-0004-0000-0400-0000FF2A0000}"/>
    <hyperlink ref="PGS9" r:id="rId11009" display="https://www.wallacefoundation.org/knowledge-center/summer-learning/toolkit/documents/summer-budget-tool.xlsx" xr:uid="{00000000-0004-0000-0400-0000002B0000}"/>
    <hyperlink ref="PGT9" r:id="rId11010" display="https://www.wallacefoundation.org/knowledge-center/summer-learning/toolkit/documents/summer-budget-tool.xlsx" xr:uid="{00000000-0004-0000-0400-0000012B0000}"/>
    <hyperlink ref="PGU9" r:id="rId11011" display="https://www.wallacefoundation.org/knowledge-center/summer-learning/toolkit/documents/summer-budget-tool.xlsx" xr:uid="{00000000-0004-0000-0400-0000022B0000}"/>
    <hyperlink ref="PGV9" r:id="rId11012" display="https://www.wallacefoundation.org/knowledge-center/summer-learning/toolkit/documents/summer-budget-tool.xlsx" xr:uid="{00000000-0004-0000-0400-0000032B0000}"/>
    <hyperlink ref="PGW9" r:id="rId11013" display="https://www.wallacefoundation.org/knowledge-center/summer-learning/toolkit/documents/summer-budget-tool.xlsx" xr:uid="{00000000-0004-0000-0400-0000042B0000}"/>
    <hyperlink ref="PGX9" r:id="rId11014" display="https://www.wallacefoundation.org/knowledge-center/summer-learning/toolkit/documents/summer-budget-tool.xlsx" xr:uid="{00000000-0004-0000-0400-0000052B0000}"/>
    <hyperlink ref="PGY9" r:id="rId11015" display="https://www.wallacefoundation.org/knowledge-center/summer-learning/toolkit/documents/summer-budget-tool.xlsx" xr:uid="{00000000-0004-0000-0400-0000062B0000}"/>
    <hyperlink ref="PGZ9" r:id="rId11016" display="https://www.wallacefoundation.org/knowledge-center/summer-learning/toolkit/documents/summer-budget-tool.xlsx" xr:uid="{00000000-0004-0000-0400-0000072B0000}"/>
    <hyperlink ref="PHA9" r:id="rId11017" display="https://www.wallacefoundation.org/knowledge-center/summer-learning/toolkit/documents/summer-budget-tool.xlsx" xr:uid="{00000000-0004-0000-0400-0000082B0000}"/>
    <hyperlink ref="PHB9" r:id="rId11018" display="https://www.wallacefoundation.org/knowledge-center/summer-learning/toolkit/documents/summer-budget-tool.xlsx" xr:uid="{00000000-0004-0000-0400-0000092B0000}"/>
    <hyperlink ref="PHC9" r:id="rId11019" display="https://www.wallacefoundation.org/knowledge-center/summer-learning/toolkit/documents/summer-budget-tool.xlsx" xr:uid="{00000000-0004-0000-0400-00000A2B0000}"/>
    <hyperlink ref="PHD9" r:id="rId11020" display="https://www.wallacefoundation.org/knowledge-center/summer-learning/toolkit/documents/summer-budget-tool.xlsx" xr:uid="{00000000-0004-0000-0400-00000B2B0000}"/>
    <hyperlink ref="PHE9" r:id="rId11021" display="https://www.wallacefoundation.org/knowledge-center/summer-learning/toolkit/documents/summer-budget-tool.xlsx" xr:uid="{00000000-0004-0000-0400-00000C2B0000}"/>
    <hyperlink ref="PHF9" r:id="rId11022" display="https://www.wallacefoundation.org/knowledge-center/summer-learning/toolkit/documents/summer-budget-tool.xlsx" xr:uid="{00000000-0004-0000-0400-00000D2B0000}"/>
    <hyperlink ref="PHG9" r:id="rId11023" display="https://www.wallacefoundation.org/knowledge-center/summer-learning/toolkit/documents/summer-budget-tool.xlsx" xr:uid="{00000000-0004-0000-0400-00000E2B0000}"/>
    <hyperlink ref="PHH9" r:id="rId11024" display="https://www.wallacefoundation.org/knowledge-center/summer-learning/toolkit/documents/summer-budget-tool.xlsx" xr:uid="{00000000-0004-0000-0400-00000F2B0000}"/>
    <hyperlink ref="PHI9" r:id="rId11025" display="https://www.wallacefoundation.org/knowledge-center/summer-learning/toolkit/documents/summer-budget-tool.xlsx" xr:uid="{00000000-0004-0000-0400-0000102B0000}"/>
    <hyperlink ref="PHJ9" r:id="rId11026" display="https://www.wallacefoundation.org/knowledge-center/summer-learning/toolkit/documents/summer-budget-tool.xlsx" xr:uid="{00000000-0004-0000-0400-0000112B0000}"/>
    <hyperlink ref="PHK9" r:id="rId11027" display="https://www.wallacefoundation.org/knowledge-center/summer-learning/toolkit/documents/summer-budget-tool.xlsx" xr:uid="{00000000-0004-0000-0400-0000122B0000}"/>
    <hyperlink ref="PHL9" r:id="rId11028" display="https://www.wallacefoundation.org/knowledge-center/summer-learning/toolkit/documents/summer-budget-tool.xlsx" xr:uid="{00000000-0004-0000-0400-0000132B0000}"/>
    <hyperlink ref="PHM9" r:id="rId11029" display="https://www.wallacefoundation.org/knowledge-center/summer-learning/toolkit/documents/summer-budget-tool.xlsx" xr:uid="{00000000-0004-0000-0400-0000142B0000}"/>
    <hyperlink ref="PHN9" r:id="rId11030" display="https://www.wallacefoundation.org/knowledge-center/summer-learning/toolkit/documents/summer-budget-tool.xlsx" xr:uid="{00000000-0004-0000-0400-0000152B0000}"/>
    <hyperlink ref="PHO9" r:id="rId11031" display="https://www.wallacefoundation.org/knowledge-center/summer-learning/toolkit/documents/summer-budget-tool.xlsx" xr:uid="{00000000-0004-0000-0400-0000162B0000}"/>
    <hyperlink ref="PHP9" r:id="rId11032" display="https://www.wallacefoundation.org/knowledge-center/summer-learning/toolkit/documents/summer-budget-tool.xlsx" xr:uid="{00000000-0004-0000-0400-0000172B0000}"/>
    <hyperlink ref="PHQ9" r:id="rId11033" display="https://www.wallacefoundation.org/knowledge-center/summer-learning/toolkit/documents/summer-budget-tool.xlsx" xr:uid="{00000000-0004-0000-0400-0000182B0000}"/>
    <hyperlink ref="PHR9" r:id="rId11034" display="https://www.wallacefoundation.org/knowledge-center/summer-learning/toolkit/documents/summer-budget-tool.xlsx" xr:uid="{00000000-0004-0000-0400-0000192B0000}"/>
    <hyperlink ref="PHS9" r:id="rId11035" display="https://www.wallacefoundation.org/knowledge-center/summer-learning/toolkit/documents/summer-budget-tool.xlsx" xr:uid="{00000000-0004-0000-0400-00001A2B0000}"/>
    <hyperlink ref="PHT9" r:id="rId11036" display="https://www.wallacefoundation.org/knowledge-center/summer-learning/toolkit/documents/summer-budget-tool.xlsx" xr:uid="{00000000-0004-0000-0400-00001B2B0000}"/>
    <hyperlink ref="PHU9" r:id="rId11037" display="https://www.wallacefoundation.org/knowledge-center/summer-learning/toolkit/documents/summer-budget-tool.xlsx" xr:uid="{00000000-0004-0000-0400-00001C2B0000}"/>
    <hyperlink ref="PHV9" r:id="rId11038" display="https://www.wallacefoundation.org/knowledge-center/summer-learning/toolkit/documents/summer-budget-tool.xlsx" xr:uid="{00000000-0004-0000-0400-00001D2B0000}"/>
    <hyperlink ref="PHW9" r:id="rId11039" display="https://www.wallacefoundation.org/knowledge-center/summer-learning/toolkit/documents/summer-budget-tool.xlsx" xr:uid="{00000000-0004-0000-0400-00001E2B0000}"/>
    <hyperlink ref="PHX9" r:id="rId11040" display="https://www.wallacefoundation.org/knowledge-center/summer-learning/toolkit/documents/summer-budget-tool.xlsx" xr:uid="{00000000-0004-0000-0400-00001F2B0000}"/>
    <hyperlink ref="PHY9" r:id="rId11041" display="https://www.wallacefoundation.org/knowledge-center/summer-learning/toolkit/documents/summer-budget-tool.xlsx" xr:uid="{00000000-0004-0000-0400-0000202B0000}"/>
    <hyperlink ref="PHZ9" r:id="rId11042" display="https://www.wallacefoundation.org/knowledge-center/summer-learning/toolkit/documents/summer-budget-tool.xlsx" xr:uid="{00000000-0004-0000-0400-0000212B0000}"/>
    <hyperlink ref="PIA9" r:id="rId11043" display="https://www.wallacefoundation.org/knowledge-center/summer-learning/toolkit/documents/summer-budget-tool.xlsx" xr:uid="{00000000-0004-0000-0400-0000222B0000}"/>
    <hyperlink ref="PIB9" r:id="rId11044" display="https://www.wallacefoundation.org/knowledge-center/summer-learning/toolkit/documents/summer-budget-tool.xlsx" xr:uid="{00000000-0004-0000-0400-0000232B0000}"/>
    <hyperlink ref="PIC9" r:id="rId11045" display="https://www.wallacefoundation.org/knowledge-center/summer-learning/toolkit/documents/summer-budget-tool.xlsx" xr:uid="{00000000-0004-0000-0400-0000242B0000}"/>
    <hyperlink ref="PID9" r:id="rId11046" display="https://www.wallacefoundation.org/knowledge-center/summer-learning/toolkit/documents/summer-budget-tool.xlsx" xr:uid="{00000000-0004-0000-0400-0000252B0000}"/>
    <hyperlink ref="PIE9" r:id="rId11047" display="https://www.wallacefoundation.org/knowledge-center/summer-learning/toolkit/documents/summer-budget-tool.xlsx" xr:uid="{00000000-0004-0000-0400-0000262B0000}"/>
    <hyperlink ref="PIF9" r:id="rId11048" display="https://www.wallacefoundation.org/knowledge-center/summer-learning/toolkit/documents/summer-budget-tool.xlsx" xr:uid="{00000000-0004-0000-0400-0000272B0000}"/>
    <hyperlink ref="PIG9" r:id="rId11049" display="https://www.wallacefoundation.org/knowledge-center/summer-learning/toolkit/documents/summer-budget-tool.xlsx" xr:uid="{00000000-0004-0000-0400-0000282B0000}"/>
    <hyperlink ref="PIH9" r:id="rId11050" display="https://www.wallacefoundation.org/knowledge-center/summer-learning/toolkit/documents/summer-budget-tool.xlsx" xr:uid="{00000000-0004-0000-0400-0000292B0000}"/>
    <hyperlink ref="PII9" r:id="rId11051" display="https://www.wallacefoundation.org/knowledge-center/summer-learning/toolkit/documents/summer-budget-tool.xlsx" xr:uid="{00000000-0004-0000-0400-00002A2B0000}"/>
    <hyperlink ref="PIJ9" r:id="rId11052" display="https://www.wallacefoundation.org/knowledge-center/summer-learning/toolkit/documents/summer-budget-tool.xlsx" xr:uid="{00000000-0004-0000-0400-00002B2B0000}"/>
    <hyperlink ref="PIK9" r:id="rId11053" display="https://www.wallacefoundation.org/knowledge-center/summer-learning/toolkit/documents/summer-budget-tool.xlsx" xr:uid="{00000000-0004-0000-0400-00002C2B0000}"/>
    <hyperlink ref="PIL9" r:id="rId11054" display="https://www.wallacefoundation.org/knowledge-center/summer-learning/toolkit/documents/summer-budget-tool.xlsx" xr:uid="{00000000-0004-0000-0400-00002D2B0000}"/>
    <hyperlink ref="PIM9" r:id="rId11055" display="https://www.wallacefoundation.org/knowledge-center/summer-learning/toolkit/documents/summer-budget-tool.xlsx" xr:uid="{00000000-0004-0000-0400-00002E2B0000}"/>
    <hyperlink ref="PIN9" r:id="rId11056" display="https://www.wallacefoundation.org/knowledge-center/summer-learning/toolkit/documents/summer-budget-tool.xlsx" xr:uid="{00000000-0004-0000-0400-00002F2B0000}"/>
    <hyperlink ref="PIO9" r:id="rId11057" display="https://www.wallacefoundation.org/knowledge-center/summer-learning/toolkit/documents/summer-budget-tool.xlsx" xr:uid="{00000000-0004-0000-0400-0000302B0000}"/>
    <hyperlink ref="PIP9" r:id="rId11058" display="https://www.wallacefoundation.org/knowledge-center/summer-learning/toolkit/documents/summer-budget-tool.xlsx" xr:uid="{00000000-0004-0000-0400-0000312B0000}"/>
    <hyperlink ref="PIQ9" r:id="rId11059" display="https://www.wallacefoundation.org/knowledge-center/summer-learning/toolkit/documents/summer-budget-tool.xlsx" xr:uid="{00000000-0004-0000-0400-0000322B0000}"/>
    <hyperlink ref="PIR9" r:id="rId11060" display="https://www.wallacefoundation.org/knowledge-center/summer-learning/toolkit/documents/summer-budget-tool.xlsx" xr:uid="{00000000-0004-0000-0400-0000332B0000}"/>
    <hyperlink ref="PIS9" r:id="rId11061" display="https://www.wallacefoundation.org/knowledge-center/summer-learning/toolkit/documents/summer-budget-tool.xlsx" xr:uid="{00000000-0004-0000-0400-0000342B0000}"/>
    <hyperlink ref="PIT9" r:id="rId11062" display="https://www.wallacefoundation.org/knowledge-center/summer-learning/toolkit/documents/summer-budget-tool.xlsx" xr:uid="{00000000-0004-0000-0400-0000352B0000}"/>
    <hyperlink ref="PIU9" r:id="rId11063" display="https://www.wallacefoundation.org/knowledge-center/summer-learning/toolkit/documents/summer-budget-tool.xlsx" xr:uid="{00000000-0004-0000-0400-0000362B0000}"/>
    <hyperlink ref="PIV9" r:id="rId11064" display="https://www.wallacefoundation.org/knowledge-center/summer-learning/toolkit/documents/summer-budget-tool.xlsx" xr:uid="{00000000-0004-0000-0400-0000372B0000}"/>
    <hyperlink ref="PIW9" r:id="rId11065" display="https://www.wallacefoundation.org/knowledge-center/summer-learning/toolkit/documents/summer-budget-tool.xlsx" xr:uid="{00000000-0004-0000-0400-0000382B0000}"/>
    <hyperlink ref="PIX9" r:id="rId11066" display="https://www.wallacefoundation.org/knowledge-center/summer-learning/toolkit/documents/summer-budget-tool.xlsx" xr:uid="{00000000-0004-0000-0400-0000392B0000}"/>
    <hyperlink ref="PIY9" r:id="rId11067" display="https://www.wallacefoundation.org/knowledge-center/summer-learning/toolkit/documents/summer-budget-tool.xlsx" xr:uid="{00000000-0004-0000-0400-00003A2B0000}"/>
    <hyperlink ref="PIZ9" r:id="rId11068" display="https://www.wallacefoundation.org/knowledge-center/summer-learning/toolkit/documents/summer-budget-tool.xlsx" xr:uid="{00000000-0004-0000-0400-00003B2B0000}"/>
    <hyperlink ref="PJA9" r:id="rId11069" display="https://www.wallacefoundation.org/knowledge-center/summer-learning/toolkit/documents/summer-budget-tool.xlsx" xr:uid="{00000000-0004-0000-0400-00003C2B0000}"/>
    <hyperlink ref="PJB9" r:id="rId11070" display="https://www.wallacefoundation.org/knowledge-center/summer-learning/toolkit/documents/summer-budget-tool.xlsx" xr:uid="{00000000-0004-0000-0400-00003D2B0000}"/>
    <hyperlink ref="PJC9" r:id="rId11071" display="https://www.wallacefoundation.org/knowledge-center/summer-learning/toolkit/documents/summer-budget-tool.xlsx" xr:uid="{00000000-0004-0000-0400-00003E2B0000}"/>
    <hyperlink ref="PJD9" r:id="rId11072" display="https://www.wallacefoundation.org/knowledge-center/summer-learning/toolkit/documents/summer-budget-tool.xlsx" xr:uid="{00000000-0004-0000-0400-00003F2B0000}"/>
    <hyperlink ref="PJE9" r:id="rId11073" display="https://www.wallacefoundation.org/knowledge-center/summer-learning/toolkit/documents/summer-budget-tool.xlsx" xr:uid="{00000000-0004-0000-0400-0000402B0000}"/>
    <hyperlink ref="PJF9" r:id="rId11074" display="https://www.wallacefoundation.org/knowledge-center/summer-learning/toolkit/documents/summer-budget-tool.xlsx" xr:uid="{00000000-0004-0000-0400-0000412B0000}"/>
    <hyperlink ref="PJG9" r:id="rId11075" display="https://www.wallacefoundation.org/knowledge-center/summer-learning/toolkit/documents/summer-budget-tool.xlsx" xr:uid="{00000000-0004-0000-0400-0000422B0000}"/>
    <hyperlink ref="PJH9" r:id="rId11076" display="https://www.wallacefoundation.org/knowledge-center/summer-learning/toolkit/documents/summer-budget-tool.xlsx" xr:uid="{00000000-0004-0000-0400-0000432B0000}"/>
    <hyperlink ref="PJI9" r:id="rId11077" display="https://www.wallacefoundation.org/knowledge-center/summer-learning/toolkit/documents/summer-budget-tool.xlsx" xr:uid="{00000000-0004-0000-0400-0000442B0000}"/>
    <hyperlink ref="PJJ9" r:id="rId11078" display="https://www.wallacefoundation.org/knowledge-center/summer-learning/toolkit/documents/summer-budget-tool.xlsx" xr:uid="{00000000-0004-0000-0400-0000452B0000}"/>
    <hyperlink ref="PJK9" r:id="rId11079" display="https://www.wallacefoundation.org/knowledge-center/summer-learning/toolkit/documents/summer-budget-tool.xlsx" xr:uid="{00000000-0004-0000-0400-0000462B0000}"/>
    <hyperlink ref="PJL9" r:id="rId11080" display="https://www.wallacefoundation.org/knowledge-center/summer-learning/toolkit/documents/summer-budget-tool.xlsx" xr:uid="{00000000-0004-0000-0400-0000472B0000}"/>
    <hyperlink ref="PJM9" r:id="rId11081" display="https://www.wallacefoundation.org/knowledge-center/summer-learning/toolkit/documents/summer-budget-tool.xlsx" xr:uid="{00000000-0004-0000-0400-0000482B0000}"/>
    <hyperlink ref="PJN9" r:id="rId11082" display="https://www.wallacefoundation.org/knowledge-center/summer-learning/toolkit/documents/summer-budget-tool.xlsx" xr:uid="{00000000-0004-0000-0400-0000492B0000}"/>
    <hyperlink ref="PJO9" r:id="rId11083" display="https://www.wallacefoundation.org/knowledge-center/summer-learning/toolkit/documents/summer-budget-tool.xlsx" xr:uid="{00000000-0004-0000-0400-00004A2B0000}"/>
    <hyperlink ref="PJP9" r:id="rId11084" display="https://www.wallacefoundation.org/knowledge-center/summer-learning/toolkit/documents/summer-budget-tool.xlsx" xr:uid="{00000000-0004-0000-0400-00004B2B0000}"/>
    <hyperlink ref="PJQ9" r:id="rId11085" display="https://www.wallacefoundation.org/knowledge-center/summer-learning/toolkit/documents/summer-budget-tool.xlsx" xr:uid="{00000000-0004-0000-0400-00004C2B0000}"/>
    <hyperlink ref="PJR9" r:id="rId11086" display="https://www.wallacefoundation.org/knowledge-center/summer-learning/toolkit/documents/summer-budget-tool.xlsx" xr:uid="{00000000-0004-0000-0400-00004D2B0000}"/>
    <hyperlink ref="PJS9" r:id="rId11087" display="https://www.wallacefoundation.org/knowledge-center/summer-learning/toolkit/documents/summer-budget-tool.xlsx" xr:uid="{00000000-0004-0000-0400-00004E2B0000}"/>
    <hyperlink ref="PJT9" r:id="rId11088" display="https://www.wallacefoundation.org/knowledge-center/summer-learning/toolkit/documents/summer-budget-tool.xlsx" xr:uid="{00000000-0004-0000-0400-00004F2B0000}"/>
    <hyperlink ref="PJU9" r:id="rId11089" display="https://www.wallacefoundation.org/knowledge-center/summer-learning/toolkit/documents/summer-budget-tool.xlsx" xr:uid="{00000000-0004-0000-0400-0000502B0000}"/>
    <hyperlink ref="PJV9" r:id="rId11090" display="https://www.wallacefoundation.org/knowledge-center/summer-learning/toolkit/documents/summer-budget-tool.xlsx" xr:uid="{00000000-0004-0000-0400-0000512B0000}"/>
    <hyperlink ref="PJW9" r:id="rId11091" display="https://www.wallacefoundation.org/knowledge-center/summer-learning/toolkit/documents/summer-budget-tool.xlsx" xr:uid="{00000000-0004-0000-0400-0000522B0000}"/>
    <hyperlink ref="PJX9" r:id="rId11092" display="https://www.wallacefoundation.org/knowledge-center/summer-learning/toolkit/documents/summer-budget-tool.xlsx" xr:uid="{00000000-0004-0000-0400-0000532B0000}"/>
    <hyperlink ref="PJY9" r:id="rId11093" display="https://www.wallacefoundation.org/knowledge-center/summer-learning/toolkit/documents/summer-budget-tool.xlsx" xr:uid="{00000000-0004-0000-0400-0000542B0000}"/>
    <hyperlink ref="PJZ9" r:id="rId11094" display="https://www.wallacefoundation.org/knowledge-center/summer-learning/toolkit/documents/summer-budget-tool.xlsx" xr:uid="{00000000-0004-0000-0400-0000552B0000}"/>
    <hyperlink ref="PKA9" r:id="rId11095" display="https://www.wallacefoundation.org/knowledge-center/summer-learning/toolkit/documents/summer-budget-tool.xlsx" xr:uid="{00000000-0004-0000-0400-0000562B0000}"/>
    <hyperlink ref="PKB9" r:id="rId11096" display="https://www.wallacefoundation.org/knowledge-center/summer-learning/toolkit/documents/summer-budget-tool.xlsx" xr:uid="{00000000-0004-0000-0400-0000572B0000}"/>
    <hyperlink ref="PKC9" r:id="rId11097" display="https://www.wallacefoundation.org/knowledge-center/summer-learning/toolkit/documents/summer-budget-tool.xlsx" xr:uid="{00000000-0004-0000-0400-0000582B0000}"/>
    <hyperlink ref="PKD9" r:id="rId11098" display="https://www.wallacefoundation.org/knowledge-center/summer-learning/toolkit/documents/summer-budget-tool.xlsx" xr:uid="{00000000-0004-0000-0400-0000592B0000}"/>
    <hyperlink ref="PKE9" r:id="rId11099" display="https://www.wallacefoundation.org/knowledge-center/summer-learning/toolkit/documents/summer-budget-tool.xlsx" xr:uid="{00000000-0004-0000-0400-00005A2B0000}"/>
    <hyperlink ref="PKF9" r:id="rId11100" display="https://www.wallacefoundation.org/knowledge-center/summer-learning/toolkit/documents/summer-budget-tool.xlsx" xr:uid="{00000000-0004-0000-0400-00005B2B0000}"/>
    <hyperlink ref="PKG9" r:id="rId11101" display="https://www.wallacefoundation.org/knowledge-center/summer-learning/toolkit/documents/summer-budget-tool.xlsx" xr:uid="{00000000-0004-0000-0400-00005C2B0000}"/>
    <hyperlink ref="PKH9" r:id="rId11102" display="https://www.wallacefoundation.org/knowledge-center/summer-learning/toolkit/documents/summer-budget-tool.xlsx" xr:uid="{00000000-0004-0000-0400-00005D2B0000}"/>
    <hyperlink ref="PKI9" r:id="rId11103" display="https://www.wallacefoundation.org/knowledge-center/summer-learning/toolkit/documents/summer-budget-tool.xlsx" xr:uid="{00000000-0004-0000-0400-00005E2B0000}"/>
    <hyperlink ref="PKJ9" r:id="rId11104" display="https://www.wallacefoundation.org/knowledge-center/summer-learning/toolkit/documents/summer-budget-tool.xlsx" xr:uid="{00000000-0004-0000-0400-00005F2B0000}"/>
    <hyperlink ref="PKK9" r:id="rId11105" display="https://www.wallacefoundation.org/knowledge-center/summer-learning/toolkit/documents/summer-budget-tool.xlsx" xr:uid="{00000000-0004-0000-0400-0000602B0000}"/>
    <hyperlink ref="PKL9" r:id="rId11106" display="https://www.wallacefoundation.org/knowledge-center/summer-learning/toolkit/documents/summer-budget-tool.xlsx" xr:uid="{00000000-0004-0000-0400-0000612B0000}"/>
    <hyperlink ref="PKM9" r:id="rId11107" display="https://www.wallacefoundation.org/knowledge-center/summer-learning/toolkit/documents/summer-budget-tool.xlsx" xr:uid="{00000000-0004-0000-0400-0000622B0000}"/>
    <hyperlink ref="PKN9" r:id="rId11108" display="https://www.wallacefoundation.org/knowledge-center/summer-learning/toolkit/documents/summer-budget-tool.xlsx" xr:uid="{00000000-0004-0000-0400-0000632B0000}"/>
    <hyperlink ref="PKO9" r:id="rId11109" display="https://www.wallacefoundation.org/knowledge-center/summer-learning/toolkit/documents/summer-budget-tool.xlsx" xr:uid="{00000000-0004-0000-0400-0000642B0000}"/>
    <hyperlink ref="PKP9" r:id="rId11110" display="https://www.wallacefoundation.org/knowledge-center/summer-learning/toolkit/documents/summer-budget-tool.xlsx" xr:uid="{00000000-0004-0000-0400-0000652B0000}"/>
    <hyperlink ref="PKQ9" r:id="rId11111" display="https://www.wallacefoundation.org/knowledge-center/summer-learning/toolkit/documents/summer-budget-tool.xlsx" xr:uid="{00000000-0004-0000-0400-0000662B0000}"/>
    <hyperlink ref="PKR9" r:id="rId11112" display="https://www.wallacefoundation.org/knowledge-center/summer-learning/toolkit/documents/summer-budget-tool.xlsx" xr:uid="{00000000-0004-0000-0400-0000672B0000}"/>
    <hyperlink ref="PKS9" r:id="rId11113" display="https://www.wallacefoundation.org/knowledge-center/summer-learning/toolkit/documents/summer-budget-tool.xlsx" xr:uid="{00000000-0004-0000-0400-0000682B0000}"/>
    <hyperlink ref="PKT9" r:id="rId11114" display="https://www.wallacefoundation.org/knowledge-center/summer-learning/toolkit/documents/summer-budget-tool.xlsx" xr:uid="{00000000-0004-0000-0400-0000692B0000}"/>
    <hyperlink ref="PKU9" r:id="rId11115" display="https://www.wallacefoundation.org/knowledge-center/summer-learning/toolkit/documents/summer-budget-tool.xlsx" xr:uid="{00000000-0004-0000-0400-00006A2B0000}"/>
    <hyperlink ref="PKV9" r:id="rId11116" display="https://www.wallacefoundation.org/knowledge-center/summer-learning/toolkit/documents/summer-budget-tool.xlsx" xr:uid="{00000000-0004-0000-0400-00006B2B0000}"/>
    <hyperlink ref="PKW9" r:id="rId11117" display="https://www.wallacefoundation.org/knowledge-center/summer-learning/toolkit/documents/summer-budget-tool.xlsx" xr:uid="{00000000-0004-0000-0400-00006C2B0000}"/>
    <hyperlink ref="PKX9" r:id="rId11118" display="https://www.wallacefoundation.org/knowledge-center/summer-learning/toolkit/documents/summer-budget-tool.xlsx" xr:uid="{00000000-0004-0000-0400-00006D2B0000}"/>
    <hyperlink ref="PKY9" r:id="rId11119" display="https://www.wallacefoundation.org/knowledge-center/summer-learning/toolkit/documents/summer-budget-tool.xlsx" xr:uid="{00000000-0004-0000-0400-00006E2B0000}"/>
    <hyperlink ref="PKZ9" r:id="rId11120" display="https://www.wallacefoundation.org/knowledge-center/summer-learning/toolkit/documents/summer-budget-tool.xlsx" xr:uid="{00000000-0004-0000-0400-00006F2B0000}"/>
    <hyperlink ref="PLA9" r:id="rId11121" display="https://www.wallacefoundation.org/knowledge-center/summer-learning/toolkit/documents/summer-budget-tool.xlsx" xr:uid="{00000000-0004-0000-0400-0000702B0000}"/>
    <hyperlink ref="PLB9" r:id="rId11122" display="https://www.wallacefoundation.org/knowledge-center/summer-learning/toolkit/documents/summer-budget-tool.xlsx" xr:uid="{00000000-0004-0000-0400-0000712B0000}"/>
    <hyperlink ref="PLC9" r:id="rId11123" display="https://www.wallacefoundation.org/knowledge-center/summer-learning/toolkit/documents/summer-budget-tool.xlsx" xr:uid="{00000000-0004-0000-0400-0000722B0000}"/>
    <hyperlink ref="PLD9" r:id="rId11124" display="https://www.wallacefoundation.org/knowledge-center/summer-learning/toolkit/documents/summer-budget-tool.xlsx" xr:uid="{00000000-0004-0000-0400-0000732B0000}"/>
    <hyperlink ref="PLE9" r:id="rId11125" display="https://www.wallacefoundation.org/knowledge-center/summer-learning/toolkit/documents/summer-budget-tool.xlsx" xr:uid="{00000000-0004-0000-0400-0000742B0000}"/>
    <hyperlink ref="PLF9" r:id="rId11126" display="https://www.wallacefoundation.org/knowledge-center/summer-learning/toolkit/documents/summer-budget-tool.xlsx" xr:uid="{00000000-0004-0000-0400-0000752B0000}"/>
    <hyperlink ref="PLG9" r:id="rId11127" display="https://www.wallacefoundation.org/knowledge-center/summer-learning/toolkit/documents/summer-budget-tool.xlsx" xr:uid="{00000000-0004-0000-0400-0000762B0000}"/>
    <hyperlink ref="PLH9" r:id="rId11128" display="https://www.wallacefoundation.org/knowledge-center/summer-learning/toolkit/documents/summer-budget-tool.xlsx" xr:uid="{00000000-0004-0000-0400-0000772B0000}"/>
    <hyperlink ref="PLI9" r:id="rId11129" display="https://www.wallacefoundation.org/knowledge-center/summer-learning/toolkit/documents/summer-budget-tool.xlsx" xr:uid="{00000000-0004-0000-0400-0000782B0000}"/>
    <hyperlink ref="PLJ9" r:id="rId11130" display="https://www.wallacefoundation.org/knowledge-center/summer-learning/toolkit/documents/summer-budget-tool.xlsx" xr:uid="{00000000-0004-0000-0400-0000792B0000}"/>
    <hyperlink ref="PLK9" r:id="rId11131" display="https://www.wallacefoundation.org/knowledge-center/summer-learning/toolkit/documents/summer-budget-tool.xlsx" xr:uid="{00000000-0004-0000-0400-00007A2B0000}"/>
    <hyperlink ref="PLL9" r:id="rId11132" display="https://www.wallacefoundation.org/knowledge-center/summer-learning/toolkit/documents/summer-budget-tool.xlsx" xr:uid="{00000000-0004-0000-0400-00007B2B0000}"/>
    <hyperlink ref="PLM9" r:id="rId11133" display="https://www.wallacefoundation.org/knowledge-center/summer-learning/toolkit/documents/summer-budget-tool.xlsx" xr:uid="{00000000-0004-0000-0400-00007C2B0000}"/>
    <hyperlink ref="PLN9" r:id="rId11134" display="https://www.wallacefoundation.org/knowledge-center/summer-learning/toolkit/documents/summer-budget-tool.xlsx" xr:uid="{00000000-0004-0000-0400-00007D2B0000}"/>
    <hyperlink ref="PLO9" r:id="rId11135" display="https://www.wallacefoundation.org/knowledge-center/summer-learning/toolkit/documents/summer-budget-tool.xlsx" xr:uid="{00000000-0004-0000-0400-00007E2B0000}"/>
    <hyperlink ref="PLP9" r:id="rId11136" display="https://www.wallacefoundation.org/knowledge-center/summer-learning/toolkit/documents/summer-budget-tool.xlsx" xr:uid="{00000000-0004-0000-0400-00007F2B0000}"/>
    <hyperlink ref="PLQ9" r:id="rId11137" display="https://www.wallacefoundation.org/knowledge-center/summer-learning/toolkit/documents/summer-budget-tool.xlsx" xr:uid="{00000000-0004-0000-0400-0000802B0000}"/>
    <hyperlink ref="PLR9" r:id="rId11138" display="https://www.wallacefoundation.org/knowledge-center/summer-learning/toolkit/documents/summer-budget-tool.xlsx" xr:uid="{00000000-0004-0000-0400-0000812B0000}"/>
    <hyperlink ref="PLS9" r:id="rId11139" display="https://www.wallacefoundation.org/knowledge-center/summer-learning/toolkit/documents/summer-budget-tool.xlsx" xr:uid="{00000000-0004-0000-0400-0000822B0000}"/>
    <hyperlink ref="PLT9" r:id="rId11140" display="https://www.wallacefoundation.org/knowledge-center/summer-learning/toolkit/documents/summer-budget-tool.xlsx" xr:uid="{00000000-0004-0000-0400-0000832B0000}"/>
    <hyperlink ref="PLU9" r:id="rId11141" display="https://www.wallacefoundation.org/knowledge-center/summer-learning/toolkit/documents/summer-budget-tool.xlsx" xr:uid="{00000000-0004-0000-0400-0000842B0000}"/>
    <hyperlink ref="PLV9" r:id="rId11142" display="https://www.wallacefoundation.org/knowledge-center/summer-learning/toolkit/documents/summer-budget-tool.xlsx" xr:uid="{00000000-0004-0000-0400-0000852B0000}"/>
    <hyperlink ref="PLW9" r:id="rId11143" display="https://www.wallacefoundation.org/knowledge-center/summer-learning/toolkit/documents/summer-budget-tool.xlsx" xr:uid="{00000000-0004-0000-0400-0000862B0000}"/>
    <hyperlink ref="PLX9" r:id="rId11144" display="https://www.wallacefoundation.org/knowledge-center/summer-learning/toolkit/documents/summer-budget-tool.xlsx" xr:uid="{00000000-0004-0000-0400-0000872B0000}"/>
    <hyperlink ref="PLY9" r:id="rId11145" display="https://www.wallacefoundation.org/knowledge-center/summer-learning/toolkit/documents/summer-budget-tool.xlsx" xr:uid="{00000000-0004-0000-0400-0000882B0000}"/>
    <hyperlink ref="PLZ9" r:id="rId11146" display="https://www.wallacefoundation.org/knowledge-center/summer-learning/toolkit/documents/summer-budget-tool.xlsx" xr:uid="{00000000-0004-0000-0400-0000892B0000}"/>
    <hyperlink ref="PMA9" r:id="rId11147" display="https://www.wallacefoundation.org/knowledge-center/summer-learning/toolkit/documents/summer-budget-tool.xlsx" xr:uid="{00000000-0004-0000-0400-00008A2B0000}"/>
    <hyperlink ref="PMB9" r:id="rId11148" display="https://www.wallacefoundation.org/knowledge-center/summer-learning/toolkit/documents/summer-budget-tool.xlsx" xr:uid="{00000000-0004-0000-0400-00008B2B0000}"/>
    <hyperlink ref="PMC9" r:id="rId11149" display="https://www.wallacefoundation.org/knowledge-center/summer-learning/toolkit/documents/summer-budget-tool.xlsx" xr:uid="{00000000-0004-0000-0400-00008C2B0000}"/>
    <hyperlink ref="PMD9" r:id="rId11150" display="https://www.wallacefoundation.org/knowledge-center/summer-learning/toolkit/documents/summer-budget-tool.xlsx" xr:uid="{00000000-0004-0000-0400-00008D2B0000}"/>
    <hyperlink ref="PME9" r:id="rId11151" display="https://www.wallacefoundation.org/knowledge-center/summer-learning/toolkit/documents/summer-budget-tool.xlsx" xr:uid="{00000000-0004-0000-0400-00008E2B0000}"/>
    <hyperlink ref="PMF9" r:id="rId11152" display="https://www.wallacefoundation.org/knowledge-center/summer-learning/toolkit/documents/summer-budget-tool.xlsx" xr:uid="{00000000-0004-0000-0400-00008F2B0000}"/>
    <hyperlink ref="PMG9" r:id="rId11153" display="https://www.wallacefoundation.org/knowledge-center/summer-learning/toolkit/documents/summer-budget-tool.xlsx" xr:uid="{00000000-0004-0000-0400-0000902B0000}"/>
    <hyperlink ref="PMH9" r:id="rId11154" display="https://www.wallacefoundation.org/knowledge-center/summer-learning/toolkit/documents/summer-budget-tool.xlsx" xr:uid="{00000000-0004-0000-0400-0000912B0000}"/>
    <hyperlink ref="PMI9" r:id="rId11155" display="https://www.wallacefoundation.org/knowledge-center/summer-learning/toolkit/documents/summer-budget-tool.xlsx" xr:uid="{00000000-0004-0000-0400-0000922B0000}"/>
    <hyperlink ref="PMJ9" r:id="rId11156" display="https://www.wallacefoundation.org/knowledge-center/summer-learning/toolkit/documents/summer-budget-tool.xlsx" xr:uid="{00000000-0004-0000-0400-0000932B0000}"/>
    <hyperlink ref="PMK9" r:id="rId11157" display="https://www.wallacefoundation.org/knowledge-center/summer-learning/toolkit/documents/summer-budget-tool.xlsx" xr:uid="{00000000-0004-0000-0400-0000942B0000}"/>
    <hyperlink ref="PML9" r:id="rId11158" display="https://www.wallacefoundation.org/knowledge-center/summer-learning/toolkit/documents/summer-budget-tool.xlsx" xr:uid="{00000000-0004-0000-0400-0000952B0000}"/>
    <hyperlink ref="PMM9" r:id="rId11159" display="https://www.wallacefoundation.org/knowledge-center/summer-learning/toolkit/documents/summer-budget-tool.xlsx" xr:uid="{00000000-0004-0000-0400-0000962B0000}"/>
    <hyperlink ref="PMN9" r:id="rId11160" display="https://www.wallacefoundation.org/knowledge-center/summer-learning/toolkit/documents/summer-budget-tool.xlsx" xr:uid="{00000000-0004-0000-0400-0000972B0000}"/>
    <hyperlink ref="PMO9" r:id="rId11161" display="https://www.wallacefoundation.org/knowledge-center/summer-learning/toolkit/documents/summer-budget-tool.xlsx" xr:uid="{00000000-0004-0000-0400-0000982B0000}"/>
    <hyperlink ref="PMP9" r:id="rId11162" display="https://www.wallacefoundation.org/knowledge-center/summer-learning/toolkit/documents/summer-budget-tool.xlsx" xr:uid="{00000000-0004-0000-0400-0000992B0000}"/>
    <hyperlink ref="PMQ9" r:id="rId11163" display="https://www.wallacefoundation.org/knowledge-center/summer-learning/toolkit/documents/summer-budget-tool.xlsx" xr:uid="{00000000-0004-0000-0400-00009A2B0000}"/>
    <hyperlink ref="PMR9" r:id="rId11164" display="https://www.wallacefoundation.org/knowledge-center/summer-learning/toolkit/documents/summer-budget-tool.xlsx" xr:uid="{00000000-0004-0000-0400-00009B2B0000}"/>
    <hyperlink ref="PMS9" r:id="rId11165" display="https://www.wallacefoundation.org/knowledge-center/summer-learning/toolkit/documents/summer-budget-tool.xlsx" xr:uid="{00000000-0004-0000-0400-00009C2B0000}"/>
    <hyperlink ref="PMT9" r:id="rId11166" display="https://www.wallacefoundation.org/knowledge-center/summer-learning/toolkit/documents/summer-budget-tool.xlsx" xr:uid="{00000000-0004-0000-0400-00009D2B0000}"/>
    <hyperlink ref="PMU9" r:id="rId11167" display="https://www.wallacefoundation.org/knowledge-center/summer-learning/toolkit/documents/summer-budget-tool.xlsx" xr:uid="{00000000-0004-0000-0400-00009E2B0000}"/>
    <hyperlink ref="PMV9" r:id="rId11168" display="https://www.wallacefoundation.org/knowledge-center/summer-learning/toolkit/documents/summer-budget-tool.xlsx" xr:uid="{00000000-0004-0000-0400-00009F2B0000}"/>
    <hyperlink ref="PMW9" r:id="rId11169" display="https://www.wallacefoundation.org/knowledge-center/summer-learning/toolkit/documents/summer-budget-tool.xlsx" xr:uid="{00000000-0004-0000-0400-0000A02B0000}"/>
    <hyperlink ref="PMX9" r:id="rId11170" display="https://www.wallacefoundation.org/knowledge-center/summer-learning/toolkit/documents/summer-budget-tool.xlsx" xr:uid="{00000000-0004-0000-0400-0000A12B0000}"/>
    <hyperlink ref="PMY9" r:id="rId11171" display="https://www.wallacefoundation.org/knowledge-center/summer-learning/toolkit/documents/summer-budget-tool.xlsx" xr:uid="{00000000-0004-0000-0400-0000A22B0000}"/>
    <hyperlink ref="PMZ9" r:id="rId11172" display="https://www.wallacefoundation.org/knowledge-center/summer-learning/toolkit/documents/summer-budget-tool.xlsx" xr:uid="{00000000-0004-0000-0400-0000A32B0000}"/>
    <hyperlink ref="PNA9" r:id="rId11173" display="https://www.wallacefoundation.org/knowledge-center/summer-learning/toolkit/documents/summer-budget-tool.xlsx" xr:uid="{00000000-0004-0000-0400-0000A42B0000}"/>
    <hyperlink ref="PNB9" r:id="rId11174" display="https://www.wallacefoundation.org/knowledge-center/summer-learning/toolkit/documents/summer-budget-tool.xlsx" xr:uid="{00000000-0004-0000-0400-0000A52B0000}"/>
    <hyperlink ref="PNC9" r:id="rId11175" display="https://www.wallacefoundation.org/knowledge-center/summer-learning/toolkit/documents/summer-budget-tool.xlsx" xr:uid="{00000000-0004-0000-0400-0000A62B0000}"/>
    <hyperlink ref="PND9" r:id="rId11176" display="https://www.wallacefoundation.org/knowledge-center/summer-learning/toolkit/documents/summer-budget-tool.xlsx" xr:uid="{00000000-0004-0000-0400-0000A72B0000}"/>
    <hyperlink ref="PNE9" r:id="rId11177" display="https://www.wallacefoundation.org/knowledge-center/summer-learning/toolkit/documents/summer-budget-tool.xlsx" xr:uid="{00000000-0004-0000-0400-0000A82B0000}"/>
    <hyperlink ref="PNF9" r:id="rId11178" display="https://www.wallacefoundation.org/knowledge-center/summer-learning/toolkit/documents/summer-budget-tool.xlsx" xr:uid="{00000000-0004-0000-0400-0000A92B0000}"/>
    <hyperlink ref="PNG9" r:id="rId11179" display="https://www.wallacefoundation.org/knowledge-center/summer-learning/toolkit/documents/summer-budget-tool.xlsx" xr:uid="{00000000-0004-0000-0400-0000AA2B0000}"/>
    <hyperlink ref="PNH9" r:id="rId11180" display="https://www.wallacefoundation.org/knowledge-center/summer-learning/toolkit/documents/summer-budget-tool.xlsx" xr:uid="{00000000-0004-0000-0400-0000AB2B0000}"/>
    <hyperlink ref="PNI9" r:id="rId11181" display="https://www.wallacefoundation.org/knowledge-center/summer-learning/toolkit/documents/summer-budget-tool.xlsx" xr:uid="{00000000-0004-0000-0400-0000AC2B0000}"/>
    <hyperlink ref="PNJ9" r:id="rId11182" display="https://www.wallacefoundation.org/knowledge-center/summer-learning/toolkit/documents/summer-budget-tool.xlsx" xr:uid="{00000000-0004-0000-0400-0000AD2B0000}"/>
    <hyperlink ref="PNK9" r:id="rId11183" display="https://www.wallacefoundation.org/knowledge-center/summer-learning/toolkit/documents/summer-budget-tool.xlsx" xr:uid="{00000000-0004-0000-0400-0000AE2B0000}"/>
    <hyperlink ref="PNL9" r:id="rId11184" display="https://www.wallacefoundation.org/knowledge-center/summer-learning/toolkit/documents/summer-budget-tool.xlsx" xr:uid="{00000000-0004-0000-0400-0000AF2B0000}"/>
    <hyperlink ref="PNM9" r:id="rId11185" display="https://www.wallacefoundation.org/knowledge-center/summer-learning/toolkit/documents/summer-budget-tool.xlsx" xr:uid="{00000000-0004-0000-0400-0000B02B0000}"/>
    <hyperlink ref="PNN9" r:id="rId11186" display="https://www.wallacefoundation.org/knowledge-center/summer-learning/toolkit/documents/summer-budget-tool.xlsx" xr:uid="{00000000-0004-0000-0400-0000B12B0000}"/>
    <hyperlink ref="PNO9" r:id="rId11187" display="https://www.wallacefoundation.org/knowledge-center/summer-learning/toolkit/documents/summer-budget-tool.xlsx" xr:uid="{00000000-0004-0000-0400-0000B22B0000}"/>
    <hyperlink ref="PNP9" r:id="rId11188" display="https://www.wallacefoundation.org/knowledge-center/summer-learning/toolkit/documents/summer-budget-tool.xlsx" xr:uid="{00000000-0004-0000-0400-0000B32B0000}"/>
    <hyperlink ref="PNQ9" r:id="rId11189" display="https://www.wallacefoundation.org/knowledge-center/summer-learning/toolkit/documents/summer-budget-tool.xlsx" xr:uid="{00000000-0004-0000-0400-0000B42B0000}"/>
    <hyperlink ref="PNR9" r:id="rId11190" display="https://www.wallacefoundation.org/knowledge-center/summer-learning/toolkit/documents/summer-budget-tool.xlsx" xr:uid="{00000000-0004-0000-0400-0000B52B0000}"/>
    <hyperlink ref="PNS9" r:id="rId11191" display="https://www.wallacefoundation.org/knowledge-center/summer-learning/toolkit/documents/summer-budget-tool.xlsx" xr:uid="{00000000-0004-0000-0400-0000B62B0000}"/>
    <hyperlink ref="PNT9" r:id="rId11192" display="https://www.wallacefoundation.org/knowledge-center/summer-learning/toolkit/documents/summer-budget-tool.xlsx" xr:uid="{00000000-0004-0000-0400-0000B72B0000}"/>
    <hyperlink ref="PNU9" r:id="rId11193" display="https://www.wallacefoundation.org/knowledge-center/summer-learning/toolkit/documents/summer-budget-tool.xlsx" xr:uid="{00000000-0004-0000-0400-0000B82B0000}"/>
    <hyperlink ref="PNV9" r:id="rId11194" display="https://www.wallacefoundation.org/knowledge-center/summer-learning/toolkit/documents/summer-budget-tool.xlsx" xr:uid="{00000000-0004-0000-0400-0000B92B0000}"/>
    <hyperlink ref="PNW9" r:id="rId11195" display="https://www.wallacefoundation.org/knowledge-center/summer-learning/toolkit/documents/summer-budget-tool.xlsx" xr:uid="{00000000-0004-0000-0400-0000BA2B0000}"/>
    <hyperlink ref="PNX9" r:id="rId11196" display="https://www.wallacefoundation.org/knowledge-center/summer-learning/toolkit/documents/summer-budget-tool.xlsx" xr:uid="{00000000-0004-0000-0400-0000BB2B0000}"/>
    <hyperlink ref="PNY9" r:id="rId11197" display="https://www.wallacefoundation.org/knowledge-center/summer-learning/toolkit/documents/summer-budget-tool.xlsx" xr:uid="{00000000-0004-0000-0400-0000BC2B0000}"/>
    <hyperlink ref="PNZ9" r:id="rId11198" display="https://www.wallacefoundation.org/knowledge-center/summer-learning/toolkit/documents/summer-budget-tool.xlsx" xr:uid="{00000000-0004-0000-0400-0000BD2B0000}"/>
    <hyperlink ref="POA9" r:id="rId11199" display="https://www.wallacefoundation.org/knowledge-center/summer-learning/toolkit/documents/summer-budget-tool.xlsx" xr:uid="{00000000-0004-0000-0400-0000BE2B0000}"/>
    <hyperlink ref="POB9" r:id="rId11200" display="https://www.wallacefoundation.org/knowledge-center/summer-learning/toolkit/documents/summer-budget-tool.xlsx" xr:uid="{00000000-0004-0000-0400-0000BF2B0000}"/>
    <hyperlink ref="POC9" r:id="rId11201" display="https://www.wallacefoundation.org/knowledge-center/summer-learning/toolkit/documents/summer-budget-tool.xlsx" xr:uid="{00000000-0004-0000-0400-0000C02B0000}"/>
    <hyperlink ref="POD9" r:id="rId11202" display="https://www.wallacefoundation.org/knowledge-center/summer-learning/toolkit/documents/summer-budget-tool.xlsx" xr:uid="{00000000-0004-0000-0400-0000C12B0000}"/>
    <hyperlink ref="POE9" r:id="rId11203" display="https://www.wallacefoundation.org/knowledge-center/summer-learning/toolkit/documents/summer-budget-tool.xlsx" xr:uid="{00000000-0004-0000-0400-0000C22B0000}"/>
    <hyperlink ref="POF9" r:id="rId11204" display="https://www.wallacefoundation.org/knowledge-center/summer-learning/toolkit/documents/summer-budget-tool.xlsx" xr:uid="{00000000-0004-0000-0400-0000C32B0000}"/>
    <hyperlink ref="POG9" r:id="rId11205" display="https://www.wallacefoundation.org/knowledge-center/summer-learning/toolkit/documents/summer-budget-tool.xlsx" xr:uid="{00000000-0004-0000-0400-0000C42B0000}"/>
    <hyperlink ref="POH9" r:id="rId11206" display="https://www.wallacefoundation.org/knowledge-center/summer-learning/toolkit/documents/summer-budget-tool.xlsx" xr:uid="{00000000-0004-0000-0400-0000C52B0000}"/>
    <hyperlink ref="POI9" r:id="rId11207" display="https://www.wallacefoundation.org/knowledge-center/summer-learning/toolkit/documents/summer-budget-tool.xlsx" xr:uid="{00000000-0004-0000-0400-0000C62B0000}"/>
    <hyperlink ref="POJ9" r:id="rId11208" display="https://www.wallacefoundation.org/knowledge-center/summer-learning/toolkit/documents/summer-budget-tool.xlsx" xr:uid="{00000000-0004-0000-0400-0000C72B0000}"/>
    <hyperlink ref="POK9" r:id="rId11209" display="https://www.wallacefoundation.org/knowledge-center/summer-learning/toolkit/documents/summer-budget-tool.xlsx" xr:uid="{00000000-0004-0000-0400-0000C82B0000}"/>
    <hyperlink ref="POL9" r:id="rId11210" display="https://www.wallacefoundation.org/knowledge-center/summer-learning/toolkit/documents/summer-budget-tool.xlsx" xr:uid="{00000000-0004-0000-0400-0000C92B0000}"/>
    <hyperlink ref="POM9" r:id="rId11211" display="https://www.wallacefoundation.org/knowledge-center/summer-learning/toolkit/documents/summer-budget-tool.xlsx" xr:uid="{00000000-0004-0000-0400-0000CA2B0000}"/>
    <hyperlink ref="PON9" r:id="rId11212" display="https://www.wallacefoundation.org/knowledge-center/summer-learning/toolkit/documents/summer-budget-tool.xlsx" xr:uid="{00000000-0004-0000-0400-0000CB2B0000}"/>
    <hyperlink ref="POO9" r:id="rId11213" display="https://www.wallacefoundation.org/knowledge-center/summer-learning/toolkit/documents/summer-budget-tool.xlsx" xr:uid="{00000000-0004-0000-0400-0000CC2B0000}"/>
    <hyperlink ref="POP9" r:id="rId11214" display="https://www.wallacefoundation.org/knowledge-center/summer-learning/toolkit/documents/summer-budget-tool.xlsx" xr:uid="{00000000-0004-0000-0400-0000CD2B0000}"/>
    <hyperlink ref="POQ9" r:id="rId11215" display="https://www.wallacefoundation.org/knowledge-center/summer-learning/toolkit/documents/summer-budget-tool.xlsx" xr:uid="{00000000-0004-0000-0400-0000CE2B0000}"/>
    <hyperlink ref="POR9" r:id="rId11216" display="https://www.wallacefoundation.org/knowledge-center/summer-learning/toolkit/documents/summer-budget-tool.xlsx" xr:uid="{00000000-0004-0000-0400-0000CF2B0000}"/>
    <hyperlink ref="POS9" r:id="rId11217" display="https://www.wallacefoundation.org/knowledge-center/summer-learning/toolkit/documents/summer-budget-tool.xlsx" xr:uid="{00000000-0004-0000-0400-0000D02B0000}"/>
    <hyperlink ref="POT9" r:id="rId11218" display="https://www.wallacefoundation.org/knowledge-center/summer-learning/toolkit/documents/summer-budget-tool.xlsx" xr:uid="{00000000-0004-0000-0400-0000D12B0000}"/>
    <hyperlink ref="POU9" r:id="rId11219" display="https://www.wallacefoundation.org/knowledge-center/summer-learning/toolkit/documents/summer-budget-tool.xlsx" xr:uid="{00000000-0004-0000-0400-0000D22B0000}"/>
    <hyperlink ref="POV9" r:id="rId11220" display="https://www.wallacefoundation.org/knowledge-center/summer-learning/toolkit/documents/summer-budget-tool.xlsx" xr:uid="{00000000-0004-0000-0400-0000D32B0000}"/>
    <hyperlink ref="POW9" r:id="rId11221" display="https://www.wallacefoundation.org/knowledge-center/summer-learning/toolkit/documents/summer-budget-tool.xlsx" xr:uid="{00000000-0004-0000-0400-0000D42B0000}"/>
    <hyperlink ref="POX9" r:id="rId11222" display="https://www.wallacefoundation.org/knowledge-center/summer-learning/toolkit/documents/summer-budget-tool.xlsx" xr:uid="{00000000-0004-0000-0400-0000D52B0000}"/>
    <hyperlink ref="POY9" r:id="rId11223" display="https://www.wallacefoundation.org/knowledge-center/summer-learning/toolkit/documents/summer-budget-tool.xlsx" xr:uid="{00000000-0004-0000-0400-0000D62B0000}"/>
    <hyperlink ref="POZ9" r:id="rId11224" display="https://www.wallacefoundation.org/knowledge-center/summer-learning/toolkit/documents/summer-budget-tool.xlsx" xr:uid="{00000000-0004-0000-0400-0000D72B0000}"/>
    <hyperlink ref="PPA9" r:id="rId11225" display="https://www.wallacefoundation.org/knowledge-center/summer-learning/toolkit/documents/summer-budget-tool.xlsx" xr:uid="{00000000-0004-0000-0400-0000D82B0000}"/>
    <hyperlink ref="PPB9" r:id="rId11226" display="https://www.wallacefoundation.org/knowledge-center/summer-learning/toolkit/documents/summer-budget-tool.xlsx" xr:uid="{00000000-0004-0000-0400-0000D92B0000}"/>
    <hyperlink ref="PPC9" r:id="rId11227" display="https://www.wallacefoundation.org/knowledge-center/summer-learning/toolkit/documents/summer-budget-tool.xlsx" xr:uid="{00000000-0004-0000-0400-0000DA2B0000}"/>
    <hyperlink ref="PPD9" r:id="rId11228" display="https://www.wallacefoundation.org/knowledge-center/summer-learning/toolkit/documents/summer-budget-tool.xlsx" xr:uid="{00000000-0004-0000-0400-0000DB2B0000}"/>
    <hyperlink ref="PPE9" r:id="rId11229" display="https://www.wallacefoundation.org/knowledge-center/summer-learning/toolkit/documents/summer-budget-tool.xlsx" xr:uid="{00000000-0004-0000-0400-0000DC2B0000}"/>
    <hyperlink ref="PPF9" r:id="rId11230" display="https://www.wallacefoundation.org/knowledge-center/summer-learning/toolkit/documents/summer-budget-tool.xlsx" xr:uid="{00000000-0004-0000-0400-0000DD2B0000}"/>
    <hyperlink ref="PPG9" r:id="rId11231" display="https://www.wallacefoundation.org/knowledge-center/summer-learning/toolkit/documents/summer-budget-tool.xlsx" xr:uid="{00000000-0004-0000-0400-0000DE2B0000}"/>
    <hyperlink ref="PPH9" r:id="rId11232" display="https://www.wallacefoundation.org/knowledge-center/summer-learning/toolkit/documents/summer-budget-tool.xlsx" xr:uid="{00000000-0004-0000-0400-0000DF2B0000}"/>
    <hyperlink ref="PPI9" r:id="rId11233" display="https://www.wallacefoundation.org/knowledge-center/summer-learning/toolkit/documents/summer-budget-tool.xlsx" xr:uid="{00000000-0004-0000-0400-0000E02B0000}"/>
    <hyperlink ref="PPJ9" r:id="rId11234" display="https://www.wallacefoundation.org/knowledge-center/summer-learning/toolkit/documents/summer-budget-tool.xlsx" xr:uid="{00000000-0004-0000-0400-0000E12B0000}"/>
    <hyperlink ref="PPK9" r:id="rId11235" display="https://www.wallacefoundation.org/knowledge-center/summer-learning/toolkit/documents/summer-budget-tool.xlsx" xr:uid="{00000000-0004-0000-0400-0000E22B0000}"/>
    <hyperlink ref="PPL9" r:id="rId11236" display="https://www.wallacefoundation.org/knowledge-center/summer-learning/toolkit/documents/summer-budget-tool.xlsx" xr:uid="{00000000-0004-0000-0400-0000E32B0000}"/>
    <hyperlink ref="PPM9" r:id="rId11237" display="https://www.wallacefoundation.org/knowledge-center/summer-learning/toolkit/documents/summer-budget-tool.xlsx" xr:uid="{00000000-0004-0000-0400-0000E42B0000}"/>
    <hyperlink ref="PPN9" r:id="rId11238" display="https://www.wallacefoundation.org/knowledge-center/summer-learning/toolkit/documents/summer-budget-tool.xlsx" xr:uid="{00000000-0004-0000-0400-0000E52B0000}"/>
    <hyperlink ref="PPO9" r:id="rId11239" display="https://www.wallacefoundation.org/knowledge-center/summer-learning/toolkit/documents/summer-budget-tool.xlsx" xr:uid="{00000000-0004-0000-0400-0000E62B0000}"/>
    <hyperlink ref="PPP9" r:id="rId11240" display="https://www.wallacefoundation.org/knowledge-center/summer-learning/toolkit/documents/summer-budget-tool.xlsx" xr:uid="{00000000-0004-0000-0400-0000E72B0000}"/>
    <hyperlink ref="PPQ9" r:id="rId11241" display="https://www.wallacefoundation.org/knowledge-center/summer-learning/toolkit/documents/summer-budget-tool.xlsx" xr:uid="{00000000-0004-0000-0400-0000E82B0000}"/>
    <hyperlink ref="PPR9" r:id="rId11242" display="https://www.wallacefoundation.org/knowledge-center/summer-learning/toolkit/documents/summer-budget-tool.xlsx" xr:uid="{00000000-0004-0000-0400-0000E92B0000}"/>
    <hyperlink ref="PPS9" r:id="rId11243" display="https://www.wallacefoundation.org/knowledge-center/summer-learning/toolkit/documents/summer-budget-tool.xlsx" xr:uid="{00000000-0004-0000-0400-0000EA2B0000}"/>
    <hyperlink ref="PPT9" r:id="rId11244" display="https://www.wallacefoundation.org/knowledge-center/summer-learning/toolkit/documents/summer-budget-tool.xlsx" xr:uid="{00000000-0004-0000-0400-0000EB2B0000}"/>
    <hyperlink ref="PPU9" r:id="rId11245" display="https://www.wallacefoundation.org/knowledge-center/summer-learning/toolkit/documents/summer-budget-tool.xlsx" xr:uid="{00000000-0004-0000-0400-0000EC2B0000}"/>
    <hyperlink ref="PPV9" r:id="rId11246" display="https://www.wallacefoundation.org/knowledge-center/summer-learning/toolkit/documents/summer-budget-tool.xlsx" xr:uid="{00000000-0004-0000-0400-0000ED2B0000}"/>
    <hyperlink ref="PPW9" r:id="rId11247" display="https://www.wallacefoundation.org/knowledge-center/summer-learning/toolkit/documents/summer-budget-tool.xlsx" xr:uid="{00000000-0004-0000-0400-0000EE2B0000}"/>
    <hyperlink ref="PPX9" r:id="rId11248" display="https://www.wallacefoundation.org/knowledge-center/summer-learning/toolkit/documents/summer-budget-tool.xlsx" xr:uid="{00000000-0004-0000-0400-0000EF2B0000}"/>
    <hyperlink ref="PPY9" r:id="rId11249" display="https://www.wallacefoundation.org/knowledge-center/summer-learning/toolkit/documents/summer-budget-tool.xlsx" xr:uid="{00000000-0004-0000-0400-0000F02B0000}"/>
    <hyperlink ref="PPZ9" r:id="rId11250" display="https://www.wallacefoundation.org/knowledge-center/summer-learning/toolkit/documents/summer-budget-tool.xlsx" xr:uid="{00000000-0004-0000-0400-0000F12B0000}"/>
    <hyperlink ref="PQA9" r:id="rId11251" display="https://www.wallacefoundation.org/knowledge-center/summer-learning/toolkit/documents/summer-budget-tool.xlsx" xr:uid="{00000000-0004-0000-0400-0000F22B0000}"/>
    <hyperlink ref="PQB9" r:id="rId11252" display="https://www.wallacefoundation.org/knowledge-center/summer-learning/toolkit/documents/summer-budget-tool.xlsx" xr:uid="{00000000-0004-0000-0400-0000F32B0000}"/>
    <hyperlink ref="PQC9" r:id="rId11253" display="https://www.wallacefoundation.org/knowledge-center/summer-learning/toolkit/documents/summer-budget-tool.xlsx" xr:uid="{00000000-0004-0000-0400-0000F42B0000}"/>
    <hyperlink ref="PQD9" r:id="rId11254" display="https://www.wallacefoundation.org/knowledge-center/summer-learning/toolkit/documents/summer-budget-tool.xlsx" xr:uid="{00000000-0004-0000-0400-0000F52B0000}"/>
    <hyperlink ref="PQE9" r:id="rId11255" display="https://www.wallacefoundation.org/knowledge-center/summer-learning/toolkit/documents/summer-budget-tool.xlsx" xr:uid="{00000000-0004-0000-0400-0000F62B0000}"/>
    <hyperlink ref="PQF9" r:id="rId11256" display="https://www.wallacefoundation.org/knowledge-center/summer-learning/toolkit/documents/summer-budget-tool.xlsx" xr:uid="{00000000-0004-0000-0400-0000F72B0000}"/>
    <hyperlink ref="PQG9" r:id="rId11257" display="https://www.wallacefoundation.org/knowledge-center/summer-learning/toolkit/documents/summer-budget-tool.xlsx" xr:uid="{00000000-0004-0000-0400-0000F82B0000}"/>
    <hyperlink ref="PQH9" r:id="rId11258" display="https://www.wallacefoundation.org/knowledge-center/summer-learning/toolkit/documents/summer-budget-tool.xlsx" xr:uid="{00000000-0004-0000-0400-0000F92B0000}"/>
    <hyperlink ref="PQI9" r:id="rId11259" display="https://www.wallacefoundation.org/knowledge-center/summer-learning/toolkit/documents/summer-budget-tool.xlsx" xr:uid="{00000000-0004-0000-0400-0000FA2B0000}"/>
    <hyperlink ref="PQJ9" r:id="rId11260" display="https://www.wallacefoundation.org/knowledge-center/summer-learning/toolkit/documents/summer-budget-tool.xlsx" xr:uid="{00000000-0004-0000-0400-0000FB2B0000}"/>
    <hyperlink ref="PQK9" r:id="rId11261" display="https://www.wallacefoundation.org/knowledge-center/summer-learning/toolkit/documents/summer-budget-tool.xlsx" xr:uid="{00000000-0004-0000-0400-0000FC2B0000}"/>
    <hyperlink ref="PQL9" r:id="rId11262" display="https://www.wallacefoundation.org/knowledge-center/summer-learning/toolkit/documents/summer-budget-tool.xlsx" xr:uid="{00000000-0004-0000-0400-0000FD2B0000}"/>
    <hyperlink ref="PQM9" r:id="rId11263" display="https://www.wallacefoundation.org/knowledge-center/summer-learning/toolkit/documents/summer-budget-tool.xlsx" xr:uid="{00000000-0004-0000-0400-0000FE2B0000}"/>
    <hyperlink ref="PQN9" r:id="rId11264" display="https://www.wallacefoundation.org/knowledge-center/summer-learning/toolkit/documents/summer-budget-tool.xlsx" xr:uid="{00000000-0004-0000-0400-0000FF2B0000}"/>
    <hyperlink ref="PQO9" r:id="rId11265" display="https://www.wallacefoundation.org/knowledge-center/summer-learning/toolkit/documents/summer-budget-tool.xlsx" xr:uid="{00000000-0004-0000-0400-0000002C0000}"/>
    <hyperlink ref="PQP9" r:id="rId11266" display="https://www.wallacefoundation.org/knowledge-center/summer-learning/toolkit/documents/summer-budget-tool.xlsx" xr:uid="{00000000-0004-0000-0400-0000012C0000}"/>
    <hyperlink ref="PQQ9" r:id="rId11267" display="https://www.wallacefoundation.org/knowledge-center/summer-learning/toolkit/documents/summer-budget-tool.xlsx" xr:uid="{00000000-0004-0000-0400-0000022C0000}"/>
    <hyperlink ref="PQR9" r:id="rId11268" display="https://www.wallacefoundation.org/knowledge-center/summer-learning/toolkit/documents/summer-budget-tool.xlsx" xr:uid="{00000000-0004-0000-0400-0000032C0000}"/>
    <hyperlink ref="PQS9" r:id="rId11269" display="https://www.wallacefoundation.org/knowledge-center/summer-learning/toolkit/documents/summer-budget-tool.xlsx" xr:uid="{00000000-0004-0000-0400-0000042C0000}"/>
    <hyperlink ref="PQT9" r:id="rId11270" display="https://www.wallacefoundation.org/knowledge-center/summer-learning/toolkit/documents/summer-budget-tool.xlsx" xr:uid="{00000000-0004-0000-0400-0000052C0000}"/>
    <hyperlink ref="PQU9" r:id="rId11271" display="https://www.wallacefoundation.org/knowledge-center/summer-learning/toolkit/documents/summer-budget-tool.xlsx" xr:uid="{00000000-0004-0000-0400-0000062C0000}"/>
    <hyperlink ref="PQV9" r:id="rId11272" display="https://www.wallacefoundation.org/knowledge-center/summer-learning/toolkit/documents/summer-budget-tool.xlsx" xr:uid="{00000000-0004-0000-0400-0000072C0000}"/>
    <hyperlink ref="PQW9" r:id="rId11273" display="https://www.wallacefoundation.org/knowledge-center/summer-learning/toolkit/documents/summer-budget-tool.xlsx" xr:uid="{00000000-0004-0000-0400-0000082C0000}"/>
    <hyperlink ref="PQX9" r:id="rId11274" display="https://www.wallacefoundation.org/knowledge-center/summer-learning/toolkit/documents/summer-budget-tool.xlsx" xr:uid="{00000000-0004-0000-0400-0000092C0000}"/>
    <hyperlink ref="PQY9" r:id="rId11275" display="https://www.wallacefoundation.org/knowledge-center/summer-learning/toolkit/documents/summer-budget-tool.xlsx" xr:uid="{00000000-0004-0000-0400-00000A2C0000}"/>
    <hyperlink ref="PQZ9" r:id="rId11276" display="https://www.wallacefoundation.org/knowledge-center/summer-learning/toolkit/documents/summer-budget-tool.xlsx" xr:uid="{00000000-0004-0000-0400-00000B2C0000}"/>
    <hyperlink ref="PRA9" r:id="rId11277" display="https://www.wallacefoundation.org/knowledge-center/summer-learning/toolkit/documents/summer-budget-tool.xlsx" xr:uid="{00000000-0004-0000-0400-00000C2C0000}"/>
    <hyperlink ref="PRB9" r:id="rId11278" display="https://www.wallacefoundation.org/knowledge-center/summer-learning/toolkit/documents/summer-budget-tool.xlsx" xr:uid="{00000000-0004-0000-0400-00000D2C0000}"/>
    <hyperlink ref="PRC9" r:id="rId11279" display="https://www.wallacefoundation.org/knowledge-center/summer-learning/toolkit/documents/summer-budget-tool.xlsx" xr:uid="{00000000-0004-0000-0400-00000E2C0000}"/>
    <hyperlink ref="PRD9" r:id="rId11280" display="https://www.wallacefoundation.org/knowledge-center/summer-learning/toolkit/documents/summer-budget-tool.xlsx" xr:uid="{00000000-0004-0000-0400-00000F2C0000}"/>
    <hyperlink ref="PRE9" r:id="rId11281" display="https://www.wallacefoundation.org/knowledge-center/summer-learning/toolkit/documents/summer-budget-tool.xlsx" xr:uid="{00000000-0004-0000-0400-0000102C0000}"/>
    <hyperlink ref="PRF9" r:id="rId11282" display="https://www.wallacefoundation.org/knowledge-center/summer-learning/toolkit/documents/summer-budget-tool.xlsx" xr:uid="{00000000-0004-0000-0400-0000112C0000}"/>
    <hyperlink ref="PRG9" r:id="rId11283" display="https://www.wallacefoundation.org/knowledge-center/summer-learning/toolkit/documents/summer-budget-tool.xlsx" xr:uid="{00000000-0004-0000-0400-0000122C0000}"/>
    <hyperlink ref="PRH9" r:id="rId11284" display="https://www.wallacefoundation.org/knowledge-center/summer-learning/toolkit/documents/summer-budget-tool.xlsx" xr:uid="{00000000-0004-0000-0400-0000132C0000}"/>
    <hyperlink ref="PRI9" r:id="rId11285" display="https://www.wallacefoundation.org/knowledge-center/summer-learning/toolkit/documents/summer-budget-tool.xlsx" xr:uid="{00000000-0004-0000-0400-0000142C0000}"/>
    <hyperlink ref="PRJ9" r:id="rId11286" display="https://www.wallacefoundation.org/knowledge-center/summer-learning/toolkit/documents/summer-budget-tool.xlsx" xr:uid="{00000000-0004-0000-0400-0000152C0000}"/>
    <hyperlink ref="PRK9" r:id="rId11287" display="https://www.wallacefoundation.org/knowledge-center/summer-learning/toolkit/documents/summer-budget-tool.xlsx" xr:uid="{00000000-0004-0000-0400-0000162C0000}"/>
    <hyperlink ref="PRL9" r:id="rId11288" display="https://www.wallacefoundation.org/knowledge-center/summer-learning/toolkit/documents/summer-budget-tool.xlsx" xr:uid="{00000000-0004-0000-0400-0000172C0000}"/>
    <hyperlink ref="PRM9" r:id="rId11289" display="https://www.wallacefoundation.org/knowledge-center/summer-learning/toolkit/documents/summer-budget-tool.xlsx" xr:uid="{00000000-0004-0000-0400-0000182C0000}"/>
    <hyperlink ref="PRN9" r:id="rId11290" display="https://www.wallacefoundation.org/knowledge-center/summer-learning/toolkit/documents/summer-budget-tool.xlsx" xr:uid="{00000000-0004-0000-0400-0000192C0000}"/>
    <hyperlink ref="PRO9" r:id="rId11291" display="https://www.wallacefoundation.org/knowledge-center/summer-learning/toolkit/documents/summer-budget-tool.xlsx" xr:uid="{00000000-0004-0000-0400-00001A2C0000}"/>
    <hyperlink ref="PRP9" r:id="rId11292" display="https://www.wallacefoundation.org/knowledge-center/summer-learning/toolkit/documents/summer-budget-tool.xlsx" xr:uid="{00000000-0004-0000-0400-00001B2C0000}"/>
    <hyperlink ref="PRQ9" r:id="rId11293" display="https://www.wallacefoundation.org/knowledge-center/summer-learning/toolkit/documents/summer-budget-tool.xlsx" xr:uid="{00000000-0004-0000-0400-00001C2C0000}"/>
    <hyperlink ref="PRR9" r:id="rId11294" display="https://www.wallacefoundation.org/knowledge-center/summer-learning/toolkit/documents/summer-budget-tool.xlsx" xr:uid="{00000000-0004-0000-0400-00001D2C0000}"/>
    <hyperlink ref="PRS9" r:id="rId11295" display="https://www.wallacefoundation.org/knowledge-center/summer-learning/toolkit/documents/summer-budget-tool.xlsx" xr:uid="{00000000-0004-0000-0400-00001E2C0000}"/>
    <hyperlink ref="PRT9" r:id="rId11296" display="https://www.wallacefoundation.org/knowledge-center/summer-learning/toolkit/documents/summer-budget-tool.xlsx" xr:uid="{00000000-0004-0000-0400-00001F2C0000}"/>
    <hyperlink ref="PRU9" r:id="rId11297" display="https://www.wallacefoundation.org/knowledge-center/summer-learning/toolkit/documents/summer-budget-tool.xlsx" xr:uid="{00000000-0004-0000-0400-0000202C0000}"/>
    <hyperlink ref="PRV9" r:id="rId11298" display="https://www.wallacefoundation.org/knowledge-center/summer-learning/toolkit/documents/summer-budget-tool.xlsx" xr:uid="{00000000-0004-0000-0400-0000212C0000}"/>
    <hyperlink ref="PRW9" r:id="rId11299" display="https://www.wallacefoundation.org/knowledge-center/summer-learning/toolkit/documents/summer-budget-tool.xlsx" xr:uid="{00000000-0004-0000-0400-0000222C0000}"/>
    <hyperlink ref="PRX9" r:id="rId11300" display="https://www.wallacefoundation.org/knowledge-center/summer-learning/toolkit/documents/summer-budget-tool.xlsx" xr:uid="{00000000-0004-0000-0400-0000232C0000}"/>
    <hyperlink ref="PRY9" r:id="rId11301" display="https://www.wallacefoundation.org/knowledge-center/summer-learning/toolkit/documents/summer-budget-tool.xlsx" xr:uid="{00000000-0004-0000-0400-0000242C0000}"/>
    <hyperlink ref="PRZ9" r:id="rId11302" display="https://www.wallacefoundation.org/knowledge-center/summer-learning/toolkit/documents/summer-budget-tool.xlsx" xr:uid="{00000000-0004-0000-0400-0000252C0000}"/>
    <hyperlink ref="PSA9" r:id="rId11303" display="https://www.wallacefoundation.org/knowledge-center/summer-learning/toolkit/documents/summer-budget-tool.xlsx" xr:uid="{00000000-0004-0000-0400-0000262C0000}"/>
    <hyperlink ref="PSB9" r:id="rId11304" display="https://www.wallacefoundation.org/knowledge-center/summer-learning/toolkit/documents/summer-budget-tool.xlsx" xr:uid="{00000000-0004-0000-0400-0000272C0000}"/>
    <hyperlink ref="PSC9" r:id="rId11305" display="https://www.wallacefoundation.org/knowledge-center/summer-learning/toolkit/documents/summer-budget-tool.xlsx" xr:uid="{00000000-0004-0000-0400-0000282C0000}"/>
    <hyperlink ref="PSD9" r:id="rId11306" display="https://www.wallacefoundation.org/knowledge-center/summer-learning/toolkit/documents/summer-budget-tool.xlsx" xr:uid="{00000000-0004-0000-0400-0000292C0000}"/>
    <hyperlink ref="PSE9" r:id="rId11307" display="https://www.wallacefoundation.org/knowledge-center/summer-learning/toolkit/documents/summer-budget-tool.xlsx" xr:uid="{00000000-0004-0000-0400-00002A2C0000}"/>
    <hyperlink ref="PSF9" r:id="rId11308" display="https://www.wallacefoundation.org/knowledge-center/summer-learning/toolkit/documents/summer-budget-tool.xlsx" xr:uid="{00000000-0004-0000-0400-00002B2C0000}"/>
    <hyperlink ref="PSG9" r:id="rId11309" display="https://www.wallacefoundation.org/knowledge-center/summer-learning/toolkit/documents/summer-budget-tool.xlsx" xr:uid="{00000000-0004-0000-0400-00002C2C0000}"/>
    <hyperlink ref="PSH9" r:id="rId11310" display="https://www.wallacefoundation.org/knowledge-center/summer-learning/toolkit/documents/summer-budget-tool.xlsx" xr:uid="{00000000-0004-0000-0400-00002D2C0000}"/>
    <hyperlink ref="PSI9" r:id="rId11311" display="https://www.wallacefoundation.org/knowledge-center/summer-learning/toolkit/documents/summer-budget-tool.xlsx" xr:uid="{00000000-0004-0000-0400-00002E2C0000}"/>
    <hyperlink ref="PSJ9" r:id="rId11312" display="https://www.wallacefoundation.org/knowledge-center/summer-learning/toolkit/documents/summer-budget-tool.xlsx" xr:uid="{00000000-0004-0000-0400-00002F2C0000}"/>
    <hyperlink ref="PSK9" r:id="rId11313" display="https://www.wallacefoundation.org/knowledge-center/summer-learning/toolkit/documents/summer-budget-tool.xlsx" xr:uid="{00000000-0004-0000-0400-0000302C0000}"/>
    <hyperlink ref="PSL9" r:id="rId11314" display="https://www.wallacefoundation.org/knowledge-center/summer-learning/toolkit/documents/summer-budget-tool.xlsx" xr:uid="{00000000-0004-0000-0400-0000312C0000}"/>
    <hyperlink ref="PSM9" r:id="rId11315" display="https://www.wallacefoundation.org/knowledge-center/summer-learning/toolkit/documents/summer-budget-tool.xlsx" xr:uid="{00000000-0004-0000-0400-0000322C0000}"/>
    <hyperlink ref="PSN9" r:id="rId11316" display="https://www.wallacefoundation.org/knowledge-center/summer-learning/toolkit/documents/summer-budget-tool.xlsx" xr:uid="{00000000-0004-0000-0400-0000332C0000}"/>
    <hyperlink ref="PSO9" r:id="rId11317" display="https://www.wallacefoundation.org/knowledge-center/summer-learning/toolkit/documents/summer-budget-tool.xlsx" xr:uid="{00000000-0004-0000-0400-0000342C0000}"/>
    <hyperlink ref="PSP9" r:id="rId11318" display="https://www.wallacefoundation.org/knowledge-center/summer-learning/toolkit/documents/summer-budget-tool.xlsx" xr:uid="{00000000-0004-0000-0400-0000352C0000}"/>
    <hyperlink ref="PSQ9" r:id="rId11319" display="https://www.wallacefoundation.org/knowledge-center/summer-learning/toolkit/documents/summer-budget-tool.xlsx" xr:uid="{00000000-0004-0000-0400-0000362C0000}"/>
    <hyperlink ref="PSR9" r:id="rId11320" display="https://www.wallacefoundation.org/knowledge-center/summer-learning/toolkit/documents/summer-budget-tool.xlsx" xr:uid="{00000000-0004-0000-0400-0000372C0000}"/>
    <hyperlink ref="PSS9" r:id="rId11321" display="https://www.wallacefoundation.org/knowledge-center/summer-learning/toolkit/documents/summer-budget-tool.xlsx" xr:uid="{00000000-0004-0000-0400-0000382C0000}"/>
    <hyperlink ref="PST9" r:id="rId11322" display="https://www.wallacefoundation.org/knowledge-center/summer-learning/toolkit/documents/summer-budget-tool.xlsx" xr:uid="{00000000-0004-0000-0400-0000392C0000}"/>
    <hyperlink ref="PSU9" r:id="rId11323" display="https://www.wallacefoundation.org/knowledge-center/summer-learning/toolkit/documents/summer-budget-tool.xlsx" xr:uid="{00000000-0004-0000-0400-00003A2C0000}"/>
    <hyperlink ref="PSV9" r:id="rId11324" display="https://www.wallacefoundation.org/knowledge-center/summer-learning/toolkit/documents/summer-budget-tool.xlsx" xr:uid="{00000000-0004-0000-0400-00003B2C0000}"/>
    <hyperlink ref="PSW9" r:id="rId11325" display="https://www.wallacefoundation.org/knowledge-center/summer-learning/toolkit/documents/summer-budget-tool.xlsx" xr:uid="{00000000-0004-0000-0400-00003C2C0000}"/>
    <hyperlink ref="PSX9" r:id="rId11326" display="https://www.wallacefoundation.org/knowledge-center/summer-learning/toolkit/documents/summer-budget-tool.xlsx" xr:uid="{00000000-0004-0000-0400-00003D2C0000}"/>
    <hyperlink ref="PSY9" r:id="rId11327" display="https://www.wallacefoundation.org/knowledge-center/summer-learning/toolkit/documents/summer-budget-tool.xlsx" xr:uid="{00000000-0004-0000-0400-00003E2C0000}"/>
    <hyperlink ref="PSZ9" r:id="rId11328" display="https://www.wallacefoundation.org/knowledge-center/summer-learning/toolkit/documents/summer-budget-tool.xlsx" xr:uid="{00000000-0004-0000-0400-00003F2C0000}"/>
    <hyperlink ref="PTA9" r:id="rId11329" display="https://www.wallacefoundation.org/knowledge-center/summer-learning/toolkit/documents/summer-budget-tool.xlsx" xr:uid="{00000000-0004-0000-0400-0000402C0000}"/>
    <hyperlink ref="PTB9" r:id="rId11330" display="https://www.wallacefoundation.org/knowledge-center/summer-learning/toolkit/documents/summer-budget-tool.xlsx" xr:uid="{00000000-0004-0000-0400-0000412C0000}"/>
    <hyperlink ref="PTC9" r:id="rId11331" display="https://www.wallacefoundation.org/knowledge-center/summer-learning/toolkit/documents/summer-budget-tool.xlsx" xr:uid="{00000000-0004-0000-0400-0000422C0000}"/>
    <hyperlink ref="PTD9" r:id="rId11332" display="https://www.wallacefoundation.org/knowledge-center/summer-learning/toolkit/documents/summer-budget-tool.xlsx" xr:uid="{00000000-0004-0000-0400-0000432C0000}"/>
    <hyperlink ref="PTE9" r:id="rId11333" display="https://www.wallacefoundation.org/knowledge-center/summer-learning/toolkit/documents/summer-budget-tool.xlsx" xr:uid="{00000000-0004-0000-0400-0000442C0000}"/>
    <hyperlink ref="PTF9" r:id="rId11334" display="https://www.wallacefoundation.org/knowledge-center/summer-learning/toolkit/documents/summer-budget-tool.xlsx" xr:uid="{00000000-0004-0000-0400-0000452C0000}"/>
    <hyperlink ref="PTG9" r:id="rId11335" display="https://www.wallacefoundation.org/knowledge-center/summer-learning/toolkit/documents/summer-budget-tool.xlsx" xr:uid="{00000000-0004-0000-0400-0000462C0000}"/>
    <hyperlink ref="PTH9" r:id="rId11336" display="https://www.wallacefoundation.org/knowledge-center/summer-learning/toolkit/documents/summer-budget-tool.xlsx" xr:uid="{00000000-0004-0000-0400-0000472C0000}"/>
    <hyperlink ref="PTI9" r:id="rId11337" display="https://www.wallacefoundation.org/knowledge-center/summer-learning/toolkit/documents/summer-budget-tool.xlsx" xr:uid="{00000000-0004-0000-0400-0000482C0000}"/>
    <hyperlink ref="PTJ9" r:id="rId11338" display="https://www.wallacefoundation.org/knowledge-center/summer-learning/toolkit/documents/summer-budget-tool.xlsx" xr:uid="{00000000-0004-0000-0400-0000492C0000}"/>
    <hyperlink ref="PTK9" r:id="rId11339" display="https://www.wallacefoundation.org/knowledge-center/summer-learning/toolkit/documents/summer-budget-tool.xlsx" xr:uid="{00000000-0004-0000-0400-00004A2C0000}"/>
    <hyperlink ref="PTL9" r:id="rId11340" display="https://www.wallacefoundation.org/knowledge-center/summer-learning/toolkit/documents/summer-budget-tool.xlsx" xr:uid="{00000000-0004-0000-0400-00004B2C0000}"/>
    <hyperlink ref="PTM9" r:id="rId11341" display="https://www.wallacefoundation.org/knowledge-center/summer-learning/toolkit/documents/summer-budget-tool.xlsx" xr:uid="{00000000-0004-0000-0400-00004C2C0000}"/>
    <hyperlink ref="PTN9" r:id="rId11342" display="https://www.wallacefoundation.org/knowledge-center/summer-learning/toolkit/documents/summer-budget-tool.xlsx" xr:uid="{00000000-0004-0000-0400-00004D2C0000}"/>
    <hyperlink ref="PTO9" r:id="rId11343" display="https://www.wallacefoundation.org/knowledge-center/summer-learning/toolkit/documents/summer-budget-tool.xlsx" xr:uid="{00000000-0004-0000-0400-00004E2C0000}"/>
    <hyperlink ref="PTP9" r:id="rId11344" display="https://www.wallacefoundation.org/knowledge-center/summer-learning/toolkit/documents/summer-budget-tool.xlsx" xr:uid="{00000000-0004-0000-0400-00004F2C0000}"/>
    <hyperlink ref="PTQ9" r:id="rId11345" display="https://www.wallacefoundation.org/knowledge-center/summer-learning/toolkit/documents/summer-budget-tool.xlsx" xr:uid="{00000000-0004-0000-0400-0000502C0000}"/>
    <hyperlink ref="PTR9" r:id="rId11346" display="https://www.wallacefoundation.org/knowledge-center/summer-learning/toolkit/documents/summer-budget-tool.xlsx" xr:uid="{00000000-0004-0000-0400-0000512C0000}"/>
    <hyperlink ref="PTS9" r:id="rId11347" display="https://www.wallacefoundation.org/knowledge-center/summer-learning/toolkit/documents/summer-budget-tool.xlsx" xr:uid="{00000000-0004-0000-0400-0000522C0000}"/>
    <hyperlink ref="PTT9" r:id="rId11348" display="https://www.wallacefoundation.org/knowledge-center/summer-learning/toolkit/documents/summer-budget-tool.xlsx" xr:uid="{00000000-0004-0000-0400-0000532C0000}"/>
    <hyperlink ref="PTU9" r:id="rId11349" display="https://www.wallacefoundation.org/knowledge-center/summer-learning/toolkit/documents/summer-budget-tool.xlsx" xr:uid="{00000000-0004-0000-0400-0000542C0000}"/>
    <hyperlink ref="PTV9" r:id="rId11350" display="https://www.wallacefoundation.org/knowledge-center/summer-learning/toolkit/documents/summer-budget-tool.xlsx" xr:uid="{00000000-0004-0000-0400-0000552C0000}"/>
    <hyperlink ref="PTW9" r:id="rId11351" display="https://www.wallacefoundation.org/knowledge-center/summer-learning/toolkit/documents/summer-budget-tool.xlsx" xr:uid="{00000000-0004-0000-0400-0000562C0000}"/>
    <hyperlink ref="PTX9" r:id="rId11352" display="https://www.wallacefoundation.org/knowledge-center/summer-learning/toolkit/documents/summer-budget-tool.xlsx" xr:uid="{00000000-0004-0000-0400-0000572C0000}"/>
    <hyperlink ref="PTY9" r:id="rId11353" display="https://www.wallacefoundation.org/knowledge-center/summer-learning/toolkit/documents/summer-budget-tool.xlsx" xr:uid="{00000000-0004-0000-0400-0000582C0000}"/>
    <hyperlink ref="PTZ9" r:id="rId11354" display="https://www.wallacefoundation.org/knowledge-center/summer-learning/toolkit/documents/summer-budget-tool.xlsx" xr:uid="{00000000-0004-0000-0400-0000592C0000}"/>
    <hyperlink ref="PUA9" r:id="rId11355" display="https://www.wallacefoundation.org/knowledge-center/summer-learning/toolkit/documents/summer-budget-tool.xlsx" xr:uid="{00000000-0004-0000-0400-00005A2C0000}"/>
    <hyperlink ref="PUB9" r:id="rId11356" display="https://www.wallacefoundation.org/knowledge-center/summer-learning/toolkit/documents/summer-budget-tool.xlsx" xr:uid="{00000000-0004-0000-0400-00005B2C0000}"/>
    <hyperlink ref="PUC9" r:id="rId11357" display="https://www.wallacefoundation.org/knowledge-center/summer-learning/toolkit/documents/summer-budget-tool.xlsx" xr:uid="{00000000-0004-0000-0400-00005C2C0000}"/>
    <hyperlink ref="PUD9" r:id="rId11358" display="https://www.wallacefoundation.org/knowledge-center/summer-learning/toolkit/documents/summer-budget-tool.xlsx" xr:uid="{00000000-0004-0000-0400-00005D2C0000}"/>
    <hyperlink ref="PUE9" r:id="rId11359" display="https://www.wallacefoundation.org/knowledge-center/summer-learning/toolkit/documents/summer-budget-tool.xlsx" xr:uid="{00000000-0004-0000-0400-00005E2C0000}"/>
    <hyperlink ref="PUF9" r:id="rId11360" display="https://www.wallacefoundation.org/knowledge-center/summer-learning/toolkit/documents/summer-budget-tool.xlsx" xr:uid="{00000000-0004-0000-0400-00005F2C0000}"/>
    <hyperlink ref="PUG9" r:id="rId11361" display="https://www.wallacefoundation.org/knowledge-center/summer-learning/toolkit/documents/summer-budget-tool.xlsx" xr:uid="{00000000-0004-0000-0400-0000602C0000}"/>
    <hyperlink ref="PUH9" r:id="rId11362" display="https://www.wallacefoundation.org/knowledge-center/summer-learning/toolkit/documents/summer-budget-tool.xlsx" xr:uid="{00000000-0004-0000-0400-0000612C0000}"/>
    <hyperlink ref="PUI9" r:id="rId11363" display="https://www.wallacefoundation.org/knowledge-center/summer-learning/toolkit/documents/summer-budget-tool.xlsx" xr:uid="{00000000-0004-0000-0400-0000622C0000}"/>
    <hyperlink ref="PUJ9" r:id="rId11364" display="https://www.wallacefoundation.org/knowledge-center/summer-learning/toolkit/documents/summer-budget-tool.xlsx" xr:uid="{00000000-0004-0000-0400-0000632C0000}"/>
    <hyperlink ref="PUK9" r:id="rId11365" display="https://www.wallacefoundation.org/knowledge-center/summer-learning/toolkit/documents/summer-budget-tool.xlsx" xr:uid="{00000000-0004-0000-0400-0000642C0000}"/>
    <hyperlink ref="PUL9" r:id="rId11366" display="https://www.wallacefoundation.org/knowledge-center/summer-learning/toolkit/documents/summer-budget-tool.xlsx" xr:uid="{00000000-0004-0000-0400-0000652C0000}"/>
    <hyperlink ref="PUM9" r:id="rId11367" display="https://www.wallacefoundation.org/knowledge-center/summer-learning/toolkit/documents/summer-budget-tool.xlsx" xr:uid="{00000000-0004-0000-0400-0000662C0000}"/>
    <hyperlink ref="PUN9" r:id="rId11368" display="https://www.wallacefoundation.org/knowledge-center/summer-learning/toolkit/documents/summer-budget-tool.xlsx" xr:uid="{00000000-0004-0000-0400-0000672C0000}"/>
    <hyperlink ref="PUO9" r:id="rId11369" display="https://www.wallacefoundation.org/knowledge-center/summer-learning/toolkit/documents/summer-budget-tool.xlsx" xr:uid="{00000000-0004-0000-0400-0000682C0000}"/>
    <hyperlink ref="PUP9" r:id="rId11370" display="https://www.wallacefoundation.org/knowledge-center/summer-learning/toolkit/documents/summer-budget-tool.xlsx" xr:uid="{00000000-0004-0000-0400-0000692C0000}"/>
    <hyperlink ref="PUQ9" r:id="rId11371" display="https://www.wallacefoundation.org/knowledge-center/summer-learning/toolkit/documents/summer-budget-tool.xlsx" xr:uid="{00000000-0004-0000-0400-00006A2C0000}"/>
    <hyperlink ref="PUR9" r:id="rId11372" display="https://www.wallacefoundation.org/knowledge-center/summer-learning/toolkit/documents/summer-budget-tool.xlsx" xr:uid="{00000000-0004-0000-0400-00006B2C0000}"/>
    <hyperlink ref="PUS9" r:id="rId11373" display="https://www.wallacefoundation.org/knowledge-center/summer-learning/toolkit/documents/summer-budget-tool.xlsx" xr:uid="{00000000-0004-0000-0400-00006C2C0000}"/>
    <hyperlink ref="PUT9" r:id="rId11374" display="https://www.wallacefoundation.org/knowledge-center/summer-learning/toolkit/documents/summer-budget-tool.xlsx" xr:uid="{00000000-0004-0000-0400-00006D2C0000}"/>
    <hyperlink ref="PUU9" r:id="rId11375" display="https://www.wallacefoundation.org/knowledge-center/summer-learning/toolkit/documents/summer-budget-tool.xlsx" xr:uid="{00000000-0004-0000-0400-00006E2C0000}"/>
    <hyperlink ref="PUV9" r:id="rId11376" display="https://www.wallacefoundation.org/knowledge-center/summer-learning/toolkit/documents/summer-budget-tool.xlsx" xr:uid="{00000000-0004-0000-0400-00006F2C0000}"/>
    <hyperlink ref="PUW9" r:id="rId11377" display="https://www.wallacefoundation.org/knowledge-center/summer-learning/toolkit/documents/summer-budget-tool.xlsx" xr:uid="{00000000-0004-0000-0400-0000702C0000}"/>
    <hyperlink ref="PUX9" r:id="rId11378" display="https://www.wallacefoundation.org/knowledge-center/summer-learning/toolkit/documents/summer-budget-tool.xlsx" xr:uid="{00000000-0004-0000-0400-0000712C0000}"/>
    <hyperlink ref="PUY9" r:id="rId11379" display="https://www.wallacefoundation.org/knowledge-center/summer-learning/toolkit/documents/summer-budget-tool.xlsx" xr:uid="{00000000-0004-0000-0400-0000722C0000}"/>
    <hyperlink ref="PUZ9" r:id="rId11380" display="https://www.wallacefoundation.org/knowledge-center/summer-learning/toolkit/documents/summer-budget-tool.xlsx" xr:uid="{00000000-0004-0000-0400-0000732C0000}"/>
    <hyperlink ref="PVA9" r:id="rId11381" display="https://www.wallacefoundation.org/knowledge-center/summer-learning/toolkit/documents/summer-budget-tool.xlsx" xr:uid="{00000000-0004-0000-0400-0000742C0000}"/>
    <hyperlink ref="PVB9" r:id="rId11382" display="https://www.wallacefoundation.org/knowledge-center/summer-learning/toolkit/documents/summer-budget-tool.xlsx" xr:uid="{00000000-0004-0000-0400-0000752C0000}"/>
    <hyperlink ref="PVC9" r:id="rId11383" display="https://www.wallacefoundation.org/knowledge-center/summer-learning/toolkit/documents/summer-budget-tool.xlsx" xr:uid="{00000000-0004-0000-0400-0000762C0000}"/>
    <hyperlink ref="PVD9" r:id="rId11384" display="https://www.wallacefoundation.org/knowledge-center/summer-learning/toolkit/documents/summer-budget-tool.xlsx" xr:uid="{00000000-0004-0000-0400-0000772C0000}"/>
    <hyperlink ref="PVE9" r:id="rId11385" display="https://www.wallacefoundation.org/knowledge-center/summer-learning/toolkit/documents/summer-budget-tool.xlsx" xr:uid="{00000000-0004-0000-0400-0000782C0000}"/>
    <hyperlink ref="PVF9" r:id="rId11386" display="https://www.wallacefoundation.org/knowledge-center/summer-learning/toolkit/documents/summer-budget-tool.xlsx" xr:uid="{00000000-0004-0000-0400-0000792C0000}"/>
    <hyperlink ref="PVG9" r:id="rId11387" display="https://www.wallacefoundation.org/knowledge-center/summer-learning/toolkit/documents/summer-budget-tool.xlsx" xr:uid="{00000000-0004-0000-0400-00007A2C0000}"/>
    <hyperlink ref="PVH9" r:id="rId11388" display="https://www.wallacefoundation.org/knowledge-center/summer-learning/toolkit/documents/summer-budget-tool.xlsx" xr:uid="{00000000-0004-0000-0400-00007B2C0000}"/>
    <hyperlink ref="PVI9" r:id="rId11389" display="https://www.wallacefoundation.org/knowledge-center/summer-learning/toolkit/documents/summer-budget-tool.xlsx" xr:uid="{00000000-0004-0000-0400-00007C2C0000}"/>
    <hyperlink ref="PVJ9" r:id="rId11390" display="https://www.wallacefoundation.org/knowledge-center/summer-learning/toolkit/documents/summer-budget-tool.xlsx" xr:uid="{00000000-0004-0000-0400-00007D2C0000}"/>
    <hyperlink ref="PVK9" r:id="rId11391" display="https://www.wallacefoundation.org/knowledge-center/summer-learning/toolkit/documents/summer-budget-tool.xlsx" xr:uid="{00000000-0004-0000-0400-00007E2C0000}"/>
    <hyperlink ref="PVL9" r:id="rId11392" display="https://www.wallacefoundation.org/knowledge-center/summer-learning/toolkit/documents/summer-budget-tool.xlsx" xr:uid="{00000000-0004-0000-0400-00007F2C0000}"/>
    <hyperlink ref="PVM9" r:id="rId11393" display="https://www.wallacefoundation.org/knowledge-center/summer-learning/toolkit/documents/summer-budget-tool.xlsx" xr:uid="{00000000-0004-0000-0400-0000802C0000}"/>
    <hyperlink ref="PVN9" r:id="rId11394" display="https://www.wallacefoundation.org/knowledge-center/summer-learning/toolkit/documents/summer-budget-tool.xlsx" xr:uid="{00000000-0004-0000-0400-0000812C0000}"/>
    <hyperlink ref="PVO9" r:id="rId11395" display="https://www.wallacefoundation.org/knowledge-center/summer-learning/toolkit/documents/summer-budget-tool.xlsx" xr:uid="{00000000-0004-0000-0400-0000822C0000}"/>
    <hyperlink ref="PVP9" r:id="rId11396" display="https://www.wallacefoundation.org/knowledge-center/summer-learning/toolkit/documents/summer-budget-tool.xlsx" xr:uid="{00000000-0004-0000-0400-0000832C0000}"/>
    <hyperlink ref="PVQ9" r:id="rId11397" display="https://www.wallacefoundation.org/knowledge-center/summer-learning/toolkit/documents/summer-budget-tool.xlsx" xr:uid="{00000000-0004-0000-0400-0000842C0000}"/>
    <hyperlink ref="PVR9" r:id="rId11398" display="https://www.wallacefoundation.org/knowledge-center/summer-learning/toolkit/documents/summer-budget-tool.xlsx" xr:uid="{00000000-0004-0000-0400-0000852C0000}"/>
    <hyperlink ref="PVS9" r:id="rId11399" display="https://www.wallacefoundation.org/knowledge-center/summer-learning/toolkit/documents/summer-budget-tool.xlsx" xr:uid="{00000000-0004-0000-0400-0000862C0000}"/>
    <hyperlink ref="PVT9" r:id="rId11400" display="https://www.wallacefoundation.org/knowledge-center/summer-learning/toolkit/documents/summer-budget-tool.xlsx" xr:uid="{00000000-0004-0000-0400-0000872C0000}"/>
    <hyperlink ref="PVU9" r:id="rId11401" display="https://www.wallacefoundation.org/knowledge-center/summer-learning/toolkit/documents/summer-budget-tool.xlsx" xr:uid="{00000000-0004-0000-0400-0000882C0000}"/>
    <hyperlink ref="PVV9" r:id="rId11402" display="https://www.wallacefoundation.org/knowledge-center/summer-learning/toolkit/documents/summer-budget-tool.xlsx" xr:uid="{00000000-0004-0000-0400-0000892C0000}"/>
    <hyperlink ref="PVW9" r:id="rId11403" display="https://www.wallacefoundation.org/knowledge-center/summer-learning/toolkit/documents/summer-budget-tool.xlsx" xr:uid="{00000000-0004-0000-0400-00008A2C0000}"/>
    <hyperlink ref="PVX9" r:id="rId11404" display="https://www.wallacefoundation.org/knowledge-center/summer-learning/toolkit/documents/summer-budget-tool.xlsx" xr:uid="{00000000-0004-0000-0400-00008B2C0000}"/>
    <hyperlink ref="PVY9" r:id="rId11405" display="https://www.wallacefoundation.org/knowledge-center/summer-learning/toolkit/documents/summer-budget-tool.xlsx" xr:uid="{00000000-0004-0000-0400-00008C2C0000}"/>
    <hyperlink ref="PVZ9" r:id="rId11406" display="https://www.wallacefoundation.org/knowledge-center/summer-learning/toolkit/documents/summer-budget-tool.xlsx" xr:uid="{00000000-0004-0000-0400-00008D2C0000}"/>
    <hyperlink ref="PWA9" r:id="rId11407" display="https://www.wallacefoundation.org/knowledge-center/summer-learning/toolkit/documents/summer-budget-tool.xlsx" xr:uid="{00000000-0004-0000-0400-00008E2C0000}"/>
    <hyperlink ref="PWB9" r:id="rId11408" display="https://www.wallacefoundation.org/knowledge-center/summer-learning/toolkit/documents/summer-budget-tool.xlsx" xr:uid="{00000000-0004-0000-0400-00008F2C0000}"/>
    <hyperlink ref="PWC9" r:id="rId11409" display="https://www.wallacefoundation.org/knowledge-center/summer-learning/toolkit/documents/summer-budget-tool.xlsx" xr:uid="{00000000-0004-0000-0400-0000902C0000}"/>
    <hyperlink ref="PWD9" r:id="rId11410" display="https://www.wallacefoundation.org/knowledge-center/summer-learning/toolkit/documents/summer-budget-tool.xlsx" xr:uid="{00000000-0004-0000-0400-0000912C0000}"/>
    <hyperlink ref="PWE9" r:id="rId11411" display="https://www.wallacefoundation.org/knowledge-center/summer-learning/toolkit/documents/summer-budget-tool.xlsx" xr:uid="{00000000-0004-0000-0400-0000922C0000}"/>
    <hyperlink ref="PWF9" r:id="rId11412" display="https://www.wallacefoundation.org/knowledge-center/summer-learning/toolkit/documents/summer-budget-tool.xlsx" xr:uid="{00000000-0004-0000-0400-0000932C0000}"/>
    <hyperlink ref="PWG9" r:id="rId11413" display="https://www.wallacefoundation.org/knowledge-center/summer-learning/toolkit/documents/summer-budget-tool.xlsx" xr:uid="{00000000-0004-0000-0400-0000942C0000}"/>
    <hyperlink ref="PWH9" r:id="rId11414" display="https://www.wallacefoundation.org/knowledge-center/summer-learning/toolkit/documents/summer-budget-tool.xlsx" xr:uid="{00000000-0004-0000-0400-0000952C0000}"/>
    <hyperlink ref="PWI9" r:id="rId11415" display="https://www.wallacefoundation.org/knowledge-center/summer-learning/toolkit/documents/summer-budget-tool.xlsx" xr:uid="{00000000-0004-0000-0400-0000962C0000}"/>
    <hyperlink ref="PWJ9" r:id="rId11416" display="https://www.wallacefoundation.org/knowledge-center/summer-learning/toolkit/documents/summer-budget-tool.xlsx" xr:uid="{00000000-0004-0000-0400-0000972C0000}"/>
    <hyperlink ref="PWK9" r:id="rId11417" display="https://www.wallacefoundation.org/knowledge-center/summer-learning/toolkit/documents/summer-budget-tool.xlsx" xr:uid="{00000000-0004-0000-0400-0000982C0000}"/>
    <hyperlink ref="PWL9" r:id="rId11418" display="https://www.wallacefoundation.org/knowledge-center/summer-learning/toolkit/documents/summer-budget-tool.xlsx" xr:uid="{00000000-0004-0000-0400-0000992C0000}"/>
    <hyperlink ref="PWM9" r:id="rId11419" display="https://www.wallacefoundation.org/knowledge-center/summer-learning/toolkit/documents/summer-budget-tool.xlsx" xr:uid="{00000000-0004-0000-0400-00009A2C0000}"/>
    <hyperlink ref="PWN9" r:id="rId11420" display="https://www.wallacefoundation.org/knowledge-center/summer-learning/toolkit/documents/summer-budget-tool.xlsx" xr:uid="{00000000-0004-0000-0400-00009B2C0000}"/>
    <hyperlink ref="PWO9" r:id="rId11421" display="https://www.wallacefoundation.org/knowledge-center/summer-learning/toolkit/documents/summer-budget-tool.xlsx" xr:uid="{00000000-0004-0000-0400-00009C2C0000}"/>
    <hyperlink ref="PWP9" r:id="rId11422" display="https://www.wallacefoundation.org/knowledge-center/summer-learning/toolkit/documents/summer-budget-tool.xlsx" xr:uid="{00000000-0004-0000-0400-00009D2C0000}"/>
    <hyperlink ref="PWQ9" r:id="rId11423" display="https://www.wallacefoundation.org/knowledge-center/summer-learning/toolkit/documents/summer-budget-tool.xlsx" xr:uid="{00000000-0004-0000-0400-00009E2C0000}"/>
    <hyperlink ref="PWR9" r:id="rId11424" display="https://www.wallacefoundation.org/knowledge-center/summer-learning/toolkit/documents/summer-budget-tool.xlsx" xr:uid="{00000000-0004-0000-0400-00009F2C0000}"/>
    <hyperlink ref="PWS9" r:id="rId11425" display="https://www.wallacefoundation.org/knowledge-center/summer-learning/toolkit/documents/summer-budget-tool.xlsx" xr:uid="{00000000-0004-0000-0400-0000A02C0000}"/>
    <hyperlink ref="PWT9" r:id="rId11426" display="https://www.wallacefoundation.org/knowledge-center/summer-learning/toolkit/documents/summer-budget-tool.xlsx" xr:uid="{00000000-0004-0000-0400-0000A12C0000}"/>
    <hyperlink ref="PWU9" r:id="rId11427" display="https://www.wallacefoundation.org/knowledge-center/summer-learning/toolkit/documents/summer-budget-tool.xlsx" xr:uid="{00000000-0004-0000-0400-0000A22C0000}"/>
    <hyperlink ref="PWV9" r:id="rId11428" display="https://www.wallacefoundation.org/knowledge-center/summer-learning/toolkit/documents/summer-budget-tool.xlsx" xr:uid="{00000000-0004-0000-0400-0000A32C0000}"/>
    <hyperlink ref="PWW9" r:id="rId11429" display="https://www.wallacefoundation.org/knowledge-center/summer-learning/toolkit/documents/summer-budget-tool.xlsx" xr:uid="{00000000-0004-0000-0400-0000A42C0000}"/>
    <hyperlink ref="PWX9" r:id="rId11430" display="https://www.wallacefoundation.org/knowledge-center/summer-learning/toolkit/documents/summer-budget-tool.xlsx" xr:uid="{00000000-0004-0000-0400-0000A52C0000}"/>
    <hyperlink ref="PWY9" r:id="rId11431" display="https://www.wallacefoundation.org/knowledge-center/summer-learning/toolkit/documents/summer-budget-tool.xlsx" xr:uid="{00000000-0004-0000-0400-0000A62C0000}"/>
    <hyperlink ref="PWZ9" r:id="rId11432" display="https://www.wallacefoundation.org/knowledge-center/summer-learning/toolkit/documents/summer-budget-tool.xlsx" xr:uid="{00000000-0004-0000-0400-0000A72C0000}"/>
    <hyperlink ref="PXA9" r:id="rId11433" display="https://www.wallacefoundation.org/knowledge-center/summer-learning/toolkit/documents/summer-budget-tool.xlsx" xr:uid="{00000000-0004-0000-0400-0000A82C0000}"/>
    <hyperlink ref="PXB9" r:id="rId11434" display="https://www.wallacefoundation.org/knowledge-center/summer-learning/toolkit/documents/summer-budget-tool.xlsx" xr:uid="{00000000-0004-0000-0400-0000A92C0000}"/>
    <hyperlink ref="PXC9" r:id="rId11435" display="https://www.wallacefoundation.org/knowledge-center/summer-learning/toolkit/documents/summer-budget-tool.xlsx" xr:uid="{00000000-0004-0000-0400-0000AA2C0000}"/>
    <hyperlink ref="PXD9" r:id="rId11436" display="https://www.wallacefoundation.org/knowledge-center/summer-learning/toolkit/documents/summer-budget-tool.xlsx" xr:uid="{00000000-0004-0000-0400-0000AB2C0000}"/>
    <hyperlink ref="PXE9" r:id="rId11437" display="https://www.wallacefoundation.org/knowledge-center/summer-learning/toolkit/documents/summer-budget-tool.xlsx" xr:uid="{00000000-0004-0000-0400-0000AC2C0000}"/>
    <hyperlink ref="PXF9" r:id="rId11438" display="https://www.wallacefoundation.org/knowledge-center/summer-learning/toolkit/documents/summer-budget-tool.xlsx" xr:uid="{00000000-0004-0000-0400-0000AD2C0000}"/>
    <hyperlink ref="PXG9" r:id="rId11439" display="https://www.wallacefoundation.org/knowledge-center/summer-learning/toolkit/documents/summer-budget-tool.xlsx" xr:uid="{00000000-0004-0000-0400-0000AE2C0000}"/>
    <hyperlink ref="PXH9" r:id="rId11440" display="https://www.wallacefoundation.org/knowledge-center/summer-learning/toolkit/documents/summer-budget-tool.xlsx" xr:uid="{00000000-0004-0000-0400-0000AF2C0000}"/>
    <hyperlink ref="PXI9" r:id="rId11441" display="https://www.wallacefoundation.org/knowledge-center/summer-learning/toolkit/documents/summer-budget-tool.xlsx" xr:uid="{00000000-0004-0000-0400-0000B02C0000}"/>
    <hyperlink ref="PXJ9" r:id="rId11442" display="https://www.wallacefoundation.org/knowledge-center/summer-learning/toolkit/documents/summer-budget-tool.xlsx" xr:uid="{00000000-0004-0000-0400-0000B12C0000}"/>
    <hyperlink ref="PXK9" r:id="rId11443" display="https://www.wallacefoundation.org/knowledge-center/summer-learning/toolkit/documents/summer-budget-tool.xlsx" xr:uid="{00000000-0004-0000-0400-0000B22C0000}"/>
    <hyperlink ref="PXL9" r:id="rId11444" display="https://www.wallacefoundation.org/knowledge-center/summer-learning/toolkit/documents/summer-budget-tool.xlsx" xr:uid="{00000000-0004-0000-0400-0000B32C0000}"/>
    <hyperlink ref="PXM9" r:id="rId11445" display="https://www.wallacefoundation.org/knowledge-center/summer-learning/toolkit/documents/summer-budget-tool.xlsx" xr:uid="{00000000-0004-0000-0400-0000B42C0000}"/>
    <hyperlink ref="PXN9" r:id="rId11446" display="https://www.wallacefoundation.org/knowledge-center/summer-learning/toolkit/documents/summer-budget-tool.xlsx" xr:uid="{00000000-0004-0000-0400-0000B52C0000}"/>
    <hyperlink ref="PXO9" r:id="rId11447" display="https://www.wallacefoundation.org/knowledge-center/summer-learning/toolkit/documents/summer-budget-tool.xlsx" xr:uid="{00000000-0004-0000-0400-0000B62C0000}"/>
    <hyperlink ref="PXP9" r:id="rId11448" display="https://www.wallacefoundation.org/knowledge-center/summer-learning/toolkit/documents/summer-budget-tool.xlsx" xr:uid="{00000000-0004-0000-0400-0000B72C0000}"/>
    <hyperlink ref="PXQ9" r:id="rId11449" display="https://www.wallacefoundation.org/knowledge-center/summer-learning/toolkit/documents/summer-budget-tool.xlsx" xr:uid="{00000000-0004-0000-0400-0000B82C0000}"/>
    <hyperlink ref="PXR9" r:id="rId11450" display="https://www.wallacefoundation.org/knowledge-center/summer-learning/toolkit/documents/summer-budget-tool.xlsx" xr:uid="{00000000-0004-0000-0400-0000B92C0000}"/>
    <hyperlink ref="PXS9" r:id="rId11451" display="https://www.wallacefoundation.org/knowledge-center/summer-learning/toolkit/documents/summer-budget-tool.xlsx" xr:uid="{00000000-0004-0000-0400-0000BA2C0000}"/>
    <hyperlink ref="PXT9" r:id="rId11452" display="https://www.wallacefoundation.org/knowledge-center/summer-learning/toolkit/documents/summer-budget-tool.xlsx" xr:uid="{00000000-0004-0000-0400-0000BB2C0000}"/>
    <hyperlink ref="PXU9" r:id="rId11453" display="https://www.wallacefoundation.org/knowledge-center/summer-learning/toolkit/documents/summer-budget-tool.xlsx" xr:uid="{00000000-0004-0000-0400-0000BC2C0000}"/>
    <hyperlink ref="PXV9" r:id="rId11454" display="https://www.wallacefoundation.org/knowledge-center/summer-learning/toolkit/documents/summer-budget-tool.xlsx" xr:uid="{00000000-0004-0000-0400-0000BD2C0000}"/>
    <hyperlink ref="PXW9" r:id="rId11455" display="https://www.wallacefoundation.org/knowledge-center/summer-learning/toolkit/documents/summer-budget-tool.xlsx" xr:uid="{00000000-0004-0000-0400-0000BE2C0000}"/>
    <hyperlink ref="PXX9" r:id="rId11456" display="https://www.wallacefoundation.org/knowledge-center/summer-learning/toolkit/documents/summer-budget-tool.xlsx" xr:uid="{00000000-0004-0000-0400-0000BF2C0000}"/>
    <hyperlink ref="PXY9" r:id="rId11457" display="https://www.wallacefoundation.org/knowledge-center/summer-learning/toolkit/documents/summer-budget-tool.xlsx" xr:uid="{00000000-0004-0000-0400-0000C02C0000}"/>
    <hyperlink ref="PXZ9" r:id="rId11458" display="https://www.wallacefoundation.org/knowledge-center/summer-learning/toolkit/documents/summer-budget-tool.xlsx" xr:uid="{00000000-0004-0000-0400-0000C12C0000}"/>
    <hyperlink ref="PYA9" r:id="rId11459" display="https://www.wallacefoundation.org/knowledge-center/summer-learning/toolkit/documents/summer-budget-tool.xlsx" xr:uid="{00000000-0004-0000-0400-0000C22C0000}"/>
    <hyperlink ref="PYB9" r:id="rId11460" display="https://www.wallacefoundation.org/knowledge-center/summer-learning/toolkit/documents/summer-budget-tool.xlsx" xr:uid="{00000000-0004-0000-0400-0000C32C0000}"/>
    <hyperlink ref="PYC9" r:id="rId11461" display="https://www.wallacefoundation.org/knowledge-center/summer-learning/toolkit/documents/summer-budget-tool.xlsx" xr:uid="{00000000-0004-0000-0400-0000C42C0000}"/>
    <hyperlink ref="PYD9" r:id="rId11462" display="https://www.wallacefoundation.org/knowledge-center/summer-learning/toolkit/documents/summer-budget-tool.xlsx" xr:uid="{00000000-0004-0000-0400-0000C52C0000}"/>
    <hyperlink ref="PYE9" r:id="rId11463" display="https://www.wallacefoundation.org/knowledge-center/summer-learning/toolkit/documents/summer-budget-tool.xlsx" xr:uid="{00000000-0004-0000-0400-0000C62C0000}"/>
    <hyperlink ref="PYF9" r:id="rId11464" display="https://www.wallacefoundation.org/knowledge-center/summer-learning/toolkit/documents/summer-budget-tool.xlsx" xr:uid="{00000000-0004-0000-0400-0000C72C0000}"/>
    <hyperlink ref="PYG9" r:id="rId11465" display="https://www.wallacefoundation.org/knowledge-center/summer-learning/toolkit/documents/summer-budget-tool.xlsx" xr:uid="{00000000-0004-0000-0400-0000C82C0000}"/>
    <hyperlink ref="PYH9" r:id="rId11466" display="https://www.wallacefoundation.org/knowledge-center/summer-learning/toolkit/documents/summer-budget-tool.xlsx" xr:uid="{00000000-0004-0000-0400-0000C92C0000}"/>
    <hyperlink ref="PYI9" r:id="rId11467" display="https://www.wallacefoundation.org/knowledge-center/summer-learning/toolkit/documents/summer-budget-tool.xlsx" xr:uid="{00000000-0004-0000-0400-0000CA2C0000}"/>
    <hyperlink ref="PYJ9" r:id="rId11468" display="https://www.wallacefoundation.org/knowledge-center/summer-learning/toolkit/documents/summer-budget-tool.xlsx" xr:uid="{00000000-0004-0000-0400-0000CB2C0000}"/>
    <hyperlink ref="PYK9" r:id="rId11469" display="https://www.wallacefoundation.org/knowledge-center/summer-learning/toolkit/documents/summer-budget-tool.xlsx" xr:uid="{00000000-0004-0000-0400-0000CC2C0000}"/>
    <hyperlink ref="PYL9" r:id="rId11470" display="https://www.wallacefoundation.org/knowledge-center/summer-learning/toolkit/documents/summer-budget-tool.xlsx" xr:uid="{00000000-0004-0000-0400-0000CD2C0000}"/>
    <hyperlink ref="PYM9" r:id="rId11471" display="https://www.wallacefoundation.org/knowledge-center/summer-learning/toolkit/documents/summer-budget-tool.xlsx" xr:uid="{00000000-0004-0000-0400-0000CE2C0000}"/>
    <hyperlink ref="PYN9" r:id="rId11472" display="https://www.wallacefoundation.org/knowledge-center/summer-learning/toolkit/documents/summer-budget-tool.xlsx" xr:uid="{00000000-0004-0000-0400-0000CF2C0000}"/>
    <hyperlink ref="PYO9" r:id="rId11473" display="https://www.wallacefoundation.org/knowledge-center/summer-learning/toolkit/documents/summer-budget-tool.xlsx" xr:uid="{00000000-0004-0000-0400-0000D02C0000}"/>
    <hyperlink ref="PYP9" r:id="rId11474" display="https://www.wallacefoundation.org/knowledge-center/summer-learning/toolkit/documents/summer-budget-tool.xlsx" xr:uid="{00000000-0004-0000-0400-0000D12C0000}"/>
    <hyperlink ref="PYQ9" r:id="rId11475" display="https://www.wallacefoundation.org/knowledge-center/summer-learning/toolkit/documents/summer-budget-tool.xlsx" xr:uid="{00000000-0004-0000-0400-0000D22C0000}"/>
    <hyperlink ref="PYR9" r:id="rId11476" display="https://www.wallacefoundation.org/knowledge-center/summer-learning/toolkit/documents/summer-budget-tool.xlsx" xr:uid="{00000000-0004-0000-0400-0000D32C0000}"/>
    <hyperlink ref="PYS9" r:id="rId11477" display="https://www.wallacefoundation.org/knowledge-center/summer-learning/toolkit/documents/summer-budget-tool.xlsx" xr:uid="{00000000-0004-0000-0400-0000D42C0000}"/>
    <hyperlink ref="PYT9" r:id="rId11478" display="https://www.wallacefoundation.org/knowledge-center/summer-learning/toolkit/documents/summer-budget-tool.xlsx" xr:uid="{00000000-0004-0000-0400-0000D52C0000}"/>
    <hyperlink ref="PYU9" r:id="rId11479" display="https://www.wallacefoundation.org/knowledge-center/summer-learning/toolkit/documents/summer-budget-tool.xlsx" xr:uid="{00000000-0004-0000-0400-0000D62C0000}"/>
    <hyperlink ref="PYV9" r:id="rId11480" display="https://www.wallacefoundation.org/knowledge-center/summer-learning/toolkit/documents/summer-budget-tool.xlsx" xr:uid="{00000000-0004-0000-0400-0000D72C0000}"/>
    <hyperlink ref="PYW9" r:id="rId11481" display="https://www.wallacefoundation.org/knowledge-center/summer-learning/toolkit/documents/summer-budget-tool.xlsx" xr:uid="{00000000-0004-0000-0400-0000D82C0000}"/>
    <hyperlink ref="PYX9" r:id="rId11482" display="https://www.wallacefoundation.org/knowledge-center/summer-learning/toolkit/documents/summer-budget-tool.xlsx" xr:uid="{00000000-0004-0000-0400-0000D92C0000}"/>
    <hyperlink ref="PYY9" r:id="rId11483" display="https://www.wallacefoundation.org/knowledge-center/summer-learning/toolkit/documents/summer-budget-tool.xlsx" xr:uid="{00000000-0004-0000-0400-0000DA2C0000}"/>
    <hyperlink ref="PYZ9" r:id="rId11484" display="https://www.wallacefoundation.org/knowledge-center/summer-learning/toolkit/documents/summer-budget-tool.xlsx" xr:uid="{00000000-0004-0000-0400-0000DB2C0000}"/>
    <hyperlink ref="PZA9" r:id="rId11485" display="https://www.wallacefoundation.org/knowledge-center/summer-learning/toolkit/documents/summer-budget-tool.xlsx" xr:uid="{00000000-0004-0000-0400-0000DC2C0000}"/>
    <hyperlink ref="PZB9" r:id="rId11486" display="https://www.wallacefoundation.org/knowledge-center/summer-learning/toolkit/documents/summer-budget-tool.xlsx" xr:uid="{00000000-0004-0000-0400-0000DD2C0000}"/>
    <hyperlink ref="PZC9" r:id="rId11487" display="https://www.wallacefoundation.org/knowledge-center/summer-learning/toolkit/documents/summer-budget-tool.xlsx" xr:uid="{00000000-0004-0000-0400-0000DE2C0000}"/>
    <hyperlink ref="PZD9" r:id="rId11488" display="https://www.wallacefoundation.org/knowledge-center/summer-learning/toolkit/documents/summer-budget-tool.xlsx" xr:uid="{00000000-0004-0000-0400-0000DF2C0000}"/>
    <hyperlink ref="PZE9" r:id="rId11489" display="https://www.wallacefoundation.org/knowledge-center/summer-learning/toolkit/documents/summer-budget-tool.xlsx" xr:uid="{00000000-0004-0000-0400-0000E02C0000}"/>
    <hyperlink ref="PZF9" r:id="rId11490" display="https://www.wallacefoundation.org/knowledge-center/summer-learning/toolkit/documents/summer-budget-tool.xlsx" xr:uid="{00000000-0004-0000-0400-0000E12C0000}"/>
    <hyperlink ref="PZG9" r:id="rId11491" display="https://www.wallacefoundation.org/knowledge-center/summer-learning/toolkit/documents/summer-budget-tool.xlsx" xr:uid="{00000000-0004-0000-0400-0000E22C0000}"/>
    <hyperlink ref="PZH9" r:id="rId11492" display="https://www.wallacefoundation.org/knowledge-center/summer-learning/toolkit/documents/summer-budget-tool.xlsx" xr:uid="{00000000-0004-0000-0400-0000E32C0000}"/>
    <hyperlink ref="PZI9" r:id="rId11493" display="https://www.wallacefoundation.org/knowledge-center/summer-learning/toolkit/documents/summer-budget-tool.xlsx" xr:uid="{00000000-0004-0000-0400-0000E42C0000}"/>
    <hyperlink ref="PZJ9" r:id="rId11494" display="https://www.wallacefoundation.org/knowledge-center/summer-learning/toolkit/documents/summer-budget-tool.xlsx" xr:uid="{00000000-0004-0000-0400-0000E52C0000}"/>
    <hyperlink ref="PZK9" r:id="rId11495" display="https://www.wallacefoundation.org/knowledge-center/summer-learning/toolkit/documents/summer-budget-tool.xlsx" xr:uid="{00000000-0004-0000-0400-0000E62C0000}"/>
    <hyperlink ref="PZL9" r:id="rId11496" display="https://www.wallacefoundation.org/knowledge-center/summer-learning/toolkit/documents/summer-budget-tool.xlsx" xr:uid="{00000000-0004-0000-0400-0000E72C0000}"/>
    <hyperlink ref="PZM9" r:id="rId11497" display="https://www.wallacefoundation.org/knowledge-center/summer-learning/toolkit/documents/summer-budget-tool.xlsx" xr:uid="{00000000-0004-0000-0400-0000E82C0000}"/>
    <hyperlink ref="PZN9" r:id="rId11498" display="https://www.wallacefoundation.org/knowledge-center/summer-learning/toolkit/documents/summer-budget-tool.xlsx" xr:uid="{00000000-0004-0000-0400-0000E92C0000}"/>
    <hyperlink ref="PZO9" r:id="rId11499" display="https://www.wallacefoundation.org/knowledge-center/summer-learning/toolkit/documents/summer-budget-tool.xlsx" xr:uid="{00000000-0004-0000-0400-0000EA2C0000}"/>
    <hyperlink ref="PZP9" r:id="rId11500" display="https://www.wallacefoundation.org/knowledge-center/summer-learning/toolkit/documents/summer-budget-tool.xlsx" xr:uid="{00000000-0004-0000-0400-0000EB2C0000}"/>
    <hyperlink ref="PZQ9" r:id="rId11501" display="https://www.wallacefoundation.org/knowledge-center/summer-learning/toolkit/documents/summer-budget-tool.xlsx" xr:uid="{00000000-0004-0000-0400-0000EC2C0000}"/>
    <hyperlink ref="PZR9" r:id="rId11502" display="https://www.wallacefoundation.org/knowledge-center/summer-learning/toolkit/documents/summer-budget-tool.xlsx" xr:uid="{00000000-0004-0000-0400-0000ED2C0000}"/>
    <hyperlink ref="PZS9" r:id="rId11503" display="https://www.wallacefoundation.org/knowledge-center/summer-learning/toolkit/documents/summer-budget-tool.xlsx" xr:uid="{00000000-0004-0000-0400-0000EE2C0000}"/>
    <hyperlink ref="PZT9" r:id="rId11504" display="https://www.wallacefoundation.org/knowledge-center/summer-learning/toolkit/documents/summer-budget-tool.xlsx" xr:uid="{00000000-0004-0000-0400-0000EF2C0000}"/>
    <hyperlink ref="PZU9" r:id="rId11505" display="https://www.wallacefoundation.org/knowledge-center/summer-learning/toolkit/documents/summer-budget-tool.xlsx" xr:uid="{00000000-0004-0000-0400-0000F02C0000}"/>
    <hyperlink ref="PZV9" r:id="rId11506" display="https://www.wallacefoundation.org/knowledge-center/summer-learning/toolkit/documents/summer-budget-tool.xlsx" xr:uid="{00000000-0004-0000-0400-0000F12C0000}"/>
    <hyperlink ref="PZW9" r:id="rId11507" display="https://www.wallacefoundation.org/knowledge-center/summer-learning/toolkit/documents/summer-budget-tool.xlsx" xr:uid="{00000000-0004-0000-0400-0000F22C0000}"/>
    <hyperlink ref="PZX9" r:id="rId11508" display="https://www.wallacefoundation.org/knowledge-center/summer-learning/toolkit/documents/summer-budget-tool.xlsx" xr:uid="{00000000-0004-0000-0400-0000F32C0000}"/>
    <hyperlink ref="PZY9" r:id="rId11509" display="https://www.wallacefoundation.org/knowledge-center/summer-learning/toolkit/documents/summer-budget-tool.xlsx" xr:uid="{00000000-0004-0000-0400-0000F42C0000}"/>
    <hyperlink ref="PZZ9" r:id="rId11510" display="https://www.wallacefoundation.org/knowledge-center/summer-learning/toolkit/documents/summer-budget-tool.xlsx" xr:uid="{00000000-0004-0000-0400-0000F52C0000}"/>
    <hyperlink ref="QAA9" r:id="rId11511" display="https://www.wallacefoundation.org/knowledge-center/summer-learning/toolkit/documents/summer-budget-tool.xlsx" xr:uid="{00000000-0004-0000-0400-0000F62C0000}"/>
    <hyperlink ref="QAB9" r:id="rId11512" display="https://www.wallacefoundation.org/knowledge-center/summer-learning/toolkit/documents/summer-budget-tool.xlsx" xr:uid="{00000000-0004-0000-0400-0000F72C0000}"/>
    <hyperlink ref="QAC9" r:id="rId11513" display="https://www.wallacefoundation.org/knowledge-center/summer-learning/toolkit/documents/summer-budget-tool.xlsx" xr:uid="{00000000-0004-0000-0400-0000F82C0000}"/>
    <hyperlink ref="QAD9" r:id="rId11514" display="https://www.wallacefoundation.org/knowledge-center/summer-learning/toolkit/documents/summer-budget-tool.xlsx" xr:uid="{00000000-0004-0000-0400-0000F92C0000}"/>
    <hyperlink ref="QAE9" r:id="rId11515" display="https://www.wallacefoundation.org/knowledge-center/summer-learning/toolkit/documents/summer-budget-tool.xlsx" xr:uid="{00000000-0004-0000-0400-0000FA2C0000}"/>
    <hyperlink ref="QAF9" r:id="rId11516" display="https://www.wallacefoundation.org/knowledge-center/summer-learning/toolkit/documents/summer-budget-tool.xlsx" xr:uid="{00000000-0004-0000-0400-0000FB2C0000}"/>
    <hyperlink ref="QAG9" r:id="rId11517" display="https://www.wallacefoundation.org/knowledge-center/summer-learning/toolkit/documents/summer-budget-tool.xlsx" xr:uid="{00000000-0004-0000-0400-0000FC2C0000}"/>
    <hyperlink ref="QAH9" r:id="rId11518" display="https://www.wallacefoundation.org/knowledge-center/summer-learning/toolkit/documents/summer-budget-tool.xlsx" xr:uid="{00000000-0004-0000-0400-0000FD2C0000}"/>
    <hyperlink ref="QAI9" r:id="rId11519" display="https://www.wallacefoundation.org/knowledge-center/summer-learning/toolkit/documents/summer-budget-tool.xlsx" xr:uid="{00000000-0004-0000-0400-0000FE2C0000}"/>
    <hyperlink ref="QAJ9" r:id="rId11520" display="https://www.wallacefoundation.org/knowledge-center/summer-learning/toolkit/documents/summer-budget-tool.xlsx" xr:uid="{00000000-0004-0000-0400-0000FF2C0000}"/>
    <hyperlink ref="QAK9" r:id="rId11521" display="https://www.wallacefoundation.org/knowledge-center/summer-learning/toolkit/documents/summer-budget-tool.xlsx" xr:uid="{00000000-0004-0000-0400-0000002D0000}"/>
    <hyperlink ref="QAL9" r:id="rId11522" display="https://www.wallacefoundation.org/knowledge-center/summer-learning/toolkit/documents/summer-budget-tool.xlsx" xr:uid="{00000000-0004-0000-0400-0000012D0000}"/>
    <hyperlink ref="QAM9" r:id="rId11523" display="https://www.wallacefoundation.org/knowledge-center/summer-learning/toolkit/documents/summer-budget-tool.xlsx" xr:uid="{00000000-0004-0000-0400-0000022D0000}"/>
    <hyperlink ref="QAN9" r:id="rId11524" display="https://www.wallacefoundation.org/knowledge-center/summer-learning/toolkit/documents/summer-budget-tool.xlsx" xr:uid="{00000000-0004-0000-0400-0000032D0000}"/>
    <hyperlink ref="QAO9" r:id="rId11525" display="https://www.wallacefoundation.org/knowledge-center/summer-learning/toolkit/documents/summer-budget-tool.xlsx" xr:uid="{00000000-0004-0000-0400-0000042D0000}"/>
    <hyperlink ref="QAP9" r:id="rId11526" display="https://www.wallacefoundation.org/knowledge-center/summer-learning/toolkit/documents/summer-budget-tool.xlsx" xr:uid="{00000000-0004-0000-0400-0000052D0000}"/>
    <hyperlink ref="QAQ9" r:id="rId11527" display="https://www.wallacefoundation.org/knowledge-center/summer-learning/toolkit/documents/summer-budget-tool.xlsx" xr:uid="{00000000-0004-0000-0400-0000062D0000}"/>
    <hyperlink ref="QAR9" r:id="rId11528" display="https://www.wallacefoundation.org/knowledge-center/summer-learning/toolkit/documents/summer-budget-tool.xlsx" xr:uid="{00000000-0004-0000-0400-0000072D0000}"/>
    <hyperlink ref="QAS9" r:id="rId11529" display="https://www.wallacefoundation.org/knowledge-center/summer-learning/toolkit/documents/summer-budget-tool.xlsx" xr:uid="{00000000-0004-0000-0400-0000082D0000}"/>
    <hyperlink ref="QAT9" r:id="rId11530" display="https://www.wallacefoundation.org/knowledge-center/summer-learning/toolkit/documents/summer-budget-tool.xlsx" xr:uid="{00000000-0004-0000-0400-0000092D0000}"/>
    <hyperlink ref="QAU9" r:id="rId11531" display="https://www.wallacefoundation.org/knowledge-center/summer-learning/toolkit/documents/summer-budget-tool.xlsx" xr:uid="{00000000-0004-0000-0400-00000A2D0000}"/>
    <hyperlink ref="QAV9" r:id="rId11532" display="https://www.wallacefoundation.org/knowledge-center/summer-learning/toolkit/documents/summer-budget-tool.xlsx" xr:uid="{00000000-0004-0000-0400-00000B2D0000}"/>
    <hyperlink ref="QAW9" r:id="rId11533" display="https://www.wallacefoundation.org/knowledge-center/summer-learning/toolkit/documents/summer-budget-tool.xlsx" xr:uid="{00000000-0004-0000-0400-00000C2D0000}"/>
    <hyperlink ref="QAX9" r:id="rId11534" display="https://www.wallacefoundation.org/knowledge-center/summer-learning/toolkit/documents/summer-budget-tool.xlsx" xr:uid="{00000000-0004-0000-0400-00000D2D0000}"/>
    <hyperlink ref="QAY9" r:id="rId11535" display="https://www.wallacefoundation.org/knowledge-center/summer-learning/toolkit/documents/summer-budget-tool.xlsx" xr:uid="{00000000-0004-0000-0400-00000E2D0000}"/>
    <hyperlink ref="QAZ9" r:id="rId11536" display="https://www.wallacefoundation.org/knowledge-center/summer-learning/toolkit/documents/summer-budget-tool.xlsx" xr:uid="{00000000-0004-0000-0400-00000F2D0000}"/>
    <hyperlink ref="QBA9" r:id="rId11537" display="https://www.wallacefoundation.org/knowledge-center/summer-learning/toolkit/documents/summer-budget-tool.xlsx" xr:uid="{00000000-0004-0000-0400-0000102D0000}"/>
    <hyperlink ref="QBB9" r:id="rId11538" display="https://www.wallacefoundation.org/knowledge-center/summer-learning/toolkit/documents/summer-budget-tool.xlsx" xr:uid="{00000000-0004-0000-0400-0000112D0000}"/>
    <hyperlink ref="QBC9" r:id="rId11539" display="https://www.wallacefoundation.org/knowledge-center/summer-learning/toolkit/documents/summer-budget-tool.xlsx" xr:uid="{00000000-0004-0000-0400-0000122D0000}"/>
    <hyperlink ref="QBD9" r:id="rId11540" display="https://www.wallacefoundation.org/knowledge-center/summer-learning/toolkit/documents/summer-budget-tool.xlsx" xr:uid="{00000000-0004-0000-0400-0000132D0000}"/>
    <hyperlink ref="QBE9" r:id="rId11541" display="https://www.wallacefoundation.org/knowledge-center/summer-learning/toolkit/documents/summer-budget-tool.xlsx" xr:uid="{00000000-0004-0000-0400-0000142D0000}"/>
    <hyperlink ref="QBF9" r:id="rId11542" display="https://www.wallacefoundation.org/knowledge-center/summer-learning/toolkit/documents/summer-budget-tool.xlsx" xr:uid="{00000000-0004-0000-0400-0000152D0000}"/>
    <hyperlink ref="QBG9" r:id="rId11543" display="https://www.wallacefoundation.org/knowledge-center/summer-learning/toolkit/documents/summer-budget-tool.xlsx" xr:uid="{00000000-0004-0000-0400-0000162D0000}"/>
    <hyperlink ref="QBH9" r:id="rId11544" display="https://www.wallacefoundation.org/knowledge-center/summer-learning/toolkit/documents/summer-budget-tool.xlsx" xr:uid="{00000000-0004-0000-0400-0000172D0000}"/>
    <hyperlink ref="QBI9" r:id="rId11545" display="https://www.wallacefoundation.org/knowledge-center/summer-learning/toolkit/documents/summer-budget-tool.xlsx" xr:uid="{00000000-0004-0000-0400-0000182D0000}"/>
    <hyperlink ref="QBJ9" r:id="rId11546" display="https://www.wallacefoundation.org/knowledge-center/summer-learning/toolkit/documents/summer-budget-tool.xlsx" xr:uid="{00000000-0004-0000-0400-0000192D0000}"/>
    <hyperlink ref="QBK9" r:id="rId11547" display="https://www.wallacefoundation.org/knowledge-center/summer-learning/toolkit/documents/summer-budget-tool.xlsx" xr:uid="{00000000-0004-0000-0400-00001A2D0000}"/>
    <hyperlink ref="QBL9" r:id="rId11548" display="https://www.wallacefoundation.org/knowledge-center/summer-learning/toolkit/documents/summer-budget-tool.xlsx" xr:uid="{00000000-0004-0000-0400-00001B2D0000}"/>
    <hyperlink ref="QBM9" r:id="rId11549" display="https://www.wallacefoundation.org/knowledge-center/summer-learning/toolkit/documents/summer-budget-tool.xlsx" xr:uid="{00000000-0004-0000-0400-00001C2D0000}"/>
    <hyperlink ref="QBN9" r:id="rId11550" display="https://www.wallacefoundation.org/knowledge-center/summer-learning/toolkit/documents/summer-budget-tool.xlsx" xr:uid="{00000000-0004-0000-0400-00001D2D0000}"/>
    <hyperlink ref="QBO9" r:id="rId11551" display="https://www.wallacefoundation.org/knowledge-center/summer-learning/toolkit/documents/summer-budget-tool.xlsx" xr:uid="{00000000-0004-0000-0400-00001E2D0000}"/>
    <hyperlink ref="QBP9" r:id="rId11552" display="https://www.wallacefoundation.org/knowledge-center/summer-learning/toolkit/documents/summer-budget-tool.xlsx" xr:uid="{00000000-0004-0000-0400-00001F2D0000}"/>
    <hyperlink ref="QBQ9" r:id="rId11553" display="https://www.wallacefoundation.org/knowledge-center/summer-learning/toolkit/documents/summer-budget-tool.xlsx" xr:uid="{00000000-0004-0000-0400-0000202D0000}"/>
    <hyperlink ref="QBR9" r:id="rId11554" display="https://www.wallacefoundation.org/knowledge-center/summer-learning/toolkit/documents/summer-budget-tool.xlsx" xr:uid="{00000000-0004-0000-0400-0000212D0000}"/>
    <hyperlink ref="QBS9" r:id="rId11555" display="https://www.wallacefoundation.org/knowledge-center/summer-learning/toolkit/documents/summer-budget-tool.xlsx" xr:uid="{00000000-0004-0000-0400-0000222D0000}"/>
    <hyperlink ref="QBT9" r:id="rId11556" display="https://www.wallacefoundation.org/knowledge-center/summer-learning/toolkit/documents/summer-budget-tool.xlsx" xr:uid="{00000000-0004-0000-0400-0000232D0000}"/>
    <hyperlink ref="QBU9" r:id="rId11557" display="https://www.wallacefoundation.org/knowledge-center/summer-learning/toolkit/documents/summer-budget-tool.xlsx" xr:uid="{00000000-0004-0000-0400-0000242D0000}"/>
    <hyperlink ref="QBV9" r:id="rId11558" display="https://www.wallacefoundation.org/knowledge-center/summer-learning/toolkit/documents/summer-budget-tool.xlsx" xr:uid="{00000000-0004-0000-0400-0000252D0000}"/>
    <hyperlink ref="QBW9" r:id="rId11559" display="https://www.wallacefoundation.org/knowledge-center/summer-learning/toolkit/documents/summer-budget-tool.xlsx" xr:uid="{00000000-0004-0000-0400-0000262D0000}"/>
    <hyperlink ref="QBX9" r:id="rId11560" display="https://www.wallacefoundation.org/knowledge-center/summer-learning/toolkit/documents/summer-budget-tool.xlsx" xr:uid="{00000000-0004-0000-0400-0000272D0000}"/>
    <hyperlink ref="QBY9" r:id="rId11561" display="https://www.wallacefoundation.org/knowledge-center/summer-learning/toolkit/documents/summer-budget-tool.xlsx" xr:uid="{00000000-0004-0000-0400-0000282D0000}"/>
    <hyperlink ref="QBZ9" r:id="rId11562" display="https://www.wallacefoundation.org/knowledge-center/summer-learning/toolkit/documents/summer-budget-tool.xlsx" xr:uid="{00000000-0004-0000-0400-0000292D0000}"/>
    <hyperlink ref="QCA9" r:id="rId11563" display="https://www.wallacefoundation.org/knowledge-center/summer-learning/toolkit/documents/summer-budget-tool.xlsx" xr:uid="{00000000-0004-0000-0400-00002A2D0000}"/>
    <hyperlink ref="QCB9" r:id="rId11564" display="https://www.wallacefoundation.org/knowledge-center/summer-learning/toolkit/documents/summer-budget-tool.xlsx" xr:uid="{00000000-0004-0000-0400-00002B2D0000}"/>
    <hyperlink ref="QCC9" r:id="rId11565" display="https://www.wallacefoundation.org/knowledge-center/summer-learning/toolkit/documents/summer-budget-tool.xlsx" xr:uid="{00000000-0004-0000-0400-00002C2D0000}"/>
    <hyperlink ref="QCD9" r:id="rId11566" display="https://www.wallacefoundation.org/knowledge-center/summer-learning/toolkit/documents/summer-budget-tool.xlsx" xr:uid="{00000000-0004-0000-0400-00002D2D0000}"/>
    <hyperlink ref="QCE9" r:id="rId11567" display="https://www.wallacefoundation.org/knowledge-center/summer-learning/toolkit/documents/summer-budget-tool.xlsx" xr:uid="{00000000-0004-0000-0400-00002E2D0000}"/>
    <hyperlink ref="QCF9" r:id="rId11568" display="https://www.wallacefoundation.org/knowledge-center/summer-learning/toolkit/documents/summer-budget-tool.xlsx" xr:uid="{00000000-0004-0000-0400-00002F2D0000}"/>
    <hyperlink ref="QCG9" r:id="rId11569" display="https://www.wallacefoundation.org/knowledge-center/summer-learning/toolkit/documents/summer-budget-tool.xlsx" xr:uid="{00000000-0004-0000-0400-0000302D0000}"/>
    <hyperlink ref="QCH9" r:id="rId11570" display="https://www.wallacefoundation.org/knowledge-center/summer-learning/toolkit/documents/summer-budget-tool.xlsx" xr:uid="{00000000-0004-0000-0400-0000312D0000}"/>
    <hyperlink ref="QCI9" r:id="rId11571" display="https://www.wallacefoundation.org/knowledge-center/summer-learning/toolkit/documents/summer-budget-tool.xlsx" xr:uid="{00000000-0004-0000-0400-0000322D0000}"/>
    <hyperlink ref="QCJ9" r:id="rId11572" display="https://www.wallacefoundation.org/knowledge-center/summer-learning/toolkit/documents/summer-budget-tool.xlsx" xr:uid="{00000000-0004-0000-0400-0000332D0000}"/>
    <hyperlink ref="QCK9" r:id="rId11573" display="https://www.wallacefoundation.org/knowledge-center/summer-learning/toolkit/documents/summer-budget-tool.xlsx" xr:uid="{00000000-0004-0000-0400-0000342D0000}"/>
    <hyperlink ref="QCL9" r:id="rId11574" display="https://www.wallacefoundation.org/knowledge-center/summer-learning/toolkit/documents/summer-budget-tool.xlsx" xr:uid="{00000000-0004-0000-0400-0000352D0000}"/>
    <hyperlink ref="QCM9" r:id="rId11575" display="https://www.wallacefoundation.org/knowledge-center/summer-learning/toolkit/documents/summer-budget-tool.xlsx" xr:uid="{00000000-0004-0000-0400-0000362D0000}"/>
    <hyperlink ref="QCN9" r:id="rId11576" display="https://www.wallacefoundation.org/knowledge-center/summer-learning/toolkit/documents/summer-budget-tool.xlsx" xr:uid="{00000000-0004-0000-0400-0000372D0000}"/>
    <hyperlink ref="QCO9" r:id="rId11577" display="https://www.wallacefoundation.org/knowledge-center/summer-learning/toolkit/documents/summer-budget-tool.xlsx" xr:uid="{00000000-0004-0000-0400-0000382D0000}"/>
    <hyperlink ref="QCP9" r:id="rId11578" display="https://www.wallacefoundation.org/knowledge-center/summer-learning/toolkit/documents/summer-budget-tool.xlsx" xr:uid="{00000000-0004-0000-0400-0000392D0000}"/>
    <hyperlink ref="QCQ9" r:id="rId11579" display="https://www.wallacefoundation.org/knowledge-center/summer-learning/toolkit/documents/summer-budget-tool.xlsx" xr:uid="{00000000-0004-0000-0400-00003A2D0000}"/>
    <hyperlink ref="QCR9" r:id="rId11580" display="https://www.wallacefoundation.org/knowledge-center/summer-learning/toolkit/documents/summer-budget-tool.xlsx" xr:uid="{00000000-0004-0000-0400-00003B2D0000}"/>
    <hyperlink ref="QCS9" r:id="rId11581" display="https://www.wallacefoundation.org/knowledge-center/summer-learning/toolkit/documents/summer-budget-tool.xlsx" xr:uid="{00000000-0004-0000-0400-00003C2D0000}"/>
    <hyperlink ref="QCT9" r:id="rId11582" display="https://www.wallacefoundation.org/knowledge-center/summer-learning/toolkit/documents/summer-budget-tool.xlsx" xr:uid="{00000000-0004-0000-0400-00003D2D0000}"/>
    <hyperlink ref="QCU9" r:id="rId11583" display="https://www.wallacefoundation.org/knowledge-center/summer-learning/toolkit/documents/summer-budget-tool.xlsx" xr:uid="{00000000-0004-0000-0400-00003E2D0000}"/>
    <hyperlink ref="QCV9" r:id="rId11584" display="https://www.wallacefoundation.org/knowledge-center/summer-learning/toolkit/documents/summer-budget-tool.xlsx" xr:uid="{00000000-0004-0000-0400-00003F2D0000}"/>
    <hyperlink ref="QCW9" r:id="rId11585" display="https://www.wallacefoundation.org/knowledge-center/summer-learning/toolkit/documents/summer-budget-tool.xlsx" xr:uid="{00000000-0004-0000-0400-0000402D0000}"/>
    <hyperlink ref="QCX9" r:id="rId11586" display="https://www.wallacefoundation.org/knowledge-center/summer-learning/toolkit/documents/summer-budget-tool.xlsx" xr:uid="{00000000-0004-0000-0400-0000412D0000}"/>
    <hyperlink ref="QCY9" r:id="rId11587" display="https://www.wallacefoundation.org/knowledge-center/summer-learning/toolkit/documents/summer-budget-tool.xlsx" xr:uid="{00000000-0004-0000-0400-0000422D0000}"/>
    <hyperlink ref="QCZ9" r:id="rId11588" display="https://www.wallacefoundation.org/knowledge-center/summer-learning/toolkit/documents/summer-budget-tool.xlsx" xr:uid="{00000000-0004-0000-0400-0000432D0000}"/>
    <hyperlink ref="QDA9" r:id="rId11589" display="https://www.wallacefoundation.org/knowledge-center/summer-learning/toolkit/documents/summer-budget-tool.xlsx" xr:uid="{00000000-0004-0000-0400-0000442D0000}"/>
    <hyperlink ref="QDB9" r:id="rId11590" display="https://www.wallacefoundation.org/knowledge-center/summer-learning/toolkit/documents/summer-budget-tool.xlsx" xr:uid="{00000000-0004-0000-0400-0000452D0000}"/>
    <hyperlink ref="QDC9" r:id="rId11591" display="https://www.wallacefoundation.org/knowledge-center/summer-learning/toolkit/documents/summer-budget-tool.xlsx" xr:uid="{00000000-0004-0000-0400-0000462D0000}"/>
    <hyperlink ref="QDD9" r:id="rId11592" display="https://www.wallacefoundation.org/knowledge-center/summer-learning/toolkit/documents/summer-budget-tool.xlsx" xr:uid="{00000000-0004-0000-0400-0000472D0000}"/>
    <hyperlink ref="QDE9" r:id="rId11593" display="https://www.wallacefoundation.org/knowledge-center/summer-learning/toolkit/documents/summer-budget-tool.xlsx" xr:uid="{00000000-0004-0000-0400-0000482D0000}"/>
    <hyperlink ref="QDF9" r:id="rId11594" display="https://www.wallacefoundation.org/knowledge-center/summer-learning/toolkit/documents/summer-budget-tool.xlsx" xr:uid="{00000000-0004-0000-0400-0000492D0000}"/>
    <hyperlink ref="QDG9" r:id="rId11595" display="https://www.wallacefoundation.org/knowledge-center/summer-learning/toolkit/documents/summer-budget-tool.xlsx" xr:uid="{00000000-0004-0000-0400-00004A2D0000}"/>
    <hyperlink ref="QDH9" r:id="rId11596" display="https://www.wallacefoundation.org/knowledge-center/summer-learning/toolkit/documents/summer-budget-tool.xlsx" xr:uid="{00000000-0004-0000-0400-00004B2D0000}"/>
    <hyperlink ref="QDI9" r:id="rId11597" display="https://www.wallacefoundation.org/knowledge-center/summer-learning/toolkit/documents/summer-budget-tool.xlsx" xr:uid="{00000000-0004-0000-0400-00004C2D0000}"/>
    <hyperlink ref="QDJ9" r:id="rId11598" display="https://www.wallacefoundation.org/knowledge-center/summer-learning/toolkit/documents/summer-budget-tool.xlsx" xr:uid="{00000000-0004-0000-0400-00004D2D0000}"/>
    <hyperlink ref="QDK9" r:id="rId11599" display="https://www.wallacefoundation.org/knowledge-center/summer-learning/toolkit/documents/summer-budget-tool.xlsx" xr:uid="{00000000-0004-0000-0400-00004E2D0000}"/>
    <hyperlink ref="QDL9" r:id="rId11600" display="https://www.wallacefoundation.org/knowledge-center/summer-learning/toolkit/documents/summer-budget-tool.xlsx" xr:uid="{00000000-0004-0000-0400-00004F2D0000}"/>
    <hyperlink ref="QDM9" r:id="rId11601" display="https://www.wallacefoundation.org/knowledge-center/summer-learning/toolkit/documents/summer-budget-tool.xlsx" xr:uid="{00000000-0004-0000-0400-0000502D0000}"/>
    <hyperlink ref="QDN9" r:id="rId11602" display="https://www.wallacefoundation.org/knowledge-center/summer-learning/toolkit/documents/summer-budget-tool.xlsx" xr:uid="{00000000-0004-0000-0400-0000512D0000}"/>
    <hyperlink ref="QDO9" r:id="rId11603" display="https://www.wallacefoundation.org/knowledge-center/summer-learning/toolkit/documents/summer-budget-tool.xlsx" xr:uid="{00000000-0004-0000-0400-0000522D0000}"/>
    <hyperlink ref="QDP9" r:id="rId11604" display="https://www.wallacefoundation.org/knowledge-center/summer-learning/toolkit/documents/summer-budget-tool.xlsx" xr:uid="{00000000-0004-0000-0400-0000532D0000}"/>
    <hyperlink ref="QDQ9" r:id="rId11605" display="https://www.wallacefoundation.org/knowledge-center/summer-learning/toolkit/documents/summer-budget-tool.xlsx" xr:uid="{00000000-0004-0000-0400-0000542D0000}"/>
    <hyperlink ref="QDR9" r:id="rId11606" display="https://www.wallacefoundation.org/knowledge-center/summer-learning/toolkit/documents/summer-budget-tool.xlsx" xr:uid="{00000000-0004-0000-0400-0000552D0000}"/>
    <hyperlink ref="QDS9" r:id="rId11607" display="https://www.wallacefoundation.org/knowledge-center/summer-learning/toolkit/documents/summer-budget-tool.xlsx" xr:uid="{00000000-0004-0000-0400-0000562D0000}"/>
    <hyperlink ref="QDT9" r:id="rId11608" display="https://www.wallacefoundation.org/knowledge-center/summer-learning/toolkit/documents/summer-budget-tool.xlsx" xr:uid="{00000000-0004-0000-0400-0000572D0000}"/>
    <hyperlink ref="QDU9" r:id="rId11609" display="https://www.wallacefoundation.org/knowledge-center/summer-learning/toolkit/documents/summer-budget-tool.xlsx" xr:uid="{00000000-0004-0000-0400-0000582D0000}"/>
    <hyperlink ref="QDV9" r:id="rId11610" display="https://www.wallacefoundation.org/knowledge-center/summer-learning/toolkit/documents/summer-budget-tool.xlsx" xr:uid="{00000000-0004-0000-0400-0000592D0000}"/>
    <hyperlink ref="QDW9" r:id="rId11611" display="https://www.wallacefoundation.org/knowledge-center/summer-learning/toolkit/documents/summer-budget-tool.xlsx" xr:uid="{00000000-0004-0000-0400-00005A2D0000}"/>
    <hyperlink ref="QDX9" r:id="rId11612" display="https://www.wallacefoundation.org/knowledge-center/summer-learning/toolkit/documents/summer-budget-tool.xlsx" xr:uid="{00000000-0004-0000-0400-00005B2D0000}"/>
    <hyperlink ref="QDY9" r:id="rId11613" display="https://www.wallacefoundation.org/knowledge-center/summer-learning/toolkit/documents/summer-budget-tool.xlsx" xr:uid="{00000000-0004-0000-0400-00005C2D0000}"/>
    <hyperlink ref="QDZ9" r:id="rId11614" display="https://www.wallacefoundation.org/knowledge-center/summer-learning/toolkit/documents/summer-budget-tool.xlsx" xr:uid="{00000000-0004-0000-0400-00005D2D0000}"/>
    <hyperlink ref="QEA9" r:id="rId11615" display="https://www.wallacefoundation.org/knowledge-center/summer-learning/toolkit/documents/summer-budget-tool.xlsx" xr:uid="{00000000-0004-0000-0400-00005E2D0000}"/>
    <hyperlink ref="QEB9" r:id="rId11616" display="https://www.wallacefoundation.org/knowledge-center/summer-learning/toolkit/documents/summer-budget-tool.xlsx" xr:uid="{00000000-0004-0000-0400-00005F2D0000}"/>
    <hyperlink ref="QEC9" r:id="rId11617" display="https://www.wallacefoundation.org/knowledge-center/summer-learning/toolkit/documents/summer-budget-tool.xlsx" xr:uid="{00000000-0004-0000-0400-0000602D0000}"/>
    <hyperlink ref="QED9" r:id="rId11618" display="https://www.wallacefoundation.org/knowledge-center/summer-learning/toolkit/documents/summer-budget-tool.xlsx" xr:uid="{00000000-0004-0000-0400-0000612D0000}"/>
    <hyperlink ref="QEE9" r:id="rId11619" display="https://www.wallacefoundation.org/knowledge-center/summer-learning/toolkit/documents/summer-budget-tool.xlsx" xr:uid="{00000000-0004-0000-0400-0000622D0000}"/>
    <hyperlink ref="QEF9" r:id="rId11620" display="https://www.wallacefoundation.org/knowledge-center/summer-learning/toolkit/documents/summer-budget-tool.xlsx" xr:uid="{00000000-0004-0000-0400-0000632D0000}"/>
    <hyperlink ref="QEG9" r:id="rId11621" display="https://www.wallacefoundation.org/knowledge-center/summer-learning/toolkit/documents/summer-budget-tool.xlsx" xr:uid="{00000000-0004-0000-0400-0000642D0000}"/>
    <hyperlink ref="QEH9" r:id="rId11622" display="https://www.wallacefoundation.org/knowledge-center/summer-learning/toolkit/documents/summer-budget-tool.xlsx" xr:uid="{00000000-0004-0000-0400-0000652D0000}"/>
    <hyperlink ref="QEI9" r:id="rId11623" display="https://www.wallacefoundation.org/knowledge-center/summer-learning/toolkit/documents/summer-budget-tool.xlsx" xr:uid="{00000000-0004-0000-0400-0000662D0000}"/>
    <hyperlink ref="QEJ9" r:id="rId11624" display="https://www.wallacefoundation.org/knowledge-center/summer-learning/toolkit/documents/summer-budget-tool.xlsx" xr:uid="{00000000-0004-0000-0400-0000672D0000}"/>
    <hyperlink ref="QEK9" r:id="rId11625" display="https://www.wallacefoundation.org/knowledge-center/summer-learning/toolkit/documents/summer-budget-tool.xlsx" xr:uid="{00000000-0004-0000-0400-0000682D0000}"/>
    <hyperlink ref="QEL9" r:id="rId11626" display="https://www.wallacefoundation.org/knowledge-center/summer-learning/toolkit/documents/summer-budget-tool.xlsx" xr:uid="{00000000-0004-0000-0400-0000692D0000}"/>
    <hyperlink ref="QEM9" r:id="rId11627" display="https://www.wallacefoundation.org/knowledge-center/summer-learning/toolkit/documents/summer-budget-tool.xlsx" xr:uid="{00000000-0004-0000-0400-00006A2D0000}"/>
    <hyperlink ref="QEN9" r:id="rId11628" display="https://www.wallacefoundation.org/knowledge-center/summer-learning/toolkit/documents/summer-budget-tool.xlsx" xr:uid="{00000000-0004-0000-0400-00006B2D0000}"/>
    <hyperlink ref="QEO9" r:id="rId11629" display="https://www.wallacefoundation.org/knowledge-center/summer-learning/toolkit/documents/summer-budget-tool.xlsx" xr:uid="{00000000-0004-0000-0400-00006C2D0000}"/>
    <hyperlink ref="QEP9" r:id="rId11630" display="https://www.wallacefoundation.org/knowledge-center/summer-learning/toolkit/documents/summer-budget-tool.xlsx" xr:uid="{00000000-0004-0000-0400-00006D2D0000}"/>
    <hyperlink ref="QEQ9" r:id="rId11631" display="https://www.wallacefoundation.org/knowledge-center/summer-learning/toolkit/documents/summer-budget-tool.xlsx" xr:uid="{00000000-0004-0000-0400-00006E2D0000}"/>
    <hyperlink ref="QER9" r:id="rId11632" display="https://www.wallacefoundation.org/knowledge-center/summer-learning/toolkit/documents/summer-budget-tool.xlsx" xr:uid="{00000000-0004-0000-0400-00006F2D0000}"/>
    <hyperlink ref="QES9" r:id="rId11633" display="https://www.wallacefoundation.org/knowledge-center/summer-learning/toolkit/documents/summer-budget-tool.xlsx" xr:uid="{00000000-0004-0000-0400-0000702D0000}"/>
    <hyperlink ref="QET9" r:id="rId11634" display="https://www.wallacefoundation.org/knowledge-center/summer-learning/toolkit/documents/summer-budget-tool.xlsx" xr:uid="{00000000-0004-0000-0400-0000712D0000}"/>
    <hyperlink ref="QEU9" r:id="rId11635" display="https://www.wallacefoundation.org/knowledge-center/summer-learning/toolkit/documents/summer-budget-tool.xlsx" xr:uid="{00000000-0004-0000-0400-0000722D0000}"/>
    <hyperlink ref="QEV9" r:id="rId11636" display="https://www.wallacefoundation.org/knowledge-center/summer-learning/toolkit/documents/summer-budget-tool.xlsx" xr:uid="{00000000-0004-0000-0400-0000732D0000}"/>
    <hyperlink ref="QEW9" r:id="rId11637" display="https://www.wallacefoundation.org/knowledge-center/summer-learning/toolkit/documents/summer-budget-tool.xlsx" xr:uid="{00000000-0004-0000-0400-0000742D0000}"/>
    <hyperlink ref="QEX9" r:id="rId11638" display="https://www.wallacefoundation.org/knowledge-center/summer-learning/toolkit/documents/summer-budget-tool.xlsx" xr:uid="{00000000-0004-0000-0400-0000752D0000}"/>
    <hyperlink ref="QEY9" r:id="rId11639" display="https://www.wallacefoundation.org/knowledge-center/summer-learning/toolkit/documents/summer-budget-tool.xlsx" xr:uid="{00000000-0004-0000-0400-0000762D0000}"/>
    <hyperlink ref="QEZ9" r:id="rId11640" display="https://www.wallacefoundation.org/knowledge-center/summer-learning/toolkit/documents/summer-budget-tool.xlsx" xr:uid="{00000000-0004-0000-0400-0000772D0000}"/>
    <hyperlink ref="QFA9" r:id="rId11641" display="https://www.wallacefoundation.org/knowledge-center/summer-learning/toolkit/documents/summer-budget-tool.xlsx" xr:uid="{00000000-0004-0000-0400-0000782D0000}"/>
    <hyperlink ref="QFB9" r:id="rId11642" display="https://www.wallacefoundation.org/knowledge-center/summer-learning/toolkit/documents/summer-budget-tool.xlsx" xr:uid="{00000000-0004-0000-0400-0000792D0000}"/>
    <hyperlink ref="QFC9" r:id="rId11643" display="https://www.wallacefoundation.org/knowledge-center/summer-learning/toolkit/documents/summer-budget-tool.xlsx" xr:uid="{00000000-0004-0000-0400-00007A2D0000}"/>
    <hyperlink ref="QFD9" r:id="rId11644" display="https://www.wallacefoundation.org/knowledge-center/summer-learning/toolkit/documents/summer-budget-tool.xlsx" xr:uid="{00000000-0004-0000-0400-00007B2D0000}"/>
    <hyperlink ref="QFE9" r:id="rId11645" display="https://www.wallacefoundation.org/knowledge-center/summer-learning/toolkit/documents/summer-budget-tool.xlsx" xr:uid="{00000000-0004-0000-0400-00007C2D0000}"/>
    <hyperlink ref="QFF9" r:id="rId11646" display="https://www.wallacefoundation.org/knowledge-center/summer-learning/toolkit/documents/summer-budget-tool.xlsx" xr:uid="{00000000-0004-0000-0400-00007D2D0000}"/>
    <hyperlink ref="QFG9" r:id="rId11647" display="https://www.wallacefoundation.org/knowledge-center/summer-learning/toolkit/documents/summer-budget-tool.xlsx" xr:uid="{00000000-0004-0000-0400-00007E2D0000}"/>
    <hyperlink ref="QFH9" r:id="rId11648" display="https://www.wallacefoundation.org/knowledge-center/summer-learning/toolkit/documents/summer-budget-tool.xlsx" xr:uid="{00000000-0004-0000-0400-00007F2D0000}"/>
    <hyperlink ref="QFI9" r:id="rId11649" display="https://www.wallacefoundation.org/knowledge-center/summer-learning/toolkit/documents/summer-budget-tool.xlsx" xr:uid="{00000000-0004-0000-0400-0000802D0000}"/>
    <hyperlink ref="QFJ9" r:id="rId11650" display="https://www.wallacefoundation.org/knowledge-center/summer-learning/toolkit/documents/summer-budget-tool.xlsx" xr:uid="{00000000-0004-0000-0400-0000812D0000}"/>
    <hyperlink ref="QFK9" r:id="rId11651" display="https://www.wallacefoundation.org/knowledge-center/summer-learning/toolkit/documents/summer-budget-tool.xlsx" xr:uid="{00000000-0004-0000-0400-0000822D0000}"/>
    <hyperlink ref="QFL9" r:id="rId11652" display="https://www.wallacefoundation.org/knowledge-center/summer-learning/toolkit/documents/summer-budget-tool.xlsx" xr:uid="{00000000-0004-0000-0400-0000832D0000}"/>
    <hyperlink ref="QFM9" r:id="rId11653" display="https://www.wallacefoundation.org/knowledge-center/summer-learning/toolkit/documents/summer-budget-tool.xlsx" xr:uid="{00000000-0004-0000-0400-0000842D0000}"/>
    <hyperlink ref="QFN9" r:id="rId11654" display="https://www.wallacefoundation.org/knowledge-center/summer-learning/toolkit/documents/summer-budget-tool.xlsx" xr:uid="{00000000-0004-0000-0400-0000852D0000}"/>
    <hyperlink ref="QFO9" r:id="rId11655" display="https://www.wallacefoundation.org/knowledge-center/summer-learning/toolkit/documents/summer-budget-tool.xlsx" xr:uid="{00000000-0004-0000-0400-0000862D0000}"/>
    <hyperlink ref="QFP9" r:id="rId11656" display="https://www.wallacefoundation.org/knowledge-center/summer-learning/toolkit/documents/summer-budget-tool.xlsx" xr:uid="{00000000-0004-0000-0400-0000872D0000}"/>
    <hyperlink ref="QFQ9" r:id="rId11657" display="https://www.wallacefoundation.org/knowledge-center/summer-learning/toolkit/documents/summer-budget-tool.xlsx" xr:uid="{00000000-0004-0000-0400-0000882D0000}"/>
    <hyperlink ref="QFR9" r:id="rId11658" display="https://www.wallacefoundation.org/knowledge-center/summer-learning/toolkit/documents/summer-budget-tool.xlsx" xr:uid="{00000000-0004-0000-0400-0000892D0000}"/>
    <hyperlink ref="QFS9" r:id="rId11659" display="https://www.wallacefoundation.org/knowledge-center/summer-learning/toolkit/documents/summer-budget-tool.xlsx" xr:uid="{00000000-0004-0000-0400-00008A2D0000}"/>
    <hyperlink ref="QFT9" r:id="rId11660" display="https://www.wallacefoundation.org/knowledge-center/summer-learning/toolkit/documents/summer-budget-tool.xlsx" xr:uid="{00000000-0004-0000-0400-00008B2D0000}"/>
    <hyperlink ref="QFU9" r:id="rId11661" display="https://www.wallacefoundation.org/knowledge-center/summer-learning/toolkit/documents/summer-budget-tool.xlsx" xr:uid="{00000000-0004-0000-0400-00008C2D0000}"/>
    <hyperlink ref="QFV9" r:id="rId11662" display="https://www.wallacefoundation.org/knowledge-center/summer-learning/toolkit/documents/summer-budget-tool.xlsx" xr:uid="{00000000-0004-0000-0400-00008D2D0000}"/>
    <hyperlink ref="QFW9" r:id="rId11663" display="https://www.wallacefoundation.org/knowledge-center/summer-learning/toolkit/documents/summer-budget-tool.xlsx" xr:uid="{00000000-0004-0000-0400-00008E2D0000}"/>
    <hyperlink ref="QFX9" r:id="rId11664" display="https://www.wallacefoundation.org/knowledge-center/summer-learning/toolkit/documents/summer-budget-tool.xlsx" xr:uid="{00000000-0004-0000-0400-00008F2D0000}"/>
    <hyperlink ref="QFY9" r:id="rId11665" display="https://www.wallacefoundation.org/knowledge-center/summer-learning/toolkit/documents/summer-budget-tool.xlsx" xr:uid="{00000000-0004-0000-0400-0000902D0000}"/>
    <hyperlink ref="QFZ9" r:id="rId11666" display="https://www.wallacefoundation.org/knowledge-center/summer-learning/toolkit/documents/summer-budget-tool.xlsx" xr:uid="{00000000-0004-0000-0400-0000912D0000}"/>
    <hyperlink ref="QGA9" r:id="rId11667" display="https://www.wallacefoundation.org/knowledge-center/summer-learning/toolkit/documents/summer-budget-tool.xlsx" xr:uid="{00000000-0004-0000-0400-0000922D0000}"/>
    <hyperlink ref="QGB9" r:id="rId11668" display="https://www.wallacefoundation.org/knowledge-center/summer-learning/toolkit/documents/summer-budget-tool.xlsx" xr:uid="{00000000-0004-0000-0400-0000932D0000}"/>
    <hyperlink ref="QGC9" r:id="rId11669" display="https://www.wallacefoundation.org/knowledge-center/summer-learning/toolkit/documents/summer-budget-tool.xlsx" xr:uid="{00000000-0004-0000-0400-0000942D0000}"/>
    <hyperlink ref="QGD9" r:id="rId11670" display="https://www.wallacefoundation.org/knowledge-center/summer-learning/toolkit/documents/summer-budget-tool.xlsx" xr:uid="{00000000-0004-0000-0400-0000952D0000}"/>
    <hyperlink ref="QGE9" r:id="rId11671" display="https://www.wallacefoundation.org/knowledge-center/summer-learning/toolkit/documents/summer-budget-tool.xlsx" xr:uid="{00000000-0004-0000-0400-0000962D0000}"/>
    <hyperlink ref="QGF9" r:id="rId11672" display="https://www.wallacefoundation.org/knowledge-center/summer-learning/toolkit/documents/summer-budget-tool.xlsx" xr:uid="{00000000-0004-0000-0400-0000972D0000}"/>
    <hyperlink ref="QGG9" r:id="rId11673" display="https://www.wallacefoundation.org/knowledge-center/summer-learning/toolkit/documents/summer-budget-tool.xlsx" xr:uid="{00000000-0004-0000-0400-0000982D0000}"/>
    <hyperlink ref="QGH9" r:id="rId11674" display="https://www.wallacefoundation.org/knowledge-center/summer-learning/toolkit/documents/summer-budget-tool.xlsx" xr:uid="{00000000-0004-0000-0400-0000992D0000}"/>
    <hyperlink ref="QGI9" r:id="rId11675" display="https://www.wallacefoundation.org/knowledge-center/summer-learning/toolkit/documents/summer-budget-tool.xlsx" xr:uid="{00000000-0004-0000-0400-00009A2D0000}"/>
    <hyperlink ref="QGJ9" r:id="rId11676" display="https://www.wallacefoundation.org/knowledge-center/summer-learning/toolkit/documents/summer-budget-tool.xlsx" xr:uid="{00000000-0004-0000-0400-00009B2D0000}"/>
    <hyperlink ref="QGK9" r:id="rId11677" display="https://www.wallacefoundation.org/knowledge-center/summer-learning/toolkit/documents/summer-budget-tool.xlsx" xr:uid="{00000000-0004-0000-0400-00009C2D0000}"/>
    <hyperlink ref="QGL9" r:id="rId11678" display="https://www.wallacefoundation.org/knowledge-center/summer-learning/toolkit/documents/summer-budget-tool.xlsx" xr:uid="{00000000-0004-0000-0400-00009D2D0000}"/>
    <hyperlink ref="QGM9" r:id="rId11679" display="https://www.wallacefoundation.org/knowledge-center/summer-learning/toolkit/documents/summer-budget-tool.xlsx" xr:uid="{00000000-0004-0000-0400-00009E2D0000}"/>
    <hyperlink ref="QGN9" r:id="rId11680" display="https://www.wallacefoundation.org/knowledge-center/summer-learning/toolkit/documents/summer-budget-tool.xlsx" xr:uid="{00000000-0004-0000-0400-00009F2D0000}"/>
    <hyperlink ref="QGO9" r:id="rId11681" display="https://www.wallacefoundation.org/knowledge-center/summer-learning/toolkit/documents/summer-budget-tool.xlsx" xr:uid="{00000000-0004-0000-0400-0000A02D0000}"/>
    <hyperlink ref="QGP9" r:id="rId11682" display="https://www.wallacefoundation.org/knowledge-center/summer-learning/toolkit/documents/summer-budget-tool.xlsx" xr:uid="{00000000-0004-0000-0400-0000A12D0000}"/>
    <hyperlink ref="QGQ9" r:id="rId11683" display="https://www.wallacefoundation.org/knowledge-center/summer-learning/toolkit/documents/summer-budget-tool.xlsx" xr:uid="{00000000-0004-0000-0400-0000A22D0000}"/>
    <hyperlink ref="QGR9" r:id="rId11684" display="https://www.wallacefoundation.org/knowledge-center/summer-learning/toolkit/documents/summer-budget-tool.xlsx" xr:uid="{00000000-0004-0000-0400-0000A32D0000}"/>
    <hyperlink ref="QGS9" r:id="rId11685" display="https://www.wallacefoundation.org/knowledge-center/summer-learning/toolkit/documents/summer-budget-tool.xlsx" xr:uid="{00000000-0004-0000-0400-0000A42D0000}"/>
    <hyperlink ref="QGT9" r:id="rId11686" display="https://www.wallacefoundation.org/knowledge-center/summer-learning/toolkit/documents/summer-budget-tool.xlsx" xr:uid="{00000000-0004-0000-0400-0000A52D0000}"/>
    <hyperlink ref="QGU9" r:id="rId11687" display="https://www.wallacefoundation.org/knowledge-center/summer-learning/toolkit/documents/summer-budget-tool.xlsx" xr:uid="{00000000-0004-0000-0400-0000A62D0000}"/>
    <hyperlink ref="QGV9" r:id="rId11688" display="https://www.wallacefoundation.org/knowledge-center/summer-learning/toolkit/documents/summer-budget-tool.xlsx" xr:uid="{00000000-0004-0000-0400-0000A72D0000}"/>
    <hyperlink ref="QGW9" r:id="rId11689" display="https://www.wallacefoundation.org/knowledge-center/summer-learning/toolkit/documents/summer-budget-tool.xlsx" xr:uid="{00000000-0004-0000-0400-0000A82D0000}"/>
    <hyperlink ref="QGX9" r:id="rId11690" display="https://www.wallacefoundation.org/knowledge-center/summer-learning/toolkit/documents/summer-budget-tool.xlsx" xr:uid="{00000000-0004-0000-0400-0000A92D0000}"/>
    <hyperlink ref="QGY9" r:id="rId11691" display="https://www.wallacefoundation.org/knowledge-center/summer-learning/toolkit/documents/summer-budget-tool.xlsx" xr:uid="{00000000-0004-0000-0400-0000AA2D0000}"/>
    <hyperlink ref="QGZ9" r:id="rId11692" display="https://www.wallacefoundation.org/knowledge-center/summer-learning/toolkit/documents/summer-budget-tool.xlsx" xr:uid="{00000000-0004-0000-0400-0000AB2D0000}"/>
    <hyperlink ref="QHA9" r:id="rId11693" display="https://www.wallacefoundation.org/knowledge-center/summer-learning/toolkit/documents/summer-budget-tool.xlsx" xr:uid="{00000000-0004-0000-0400-0000AC2D0000}"/>
    <hyperlink ref="QHB9" r:id="rId11694" display="https://www.wallacefoundation.org/knowledge-center/summer-learning/toolkit/documents/summer-budget-tool.xlsx" xr:uid="{00000000-0004-0000-0400-0000AD2D0000}"/>
    <hyperlink ref="QHC9" r:id="rId11695" display="https://www.wallacefoundation.org/knowledge-center/summer-learning/toolkit/documents/summer-budget-tool.xlsx" xr:uid="{00000000-0004-0000-0400-0000AE2D0000}"/>
    <hyperlink ref="QHD9" r:id="rId11696" display="https://www.wallacefoundation.org/knowledge-center/summer-learning/toolkit/documents/summer-budget-tool.xlsx" xr:uid="{00000000-0004-0000-0400-0000AF2D0000}"/>
    <hyperlink ref="QHE9" r:id="rId11697" display="https://www.wallacefoundation.org/knowledge-center/summer-learning/toolkit/documents/summer-budget-tool.xlsx" xr:uid="{00000000-0004-0000-0400-0000B02D0000}"/>
    <hyperlink ref="QHF9" r:id="rId11698" display="https://www.wallacefoundation.org/knowledge-center/summer-learning/toolkit/documents/summer-budget-tool.xlsx" xr:uid="{00000000-0004-0000-0400-0000B12D0000}"/>
    <hyperlink ref="QHG9" r:id="rId11699" display="https://www.wallacefoundation.org/knowledge-center/summer-learning/toolkit/documents/summer-budget-tool.xlsx" xr:uid="{00000000-0004-0000-0400-0000B22D0000}"/>
    <hyperlink ref="QHH9" r:id="rId11700" display="https://www.wallacefoundation.org/knowledge-center/summer-learning/toolkit/documents/summer-budget-tool.xlsx" xr:uid="{00000000-0004-0000-0400-0000B32D0000}"/>
    <hyperlink ref="QHI9" r:id="rId11701" display="https://www.wallacefoundation.org/knowledge-center/summer-learning/toolkit/documents/summer-budget-tool.xlsx" xr:uid="{00000000-0004-0000-0400-0000B42D0000}"/>
    <hyperlink ref="QHJ9" r:id="rId11702" display="https://www.wallacefoundation.org/knowledge-center/summer-learning/toolkit/documents/summer-budget-tool.xlsx" xr:uid="{00000000-0004-0000-0400-0000B52D0000}"/>
    <hyperlink ref="QHK9" r:id="rId11703" display="https://www.wallacefoundation.org/knowledge-center/summer-learning/toolkit/documents/summer-budget-tool.xlsx" xr:uid="{00000000-0004-0000-0400-0000B62D0000}"/>
    <hyperlink ref="QHL9" r:id="rId11704" display="https://www.wallacefoundation.org/knowledge-center/summer-learning/toolkit/documents/summer-budget-tool.xlsx" xr:uid="{00000000-0004-0000-0400-0000B72D0000}"/>
    <hyperlink ref="QHM9" r:id="rId11705" display="https://www.wallacefoundation.org/knowledge-center/summer-learning/toolkit/documents/summer-budget-tool.xlsx" xr:uid="{00000000-0004-0000-0400-0000B82D0000}"/>
    <hyperlink ref="QHN9" r:id="rId11706" display="https://www.wallacefoundation.org/knowledge-center/summer-learning/toolkit/documents/summer-budget-tool.xlsx" xr:uid="{00000000-0004-0000-0400-0000B92D0000}"/>
    <hyperlink ref="QHO9" r:id="rId11707" display="https://www.wallacefoundation.org/knowledge-center/summer-learning/toolkit/documents/summer-budget-tool.xlsx" xr:uid="{00000000-0004-0000-0400-0000BA2D0000}"/>
    <hyperlink ref="QHP9" r:id="rId11708" display="https://www.wallacefoundation.org/knowledge-center/summer-learning/toolkit/documents/summer-budget-tool.xlsx" xr:uid="{00000000-0004-0000-0400-0000BB2D0000}"/>
    <hyperlink ref="QHQ9" r:id="rId11709" display="https://www.wallacefoundation.org/knowledge-center/summer-learning/toolkit/documents/summer-budget-tool.xlsx" xr:uid="{00000000-0004-0000-0400-0000BC2D0000}"/>
    <hyperlink ref="QHR9" r:id="rId11710" display="https://www.wallacefoundation.org/knowledge-center/summer-learning/toolkit/documents/summer-budget-tool.xlsx" xr:uid="{00000000-0004-0000-0400-0000BD2D0000}"/>
    <hyperlink ref="QHS9" r:id="rId11711" display="https://www.wallacefoundation.org/knowledge-center/summer-learning/toolkit/documents/summer-budget-tool.xlsx" xr:uid="{00000000-0004-0000-0400-0000BE2D0000}"/>
    <hyperlink ref="QHT9" r:id="rId11712" display="https://www.wallacefoundation.org/knowledge-center/summer-learning/toolkit/documents/summer-budget-tool.xlsx" xr:uid="{00000000-0004-0000-0400-0000BF2D0000}"/>
    <hyperlink ref="QHU9" r:id="rId11713" display="https://www.wallacefoundation.org/knowledge-center/summer-learning/toolkit/documents/summer-budget-tool.xlsx" xr:uid="{00000000-0004-0000-0400-0000C02D0000}"/>
    <hyperlink ref="QHV9" r:id="rId11714" display="https://www.wallacefoundation.org/knowledge-center/summer-learning/toolkit/documents/summer-budget-tool.xlsx" xr:uid="{00000000-0004-0000-0400-0000C12D0000}"/>
    <hyperlink ref="QHW9" r:id="rId11715" display="https://www.wallacefoundation.org/knowledge-center/summer-learning/toolkit/documents/summer-budget-tool.xlsx" xr:uid="{00000000-0004-0000-0400-0000C22D0000}"/>
    <hyperlink ref="QHX9" r:id="rId11716" display="https://www.wallacefoundation.org/knowledge-center/summer-learning/toolkit/documents/summer-budget-tool.xlsx" xr:uid="{00000000-0004-0000-0400-0000C32D0000}"/>
    <hyperlink ref="QHY9" r:id="rId11717" display="https://www.wallacefoundation.org/knowledge-center/summer-learning/toolkit/documents/summer-budget-tool.xlsx" xr:uid="{00000000-0004-0000-0400-0000C42D0000}"/>
    <hyperlink ref="QHZ9" r:id="rId11718" display="https://www.wallacefoundation.org/knowledge-center/summer-learning/toolkit/documents/summer-budget-tool.xlsx" xr:uid="{00000000-0004-0000-0400-0000C52D0000}"/>
    <hyperlink ref="QIA9" r:id="rId11719" display="https://www.wallacefoundation.org/knowledge-center/summer-learning/toolkit/documents/summer-budget-tool.xlsx" xr:uid="{00000000-0004-0000-0400-0000C62D0000}"/>
    <hyperlink ref="QIB9" r:id="rId11720" display="https://www.wallacefoundation.org/knowledge-center/summer-learning/toolkit/documents/summer-budget-tool.xlsx" xr:uid="{00000000-0004-0000-0400-0000C72D0000}"/>
    <hyperlink ref="QIC9" r:id="rId11721" display="https://www.wallacefoundation.org/knowledge-center/summer-learning/toolkit/documents/summer-budget-tool.xlsx" xr:uid="{00000000-0004-0000-0400-0000C82D0000}"/>
    <hyperlink ref="QID9" r:id="rId11722" display="https://www.wallacefoundation.org/knowledge-center/summer-learning/toolkit/documents/summer-budget-tool.xlsx" xr:uid="{00000000-0004-0000-0400-0000C92D0000}"/>
    <hyperlink ref="QIE9" r:id="rId11723" display="https://www.wallacefoundation.org/knowledge-center/summer-learning/toolkit/documents/summer-budget-tool.xlsx" xr:uid="{00000000-0004-0000-0400-0000CA2D0000}"/>
    <hyperlink ref="QIF9" r:id="rId11724" display="https://www.wallacefoundation.org/knowledge-center/summer-learning/toolkit/documents/summer-budget-tool.xlsx" xr:uid="{00000000-0004-0000-0400-0000CB2D0000}"/>
    <hyperlink ref="QIG9" r:id="rId11725" display="https://www.wallacefoundation.org/knowledge-center/summer-learning/toolkit/documents/summer-budget-tool.xlsx" xr:uid="{00000000-0004-0000-0400-0000CC2D0000}"/>
    <hyperlink ref="QIH9" r:id="rId11726" display="https://www.wallacefoundation.org/knowledge-center/summer-learning/toolkit/documents/summer-budget-tool.xlsx" xr:uid="{00000000-0004-0000-0400-0000CD2D0000}"/>
    <hyperlink ref="QII9" r:id="rId11727" display="https://www.wallacefoundation.org/knowledge-center/summer-learning/toolkit/documents/summer-budget-tool.xlsx" xr:uid="{00000000-0004-0000-0400-0000CE2D0000}"/>
    <hyperlink ref="QIJ9" r:id="rId11728" display="https://www.wallacefoundation.org/knowledge-center/summer-learning/toolkit/documents/summer-budget-tool.xlsx" xr:uid="{00000000-0004-0000-0400-0000CF2D0000}"/>
    <hyperlink ref="QIK9" r:id="rId11729" display="https://www.wallacefoundation.org/knowledge-center/summer-learning/toolkit/documents/summer-budget-tool.xlsx" xr:uid="{00000000-0004-0000-0400-0000D02D0000}"/>
    <hyperlink ref="QIL9" r:id="rId11730" display="https://www.wallacefoundation.org/knowledge-center/summer-learning/toolkit/documents/summer-budget-tool.xlsx" xr:uid="{00000000-0004-0000-0400-0000D12D0000}"/>
    <hyperlink ref="QIM9" r:id="rId11731" display="https://www.wallacefoundation.org/knowledge-center/summer-learning/toolkit/documents/summer-budget-tool.xlsx" xr:uid="{00000000-0004-0000-0400-0000D22D0000}"/>
    <hyperlink ref="QIN9" r:id="rId11732" display="https://www.wallacefoundation.org/knowledge-center/summer-learning/toolkit/documents/summer-budget-tool.xlsx" xr:uid="{00000000-0004-0000-0400-0000D32D0000}"/>
    <hyperlink ref="QIO9" r:id="rId11733" display="https://www.wallacefoundation.org/knowledge-center/summer-learning/toolkit/documents/summer-budget-tool.xlsx" xr:uid="{00000000-0004-0000-0400-0000D42D0000}"/>
    <hyperlink ref="QIP9" r:id="rId11734" display="https://www.wallacefoundation.org/knowledge-center/summer-learning/toolkit/documents/summer-budget-tool.xlsx" xr:uid="{00000000-0004-0000-0400-0000D52D0000}"/>
    <hyperlink ref="QIQ9" r:id="rId11735" display="https://www.wallacefoundation.org/knowledge-center/summer-learning/toolkit/documents/summer-budget-tool.xlsx" xr:uid="{00000000-0004-0000-0400-0000D62D0000}"/>
    <hyperlink ref="QIR9" r:id="rId11736" display="https://www.wallacefoundation.org/knowledge-center/summer-learning/toolkit/documents/summer-budget-tool.xlsx" xr:uid="{00000000-0004-0000-0400-0000D72D0000}"/>
    <hyperlink ref="QIS9" r:id="rId11737" display="https://www.wallacefoundation.org/knowledge-center/summer-learning/toolkit/documents/summer-budget-tool.xlsx" xr:uid="{00000000-0004-0000-0400-0000D82D0000}"/>
    <hyperlink ref="QIT9" r:id="rId11738" display="https://www.wallacefoundation.org/knowledge-center/summer-learning/toolkit/documents/summer-budget-tool.xlsx" xr:uid="{00000000-0004-0000-0400-0000D92D0000}"/>
    <hyperlink ref="QIU9" r:id="rId11739" display="https://www.wallacefoundation.org/knowledge-center/summer-learning/toolkit/documents/summer-budget-tool.xlsx" xr:uid="{00000000-0004-0000-0400-0000DA2D0000}"/>
    <hyperlink ref="QIV9" r:id="rId11740" display="https://www.wallacefoundation.org/knowledge-center/summer-learning/toolkit/documents/summer-budget-tool.xlsx" xr:uid="{00000000-0004-0000-0400-0000DB2D0000}"/>
    <hyperlink ref="QIW9" r:id="rId11741" display="https://www.wallacefoundation.org/knowledge-center/summer-learning/toolkit/documents/summer-budget-tool.xlsx" xr:uid="{00000000-0004-0000-0400-0000DC2D0000}"/>
    <hyperlink ref="QIX9" r:id="rId11742" display="https://www.wallacefoundation.org/knowledge-center/summer-learning/toolkit/documents/summer-budget-tool.xlsx" xr:uid="{00000000-0004-0000-0400-0000DD2D0000}"/>
    <hyperlink ref="QIY9" r:id="rId11743" display="https://www.wallacefoundation.org/knowledge-center/summer-learning/toolkit/documents/summer-budget-tool.xlsx" xr:uid="{00000000-0004-0000-0400-0000DE2D0000}"/>
    <hyperlink ref="QIZ9" r:id="rId11744" display="https://www.wallacefoundation.org/knowledge-center/summer-learning/toolkit/documents/summer-budget-tool.xlsx" xr:uid="{00000000-0004-0000-0400-0000DF2D0000}"/>
    <hyperlink ref="QJA9" r:id="rId11745" display="https://www.wallacefoundation.org/knowledge-center/summer-learning/toolkit/documents/summer-budget-tool.xlsx" xr:uid="{00000000-0004-0000-0400-0000E02D0000}"/>
    <hyperlink ref="QJB9" r:id="rId11746" display="https://www.wallacefoundation.org/knowledge-center/summer-learning/toolkit/documents/summer-budget-tool.xlsx" xr:uid="{00000000-0004-0000-0400-0000E12D0000}"/>
    <hyperlink ref="QJC9" r:id="rId11747" display="https://www.wallacefoundation.org/knowledge-center/summer-learning/toolkit/documents/summer-budget-tool.xlsx" xr:uid="{00000000-0004-0000-0400-0000E22D0000}"/>
    <hyperlink ref="QJD9" r:id="rId11748" display="https://www.wallacefoundation.org/knowledge-center/summer-learning/toolkit/documents/summer-budget-tool.xlsx" xr:uid="{00000000-0004-0000-0400-0000E32D0000}"/>
    <hyperlink ref="QJE9" r:id="rId11749" display="https://www.wallacefoundation.org/knowledge-center/summer-learning/toolkit/documents/summer-budget-tool.xlsx" xr:uid="{00000000-0004-0000-0400-0000E42D0000}"/>
    <hyperlink ref="QJF9" r:id="rId11750" display="https://www.wallacefoundation.org/knowledge-center/summer-learning/toolkit/documents/summer-budget-tool.xlsx" xr:uid="{00000000-0004-0000-0400-0000E52D0000}"/>
    <hyperlink ref="QJG9" r:id="rId11751" display="https://www.wallacefoundation.org/knowledge-center/summer-learning/toolkit/documents/summer-budget-tool.xlsx" xr:uid="{00000000-0004-0000-0400-0000E62D0000}"/>
    <hyperlink ref="QJH9" r:id="rId11752" display="https://www.wallacefoundation.org/knowledge-center/summer-learning/toolkit/documents/summer-budget-tool.xlsx" xr:uid="{00000000-0004-0000-0400-0000E72D0000}"/>
    <hyperlink ref="QJI9" r:id="rId11753" display="https://www.wallacefoundation.org/knowledge-center/summer-learning/toolkit/documents/summer-budget-tool.xlsx" xr:uid="{00000000-0004-0000-0400-0000E82D0000}"/>
    <hyperlink ref="QJJ9" r:id="rId11754" display="https://www.wallacefoundation.org/knowledge-center/summer-learning/toolkit/documents/summer-budget-tool.xlsx" xr:uid="{00000000-0004-0000-0400-0000E92D0000}"/>
    <hyperlink ref="QJK9" r:id="rId11755" display="https://www.wallacefoundation.org/knowledge-center/summer-learning/toolkit/documents/summer-budget-tool.xlsx" xr:uid="{00000000-0004-0000-0400-0000EA2D0000}"/>
    <hyperlink ref="QJL9" r:id="rId11756" display="https://www.wallacefoundation.org/knowledge-center/summer-learning/toolkit/documents/summer-budget-tool.xlsx" xr:uid="{00000000-0004-0000-0400-0000EB2D0000}"/>
    <hyperlink ref="QJM9" r:id="rId11757" display="https://www.wallacefoundation.org/knowledge-center/summer-learning/toolkit/documents/summer-budget-tool.xlsx" xr:uid="{00000000-0004-0000-0400-0000EC2D0000}"/>
    <hyperlink ref="QJN9" r:id="rId11758" display="https://www.wallacefoundation.org/knowledge-center/summer-learning/toolkit/documents/summer-budget-tool.xlsx" xr:uid="{00000000-0004-0000-0400-0000ED2D0000}"/>
    <hyperlink ref="QJO9" r:id="rId11759" display="https://www.wallacefoundation.org/knowledge-center/summer-learning/toolkit/documents/summer-budget-tool.xlsx" xr:uid="{00000000-0004-0000-0400-0000EE2D0000}"/>
    <hyperlink ref="QJP9" r:id="rId11760" display="https://www.wallacefoundation.org/knowledge-center/summer-learning/toolkit/documents/summer-budget-tool.xlsx" xr:uid="{00000000-0004-0000-0400-0000EF2D0000}"/>
    <hyperlink ref="QJQ9" r:id="rId11761" display="https://www.wallacefoundation.org/knowledge-center/summer-learning/toolkit/documents/summer-budget-tool.xlsx" xr:uid="{00000000-0004-0000-0400-0000F02D0000}"/>
    <hyperlink ref="QJR9" r:id="rId11762" display="https://www.wallacefoundation.org/knowledge-center/summer-learning/toolkit/documents/summer-budget-tool.xlsx" xr:uid="{00000000-0004-0000-0400-0000F12D0000}"/>
    <hyperlink ref="QJS9" r:id="rId11763" display="https://www.wallacefoundation.org/knowledge-center/summer-learning/toolkit/documents/summer-budget-tool.xlsx" xr:uid="{00000000-0004-0000-0400-0000F22D0000}"/>
    <hyperlink ref="QJT9" r:id="rId11764" display="https://www.wallacefoundation.org/knowledge-center/summer-learning/toolkit/documents/summer-budget-tool.xlsx" xr:uid="{00000000-0004-0000-0400-0000F32D0000}"/>
    <hyperlink ref="QJU9" r:id="rId11765" display="https://www.wallacefoundation.org/knowledge-center/summer-learning/toolkit/documents/summer-budget-tool.xlsx" xr:uid="{00000000-0004-0000-0400-0000F42D0000}"/>
    <hyperlink ref="QJV9" r:id="rId11766" display="https://www.wallacefoundation.org/knowledge-center/summer-learning/toolkit/documents/summer-budget-tool.xlsx" xr:uid="{00000000-0004-0000-0400-0000F52D0000}"/>
    <hyperlink ref="QJW9" r:id="rId11767" display="https://www.wallacefoundation.org/knowledge-center/summer-learning/toolkit/documents/summer-budget-tool.xlsx" xr:uid="{00000000-0004-0000-0400-0000F62D0000}"/>
    <hyperlink ref="QJX9" r:id="rId11768" display="https://www.wallacefoundation.org/knowledge-center/summer-learning/toolkit/documents/summer-budget-tool.xlsx" xr:uid="{00000000-0004-0000-0400-0000F72D0000}"/>
    <hyperlink ref="QJY9" r:id="rId11769" display="https://www.wallacefoundation.org/knowledge-center/summer-learning/toolkit/documents/summer-budget-tool.xlsx" xr:uid="{00000000-0004-0000-0400-0000F82D0000}"/>
    <hyperlink ref="QJZ9" r:id="rId11770" display="https://www.wallacefoundation.org/knowledge-center/summer-learning/toolkit/documents/summer-budget-tool.xlsx" xr:uid="{00000000-0004-0000-0400-0000F92D0000}"/>
    <hyperlink ref="QKA9" r:id="rId11771" display="https://www.wallacefoundation.org/knowledge-center/summer-learning/toolkit/documents/summer-budget-tool.xlsx" xr:uid="{00000000-0004-0000-0400-0000FA2D0000}"/>
    <hyperlink ref="QKB9" r:id="rId11772" display="https://www.wallacefoundation.org/knowledge-center/summer-learning/toolkit/documents/summer-budget-tool.xlsx" xr:uid="{00000000-0004-0000-0400-0000FB2D0000}"/>
    <hyperlink ref="QKC9" r:id="rId11773" display="https://www.wallacefoundation.org/knowledge-center/summer-learning/toolkit/documents/summer-budget-tool.xlsx" xr:uid="{00000000-0004-0000-0400-0000FC2D0000}"/>
    <hyperlink ref="QKD9" r:id="rId11774" display="https://www.wallacefoundation.org/knowledge-center/summer-learning/toolkit/documents/summer-budget-tool.xlsx" xr:uid="{00000000-0004-0000-0400-0000FD2D0000}"/>
    <hyperlink ref="QKE9" r:id="rId11775" display="https://www.wallacefoundation.org/knowledge-center/summer-learning/toolkit/documents/summer-budget-tool.xlsx" xr:uid="{00000000-0004-0000-0400-0000FE2D0000}"/>
    <hyperlink ref="QKF9" r:id="rId11776" display="https://www.wallacefoundation.org/knowledge-center/summer-learning/toolkit/documents/summer-budget-tool.xlsx" xr:uid="{00000000-0004-0000-0400-0000FF2D0000}"/>
    <hyperlink ref="QKG9" r:id="rId11777" display="https://www.wallacefoundation.org/knowledge-center/summer-learning/toolkit/documents/summer-budget-tool.xlsx" xr:uid="{00000000-0004-0000-0400-0000002E0000}"/>
    <hyperlink ref="QKH9" r:id="rId11778" display="https://www.wallacefoundation.org/knowledge-center/summer-learning/toolkit/documents/summer-budget-tool.xlsx" xr:uid="{00000000-0004-0000-0400-0000012E0000}"/>
    <hyperlink ref="QKI9" r:id="rId11779" display="https://www.wallacefoundation.org/knowledge-center/summer-learning/toolkit/documents/summer-budget-tool.xlsx" xr:uid="{00000000-0004-0000-0400-0000022E0000}"/>
    <hyperlink ref="QKJ9" r:id="rId11780" display="https://www.wallacefoundation.org/knowledge-center/summer-learning/toolkit/documents/summer-budget-tool.xlsx" xr:uid="{00000000-0004-0000-0400-0000032E0000}"/>
    <hyperlink ref="QKK9" r:id="rId11781" display="https://www.wallacefoundation.org/knowledge-center/summer-learning/toolkit/documents/summer-budget-tool.xlsx" xr:uid="{00000000-0004-0000-0400-0000042E0000}"/>
    <hyperlink ref="QKL9" r:id="rId11782" display="https://www.wallacefoundation.org/knowledge-center/summer-learning/toolkit/documents/summer-budget-tool.xlsx" xr:uid="{00000000-0004-0000-0400-0000052E0000}"/>
    <hyperlink ref="QKM9" r:id="rId11783" display="https://www.wallacefoundation.org/knowledge-center/summer-learning/toolkit/documents/summer-budget-tool.xlsx" xr:uid="{00000000-0004-0000-0400-0000062E0000}"/>
    <hyperlink ref="QKN9" r:id="rId11784" display="https://www.wallacefoundation.org/knowledge-center/summer-learning/toolkit/documents/summer-budget-tool.xlsx" xr:uid="{00000000-0004-0000-0400-0000072E0000}"/>
    <hyperlink ref="QKO9" r:id="rId11785" display="https://www.wallacefoundation.org/knowledge-center/summer-learning/toolkit/documents/summer-budget-tool.xlsx" xr:uid="{00000000-0004-0000-0400-0000082E0000}"/>
    <hyperlink ref="QKP9" r:id="rId11786" display="https://www.wallacefoundation.org/knowledge-center/summer-learning/toolkit/documents/summer-budget-tool.xlsx" xr:uid="{00000000-0004-0000-0400-0000092E0000}"/>
    <hyperlink ref="QKQ9" r:id="rId11787" display="https://www.wallacefoundation.org/knowledge-center/summer-learning/toolkit/documents/summer-budget-tool.xlsx" xr:uid="{00000000-0004-0000-0400-00000A2E0000}"/>
    <hyperlink ref="QKR9" r:id="rId11788" display="https://www.wallacefoundation.org/knowledge-center/summer-learning/toolkit/documents/summer-budget-tool.xlsx" xr:uid="{00000000-0004-0000-0400-00000B2E0000}"/>
    <hyperlink ref="QKS9" r:id="rId11789" display="https://www.wallacefoundation.org/knowledge-center/summer-learning/toolkit/documents/summer-budget-tool.xlsx" xr:uid="{00000000-0004-0000-0400-00000C2E0000}"/>
    <hyperlink ref="QKT9" r:id="rId11790" display="https://www.wallacefoundation.org/knowledge-center/summer-learning/toolkit/documents/summer-budget-tool.xlsx" xr:uid="{00000000-0004-0000-0400-00000D2E0000}"/>
    <hyperlink ref="QKU9" r:id="rId11791" display="https://www.wallacefoundation.org/knowledge-center/summer-learning/toolkit/documents/summer-budget-tool.xlsx" xr:uid="{00000000-0004-0000-0400-00000E2E0000}"/>
    <hyperlink ref="QKV9" r:id="rId11792" display="https://www.wallacefoundation.org/knowledge-center/summer-learning/toolkit/documents/summer-budget-tool.xlsx" xr:uid="{00000000-0004-0000-0400-00000F2E0000}"/>
    <hyperlink ref="QKW9" r:id="rId11793" display="https://www.wallacefoundation.org/knowledge-center/summer-learning/toolkit/documents/summer-budget-tool.xlsx" xr:uid="{00000000-0004-0000-0400-0000102E0000}"/>
    <hyperlink ref="QKX9" r:id="rId11794" display="https://www.wallacefoundation.org/knowledge-center/summer-learning/toolkit/documents/summer-budget-tool.xlsx" xr:uid="{00000000-0004-0000-0400-0000112E0000}"/>
    <hyperlink ref="QKY9" r:id="rId11795" display="https://www.wallacefoundation.org/knowledge-center/summer-learning/toolkit/documents/summer-budget-tool.xlsx" xr:uid="{00000000-0004-0000-0400-0000122E0000}"/>
    <hyperlink ref="QKZ9" r:id="rId11796" display="https://www.wallacefoundation.org/knowledge-center/summer-learning/toolkit/documents/summer-budget-tool.xlsx" xr:uid="{00000000-0004-0000-0400-0000132E0000}"/>
    <hyperlink ref="QLA9" r:id="rId11797" display="https://www.wallacefoundation.org/knowledge-center/summer-learning/toolkit/documents/summer-budget-tool.xlsx" xr:uid="{00000000-0004-0000-0400-0000142E0000}"/>
    <hyperlink ref="QLB9" r:id="rId11798" display="https://www.wallacefoundation.org/knowledge-center/summer-learning/toolkit/documents/summer-budget-tool.xlsx" xr:uid="{00000000-0004-0000-0400-0000152E0000}"/>
    <hyperlink ref="QLC9" r:id="rId11799" display="https://www.wallacefoundation.org/knowledge-center/summer-learning/toolkit/documents/summer-budget-tool.xlsx" xr:uid="{00000000-0004-0000-0400-0000162E0000}"/>
    <hyperlink ref="QLD9" r:id="rId11800" display="https://www.wallacefoundation.org/knowledge-center/summer-learning/toolkit/documents/summer-budget-tool.xlsx" xr:uid="{00000000-0004-0000-0400-0000172E0000}"/>
    <hyperlink ref="QLE9" r:id="rId11801" display="https://www.wallacefoundation.org/knowledge-center/summer-learning/toolkit/documents/summer-budget-tool.xlsx" xr:uid="{00000000-0004-0000-0400-0000182E0000}"/>
    <hyperlink ref="QLF9" r:id="rId11802" display="https://www.wallacefoundation.org/knowledge-center/summer-learning/toolkit/documents/summer-budget-tool.xlsx" xr:uid="{00000000-0004-0000-0400-0000192E0000}"/>
    <hyperlink ref="QLG9" r:id="rId11803" display="https://www.wallacefoundation.org/knowledge-center/summer-learning/toolkit/documents/summer-budget-tool.xlsx" xr:uid="{00000000-0004-0000-0400-00001A2E0000}"/>
    <hyperlink ref="QLH9" r:id="rId11804" display="https://www.wallacefoundation.org/knowledge-center/summer-learning/toolkit/documents/summer-budget-tool.xlsx" xr:uid="{00000000-0004-0000-0400-00001B2E0000}"/>
    <hyperlink ref="QLI9" r:id="rId11805" display="https://www.wallacefoundation.org/knowledge-center/summer-learning/toolkit/documents/summer-budget-tool.xlsx" xr:uid="{00000000-0004-0000-0400-00001C2E0000}"/>
    <hyperlink ref="QLJ9" r:id="rId11806" display="https://www.wallacefoundation.org/knowledge-center/summer-learning/toolkit/documents/summer-budget-tool.xlsx" xr:uid="{00000000-0004-0000-0400-00001D2E0000}"/>
    <hyperlink ref="QLK9" r:id="rId11807" display="https://www.wallacefoundation.org/knowledge-center/summer-learning/toolkit/documents/summer-budget-tool.xlsx" xr:uid="{00000000-0004-0000-0400-00001E2E0000}"/>
    <hyperlink ref="QLL9" r:id="rId11808" display="https://www.wallacefoundation.org/knowledge-center/summer-learning/toolkit/documents/summer-budget-tool.xlsx" xr:uid="{00000000-0004-0000-0400-00001F2E0000}"/>
    <hyperlink ref="QLM9" r:id="rId11809" display="https://www.wallacefoundation.org/knowledge-center/summer-learning/toolkit/documents/summer-budget-tool.xlsx" xr:uid="{00000000-0004-0000-0400-0000202E0000}"/>
    <hyperlink ref="QLN9" r:id="rId11810" display="https://www.wallacefoundation.org/knowledge-center/summer-learning/toolkit/documents/summer-budget-tool.xlsx" xr:uid="{00000000-0004-0000-0400-0000212E0000}"/>
    <hyperlink ref="QLO9" r:id="rId11811" display="https://www.wallacefoundation.org/knowledge-center/summer-learning/toolkit/documents/summer-budget-tool.xlsx" xr:uid="{00000000-0004-0000-0400-0000222E0000}"/>
    <hyperlink ref="QLP9" r:id="rId11812" display="https://www.wallacefoundation.org/knowledge-center/summer-learning/toolkit/documents/summer-budget-tool.xlsx" xr:uid="{00000000-0004-0000-0400-0000232E0000}"/>
    <hyperlink ref="QLQ9" r:id="rId11813" display="https://www.wallacefoundation.org/knowledge-center/summer-learning/toolkit/documents/summer-budget-tool.xlsx" xr:uid="{00000000-0004-0000-0400-0000242E0000}"/>
    <hyperlink ref="QLR9" r:id="rId11814" display="https://www.wallacefoundation.org/knowledge-center/summer-learning/toolkit/documents/summer-budget-tool.xlsx" xr:uid="{00000000-0004-0000-0400-0000252E0000}"/>
    <hyperlink ref="QLS9" r:id="rId11815" display="https://www.wallacefoundation.org/knowledge-center/summer-learning/toolkit/documents/summer-budget-tool.xlsx" xr:uid="{00000000-0004-0000-0400-0000262E0000}"/>
    <hyperlink ref="QLT9" r:id="rId11816" display="https://www.wallacefoundation.org/knowledge-center/summer-learning/toolkit/documents/summer-budget-tool.xlsx" xr:uid="{00000000-0004-0000-0400-0000272E0000}"/>
    <hyperlink ref="QLU9" r:id="rId11817" display="https://www.wallacefoundation.org/knowledge-center/summer-learning/toolkit/documents/summer-budget-tool.xlsx" xr:uid="{00000000-0004-0000-0400-0000282E0000}"/>
    <hyperlink ref="QLV9" r:id="rId11818" display="https://www.wallacefoundation.org/knowledge-center/summer-learning/toolkit/documents/summer-budget-tool.xlsx" xr:uid="{00000000-0004-0000-0400-0000292E0000}"/>
    <hyperlink ref="QLW9" r:id="rId11819" display="https://www.wallacefoundation.org/knowledge-center/summer-learning/toolkit/documents/summer-budget-tool.xlsx" xr:uid="{00000000-0004-0000-0400-00002A2E0000}"/>
    <hyperlink ref="QLX9" r:id="rId11820" display="https://www.wallacefoundation.org/knowledge-center/summer-learning/toolkit/documents/summer-budget-tool.xlsx" xr:uid="{00000000-0004-0000-0400-00002B2E0000}"/>
    <hyperlink ref="QLY9" r:id="rId11821" display="https://www.wallacefoundation.org/knowledge-center/summer-learning/toolkit/documents/summer-budget-tool.xlsx" xr:uid="{00000000-0004-0000-0400-00002C2E0000}"/>
    <hyperlink ref="QLZ9" r:id="rId11822" display="https://www.wallacefoundation.org/knowledge-center/summer-learning/toolkit/documents/summer-budget-tool.xlsx" xr:uid="{00000000-0004-0000-0400-00002D2E0000}"/>
    <hyperlink ref="QMA9" r:id="rId11823" display="https://www.wallacefoundation.org/knowledge-center/summer-learning/toolkit/documents/summer-budget-tool.xlsx" xr:uid="{00000000-0004-0000-0400-00002E2E0000}"/>
    <hyperlink ref="QMB9" r:id="rId11824" display="https://www.wallacefoundation.org/knowledge-center/summer-learning/toolkit/documents/summer-budget-tool.xlsx" xr:uid="{00000000-0004-0000-0400-00002F2E0000}"/>
    <hyperlink ref="QMC9" r:id="rId11825" display="https://www.wallacefoundation.org/knowledge-center/summer-learning/toolkit/documents/summer-budget-tool.xlsx" xr:uid="{00000000-0004-0000-0400-0000302E0000}"/>
    <hyperlink ref="QMD9" r:id="rId11826" display="https://www.wallacefoundation.org/knowledge-center/summer-learning/toolkit/documents/summer-budget-tool.xlsx" xr:uid="{00000000-0004-0000-0400-0000312E0000}"/>
    <hyperlink ref="QME9" r:id="rId11827" display="https://www.wallacefoundation.org/knowledge-center/summer-learning/toolkit/documents/summer-budget-tool.xlsx" xr:uid="{00000000-0004-0000-0400-0000322E0000}"/>
    <hyperlink ref="QMF9" r:id="rId11828" display="https://www.wallacefoundation.org/knowledge-center/summer-learning/toolkit/documents/summer-budget-tool.xlsx" xr:uid="{00000000-0004-0000-0400-0000332E0000}"/>
    <hyperlink ref="QMG9" r:id="rId11829" display="https://www.wallacefoundation.org/knowledge-center/summer-learning/toolkit/documents/summer-budget-tool.xlsx" xr:uid="{00000000-0004-0000-0400-0000342E0000}"/>
    <hyperlink ref="QMH9" r:id="rId11830" display="https://www.wallacefoundation.org/knowledge-center/summer-learning/toolkit/documents/summer-budget-tool.xlsx" xr:uid="{00000000-0004-0000-0400-0000352E0000}"/>
    <hyperlink ref="QMI9" r:id="rId11831" display="https://www.wallacefoundation.org/knowledge-center/summer-learning/toolkit/documents/summer-budget-tool.xlsx" xr:uid="{00000000-0004-0000-0400-0000362E0000}"/>
    <hyperlink ref="QMJ9" r:id="rId11832" display="https://www.wallacefoundation.org/knowledge-center/summer-learning/toolkit/documents/summer-budget-tool.xlsx" xr:uid="{00000000-0004-0000-0400-0000372E0000}"/>
    <hyperlink ref="QMK9" r:id="rId11833" display="https://www.wallacefoundation.org/knowledge-center/summer-learning/toolkit/documents/summer-budget-tool.xlsx" xr:uid="{00000000-0004-0000-0400-0000382E0000}"/>
    <hyperlink ref="QML9" r:id="rId11834" display="https://www.wallacefoundation.org/knowledge-center/summer-learning/toolkit/documents/summer-budget-tool.xlsx" xr:uid="{00000000-0004-0000-0400-0000392E0000}"/>
    <hyperlink ref="QMM9" r:id="rId11835" display="https://www.wallacefoundation.org/knowledge-center/summer-learning/toolkit/documents/summer-budget-tool.xlsx" xr:uid="{00000000-0004-0000-0400-00003A2E0000}"/>
    <hyperlink ref="QMN9" r:id="rId11836" display="https://www.wallacefoundation.org/knowledge-center/summer-learning/toolkit/documents/summer-budget-tool.xlsx" xr:uid="{00000000-0004-0000-0400-00003B2E0000}"/>
    <hyperlink ref="QMO9" r:id="rId11837" display="https://www.wallacefoundation.org/knowledge-center/summer-learning/toolkit/documents/summer-budget-tool.xlsx" xr:uid="{00000000-0004-0000-0400-00003C2E0000}"/>
    <hyperlink ref="QMP9" r:id="rId11838" display="https://www.wallacefoundation.org/knowledge-center/summer-learning/toolkit/documents/summer-budget-tool.xlsx" xr:uid="{00000000-0004-0000-0400-00003D2E0000}"/>
    <hyperlink ref="QMQ9" r:id="rId11839" display="https://www.wallacefoundation.org/knowledge-center/summer-learning/toolkit/documents/summer-budget-tool.xlsx" xr:uid="{00000000-0004-0000-0400-00003E2E0000}"/>
    <hyperlink ref="QMR9" r:id="rId11840" display="https://www.wallacefoundation.org/knowledge-center/summer-learning/toolkit/documents/summer-budget-tool.xlsx" xr:uid="{00000000-0004-0000-0400-00003F2E0000}"/>
    <hyperlink ref="QMS9" r:id="rId11841" display="https://www.wallacefoundation.org/knowledge-center/summer-learning/toolkit/documents/summer-budget-tool.xlsx" xr:uid="{00000000-0004-0000-0400-0000402E0000}"/>
    <hyperlink ref="QMT9" r:id="rId11842" display="https://www.wallacefoundation.org/knowledge-center/summer-learning/toolkit/documents/summer-budget-tool.xlsx" xr:uid="{00000000-0004-0000-0400-0000412E0000}"/>
    <hyperlink ref="QMU9" r:id="rId11843" display="https://www.wallacefoundation.org/knowledge-center/summer-learning/toolkit/documents/summer-budget-tool.xlsx" xr:uid="{00000000-0004-0000-0400-0000422E0000}"/>
    <hyperlink ref="QMV9" r:id="rId11844" display="https://www.wallacefoundation.org/knowledge-center/summer-learning/toolkit/documents/summer-budget-tool.xlsx" xr:uid="{00000000-0004-0000-0400-0000432E0000}"/>
    <hyperlink ref="QMW9" r:id="rId11845" display="https://www.wallacefoundation.org/knowledge-center/summer-learning/toolkit/documents/summer-budget-tool.xlsx" xr:uid="{00000000-0004-0000-0400-0000442E0000}"/>
    <hyperlink ref="QMX9" r:id="rId11846" display="https://www.wallacefoundation.org/knowledge-center/summer-learning/toolkit/documents/summer-budget-tool.xlsx" xr:uid="{00000000-0004-0000-0400-0000452E0000}"/>
    <hyperlink ref="QMY9" r:id="rId11847" display="https://www.wallacefoundation.org/knowledge-center/summer-learning/toolkit/documents/summer-budget-tool.xlsx" xr:uid="{00000000-0004-0000-0400-0000462E0000}"/>
    <hyperlink ref="QMZ9" r:id="rId11848" display="https://www.wallacefoundation.org/knowledge-center/summer-learning/toolkit/documents/summer-budget-tool.xlsx" xr:uid="{00000000-0004-0000-0400-0000472E0000}"/>
    <hyperlink ref="QNA9" r:id="rId11849" display="https://www.wallacefoundation.org/knowledge-center/summer-learning/toolkit/documents/summer-budget-tool.xlsx" xr:uid="{00000000-0004-0000-0400-0000482E0000}"/>
    <hyperlink ref="QNB9" r:id="rId11850" display="https://www.wallacefoundation.org/knowledge-center/summer-learning/toolkit/documents/summer-budget-tool.xlsx" xr:uid="{00000000-0004-0000-0400-0000492E0000}"/>
    <hyperlink ref="QNC9" r:id="rId11851" display="https://www.wallacefoundation.org/knowledge-center/summer-learning/toolkit/documents/summer-budget-tool.xlsx" xr:uid="{00000000-0004-0000-0400-00004A2E0000}"/>
    <hyperlink ref="QND9" r:id="rId11852" display="https://www.wallacefoundation.org/knowledge-center/summer-learning/toolkit/documents/summer-budget-tool.xlsx" xr:uid="{00000000-0004-0000-0400-00004B2E0000}"/>
    <hyperlink ref="QNE9" r:id="rId11853" display="https://www.wallacefoundation.org/knowledge-center/summer-learning/toolkit/documents/summer-budget-tool.xlsx" xr:uid="{00000000-0004-0000-0400-00004C2E0000}"/>
    <hyperlink ref="QNF9" r:id="rId11854" display="https://www.wallacefoundation.org/knowledge-center/summer-learning/toolkit/documents/summer-budget-tool.xlsx" xr:uid="{00000000-0004-0000-0400-00004D2E0000}"/>
    <hyperlink ref="QNG9" r:id="rId11855" display="https://www.wallacefoundation.org/knowledge-center/summer-learning/toolkit/documents/summer-budget-tool.xlsx" xr:uid="{00000000-0004-0000-0400-00004E2E0000}"/>
    <hyperlink ref="QNH9" r:id="rId11856" display="https://www.wallacefoundation.org/knowledge-center/summer-learning/toolkit/documents/summer-budget-tool.xlsx" xr:uid="{00000000-0004-0000-0400-00004F2E0000}"/>
    <hyperlink ref="QNI9" r:id="rId11857" display="https://www.wallacefoundation.org/knowledge-center/summer-learning/toolkit/documents/summer-budget-tool.xlsx" xr:uid="{00000000-0004-0000-0400-0000502E0000}"/>
    <hyperlink ref="QNJ9" r:id="rId11858" display="https://www.wallacefoundation.org/knowledge-center/summer-learning/toolkit/documents/summer-budget-tool.xlsx" xr:uid="{00000000-0004-0000-0400-0000512E0000}"/>
    <hyperlink ref="QNK9" r:id="rId11859" display="https://www.wallacefoundation.org/knowledge-center/summer-learning/toolkit/documents/summer-budget-tool.xlsx" xr:uid="{00000000-0004-0000-0400-0000522E0000}"/>
    <hyperlink ref="QNL9" r:id="rId11860" display="https://www.wallacefoundation.org/knowledge-center/summer-learning/toolkit/documents/summer-budget-tool.xlsx" xr:uid="{00000000-0004-0000-0400-0000532E0000}"/>
    <hyperlink ref="QNM9" r:id="rId11861" display="https://www.wallacefoundation.org/knowledge-center/summer-learning/toolkit/documents/summer-budget-tool.xlsx" xr:uid="{00000000-0004-0000-0400-0000542E0000}"/>
    <hyperlink ref="QNN9" r:id="rId11862" display="https://www.wallacefoundation.org/knowledge-center/summer-learning/toolkit/documents/summer-budget-tool.xlsx" xr:uid="{00000000-0004-0000-0400-0000552E0000}"/>
    <hyperlink ref="QNO9" r:id="rId11863" display="https://www.wallacefoundation.org/knowledge-center/summer-learning/toolkit/documents/summer-budget-tool.xlsx" xr:uid="{00000000-0004-0000-0400-0000562E0000}"/>
    <hyperlink ref="QNP9" r:id="rId11864" display="https://www.wallacefoundation.org/knowledge-center/summer-learning/toolkit/documents/summer-budget-tool.xlsx" xr:uid="{00000000-0004-0000-0400-0000572E0000}"/>
    <hyperlink ref="QNQ9" r:id="rId11865" display="https://www.wallacefoundation.org/knowledge-center/summer-learning/toolkit/documents/summer-budget-tool.xlsx" xr:uid="{00000000-0004-0000-0400-0000582E0000}"/>
    <hyperlink ref="QNR9" r:id="rId11866" display="https://www.wallacefoundation.org/knowledge-center/summer-learning/toolkit/documents/summer-budget-tool.xlsx" xr:uid="{00000000-0004-0000-0400-0000592E0000}"/>
    <hyperlink ref="QNS9" r:id="rId11867" display="https://www.wallacefoundation.org/knowledge-center/summer-learning/toolkit/documents/summer-budget-tool.xlsx" xr:uid="{00000000-0004-0000-0400-00005A2E0000}"/>
    <hyperlink ref="QNT9" r:id="rId11868" display="https://www.wallacefoundation.org/knowledge-center/summer-learning/toolkit/documents/summer-budget-tool.xlsx" xr:uid="{00000000-0004-0000-0400-00005B2E0000}"/>
    <hyperlink ref="QNU9" r:id="rId11869" display="https://www.wallacefoundation.org/knowledge-center/summer-learning/toolkit/documents/summer-budget-tool.xlsx" xr:uid="{00000000-0004-0000-0400-00005C2E0000}"/>
    <hyperlink ref="QNV9" r:id="rId11870" display="https://www.wallacefoundation.org/knowledge-center/summer-learning/toolkit/documents/summer-budget-tool.xlsx" xr:uid="{00000000-0004-0000-0400-00005D2E0000}"/>
    <hyperlink ref="QNW9" r:id="rId11871" display="https://www.wallacefoundation.org/knowledge-center/summer-learning/toolkit/documents/summer-budget-tool.xlsx" xr:uid="{00000000-0004-0000-0400-00005E2E0000}"/>
    <hyperlink ref="QNX9" r:id="rId11872" display="https://www.wallacefoundation.org/knowledge-center/summer-learning/toolkit/documents/summer-budget-tool.xlsx" xr:uid="{00000000-0004-0000-0400-00005F2E0000}"/>
    <hyperlink ref="QNY9" r:id="rId11873" display="https://www.wallacefoundation.org/knowledge-center/summer-learning/toolkit/documents/summer-budget-tool.xlsx" xr:uid="{00000000-0004-0000-0400-0000602E0000}"/>
    <hyperlink ref="QNZ9" r:id="rId11874" display="https://www.wallacefoundation.org/knowledge-center/summer-learning/toolkit/documents/summer-budget-tool.xlsx" xr:uid="{00000000-0004-0000-0400-0000612E0000}"/>
    <hyperlink ref="QOA9" r:id="rId11875" display="https://www.wallacefoundation.org/knowledge-center/summer-learning/toolkit/documents/summer-budget-tool.xlsx" xr:uid="{00000000-0004-0000-0400-0000622E0000}"/>
    <hyperlink ref="QOB9" r:id="rId11876" display="https://www.wallacefoundation.org/knowledge-center/summer-learning/toolkit/documents/summer-budget-tool.xlsx" xr:uid="{00000000-0004-0000-0400-0000632E0000}"/>
    <hyperlink ref="QOC9" r:id="rId11877" display="https://www.wallacefoundation.org/knowledge-center/summer-learning/toolkit/documents/summer-budget-tool.xlsx" xr:uid="{00000000-0004-0000-0400-0000642E0000}"/>
    <hyperlink ref="QOD9" r:id="rId11878" display="https://www.wallacefoundation.org/knowledge-center/summer-learning/toolkit/documents/summer-budget-tool.xlsx" xr:uid="{00000000-0004-0000-0400-0000652E0000}"/>
    <hyperlink ref="QOE9" r:id="rId11879" display="https://www.wallacefoundation.org/knowledge-center/summer-learning/toolkit/documents/summer-budget-tool.xlsx" xr:uid="{00000000-0004-0000-0400-0000662E0000}"/>
    <hyperlink ref="QOF9" r:id="rId11880" display="https://www.wallacefoundation.org/knowledge-center/summer-learning/toolkit/documents/summer-budget-tool.xlsx" xr:uid="{00000000-0004-0000-0400-0000672E0000}"/>
    <hyperlink ref="QOG9" r:id="rId11881" display="https://www.wallacefoundation.org/knowledge-center/summer-learning/toolkit/documents/summer-budget-tool.xlsx" xr:uid="{00000000-0004-0000-0400-0000682E0000}"/>
    <hyperlink ref="QOH9" r:id="rId11882" display="https://www.wallacefoundation.org/knowledge-center/summer-learning/toolkit/documents/summer-budget-tool.xlsx" xr:uid="{00000000-0004-0000-0400-0000692E0000}"/>
    <hyperlink ref="QOI9" r:id="rId11883" display="https://www.wallacefoundation.org/knowledge-center/summer-learning/toolkit/documents/summer-budget-tool.xlsx" xr:uid="{00000000-0004-0000-0400-00006A2E0000}"/>
    <hyperlink ref="QOJ9" r:id="rId11884" display="https://www.wallacefoundation.org/knowledge-center/summer-learning/toolkit/documents/summer-budget-tool.xlsx" xr:uid="{00000000-0004-0000-0400-00006B2E0000}"/>
    <hyperlink ref="QOK9" r:id="rId11885" display="https://www.wallacefoundation.org/knowledge-center/summer-learning/toolkit/documents/summer-budget-tool.xlsx" xr:uid="{00000000-0004-0000-0400-00006C2E0000}"/>
    <hyperlink ref="QOL9" r:id="rId11886" display="https://www.wallacefoundation.org/knowledge-center/summer-learning/toolkit/documents/summer-budget-tool.xlsx" xr:uid="{00000000-0004-0000-0400-00006D2E0000}"/>
    <hyperlink ref="QOM9" r:id="rId11887" display="https://www.wallacefoundation.org/knowledge-center/summer-learning/toolkit/documents/summer-budget-tool.xlsx" xr:uid="{00000000-0004-0000-0400-00006E2E0000}"/>
    <hyperlink ref="QON9" r:id="rId11888" display="https://www.wallacefoundation.org/knowledge-center/summer-learning/toolkit/documents/summer-budget-tool.xlsx" xr:uid="{00000000-0004-0000-0400-00006F2E0000}"/>
    <hyperlink ref="QOO9" r:id="rId11889" display="https://www.wallacefoundation.org/knowledge-center/summer-learning/toolkit/documents/summer-budget-tool.xlsx" xr:uid="{00000000-0004-0000-0400-0000702E0000}"/>
    <hyperlink ref="QOP9" r:id="rId11890" display="https://www.wallacefoundation.org/knowledge-center/summer-learning/toolkit/documents/summer-budget-tool.xlsx" xr:uid="{00000000-0004-0000-0400-0000712E0000}"/>
    <hyperlink ref="QOQ9" r:id="rId11891" display="https://www.wallacefoundation.org/knowledge-center/summer-learning/toolkit/documents/summer-budget-tool.xlsx" xr:uid="{00000000-0004-0000-0400-0000722E0000}"/>
    <hyperlink ref="QOR9" r:id="rId11892" display="https://www.wallacefoundation.org/knowledge-center/summer-learning/toolkit/documents/summer-budget-tool.xlsx" xr:uid="{00000000-0004-0000-0400-0000732E0000}"/>
    <hyperlink ref="QOS9" r:id="rId11893" display="https://www.wallacefoundation.org/knowledge-center/summer-learning/toolkit/documents/summer-budget-tool.xlsx" xr:uid="{00000000-0004-0000-0400-0000742E0000}"/>
    <hyperlink ref="QOT9" r:id="rId11894" display="https://www.wallacefoundation.org/knowledge-center/summer-learning/toolkit/documents/summer-budget-tool.xlsx" xr:uid="{00000000-0004-0000-0400-0000752E0000}"/>
    <hyperlink ref="QOU9" r:id="rId11895" display="https://www.wallacefoundation.org/knowledge-center/summer-learning/toolkit/documents/summer-budget-tool.xlsx" xr:uid="{00000000-0004-0000-0400-0000762E0000}"/>
    <hyperlink ref="QOV9" r:id="rId11896" display="https://www.wallacefoundation.org/knowledge-center/summer-learning/toolkit/documents/summer-budget-tool.xlsx" xr:uid="{00000000-0004-0000-0400-0000772E0000}"/>
    <hyperlink ref="QOW9" r:id="rId11897" display="https://www.wallacefoundation.org/knowledge-center/summer-learning/toolkit/documents/summer-budget-tool.xlsx" xr:uid="{00000000-0004-0000-0400-0000782E0000}"/>
    <hyperlink ref="QOX9" r:id="rId11898" display="https://www.wallacefoundation.org/knowledge-center/summer-learning/toolkit/documents/summer-budget-tool.xlsx" xr:uid="{00000000-0004-0000-0400-0000792E0000}"/>
    <hyperlink ref="QOY9" r:id="rId11899" display="https://www.wallacefoundation.org/knowledge-center/summer-learning/toolkit/documents/summer-budget-tool.xlsx" xr:uid="{00000000-0004-0000-0400-00007A2E0000}"/>
    <hyperlink ref="QOZ9" r:id="rId11900" display="https://www.wallacefoundation.org/knowledge-center/summer-learning/toolkit/documents/summer-budget-tool.xlsx" xr:uid="{00000000-0004-0000-0400-00007B2E0000}"/>
    <hyperlink ref="QPA9" r:id="rId11901" display="https://www.wallacefoundation.org/knowledge-center/summer-learning/toolkit/documents/summer-budget-tool.xlsx" xr:uid="{00000000-0004-0000-0400-00007C2E0000}"/>
    <hyperlink ref="QPB9" r:id="rId11902" display="https://www.wallacefoundation.org/knowledge-center/summer-learning/toolkit/documents/summer-budget-tool.xlsx" xr:uid="{00000000-0004-0000-0400-00007D2E0000}"/>
    <hyperlink ref="QPC9" r:id="rId11903" display="https://www.wallacefoundation.org/knowledge-center/summer-learning/toolkit/documents/summer-budget-tool.xlsx" xr:uid="{00000000-0004-0000-0400-00007E2E0000}"/>
    <hyperlink ref="QPD9" r:id="rId11904" display="https://www.wallacefoundation.org/knowledge-center/summer-learning/toolkit/documents/summer-budget-tool.xlsx" xr:uid="{00000000-0004-0000-0400-00007F2E0000}"/>
    <hyperlink ref="QPE9" r:id="rId11905" display="https://www.wallacefoundation.org/knowledge-center/summer-learning/toolkit/documents/summer-budget-tool.xlsx" xr:uid="{00000000-0004-0000-0400-0000802E0000}"/>
    <hyperlink ref="QPF9" r:id="rId11906" display="https://www.wallacefoundation.org/knowledge-center/summer-learning/toolkit/documents/summer-budget-tool.xlsx" xr:uid="{00000000-0004-0000-0400-0000812E0000}"/>
    <hyperlink ref="QPG9" r:id="rId11907" display="https://www.wallacefoundation.org/knowledge-center/summer-learning/toolkit/documents/summer-budget-tool.xlsx" xr:uid="{00000000-0004-0000-0400-0000822E0000}"/>
    <hyperlink ref="QPH9" r:id="rId11908" display="https://www.wallacefoundation.org/knowledge-center/summer-learning/toolkit/documents/summer-budget-tool.xlsx" xr:uid="{00000000-0004-0000-0400-0000832E0000}"/>
    <hyperlink ref="QPI9" r:id="rId11909" display="https://www.wallacefoundation.org/knowledge-center/summer-learning/toolkit/documents/summer-budget-tool.xlsx" xr:uid="{00000000-0004-0000-0400-0000842E0000}"/>
    <hyperlink ref="QPJ9" r:id="rId11910" display="https://www.wallacefoundation.org/knowledge-center/summer-learning/toolkit/documents/summer-budget-tool.xlsx" xr:uid="{00000000-0004-0000-0400-0000852E0000}"/>
    <hyperlink ref="QPK9" r:id="rId11911" display="https://www.wallacefoundation.org/knowledge-center/summer-learning/toolkit/documents/summer-budget-tool.xlsx" xr:uid="{00000000-0004-0000-0400-0000862E0000}"/>
    <hyperlink ref="QPL9" r:id="rId11912" display="https://www.wallacefoundation.org/knowledge-center/summer-learning/toolkit/documents/summer-budget-tool.xlsx" xr:uid="{00000000-0004-0000-0400-0000872E0000}"/>
    <hyperlink ref="QPM9" r:id="rId11913" display="https://www.wallacefoundation.org/knowledge-center/summer-learning/toolkit/documents/summer-budget-tool.xlsx" xr:uid="{00000000-0004-0000-0400-0000882E0000}"/>
    <hyperlink ref="QPN9" r:id="rId11914" display="https://www.wallacefoundation.org/knowledge-center/summer-learning/toolkit/documents/summer-budget-tool.xlsx" xr:uid="{00000000-0004-0000-0400-0000892E0000}"/>
    <hyperlink ref="QPO9" r:id="rId11915" display="https://www.wallacefoundation.org/knowledge-center/summer-learning/toolkit/documents/summer-budget-tool.xlsx" xr:uid="{00000000-0004-0000-0400-00008A2E0000}"/>
    <hyperlink ref="QPP9" r:id="rId11916" display="https://www.wallacefoundation.org/knowledge-center/summer-learning/toolkit/documents/summer-budget-tool.xlsx" xr:uid="{00000000-0004-0000-0400-00008B2E0000}"/>
    <hyperlink ref="QPQ9" r:id="rId11917" display="https://www.wallacefoundation.org/knowledge-center/summer-learning/toolkit/documents/summer-budget-tool.xlsx" xr:uid="{00000000-0004-0000-0400-00008C2E0000}"/>
    <hyperlink ref="QPR9" r:id="rId11918" display="https://www.wallacefoundation.org/knowledge-center/summer-learning/toolkit/documents/summer-budget-tool.xlsx" xr:uid="{00000000-0004-0000-0400-00008D2E0000}"/>
    <hyperlink ref="QPS9" r:id="rId11919" display="https://www.wallacefoundation.org/knowledge-center/summer-learning/toolkit/documents/summer-budget-tool.xlsx" xr:uid="{00000000-0004-0000-0400-00008E2E0000}"/>
    <hyperlink ref="QPT9" r:id="rId11920" display="https://www.wallacefoundation.org/knowledge-center/summer-learning/toolkit/documents/summer-budget-tool.xlsx" xr:uid="{00000000-0004-0000-0400-00008F2E0000}"/>
    <hyperlink ref="QPU9" r:id="rId11921" display="https://www.wallacefoundation.org/knowledge-center/summer-learning/toolkit/documents/summer-budget-tool.xlsx" xr:uid="{00000000-0004-0000-0400-0000902E0000}"/>
    <hyperlink ref="QPV9" r:id="rId11922" display="https://www.wallacefoundation.org/knowledge-center/summer-learning/toolkit/documents/summer-budget-tool.xlsx" xr:uid="{00000000-0004-0000-0400-0000912E0000}"/>
    <hyperlink ref="QPW9" r:id="rId11923" display="https://www.wallacefoundation.org/knowledge-center/summer-learning/toolkit/documents/summer-budget-tool.xlsx" xr:uid="{00000000-0004-0000-0400-0000922E0000}"/>
    <hyperlink ref="QPX9" r:id="rId11924" display="https://www.wallacefoundation.org/knowledge-center/summer-learning/toolkit/documents/summer-budget-tool.xlsx" xr:uid="{00000000-0004-0000-0400-0000932E0000}"/>
    <hyperlink ref="QPY9" r:id="rId11925" display="https://www.wallacefoundation.org/knowledge-center/summer-learning/toolkit/documents/summer-budget-tool.xlsx" xr:uid="{00000000-0004-0000-0400-0000942E0000}"/>
    <hyperlink ref="QPZ9" r:id="rId11926" display="https://www.wallacefoundation.org/knowledge-center/summer-learning/toolkit/documents/summer-budget-tool.xlsx" xr:uid="{00000000-0004-0000-0400-0000952E0000}"/>
    <hyperlink ref="QQA9" r:id="rId11927" display="https://www.wallacefoundation.org/knowledge-center/summer-learning/toolkit/documents/summer-budget-tool.xlsx" xr:uid="{00000000-0004-0000-0400-0000962E0000}"/>
    <hyperlink ref="QQB9" r:id="rId11928" display="https://www.wallacefoundation.org/knowledge-center/summer-learning/toolkit/documents/summer-budget-tool.xlsx" xr:uid="{00000000-0004-0000-0400-0000972E0000}"/>
    <hyperlink ref="QQC9" r:id="rId11929" display="https://www.wallacefoundation.org/knowledge-center/summer-learning/toolkit/documents/summer-budget-tool.xlsx" xr:uid="{00000000-0004-0000-0400-0000982E0000}"/>
    <hyperlink ref="QQD9" r:id="rId11930" display="https://www.wallacefoundation.org/knowledge-center/summer-learning/toolkit/documents/summer-budget-tool.xlsx" xr:uid="{00000000-0004-0000-0400-0000992E0000}"/>
    <hyperlink ref="QQE9" r:id="rId11931" display="https://www.wallacefoundation.org/knowledge-center/summer-learning/toolkit/documents/summer-budget-tool.xlsx" xr:uid="{00000000-0004-0000-0400-00009A2E0000}"/>
    <hyperlink ref="QQF9" r:id="rId11932" display="https://www.wallacefoundation.org/knowledge-center/summer-learning/toolkit/documents/summer-budget-tool.xlsx" xr:uid="{00000000-0004-0000-0400-00009B2E0000}"/>
    <hyperlink ref="QQG9" r:id="rId11933" display="https://www.wallacefoundation.org/knowledge-center/summer-learning/toolkit/documents/summer-budget-tool.xlsx" xr:uid="{00000000-0004-0000-0400-00009C2E0000}"/>
    <hyperlink ref="QQH9" r:id="rId11934" display="https://www.wallacefoundation.org/knowledge-center/summer-learning/toolkit/documents/summer-budget-tool.xlsx" xr:uid="{00000000-0004-0000-0400-00009D2E0000}"/>
    <hyperlink ref="QQI9" r:id="rId11935" display="https://www.wallacefoundation.org/knowledge-center/summer-learning/toolkit/documents/summer-budget-tool.xlsx" xr:uid="{00000000-0004-0000-0400-00009E2E0000}"/>
    <hyperlink ref="QQJ9" r:id="rId11936" display="https://www.wallacefoundation.org/knowledge-center/summer-learning/toolkit/documents/summer-budget-tool.xlsx" xr:uid="{00000000-0004-0000-0400-00009F2E0000}"/>
    <hyperlink ref="QQK9" r:id="rId11937" display="https://www.wallacefoundation.org/knowledge-center/summer-learning/toolkit/documents/summer-budget-tool.xlsx" xr:uid="{00000000-0004-0000-0400-0000A02E0000}"/>
    <hyperlink ref="QQL9" r:id="rId11938" display="https://www.wallacefoundation.org/knowledge-center/summer-learning/toolkit/documents/summer-budget-tool.xlsx" xr:uid="{00000000-0004-0000-0400-0000A12E0000}"/>
    <hyperlink ref="QQM9" r:id="rId11939" display="https://www.wallacefoundation.org/knowledge-center/summer-learning/toolkit/documents/summer-budget-tool.xlsx" xr:uid="{00000000-0004-0000-0400-0000A22E0000}"/>
    <hyperlink ref="QQN9" r:id="rId11940" display="https://www.wallacefoundation.org/knowledge-center/summer-learning/toolkit/documents/summer-budget-tool.xlsx" xr:uid="{00000000-0004-0000-0400-0000A32E0000}"/>
    <hyperlink ref="QQO9" r:id="rId11941" display="https://www.wallacefoundation.org/knowledge-center/summer-learning/toolkit/documents/summer-budget-tool.xlsx" xr:uid="{00000000-0004-0000-0400-0000A42E0000}"/>
    <hyperlink ref="QQP9" r:id="rId11942" display="https://www.wallacefoundation.org/knowledge-center/summer-learning/toolkit/documents/summer-budget-tool.xlsx" xr:uid="{00000000-0004-0000-0400-0000A52E0000}"/>
    <hyperlink ref="QQQ9" r:id="rId11943" display="https://www.wallacefoundation.org/knowledge-center/summer-learning/toolkit/documents/summer-budget-tool.xlsx" xr:uid="{00000000-0004-0000-0400-0000A62E0000}"/>
    <hyperlink ref="QQR9" r:id="rId11944" display="https://www.wallacefoundation.org/knowledge-center/summer-learning/toolkit/documents/summer-budget-tool.xlsx" xr:uid="{00000000-0004-0000-0400-0000A72E0000}"/>
    <hyperlink ref="QQS9" r:id="rId11945" display="https://www.wallacefoundation.org/knowledge-center/summer-learning/toolkit/documents/summer-budget-tool.xlsx" xr:uid="{00000000-0004-0000-0400-0000A82E0000}"/>
    <hyperlink ref="QQT9" r:id="rId11946" display="https://www.wallacefoundation.org/knowledge-center/summer-learning/toolkit/documents/summer-budget-tool.xlsx" xr:uid="{00000000-0004-0000-0400-0000A92E0000}"/>
    <hyperlink ref="QQU9" r:id="rId11947" display="https://www.wallacefoundation.org/knowledge-center/summer-learning/toolkit/documents/summer-budget-tool.xlsx" xr:uid="{00000000-0004-0000-0400-0000AA2E0000}"/>
    <hyperlink ref="QQV9" r:id="rId11948" display="https://www.wallacefoundation.org/knowledge-center/summer-learning/toolkit/documents/summer-budget-tool.xlsx" xr:uid="{00000000-0004-0000-0400-0000AB2E0000}"/>
    <hyperlink ref="QQW9" r:id="rId11949" display="https://www.wallacefoundation.org/knowledge-center/summer-learning/toolkit/documents/summer-budget-tool.xlsx" xr:uid="{00000000-0004-0000-0400-0000AC2E0000}"/>
    <hyperlink ref="QQX9" r:id="rId11950" display="https://www.wallacefoundation.org/knowledge-center/summer-learning/toolkit/documents/summer-budget-tool.xlsx" xr:uid="{00000000-0004-0000-0400-0000AD2E0000}"/>
    <hyperlink ref="QQY9" r:id="rId11951" display="https://www.wallacefoundation.org/knowledge-center/summer-learning/toolkit/documents/summer-budget-tool.xlsx" xr:uid="{00000000-0004-0000-0400-0000AE2E0000}"/>
    <hyperlink ref="QQZ9" r:id="rId11952" display="https://www.wallacefoundation.org/knowledge-center/summer-learning/toolkit/documents/summer-budget-tool.xlsx" xr:uid="{00000000-0004-0000-0400-0000AF2E0000}"/>
    <hyperlink ref="QRA9" r:id="rId11953" display="https://www.wallacefoundation.org/knowledge-center/summer-learning/toolkit/documents/summer-budget-tool.xlsx" xr:uid="{00000000-0004-0000-0400-0000B02E0000}"/>
    <hyperlink ref="QRB9" r:id="rId11954" display="https://www.wallacefoundation.org/knowledge-center/summer-learning/toolkit/documents/summer-budget-tool.xlsx" xr:uid="{00000000-0004-0000-0400-0000B12E0000}"/>
    <hyperlink ref="QRC9" r:id="rId11955" display="https://www.wallacefoundation.org/knowledge-center/summer-learning/toolkit/documents/summer-budget-tool.xlsx" xr:uid="{00000000-0004-0000-0400-0000B22E0000}"/>
    <hyperlink ref="QRD9" r:id="rId11956" display="https://www.wallacefoundation.org/knowledge-center/summer-learning/toolkit/documents/summer-budget-tool.xlsx" xr:uid="{00000000-0004-0000-0400-0000B32E0000}"/>
    <hyperlink ref="QRE9" r:id="rId11957" display="https://www.wallacefoundation.org/knowledge-center/summer-learning/toolkit/documents/summer-budget-tool.xlsx" xr:uid="{00000000-0004-0000-0400-0000B42E0000}"/>
    <hyperlink ref="QRF9" r:id="rId11958" display="https://www.wallacefoundation.org/knowledge-center/summer-learning/toolkit/documents/summer-budget-tool.xlsx" xr:uid="{00000000-0004-0000-0400-0000B52E0000}"/>
    <hyperlink ref="QRG9" r:id="rId11959" display="https://www.wallacefoundation.org/knowledge-center/summer-learning/toolkit/documents/summer-budget-tool.xlsx" xr:uid="{00000000-0004-0000-0400-0000B62E0000}"/>
    <hyperlink ref="QRH9" r:id="rId11960" display="https://www.wallacefoundation.org/knowledge-center/summer-learning/toolkit/documents/summer-budget-tool.xlsx" xr:uid="{00000000-0004-0000-0400-0000B72E0000}"/>
    <hyperlink ref="QRI9" r:id="rId11961" display="https://www.wallacefoundation.org/knowledge-center/summer-learning/toolkit/documents/summer-budget-tool.xlsx" xr:uid="{00000000-0004-0000-0400-0000B82E0000}"/>
    <hyperlink ref="QRJ9" r:id="rId11962" display="https://www.wallacefoundation.org/knowledge-center/summer-learning/toolkit/documents/summer-budget-tool.xlsx" xr:uid="{00000000-0004-0000-0400-0000B92E0000}"/>
    <hyperlink ref="QRK9" r:id="rId11963" display="https://www.wallacefoundation.org/knowledge-center/summer-learning/toolkit/documents/summer-budget-tool.xlsx" xr:uid="{00000000-0004-0000-0400-0000BA2E0000}"/>
    <hyperlink ref="QRL9" r:id="rId11964" display="https://www.wallacefoundation.org/knowledge-center/summer-learning/toolkit/documents/summer-budget-tool.xlsx" xr:uid="{00000000-0004-0000-0400-0000BB2E0000}"/>
    <hyperlink ref="QRM9" r:id="rId11965" display="https://www.wallacefoundation.org/knowledge-center/summer-learning/toolkit/documents/summer-budget-tool.xlsx" xr:uid="{00000000-0004-0000-0400-0000BC2E0000}"/>
    <hyperlink ref="QRN9" r:id="rId11966" display="https://www.wallacefoundation.org/knowledge-center/summer-learning/toolkit/documents/summer-budget-tool.xlsx" xr:uid="{00000000-0004-0000-0400-0000BD2E0000}"/>
    <hyperlink ref="QRO9" r:id="rId11967" display="https://www.wallacefoundation.org/knowledge-center/summer-learning/toolkit/documents/summer-budget-tool.xlsx" xr:uid="{00000000-0004-0000-0400-0000BE2E0000}"/>
    <hyperlink ref="QRP9" r:id="rId11968" display="https://www.wallacefoundation.org/knowledge-center/summer-learning/toolkit/documents/summer-budget-tool.xlsx" xr:uid="{00000000-0004-0000-0400-0000BF2E0000}"/>
    <hyperlink ref="QRQ9" r:id="rId11969" display="https://www.wallacefoundation.org/knowledge-center/summer-learning/toolkit/documents/summer-budget-tool.xlsx" xr:uid="{00000000-0004-0000-0400-0000C02E0000}"/>
    <hyperlink ref="QRR9" r:id="rId11970" display="https://www.wallacefoundation.org/knowledge-center/summer-learning/toolkit/documents/summer-budget-tool.xlsx" xr:uid="{00000000-0004-0000-0400-0000C12E0000}"/>
    <hyperlink ref="QRS9" r:id="rId11971" display="https://www.wallacefoundation.org/knowledge-center/summer-learning/toolkit/documents/summer-budget-tool.xlsx" xr:uid="{00000000-0004-0000-0400-0000C22E0000}"/>
    <hyperlink ref="QRT9" r:id="rId11972" display="https://www.wallacefoundation.org/knowledge-center/summer-learning/toolkit/documents/summer-budget-tool.xlsx" xr:uid="{00000000-0004-0000-0400-0000C32E0000}"/>
    <hyperlink ref="QRU9" r:id="rId11973" display="https://www.wallacefoundation.org/knowledge-center/summer-learning/toolkit/documents/summer-budget-tool.xlsx" xr:uid="{00000000-0004-0000-0400-0000C42E0000}"/>
    <hyperlink ref="QRV9" r:id="rId11974" display="https://www.wallacefoundation.org/knowledge-center/summer-learning/toolkit/documents/summer-budget-tool.xlsx" xr:uid="{00000000-0004-0000-0400-0000C52E0000}"/>
    <hyperlink ref="QRW9" r:id="rId11975" display="https://www.wallacefoundation.org/knowledge-center/summer-learning/toolkit/documents/summer-budget-tool.xlsx" xr:uid="{00000000-0004-0000-0400-0000C62E0000}"/>
    <hyperlink ref="QRX9" r:id="rId11976" display="https://www.wallacefoundation.org/knowledge-center/summer-learning/toolkit/documents/summer-budget-tool.xlsx" xr:uid="{00000000-0004-0000-0400-0000C72E0000}"/>
    <hyperlink ref="QRY9" r:id="rId11977" display="https://www.wallacefoundation.org/knowledge-center/summer-learning/toolkit/documents/summer-budget-tool.xlsx" xr:uid="{00000000-0004-0000-0400-0000C82E0000}"/>
    <hyperlink ref="QRZ9" r:id="rId11978" display="https://www.wallacefoundation.org/knowledge-center/summer-learning/toolkit/documents/summer-budget-tool.xlsx" xr:uid="{00000000-0004-0000-0400-0000C92E0000}"/>
    <hyperlink ref="QSA9" r:id="rId11979" display="https://www.wallacefoundation.org/knowledge-center/summer-learning/toolkit/documents/summer-budget-tool.xlsx" xr:uid="{00000000-0004-0000-0400-0000CA2E0000}"/>
    <hyperlink ref="QSB9" r:id="rId11980" display="https://www.wallacefoundation.org/knowledge-center/summer-learning/toolkit/documents/summer-budget-tool.xlsx" xr:uid="{00000000-0004-0000-0400-0000CB2E0000}"/>
    <hyperlink ref="QSC9" r:id="rId11981" display="https://www.wallacefoundation.org/knowledge-center/summer-learning/toolkit/documents/summer-budget-tool.xlsx" xr:uid="{00000000-0004-0000-0400-0000CC2E0000}"/>
    <hyperlink ref="QSD9" r:id="rId11982" display="https://www.wallacefoundation.org/knowledge-center/summer-learning/toolkit/documents/summer-budget-tool.xlsx" xr:uid="{00000000-0004-0000-0400-0000CD2E0000}"/>
    <hyperlink ref="QSE9" r:id="rId11983" display="https://www.wallacefoundation.org/knowledge-center/summer-learning/toolkit/documents/summer-budget-tool.xlsx" xr:uid="{00000000-0004-0000-0400-0000CE2E0000}"/>
    <hyperlink ref="QSF9" r:id="rId11984" display="https://www.wallacefoundation.org/knowledge-center/summer-learning/toolkit/documents/summer-budget-tool.xlsx" xr:uid="{00000000-0004-0000-0400-0000CF2E0000}"/>
    <hyperlink ref="QSG9" r:id="rId11985" display="https://www.wallacefoundation.org/knowledge-center/summer-learning/toolkit/documents/summer-budget-tool.xlsx" xr:uid="{00000000-0004-0000-0400-0000D02E0000}"/>
    <hyperlink ref="QSH9" r:id="rId11986" display="https://www.wallacefoundation.org/knowledge-center/summer-learning/toolkit/documents/summer-budget-tool.xlsx" xr:uid="{00000000-0004-0000-0400-0000D12E0000}"/>
    <hyperlink ref="QSI9" r:id="rId11987" display="https://www.wallacefoundation.org/knowledge-center/summer-learning/toolkit/documents/summer-budget-tool.xlsx" xr:uid="{00000000-0004-0000-0400-0000D22E0000}"/>
    <hyperlink ref="QSJ9" r:id="rId11988" display="https://www.wallacefoundation.org/knowledge-center/summer-learning/toolkit/documents/summer-budget-tool.xlsx" xr:uid="{00000000-0004-0000-0400-0000D32E0000}"/>
    <hyperlink ref="QSK9" r:id="rId11989" display="https://www.wallacefoundation.org/knowledge-center/summer-learning/toolkit/documents/summer-budget-tool.xlsx" xr:uid="{00000000-0004-0000-0400-0000D42E0000}"/>
    <hyperlink ref="QSL9" r:id="rId11990" display="https://www.wallacefoundation.org/knowledge-center/summer-learning/toolkit/documents/summer-budget-tool.xlsx" xr:uid="{00000000-0004-0000-0400-0000D52E0000}"/>
    <hyperlink ref="QSM9" r:id="rId11991" display="https://www.wallacefoundation.org/knowledge-center/summer-learning/toolkit/documents/summer-budget-tool.xlsx" xr:uid="{00000000-0004-0000-0400-0000D62E0000}"/>
    <hyperlink ref="QSN9" r:id="rId11992" display="https://www.wallacefoundation.org/knowledge-center/summer-learning/toolkit/documents/summer-budget-tool.xlsx" xr:uid="{00000000-0004-0000-0400-0000D72E0000}"/>
    <hyperlink ref="QSO9" r:id="rId11993" display="https://www.wallacefoundation.org/knowledge-center/summer-learning/toolkit/documents/summer-budget-tool.xlsx" xr:uid="{00000000-0004-0000-0400-0000D82E0000}"/>
    <hyperlink ref="QSP9" r:id="rId11994" display="https://www.wallacefoundation.org/knowledge-center/summer-learning/toolkit/documents/summer-budget-tool.xlsx" xr:uid="{00000000-0004-0000-0400-0000D92E0000}"/>
    <hyperlink ref="QSQ9" r:id="rId11995" display="https://www.wallacefoundation.org/knowledge-center/summer-learning/toolkit/documents/summer-budget-tool.xlsx" xr:uid="{00000000-0004-0000-0400-0000DA2E0000}"/>
    <hyperlink ref="QSR9" r:id="rId11996" display="https://www.wallacefoundation.org/knowledge-center/summer-learning/toolkit/documents/summer-budget-tool.xlsx" xr:uid="{00000000-0004-0000-0400-0000DB2E0000}"/>
    <hyperlink ref="QSS9" r:id="rId11997" display="https://www.wallacefoundation.org/knowledge-center/summer-learning/toolkit/documents/summer-budget-tool.xlsx" xr:uid="{00000000-0004-0000-0400-0000DC2E0000}"/>
    <hyperlink ref="QST9" r:id="rId11998" display="https://www.wallacefoundation.org/knowledge-center/summer-learning/toolkit/documents/summer-budget-tool.xlsx" xr:uid="{00000000-0004-0000-0400-0000DD2E0000}"/>
    <hyperlink ref="QSU9" r:id="rId11999" display="https://www.wallacefoundation.org/knowledge-center/summer-learning/toolkit/documents/summer-budget-tool.xlsx" xr:uid="{00000000-0004-0000-0400-0000DE2E0000}"/>
    <hyperlink ref="QSV9" r:id="rId12000" display="https://www.wallacefoundation.org/knowledge-center/summer-learning/toolkit/documents/summer-budget-tool.xlsx" xr:uid="{00000000-0004-0000-0400-0000DF2E0000}"/>
    <hyperlink ref="QSW9" r:id="rId12001" display="https://www.wallacefoundation.org/knowledge-center/summer-learning/toolkit/documents/summer-budget-tool.xlsx" xr:uid="{00000000-0004-0000-0400-0000E02E0000}"/>
    <hyperlink ref="QSX9" r:id="rId12002" display="https://www.wallacefoundation.org/knowledge-center/summer-learning/toolkit/documents/summer-budget-tool.xlsx" xr:uid="{00000000-0004-0000-0400-0000E12E0000}"/>
    <hyperlink ref="QSY9" r:id="rId12003" display="https://www.wallacefoundation.org/knowledge-center/summer-learning/toolkit/documents/summer-budget-tool.xlsx" xr:uid="{00000000-0004-0000-0400-0000E22E0000}"/>
    <hyperlink ref="QSZ9" r:id="rId12004" display="https://www.wallacefoundation.org/knowledge-center/summer-learning/toolkit/documents/summer-budget-tool.xlsx" xr:uid="{00000000-0004-0000-0400-0000E32E0000}"/>
    <hyperlink ref="QTA9" r:id="rId12005" display="https://www.wallacefoundation.org/knowledge-center/summer-learning/toolkit/documents/summer-budget-tool.xlsx" xr:uid="{00000000-0004-0000-0400-0000E42E0000}"/>
    <hyperlink ref="QTB9" r:id="rId12006" display="https://www.wallacefoundation.org/knowledge-center/summer-learning/toolkit/documents/summer-budget-tool.xlsx" xr:uid="{00000000-0004-0000-0400-0000E52E0000}"/>
    <hyperlink ref="QTC9" r:id="rId12007" display="https://www.wallacefoundation.org/knowledge-center/summer-learning/toolkit/documents/summer-budget-tool.xlsx" xr:uid="{00000000-0004-0000-0400-0000E62E0000}"/>
    <hyperlink ref="QTD9" r:id="rId12008" display="https://www.wallacefoundation.org/knowledge-center/summer-learning/toolkit/documents/summer-budget-tool.xlsx" xr:uid="{00000000-0004-0000-0400-0000E72E0000}"/>
    <hyperlink ref="QTE9" r:id="rId12009" display="https://www.wallacefoundation.org/knowledge-center/summer-learning/toolkit/documents/summer-budget-tool.xlsx" xr:uid="{00000000-0004-0000-0400-0000E82E0000}"/>
    <hyperlink ref="QTF9" r:id="rId12010" display="https://www.wallacefoundation.org/knowledge-center/summer-learning/toolkit/documents/summer-budget-tool.xlsx" xr:uid="{00000000-0004-0000-0400-0000E92E0000}"/>
    <hyperlink ref="QTG9" r:id="rId12011" display="https://www.wallacefoundation.org/knowledge-center/summer-learning/toolkit/documents/summer-budget-tool.xlsx" xr:uid="{00000000-0004-0000-0400-0000EA2E0000}"/>
    <hyperlink ref="QTH9" r:id="rId12012" display="https://www.wallacefoundation.org/knowledge-center/summer-learning/toolkit/documents/summer-budget-tool.xlsx" xr:uid="{00000000-0004-0000-0400-0000EB2E0000}"/>
    <hyperlink ref="QTI9" r:id="rId12013" display="https://www.wallacefoundation.org/knowledge-center/summer-learning/toolkit/documents/summer-budget-tool.xlsx" xr:uid="{00000000-0004-0000-0400-0000EC2E0000}"/>
    <hyperlink ref="QTJ9" r:id="rId12014" display="https://www.wallacefoundation.org/knowledge-center/summer-learning/toolkit/documents/summer-budget-tool.xlsx" xr:uid="{00000000-0004-0000-0400-0000ED2E0000}"/>
    <hyperlink ref="QTK9" r:id="rId12015" display="https://www.wallacefoundation.org/knowledge-center/summer-learning/toolkit/documents/summer-budget-tool.xlsx" xr:uid="{00000000-0004-0000-0400-0000EE2E0000}"/>
    <hyperlink ref="QTL9" r:id="rId12016" display="https://www.wallacefoundation.org/knowledge-center/summer-learning/toolkit/documents/summer-budget-tool.xlsx" xr:uid="{00000000-0004-0000-0400-0000EF2E0000}"/>
    <hyperlink ref="QTM9" r:id="rId12017" display="https://www.wallacefoundation.org/knowledge-center/summer-learning/toolkit/documents/summer-budget-tool.xlsx" xr:uid="{00000000-0004-0000-0400-0000F02E0000}"/>
    <hyperlink ref="QTN9" r:id="rId12018" display="https://www.wallacefoundation.org/knowledge-center/summer-learning/toolkit/documents/summer-budget-tool.xlsx" xr:uid="{00000000-0004-0000-0400-0000F12E0000}"/>
    <hyperlink ref="QTO9" r:id="rId12019" display="https://www.wallacefoundation.org/knowledge-center/summer-learning/toolkit/documents/summer-budget-tool.xlsx" xr:uid="{00000000-0004-0000-0400-0000F22E0000}"/>
    <hyperlink ref="QTP9" r:id="rId12020" display="https://www.wallacefoundation.org/knowledge-center/summer-learning/toolkit/documents/summer-budget-tool.xlsx" xr:uid="{00000000-0004-0000-0400-0000F32E0000}"/>
    <hyperlink ref="QTQ9" r:id="rId12021" display="https://www.wallacefoundation.org/knowledge-center/summer-learning/toolkit/documents/summer-budget-tool.xlsx" xr:uid="{00000000-0004-0000-0400-0000F42E0000}"/>
    <hyperlink ref="QTR9" r:id="rId12022" display="https://www.wallacefoundation.org/knowledge-center/summer-learning/toolkit/documents/summer-budget-tool.xlsx" xr:uid="{00000000-0004-0000-0400-0000F52E0000}"/>
    <hyperlink ref="QTS9" r:id="rId12023" display="https://www.wallacefoundation.org/knowledge-center/summer-learning/toolkit/documents/summer-budget-tool.xlsx" xr:uid="{00000000-0004-0000-0400-0000F62E0000}"/>
    <hyperlink ref="QTT9" r:id="rId12024" display="https://www.wallacefoundation.org/knowledge-center/summer-learning/toolkit/documents/summer-budget-tool.xlsx" xr:uid="{00000000-0004-0000-0400-0000F72E0000}"/>
    <hyperlink ref="QTU9" r:id="rId12025" display="https://www.wallacefoundation.org/knowledge-center/summer-learning/toolkit/documents/summer-budget-tool.xlsx" xr:uid="{00000000-0004-0000-0400-0000F82E0000}"/>
    <hyperlink ref="QTV9" r:id="rId12026" display="https://www.wallacefoundation.org/knowledge-center/summer-learning/toolkit/documents/summer-budget-tool.xlsx" xr:uid="{00000000-0004-0000-0400-0000F92E0000}"/>
    <hyperlink ref="QTW9" r:id="rId12027" display="https://www.wallacefoundation.org/knowledge-center/summer-learning/toolkit/documents/summer-budget-tool.xlsx" xr:uid="{00000000-0004-0000-0400-0000FA2E0000}"/>
    <hyperlink ref="QTX9" r:id="rId12028" display="https://www.wallacefoundation.org/knowledge-center/summer-learning/toolkit/documents/summer-budget-tool.xlsx" xr:uid="{00000000-0004-0000-0400-0000FB2E0000}"/>
    <hyperlink ref="QTY9" r:id="rId12029" display="https://www.wallacefoundation.org/knowledge-center/summer-learning/toolkit/documents/summer-budget-tool.xlsx" xr:uid="{00000000-0004-0000-0400-0000FC2E0000}"/>
    <hyperlink ref="QTZ9" r:id="rId12030" display="https://www.wallacefoundation.org/knowledge-center/summer-learning/toolkit/documents/summer-budget-tool.xlsx" xr:uid="{00000000-0004-0000-0400-0000FD2E0000}"/>
    <hyperlink ref="QUA9" r:id="rId12031" display="https://www.wallacefoundation.org/knowledge-center/summer-learning/toolkit/documents/summer-budget-tool.xlsx" xr:uid="{00000000-0004-0000-0400-0000FE2E0000}"/>
    <hyperlink ref="QUB9" r:id="rId12032" display="https://www.wallacefoundation.org/knowledge-center/summer-learning/toolkit/documents/summer-budget-tool.xlsx" xr:uid="{00000000-0004-0000-0400-0000FF2E0000}"/>
    <hyperlink ref="QUC9" r:id="rId12033" display="https://www.wallacefoundation.org/knowledge-center/summer-learning/toolkit/documents/summer-budget-tool.xlsx" xr:uid="{00000000-0004-0000-0400-0000002F0000}"/>
    <hyperlink ref="QUD9" r:id="rId12034" display="https://www.wallacefoundation.org/knowledge-center/summer-learning/toolkit/documents/summer-budget-tool.xlsx" xr:uid="{00000000-0004-0000-0400-0000012F0000}"/>
    <hyperlink ref="QUE9" r:id="rId12035" display="https://www.wallacefoundation.org/knowledge-center/summer-learning/toolkit/documents/summer-budget-tool.xlsx" xr:uid="{00000000-0004-0000-0400-0000022F0000}"/>
    <hyperlink ref="QUF9" r:id="rId12036" display="https://www.wallacefoundation.org/knowledge-center/summer-learning/toolkit/documents/summer-budget-tool.xlsx" xr:uid="{00000000-0004-0000-0400-0000032F0000}"/>
    <hyperlink ref="QUG9" r:id="rId12037" display="https://www.wallacefoundation.org/knowledge-center/summer-learning/toolkit/documents/summer-budget-tool.xlsx" xr:uid="{00000000-0004-0000-0400-0000042F0000}"/>
    <hyperlink ref="QUH9" r:id="rId12038" display="https://www.wallacefoundation.org/knowledge-center/summer-learning/toolkit/documents/summer-budget-tool.xlsx" xr:uid="{00000000-0004-0000-0400-0000052F0000}"/>
    <hyperlink ref="QUI9" r:id="rId12039" display="https://www.wallacefoundation.org/knowledge-center/summer-learning/toolkit/documents/summer-budget-tool.xlsx" xr:uid="{00000000-0004-0000-0400-0000062F0000}"/>
    <hyperlink ref="QUJ9" r:id="rId12040" display="https://www.wallacefoundation.org/knowledge-center/summer-learning/toolkit/documents/summer-budget-tool.xlsx" xr:uid="{00000000-0004-0000-0400-0000072F0000}"/>
    <hyperlink ref="QUK9" r:id="rId12041" display="https://www.wallacefoundation.org/knowledge-center/summer-learning/toolkit/documents/summer-budget-tool.xlsx" xr:uid="{00000000-0004-0000-0400-0000082F0000}"/>
    <hyperlink ref="QUL9" r:id="rId12042" display="https://www.wallacefoundation.org/knowledge-center/summer-learning/toolkit/documents/summer-budget-tool.xlsx" xr:uid="{00000000-0004-0000-0400-0000092F0000}"/>
    <hyperlink ref="QUM9" r:id="rId12043" display="https://www.wallacefoundation.org/knowledge-center/summer-learning/toolkit/documents/summer-budget-tool.xlsx" xr:uid="{00000000-0004-0000-0400-00000A2F0000}"/>
    <hyperlink ref="QUN9" r:id="rId12044" display="https://www.wallacefoundation.org/knowledge-center/summer-learning/toolkit/documents/summer-budget-tool.xlsx" xr:uid="{00000000-0004-0000-0400-00000B2F0000}"/>
    <hyperlink ref="QUO9" r:id="rId12045" display="https://www.wallacefoundation.org/knowledge-center/summer-learning/toolkit/documents/summer-budget-tool.xlsx" xr:uid="{00000000-0004-0000-0400-00000C2F0000}"/>
    <hyperlink ref="QUP9" r:id="rId12046" display="https://www.wallacefoundation.org/knowledge-center/summer-learning/toolkit/documents/summer-budget-tool.xlsx" xr:uid="{00000000-0004-0000-0400-00000D2F0000}"/>
    <hyperlink ref="QUQ9" r:id="rId12047" display="https://www.wallacefoundation.org/knowledge-center/summer-learning/toolkit/documents/summer-budget-tool.xlsx" xr:uid="{00000000-0004-0000-0400-00000E2F0000}"/>
    <hyperlink ref="QUR9" r:id="rId12048" display="https://www.wallacefoundation.org/knowledge-center/summer-learning/toolkit/documents/summer-budget-tool.xlsx" xr:uid="{00000000-0004-0000-0400-00000F2F0000}"/>
    <hyperlink ref="QUS9" r:id="rId12049" display="https://www.wallacefoundation.org/knowledge-center/summer-learning/toolkit/documents/summer-budget-tool.xlsx" xr:uid="{00000000-0004-0000-0400-0000102F0000}"/>
    <hyperlink ref="QUT9" r:id="rId12050" display="https://www.wallacefoundation.org/knowledge-center/summer-learning/toolkit/documents/summer-budget-tool.xlsx" xr:uid="{00000000-0004-0000-0400-0000112F0000}"/>
    <hyperlink ref="QUU9" r:id="rId12051" display="https://www.wallacefoundation.org/knowledge-center/summer-learning/toolkit/documents/summer-budget-tool.xlsx" xr:uid="{00000000-0004-0000-0400-0000122F0000}"/>
    <hyperlink ref="QUV9" r:id="rId12052" display="https://www.wallacefoundation.org/knowledge-center/summer-learning/toolkit/documents/summer-budget-tool.xlsx" xr:uid="{00000000-0004-0000-0400-0000132F0000}"/>
    <hyperlink ref="QUW9" r:id="rId12053" display="https://www.wallacefoundation.org/knowledge-center/summer-learning/toolkit/documents/summer-budget-tool.xlsx" xr:uid="{00000000-0004-0000-0400-0000142F0000}"/>
    <hyperlink ref="QUX9" r:id="rId12054" display="https://www.wallacefoundation.org/knowledge-center/summer-learning/toolkit/documents/summer-budget-tool.xlsx" xr:uid="{00000000-0004-0000-0400-0000152F0000}"/>
    <hyperlink ref="QUY9" r:id="rId12055" display="https://www.wallacefoundation.org/knowledge-center/summer-learning/toolkit/documents/summer-budget-tool.xlsx" xr:uid="{00000000-0004-0000-0400-0000162F0000}"/>
    <hyperlink ref="QUZ9" r:id="rId12056" display="https://www.wallacefoundation.org/knowledge-center/summer-learning/toolkit/documents/summer-budget-tool.xlsx" xr:uid="{00000000-0004-0000-0400-0000172F0000}"/>
    <hyperlink ref="QVA9" r:id="rId12057" display="https://www.wallacefoundation.org/knowledge-center/summer-learning/toolkit/documents/summer-budget-tool.xlsx" xr:uid="{00000000-0004-0000-0400-0000182F0000}"/>
    <hyperlink ref="QVB9" r:id="rId12058" display="https://www.wallacefoundation.org/knowledge-center/summer-learning/toolkit/documents/summer-budget-tool.xlsx" xr:uid="{00000000-0004-0000-0400-0000192F0000}"/>
    <hyperlink ref="QVC9" r:id="rId12059" display="https://www.wallacefoundation.org/knowledge-center/summer-learning/toolkit/documents/summer-budget-tool.xlsx" xr:uid="{00000000-0004-0000-0400-00001A2F0000}"/>
    <hyperlink ref="QVD9" r:id="rId12060" display="https://www.wallacefoundation.org/knowledge-center/summer-learning/toolkit/documents/summer-budget-tool.xlsx" xr:uid="{00000000-0004-0000-0400-00001B2F0000}"/>
    <hyperlink ref="QVE9" r:id="rId12061" display="https://www.wallacefoundation.org/knowledge-center/summer-learning/toolkit/documents/summer-budget-tool.xlsx" xr:uid="{00000000-0004-0000-0400-00001C2F0000}"/>
    <hyperlink ref="QVF9" r:id="rId12062" display="https://www.wallacefoundation.org/knowledge-center/summer-learning/toolkit/documents/summer-budget-tool.xlsx" xr:uid="{00000000-0004-0000-0400-00001D2F0000}"/>
    <hyperlink ref="QVG9" r:id="rId12063" display="https://www.wallacefoundation.org/knowledge-center/summer-learning/toolkit/documents/summer-budget-tool.xlsx" xr:uid="{00000000-0004-0000-0400-00001E2F0000}"/>
    <hyperlink ref="QVH9" r:id="rId12064" display="https://www.wallacefoundation.org/knowledge-center/summer-learning/toolkit/documents/summer-budget-tool.xlsx" xr:uid="{00000000-0004-0000-0400-00001F2F0000}"/>
    <hyperlink ref="QVI9" r:id="rId12065" display="https://www.wallacefoundation.org/knowledge-center/summer-learning/toolkit/documents/summer-budget-tool.xlsx" xr:uid="{00000000-0004-0000-0400-0000202F0000}"/>
    <hyperlink ref="QVJ9" r:id="rId12066" display="https://www.wallacefoundation.org/knowledge-center/summer-learning/toolkit/documents/summer-budget-tool.xlsx" xr:uid="{00000000-0004-0000-0400-0000212F0000}"/>
    <hyperlink ref="QVK9" r:id="rId12067" display="https://www.wallacefoundation.org/knowledge-center/summer-learning/toolkit/documents/summer-budget-tool.xlsx" xr:uid="{00000000-0004-0000-0400-0000222F0000}"/>
    <hyperlink ref="QVL9" r:id="rId12068" display="https://www.wallacefoundation.org/knowledge-center/summer-learning/toolkit/documents/summer-budget-tool.xlsx" xr:uid="{00000000-0004-0000-0400-0000232F0000}"/>
    <hyperlink ref="QVM9" r:id="rId12069" display="https://www.wallacefoundation.org/knowledge-center/summer-learning/toolkit/documents/summer-budget-tool.xlsx" xr:uid="{00000000-0004-0000-0400-0000242F0000}"/>
    <hyperlink ref="QVN9" r:id="rId12070" display="https://www.wallacefoundation.org/knowledge-center/summer-learning/toolkit/documents/summer-budget-tool.xlsx" xr:uid="{00000000-0004-0000-0400-0000252F0000}"/>
    <hyperlink ref="QVO9" r:id="rId12071" display="https://www.wallacefoundation.org/knowledge-center/summer-learning/toolkit/documents/summer-budget-tool.xlsx" xr:uid="{00000000-0004-0000-0400-0000262F0000}"/>
    <hyperlink ref="QVP9" r:id="rId12072" display="https://www.wallacefoundation.org/knowledge-center/summer-learning/toolkit/documents/summer-budget-tool.xlsx" xr:uid="{00000000-0004-0000-0400-0000272F0000}"/>
    <hyperlink ref="QVQ9" r:id="rId12073" display="https://www.wallacefoundation.org/knowledge-center/summer-learning/toolkit/documents/summer-budget-tool.xlsx" xr:uid="{00000000-0004-0000-0400-0000282F0000}"/>
    <hyperlink ref="QVR9" r:id="rId12074" display="https://www.wallacefoundation.org/knowledge-center/summer-learning/toolkit/documents/summer-budget-tool.xlsx" xr:uid="{00000000-0004-0000-0400-0000292F0000}"/>
    <hyperlink ref="QVS9" r:id="rId12075" display="https://www.wallacefoundation.org/knowledge-center/summer-learning/toolkit/documents/summer-budget-tool.xlsx" xr:uid="{00000000-0004-0000-0400-00002A2F0000}"/>
    <hyperlink ref="QVT9" r:id="rId12076" display="https://www.wallacefoundation.org/knowledge-center/summer-learning/toolkit/documents/summer-budget-tool.xlsx" xr:uid="{00000000-0004-0000-0400-00002B2F0000}"/>
    <hyperlink ref="QVU9" r:id="rId12077" display="https://www.wallacefoundation.org/knowledge-center/summer-learning/toolkit/documents/summer-budget-tool.xlsx" xr:uid="{00000000-0004-0000-0400-00002C2F0000}"/>
    <hyperlink ref="QVV9" r:id="rId12078" display="https://www.wallacefoundation.org/knowledge-center/summer-learning/toolkit/documents/summer-budget-tool.xlsx" xr:uid="{00000000-0004-0000-0400-00002D2F0000}"/>
    <hyperlink ref="QVW9" r:id="rId12079" display="https://www.wallacefoundation.org/knowledge-center/summer-learning/toolkit/documents/summer-budget-tool.xlsx" xr:uid="{00000000-0004-0000-0400-00002E2F0000}"/>
    <hyperlink ref="QVX9" r:id="rId12080" display="https://www.wallacefoundation.org/knowledge-center/summer-learning/toolkit/documents/summer-budget-tool.xlsx" xr:uid="{00000000-0004-0000-0400-00002F2F0000}"/>
    <hyperlink ref="QVY9" r:id="rId12081" display="https://www.wallacefoundation.org/knowledge-center/summer-learning/toolkit/documents/summer-budget-tool.xlsx" xr:uid="{00000000-0004-0000-0400-0000302F0000}"/>
    <hyperlink ref="QVZ9" r:id="rId12082" display="https://www.wallacefoundation.org/knowledge-center/summer-learning/toolkit/documents/summer-budget-tool.xlsx" xr:uid="{00000000-0004-0000-0400-0000312F0000}"/>
    <hyperlink ref="QWA9" r:id="rId12083" display="https://www.wallacefoundation.org/knowledge-center/summer-learning/toolkit/documents/summer-budget-tool.xlsx" xr:uid="{00000000-0004-0000-0400-0000322F0000}"/>
    <hyperlink ref="QWB9" r:id="rId12084" display="https://www.wallacefoundation.org/knowledge-center/summer-learning/toolkit/documents/summer-budget-tool.xlsx" xr:uid="{00000000-0004-0000-0400-0000332F0000}"/>
    <hyperlink ref="QWC9" r:id="rId12085" display="https://www.wallacefoundation.org/knowledge-center/summer-learning/toolkit/documents/summer-budget-tool.xlsx" xr:uid="{00000000-0004-0000-0400-0000342F0000}"/>
    <hyperlink ref="QWD9" r:id="rId12086" display="https://www.wallacefoundation.org/knowledge-center/summer-learning/toolkit/documents/summer-budget-tool.xlsx" xr:uid="{00000000-0004-0000-0400-0000352F0000}"/>
    <hyperlink ref="QWE9" r:id="rId12087" display="https://www.wallacefoundation.org/knowledge-center/summer-learning/toolkit/documents/summer-budget-tool.xlsx" xr:uid="{00000000-0004-0000-0400-0000362F0000}"/>
    <hyperlink ref="QWF9" r:id="rId12088" display="https://www.wallacefoundation.org/knowledge-center/summer-learning/toolkit/documents/summer-budget-tool.xlsx" xr:uid="{00000000-0004-0000-0400-0000372F0000}"/>
    <hyperlink ref="QWG9" r:id="rId12089" display="https://www.wallacefoundation.org/knowledge-center/summer-learning/toolkit/documents/summer-budget-tool.xlsx" xr:uid="{00000000-0004-0000-0400-0000382F0000}"/>
    <hyperlink ref="QWH9" r:id="rId12090" display="https://www.wallacefoundation.org/knowledge-center/summer-learning/toolkit/documents/summer-budget-tool.xlsx" xr:uid="{00000000-0004-0000-0400-0000392F0000}"/>
    <hyperlink ref="QWI9" r:id="rId12091" display="https://www.wallacefoundation.org/knowledge-center/summer-learning/toolkit/documents/summer-budget-tool.xlsx" xr:uid="{00000000-0004-0000-0400-00003A2F0000}"/>
    <hyperlink ref="QWJ9" r:id="rId12092" display="https://www.wallacefoundation.org/knowledge-center/summer-learning/toolkit/documents/summer-budget-tool.xlsx" xr:uid="{00000000-0004-0000-0400-00003B2F0000}"/>
    <hyperlink ref="QWK9" r:id="rId12093" display="https://www.wallacefoundation.org/knowledge-center/summer-learning/toolkit/documents/summer-budget-tool.xlsx" xr:uid="{00000000-0004-0000-0400-00003C2F0000}"/>
    <hyperlink ref="QWL9" r:id="rId12094" display="https://www.wallacefoundation.org/knowledge-center/summer-learning/toolkit/documents/summer-budget-tool.xlsx" xr:uid="{00000000-0004-0000-0400-00003D2F0000}"/>
    <hyperlink ref="QWM9" r:id="rId12095" display="https://www.wallacefoundation.org/knowledge-center/summer-learning/toolkit/documents/summer-budget-tool.xlsx" xr:uid="{00000000-0004-0000-0400-00003E2F0000}"/>
    <hyperlink ref="QWN9" r:id="rId12096" display="https://www.wallacefoundation.org/knowledge-center/summer-learning/toolkit/documents/summer-budget-tool.xlsx" xr:uid="{00000000-0004-0000-0400-00003F2F0000}"/>
    <hyperlink ref="QWO9" r:id="rId12097" display="https://www.wallacefoundation.org/knowledge-center/summer-learning/toolkit/documents/summer-budget-tool.xlsx" xr:uid="{00000000-0004-0000-0400-0000402F0000}"/>
    <hyperlink ref="QWP9" r:id="rId12098" display="https://www.wallacefoundation.org/knowledge-center/summer-learning/toolkit/documents/summer-budget-tool.xlsx" xr:uid="{00000000-0004-0000-0400-0000412F0000}"/>
    <hyperlink ref="QWQ9" r:id="rId12099" display="https://www.wallacefoundation.org/knowledge-center/summer-learning/toolkit/documents/summer-budget-tool.xlsx" xr:uid="{00000000-0004-0000-0400-0000422F0000}"/>
    <hyperlink ref="QWR9" r:id="rId12100" display="https://www.wallacefoundation.org/knowledge-center/summer-learning/toolkit/documents/summer-budget-tool.xlsx" xr:uid="{00000000-0004-0000-0400-0000432F0000}"/>
    <hyperlink ref="QWS9" r:id="rId12101" display="https://www.wallacefoundation.org/knowledge-center/summer-learning/toolkit/documents/summer-budget-tool.xlsx" xr:uid="{00000000-0004-0000-0400-0000442F0000}"/>
    <hyperlink ref="QWT9" r:id="rId12102" display="https://www.wallacefoundation.org/knowledge-center/summer-learning/toolkit/documents/summer-budget-tool.xlsx" xr:uid="{00000000-0004-0000-0400-0000452F0000}"/>
    <hyperlink ref="QWU9" r:id="rId12103" display="https://www.wallacefoundation.org/knowledge-center/summer-learning/toolkit/documents/summer-budget-tool.xlsx" xr:uid="{00000000-0004-0000-0400-0000462F0000}"/>
    <hyperlink ref="QWV9" r:id="rId12104" display="https://www.wallacefoundation.org/knowledge-center/summer-learning/toolkit/documents/summer-budget-tool.xlsx" xr:uid="{00000000-0004-0000-0400-0000472F0000}"/>
    <hyperlink ref="QWW9" r:id="rId12105" display="https://www.wallacefoundation.org/knowledge-center/summer-learning/toolkit/documents/summer-budget-tool.xlsx" xr:uid="{00000000-0004-0000-0400-0000482F0000}"/>
    <hyperlink ref="QWX9" r:id="rId12106" display="https://www.wallacefoundation.org/knowledge-center/summer-learning/toolkit/documents/summer-budget-tool.xlsx" xr:uid="{00000000-0004-0000-0400-0000492F0000}"/>
    <hyperlink ref="QWY9" r:id="rId12107" display="https://www.wallacefoundation.org/knowledge-center/summer-learning/toolkit/documents/summer-budget-tool.xlsx" xr:uid="{00000000-0004-0000-0400-00004A2F0000}"/>
    <hyperlink ref="QWZ9" r:id="rId12108" display="https://www.wallacefoundation.org/knowledge-center/summer-learning/toolkit/documents/summer-budget-tool.xlsx" xr:uid="{00000000-0004-0000-0400-00004B2F0000}"/>
    <hyperlink ref="QXA9" r:id="rId12109" display="https://www.wallacefoundation.org/knowledge-center/summer-learning/toolkit/documents/summer-budget-tool.xlsx" xr:uid="{00000000-0004-0000-0400-00004C2F0000}"/>
    <hyperlink ref="QXB9" r:id="rId12110" display="https://www.wallacefoundation.org/knowledge-center/summer-learning/toolkit/documents/summer-budget-tool.xlsx" xr:uid="{00000000-0004-0000-0400-00004D2F0000}"/>
    <hyperlink ref="QXC9" r:id="rId12111" display="https://www.wallacefoundation.org/knowledge-center/summer-learning/toolkit/documents/summer-budget-tool.xlsx" xr:uid="{00000000-0004-0000-0400-00004E2F0000}"/>
    <hyperlink ref="QXD9" r:id="rId12112" display="https://www.wallacefoundation.org/knowledge-center/summer-learning/toolkit/documents/summer-budget-tool.xlsx" xr:uid="{00000000-0004-0000-0400-00004F2F0000}"/>
    <hyperlink ref="QXE9" r:id="rId12113" display="https://www.wallacefoundation.org/knowledge-center/summer-learning/toolkit/documents/summer-budget-tool.xlsx" xr:uid="{00000000-0004-0000-0400-0000502F0000}"/>
    <hyperlink ref="QXF9" r:id="rId12114" display="https://www.wallacefoundation.org/knowledge-center/summer-learning/toolkit/documents/summer-budget-tool.xlsx" xr:uid="{00000000-0004-0000-0400-0000512F0000}"/>
    <hyperlink ref="QXG9" r:id="rId12115" display="https://www.wallacefoundation.org/knowledge-center/summer-learning/toolkit/documents/summer-budget-tool.xlsx" xr:uid="{00000000-0004-0000-0400-0000522F0000}"/>
    <hyperlink ref="QXH9" r:id="rId12116" display="https://www.wallacefoundation.org/knowledge-center/summer-learning/toolkit/documents/summer-budget-tool.xlsx" xr:uid="{00000000-0004-0000-0400-0000532F0000}"/>
    <hyperlink ref="QXI9" r:id="rId12117" display="https://www.wallacefoundation.org/knowledge-center/summer-learning/toolkit/documents/summer-budget-tool.xlsx" xr:uid="{00000000-0004-0000-0400-0000542F0000}"/>
    <hyperlink ref="QXJ9" r:id="rId12118" display="https://www.wallacefoundation.org/knowledge-center/summer-learning/toolkit/documents/summer-budget-tool.xlsx" xr:uid="{00000000-0004-0000-0400-0000552F0000}"/>
    <hyperlink ref="QXK9" r:id="rId12119" display="https://www.wallacefoundation.org/knowledge-center/summer-learning/toolkit/documents/summer-budget-tool.xlsx" xr:uid="{00000000-0004-0000-0400-0000562F0000}"/>
    <hyperlink ref="QXL9" r:id="rId12120" display="https://www.wallacefoundation.org/knowledge-center/summer-learning/toolkit/documents/summer-budget-tool.xlsx" xr:uid="{00000000-0004-0000-0400-0000572F0000}"/>
    <hyperlink ref="QXM9" r:id="rId12121" display="https://www.wallacefoundation.org/knowledge-center/summer-learning/toolkit/documents/summer-budget-tool.xlsx" xr:uid="{00000000-0004-0000-0400-0000582F0000}"/>
    <hyperlink ref="QXN9" r:id="rId12122" display="https://www.wallacefoundation.org/knowledge-center/summer-learning/toolkit/documents/summer-budget-tool.xlsx" xr:uid="{00000000-0004-0000-0400-0000592F0000}"/>
    <hyperlink ref="QXO9" r:id="rId12123" display="https://www.wallacefoundation.org/knowledge-center/summer-learning/toolkit/documents/summer-budget-tool.xlsx" xr:uid="{00000000-0004-0000-0400-00005A2F0000}"/>
    <hyperlink ref="QXP9" r:id="rId12124" display="https://www.wallacefoundation.org/knowledge-center/summer-learning/toolkit/documents/summer-budget-tool.xlsx" xr:uid="{00000000-0004-0000-0400-00005B2F0000}"/>
    <hyperlink ref="QXQ9" r:id="rId12125" display="https://www.wallacefoundation.org/knowledge-center/summer-learning/toolkit/documents/summer-budget-tool.xlsx" xr:uid="{00000000-0004-0000-0400-00005C2F0000}"/>
    <hyperlink ref="QXR9" r:id="rId12126" display="https://www.wallacefoundation.org/knowledge-center/summer-learning/toolkit/documents/summer-budget-tool.xlsx" xr:uid="{00000000-0004-0000-0400-00005D2F0000}"/>
    <hyperlink ref="QXS9" r:id="rId12127" display="https://www.wallacefoundation.org/knowledge-center/summer-learning/toolkit/documents/summer-budget-tool.xlsx" xr:uid="{00000000-0004-0000-0400-00005E2F0000}"/>
    <hyperlink ref="QXT9" r:id="rId12128" display="https://www.wallacefoundation.org/knowledge-center/summer-learning/toolkit/documents/summer-budget-tool.xlsx" xr:uid="{00000000-0004-0000-0400-00005F2F0000}"/>
    <hyperlink ref="QXU9" r:id="rId12129" display="https://www.wallacefoundation.org/knowledge-center/summer-learning/toolkit/documents/summer-budget-tool.xlsx" xr:uid="{00000000-0004-0000-0400-0000602F0000}"/>
    <hyperlink ref="QXV9" r:id="rId12130" display="https://www.wallacefoundation.org/knowledge-center/summer-learning/toolkit/documents/summer-budget-tool.xlsx" xr:uid="{00000000-0004-0000-0400-0000612F0000}"/>
    <hyperlink ref="QXW9" r:id="rId12131" display="https://www.wallacefoundation.org/knowledge-center/summer-learning/toolkit/documents/summer-budget-tool.xlsx" xr:uid="{00000000-0004-0000-0400-0000622F0000}"/>
    <hyperlink ref="QXX9" r:id="rId12132" display="https://www.wallacefoundation.org/knowledge-center/summer-learning/toolkit/documents/summer-budget-tool.xlsx" xr:uid="{00000000-0004-0000-0400-0000632F0000}"/>
    <hyperlink ref="QXY9" r:id="rId12133" display="https://www.wallacefoundation.org/knowledge-center/summer-learning/toolkit/documents/summer-budget-tool.xlsx" xr:uid="{00000000-0004-0000-0400-0000642F0000}"/>
    <hyperlink ref="QXZ9" r:id="rId12134" display="https://www.wallacefoundation.org/knowledge-center/summer-learning/toolkit/documents/summer-budget-tool.xlsx" xr:uid="{00000000-0004-0000-0400-0000652F0000}"/>
    <hyperlink ref="QYA9" r:id="rId12135" display="https://www.wallacefoundation.org/knowledge-center/summer-learning/toolkit/documents/summer-budget-tool.xlsx" xr:uid="{00000000-0004-0000-0400-0000662F0000}"/>
    <hyperlink ref="QYB9" r:id="rId12136" display="https://www.wallacefoundation.org/knowledge-center/summer-learning/toolkit/documents/summer-budget-tool.xlsx" xr:uid="{00000000-0004-0000-0400-0000672F0000}"/>
    <hyperlink ref="QYC9" r:id="rId12137" display="https://www.wallacefoundation.org/knowledge-center/summer-learning/toolkit/documents/summer-budget-tool.xlsx" xr:uid="{00000000-0004-0000-0400-0000682F0000}"/>
    <hyperlink ref="QYD9" r:id="rId12138" display="https://www.wallacefoundation.org/knowledge-center/summer-learning/toolkit/documents/summer-budget-tool.xlsx" xr:uid="{00000000-0004-0000-0400-0000692F0000}"/>
    <hyperlink ref="QYE9" r:id="rId12139" display="https://www.wallacefoundation.org/knowledge-center/summer-learning/toolkit/documents/summer-budget-tool.xlsx" xr:uid="{00000000-0004-0000-0400-00006A2F0000}"/>
    <hyperlink ref="QYF9" r:id="rId12140" display="https://www.wallacefoundation.org/knowledge-center/summer-learning/toolkit/documents/summer-budget-tool.xlsx" xr:uid="{00000000-0004-0000-0400-00006B2F0000}"/>
    <hyperlink ref="QYG9" r:id="rId12141" display="https://www.wallacefoundation.org/knowledge-center/summer-learning/toolkit/documents/summer-budget-tool.xlsx" xr:uid="{00000000-0004-0000-0400-00006C2F0000}"/>
    <hyperlink ref="QYH9" r:id="rId12142" display="https://www.wallacefoundation.org/knowledge-center/summer-learning/toolkit/documents/summer-budget-tool.xlsx" xr:uid="{00000000-0004-0000-0400-00006D2F0000}"/>
    <hyperlink ref="QYI9" r:id="rId12143" display="https://www.wallacefoundation.org/knowledge-center/summer-learning/toolkit/documents/summer-budget-tool.xlsx" xr:uid="{00000000-0004-0000-0400-00006E2F0000}"/>
    <hyperlink ref="QYJ9" r:id="rId12144" display="https://www.wallacefoundation.org/knowledge-center/summer-learning/toolkit/documents/summer-budget-tool.xlsx" xr:uid="{00000000-0004-0000-0400-00006F2F0000}"/>
    <hyperlink ref="QYK9" r:id="rId12145" display="https://www.wallacefoundation.org/knowledge-center/summer-learning/toolkit/documents/summer-budget-tool.xlsx" xr:uid="{00000000-0004-0000-0400-0000702F0000}"/>
    <hyperlink ref="QYL9" r:id="rId12146" display="https://www.wallacefoundation.org/knowledge-center/summer-learning/toolkit/documents/summer-budget-tool.xlsx" xr:uid="{00000000-0004-0000-0400-0000712F0000}"/>
    <hyperlink ref="QYM9" r:id="rId12147" display="https://www.wallacefoundation.org/knowledge-center/summer-learning/toolkit/documents/summer-budget-tool.xlsx" xr:uid="{00000000-0004-0000-0400-0000722F0000}"/>
    <hyperlink ref="QYN9" r:id="rId12148" display="https://www.wallacefoundation.org/knowledge-center/summer-learning/toolkit/documents/summer-budget-tool.xlsx" xr:uid="{00000000-0004-0000-0400-0000732F0000}"/>
    <hyperlink ref="QYO9" r:id="rId12149" display="https://www.wallacefoundation.org/knowledge-center/summer-learning/toolkit/documents/summer-budget-tool.xlsx" xr:uid="{00000000-0004-0000-0400-0000742F0000}"/>
    <hyperlink ref="QYP9" r:id="rId12150" display="https://www.wallacefoundation.org/knowledge-center/summer-learning/toolkit/documents/summer-budget-tool.xlsx" xr:uid="{00000000-0004-0000-0400-0000752F0000}"/>
    <hyperlink ref="QYQ9" r:id="rId12151" display="https://www.wallacefoundation.org/knowledge-center/summer-learning/toolkit/documents/summer-budget-tool.xlsx" xr:uid="{00000000-0004-0000-0400-0000762F0000}"/>
    <hyperlink ref="QYR9" r:id="rId12152" display="https://www.wallacefoundation.org/knowledge-center/summer-learning/toolkit/documents/summer-budget-tool.xlsx" xr:uid="{00000000-0004-0000-0400-0000772F0000}"/>
    <hyperlink ref="QYS9" r:id="rId12153" display="https://www.wallacefoundation.org/knowledge-center/summer-learning/toolkit/documents/summer-budget-tool.xlsx" xr:uid="{00000000-0004-0000-0400-0000782F0000}"/>
    <hyperlink ref="QYT9" r:id="rId12154" display="https://www.wallacefoundation.org/knowledge-center/summer-learning/toolkit/documents/summer-budget-tool.xlsx" xr:uid="{00000000-0004-0000-0400-0000792F0000}"/>
    <hyperlink ref="QYU9" r:id="rId12155" display="https://www.wallacefoundation.org/knowledge-center/summer-learning/toolkit/documents/summer-budget-tool.xlsx" xr:uid="{00000000-0004-0000-0400-00007A2F0000}"/>
    <hyperlink ref="QYV9" r:id="rId12156" display="https://www.wallacefoundation.org/knowledge-center/summer-learning/toolkit/documents/summer-budget-tool.xlsx" xr:uid="{00000000-0004-0000-0400-00007B2F0000}"/>
    <hyperlink ref="QYW9" r:id="rId12157" display="https://www.wallacefoundation.org/knowledge-center/summer-learning/toolkit/documents/summer-budget-tool.xlsx" xr:uid="{00000000-0004-0000-0400-00007C2F0000}"/>
    <hyperlink ref="QYX9" r:id="rId12158" display="https://www.wallacefoundation.org/knowledge-center/summer-learning/toolkit/documents/summer-budget-tool.xlsx" xr:uid="{00000000-0004-0000-0400-00007D2F0000}"/>
    <hyperlink ref="QYY9" r:id="rId12159" display="https://www.wallacefoundation.org/knowledge-center/summer-learning/toolkit/documents/summer-budget-tool.xlsx" xr:uid="{00000000-0004-0000-0400-00007E2F0000}"/>
    <hyperlink ref="QYZ9" r:id="rId12160" display="https://www.wallacefoundation.org/knowledge-center/summer-learning/toolkit/documents/summer-budget-tool.xlsx" xr:uid="{00000000-0004-0000-0400-00007F2F0000}"/>
    <hyperlink ref="QZA9" r:id="rId12161" display="https://www.wallacefoundation.org/knowledge-center/summer-learning/toolkit/documents/summer-budget-tool.xlsx" xr:uid="{00000000-0004-0000-0400-0000802F0000}"/>
    <hyperlink ref="QZB9" r:id="rId12162" display="https://www.wallacefoundation.org/knowledge-center/summer-learning/toolkit/documents/summer-budget-tool.xlsx" xr:uid="{00000000-0004-0000-0400-0000812F0000}"/>
    <hyperlink ref="QZC9" r:id="rId12163" display="https://www.wallacefoundation.org/knowledge-center/summer-learning/toolkit/documents/summer-budget-tool.xlsx" xr:uid="{00000000-0004-0000-0400-0000822F0000}"/>
    <hyperlink ref="QZD9" r:id="rId12164" display="https://www.wallacefoundation.org/knowledge-center/summer-learning/toolkit/documents/summer-budget-tool.xlsx" xr:uid="{00000000-0004-0000-0400-0000832F0000}"/>
    <hyperlink ref="QZE9" r:id="rId12165" display="https://www.wallacefoundation.org/knowledge-center/summer-learning/toolkit/documents/summer-budget-tool.xlsx" xr:uid="{00000000-0004-0000-0400-0000842F0000}"/>
    <hyperlink ref="QZF9" r:id="rId12166" display="https://www.wallacefoundation.org/knowledge-center/summer-learning/toolkit/documents/summer-budget-tool.xlsx" xr:uid="{00000000-0004-0000-0400-0000852F0000}"/>
    <hyperlink ref="QZG9" r:id="rId12167" display="https://www.wallacefoundation.org/knowledge-center/summer-learning/toolkit/documents/summer-budget-tool.xlsx" xr:uid="{00000000-0004-0000-0400-0000862F0000}"/>
    <hyperlink ref="QZH9" r:id="rId12168" display="https://www.wallacefoundation.org/knowledge-center/summer-learning/toolkit/documents/summer-budget-tool.xlsx" xr:uid="{00000000-0004-0000-0400-0000872F0000}"/>
    <hyperlink ref="QZI9" r:id="rId12169" display="https://www.wallacefoundation.org/knowledge-center/summer-learning/toolkit/documents/summer-budget-tool.xlsx" xr:uid="{00000000-0004-0000-0400-0000882F0000}"/>
    <hyperlink ref="QZJ9" r:id="rId12170" display="https://www.wallacefoundation.org/knowledge-center/summer-learning/toolkit/documents/summer-budget-tool.xlsx" xr:uid="{00000000-0004-0000-0400-0000892F0000}"/>
    <hyperlink ref="QZK9" r:id="rId12171" display="https://www.wallacefoundation.org/knowledge-center/summer-learning/toolkit/documents/summer-budget-tool.xlsx" xr:uid="{00000000-0004-0000-0400-00008A2F0000}"/>
    <hyperlink ref="QZL9" r:id="rId12172" display="https://www.wallacefoundation.org/knowledge-center/summer-learning/toolkit/documents/summer-budget-tool.xlsx" xr:uid="{00000000-0004-0000-0400-00008B2F0000}"/>
    <hyperlink ref="QZM9" r:id="rId12173" display="https://www.wallacefoundation.org/knowledge-center/summer-learning/toolkit/documents/summer-budget-tool.xlsx" xr:uid="{00000000-0004-0000-0400-00008C2F0000}"/>
    <hyperlink ref="QZN9" r:id="rId12174" display="https://www.wallacefoundation.org/knowledge-center/summer-learning/toolkit/documents/summer-budget-tool.xlsx" xr:uid="{00000000-0004-0000-0400-00008D2F0000}"/>
    <hyperlink ref="QZO9" r:id="rId12175" display="https://www.wallacefoundation.org/knowledge-center/summer-learning/toolkit/documents/summer-budget-tool.xlsx" xr:uid="{00000000-0004-0000-0400-00008E2F0000}"/>
    <hyperlink ref="QZP9" r:id="rId12176" display="https://www.wallacefoundation.org/knowledge-center/summer-learning/toolkit/documents/summer-budget-tool.xlsx" xr:uid="{00000000-0004-0000-0400-00008F2F0000}"/>
    <hyperlink ref="QZQ9" r:id="rId12177" display="https://www.wallacefoundation.org/knowledge-center/summer-learning/toolkit/documents/summer-budget-tool.xlsx" xr:uid="{00000000-0004-0000-0400-0000902F0000}"/>
    <hyperlink ref="QZR9" r:id="rId12178" display="https://www.wallacefoundation.org/knowledge-center/summer-learning/toolkit/documents/summer-budget-tool.xlsx" xr:uid="{00000000-0004-0000-0400-0000912F0000}"/>
    <hyperlink ref="QZS9" r:id="rId12179" display="https://www.wallacefoundation.org/knowledge-center/summer-learning/toolkit/documents/summer-budget-tool.xlsx" xr:uid="{00000000-0004-0000-0400-0000922F0000}"/>
    <hyperlink ref="QZT9" r:id="rId12180" display="https://www.wallacefoundation.org/knowledge-center/summer-learning/toolkit/documents/summer-budget-tool.xlsx" xr:uid="{00000000-0004-0000-0400-0000932F0000}"/>
    <hyperlink ref="QZU9" r:id="rId12181" display="https://www.wallacefoundation.org/knowledge-center/summer-learning/toolkit/documents/summer-budget-tool.xlsx" xr:uid="{00000000-0004-0000-0400-0000942F0000}"/>
    <hyperlink ref="QZV9" r:id="rId12182" display="https://www.wallacefoundation.org/knowledge-center/summer-learning/toolkit/documents/summer-budget-tool.xlsx" xr:uid="{00000000-0004-0000-0400-0000952F0000}"/>
    <hyperlink ref="QZW9" r:id="rId12183" display="https://www.wallacefoundation.org/knowledge-center/summer-learning/toolkit/documents/summer-budget-tool.xlsx" xr:uid="{00000000-0004-0000-0400-0000962F0000}"/>
    <hyperlink ref="QZX9" r:id="rId12184" display="https://www.wallacefoundation.org/knowledge-center/summer-learning/toolkit/documents/summer-budget-tool.xlsx" xr:uid="{00000000-0004-0000-0400-0000972F0000}"/>
    <hyperlink ref="QZY9" r:id="rId12185" display="https://www.wallacefoundation.org/knowledge-center/summer-learning/toolkit/documents/summer-budget-tool.xlsx" xr:uid="{00000000-0004-0000-0400-0000982F0000}"/>
    <hyperlink ref="QZZ9" r:id="rId12186" display="https://www.wallacefoundation.org/knowledge-center/summer-learning/toolkit/documents/summer-budget-tool.xlsx" xr:uid="{00000000-0004-0000-0400-0000992F0000}"/>
    <hyperlink ref="RAA9" r:id="rId12187" display="https://www.wallacefoundation.org/knowledge-center/summer-learning/toolkit/documents/summer-budget-tool.xlsx" xr:uid="{00000000-0004-0000-0400-00009A2F0000}"/>
    <hyperlink ref="RAB9" r:id="rId12188" display="https://www.wallacefoundation.org/knowledge-center/summer-learning/toolkit/documents/summer-budget-tool.xlsx" xr:uid="{00000000-0004-0000-0400-00009B2F0000}"/>
    <hyperlink ref="RAC9" r:id="rId12189" display="https://www.wallacefoundation.org/knowledge-center/summer-learning/toolkit/documents/summer-budget-tool.xlsx" xr:uid="{00000000-0004-0000-0400-00009C2F0000}"/>
    <hyperlink ref="RAD9" r:id="rId12190" display="https://www.wallacefoundation.org/knowledge-center/summer-learning/toolkit/documents/summer-budget-tool.xlsx" xr:uid="{00000000-0004-0000-0400-00009D2F0000}"/>
    <hyperlink ref="RAE9" r:id="rId12191" display="https://www.wallacefoundation.org/knowledge-center/summer-learning/toolkit/documents/summer-budget-tool.xlsx" xr:uid="{00000000-0004-0000-0400-00009E2F0000}"/>
    <hyperlink ref="RAF9" r:id="rId12192" display="https://www.wallacefoundation.org/knowledge-center/summer-learning/toolkit/documents/summer-budget-tool.xlsx" xr:uid="{00000000-0004-0000-0400-00009F2F0000}"/>
    <hyperlink ref="RAG9" r:id="rId12193" display="https://www.wallacefoundation.org/knowledge-center/summer-learning/toolkit/documents/summer-budget-tool.xlsx" xr:uid="{00000000-0004-0000-0400-0000A02F0000}"/>
    <hyperlink ref="RAH9" r:id="rId12194" display="https://www.wallacefoundation.org/knowledge-center/summer-learning/toolkit/documents/summer-budget-tool.xlsx" xr:uid="{00000000-0004-0000-0400-0000A12F0000}"/>
    <hyperlink ref="RAI9" r:id="rId12195" display="https://www.wallacefoundation.org/knowledge-center/summer-learning/toolkit/documents/summer-budget-tool.xlsx" xr:uid="{00000000-0004-0000-0400-0000A22F0000}"/>
    <hyperlink ref="RAJ9" r:id="rId12196" display="https://www.wallacefoundation.org/knowledge-center/summer-learning/toolkit/documents/summer-budget-tool.xlsx" xr:uid="{00000000-0004-0000-0400-0000A32F0000}"/>
    <hyperlink ref="RAK9" r:id="rId12197" display="https://www.wallacefoundation.org/knowledge-center/summer-learning/toolkit/documents/summer-budget-tool.xlsx" xr:uid="{00000000-0004-0000-0400-0000A42F0000}"/>
    <hyperlink ref="RAL9" r:id="rId12198" display="https://www.wallacefoundation.org/knowledge-center/summer-learning/toolkit/documents/summer-budget-tool.xlsx" xr:uid="{00000000-0004-0000-0400-0000A52F0000}"/>
    <hyperlink ref="RAM9" r:id="rId12199" display="https://www.wallacefoundation.org/knowledge-center/summer-learning/toolkit/documents/summer-budget-tool.xlsx" xr:uid="{00000000-0004-0000-0400-0000A62F0000}"/>
    <hyperlink ref="RAN9" r:id="rId12200" display="https://www.wallacefoundation.org/knowledge-center/summer-learning/toolkit/documents/summer-budget-tool.xlsx" xr:uid="{00000000-0004-0000-0400-0000A72F0000}"/>
    <hyperlink ref="RAO9" r:id="rId12201" display="https://www.wallacefoundation.org/knowledge-center/summer-learning/toolkit/documents/summer-budget-tool.xlsx" xr:uid="{00000000-0004-0000-0400-0000A82F0000}"/>
    <hyperlink ref="RAP9" r:id="rId12202" display="https://www.wallacefoundation.org/knowledge-center/summer-learning/toolkit/documents/summer-budget-tool.xlsx" xr:uid="{00000000-0004-0000-0400-0000A92F0000}"/>
    <hyperlink ref="RAQ9" r:id="rId12203" display="https://www.wallacefoundation.org/knowledge-center/summer-learning/toolkit/documents/summer-budget-tool.xlsx" xr:uid="{00000000-0004-0000-0400-0000AA2F0000}"/>
    <hyperlink ref="RAR9" r:id="rId12204" display="https://www.wallacefoundation.org/knowledge-center/summer-learning/toolkit/documents/summer-budget-tool.xlsx" xr:uid="{00000000-0004-0000-0400-0000AB2F0000}"/>
    <hyperlink ref="RAS9" r:id="rId12205" display="https://www.wallacefoundation.org/knowledge-center/summer-learning/toolkit/documents/summer-budget-tool.xlsx" xr:uid="{00000000-0004-0000-0400-0000AC2F0000}"/>
    <hyperlink ref="RAT9" r:id="rId12206" display="https://www.wallacefoundation.org/knowledge-center/summer-learning/toolkit/documents/summer-budget-tool.xlsx" xr:uid="{00000000-0004-0000-0400-0000AD2F0000}"/>
    <hyperlink ref="RAU9" r:id="rId12207" display="https://www.wallacefoundation.org/knowledge-center/summer-learning/toolkit/documents/summer-budget-tool.xlsx" xr:uid="{00000000-0004-0000-0400-0000AE2F0000}"/>
    <hyperlink ref="RAV9" r:id="rId12208" display="https://www.wallacefoundation.org/knowledge-center/summer-learning/toolkit/documents/summer-budget-tool.xlsx" xr:uid="{00000000-0004-0000-0400-0000AF2F0000}"/>
    <hyperlink ref="RAW9" r:id="rId12209" display="https://www.wallacefoundation.org/knowledge-center/summer-learning/toolkit/documents/summer-budget-tool.xlsx" xr:uid="{00000000-0004-0000-0400-0000B02F0000}"/>
    <hyperlink ref="RAX9" r:id="rId12210" display="https://www.wallacefoundation.org/knowledge-center/summer-learning/toolkit/documents/summer-budget-tool.xlsx" xr:uid="{00000000-0004-0000-0400-0000B12F0000}"/>
    <hyperlink ref="RAY9" r:id="rId12211" display="https://www.wallacefoundation.org/knowledge-center/summer-learning/toolkit/documents/summer-budget-tool.xlsx" xr:uid="{00000000-0004-0000-0400-0000B22F0000}"/>
    <hyperlink ref="RAZ9" r:id="rId12212" display="https://www.wallacefoundation.org/knowledge-center/summer-learning/toolkit/documents/summer-budget-tool.xlsx" xr:uid="{00000000-0004-0000-0400-0000B32F0000}"/>
    <hyperlink ref="RBA9" r:id="rId12213" display="https://www.wallacefoundation.org/knowledge-center/summer-learning/toolkit/documents/summer-budget-tool.xlsx" xr:uid="{00000000-0004-0000-0400-0000B42F0000}"/>
    <hyperlink ref="RBB9" r:id="rId12214" display="https://www.wallacefoundation.org/knowledge-center/summer-learning/toolkit/documents/summer-budget-tool.xlsx" xr:uid="{00000000-0004-0000-0400-0000B52F0000}"/>
    <hyperlink ref="RBC9" r:id="rId12215" display="https://www.wallacefoundation.org/knowledge-center/summer-learning/toolkit/documents/summer-budget-tool.xlsx" xr:uid="{00000000-0004-0000-0400-0000B62F0000}"/>
    <hyperlink ref="RBD9" r:id="rId12216" display="https://www.wallacefoundation.org/knowledge-center/summer-learning/toolkit/documents/summer-budget-tool.xlsx" xr:uid="{00000000-0004-0000-0400-0000B72F0000}"/>
    <hyperlink ref="RBE9" r:id="rId12217" display="https://www.wallacefoundation.org/knowledge-center/summer-learning/toolkit/documents/summer-budget-tool.xlsx" xr:uid="{00000000-0004-0000-0400-0000B82F0000}"/>
    <hyperlink ref="RBF9" r:id="rId12218" display="https://www.wallacefoundation.org/knowledge-center/summer-learning/toolkit/documents/summer-budget-tool.xlsx" xr:uid="{00000000-0004-0000-0400-0000B92F0000}"/>
    <hyperlink ref="RBG9" r:id="rId12219" display="https://www.wallacefoundation.org/knowledge-center/summer-learning/toolkit/documents/summer-budget-tool.xlsx" xr:uid="{00000000-0004-0000-0400-0000BA2F0000}"/>
    <hyperlink ref="RBH9" r:id="rId12220" display="https://www.wallacefoundation.org/knowledge-center/summer-learning/toolkit/documents/summer-budget-tool.xlsx" xr:uid="{00000000-0004-0000-0400-0000BB2F0000}"/>
    <hyperlink ref="RBI9" r:id="rId12221" display="https://www.wallacefoundation.org/knowledge-center/summer-learning/toolkit/documents/summer-budget-tool.xlsx" xr:uid="{00000000-0004-0000-0400-0000BC2F0000}"/>
    <hyperlink ref="RBJ9" r:id="rId12222" display="https://www.wallacefoundation.org/knowledge-center/summer-learning/toolkit/documents/summer-budget-tool.xlsx" xr:uid="{00000000-0004-0000-0400-0000BD2F0000}"/>
    <hyperlink ref="RBK9" r:id="rId12223" display="https://www.wallacefoundation.org/knowledge-center/summer-learning/toolkit/documents/summer-budget-tool.xlsx" xr:uid="{00000000-0004-0000-0400-0000BE2F0000}"/>
    <hyperlink ref="RBL9" r:id="rId12224" display="https://www.wallacefoundation.org/knowledge-center/summer-learning/toolkit/documents/summer-budget-tool.xlsx" xr:uid="{00000000-0004-0000-0400-0000BF2F0000}"/>
    <hyperlink ref="RBM9" r:id="rId12225" display="https://www.wallacefoundation.org/knowledge-center/summer-learning/toolkit/documents/summer-budget-tool.xlsx" xr:uid="{00000000-0004-0000-0400-0000C02F0000}"/>
    <hyperlink ref="RBN9" r:id="rId12226" display="https://www.wallacefoundation.org/knowledge-center/summer-learning/toolkit/documents/summer-budget-tool.xlsx" xr:uid="{00000000-0004-0000-0400-0000C12F0000}"/>
    <hyperlink ref="RBO9" r:id="rId12227" display="https://www.wallacefoundation.org/knowledge-center/summer-learning/toolkit/documents/summer-budget-tool.xlsx" xr:uid="{00000000-0004-0000-0400-0000C22F0000}"/>
    <hyperlink ref="RBP9" r:id="rId12228" display="https://www.wallacefoundation.org/knowledge-center/summer-learning/toolkit/documents/summer-budget-tool.xlsx" xr:uid="{00000000-0004-0000-0400-0000C32F0000}"/>
    <hyperlink ref="RBQ9" r:id="rId12229" display="https://www.wallacefoundation.org/knowledge-center/summer-learning/toolkit/documents/summer-budget-tool.xlsx" xr:uid="{00000000-0004-0000-0400-0000C42F0000}"/>
    <hyperlink ref="RBR9" r:id="rId12230" display="https://www.wallacefoundation.org/knowledge-center/summer-learning/toolkit/documents/summer-budget-tool.xlsx" xr:uid="{00000000-0004-0000-0400-0000C52F0000}"/>
    <hyperlink ref="RBS9" r:id="rId12231" display="https://www.wallacefoundation.org/knowledge-center/summer-learning/toolkit/documents/summer-budget-tool.xlsx" xr:uid="{00000000-0004-0000-0400-0000C62F0000}"/>
    <hyperlink ref="RBT9" r:id="rId12232" display="https://www.wallacefoundation.org/knowledge-center/summer-learning/toolkit/documents/summer-budget-tool.xlsx" xr:uid="{00000000-0004-0000-0400-0000C72F0000}"/>
    <hyperlink ref="RBU9" r:id="rId12233" display="https://www.wallacefoundation.org/knowledge-center/summer-learning/toolkit/documents/summer-budget-tool.xlsx" xr:uid="{00000000-0004-0000-0400-0000C82F0000}"/>
    <hyperlink ref="RBV9" r:id="rId12234" display="https://www.wallacefoundation.org/knowledge-center/summer-learning/toolkit/documents/summer-budget-tool.xlsx" xr:uid="{00000000-0004-0000-0400-0000C92F0000}"/>
    <hyperlink ref="RBW9" r:id="rId12235" display="https://www.wallacefoundation.org/knowledge-center/summer-learning/toolkit/documents/summer-budget-tool.xlsx" xr:uid="{00000000-0004-0000-0400-0000CA2F0000}"/>
    <hyperlink ref="RBX9" r:id="rId12236" display="https://www.wallacefoundation.org/knowledge-center/summer-learning/toolkit/documents/summer-budget-tool.xlsx" xr:uid="{00000000-0004-0000-0400-0000CB2F0000}"/>
    <hyperlink ref="RBY9" r:id="rId12237" display="https://www.wallacefoundation.org/knowledge-center/summer-learning/toolkit/documents/summer-budget-tool.xlsx" xr:uid="{00000000-0004-0000-0400-0000CC2F0000}"/>
    <hyperlink ref="RBZ9" r:id="rId12238" display="https://www.wallacefoundation.org/knowledge-center/summer-learning/toolkit/documents/summer-budget-tool.xlsx" xr:uid="{00000000-0004-0000-0400-0000CD2F0000}"/>
    <hyperlink ref="RCA9" r:id="rId12239" display="https://www.wallacefoundation.org/knowledge-center/summer-learning/toolkit/documents/summer-budget-tool.xlsx" xr:uid="{00000000-0004-0000-0400-0000CE2F0000}"/>
    <hyperlink ref="RCB9" r:id="rId12240" display="https://www.wallacefoundation.org/knowledge-center/summer-learning/toolkit/documents/summer-budget-tool.xlsx" xr:uid="{00000000-0004-0000-0400-0000CF2F0000}"/>
    <hyperlink ref="RCC9" r:id="rId12241" display="https://www.wallacefoundation.org/knowledge-center/summer-learning/toolkit/documents/summer-budget-tool.xlsx" xr:uid="{00000000-0004-0000-0400-0000D02F0000}"/>
    <hyperlink ref="RCD9" r:id="rId12242" display="https://www.wallacefoundation.org/knowledge-center/summer-learning/toolkit/documents/summer-budget-tool.xlsx" xr:uid="{00000000-0004-0000-0400-0000D12F0000}"/>
    <hyperlink ref="RCE9" r:id="rId12243" display="https://www.wallacefoundation.org/knowledge-center/summer-learning/toolkit/documents/summer-budget-tool.xlsx" xr:uid="{00000000-0004-0000-0400-0000D22F0000}"/>
    <hyperlink ref="RCF9" r:id="rId12244" display="https://www.wallacefoundation.org/knowledge-center/summer-learning/toolkit/documents/summer-budget-tool.xlsx" xr:uid="{00000000-0004-0000-0400-0000D32F0000}"/>
    <hyperlink ref="RCG9" r:id="rId12245" display="https://www.wallacefoundation.org/knowledge-center/summer-learning/toolkit/documents/summer-budget-tool.xlsx" xr:uid="{00000000-0004-0000-0400-0000D42F0000}"/>
    <hyperlink ref="RCH9" r:id="rId12246" display="https://www.wallacefoundation.org/knowledge-center/summer-learning/toolkit/documents/summer-budget-tool.xlsx" xr:uid="{00000000-0004-0000-0400-0000D52F0000}"/>
    <hyperlink ref="RCI9" r:id="rId12247" display="https://www.wallacefoundation.org/knowledge-center/summer-learning/toolkit/documents/summer-budget-tool.xlsx" xr:uid="{00000000-0004-0000-0400-0000D62F0000}"/>
    <hyperlink ref="RCJ9" r:id="rId12248" display="https://www.wallacefoundation.org/knowledge-center/summer-learning/toolkit/documents/summer-budget-tool.xlsx" xr:uid="{00000000-0004-0000-0400-0000D72F0000}"/>
    <hyperlink ref="RCK9" r:id="rId12249" display="https://www.wallacefoundation.org/knowledge-center/summer-learning/toolkit/documents/summer-budget-tool.xlsx" xr:uid="{00000000-0004-0000-0400-0000D82F0000}"/>
    <hyperlink ref="RCL9" r:id="rId12250" display="https://www.wallacefoundation.org/knowledge-center/summer-learning/toolkit/documents/summer-budget-tool.xlsx" xr:uid="{00000000-0004-0000-0400-0000D92F0000}"/>
    <hyperlink ref="RCM9" r:id="rId12251" display="https://www.wallacefoundation.org/knowledge-center/summer-learning/toolkit/documents/summer-budget-tool.xlsx" xr:uid="{00000000-0004-0000-0400-0000DA2F0000}"/>
    <hyperlink ref="RCN9" r:id="rId12252" display="https://www.wallacefoundation.org/knowledge-center/summer-learning/toolkit/documents/summer-budget-tool.xlsx" xr:uid="{00000000-0004-0000-0400-0000DB2F0000}"/>
    <hyperlink ref="RCO9" r:id="rId12253" display="https://www.wallacefoundation.org/knowledge-center/summer-learning/toolkit/documents/summer-budget-tool.xlsx" xr:uid="{00000000-0004-0000-0400-0000DC2F0000}"/>
    <hyperlink ref="RCP9" r:id="rId12254" display="https://www.wallacefoundation.org/knowledge-center/summer-learning/toolkit/documents/summer-budget-tool.xlsx" xr:uid="{00000000-0004-0000-0400-0000DD2F0000}"/>
    <hyperlink ref="RCQ9" r:id="rId12255" display="https://www.wallacefoundation.org/knowledge-center/summer-learning/toolkit/documents/summer-budget-tool.xlsx" xr:uid="{00000000-0004-0000-0400-0000DE2F0000}"/>
    <hyperlink ref="RCR9" r:id="rId12256" display="https://www.wallacefoundation.org/knowledge-center/summer-learning/toolkit/documents/summer-budget-tool.xlsx" xr:uid="{00000000-0004-0000-0400-0000DF2F0000}"/>
    <hyperlink ref="RCS9" r:id="rId12257" display="https://www.wallacefoundation.org/knowledge-center/summer-learning/toolkit/documents/summer-budget-tool.xlsx" xr:uid="{00000000-0004-0000-0400-0000E02F0000}"/>
    <hyperlink ref="RCT9" r:id="rId12258" display="https://www.wallacefoundation.org/knowledge-center/summer-learning/toolkit/documents/summer-budget-tool.xlsx" xr:uid="{00000000-0004-0000-0400-0000E12F0000}"/>
    <hyperlink ref="RCU9" r:id="rId12259" display="https://www.wallacefoundation.org/knowledge-center/summer-learning/toolkit/documents/summer-budget-tool.xlsx" xr:uid="{00000000-0004-0000-0400-0000E22F0000}"/>
    <hyperlink ref="RCV9" r:id="rId12260" display="https://www.wallacefoundation.org/knowledge-center/summer-learning/toolkit/documents/summer-budget-tool.xlsx" xr:uid="{00000000-0004-0000-0400-0000E32F0000}"/>
    <hyperlink ref="RCW9" r:id="rId12261" display="https://www.wallacefoundation.org/knowledge-center/summer-learning/toolkit/documents/summer-budget-tool.xlsx" xr:uid="{00000000-0004-0000-0400-0000E42F0000}"/>
    <hyperlink ref="RCX9" r:id="rId12262" display="https://www.wallacefoundation.org/knowledge-center/summer-learning/toolkit/documents/summer-budget-tool.xlsx" xr:uid="{00000000-0004-0000-0400-0000E52F0000}"/>
    <hyperlink ref="RCY9" r:id="rId12263" display="https://www.wallacefoundation.org/knowledge-center/summer-learning/toolkit/documents/summer-budget-tool.xlsx" xr:uid="{00000000-0004-0000-0400-0000E62F0000}"/>
    <hyperlink ref="RCZ9" r:id="rId12264" display="https://www.wallacefoundation.org/knowledge-center/summer-learning/toolkit/documents/summer-budget-tool.xlsx" xr:uid="{00000000-0004-0000-0400-0000E72F0000}"/>
    <hyperlink ref="RDA9" r:id="rId12265" display="https://www.wallacefoundation.org/knowledge-center/summer-learning/toolkit/documents/summer-budget-tool.xlsx" xr:uid="{00000000-0004-0000-0400-0000E82F0000}"/>
    <hyperlink ref="RDB9" r:id="rId12266" display="https://www.wallacefoundation.org/knowledge-center/summer-learning/toolkit/documents/summer-budget-tool.xlsx" xr:uid="{00000000-0004-0000-0400-0000E92F0000}"/>
    <hyperlink ref="RDC9" r:id="rId12267" display="https://www.wallacefoundation.org/knowledge-center/summer-learning/toolkit/documents/summer-budget-tool.xlsx" xr:uid="{00000000-0004-0000-0400-0000EA2F0000}"/>
    <hyperlink ref="RDD9" r:id="rId12268" display="https://www.wallacefoundation.org/knowledge-center/summer-learning/toolkit/documents/summer-budget-tool.xlsx" xr:uid="{00000000-0004-0000-0400-0000EB2F0000}"/>
    <hyperlink ref="RDE9" r:id="rId12269" display="https://www.wallacefoundation.org/knowledge-center/summer-learning/toolkit/documents/summer-budget-tool.xlsx" xr:uid="{00000000-0004-0000-0400-0000EC2F0000}"/>
    <hyperlink ref="RDF9" r:id="rId12270" display="https://www.wallacefoundation.org/knowledge-center/summer-learning/toolkit/documents/summer-budget-tool.xlsx" xr:uid="{00000000-0004-0000-0400-0000ED2F0000}"/>
    <hyperlink ref="RDG9" r:id="rId12271" display="https://www.wallacefoundation.org/knowledge-center/summer-learning/toolkit/documents/summer-budget-tool.xlsx" xr:uid="{00000000-0004-0000-0400-0000EE2F0000}"/>
    <hyperlink ref="RDH9" r:id="rId12272" display="https://www.wallacefoundation.org/knowledge-center/summer-learning/toolkit/documents/summer-budget-tool.xlsx" xr:uid="{00000000-0004-0000-0400-0000EF2F0000}"/>
    <hyperlink ref="RDI9" r:id="rId12273" display="https://www.wallacefoundation.org/knowledge-center/summer-learning/toolkit/documents/summer-budget-tool.xlsx" xr:uid="{00000000-0004-0000-0400-0000F02F0000}"/>
    <hyperlink ref="RDJ9" r:id="rId12274" display="https://www.wallacefoundation.org/knowledge-center/summer-learning/toolkit/documents/summer-budget-tool.xlsx" xr:uid="{00000000-0004-0000-0400-0000F12F0000}"/>
    <hyperlink ref="RDK9" r:id="rId12275" display="https://www.wallacefoundation.org/knowledge-center/summer-learning/toolkit/documents/summer-budget-tool.xlsx" xr:uid="{00000000-0004-0000-0400-0000F22F0000}"/>
    <hyperlink ref="RDL9" r:id="rId12276" display="https://www.wallacefoundation.org/knowledge-center/summer-learning/toolkit/documents/summer-budget-tool.xlsx" xr:uid="{00000000-0004-0000-0400-0000F32F0000}"/>
    <hyperlink ref="RDM9" r:id="rId12277" display="https://www.wallacefoundation.org/knowledge-center/summer-learning/toolkit/documents/summer-budget-tool.xlsx" xr:uid="{00000000-0004-0000-0400-0000F42F0000}"/>
    <hyperlink ref="RDN9" r:id="rId12278" display="https://www.wallacefoundation.org/knowledge-center/summer-learning/toolkit/documents/summer-budget-tool.xlsx" xr:uid="{00000000-0004-0000-0400-0000F52F0000}"/>
    <hyperlink ref="RDO9" r:id="rId12279" display="https://www.wallacefoundation.org/knowledge-center/summer-learning/toolkit/documents/summer-budget-tool.xlsx" xr:uid="{00000000-0004-0000-0400-0000F62F0000}"/>
    <hyperlink ref="RDP9" r:id="rId12280" display="https://www.wallacefoundation.org/knowledge-center/summer-learning/toolkit/documents/summer-budget-tool.xlsx" xr:uid="{00000000-0004-0000-0400-0000F72F0000}"/>
    <hyperlink ref="RDQ9" r:id="rId12281" display="https://www.wallacefoundation.org/knowledge-center/summer-learning/toolkit/documents/summer-budget-tool.xlsx" xr:uid="{00000000-0004-0000-0400-0000F82F0000}"/>
    <hyperlink ref="RDR9" r:id="rId12282" display="https://www.wallacefoundation.org/knowledge-center/summer-learning/toolkit/documents/summer-budget-tool.xlsx" xr:uid="{00000000-0004-0000-0400-0000F92F0000}"/>
    <hyperlink ref="RDS9" r:id="rId12283" display="https://www.wallacefoundation.org/knowledge-center/summer-learning/toolkit/documents/summer-budget-tool.xlsx" xr:uid="{00000000-0004-0000-0400-0000FA2F0000}"/>
    <hyperlink ref="RDT9" r:id="rId12284" display="https://www.wallacefoundation.org/knowledge-center/summer-learning/toolkit/documents/summer-budget-tool.xlsx" xr:uid="{00000000-0004-0000-0400-0000FB2F0000}"/>
    <hyperlink ref="RDU9" r:id="rId12285" display="https://www.wallacefoundation.org/knowledge-center/summer-learning/toolkit/documents/summer-budget-tool.xlsx" xr:uid="{00000000-0004-0000-0400-0000FC2F0000}"/>
    <hyperlink ref="RDV9" r:id="rId12286" display="https://www.wallacefoundation.org/knowledge-center/summer-learning/toolkit/documents/summer-budget-tool.xlsx" xr:uid="{00000000-0004-0000-0400-0000FD2F0000}"/>
    <hyperlink ref="RDW9" r:id="rId12287" display="https://www.wallacefoundation.org/knowledge-center/summer-learning/toolkit/documents/summer-budget-tool.xlsx" xr:uid="{00000000-0004-0000-0400-0000FE2F0000}"/>
    <hyperlink ref="RDX9" r:id="rId12288" display="https://www.wallacefoundation.org/knowledge-center/summer-learning/toolkit/documents/summer-budget-tool.xlsx" xr:uid="{00000000-0004-0000-0400-0000FF2F0000}"/>
    <hyperlink ref="RDY9" r:id="rId12289" display="https://www.wallacefoundation.org/knowledge-center/summer-learning/toolkit/documents/summer-budget-tool.xlsx" xr:uid="{00000000-0004-0000-0400-000000300000}"/>
    <hyperlink ref="RDZ9" r:id="rId12290" display="https://www.wallacefoundation.org/knowledge-center/summer-learning/toolkit/documents/summer-budget-tool.xlsx" xr:uid="{00000000-0004-0000-0400-000001300000}"/>
    <hyperlink ref="REA9" r:id="rId12291" display="https://www.wallacefoundation.org/knowledge-center/summer-learning/toolkit/documents/summer-budget-tool.xlsx" xr:uid="{00000000-0004-0000-0400-000002300000}"/>
    <hyperlink ref="REB9" r:id="rId12292" display="https://www.wallacefoundation.org/knowledge-center/summer-learning/toolkit/documents/summer-budget-tool.xlsx" xr:uid="{00000000-0004-0000-0400-000003300000}"/>
    <hyperlink ref="REC9" r:id="rId12293" display="https://www.wallacefoundation.org/knowledge-center/summer-learning/toolkit/documents/summer-budget-tool.xlsx" xr:uid="{00000000-0004-0000-0400-000004300000}"/>
    <hyperlink ref="RED9" r:id="rId12294" display="https://www.wallacefoundation.org/knowledge-center/summer-learning/toolkit/documents/summer-budget-tool.xlsx" xr:uid="{00000000-0004-0000-0400-000005300000}"/>
    <hyperlink ref="REE9" r:id="rId12295" display="https://www.wallacefoundation.org/knowledge-center/summer-learning/toolkit/documents/summer-budget-tool.xlsx" xr:uid="{00000000-0004-0000-0400-000006300000}"/>
    <hyperlink ref="REF9" r:id="rId12296" display="https://www.wallacefoundation.org/knowledge-center/summer-learning/toolkit/documents/summer-budget-tool.xlsx" xr:uid="{00000000-0004-0000-0400-000007300000}"/>
    <hyperlink ref="REG9" r:id="rId12297" display="https://www.wallacefoundation.org/knowledge-center/summer-learning/toolkit/documents/summer-budget-tool.xlsx" xr:uid="{00000000-0004-0000-0400-000008300000}"/>
    <hyperlink ref="REH9" r:id="rId12298" display="https://www.wallacefoundation.org/knowledge-center/summer-learning/toolkit/documents/summer-budget-tool.xlsx" xr:uid="{00000000-0004-0000-0400-000009300000}"/>
    <hyperlink ref="REI9" r:id="rId12299" display="https://www.wallacefoundation.org/knowledge-center/summer-learning/toolkit/documents/summer-budget-tool.xlsx" xr:uid="{00000000-0004-0000-0400-00000A300000}"/>
    <hyperlink ref="REJ9" r:id="rId12300" display="https://www.wallacefoundation.org/knowledge-center/summer-learning/toolkit/documents/summer-budget-tool.xlsx" xr:uid="{00000000-0004-0000-0400-00000B300000}"/>
    <hyperlink ref="REK9" r:id="rId12301" display="https://www.wallacefoundation.org/knowledge-center/summer-learning/toolkit/documents/summer-budget-tool.xlsx" xr:uid="{00000000-0004-0000-0400-00000C300000}"/>
    <hyperlink ref="REL9" r:id="rId12302" display="https://www.wallacefoundation.org/knowledge-center/summer-learning/toolkit/documents/summer-budget-tool.xlsx" xr:uid="{00000000-0004-0000-0400-00000D300000}"/>
    <hyperlink ref="REM9" r:id="rId12303" display="https://www.wallacefoundation.org/knowledge-center/summer-learning/toolkit/documents/summer-budget-tool.xlsx" xr:uid="{00000000-0004-0000-0400-00000E300000}"/>
    <hyperlink ref="REN9" r:id="rId12304" display="https://www.wallacefoundation.org/knowledge-center/summer-learning/toolkit/documents/summer-budget-tool.xlsx" xr:uid="{00000000-0004-0000-0400-00000F300000}"/>
    <hyperlink ref="REO9" r:id="rId12305" display="https://www.wallacefoundation.org/knowledge-center/summer-learning/toolkit/documents/summer-budget-tool.xlsx" xr:uid="{00000000-0004-0000-0400-000010300000}"/>
    <hyperlink ref="REP9" r:id="rId12306" display="https://www.wallacefoundation.org/knowledge-center/summer-learning/toolkit/documents/summer-budget-tool.xlsx" xr:uid="{00000000-0004-0000-0400-000011300000}"/>
    <hyperlink ref="REQ9" r:id="rId12307" display="https://www.wallacefoundation.org/knowledge-center/summer-learning/toolkit/documents/summer-budget-tool.xlsx" xr:uid="{00000000-0004-0000-0400-000012300000}"/>
    <hyperlink ref="RER9" r:id="rId12308" display="https://www.wallacefoundation.org/knowledge-center/summer-learning/toolkit/documents/summer-budget-tool.xlsx" xr:uid="{00000000-0004-0000-0400-000013300000}"/>
    <hyperlink ref="RES9" r:id="rId12309" display="https://www.wallacefoundation.org/knowledge-center/summer-learning/toolkit/documents/summer-budget-tool.xlsx" xr:uid="{00000000-0004-0000-0400-000014300000}"/>
    <hyperlink ref="RET9" r:id="rId12310" display="https://www.wallacefoundation.org/knowledge-center/summer-learning/toolkit/documents/summer-budget-tool.xlsx" xr:uid="{00000000-0004-0000-0400-000015300000}"/>
    <hyperlink ref="REU9" r:id="rId12311" display="https://www.wallacefoundation.org/knowledge-center/summer-learning/toolkit/documents/summer-budget-tool.xlsx" xr:uid="{00000000-0004-0000-0400-000016300000}"/>
    <hyperlink ref="REV9" r:id="rId12312" display="https://www.wallacefoundation.org/knowledge-center/summer-learning/toolkit/documents/summer-budget-tool.xlsx" xr:uid="{00000000-0004-0000-0400-000017300000}"/>
    <hyperlink ref="REW9" r:id="rId12313" display="https://www.wallacefoundation.org/knowledge-center/summer-learning/toolkit/documents/summer-budget-tool.xlsx" xr:uid="{00000000-0004-0000-0400-000018300000}"/>
    <hyperlink ref="REX9" r:id="rId12314" display="https://www.wallacefoundation.org/knowledge-center/summer-learning/toolkit/documents/summer-budget-tool.xlsx" xr:uid="{00000000-0004-0000-0400-000019300000}"/>
    <hyperlink ref="REY9" r:id="rId12315" display="https://www.wallacefoundation.org/knowledge-center/summer-learning/toolkit/documents/summer-budget-tool.xlsx" xr:uid="{00000000-0004-0000-0400-00001A300000}"/>
    <hyperlink ref="REZ9" r:id="rId12316" display="https://www.wallacefoundation.org/knowledge-center/summer-learning/toolkit/documents/summer-budget-tool.xlsx" xr:uid="{00000000-0004-0000-0400-00001B300000}"/>
    <hyperlink ref="RFA9" r:id="rId12317" display="https://www.wallacefoundation.org/knowledge-center/summer-learning/toolkit/documents/summer-budget-tool.xlsx" xr:uid="{00000000-0004-0000-0400-00001C300000}"/>
    <hyperlink ref="RFB9" r:id="rId12318" display="https://www.wallacefoundation.org/knowledge-center/summer-learning/toolkit/documents/summer-budget-tool.xlsx" xr:uid="{00000000-0004-0000-0400-00001D300000}"/>
    <hyperlink ref="RFC9" r:id="rId12319" display="https://www.wallacefoundation.org/knowledge-center/summer-learning/toolkit/documents/summer-budget-tool.xlsx" xr:uid="{00000000-0004-0000-0400-00001E300000}"/>
    <hyperlink ref="RFD9" r:id="rId12320" display="https://www.wallacefoundation.org/knowledge-center/summer-learning/toolkit/documents/summer-budget-tool.xlsx" xr:uid="{00000000-0004-0000-0400-00001F300000}"/>
    <hyperlink ref="RFE9" r:id="rId12321" display="https://www.wallacefoundation.org/knowledge-center/summer-learning/toolkit/documents/summer-budget-tool.xlsx" xr:uid="{00000000-0004-0000-0400-000020300000}"/>
    <hyperlink ref="RFF9" r:id="rId12322" display="https://www.wallacefoundation.org/knowledge-center/summer-learning/toolkit/documents/summer-budget-tool.xlsx" xr:uid="{00000000-0004-0000-0400-000021300000}"/>
    <hyperlink ref="RFG9" r:id="rId12323" display="https://www.wallacefoundation.org/knowledge-center/summer-learning/toolkit/documents/summer-budget-tool.xlsx" xr:uid="{00000000-0004-0000-0400-000022300000}"/>
    <hyperlink ref="RFH9" r:id="rId12324" display="https://www.wallacefoundation.org/knowledge-center/summer-learning/toolkit/documents/summer-budget-tool.xlsx" xr:uid="{00000000-0004-0000-0400-000023300000}"/>
    <hyperlink ref="RFI9" r:id="rId12325" display="https://www.wallacefoundation.org/knowledge-center/summer-learning/toolkit/documents/summer-budget-tool.xlsx" xr:uid="{00000000-0004-0000-0400-000024300000}"/>
    <hyperlink ref="RFJ9" r:id="rId12326" display="https://www.wallacefoundation.org/knowledge-center/summer-learning/toolkit/documents/summer-budget-tool.xlsx" xr:uid="{00000000-0004-0000-0400-000025300000}"/>
    <hyperlink ref="RFK9" r:id="rId12327" display="https://www.wallacefoundation.org/knowledge-center/summer-learning/toolkit/documents/summer-budget-tool.xlsx" xr:uid="{00000000-0004-0000-0400-000026300000}"/>
    <hyperlink ref="RFL9" r:id="rId12328" display="https://www.wallacefoundation.org/knowledge-center/summer-learning/toolkit/documents/summer-budget-tool.xlsx" xr:uid="{00000000-0004-0000-0400-000027300000}"/>
    <hyperlink ref="RFM9" r:id="rId12329" display="https://www.wallacefoundation.org/knowledge-center/summer-learning/toolkit/documents/summer-budget-tool.xlsx" xr:uid="{00000000-0004-0000-0400-000028300000}"/>
    <hyperlink ref="RFN9" r:id="rId12330" display="https://www.wallacefoundation.org/knowledge-center/summer-learning/toolkit/documents/summer-budget-tool.xlsx" xr:uid="{00000000-0004-0000-0400-000029300000}"/>
    <hyperlink ref="RFO9" r:id="rId12331" display="https://www.wallacefoundation.org/knowledge-center/summer-learning/toolkit/documents/summer-budget-tool.xlsx" xr:uid="{00000000-0004-0000-0400-00002A300000}"/>
    <hyperlink ref="RFP9" r:id="rId12332" display="https://www.wallacefoundation.org/knowledge-center/summer-learning/toolkit/documents/summer-budget-tool.xlsx" xr:uid="{00000000-0004-0000-0400-00002B300000}"/>
    <hyperlink ref="RFQ9" r:id="rId12333" display="https://www.wallacefoundation.org/knowledge-center/summer-learning/toolkit/documents/summer-budget-tool.xlsx" xr:uid="{00000000-0004-0000-0400-00002C300000}"/>
    <hyperlink ref="RFR9" r:id="rId12334" display="https://www.wallacefoundation.org/knowledge-center/summer-learning/toolkit/documents/summer-budget-tool.xlsx" xr:uid="{00000000-0004-0000-0400-00002D300000}"/>
    <hyperlink ref="RFS9" r:id="rId12335" display="https://www.wallacefoundation.org/knowledge-center/summer-learning/toolkit/documents/summer-budget-tool.xlsx" xr:uid="{00000000-0004-0000-0400-00002E300000}"/>
    <hyperlink ref="RFT9" r:id="rId12336" display="https://www.wallacefoundation.org/knowledge-center/summer-learning/toolkit/documents/summer-budget-tool.xlsx" xr:uid="{00000000-0004-0000-0400-00002F300000}"/>
    <hyperlink ref="RFU9" r:id="rId12337" display="https://www.wallacefoundation.org/knowledge-center/summer-learning/toolkit/documents/summer-budget-tool.xlsx" xr:uid="{00000000-0004-0000-0400-000030300000}"/>
    <hyperlink ref="RFV9" r:id="rId12338" display="https://www.wallacefoundation.org/knowledge-center/summer-learning/toolkit/documents/summer-budget-tool.xlsx" xr:uid="{00000000-0004-0000-0400-000031300000}"/>
    <hyperlink ref="RFW9" r:id="rId12339" display="https://www.wallacefoundation.org/knowledge-center/summer-learning/toolkit/documents/summer-budget-tool.xlsx" xr:uid="{00000000-0004-0000-0400-000032300000}"/>
    <hyperlink ref="RFX9" r:id="rId12340" display="https://www.wallacefoundation.org/knowledge-center/summer-learning/toolkit/documents/summer-budget-tool.xlsx" xr:uid="{00000000-0004-0000-0400-000033300000}"/>
    <hyperlink ref="RFY9" r:id="rId12341" display="https://www.wallacefoundation.org/knowledge-center/summer-learning/toolkit/documents/summer-budget-tool.xlsx" xr:uid="{00000000-0004-0000-0400-000034300000}"/>
    <hyperlink ref="RFZ9" r:id="rId12342" display="https://www.wallacefoundation.org/knowledge-center/summer-learning/toolkit/documents/summer-budget-tool.xlsx" xr:uid="{00000000-0004-0000-0400-000035300000}"/>
    <hyperlink ref="RGA9" r:id="rId12343" display="https://www.wallacefoundation.org/knowledge-center/summer-learning/toolkit/documents/summer-budget-tool.xlsx" xr:uid="{00000000-0004-0000-0400-000036300000}"/>
    <hyperlink ref="RGB9" r:id="rId12344" display="https://www.wallacefoundation.org/knowledge-center/summer-learning/toolkit/documents/summer-budget-tool.xlsx" xr:uid="{00000000-0004-0000-0400-000037300000}"/>
    <hyperlink ref="RGC9" r:id="rId12345" display="https://www.wallacefoundation.org/knowledge-center/summer-learning/toolkit/documents/summer-budget-tool.xlsx" xr:uid="{00000000-0004-0000-0400-000038300000}"/>
    <hyperlink ref="RGD9" r:id="rId12346" display="https://www.wallacefoundation.org/knowledge-center/summer-learning/toolkit/documents/summer-budget-tool.xlsx" xr:uid="{00000000-0004-0000-0400-000039300000}"/>
    <hyperlink ref="RGE9" r:id="rId12347" display="https://www.wallacefoundation.org/knowledge-center/summer-learning/toolkit/documents/summer-budget-tool.xlsx" xr:uid="{00000000-0004-0000-0400-00003A300000}"/>
    <hyperlink ref="RGF9" r:id="rId12348" display="https://www.wallacefoundation.org/knowledge-center/summer-learning/toolkit/documents/summer-budget-tool.xlsx" xr:uid="{00000000-0004-0000-0400-00003B300000}"/>
    <hyperlink ref="RGG9" r:id="rId12349" display="https://www.wallacefoundation.org/knowledge-center/summer-learning/toolkit/documents/summer-budget-tool.xlsx" xr:uid="{00000000-0004-0000-0400-00003C300000}"/>
    <hyperlink ref="RGH9" r:id="rId12350" display="https://www.wallacefoundation.org/knowledge-center/summer-learning/toolkit/documents/summer-budget-tool.xlsx" xr:uid="{00000000-0004-0000-0400-00003D300000}"/>
    <hyperlink ref="RGI9" r:id="rId12351" display="https://www.wallacefoundation.org/knowledge-center/summer-learning/toolkit/documents/summer-budget-tool.xlsx" xr:uid="{00000000-0004-0000-0400-00003E300000}"/>
    <hyperlink ref="RGJ9" r:id="rId12352" display="https://www.wallacefoundation.org/knowledge-center/summer-learning/toolkit/documents/summer-budget-tool.xlsx" xr:uid="{00000000-0004-0000-0400-00003F300000}"/>
    <hyperlink ref="RGK9" r:id="rId12353" display="https://www.wallacefoundation.org/knowledge-center/summer-learning/toolkit/documents/summer-budget-tool.xlsx" xr:uid="{00000000-0004-0000-0400-000040300000}"/>
    <hyperlink ref="RGL9" r:id="rId12354" display="https://www.wallacefoundation.org/knowledge-center/summer-learning/toolkit/documents/summer-budget-tool.xlsx" xr:uid="{00000000-0004-0000-0400-000041300000}"/>
    <hyperlink ref="RGM9" r:id="rId12355" display="https://www.wallacefoundation.org/knowledge-center/summer-learning/toolkit/documents/summer-budget-tool.xlsx" xr:uid="{00000000-0004-0000-0400-000042300000}"/>
    <hyperlink ref="RGN9" r:id="rId12356" display="https://www.wallacefoundation.org/knowledge-center/summer-learning/toolkit/documents/summer-budget-tool.xlsx" xr:uid="{00000000-0004-0000-0400-000043300000}"/>
    <hyperlink ref="RGO9" r:id="rId12357" display="https://www.wallacefoundation.org/knowledge-center/summer-learning/toolkit/documents/summer-budget-tool.xlsx" xr:uid="{00000000-0004-0000-0400-000044300000}"/>
    <hyperlink ref="RGP9" r:id="rId12358" display="https://www.wallacefoundation.org/knowledge-center/summer-learning/toolkit/documents/summer-budget-tool.xlsx" xr:uid="{00000000-0004-0000-0400-000045300000}"/>
    <hyperlink ref="RGQ9" r:id="rId12359" display="https://www.wallacefoundation.org/knowledge-center/summer-learning/toolkit/documents/summer-budget-tool.xlsx" xr:uid="{00000000-0004-0000-0400-000046300000}"/>
    <hyperlink ref="RGR9" r:id="rId12360" display="https://www.wallacefoundation.org/knowledge-center/summer-learning/toolkit/documents/summer-budget-tool.xlsx" xr:uid="{00000000-0004-0000-0400-000047300000}"/>
    <hyperlink ref="RGS9" r:id="rId12361" display="https://www.wallacefoundation.org/knowledge-center/summer-learning/toolkit/documents/summer-budget-tool.xlsx" xr:uid="{00000000-0004-0000-0400-000048300000}"/>
    <hyperlink ref="RGT9" r:id="rId12362" display="https://www.wallacefoundation.org/knowledge-center/summer-learning/toolkit/documents/summer-budget-tool.xlsx" xr:uid="{00000000-0004-0000-0400-000049300000}"/>
    <hyperlink ref="RGU9" r:id="rId12363" display="https://www.wallacefoundation.org/knowledge-center/summer-learning/toolkit/documents/summer-budget-tool.xlsx" xr:uid="{00000000-0004-0000-0400-00004A300000}"/>
    <hyperlink ref="RGV9" r:id="rId12364" display="https://www.wallacefoundation.org/knowledge-center/summer-learning/toolkit/documents/summer-budget-tool.xlsx" xr:uid="{00000000-0004-0000-0400-00004B300000}"/>
    <hyperlink ref="RGW9" r:id="rId12365" display="https://www.wallacefoundation.org/knowledge-center/summer-learning/toolkit/documents/summer-budget-tool.xlsx" xr:uid="{00000000-0004-0000-0400-00004C300000}"/>
    <hyperlink ref="RGX9" r:id="rId12366" display="https://www.wallacefoundation.org/knowledge-center/summer-learning/toolkit/documents/summer-budget-tool.xlsx" xr:uid="{00000000-0004-0000-0400-00004D300000}"/>
    <hyperlink ref="RGY9" r:id="rId12367" display="https://www.wallacefoundation.org/knowledge-center/summer-learning/toolkit/documents/summer-budget-tool.xlsx" xr:uid="{00000000-0004-0000-0400-00004E300000}"/>
    <hyperlink ref="RGZ9" r:id="rId12368" display="https://www.wallacefoundation.org/knowledge-center/summer-learning/toolkit/documents/summer-budget-tool.xlsx" xr:uid="{00000000-0004-0000-0400-00004F300000}"/>
    <hyperlink ref="RHA9" r:id="rId12369" display="https://www.wallacefoundation.org/knowledge-center/summer-learning/toolkit/documents/summer-budget-tool.xlsx" xr:uid="{00000000-0004-0000-0400-000050300000}"/>
    <hyperlink ref="RHB9" r:id="rId12370" display="https://www.wallacefoundation.org/knowledge-center/summer-learning/toolkit/documents/summer-budget-tool.xlsx" xr:uid="{00000000-0004-0000-0400-000051300000}"/>
    <hyperlink ref="RHC9" r:id="rId12371" display="https://www.wallacefoundation.org/knowledge-center/summer-learning/toolkit/documents/summer-budget-tool.xlsx" xr:uid="{00000000-0004-0000-0400-000052300000}"/>
    <hyperlink ref="RHD9" r:id="rId12372" display="https://www.wallacefoundation.org/knowledge-center/summer-learning/toolkit/documents/summer-budget-tool.xlsx" xr:uid="{00000000-0004-0000-0400-000053300000}"/>
    <hyperlink ref="RHE9" r:id="rId12373" display="https://www.wallacefoundation.org/knowledge-center/summer-learning/toolkit/documents/summer-budget-tool.xlsx" xr:uid="{00000000-0004-0000-0400-000054300000}"/>
    <hyperlink ref="RHF9" r:id="rId12374" display="https://www.wallacefoundation.org/knowledge-center/summer-learning/toolkit/documents/summer-budget-tool.xlsx" xr:uid="{00000000-0004-0000-0400-000055300000}"/>
    <hyperlink ref="RHG9" r:id="rId12375" display="https://www.wallacefoundation.org/knowledge-center/summer-learning/toolkit/documents/summer-budget-tool.xlsx" xr:uid="{00000000-0004-0000-0400-000056300000}"/>
    <hyperlink ref="RHH9" r:id="rId12376" display="https://www.wallacefoundation.org/knowledge-center/summer-learning/toolkit/documents/summer-budget-tool.xlsx" xr:uid="{00000000-0004-0000-0400-000057300000}"/>
    <hyperlink ref="RHI9" r:id="rId12377" display="https://www.wallacefoundation.org/knowledge-center/summer-learning/toolkit/documents/summer-budget-tool.xlsx" xr:uid="{00000000-0004-0000-0400-000058300000}"/>
    <hyperlink ref="RHJ9" r:id="rId12378" display="https://www.wallacefoundation.org/knowledge-center/summer-learning/toolkit/documents/summer-budget-tool.xlsx" xr:uid="{00000000-0004-0000-0400-000059300000}"/>
    <hyperlink ref="RHK9" r:id="rId12379" display="https://www.wallacefoundation.org/knowledge-center/summer-learning/toolkit/documents/summer-budget-tool.xlsx" xr:uid="{00000000-0004-0000-0400-00005A300000}"/>
    <hyperlink ref="RHL9" r:id="rId12380" display="https://www.wallacefoundation.org/knowledge-center/summer-learning/toolkit/documents/summer-budget-tool.xlsx" xr:uid="{00000000-0004-0000-0400-00005B300000}"/>
    <hyperlink ref="RHM9" r:id="rId12381" display="https://www.wallacefoundation.org/knowledge-center/summer-learning/toolkit/documents/summer-budget-tool.xlsx" xr:uid="{00000000-0004-0000-0400-00005C300000}"/>
    <hyperlink ref="RHN9" r:id="rId12382" display="https://www.wallacefoundation.org/knowledge-center/summer-learning/toolkit/documents/summer-budget-tool.xlsx" xr:uid="{00000000-0004-0000-0400-00005D300000}"/>
    <hyperlink ref="RHO9" r:id="rId12383" display="https://www.wallacefoundation.org/knowledge-center/summer-learning/toolkit/documents/summer-budget-tool.xlsx" xr:uid="{00000000-0004-0000-0400-00005E300000}"/>
    <hyperlink ref="RHP9" r:id="rId12384" display="https://www.wallacefoundation.org/knowledge-center/summer-learning/toolkit/documents/summer-budget-tool.xlsx" xr:uid="{00000000-0004-0000-0400-00005F300000}"/>
    <hyperlink ref="RHQ9" r:id="rId12385" display="https://www.wallacefoundation.org/knowledge-center/summer-learning/toolkit/documents/summer-budget-tool.xlsx" xr:uid="{00000000-0004-0000-0400-000060300000}"/>
    <hyperlink ref="RHR9" r:id="rId12386" display="https://www.wallacefoundation.org/knowledge-center/summer-learning/toolkit/documents/summer-budget-tool.xlsx" xr:uid="{00000000-0004-0000-0400-000061300000}"/>
    <hyperlink ref="RHS9" r:id="rId12387" display="https://www.wallacefoundation.org/knowledge-center/summer-learning/toolkit/documents/summer-budget-tool.xlsx" xr:uid="{00000000-0004-0000-0400-000062300000}"/>
    <hyperlink ref="RHT9" r:id="rId12388" display="https://www.wallacefoundation.org/knowledge-center/summer-learning/toolkit/documents/summer-budget-tool.xlsx" xr:uid="{00000000-0004-0000-0400-000063300000}"/>
    <hyperlink ref="RHU9" r:id="rId12389" display="https://www.wallacefoundation.org/knowledge-center/summer-learning/toolkit/documents/summer-budget-tool.xlsx" xr:uid="{00000000-0004-0000-0400-000064300000}"/>
    <hyperlink ref="RHV9" r:id="rId12390" display="https://www.wallacefoundation.org/knowledge-center/summer-learning/toolkit/documents/summer-budget-tool.xlsx" xr:uid="{00000000-0004-0000-0400-000065300000}"/>
    <hyperlink ref="RHW9" r:id="rId12391" display="https://www.wallacefoundation.org/knowledge-center/summer-learning/toolkit/documents/summer-budget-tool.xlsx" xr:uid="{00000000-0004-0000-0400-000066300000}"/>
    <hyperlink ref="RHX9" r:id="rId12392" display="https://www.wallacefoundation.org/knowledge-center/summer-learning/toolkit/documents/summer-budget-tool.xlsx" xr:uid="{00000000-0004-0000-0400-000067300000}"/>
    <hyperlink ref="RHY9" r:id="rId12393" display="https://www.wallacefoundation.org/knowledge-center/summer-learning/toolkit/documents/summer-budget-tool.xlsx" xr:uid="{00000000-0004-0000-0400-000068300000}"/>
    <hyperlink ref="RHZ9" r:id="rId12394" display="https://www.wallacefoundation.org/knowledge-center/summer-learning/toolkit/documents/summer-budget-tool.xlsx" xr:uid="{00000000-0004-0000-0400-000069300000}"/>
    <hyperlink ref="RIA9" r:id="rId12395" display="https://www.wallacefoundation.org/knowledge-center/summer-learning/toolkit/documents/summer-budget-tool.xlsx" xr:uid="{00000000-0004-0000-0400-00006A300000}"/>
    <hyperlink ref="RIB9" r:id="rId12396" display="https://www.wallacefoundation.org/knowledge-center/summer-learning/toolkit/documents/summer-budget-tool.xlsx" xr:uid="{00000000-0004-0000-0400-00006B300000}"/>
    <hyperlink ref="RIC9" r:id="rId12397" display="https://www.wallacefoundation.org/knowledge-center/summer-learning/toolkit/documents/summer-budget-tool.xlsx" xr:uid="{00000000-0004-0000-0400-00006C300000}"/>
    <hyperlink ref="RID9" r:id="rId12398" display="https://www.wallacefoundation.org/knowledge-center/summer-learning/toolkit/documents/summer-budget-tool.xlsx" xr:uid="{00000000-0004-0000-0400-00006D300000}"/>
    <hyperlink ref="RIE9" r:id="rId12399" display="https://www.wallacefoundation.org/knowledge-center/summer-learning/toolkit/documents/summer-budget-tool.xlsx" xr:uid="{00000000-0004-0000-0400-00006E300000}"/>
    <hyperlink ref="RIF9" r:id="rId12400" display="https://www.wallacefoundation.org/knowledge-center/summer-learning/toolkit/documents/summer-budget-tool.xlsx" xr:uid="{00000000-0004-0000-0400-00006F300000}"/>
    <hyperlink ref="RIG9" r:id="rId12401" display="https://www.wallacefoundation.org/knowledge-center/summer-learning/toolkit/documents/summer-budget-tool.xlsx" xr:uid="{00000000-0004-0000-0400-000070300000}"/>
    <hyperlink ref="RIH9" r:id="rId12402" display="https://www.wallacefoundation.org/knowledge-center/summer-learning/toolkit/documents/summer-budget-tool.xlsx" xr:uid="{00000000-0004-0000-0400-000071300000}"/>
    <hyperlink ref="RII9" r:id="rId12403" display="https://www.wallacefoundation.org/knowledge-center/summer-learning/toolkit/documents/summer-budget-tool.xlsx" xr:uid="{00000000-0004-0000-0400-000072300000}"/>
    <hyperlink ref="RIJ9" r:id="rId12404" display="https://www.wallacefoundation.org/knowledge-center/summer-learning/toolkit/documents/summer-budget-tool.xlsx" xr:uid="{00000000-0004-0000-0400-000073300000}"/>
    <hyperlink ref="RIK9" r:id="rId12405" display="https://www.wallacefoundation.org/knowledge-center/summer-learning/toolkit/documents/summer-budget-tool.xlsx" xr:uid="{00000000-0004-0000-0400-000074300000}"/>
    <hyperlink ref="RIL9" r:id="rId12406" display="https://www.wallacefoundation.org/knowledge-center/summer-learning/toolkit/documents/summer-budget-tool.xlsx" xr:uid="{00000000-0004-0000-0400-000075300000}"/>
    <hyperlink ref="RIM9" r:id="rId12407" display="https://www.wallacefoundation.org/knowledge-center/summer-learning/toolkit/documents/summer-budget-tool.xlsx" xr:uid="{00000000-0004-0000-0400-000076300000}"/>
    <hyperlink ref="RIN9" r:id="rId12408" display="https://www.wallacefoundation.org/knowledge-center/summer-learning/toolkit/documents/summer-budget-tool.xlsx" xr:uid="{00000000-0004-0000-0400-000077300000}"/>
    <hyperlink ref="RIO9" r:id="rId12409" display="https://www.wallacefoundation.org/knowledge-center/summer-learning/toolkit/documents/summer-budget-tool.xlsx" xr:uid="{00000000-0004-0000-0400-000078300000}"/>
    <hyperlink ref="RIP9" r:id="rId12410" display="https://www.wallacefoundation.org/knowledge-center/summer-learning/toolkit/documents/summer-budget-tool.xlsx" xr:uid="{00000000-0004-0000-0400-000079300000}"/>
    <hyperlink ref="RIQ9" r:id="rId12411" display="https://www.wallacefoundation.org/knowledge-center/summer-learning/toolkit/documents/summer-budget-tool.xlsx" xr:uid="{00000000-0004-0000-0400-00007A300000}"/>
    <hyperlink ref="RIR9" r:id="rId12412" display="https://www.wallacefoundation.org/knowledge-center/summer-learning/toolkit/documents/summer-budget-tool.xlsx" xr:uid="{00000000-0004-0000-0400-00007B300000}"/>
    <hyperlink ref="RIS9" r:id="rId12413" display="https://www.wallacefoundation.org/knowledge-center/summer-learning/toolkit/documents/summer-budget-tool.xlsx" xr:uid="{00000000-0004-0000-0400-00007C300000}"/>
    <hyperlink ref="RIT9" r:id="rId12414" display="https://www.wallacefoundation.org/knowledge-center/summer-learning/toolkit/documents/summer-budget-tool.xlsx" xr:uid="{00000000-0004-0000-0400-00007D300000}"/>
    <hyperlink ref="RIU9" r:id="rId12415" display="https://www.wallacefoundation.org/knowledge-center/summer-learning/toolkit/documents/summer-budget-tool.xlsx" xr:uid="{00000000-0004-0000-0400-00007E300000}"/>
    <hyperlink ref="RIV9" r:id="rId12416" display="https://www.wallacefoundation.org/knowledge-center/summer-learning/toolkit/documents/summer-budget-tool.xlsx" xr:uid="{00000000-0004-0000-0400-00007F300000}"/>
    <hyperlink ref="RIW9" r:id="rId12417" display="https://www.wallacefoundation.org/knowledge-center/summer-learning/toolkit/documents/summer-budget-tool.xlsx" xr:uid="{00000000-0004-0000-0400-000080300000}"/>
    <hyperlink ref="RIX9" r:id="rId12418" display="https://www.wallacefoundation.org/knowledge-center/summer-learning/toolkit/documents/summer-budget-tool.xlsx" xr:uid="{00000000-0004-0000-0400-000081300000}"/>
    <hyperlink ref="RIY9" r:id="rId12419" display="https://www.wallacefoundation.org/knowledge-center/summer-learning/toolkit/documents/summer-budget-tool.xlsx" xr:uid="{00000000-0004-0000-0400-000082300000}"/>
    <hyperlink ref="RIZ9" r:id="rId12420" display="https://www.wallacefoundation.org/knowledge-center/summer-learning/toolkit/documents/summer-budget-tool.xlsx" xr:uid="{00000000-0004-0000-0400-000083300000}"/>
    <hyperlink ref="RJA9" r:id="rId12421" display="https://www.wallacefoundation.org/knowledge-center/summer-learning/toolkit/documents/summer-budget-tool.xlsx" xr:uid="{00000000-0004-0000-0400-000084300000}"/>
    <hyperlink ref="RJB9" r:id="rId12422" display="https://www.wallacefoundation.org/knowledge-center/summer-learning/toolkit/documents/summer-budget-tool.xlsx" xr:uid="{00000000-0004-0000-0400-000085300000}"/>
    <hyperlink ref="RJC9" r:id="rId12423" display="https://www.wallacefoundation.org/knowledge-center/summer-learning/toolkit/documents/summer-budget-tool.xlsx" xr:uid="{00000000-0004-0000-0400-000086300000}"/>
    <hyperlink ref="RJD9" r:id="rId12424" display="https://www.wallacefoundation.org/knowledge-center/summer-learning/toolkit/documents/summer-budget-tool.xlsx" xr:uid="{00000000-0004-0000-0400-000087300000}"/>
    <hyperlink ref="RJE9" r:id="rId12425" display="https://www.wallacefoundation.org/knowledge-center/summer-learning/toolkit/documents/summer-budget-tool.xlsx" xr:uid="{00000000-0004-0000-0400-000088300000}"/>
    <hyperlink ref="RJF9" r:id="rId12426" display="https://www.wallacefoundation.org/knowledge-center/summer-learning/toolkit/documents/summer-budget-tool.xlsx" xr:uid="{00000000-0004-0000-0400-000089300000}"/>
    <hyperlink ref="RJG9" r:id="rId12427" display="https://www.wallacefoundation.org/knowledge-center/summer-learning/toolkit/documents/summer-budget-tool.xlsx" xr:uid="{00000000-0004-0000-0400-00008A300000}"/>
    <hyperlink ref="RJH9" r:id="rId12428" display="https://www.wallacefoundation.org/knowledge-center/summer-learning/toolkit/documents/summer-budget-tool.xlsx" xr:uid="{00000000-0004-0000-0400-00008B300000}"/>
    <hyperlink ref="RJI9" r:id="rId12429" display="https://www.wallacefoundation.org/knowledge-center/summer-learning/toolkit/documents/summer-budget-tool.xlsx" xr:uid="{00000000-0004-0000-0400-00008C300000}"/>
    <hyperlink ref="RJJ9" r:id="rId12430" display="https://www.wallacefoundation.org/knowledge-center/summer-learning/toolkit/documents/summer-budget-tool.xlsx" xr:uid="{00000000-0004-0000-0400-00008D300000}"/>
    <hyperlink ref="RJK9" r:id="rId12431" display="https://www.wallacefoundation.org/knowledge-center/summer-learning/toolkit/documents/summer-budget-tool.xlsx" xr:uid="{00000000-0004-0000-0400-00008E300000}"/>
    <hyperlink ref="RJL9" r:id="rId12432" display="https://www.wallacefoundation.org/knowledge-center/summer-learning/toolkit/documents/summer-budget-tool.xlsx" xr:uid="{00000000-0004-0000-0400-00008F300000}"/>
    <hyperlink ref="RJM9" r:id="rId12433" display="https://www.wallacefoundation.org/knowledge-center/summer-learning/toolkit/documents/summer-budget-tool.xlsx" xr:uid="{00000000-0004-0000-0400-000090300000}"/>
    <hyperlink ref="RJN9" r:id="rId12434" display="https://www.wallacefoundation.org/knowledge-center/summer-learning/toolkit/documents/summer-budget-tool.xlsx" xr:uid="{00000000-0004-0000-0400-000091300000}"/>
    <hyperlink ref="RJO9" r:id="rId12435" display="https://www.wallacefoundation.org/knowledge-center/summer-learning/toolkit/documents/summer-budget-tool.xlsx" xr:uid="{00000000-0004-0000-0400-000092300000}"/>
    <hyperlink ref="RJP9" r:id="rId12436" display="https://www.wallacefoundation.org/knowledge-center/summer-learning/toolkit/documents/summer-budget-tool.xlsx" xr:uid="{00000000-0004-0000-0400-000093300000}"/>
    <hyperlink ref="RJQ9" r:id="rId12437" display="https://www.wallacefoundation.org/knowledge-center/summer-learning/toolkit/documents/summer-budget-tool.xlsx" xr:uid="{00000000-0004-0000-0400-000094300000}"/>
    <hyperlink ref="RJR9" r:id="rId12438" display="https://www.wallacefoundation.org/knowledge-center/summer-learning/toolkit/documents/summer-budget-tool.xlsx" xr:uid="{00000000-0004-0000-0400-000095300000}"/>
    <hyperlink ref="RJS9" r:id="rId12439" display="https://www.wallacefoundation.org/knowledge-center/summer-learning/toolkit/documents/summer-budget-tool.xlsx" xr:uid="{00000000-0004-0000-0400-000096300000}"/>
    <hyperlink ref="RJT9" r:id="rId12440" display="https://www.wallacefoundation.org/knowledge-center/summer-learning/toolkit/documents/summer-budget-tool.xlsx" xr:uid="{00000000-0004-0000-0400-000097300000}"/>
    <hyperlink ref="RJU9" r:id="rId12441" display="https://www.wallacefoundation.org/knowledge-center/summer-learning/toolkit/documents/summer-budget-tool.xlsx" xr:uid="{00000000-0004-0000-0400-000098300000}"/>
    <hyperlink ref="RJV9" r:id="rId12442" display="https://www.wallacefoundation.org/knowledge-center/summer-learning/toolkit/documents/summer-budget-tool.xlsx" xr:uid="{00000000-0004-0000-0400-000099300000}"/>
    <hyperlink ref="RJW9" r:id="rId12443" display="https://www.wallacefoundation.org/knowledge-center/summer-learning/toolkit/documents/summer-budget-tool.xlsx" xr:uid="{00000000-0004-0000-0400-00009A300000}"/>
    <hyperlink ref="RJX9" r:id="rId12444" display="https://www.wallacefoundation.org/knowledge-center/summer-learning/toolkit/documents/summer-budget-tool.xlsx" xr:uid="{00000000-0004-0000-0400-00009B300000}"/>
    <hyperlink ref="RJY9" r:id="rId12445" display="https://www.wallacefoundation.org/knowledge-center/summer-learning/toolkit/documents/summer-budget-tool.xlsx" xr:uid="{00000000-0004-0000-0400-00009C300000}"/>
    <hyperlink ref="RJZ9" r:id="rId12446" display="https://www.wallacefoundation.org/knowledge-center/summer-learning/toolkit/documents/summer-budget-tool.xlsx" xr:uid="{00000000-0004-0000-0400-00009D300000}"/>
    <hyperlink ref="RKA9" r:id="rId12447" display="https://www.wallacefoundation.org/knowledge-center/summer-learning/toolkit/documents/summer-budget-tool.xlsx" xr:uid="{00000000-0004-0000-0400-00009E300000}"/>
    <hyperlink ref="RKB9" r:id="rId12448" display="https://www.wallacefoundation.org/knowledge-center/summer-learning/toolkit/documents/summer-budget-tool.xlsx" xr:uid="{00000000-0004-0000-0400-00009F300000}"/>
    <hyperlink ref="RKC9" r:id="rId12449" display="https://www.wallacefoundation.org/knowledge-center/summer-learning/toolkit/documents/summer-budget-tool.xlsx" xr:uid="{00000000-0004-0000-0400-0000A0300000}"/>
    <hyperlink ref="RKD9" r:id="rId12450" display="https://www.wallacefoundation.org/knowledge-center/summer-learning/toolkit/documents/summer-budget-tool.xlsx" xr:uid="{00000000-0004-0000-0400-0000A1300000}"/>
    <hyperlink ref="RKE9" r:id="rId12451" display="https://www.wallacefoundation.org/knowledge-center/summer-learning/toolkit/documents/summer-budget-tool.xlsx" xr:uid="{00000000-0004-0000-0400-0000A2300000}"/>
    <hyperlink ref="RKF9" r:id="rId12452" display="https://www.wallacefoundation.org/knowledge-center/summer-learning/toolkit/documents/summer-budget-tool.xlsx" xr:uid="{00000000-0004-0000-0400-0000A3300000}"/>
    <hyperlink ref="RKG9" r:id="rId12453" display="https://www.wallacefoundation.org/knowledge-center/summer-learning/toolkit/documents/summer-budget-tool.xlsx" xr:uid="{00000000-0004-0000-0400-0000A4300000}"/>
    <hyperlink ref="RKH9" r:id="rId12454" display="https://www.wallacefoundation.org/knowledge-center/summer-learning/toolkit/documents/summer-budget-tool.xlsx" xr:uid="{00000000-0004-0000-0400-0000A5300000}"/>
    <hyperlink ref="RKI9" r:id="rId12455" display="https://www.wallacefoundation.org/knowledge-center/summer-learning/toolkit/documents/summer-budget-tool.xlsx" xr:uid="{00000000-0004-0000-0400-0000A6300000}"/>
    <hyperlink ref="RKJ9" r:id="rId12456" display="https://www.wallacefoundation.org/knowledge-center/summer-learning/toolkit/documents/summer-budget-tool.xlsx" xr:uid="{00000000-0004-0000-0400-0000A7300000}"/>
    <hyperlink ref="RKK9" r:id="rId12457" display="https://www.wallacefoundation.org/knowledge-center/summer-learning/toolkit/documents/summer-budget-tool.xlsx" xr:uid="{00000000-0004-0000-0400-0000A8300000}"/>
    <hyperlink ref="RKL9" r:id="rId12458" display="https://www.wallacefoundation.org/knowledge-center/summer-learning/toolkit/documents/summer-budget-tool.xlsx" xr:uid="{00000000-0004-0000-0400-0000A9300000}"/>
    <hyperlink ref="RKM9" r:id="rId12459" display="https://www.wallacefoundation.org/knowledge-center/summer-learning/toolkit/documents/summer-budget-tool.xlsx" xr:uid="{00000000-0004-0000-0400-0000AA300000}"/>
    <hyperlink ref="RKN9" r:id="rId12460" display="https://www.wallacefoundation.org/knowledge-center/summer-learning/toolkit/documents/summer-budget-tool.xlsx" xr:uid="{00000000-0004-0000-0400-0000AB300000}"/>
    <hyperlink ref="RKO9" r:id="rId12461" display="https://www.wallacefoundation.org/knowledge-center/summer-learning/toolkit/documents/summer-budget-tool.xlsx" xr:uid="{00000000-0004-0000-0400-0000AC300000}"/>
    <hyperlink ref="RKP9" r:id="rId12462" display="https://www.wallacefoundation.org/knowledge-center/summer-learning/toolkit/documents/summer-budget-tool.xlsx" xr:uid="{00000000-0004-0000-0400-0000AD300000}"/>
    <hyperlink ref="RKQ9" r:id="rId12463" display="https://www.wallacefoundation.org/knowledge-center/summer-learning/toolkit/documents/summer-budget-tool.xlsx" xr:uid="{00000000-0004-0000-0400-0000AE300000}"/>
    <hyperlink ref="RKR9" r:id="rId12464" display="https://www.wallacefoundation.org/knowledge-center/summer-learning/toolkit/documents/summer-budget-tool.xlsx" xr:uid="{00000000-0004-0000-0400-0000AF300000}"/>
    <hyperlink ref="RKS9" r:id="rId12465" display="https://www.wallacefoundation.org/knowledge-center/summer-learning/toolkit/documents/summer-budget-tool.xlsx" xr:uid="{00000000-0004-0000-0400-0000B0300000}"/>
    <hyperlink ref="RKT9" r:id="rId12466" display="https://www.wallacefoundation.org/knowledge-center/summer-learning/toolkit/documents/summer-budget-tool.xlsx" xr:uid="{00000000-0004-0000-0400-0000B1300000}"/>
    <hyperlink ref="RKU9" r:id="rId12467" display="https://www.wallacefoundation.org/knowledge-center/summer-learning/toolkit/documents/summer-budget-tool.xlsx" xr:uid="{00000000-0004-0000-0400-0000B2300000}"/>
    <hyperlink ref="RKV9" r:id="rId12468" display="https://www.wallacefoundation.org/knowledge-center/summer-learning/toolkit/documents/summer-budget-tool.xlsx" xr:uid="{00000000-0004-0000-0400-0000B3300000}"/>
    <hyperlink ref="RKW9" r:id="rId12469" display="https://www.wallacefoundation.org/knowledge-center/summer-learning/toolkit/documents/summer-budget-tool.xlsx" xr:uid="{00000000-0004-0000-0400-0000B4300000}"/>
    <hyperlink ref="RKX9" r:id="rId12470" display="https://www.wallacefoundation.org/knowledge-center/summer-learning/toolkit/documents/summer-budget-tool.xlsx" xr:uid="{00000000-0004-0000-0400-0000B5300000}"/>
    <hyperlink ref="RKY9" r:id="rId12471" display="https://www.wallacefoundation.org/knowledge-center/summer-learning/toolkit/documents/summer-budget-tool.xlsx" xr:uid="{00000000-0004-0000-0400-0000B6300000}"/>
    <hyperlink ref="RKZ9" r:id="rId12472" display="https://www.wallacefoundation.org/knowledge-center/summer-learning/toolkit/documents/summer-budget-tool.xlsx" xr:uid="{00000000-0004-0000-0400-0000B7300000}"/>
    <hyperlink ref="RLA9" r:id="rId12473" display="https://www.wallacefoundation.org/knowledge-center/summer-learning/toolkit/documents/summer-budget-tool.xlsx" xr:uid="{00000000-0004-0000-0400-0000B8300000}"/>
    <hyperlink ref="RLB9" r:id="rId12474" display="https://www.wallacefoundation.org/knowledge-center/summer-learning/toolkit/documents/summer-budget-tool.xlsx" xr:uid="{00000000-0004-0000-0400-0000B9300000}"/>
    <hyperlink ref="RLC9" r:id="rId12475" display="https://www.wallacefoundation.org/knowledge-center/summer-learning/toolkit/documents/summer-budget-tool.xlsx" xr:uid="{00000000-0004-0000-0400-0000BA300000}"/>
    <hyperlink ref="RLD9" r:id="rId12476" display="https://www.wallacefoundation.org/knowledge-center/summer-learning/toolkit/documents/summer-budget-tool.xlsx" xr:uid="{00000000-0004-0000-0400-0000BB300000}"/>
    <hyperlink ref="RLE9" r:id="rId12477" display="https://www.wallacefoundation.org/knowledge-center/summer-learning/toolkit/documents/summer-budget-tool.xlsx" xr:uid="{00000000-0004-0000-0400-0000BC300000}"/>
    <hyperlink ref="RLF9" r:id="rId12478" display="https://www.wallacefoundation.org/knowledge-center/summer-learning/toolkit/documents/summer-budget-tool.xlsx" xr:uid="{00000000-0004-0000-0400-0000BD300000}"/>
    <hyperlink ref="RLG9" r:id="rId12479" display="https://www.wallacefoundation.org/knowledge-center/summer-learning/toolkit/documents/summer-budget-tool.xlsx" xr:uid="{00000000-0004-0000-0400-0000BE300000}"/>
    <hyperlink ref="RLH9" r:id="rId12480" display="https://www.wallacefoundation.org/knowledge-center/summer-learning/toolkit/documents/summer-budget-tool.xlsx" xr:uid="{00000000-0004-0000-0400-0000BF300000}"/>
    <hyperlink ref="RLI9" r:id="rId12481" display="https://www.wallacefoundation.org/knowledge-center/summer-learning/toolkit/documents/summer-budget-tool.xlsx" xr:uid="{00000000-0004-0000-0400-0000C0300000}"/>
    <hyperlink ref="RLJ9" r:id="rId12482" display="https://www.wallacefoundation.org/knowledge-center/summer-learning/toolkit/documents/summer-budget-tool.xlsx" xr:uid="{00000000-0004-0000-0400-0000C1300000}"/>
    <hyperlink ref="RLK9" r:id="rId12483" display="https://www.wallacefoundation.org/knowledge-center/summer-learning/toolkit/documents/summer-budget-tool.xlsx" xr:uid="{00000000-0004-0000-0400-0000C2300000}"/>
    <hyperlink ref="RLL9" r:id="rId12484" display="https://www.wallacefoundation.org/knowledge-center/summer-learning/toolkit/documents/summer-budget-tool.xlsx" xr:uid="{00000000-0004-0000-0400-0000C3300000}"/>
    <hyperlink ref="RLM9" r:id="rId12485" display="https://www.wallacefoundation.org/knowledge-center/summer-learning/toolkit/documents/summer-budget-tool.xlsx" xr:uid="{00000000-0004-0000-0400-0000C4300000}"/>
    <hyperlink ref="RLN9" r:id="rId12486" display="https://www.wallacefoundation.org/knowledge-center/summer-learning/toolkit/documents/summer-budget-tool.xlsx" xr:uid="{00000000-0004-0000-0400-0000C5300000}"/>
    <hyperlink ref="RLO9" r:id="rId12487" display="https://www.wallacefoundation.org/knowledge-center/summer-learning/toolkit/documents/summer-budget-tool.xlsx" xr:uid="{00000000-0004-0000-0400-0000C6300000}"/>
    <hyperlink ref="RLP9" r:id="rId12488" display="https://www.wallacefoundation.org/knowledge-center/summer-learning/toolkit/documents/summer-budget-tool.xlsx" xr:uid="{00000000-0004-0000-0400-0000C7300000}"/>
    <hyperlink ref="RLQ9" r:id="rId12489" display="https://www.wallacefoundation.org/knowledge-center/summer-learning/toolkit/documents/summer-budget-tool.xlsx" xr:uid="{00000000-0004-0000-0400-0000C8300000}"/>
    <hyperlink ref="RLR9" r:id="rId12490" display="https://www.wallacefoundation.org/knowledge-center/summer-learning/toolkit/documents/summer-budget-tool.xlsx" xr:uid="{00000000-0004-0000-0400-0000C9300000}"/>
    <hyperlink ref="RLS9" r:id="rId12491" display="https://www.wallacefoundation.org/knowledge-center/summer-learning/toolkit/documents/summer-budget-tool.xlsx" xr:uid="{00000000-0004-0000-0400-0000CA300000}"/>
    <hyperlink ref="RLT9" r:id="rId12492" display="https://www.wallacefoundation.org/knowledge-center/summer-learning/toolkit/documents/summer-budget-tool.xlsx" xr:uid="{00000000-0004-0000-0400-0000CB300000}"/>
    <hyperlink ref="RLU9" r:id="rId12493" display="https://www.wallacefoundation.org/knowledge-center/summer-learning/toolkit/documents/summer-budget-tool.xlsx" xr:uid="{00000000-0004-0000-0400-0000CC300000}"/>
    <hyperlink ref="RLV9" r:id="rId12494" display="https://www.wallacefoundation.org/knowledge-center/summer-learning/toolkit/documents/summer-budget-tool.xlsx" xr:uid="{00000000-0004-0000-0400-0000CD300000}"/>
    <hyperlink ref="RLW9" r:id="rId12495" display="https://www.wallacefoundation.org/knowledge-center/summer-learning/toolkit/documents/summer-budget-tool.xlsx" xr:uid="{00000000-0004-0000-0400-0000CE300000}"/>
    <hyperlink ref="RLX9" r:id="rId12496" display="https://www.wallacefoundation.org/knowledge-center/summer-learning/toolkit/documents/summer-budget-tool.xlsx" xr:uid="{00000000-0004-0000-0400-0000CF300000}"/>
    <hyperlink ref="RLY9" r:id="rId12497" display="https://www.wallacefoundation.org/knowledge-center/summer-learning/toolkit/documents/summer-budget-tool.xlsx" xr:uid="{00000000-0004-0000-0400-0000D0300000}"/>
    <hyperlink ref="RLZ9" r:id="rId12498" display="https://www.wallacefoundation.org/knowledge-center/summer-learning/toolkit/documents/summer-budget-tool.xlsx" xr:uid="{00000000-0004-0000-0400-0000D1300000}"/>
    <hyperlink ref="RMA9" r:id="rId12499" display="https://www.wallacefoundation.org/knowledge-center/summer-learning/toolkit/documents/summer-budget-tool.xlsx" xr:uid="{00000000-0004-0000-0400-0000D2300000}"/>
    <hyperlink ref="RMB9" r:id="rId12500" display="https://www.wallacefoundation.org/knowledge-center/summer-learning/toolkit/documents/summer-budget-tool.xlsx" xr:uid="{00000000-0004-0000-0400-0000D3300000}"/>
    <hyperlink ref="RMC9" r:id="rId12501" display="https://www.wallacefoundation.org/knowledge-center/summer-learning/toolkit/documents/summer-budget-tool.xlsx" xr:uid="{00000000-0004-0000-0400-0000D4300000}"/>
    <hyperlink ref="RMD9" r:id="rId12502" display="https://www.wallacefoundation.org/knowledge-center/summer-learning/toolkit/documents/summer-budget-tool.xlsx" xr:uid="{00000000-0004-0000-0400-0000D5300000}"/>
    <hyperlink ref="RME9" r:id="rId12503" display="https://www.wallacefoundation.org/knowledge-center/summer-learning/toolkit/documents/summer-budget-tool.xlsx" xr:uid="{00000000-0004-0000-0400-0000D6300000}"/>
    <hyperlink ref="RMF9" r:id="rId12504" display="https://www.wallacefoundation.org/knowledge-center/summer-learning/toolkit/documents/summer-budget-tool.xlsx" xr:uid="{00000000-0004-0000-0400-0000D7300000}"/>
    <hyperlink ref="RMG9" r:id="rId12505" display="https://www.wallacefoundation.org/knowledge-center/summer-learning/toolkit/documents/summer-budget-tool.xlsx" xr:uid="{00000000-0004-0000-0400-0000D8300000}"/>
    <hyperlink ref="RMH9" r:id="rId12506" display="https://www.wallacefoundation.org/knowledge-center/summer-learning/toolkit/documents/summer-budget-tool.xlsx" xr:uid="{00000000-0004-0000-0400-0000D9300000}"/>
    <hyperlink ref="RMI9" r:id="rId12507" display="https://www.wallacefoundation.org/knowledge-center/summer-learning/toolkit/documents/summer-budget-tool.xlsx" xr:uid="{00000000-0004-0000-0400-0000DA300000}"/>
    <hyperlink ref="RMJ9" r:id="rId12508" display="https://www.wallacefoundation.org/knowledge-center/summer-learning/toolkit/documents/summer-budget-tool.xlsx" xr:uid="{00000000-0004-0000-0400-0000DB300000}"/>
    <hyperlink ref="RMK9" r:id="rId12509" display="https://www.wallacefoundation.org/knowledge-center/summer-learning/toolkit/documents/summer-budget-tool.xlsx" xr:uid="{00000000-0004-0000-0400-0000DC300000}"/>
    <hyperlink ref="RML9" r:id="rId12510" display="https://www.wallacefoundation.org/knowledge-center/summer-learning/toolkit/documents/summer-budget-tool.xlsx" xr:uid="{00000000-0004-0000-0400-0000DD300000}"/>
    <hyperlink ref="RMM9" r:id="rId12511" display="https://www.wallacefoundation.org/knowledge-center/summer-learning/toolkit/documents/summer-budget-tool.xlsx" xr:uid="{00000000-0004-0000-0400-0000DE300000}"/>
    <hyperlink ref="RMN9" r:id="rId12512" display="https://www.wallacefoundation.org/knowledge-center/summer-learning/toolkit/documents/summer-budget-tool.xlsx" xr:uid="{00000000-0004-0000-0400-0000DF300000}"/>
    <hyperlink ref="RMO9" r:id="rId12513" display="https://www.wallacefoundation.org/knowledge-center/summer-learning/toolkit/documents/summer-budget-tool.xlsx" xr:uid="{00000000-0004-0000-0400-0000E0300000}"/>
    <hyperlink ref="RMP9" r:id="rId12514" display="https://www.wallacefoundation.org/knowledge-center/summer-learning/toolkit/documents/summer-budget-tool.xlsx" xr:uid="{00000000-0004-0000-0400-0000E1300000}"/>
    <hyperlink ref="RMQ9" r:id="rId12515" display="https://www.wallacefoundation.org/knowledge-center/summer-learning/toolkit/documents/summer-budget-tool.xlsx" xr:uid="{00000000-0004-0000-0400-0000E2300000}"/>
    <hyperlink ref="RMR9" r:id="rId12516" display="https://www.wallacefoundation.org/knowledge-center/summer-learning/toolkit/documents/summer-budget-tool.xlsx" xr:uid="{00000000-0004-0000-0400-0000E3300000}"/>
    <hyperlink ref="RMS9" r:id="rId12517" display="https://www.wallacefoundation.org/knowledge-center/summer-learning/toolkit/documents/summer-budget-tool.xlsx" xr:uid="{00000000-0004-0000-0400-0000E4300000}"/>
    <hyperlink ref="RMT9" r:id="rId12518" display="https://www.wallacefoundation.org/knowledge-center/summer-learning/toolkit/documents/summer-budget-tool.xlsx" xr:uid="{00000000-0004-0000-0400-0000E5300000}"/>
    <hyperlink ref="RMU9" r:id="rId12519" display="https://www.wallacefoundation.org/knowledge-center/summer-learning/toolkit/documents/summer-budget-tool.xlsx" xr:uid="{00000000-0004-0000-0400-0000E6300000}"/>
    <hyperlink ref="RMV9" r:id="rId12520" display="https://www.wallacefoundation.org/knowledge-center/summer-learning/toolkit/documents/summer-budget-tool.xlsx" xr:uid="{00000000-0004-0000-0400-0000E7300000}"/>
    <hyperlink ref="RMW9" r:id="rId12521" display="https://www.wallacefoundation.org/knowledge-center/summer-learning/toolkit/documents/summer-budget-tool.xlsx" xr:uid="{00000000-0004-0000-0400-0000E8300000}"/>
    <hyperlink ref="RMX9" r:id="rId12522" display="https://www.wallacefoundation.org/knowledge-center/summer-learning/toolkit/documents/summer-budget-tool.xlsx" xr:uid="{00000000-0004-0000-0400-0000E9300000}"/>
    <hyperlink ref="RMY9" r:id="rId12523" display="https://www.wallacefoundation.org/knowledge-center/summer-learning/toolkit/documents/summer-budget-tool.xlsx" xr:uid="{00000000-0004-0000-0400-0000EA300000}"/>
    <hyperlink ref="RMZ9" r:id="rId12524" display="https://www.wallacefoundation.org/knowledge-center/summer-learning/toolkit/documents/summer-budget-tool.xlsx" xr:uid="{00000000-0004-0000-0400-0000EB300000}"/>
    <hyperlink ref="RNA9" r:id="rId12525" display="https://www.wallacefoundation.org/knowledge-center/summer-learning/toolkit/documents/summer-budget-tool.xlsx" xr:uid="{00000000-0004-0000-0400-0000EC300000}"/>
    <hyperlink ref="RNB9" r:id="rId12526" display="https://www.wallacefoundation.org/knowledge-center/summer-learning/toolkit/documents/summer-budget-tool.xlsx" xr:uid="{00000000-0004-0000-0400-0000ED300000}"/>
    <hyperlink ref="RNC9" r:id="rId12527" display="https://www.wallacefoundation.org/knowledge-center/summer-learning/toolkit/documents/summer-budget-tool.xlsx" xr:uid="{00000000-0004-0000-0400-0000EE300000}"/>
    <hyperlink ref="RND9" r:id="rId12528" display="https://www.wallacefoundation.org/knowledge-center/summer-learning/toolkit/documents/summer-budget-tool.xlsx" xr:uid="{00000000-0004-0000-0400-0000EF300000}"/>
    <hyperlink ref="RNE9" r:id="rId12529" display="https://www.wallacefoundation.org/knowledge-center/summer-learning/toolkit/documents/summer-budget-tool.xlsx" xr:uid="{00000000-0004-0000-0400-0000F0300000}"/>
    <hyperlink ref="RNF9" r:id="rId12530" display="https://www.wallacefoundation.org/knowledge-center/summer-learning/toolkit/documents/summer-budget-tool.xlsx" xr:uid="{00000000-0004-0000-0400-0000F1300000}"/>
    <hyperlink ref="RNG9" r:id="rId12531" display="https://www.wallacefoundation.org/knowledge-center/summer-learning/toolkit/documents/summer-budget-tool.xlsx" xr:uid="{00000000-0004-0000-0400-0000F2300000}"/>
    <hyperlink ref="RNH9" r:id="rId12532" display="https://www.wallacefoundation.org/knowledge-center/summer-learning/toolkit/documents/summer-budget-tool.xlsx" xr:uid="{00000000-0004-0000-0400-0000F3300000}"/>
    <hyperlink ref="RNI9" r:id="rId12533" display="https://www.wallacefoundation.org/knowledge-center/summer-learning/toolkit/documents/summer-budget-tool.xlsx" xr:uid="{00000000-0004-0000-0400-0000F4300000}"/>
    <hyperlink ref="RNJ9" r:id="rId12534" display="https://www.wallacefoundation.org/knowledge-center/summer-learning/toolkit/documents/summer-budget-tool.xlsx" xr:uid="{00000000-0004-0000-0400-0000F5300000}"/>
    <hyperlink ref="RNK9" r:id="rId12535" display="https://www.wallacefoundation.org/knowledge-center/summer-learning/toolkit/documents/summer-budget-tool.xlsx" xr:uid="{00000000-0004-0000-0400-0000F6300000}"/>
    <hyperlink ref="RNL9" r:id="rId12536" display="https://www.wallacefoundation.org/knowledge-center/summer-learning/toolkit/documents/summer-budget-tool.xlsx" xr:uid="{00000000-0004-0000-0400-0000F7300000}"/>
    <hyperlink ref="RNM9" r:id="rId12537" display="https://www.wallacefoundation.org/knowledge-center/summer-learning/toolkit/documents/summer-budget-tool.xlsx" xr:uid="{00000000-0004-0000-0400-0000F8300000}"/>
    <hyperlink ref="RNN9" r:id="rId12538" display="https://www.wallacefoundation.org/knowledge-center/summer-learning/toolkit/documents/summer-budget-tool.xlsx" xr:uid="{00000000-0004-0000-0400-0000F9300000}"/>
    <hyperlink ref="RNO9" r:id="rId12539" display="https://www.wallacefoundation.org/knowledge-center/summer-learning/toolkit/documents/summer-budget-tool.xlsx" xr:uid="{00000000-0004-0000-0400-0000FA300000}"/>
    <hyperlink ref="RNP9" r:id="rId12540" display="https://www.wallacefoundation.org/knowledge-center/summer-learning/toolkit/documents/summer-budget-tool.xlsx" xr:uid="{00000000-0004-0000-0400-0000FB300000}"/>
    <hyperlink ref="RNQ9" r:id="rId12541" display="https://www.wallacefoundation.org/knowledge-center/summer-learning/toolkit/documents/summer-budget-tool.xlsx" xr:uid="{00000000-0004-0000-0400-0000FC300000}"/>
    <hyperlink ref="RNR9" r:id="rId12542" display="https://www.wallacefoundation.org/knowledge-center/summer-learning/toolkit/documents/summer-budget-tool.xlsx" xr:uid="{00000000-0004-0000-0400-0000FD300000}"/>
    <hyperlink ref="RNS9" r:id="rId12543" display="https://www.wallacefoundation.org/knowledge-center/summer-learning/toolkit/documents/summer-budget-tool.xlsx" xr:uid="{00000000-0004-0000-0400-0000FE300000}"/>
    <hyperlink ref="RNT9" r:id="rId12544" display="https://www.wallacefoundation.org/knowledge-center/summer-learning/toolkit/documents/summer-budget-tool.xlsx" xr:uid="{00000000-0004-0000-0400-0000FF300000}"/>
    <hyperlink ref="RNU9" r:id="rId12545" display="https://www.wallacefoundation.org/knowledge-center/summer-learning/toolkit/documents/summer-budget-tool.xlsx" xr:uid="{00000000-0004-0000-0400-000000310000}"/>
    <hyperlink ref="RNV9" r:id="rId12546" display="https://www.wallacefoundation.org/knowledge-center/summer-learning/toolkit/documents/summer-budget-tool.xlsx" xr:uid="{00000000-0004-0000-0400-000001310000}"/>
    <hyperlink ref="RNW9" r:id="rId12547" display="https://www.wallacefoundation.org/knowledge-center/summer-learning/toolkit/documents/summer-budget-tool.xlsx" xr:uid="{00000000-0004-0000-0400-000002310000}"/>
    <hyperlink ref="RNX9" r:id="rId12548" display="https://www.wallacefoundation.org/knowledge-center/summer-learning/toolkit/documents/summer-budget-tool.xlsx" xr:uid="{00000000-0004-0000-0400-000003310000}"/>
    <hyperlink ref="RNY9" r:id="rId12549" display="https://www.wallacefoundation.org/knowledge-center/summer-learning/toolkit/documents/summer-budget-tool.xlsx" xr:uid="{00000000-0004-0000-0400-000004310000}"/>
    <hyperlink ref="RNZ9" r:id="rId12550" display="https://www.wallacefoundation.org/knowledge-center/summer-learning/toolkit/documents/summer-budget-tool.xlsx" xr:uid="{00000000-0004-0000-0400-000005310000}"/>
    <hyperlink ref="ROA9" r:id="rId12551" display="https://www.wallacefoundation.org/knowledge-center/summer-learning/toolkit/documents/summer-budget-tool.xlsx" xr:uid="{00000000-0004-0000-0400-000006310000}"/>
    <hyperlink ref="ROB9" r:id="rId12552" display="https://www.wallacefoundation.org/knowledge-center/summer-learning/toolkit/documents/summer-budget-tool.xlsx" xr:uid="{00000000-0004-0000-0400-000007310000}"/>
    <hyperlink ref="ROC9" r:id="rId12553" display="https://www.wallacefoundation.org/knowledge-center/summer-learning/toolkit/documents/summer-budget-tool.xlsx" xr:uid="{00000000-0004-0000-0400-000008310000}"/>
    <hyperlink ref="ROD9" r:id="rId12554" display="https://www.wallacefoundation.org/knowledge-center/summer-learning/toolkit/documents/summer-budget-tool.xlsx" xr:uid="{00000000-0004-0000-0400-000009310000}"/>
    <hyperlink ref="ROE9" r:id="rId12555" display="https://www.wallacefoundation.org/knowledge-center/summer-learning/toolkit/documents/summer-budget-tool.xlsx" xr:uid="{00000000-0004-0000-0400-00000A310000}"/>
    <hyperlink ref="ROF9" r:id="rId12556" display="https://www.wallacefoundation.org/knowledge-center/summer-learning/toolkit/documents/summer-budget-tool.xlsx" xr:uid="{00000000-0004-0000-0400-00000B310000}"/>
    <hyperlink ref="ROG9" r:id="rId12557" display="https://www.wallacefoundation.org/knowledge-center/summer-learning/toolkit/documents/summer-budget-tool.xlsx" xr:uid="{00000000-0004-0000-0400-00000C310000}"/>
    <hyperlink ref="ROH9" r:id="rId12558" display="https://www.wallacefoundation.org/knowledge-center/summer-learning/toolkit/documents/summer-budget-tool.xlsx" xr:uid="{00000000-0004-0000-0400-00000D310000}"/>
    <hyperlink ref="ROI9" r:id="rId12559" display="https://www.wallacefoundation.org/knowledge-center/summer-learning/toolkit/documents/summer-budget-tool.xlsx" xr:uid="{00000000-0004-0000-0400-00000E310000}"/>
    <hyperlink ref="ROJ9" r:id="rId12560" display="https://www.wallacefoundation.org/knowledge-center/summer-learning/toolkit/documents/summer-budget-tool.xlsx" xr:uid="{00000000-0004-0000-0400-00000F310000}"/>
    <hyperlink ref="ROK9" r:id="rId12561" display="https://www.wallacefoundation.org/knowledge-center/summer-learning/toolkit/documents/summer-budget-tool.xlsx" xr:uid="{00000000-0004-0000-0400-000010310000}"/>
    <hyperlink ref="ROL9" r:id="rId12562" display="https://www.wallacefoundation.org/knowledge-center/summer-learning/toolkit/documents/summer-budget-tool.xlsx" xr:uid="{00000000-0004-0000-0400-000011310000}"/>
    <hyperlink ref="ROM9" r:id="rId12563" display="https://www.wallacefoundation.org/knowledge-center/summer-learning/toolkit/documents/summer-budget-tool.xlsx" xr:uid="{00000000-0004-0000-0400-000012310000}"/>
    <hyperlink ref="RON9" r:id="rId12564" display="https://www.wallacefoundation.org/knowledge-center/summer-learning/toolkit/documents/summer-budget-tool.xlsx" xr:uid="{00000000-0004-0000-0400-000013310000}"/>
    <hyperlink ref="ROO9" r:id="rId12565" display="https://www.wallacefoundation.org/knowledge-center/summer-learning/toolkit/documents/summer-budget-tool.xlsx" xr:uid="{00000000-0004-0000-0400-000014310000}"/>
    <hyperlink ref="ROP9" r:id="rId12566" display="https://www.wallacefoundation.org/knowledge-center/summer-learning/toolkit/documents/summer-budget-tool.xlsx" xr:uid="{00000000-0004-0000-0400-000015310000}"/>
    <hyperlink ref="ROQ9" r:id="rId12567" display="https://www.wallacefoundation.org/knowledge-center/summer-learning/toolkit/documents/summer-budget-tool.xlsx" xr:uid="{00000000-0004-0000-0400-000016310000}"/>
    <hyperlink ref="ROR9" r:id="rId12568" display="https://www.wallacefoundation.org/knowledge-center/summer-learning/toolkit/documents/summer-budget-tool.xlsx" xr:uid="{00000000-0004-0000-0400-000017310000}"/>
    <hyperlink ref="ROS9" r:id="rId12569" display="https://www.wallacefoundation.org/knowledge-center/summer-learning/toolkit/documents/summer-budget-tool.xlsx" xr:uid="{00000000-0004-0000-0400-000018310000}"/>
    <hyperlink ref="ROT9" r:id="rId12570" display="https://www.wallacefoundation.org/knowledge-center/summer-learning/toolkit/documents/summer-budget-tool.xlsx" xr:uid="{00000000-0004-0000-0400-000019310000}"/>
    <hyperlink ref="ROU9" r:id="rId12571" display="https://www.wallacefoundation.org/knowledge-center/summer-learning/toolkit/documents/summer-budget-tool.xlsx" xr:uid="{00000000-0004-0000-0400-00001A310000}"/>
    <hyperlink ref="ROV9" r:id="rId12572" display="https://www.wallacefoundation.org/knowledge-center/summer-learning/toolkit/documents/summer-budget-tool.xlsx" xr:uid="{00000000-0004-0000-0400-00001B310000}"/>
    <hyperlink ref="ROW9" r:id="rId12573" display="https://www.wallacefoundation.org/knowledge-center/summer-learning/toolkit/documents/summer-budget-tool.xlsx" xr:uid="{00000000-0004-0000-0400-00001C310000}"/>
    <hyperlink ref="ROX9" r:id="rId12574" display="https://www.wallacefoundation.org/knowledge-center/summer-learning/toolkit/documents/summer-budget-tool.xlsx" xr:uid="{00000000-0004-0000-0400-00001D310000}"/>
    <hyperlink ref="ROY9" r:id="rId12575" display="https://www.wallacefoundation.org/knowledge-center/summer-learning/toolkit/documents/summer-budget-tool.xlsx" xr:uid="{00000000-0004-0000-0400-00001E310000}"/>
    <hyperlink ref="ROZ9" r:id="rId12576" display="https://www.wallacefoundation.org/knowledge-center/summer-learning/toolkit/documents/summer-budget-tool.xlsx" xr:uid="{00000000-0004-0000-0400-00001F310000}"/>
    <hyperlink ref="RPA9" r:id="rId12577" display="https://www.wallacefoundation.org/knowledge-center/summer-learning/toolkit/documents/summer-budget-tool.xlsx" xr:uid="{00000000-0004-0000-0400-000020310000}"/>
    <hyperlink ref="RPB9" r:id="rId12578" display="https://www.wallacefoundation.org/knowledge-center/summer-learning/toolkit/documents/summer-budget-tool.xlsx" xr:uid="{00000000-0004-0000-0400-000021310000}"/>
    <hyperlink ref="RPC9" r:id="rId12579" display="https://www.wallacefoundation.org/knowledge-center/summer-learning/toolkit/documents/summer-budget-tool.xlsx" xr:uid="{00000000-0004-0000-0400-000022310000}"/>
    <hyperlink ref="RPD9" r:id="rId12580" display="https://www.wallacefoundation.org/knowledge-center/summer-learning/toolkit/documents/summer-budget-tool.xlsx" xr:uid="{00000000-0004-0000-0400-000023310000}"/>
    <hyperlink ref="RPE9" r:id="rId12581" display="https://www.wallacefoundation.org/knowledge-center/summer-learning/toolkit/documents/summer-budget-tool.xlsx" xr:uid="{00000000-0004-0000-0400-000024310000}"/>
    <hyperlink ref="RPF9" r:id="rId12582" display="https://www.wallacefoundation.org/knowledge-center/summer-learning/toolkit/documents/summer-budget-tool.xlsx" xr:uid="{00000000-0004-0000-0400-000025310000}"/>
    <hyperlink ref="RPG9" r:id="rId12583" display="https://www.wallacefoundation.org/knowledge-center/summer-learning/toolkit/documents/summer-budget-tool.xlsx" xr:uid="{00000000-0004-0000-0400-000026310000}"/>
    <hyperlink ref="RPH9" r:id="rId12584" display="https://www.wallacefoundation.org/knowledge-center/summer-learning/toolkit/documents/summer-budget-tool.xlsx" xr:uid="{00000000-0004-0000-0400-000027310000}"/>
    <hyperlink ref="RPI9" r:id="rId12585" display="https://www.wallacefoundation.org/knowledge-center/summer-learning/toolkit/documents/summer-budget-tool.xlsx" xr:uid="{00000000-0004-0000-0400-000028310000}"/>
    <hyperlink ref="RPJ9" r:id="rId12586" display="https://www.wallacefoundation.org/knowledge-center/summer-learning/toolkit/documents/summer-budget-tool.xlsx" xr:uid="{00000000-0004-0000-0400-000029310000}"/>
    <hyperlink ref="RPK9" r:id="rId12587" display="https://www.wallacefoundation.org/knowledge-center/summer-learning/toolkit/documents/summer-budget-tool.xlsx" xr:uid="{00000000-0004-0000-0400-00002A310000}"/>
    <hyperlink ref="RPL9" r:id="rId12588" display="https://www.wallacefoundation.org/knowledge-center/summer-learning/toolkit/documents/summer-budget-tool.xlsx" xr:uid="{00000000-0004-0000-0400-00002B310000}"/>
    <hyperlink ref="RPM9" r:id="rId12589" display="https://www.wallacefoundation.org/knowledge-center/summer-learning/toolkit/documents/summer-budget-tool.xlsx" xr:uid="{00000000-0004-0000-0400-00002C310000}"/>
    <hyperlink ref="RPN9" r:id="rId12590" display="https://www.wallacefoundation.org/knowledge-center/summer-learning/toolkit/documents/summer-budget-tool.xlsx" xr:uid="{00000000-0004-0000-0400-00002D310000}"/>
    <hyperlink ref="RPO9" r:id="rId12591" display="https://www.wallacefoundation.org/knowledge-center/summer-learning/toolkit/documents/summer-budget-tool.xlsx" xr:uid="{00000000-0004-0000-0400-00002E310000}"/>
    <hyperlink ref="RPP9" r:id="rId12592" display="https://www.wallacefoundation.org/knowledge-center/summer-learning/toolkit/documents/summer-budget-tool.xlsx" xr:uid="{00000000-0004-0000-0400-00002F310000}"/>
    <hyperlink ref="RPQ9" r:id="rId12593" display="https://www.wallacefoundation.org/knowledge-center/summer-learning/toolkit/documents/summer-budget-tool.xlsx" xr:uid="{00000000-0004-0000-0400-000030310000}"/>
    <hyperlink ref="RPR9" r:id="rId12594" display="https://www.wallacefoundation.org/knowledge-center/summer-learning/toolkit/documents/summer-budget-tool.xlsx" xr:uid="{00000000-0004-0000-0400-000031310000}"/>
    <hyperlink ref="RPS9" r:id="rId12595" display="https://www.wallacefoundation.org/knowledge-center/summer-learning/toolkit/documents/summer-budget-tool.xlsx" xr:uid="{00000000-0004-0000-0400-000032310000}"/>
    <hyperlink ref="RPT9" r:id="rId12596" display="https://www.wallacefoundation.org/knowledge-center/summer-learning/toolkit/documents/summer-budget-tool.xlsx" xr:uid="{00000000-0004-0000-0400-000033310000}"/>
    <hyperlink ref="RPU9" r:id="rId12597" display="https://www.wallacefoundation.org/knowledge-center/summer-learning/toolkit/documents/summer-budget-tool.xlsx" xr:uid="{00000000-0004-0000-0400-000034310000}"/>
    <hyperlink ref="RPV9" r:id="rId12598" display="https://www.wallacefoundation.org/knowledge-center/summer-learning/toolkit/documents/summer-budget-tool.xlsx" xr:uid="{00000000-0004-0000-0400-000035310000}"/>
    <hyperlink ref="RPW9" r:id="rId12599" display="https://www.wallacefoundation.org/knowledge-center/summer-learning/toolkit/documents/summer-budget-tool.xlsx" xr:uid="{00000000-0004-0000-0400-000036310000}"/>
    <hyperlink ref="RPX9" r:id="rId12600" display="https://www.wallacefoundation.org/knowledge-center/summer-learning/toolkit/documents/summer-budget-tool.xlsx" xr:uid="{00000000-0004-0000-0400-000037310000}"/>
    <hyperlink ref="RPY9" r:id="rId12601" display="https://www.wallacefoundation.org/knowledge-center/summer-learning/toolkit/documents/summer-budget-tool.xlsx" xr:uid="{00000000-0004-0000-0400-000038310000}"/>
    <hyperlink ref="RPZ9" r:id="rId12602" display="https://www.wallacefoundation.org/knowledge-center/summer-learning/toolkit/documents/summer-budget-tool.xlsx" xr:uid="{00000000-0004-0000-0400-000039310000}"/>
    <hyperlink ref="RQA9" r:id="rId12603" display="https://www.wallacefoundation.org/knowledge-center/summer-learning/toolkit/documents/summer-budget-tool.xlsx" xr:uid="{00000000-0004-0000-0400-00003A310000}"/>
    <hyperlink ref="RQB9" r:id="rId12604" display="https://www.wallacefoundation.org/knowledge-center/summer-learning/toolkit/documents/summer-budget-tool.xlsx" xr:uid="{00000000-0004-0000-0400-00003B310000}"/>
    <hyperlink ref="RQC9" r:id="rId12605" display="https://www.wallacefoundation.org/knowledge-center/summer-learning/toolkit/documents/summer-budget-tool.xlsx" xr:uid="{00000000-0004-0000-0400-00003C310000}"/>
    <hyperlink ref="RQD9" r:id="rId12606" display="https://www.wallacefoundation.org/knowledge-center/summer-learning/toolkit/documents/summer-budget-tool.xlsx" xr:uid="{00000000-0004-0000-0400-00003D310000}"/>
    <hyperlink ref="RQE9" r:id="rId12607" display="https://www.wallacefoundation.org/knowledge-center/summer-learning/toolkit/documents/summer-budget-tool.xlsx" xr:uid="{00000000-0004-0000-0400-00003E310000}"/>
    <hyperlink ref="RQF9" r:id="rId12608" display="https://www.wallacefoundation.org/knowledge-center/summer-learning/toolkit/documents/summer-budget-tool.xlsx" xr:uid="{00000000-0004-0000-0400-00003F310000}"/>
    <hyperlink ref="RQG9" r:id="rId12609" display="https://www.wallacefoundation.org/knowledge-center/summer-learning/toolkit/documents/summer-budget-tool.xlsx" xr:uid="{00000000-0004-0000-0400-000040310000}"/>
    <hyperlink ref="RQH9" r:id="rId12610" display="https://www.wallacefoundation.org/knowledge-center/summer-learning/toolkit/documents/summer-budget-tool.xlsx" xr:uid="{00000000-0004-0000-0400-000041310000}"/>
    <hyperlink ref="RQI9" r:id="rId12611" display="https://www.wallacefoundation.org/knowledge-center/summer-learning/toolkit/documents/summer-budget-tool.xlsx" xr:uid="{00000000-0004-0000-0400-000042310000}"/>
    <hyperlink ref="RQJ9" r:id="rId12612" display="https://www.wallacefoundation.org/knowledge-center/summer-learning/toolkit/documents/summer-budget-tool.xlsx" xr:uid="{00000000-0004-0000-0400-000043310000}"/>
    <hyperlink ref="RQK9" r:id="rId12613" display="https://www.wallacefoundation.org/knowledge-center/summer-learning/toolkit/documents/summer-budget-tool.xlsx" xr:uid="{00000000-0004-0000-0400-000044310000}"/>
    <hyperlink ref="RQL9" r:id="rId12614" display="https://www.wallacefoundation.org/knowledge-center/summer-learning/toolkit/documents/summer-budget-tool.xlsx" xr:uid="{00000000-0004-0000-0400-000045310000}"/>
    <hyperlink ref="RQM9" r:id="rId12615" display="https://www.wallacefoundation.org/knowledge-center/summer-learning/toolkit/documents/summer-budget-tool.xlsx" xr:uid="{00000000-0004-0000-0400-000046310000}"/>
    <hyperlink ref="RQN9" r:id="rId12616" display="https://www.wallacefoundation.org/knowledge-center/summer-learning/toolkit/documents/summer-budget-tool.xlsx" xr:uid="{00000000-0004-0000-0400-000047310000}"/>
    <hyperlink ref="RQO9" r:id="rId12617" display="https://www.wallacefoundation.org/knowledge-center/summer-learning/toolkit/documents/summer-budget-tool.xlsx" xr:uid="{00000000-0004-0000-0400-000048310000}"/>
    <hyperlink ref="RQP9" r:id="rId12618" display="https://www.wallacefoundation.org/knowledge-center/summer-learning/toolkit/documents/summer-budget-tool.xlsx" xr:uid="{00000000-0004-0000-0400-000049310000}"/>
    <hyperlink ref="RQQ9" r:id="rId12619" display="https://www.wallacefoundation.org/knowledge-center/summer-learning/toolkit/documents/summer-budget-tool.xlsx" xr:uid="{00000000-0004-0000-0400-00004A310000}"/>
    <hyperlink ref="RQR9" r:id="rId12620" display="https://www.wallacefoundation.org/knowledge-center/summer-learning/toolkit/documents/summer-budget-tool.xlsx" xr:uid="{00000000-0004-0000-0400-00004B310000}"/>
    <hyperlink ref="RQS9" r:id="rId12621" display="https://www.wallacefoundation.org/knowledge-center/summer-learning/toolkit/documents/summer-budget-tool.xlsx" xr:uid="{00000000-0004-0000-0400-00004C310000}"/>
    <hyperlink ref="RQT9" r:id="rId12622" display="https://www.wallacefoundation.org/knowledge-center/summer-learning/toolkit/documents/summer-budget-tool.xlsx" xr:uid="{00000000-0004-0000-0400-00004D310000}"/>
    <hyperlink ref="RQU9" r:id="rId12623" display="https://www.wallacefoundation.org/knowledge-center/summer-learning/toolkit/documents/summer-budget-tool.xlsx" xr:uid="{00000000-0004-0000-0400-00004E310000}"/>
    <hyperlink ref="RQV9" r:id="rId12624" display="https://www.wallacefoundation.org/knowledge-center/summer-learning/toolkit/documents/summer-budget-tool.xlsx" xr:uid="{00000000-0004-0000-0400-00004F310000}"/>
    <hyperlink ref="RQW9" r:id="rId12625" display="https://www.wallacefoundation.org/knowledge-center/summer-learning/toolkit/documents/summer-budget-tool.xlsx" xr:uid="{00000000-0004-0000-0400-000050310000}"/>
    <hyperlink ref="RQX9" r:id="rId12626" display="https://www.wallacefoundation.org/knowledge-center/summer-learning/toolkit/documents/summer-budget-tool.xlsx" xr:uid="{00000000-0004-0000-0400-000051310000}"/>
    <hyperlink ref="RQY9" r:id="rId12627" display="https://www.wallacefoundation.org/knowledge-center/summer-learning/toolkit/documents/summer-budget-tool.xlsx" xr:uid="{00000000-0004-0000-0400-000052310000}"/>
    <hyperlink ref="RQZ9" r:id="rId12628" display="https://www.wallacefoundation.org/knowledge-center/summer-learning/toolkit/documents/summer-budget-tool.xlsx" xr:uid="{00000000-0004-0000-0400-000053310000}"/>
    <hyperlink ref="RRA9" r:id="rId12629" display="https://www.wallacefoundation.org/knowledge-center/summer-learning/toolkit/documents/summer-budget-tool.xlsx" xr:uid="{00000000-0004-0000-0400-000054310000}"/>
    <hyperlink ref="RRB9" r:id="rId12630" display="https://www.wallacefoundation.org/knowledge-center/summer-learning/toolkit/documents/summer-budget-tool.xlsx" xr:uid="{00000000-0004-0000-0400-000055310000}"/>
    <hyperlink ref="RRC9" r:id="rId12631" display="https://www.wallacefoundation.org/knowledge-center/summer-learning/toolkit/documents/summer-budget-tool.xlsx" xr:uid="{00000000-0004-0000-0400-000056310000}"/>
    <hyperlink ref="RRD9" r:id="rId12632" display="https://www.wallacefoundation.org/knowledge-center/summer-learning/toolkit/documents/summer-budget-tool.xlsx" xr:uid="{00000000-0004-0000-0400-000057310000}"/>
    <hyperlink ref="RRE9" r:id="rId12633" display="https://www.wallacefoundation.org/knowledge-center/summer-learning/toolkit/documents/summer-budget-tool.xlsx" xr:uid="{00000000-0004-0000-0400-000058310000}"/>
    <hyperlink ref="RRF9" r:id="rId12634" display="https://www.wallacefoundation.org/knowledge-center/summer-learning/toolkit/documents/summer-budget-tool.xlsx" xr:uid="{00000000-0004-0000-0400-000059310000}"/>
    <hyperlink ref="RRG9" r:id="rId12635" display="https://www.wallacefoundation.org/knowledge-center/summer-learning/toolkit/documents/summer-budget-tool.xlsx" xr:uid="{00000000-0004-0000-0400-00005A310000}"/>
    <hyperlink ref="RRH9" r:id="rId12636" display="https://www.wallacefoundation.org/knowledge-center/summer-learning/toolkit/documents/summer-budget-tool.xlsx" xr:uid="{00000000-0004-0000-0400-00005B310000}"/>
    <hyperlink ref="RRI9" r:id="rId12637" display="https://www.wallacefoundation.org/knowledge-center/summer-learning/toolkit/documents/summer-budget-tool.xlsx" xr:uid="{00000000-0004-0000-0400-00005C310000}"/>
    <hyperlink ref="RRJ9" r:id="rId12638" display="https://www.wallacefoundation.org/knowledge-center/summer-learning/toolkit/documents/summer-budget-tool.xlsx" xr:uid="{00000000-0004-0000-0400-00005D310000}"/>
    <hyperlink ref="RRK9" r:id="rId12639" display="https://www.wallacefoundation.org/knowledge-center/summer-learning/toolkit/documents/summer-budget-tool.xlsx" xr:uid="{00000000-0004-0000-0400-00005E310000}"/>
    <hyperlink ref="RRL9" r:id="rId12640" display="https://www.wallacefoundation.org/knowledge-center/summer-learning/toolkit/documents/summer-budget-tool.xlsx" xr:uid="{00000000-0004-0000-0400-00005F310000}"/>
    <hyperlink ref="RRM9" r:id="rId12641" display="https://www.wallacefoundation.org/knowledge-center/summer-learning/toolkit/documents/summer-budget-tool.xlsx" xr:uid="{00000000-0004-0000-0400-000060310000}"/>
    <hyperlink ref="RRN9" r:id="rId12642" display="https://www.wallacefoundation.org/knowledge-center/summer-learning/toolkit/documents/summer-budget-tool.xlsx" xr:uid="{00000000-0004-0000-0400-000061310000}"/>
    <hyperlink ref="RRO9" r:id="rId12643" display="https://www.wallacefoundation.org/knowledge-center/summer-learning/toolkit/documents/summer-budget-tool.xlsx" xr:uid="{00000000-0004-0000-0400-000062310000}"/>
    <hyperlink ref="RRP9" r:id="rId12644" display="https://www.wallacefoundation.org/knowledge-center/summer-learning/toolkit/documents/summer-budget-tool.xlsx" xr:uid="{00000000-0004-0000-0400-000063310000}"/>
    <hyperlink ref="RRQ9" r:id="rId12645" display="https://www.wallacefoundation.org/knowledge-center/summer-learning/toolkit/documents/summer-budget-tool.xlsx" xr:uid="{00000000-0004-0000-0400-000064310000}"/>
    <hyperlink ref="RRR9" r:id="rId12646" display="https://www.wallacefoundation.org/knowledge-center/summer-learning/toolkit/documents/summer-budget-tool.xlsx" xr:uid="{00000000-0004-0000-0400-000065310000}"/>
    <hyperlink ref="RRS9" r:id="rId12647" display="https://www.wallacefoundation.org/knowledge-center/summer-learning/toolkit/documents/summer-budget-tool.xlsx" xr:uid="{00000000-0004-0000-0400-000066310000}"/>
    <hyperlink ref="RRT9" r:id="rId12648" display="https://www.wallacefoundation.org/knowledge-center/summer-learning/toolkit/documents/summer-budget-tool.xlsx" xr:uid="{00000000-0004-0000-0400-000067310000}"/>
    <hyperlink ref="RRU9" r:id="rId12649" display="https://www.wallacefoundation.org/knowledge-center/summer-learning/toolkit/documents/summer-budget-tool.xlsx" xr:uid="{00000000-0004-0000-0400-000068310000}"/>
    <hyperlink ref="RRV9" r:id="rId12650" display="https://www.wallacefoundation.org/knowledge-center/summer-learning/toolkit/documents/summer-budget-tool.xlsx" xr:uid="{00000000-0004-0000-0400-000069310000}"/>
    <hyperlink ref="RRW9" r:id="rId12651" display="https://www.wallacefoundation.org/knowledge-center/summer-learning/toolkit/documents/summer-budget-tool.xlsx" xr:uid="{00000000-0004-0000-0400-00006A310000}"/>
    <hyperlink ref="RRX9" r:id="rId12652" display="https://www.wallacefoundation.org/knowledge-center/summer-learning/toolkit/documents/summer-budget-tool.xlsx" xr:uid="{00000000-0004-0000-0400-00006B310000}"/>
    <hyperlink ref="RRY9" r:id="rId12653" display="https://www.wallacefoundation.org/knowledge-center/summer-learning/toolkit/documents/summer-budget-tool.xlsx" xr:uid="{00000000-0004-0000-0400-00006C310000}"/>
    <hyperlink ref="RRZ9" r:id="rId12654" display="https://www.wallacefoundation.org/knowledge-center/summer-learning/toolkit/documents/summer-budget-tool.xlsx" xr:uid="{00000000-0004-0000-0400-00006D310000}"/>
    <hyperlink ref="RSA9" r:id="rId12655" display="https://www.wallacefoundation.org/knowledge-center/summer-learning/toolkit/documents/summer-budget-tool.xlsx" xr:uid="{00000000-0004-0000-0400-00006E310000}"/>
    <hyperlink ref="RSB9" r:id="rId12656" display="https://www.wallacefoundation.org/knowledge-center/summer-learning/toolkit/documents/summer-budget-tool.xlsx" xr:uid="{00000000-0004-0000-0400-00006F310000}"/>
    <hyperlink ref="RSC9" r:id="rId12657" display="https://www.wallacefoundation.org/knowledge-center/summer-learning/toolkit/documents/summer-budget-tool.xlsx" xr:uid="{00000000-0004-0000-0400-000070310000}"/>
    <hyperlink ref="RSD9" r:id="rId12658" display="https://www.wallacefoundation.org/knowledge-center/summer-learning/toolkit/documents/summer-budget-tool.xlsx" xr:uid="{00000000-0004-0000-0400-000071310000}"/>
    <hyperlink ref="RSE9" r:id="rId12659" display="https://www.wallacefoundation.org/knowledge-center/summer-learning/toolkit/documents/summer-budget-tool.xlsx" xr:uid="{00000000-0004-0000-0400-000072310000}"/>
    <hyperlink ref="RSF9" r:id="rId12660" display="https://www.wallacefoundation.org/knowledge-center/summer-learning/toolkit/documents/summer-budget-tool.xlsx" xr:uid="{00000000-0004-0000-0400-000073310000}"/>
    <hyperlink ref="RSG9" r:id="rId12661" display="https://www.wallacefoundation.org/knowledge-center/summer-learning/toolkit/documents/summer-budget-tool.xlsx" xr:uid="{00000000-0004-0000-0400-000074310000}"/>
    <hyperlink ref="RSH9" r:id="rId12662" display="https://www.wallacefoundation.org/knowledge-center/summer-learning/toolkit/documents/summer-budget-tool.xlsx" xr:uid="{00000000-0004-0000-0400-000075310000}"/>
    <hyperlink ref="RSI9" r:id="rId12663" display="https://www.wallacefoundation.org/knowledge-center/summer-learning/toolkit/documents/summer-budget-tool.xlsx" xr:uid="{00000000-0004-0000-0400-000076310000}"/>
    <hyperlink ref="RSJ9" r:id="rId12664" display="https://www.wallacefoundation.org/knowledge-center/summer-learning/toolkit/documents/summer-budget-tool.xlsx" xr:uid="{00000000-0004-0000-0400-000077310000}"/>
    <hyperlink ref="RSK9" r:id="rId12665" display="https://www.wallacefoundation.org/knowledge-center/summer-learning/toolkit/documents/summer-budget-tool.xlsx" xr:uid="{00000000-0004-0000-0400-000078310000}"/>
    <hyperlink ref="RSL9" r:id="rId12666" display="https://www.wallacefoundation.org/knowledge-center/summer-learning/toolkit/documents/summer-budget-tool.xlsx" xr:uid="{00000000-0004-0000-0400-000079310000}"/>
    <hyperlink ref="RSM9" r:id="rId12667" display="https://www.wallacefoundation.org/knowledge-center/summer-learning/toolkit/documents/summer-budget-tool.xlsx" xr:uid="{00000000-0004-0000-0400-00007A310000}"/>
    <hyperlink ref="RSN9" r:id="rId12668" display="https://www.wallacefoundation.org/knowledge-center/summer-learning/toolkit/documents/summer-budget-tool.xlsx" xr:uid="{00000000-0004-0000-0400-00007B310000}"/>
    <hyperlink ref="RSO9" r:id="rId12669" display="https://www.wallacefoundation.org/knowledge-center/summer-learning/toolkit/documents/summer-budget-tool.xlsx" xr:uid="{00000000-0004-0000-0400-00007C310000}"/>
    <hyperlink ref="RSP9" r:id="rId12670" display="https://www.wallacefoundation.org/knowledge-center/summer-learning/toolkit/documents/summer-budget-tool.xlsx" xr:uid="{00000000-0004-0000-0400-00007D310000}"/>
    <hyperlink ref="RSQ9" r:id="rId12671" display="https://www.wallacefoundation.org/knowledge-center/summer-learning/toolkit/documents/summer-budget-tool.xlsx" xr:uid="{00000000-0004-0000-0400-00007E310000}"/>
    <hyperlink ref="RSR9" r:id="rId12672" display="https://www.wallacefoundation.org/knowledge-center/summer-learning/toolkit/documents/summer-budget-tool.xlsx" xr:uid="{00000000-0004-0000-0400-00007F310000}"/>
    <hyperlink ref="RSS9" r:id="rId12673" display="https://www.wallacefoundation.org/knowledge-center/summer-learning/toolkit/documents/summer-budget-tool.xlsx" xr:uid="{00000000-0004-0000-0400-000080310000}"/>
    <hyperlink ref="RST9" r:id="rId12674" display="https://www.wallacefoundation.org/knowledge-center/summer-learning/toolkit/documents/summer-budget-tool.xlsx" xr:uid="{00000000-0004-0000-0400-000081310000}"/>
    <hyperlink ref="RSU9" r:id="rId12675" display="https://www.wallacefoundation.org/knowledge-center/summer-learning/toolkit/documents/summer-budget-tool.xlsx" xr:uid="{00000000-0004-0000-0400-000082310000}"/>
    <hyperlink ref="RSV9" r:id="rId12676" display="https://www.wallacefoundation.org/knowledge-center/summer-learning/toolkit/documents/summer-budget-tool.xlsx" xr:uid="{00000000-0004-0000-0400-000083310000}"/>
    <hyperlink ref="RSW9" r:id="rId12677" display="https://www.wallacefoundation.org/knowledge-center/summer-learning/toolkit/documents/summer-budget-tool.xlsx" xr:uid="{00000000-0004-0000-0400-000084310000}"/>
    <hyperlink ref="RSX9" r:id="rId12678" display="https://www.wallacefoundation.org/knowledge-center/summer-learning/toolkit/documents/summer-budget-tool.xlsx" xr:uid="{00000000-0004-0000-0400-000085310000}"/>
    <hyperlink ref="RSY9" r:id="rId12679" display="https://www.wallacefoundation.org/knowledge-center/summer-learning/toolkit/documents/summer-budget-tool.xlsx" xr:uid="{00000000-0004-0000-0400-000086310000}"/>
    <hyperlink ref="RSZ9" r:id="rId12680" display="https://www.wallacefoundation.org/knowledge-center/summer-learning/toolkit/documents/summer-budget-tool.xlsx" xr:uid="{00000000-0004-0000-0400-000087310000}"/>
    <hyperlink ref="RTA9" r:id="rId12681" display="https://www.wallacefoundation.org/knowledge-center/summer-learning/toolkit/documents/summer-budget-tool.xlsx" xr:uid="{00000000-0004-0000-0400-000088310000}"/>
    <hyperlink ref="RTB9" r:id="rId12682" display="https://www.wallacefoundation.org/knowledge-center/summer-learning/toolkit/documents/summer-budget-tool.xlsx" xr:uid="{00000000-0004-0000-0400-000089310000}"/>
    <hyperlink ref="RTC9" r:id="rId12683" display="https://www.wallacefoundation.org/knowledge-center/summer-learning/toolkit/documents/summer-budget-tool.xlsx" xr:uid="{00000000-0004-0000-0400-00008A310000}"/>
    <hyperlink ref="RTD9" r:id="rId12684" display="https://www.wallacefoundation.org/knowledge-center/summer-learning/toolkit/documents/summer-budget-tool.xlsx" xr:uid="{00000000-0004-0000-0400-00008B310000}"/>
    <hyperlink ref="RTE9" r:id="rId12685" display="https://www.wallacefoundation.org/knowledge-center/summer-learning/toolkit/documents/summer-budget-tool.xlsx" xr:uid="{00000000-0004-0000-0400-00008C310000}"/>
    <hyperlink ref="RTF9" r:id="rId12686" display="https://www.wallacefoundation.org/knowledge-center/summer-learning/toolkit/documents/summer-budget-tool.xlsx" xr:uid="{00000000-0004-0000-0400-00008D310000}"/>
    <hyperlink ref="RTG9" r:id="rId12687" display="https://www.wallacefoundation.org/knowledge-center/summer-learning/toolkit/documents/summer-budget-tool.xlsx" xr:uid="{00000000-0004-0000-0400-00008E310000}"/>
    <hyperlink ref="RTH9" r:id="rId12688" display="https://www.wallacefoundation.org/knowledge-center/summer-learning/toolkit/documents/summer-budget-tool.xlsx" xr:uid="{00000000-0004-0000-0400-00008F310000}"/>
    <hyperlink ref="RTI9" r:id="rId12689" display="https://www.wallacefoundation.org/knowledge-center/summer-learning/toolkit/documents/summer-budget-tool.xlsx" xr:uid="{00000000-0004-0000-0400-000090310000}"/>
    <hyperlink ref="RTJ9" r:id="rId12690" display="https://www.wallacefoundation.org/knowledge-center/summer-learning/toolkit/documents/summer-budget-tool.xlsx" xr:uid="{00000000-0004-0000-0400-000091310000}"/>
    <hyperlink ref="RTK9" r:id="rId12691" display="https://www.wallacefoundation.org/knowledge-center/summer-learning/toolkit/documents/summer-budget-tool.xlsx" xr:uid="{00000000-0004-0000-0400-000092310000}"/>
    <hyperlink ref="RTL9" r:id="rId12692" display="https://www.wallacefoundation.org/knowledge-center/summer-learning/toolkit/documents/summer-budget-tool.xlsx" xr:uid="{00000000-0004-0000-0400-000093310000}"/>
    <hyperlink ref="RTM9" r:id="rId12693" display="https://www.wallacefoundation.org/knowledge-center/summer-learning/toolkit/documents/summer-budget-tool.xlsx" xr:uid="{00000000-0004-0000-0400-000094310000}"/>
    <hyperlink ref="RTN9" r:id="rId12694" display="https://www.wallacefoundation.org/knowledge-center/summer-learning/toolkit/documents/summer-budget-tool.xlsx" xr:uid="{00000000-0004-0000-0400-000095310000}"/>
    <hyperlink ref="RTO9" r:id="rId12695" display="https://www.wallacefoundation.org/knowledge-center/summer-learning/toolkit/documents/summer-budget-tool.xlsx" xr:uid="{00000000-0004-0000-0400-000096310000}"/>
    <hyperlink ref="RTP9" r:id="rId12696" display="https://www.wallacefoundation.org/knowledge-center/summer-learning/toolkit/documents/summer-budget-tool.xlsx" xr:uid="{00000000-0004-0000-0400-000097310000}"/>
    <hyperlink ref="RTQ9" r:id="rId12697" display="https://www.wallacefoundation.org/knowledge-center/summer-learning/toolkit/documents/summer-budget-tool.xlsx" xr:uid="{00000000-0004-0000-0400-000098310000}"/>
    <hyperlink ref="RTR9" r:id="rId12698" display="https://www.wallacefoundation.org/knowledge-center/summer-learning/toolkit/documents/summer-budget-tool.xlsx" xr:uid="{00000000-0004-0000-0400-000099310000}"/>
    <hyperlink ref="RTS9" r:id="rId12699" display="https://www.wallacefoundation.org/knowledge-center/summer-learning/toolkit/documents/summer-budget-tool.xlsx" xr:uid="{00000000-0004-0000-0400-00009A310000}"/>
    <hyperlink ref="RTT9" r:id="rId12700" display="https://www.wallacefoundation.org/knowledge-center/summer-learning/toolkit/documents/summer-budget-tool.xlsx" xr:uid="{00000000-0004-0000-0400-00009B310000}"/>
    <hyperlink ref="RTU9" r:id="rId12701" display="https://www.wallacefoundation.org/knowledge-center/summer-learning/toolkit/documents/summer-budget-tool.xlsx" xr:uid="{00000000-0004-0000-0400-00009C310000}"/>
    <hyperlink ref="RTV9" r:id="rId12702" display="https://www.wallacefoundation.org/knowledge-center/summer-learning/toolkit/documents/summer-budget-tool.xlsx" xr:uid="{00000000-0004-0000-0400-00009D310000}"/>
    <hyperlink ref="RTW9" r:id="rId12703" display="https://www.wallacefoundation.org/knowledge-center/summer-learning/toolkit/documents/summer-budget-tool.xlsx" xr:uid="{00000000-0004-0000-0400-00009E310000}"/>
    <hyperlink ref="RTX9" r:id="rId12704" display="https://www.wallacefoundation.org/knowledge-center/summer-learning/toolkit/documents/summer-budget-tool.xlsx" xr:uid="{00000000-0004-0000-0400-00009F310000}"/>
    <hyperlink ref="RTY9" r:id="rId12705" display="https://www.wallacefoundation.org/knowledge-center/summer-learning/toolkit/documents/summer-budget-tool.xlsx" xr:uid="{00000000-0004-0000-0400-0000A0310000}"/>
    <hyperlink ref="RTZ9" r:id="rId12706" display="https://www.wallacefoundation.org/knowledge-center/summer-learning/toolkit/documents/summer-budget-tool.xlsx" xr:uid="{00000000-0004-0000-0400-0000A1310000}"/>
    <hyperlink ref="RUA9" r:id="rId12707" display="https://www.wallacefoundation.org/knowledge-center/summer-learning/toolkit/documents/summer-budget-tool.xlsx" xr:uid="{00000000-0004-0000-0400-0000A2310000}"/>
    <hyperlink ref="RUB9" r:id="rId12708" display="https://www.wallacefoundation.org/knowledge-center/summer-learning/toolkit/documents/summer-budget-tool.xlsx" xr:uid="{00000000-0004-0000-0400-0000A3310000}"/>
    <hyperlink ref="RUC9" r:id="rId12709" display="https://www.wallacefoundation.org/knowledge-center/summer-learning/toolkit/documents/summer-budget-tool.xlsx" xr:uid="{00000000-0004-0000-0400-0000A4310000}"/>
    <hyperlink ref="RUD9" r:id="rId12710" display="https://www.wallacefoundation.org/knowledge-center/summer-learning/toolkit/documents/summer-budget-tool.xlsx" xr:uid="{00000000-0004-0000-0400-0000A5310000}"/>
    <hyperlink ref="RUE9" r:id="rId12711" display="https://www.wallacefoundation.org/knowledge-center/summer-learning/toolkit/documents/summer-budget-tool.xlsx" xr:uid="{00000000-0004-0000-0400-0000A6310000}"/>
    <hyperlink ref="RUF9" r:id="rId12712" display="https://www.wallacefoundation.org/knowledge-center/summer-learning/toolkit/documents/summer-budget-tool.xlsx" xr:uid="{00000000-0004-0000-0400-0000A7310000}"/>
    <hyperlink ref="RUG9" r:id="rId12713" display="https://www.wallacefoundation.org/knowledge-center/summer-learning/toolkit/documents/summer-budget-tool.xlsx" xr:uid="{00000000-0004-0000-0400-0000A8310000}"/>
    <hyperlink ref="RUH9" r:id="rId12714" display="https://www.wallacefoundation.org/knowledge-center/summer-learning/toolkit/documents/summer-budget-tool.xlsx" xr:uid="{00000000-0004-0000-0400-0000A9310000}"/>
    <hyperlink ref="RUI9" r:id="rId12715" display="https://www.wallacefoundation.org/knowledge-center/summer-learning/toolkit/documents/summer-budget-tool.xlsx" xr:uid="{00000000-0004-0000-0400-0000AA310000}"/>
    <hyperlink ref="RUJ9" r:id="rId12716" display="https://www.wallacefoundation.org/knowledge-center/summer-learning/toolkit/documents/summer-budget-tool.xlsx" xr:uid="{00000000-0004-0000-0400-0000AB310000}"/>
    <hyperlink ref="RUK9" r:id="rId12717" display="https://www.wallacefoundation.org/knowledge-center/summer-learning/toolkit/documents/summer-budget-tool.xlsx" xr:uid="{00000000-0004-0000-0400-0000AC310000}"/>
    <hyperlink ref="RUL9" r:id="rId12718" display="https://www.wallacefoundation.org/knowledge-center/summer-learning/toolkit/documents/summer-budget-tool.xlsx" xr:uid="{00000000-0004-0000-0400-0000AD310000}"/>
    <hyperlink ref="RUM9" r:id="rId12719" display="https://www.wallacefoundation.org/knowledge-center/summer-learning/toolkit/documents/summer-budget-tool.xlsx" xr:uid="{00000000-0004-0000-0400-0000AE310000}"/>
    <hyperlink ref="RUN9" r:id="rId12720" display="https://www.wallacefoundation.org/knowledge-center/summer-learning/toolkit/documents/summer-budget-tool.xlsx" xr:uid="{00000000-0004-0000-0400-0000AF310000}"/>
    <hyperlink ref="RUO9" r:id="rId12721" display="https://www.wallacefoundation.org/knowledge-center/summer-learning/toolkit/documents/summer-budget-tool.xlsx" xr:uid="{00000000-0004-0000-0400-0000B0310000}"/>
    <hyperlink ref="RUP9" r:id="rId12722" display="https://www.wallacefoundation.org/knowledge-center/summer-learning/toolkit/documents/summer-budget-tool.xlsx" xr:uid="{00000000-0004-0000-0400-0000B1310000}"/>
    <hyperlink ref="RUQ9" r:id="rId12723" display="https://www.wallacefoundation.org/knowledge-center/summer-learning/toolkit/documents/summer-budget-tool.xlsx" xr:uid="{00000000-0004-0000-0400-0000B2310000}"/>
    <hyperlink ref="RUR9" r:id="rId12724" display="https://www.wallacefoundation.org/knowledge-center/summer-learning/toolkit/documents/summer-budget-tool.xlsx" xr:uid="{00000000-0004-0000-0400-0000B3310000}"/>
    <hyperlink ref="RUS9" r:id="rId12725" display="https://www.wallacefoundation.org/knowledge-center/summer-learning/toolkit/documents/summer-budget-tool.xlsx" xr:uid="{00000000-0004-0000-0400-0000B4310000}"/>
    <hyperlink ref="RUT9" r:id="rId12726" display="https://www.wallacefoundation.org/knowledge-center/summer-learning/toolkit/documents/summer-budget-tool.xlsx" xr:uid="{00000000-0004-0000-0400-0000B5310000}"/>
    <hyperlink ref="RUU9" r:id="rId12727" display="https://www.wallacefoundation.org/knowledge-center/summer-learning/toolkit/documents/summer-budget-tool.xlsx" xr:uid="{00000000-0004-0000-0400-0000B6310000}"/>
    <hyperlink ref="RUV9" r:id="rId12728" display="https://www.wallacefoundation.org/knowledge-center/summer-learning/toolkit/documents/summer-budget-tool.xlsx" xr:uid="{00000000-0004-0000-0400-0000B7310000}"/>
    <hyperlink ref="RUW9" r:id="rId12729" display="https://www.wallacefoundation.org/knowledge-center/summer-learning/toolkit/documents/summer-budget-tool.xlsx" xr:uid="{00000000-0004-0000-0400-0000B8310000}"/>
    <hyperlink ref="RUX9" r:id="rId12730" display="https://www.wallacefoundation.org/knowledge-center/summer-learning/toolkit/documents/summer-budget-tool.xlsx" xr:uid="{00000000-0004-0000-0400-0000B9310000}"/>
    <hyperlink ref="RUY9" r:id="rId12731" display="https://www.wallacefoundation.org/knowledge-center/summer-learning/toolkit/documents/summer-budget-tool.xlsx" xr:uid="{00000000-0004-0000-0400-0000BA310000}"/>
    <hyperlink ref="RUZ9" r:id="rId12732" display="https://www.wallacefoundation.org/knowledge-center/summer-learning/toolkit/documents/summer-budget-tool.xlsx" xr:uid="{00000000-0004-0000-0400-0000BB310000}"/>
    <hyperlink ref="RVA9" r:id="rId12733" display="https://www.wallacefoundation.org/knowledge-center/summer-learning/toolkit/documents/summer-budget-tool.xlsx" xr:uid="{00000000-0004-0000-0400-0000BC310000}"/>
    <hyperlink ref="RVB9" r:id="rId12734" display="https://www.wallacefoundation.org/knowledge-center/summer-learning/toolkit/documents/summer-budget-tool.xlsx" xr:uid="{00000000-0004-0000-0400-0000BD310000}"/>
    <hyperlink ref="RVC9" r:id="rId12735" display="https://www.wallacefoundation.org/knowledge-center/summer-learning/toolkit/documents/summer-budget-tool.xlsx" xr:uid="{00000000-0004-0000-0400-0000BE310000}"/>
    <hyperlink ref="RVD9" r:id="rId12736" display="https://www.wallacefoundation.org/knowledge-center/summer-learning/toolkit/documents/summer-budget-tool.xlsx" xr:uid="{00000000-0004-0000-0400-0000BF310000}"/>
    <hyperlink ref="RVE9" r:id="rId12737" display="https://www.wallacefoundation.org/knowledge-center/summer-learning/toolkit/documents/summer-budget-tool.xlsx" xr:uid="{00000000-0004-0000-0400-0000C0310000}"/>
    <hyperlink ref="RVF9" r:id="rId12738" display="https://www.wallacefoundation.org/knowledge-center/summer-learning/toolkit/documents/summer-budget-tool.xlsx" xr:uid="{00000000-0004-0000-0400-0000C1310000}"/>
    <hyperlink ref="RVG9" r:id="rId12739" display="https://www.wallacefoundation.org/knowledge-center/summer-learning/toolkit/documents/summer-budget-tool.xlsx" xr:uid="{00000000-0004-0000-0400-0000C2310000}"/>
    <hyperlink ref="RVH9" r:id="rId12740" display="https://www.wallacefoundation.org/knowledge-center/summer-learning/toolkit/documents/summer-budget-tool.xlsx" xr:uid="{00000000-0004-0000-0400-0000C3310000}"/>
    <hyperlink ref="RVI9" r:id="rId12741" display="https://www.wallacefoundation.org/knowledge-center/summer-learning/toolkit/documents/summer-budget-tool.xlsx" xr:uid="{00000000-0004-0000-0400-0000C4310000}"/>
    <hyperlink ref="RVJ9" r:id="rId12742" display="https://www.wallacefoundation.org/knowledge-center/summer-learning/toolkit/documents/summer-budget-tool.xlsx" xr:uid="{00000000-0004-0000-0400-0000C5310000}"/>
    <hyperlink ref="RVK9" r:id="rId12743" display="https://www.wallacefoundation.org/knowledge-center/summer-learning/toolkit/documents/summer-budget-tool.xlsx" xr:uid="{00000000-0004-0000-0400-0000C6310000}"/>
    <hyperlink ref="RVL9" r:id="rId12744" display="https://www.wallacefoundation.org/knowledge-center/summer-learning/toolkit/documents/summer-budget-tool.xlsx" xr:uid="{00000000-0004-0000-0400-0000C7310000}"/>
    <hyperlink ref="RVM9" r:id="rId12745" display="https://www.wallacefoundation.org/knowledge-center/summer-learning/toolkit/documents/summer-budget-tool.xlsx" xr:uid="{00000000-0004-0000-0400-0000C8310000}"/>
    <hyperlink ref="RVN9" r:id="rId12746" display="https://www.wallacefoundation.org/knowledge-center/summer-learning/toolkit/documents/summer-budget-tool.xlsx" xr:uid="{00000000-0004-0000-0400-0000C9310000}"/>
    <hyperlink ref="RVO9" r:id="rId12747" display="https://www.wallacefoundation.org/knowledge-center/summer-learning/toolkit/documents/summer-budget-tool.xlsx" xr:uid="{00000000-0004-0000-0400-0000CA310000}"/>
    <hyperlink ref="RVP9" r:id="rId12748" display="https://www.wallacefoundation.org/knowledge-center/summer-learning/toolkit/documents/summer-budget-tool.xlsx" xr:uid="{00000000-0004-0000-0400-0000CB310000}"/>
    <hyperlink ref="RVQ9" r:id="rId12749" display="https://www.wallacefoundation.org/knowledge-center/summer-learning/toolkit/documents/summer-budget-tool.xlsx" xr:uid="{00000000-0004-0000-0400-0000CC310000}"/>
    <hyperlink ref="RVR9" r:id="rId12750" display="https://www.wallacefoundation.org/knowledge-center/summer-learning/toolkit/documents/summer-budget-tool.xlsx" xr:uid="{00000000-0004-0000-0400-0000CD310000}"/>
    <hyperlink ref="RVS9" r:id="rId12751" display="https://www.wallacefoundation.org/knowledge-center/summer-learning/toolkit/documents/summer-budget-tool.xlsx" xr:uid="{00000000-0004-0000-0400-0000CE310000}"/>
    <hyperlink ref="RVT9" r:id="rId12752" display="https://www.wallacefoundation.org/knowledge-center/summer-learning/toolkit/documents/summer-budget-tool.xlsx" xr:uid="{00000000-0004-0000-0400-0000CF310000}"/>
    <hyperlink ref="RVU9" r:id="rId12753" display="https://www.wallacefoundation.org/knowledge-center/summer-learning/toolkit/documents/summer-budget-tool.xlsx" xr:uid="{00000000-0004-0000-0400-0000D0310000}"/>
    <hyperlink ref="RVV9" r:id="rId12754" display="https://www.wallacefoundation.org/knowledge-center/summer-learning/toolkit/documents/summer-budget-tool.xlsx" xr:uid="{00000000-0004-0000-0400-0000D1310000}"/>
    <hyperlink ref="RVW9" r:id="rId12755" display="https://www.wallacefoundation.org/knowledge-center/summer-learning/toolkit/documents/summer-budget-tool.xlsx" xr:uid="{00000000-0004-0000-0400-0000D2310000}"/>
    <hyperlink ref="RVX9" r:id="rId12756" display="https://www.wallacefoundation.org/knowledge-center/summer-learning/toolkit/documents/summer-budget-tool.xlsx" xr:uid="{00000000-0004-0000-0400-0000D3310000}"/>
    <hyperlink ref="RVY9" r:id="rId12757" display="https://www.wallacefoundation.org/knowledge-center/summer-learning/toolkit/documents/summer-budget-tool.xlsx" xr:uid="{00000000-0004-0000-0400-0000D4310000}"/>
    <hyperlink ref="RVZ9" r:id="rId12758" display="https://www.wallacefoundation.org/knowledge-center/summer-learning/toolkit/documents/summer-budget-tool.xlsx" xr:uid="{00000000-0004-0000-0400-0000D5310000}"/>
    <hyperlink ref="RWA9" r:id="rId12759" display="https://www.wallacefoundation.org/knowledge-center/summer-learning/toolkit/documents/summer-budget-tool.xlsx" xr:uid="{00000000-0004-0000-0400-0000D6310000}"/>
    <hyperlink ref="RWB9" r:id="rId12760" display="https://www.wallacefoundation.org/knowledge-center/summer-learning/toolkit/documents/summer-budget-tool.xlsx" xr:uid="{00000000-0004-0000-0400-0000D7310000}"/>
    <hyperlink ref="RWC9" r:id="rId12761" display="https://www.wallacefoundation.org/knowledge-center/summer-learning/toolkit/documents/summer-budget-tool.xlsx" xr:uid="{00000000-0004-0000-0400-0000D8310000}"/>
    <hyperlink ref="RWD9" r:id="rId12762" display="https://www.wallacefoundation.org/knowledge-center/summer-learning/toolkit/documents/summer-budget-tool.xlsx" xr:uid="{00000000-0004-0000-0400-0000D9310000}"/>
    <hyperlink ref="RWE9" r:id="rId12763" display="https://www.wallacefoundation.org/knowledge-center/summer-learning/toolkit/documents/summer-budget-tool.xlsx" xr:uid="{00000000-0004-0000-0400-0000DA310000}"/>
    <hyperlink ref="RWF9" r:id="rId12764" display="https://www.wallacefoundation.org/knowledge-center/summer-learning/toolkit/documents/summer-budget-tool.xlsx" xr:uid="{00000000-0004-0000-0400-0000DB310000}"/>
    <hyperlink ref="RWG9" r:id="rId12765" display="https://www.wallacefoundation.org/knowledge-center/summer-learning/toolkit/documents/summer-budget-tool.xlsx" xr:uid="{00000000-0004-0000-0400-0000DC310000}"/>
    <hyperlink ref="RWH9" r:id="rId12766" display="https://www.wallacefoundation.org/knowledge-center/summer-learning/toolkit/documents/summer-budget-tool.xlsx" xr:uid="{00000000-0004-0000-0400-0000DD310000}"/>
    <hyperlink ref="RWI9" r:id="rId12767" display="https://www.wallacefoundation.org/knowledge-center/summer-learning/toolkit/documents/summer-budget-tool.xlsx" xr:uid="{00000000-0004-0000-0400-0000DE310000}"/>
    <hyperlink ref="RWJ9" r:id="rId12768" display="https://www.wallacefoundation.org/knowledge-center/summer-learning/toolkit/documents/summer-budget-tool.xlsx" xr:uid="{00000000-0004-0000-0400-0000DF310000}"/>
    <hyperlink ref="RWK9" r:id="rId12769" display="https://www.wallacefoundation.org/knowledge-center/summer-learning/toolkit/documents/summer-budget-tool.xlsx" xr:uid="{00000000-0004-0000-0400-0000E0310000}"/>
    <hyperlink ref="RWL9" r:id="rId12770" display="https://www.wallacefoundation.org/knowledge-center/summer-learning/toolkit/documents/summer-budget-tool.xlsx" xr:uid="{00000000-0004-0000-0400-0000E1310000}"/>
    <hyperlink ref="RWM9" r:id="rId12771" display="https://www.wallacefoundation.org/knowledge-center/summer-learning/toolkit/documents/summer-budget-tool.xlsx" xr:uid="{00000000-0004-0000-0400-0000E2310000}"/>
    <hyperlink ref="RWN9" r:id="rId12772" display="https://www.wallacefoundation.org/knowledge-center/summer-learning/toolkit/documents/summer-budget-tool.xlsx" xr:uid="{00000000-0004-0000-0400-0000E3310000}"/>
    <hyperlink ref="RWO9" r:id="rId12773" display="https://www.wallacefoundation.org/knowledge-center/summer-learning/toolkit/documents/summer-budget-tool.xlsx" xr:uid="{00000000-0004-0000-0400-0000E4310000}"/>
    <hyperlink ref="RWP9" r:id="rId12774" display="https://www.wallacefoundation.org/knowledge-center/summer-learning/toolkit/documents/summer-budget-tool.xlsx" xr:uid="{00000000-0004-0000-0400-0000E5310000}"/>
    <hyperlink ref="RWQ9" r:id="rId12775" display="https://www.wallacefoundation.org/knowledge-center/summer-learning/toolkit/documents/summer-budget-tool.xlsx" xr:uid="{00000000-0004-0000-0400-0000E6310000}"/>
    <hyperlink ref="RWR9" r:id="rId12776" display="https://www.wallacefoundation.org/knowledge-center/summer-learning/toolkit/documents/summer-budget-tool.xlsx" xr:uid="{00000000-0004-0000-0400-0000E7310000}"/>
    <hyperlink ref="RWS9" r:id="rId12777" display="https://www.wallacefoundation.org/knowledge-center/summer-learning/toolkit/documents/summer-budget-tool.xlsx" xr:uid="{00000000-0004-0000-0400-0000E8310000}"/>
    <hyperlink ref="RWT9" r:id="rId12778" display="https://www.wallacefoundation.org/knowledge-center/summer-learning/toolkit/documents/summer-budget-tool.xlsx" xr:uid="{00000000-0004-0000-0400-0000E9310000}"/>
    <hyperlink ref="RWU9" r:id="rId12779" display="https://www.wallacefoundation.org/knowledge-center/summer-learning/toolkit/documents/summer-budget-tool.xlsx" xr:uid="{00000000-0004-0000-0400-0000EA310000}"/>
    <hyperlink ref="RWV9" r:id="rId12780" display="https://www.wallacefoundation.org/knowledge-center/summer-learning/toolkit/documents/summer-budget-tool.xlsx" xr:uid="{00000000-0004-0000-0400-0000EB310000}"/>
    <hyperlink ref="RWW9" r:id="rId12781" display="https://www.wallacefoundation.org/knowledge-center/summer-learning/toolkit/documents/summer-budget-tool.xlsx" xr:uid="{00000000-0004-0000-0400-0000EC310000}"/>
    <hyperlink ref="RWX9" r:id="rId12782" display="https://www.wallacefoundation.org/knowledge-center/summer-learning/toolkit/documents/summer-budget-tool.xlsx" xr:uid="{00000000-0004-0000-0400-0000ED310000}"/>
    <hyperlink ref="RWY9" r:id="rId12783" display="https://www.wallacefoundation.org/knowledge-center/summer-learning/toolkit/documents/summer-budget-tool.xlsx" xr:uid="{00000000-0004-0000-0400-0000EE310000}"/>
    <hyperlink ref="RWZ9" r:id="rId12784" display="https://www.wallacefoundation.org/knowledge-center/summer-learning/toolkit/documents/summer-budget-tool.xlsx" xr:uid="{00000000-0004-0000-0400-0000EF310000}"/>
    <hyperlink ref="RXA9" r:id="rId12785" display="https://www.wallacefoundation.org/knowledge-center/summer-learning/toolkit/documents/summer-budget-tool.xlsx" xr:uid="{00000000-0004-0000-0400-0000F0310000}"/>
    <hyperlink ref="RXB9" r:id="rId12786" display="https://www.wallacefoundation.org/knowledge-center/summer-learning/toolkit/documents/summer-budget-tool.xlsx" xr:uid="{00000000-0004-0000-0400-0000F1310000}"/>
    <hyperlink ref="RXC9" r:id="rId12787" display="https://www.wallacefoundation.org/knowledge-center/summer-learning/toolkit/documents/summer-budget-tool.xlsx" xr:uid="{00000000-0004-0000-0400-0000F2310000}"/>
    <hyperlink ref="RXD9" r:id="rId12788" display="https://www.wallacefoundation.org/knowledge-center/summer-learning/toolkit/documents/summer-budget-tool.xlsx" xr:uid="{00000000-0004-0000-0400-0000F3310000}"/>
    <hyperlink ref="RXE9" r:id="rId12789" display="https://www.wallacefoundation.org/knowledge-center/summer-learning/toolkit/documents/summer-budget-tool.xlsx" xr:uid="{00000000-0004-0000-0400-0000F4310000}"/>
    <hyperlink ref="RXF9" r:id="rId12790" display="https://www.wallacefoundation.org/knowledge-center/summer-learning/toolkit/documents/summer-budget-tool.xlsx" xr:uid="{00000000-0004-0000-0400-0000F5310000}"/>
    <hyperlink ref="RXG9" r:id="rId12791" display="https://www.wallacefoundation.org/knowledge-center/summer-learning/toolkit/documents/summer-budget-tool.xlsx" xr:uid="{00000000-0004-0000-0400-0000F6310000}"/>
    <hyperlink ref="RXH9" r:id="rId12792" display="https://www.wallacefoundation.org/knowledge-center/summer-learning/toolkit/documents/summer-budget-tool.xlsx" xr:uid="{00000000-0004-0000-0400-0000F7310000}"/>
    <hyperlink ref="RXI9" r:id="rId12793" display="https://www.wallacefoundation.org/knowledge-center/summer-learning/toolkit/documents/summer-budget-tool.xlsx" xr:uid="{00000000-0004-0000-0400-0000F8310000}"/>
    <hyperlink ref="RXJ9" r:id="rId12794" display="https://www.wallacefoundation.org/knowledge-center/summer-learning/toolkit/documents/summer-budget-tool.xlsx" xr:uid="{00000000-0004-0000-0400-0000F9310000}"/>
    <hyperlink ref="RXK9" r:id="rId12795" display="https://www.wallacefoundation.org/knowledge-center/summer-learning/toolkit/documents/summer-budget-tool.xlsx" xr:uid="{00000000-0004-0000-0400-0000FA310000}"/>
    <hyperlink ref="RXL9" r:id="rId12796" display="https://www.wallacefoundation.org/knowledge-center/summer-learning/toolkit/documents/summer-budget-tool.xlsx" xr:uid="{00000000-0004-0000-0400-0000FB310000}"/>
    <hyperlink ref="RXM9" r:id="rId12797" display="https://www.wallacefoundation.org/knowledge-center/summer-learning/toolkit/documents/summer-budget-tool.xlsx" xr:uid="{00000000-0004-0000-0400-0000FC310000}"/>
    <hyperlink ref="RXN9" r:id="rId12798" display="https://www.wallacefoundation.org/knowledge-center/summer-learning/toolkit/documents/summer-budget-tool.xlsx" xr:uid="{00000000-0004-0000-0400-0000FD310000}"/>
    <hyperlink ref="RXO9" r:id="rId12799" display="https://www.wallacefoundation.org/knowledge-center/summer-learning/toolkit/documents/summer-budget-tool.xlsx" xr:uid="{00000000-0004-0000-0400-0000FE310000}"/>
    <hyperlink ref="RXP9" r:id="rId12800" display="https://www.wallacefoundation.org/knowledge-center/summer-learning/toolkit/documents/summer-budget-tool.xlsx" xr:uid="{00000000-0004-0000-0400-0000FF310000}"/>
    <hyperlink ref="RXQ9" r:id="rId12801" display="https://www.wallacefoundation.org/knowledge-center/summer-learning/toolkit/documents/summer-budget-tool.xlsx" xr:uid="{00000000-0004-0000-0400-000000320000}"/>
    <hyperlink ref="RXR9" r:id="rId12802" display="https://www.wallacefoundation.org/knowledge-center/summer-learning/toolkit/documents/summer-budget-tool.xlsx" xr:uid="{00000000-0004-0000-0400-000001320000}"/>
    <hyperlink ref="RXS9" r:id="rId12803" display="https://www.wallacefoundation.org/knowledge-center/summer-learning/toolkit/documents/summer-budget-tool.xlsx" xr:uid="{00000000-0004-0000-0400-000002320000}"/>
    <hyperlink ref="RXT9" r:id="rId12804" display="https://www.wallacefoundation.org/knowledge-center/summer-learning/toolkit/documents/summer-budget-tool.xlsx" xr:uid="{00000000-0004-0000-0400-000003320000}"/>
    <hyperlink ref="RXU9" r:id="rId12805" display="https://www.wallacefoundation.org/knowledge-center/summer-learning/toolkit/documents/summer-budget-tool.xlsx" xr:uid="{00000000-0004-0000-0400-000004320000}"/>
    <hyperlink ref="RXV9" r:id="rId12806" display="https://www.wallacefoundation.org/knowledge-center/summer-learning/toolkit/documents/summer-budget-tool.xlsx" xr:uid="{00000000-0004-0000-0400-000005320000}"/>
    <hyperlink ref="RXW9" r:id="rId12807" display="https://www.wallacefoundation.org/knowledge-center/summer-learning/toolkit/documents/summer-budget-tool.xlsx" xr:uid="{00000000-0004-0000-0400-000006320000}"/>
    <hyperlink ref="RXX9" r:id="rId12808" display="https://www.wallacefoundation.org/knowledge-center/summer-learning/toolkit/documents/summer-budget-tool.xlsx" xr:uid="{00000000-0004-0000-0400-000007320000}"/>
    <hyperlink ref="RXY9" r:id="rId12809" display="https://www.wallacefoundation.org/knowledge-center/summer-learning/toolkit/documents/summer-budget-tool.xlsx" xr:uid="{00000000-0004-0000-0400-000008320000}"/>
    <hyperlink ref="RXZ9" r:id="rId12810" display="https://www.wallacefoundation.org/knowledge-center/summer-learning/toolkit/documents/summer-budget-tool.xlsx" xr:uid="{00000000-0004-0000-0400-000009320000}"/>
    <hyperlink ref="RYA9" r:id="rId12811" display="https://www.wallacefoundation.org/knowledge-center/summer-learning/toolkit/documents/summer-budget-tool.xlsx" xr:uid="{00000000-0004-0000-0400-00000A320000}"/>
    <hyperlink ref="RYB9" r:id="rId12812" display="https://www.wallacefoundation.org/knowledge-center/summer-learning/toolkit/documents/summer-budget-tool.xlsx" xr:uid="{00000000-0004-0000-0400-00000B320000}"/>
    <hyperlink ref="RYC9" r:id="rId12813" display="https://www.wallacefoundation.org/knowledge-center/summer-learning/toolkit/documents/summer-budget-tool.xlsx" xr:uid="{00000000-0004-0000-0400-00000C320000}"/>
    <hyperlink ref="RYD9" r:id="rId12814" display="https://www.wallacefoundation.org/knowledge-center/summer-learning/toolkit/documents/summer-budget-tool.xlsx" xr:uid="{00000000-0004-0000-0400-00000D320000}"/>
    <hyperlink ref="RYE9" r:id="rId12815" display="https://www.wallacefoundation.org/knowledge-center/summer-learning/toolkit/documents/summer-budget-tool.xlsx" xr:uid="{00000000-0004-0000-0400-00000E320000}"/>
    <hyperlink ref="RYF9" r:id="rId12816" display="https://www.wallacefoundation.org/knowledge-center/summer-learning/toolkit/documents/summer-budget-tool.xlsx" xr:uid="{00000000-0004-0000-0400-00000F320000}"/>
    <hyperlink ref="RYG9" r:id="rId12817" display="https://www.wallacefoundation.org/knowledge-center/summer-learning/toolkit/documents/summer-budget-tool.xlsx" xr:uid="{00000000-0004-0000-0400-000010320000}"/>
    <hyperlink ref="RYH9" r:id="rId12818" display="https://www.wallacefoundation.org/knowledge-center/summer-learning/toolkit/documents/summer-budget-tool.xlsx" xr:uid="{00000000-0004-0000-0400-000011320000}"/>
    <hyperlink ref="RYI9" r:id="rId12819" display="https://www.wallacefoundation.org/knowledge-center/summer-learning/toolkit/documents/summer-budget-tool.xlsx" xr:uid="{00000000-0004-0000-0400-000012320000}"/>
    <hyperlink ref="RYJ9" r:id="rId12820" display="https://www.wallacefoundation.org/knowledge-center/summer-learning/toolkit/documents/summer-budget-tool.xlsx" xr:uid="{00000000-0004-0000-0400-000013320000}"/>
    <hyperlink ref="RYK9" r:id="rId12821" display="https://www.wallacefoundation.org/knowledge-center/summer-learning/toolkit/documents/summer-budget-tool.xlsx" xr:uid="{00000000-0004-0000-0400-000014320000}"/>
    <hyperlink ref="RYL9" r:id="rId12822" display="https://www.wallacefoundation.org/knowledge-center/summer-learning/toolkit/documents/summer-budget-tool.xlsx" xr:uid="{00000000-0004-0000-0400-000015320000}"/>
    <hyperlink ref="RYM9" r:id="rId12823" display="https://www.wallacefoundation.org/knowledge-center/summer-learning/toolkit/documents/summer-budget-tool.xlsx" xr:uid="{00000000-0004-0000-0400-000016320000}"/>
    <hyperlink ref="RYN9" r:id="rId12824" display="https://www.wallacefoundation.org/knowledge-center/summer-learning/toolkit/documents/summer-budget-tool.xlsx" xr:uid="{00000000-0004-0000-0400-000017320000}"/>
    <hyperlink ref="RYO9" r:id="rId12825" display="https://www.wallacefoundation.org/knowledge-center/summer-learning/toolkit/documents/summer-budget-tool.xlsx" xr:uid="{00000000-0004-0000-0400-000018320000}"/>
    <hyperlink ref="RYP9" r:id="rId12826" display="https://www.wallacefoundation.org/knowledge-center/summer-learning/toolkit/documents/summer-budget-tool.xlsx" xr:uid="{00000000-0004-0000-0400-000019320000}"/>
    <hyperlink ref="RYQ9" r:id="rId12827" display="https://www.wallacefoundation.org/knowledge-center/summer-learning/toolkit/documents/summer-budget-tool.xlsx" xr:uid="{00000000-0004-0000-0400-00001A320000}"/>
    <hyperlink ref="RYR9" r:id="rId12828" display="https://www.wallacefoundation.org/knowledge-center/summer-learning/toolkit/documents/summer-budget-tool.xlsx" xr:uid="{00000000-0004-0000-0400-00001B320000}"/>
    <hyperlink ref="RYS9" r:id="rId12829" display="https://www.wallacefoundation.org/knowledge-center/summer-learning/toolkit/documents/summer-budget-tool.xlsx" xr:uid="{00000000-0004-0000-0400-00001C320000}"/>
    <hyperlink ref="RYT9" r:id="rId12830" display="https://www.wallacefoundation.org/knowledge-center/summer-learning/toolkit/documents/summer-budget-tool.xlsx" xr:uid="{00000000-0004-0000-0400-00001D320000}"/>
    <hyperlink ref="RYU9" r:id="rId12831" display="https://www.wallacefoundation.org/knowledge-center/summer-learning/toolkit/documents/summer-budget-tool.xlsx" xr:uid="{00000000-0004-0000-0400-00001E320000}"/>
    <hyperlink ref="RYV9" r:id="rId12832" display="https://www.wallacefoundation.org/knowledge-center/summer-learning/toolkit/documents/summer-budget-tool.xlsx" xr:uid="{00000000-0004-0000-0400-00001F320000}"/>
    <hyperlink ref="RYW9" r:id="rId12833" display="https://www.wallacefoundation.org/knowledge-center/summer-learning/toolkit/documents/summer-budget-tool.xlsx" xr:uid="{00000000-0004-0000-0400-000020320000}"/>
    <hyperlink ref="RYX9" r:id="rId12834" display="https://www.wallacefoundation.org/knowledge-center/summer-learning/toolkit/documents/summer-budget-tool.xlsx" xr:uid="{00000000-0004-0000-0400-000021320000}"/>
    <hyperlink ref="RYY9" r:id="rId12835" display="https://www.wallacefoundation.org/knowledge-center/summer-learning/toolkit/documents/summer-budget-tool.xlsx" xr:uid="{00000000-0004-0000-0400-000022320000}"/>
    <hyperlink ref="RYZ9" r:id="rId12836" display="https://www.wallacefoundation.org/knowledge-center/summer-learning/toolkit/documents/summer-budget-tool.xlsx" xr:uid="{00000000-0004-0000-0400-000023320000}"/>
    <hyperlink ref="RZA9" r:id="rId12837" display="https://www.wallacefoundation.org/knowledge-center/summer-learning/toolkit/documents/summer-budget-tool.xlsx" xr:uid="{00000000-0004-0000-0400-000024320000}"/>
    <hyperlink ref="RZB9" r:id="rId12838" display="https://www.wallacefoundation.org/knowledge-center/summer-learning/toolkit/documents/summer-budget-tool.xlsx" xr:uid="{00000000-0004-0000-0400-000025320000}"/>
    <hyperlink ref="RZC9" r:id="rId12839" display="https://www.wallacefoundation.org/knowledge-center/summer-learning/toolkit/documents/summer-budget-tool.xlsx" xr:uid="{00000000-0004-0000-0400-000026320000}"/>
    <hyperlink ref="RZD9" r:id="rId12840" display="https://www.wallacefoundation.org/knowledge-center/summer-learning/toolkit/documents/summer-budget-tool.xlsx" xr:uid="{00000000-0004-0000-0400-000027320000}"/>
    <hyperlink ref="RZE9" r:id="rId12841" display="https://www.wallacefoundation.org/knowledge-center/summer-learning/toolkit/documents/summer-budget-tool.xlsx" xr:uid="{00000000-0004-0000-0400-000028320000}"/>
    <hyperlink ref="RZF9" r:id="rId12842" display="https://www.wallacefoundation.org/knowledge-center/summer-learning/toolkit/documents/summer-budget-tool.xlsx" xr:uid="{00000000-0004-0000-0400-000029320000}"/>
    <hyperlink ref="RZG9" r:id="rId12843" display="https://www.wallacefoundation.org/knowledge-center/summer-learning/toolkit/documents/summer-budget-tool.xlsx" xr:uid="{00000000-0004-0000-0400-00002A320000}"/>
    <hyperlink ref="RZH9" r:id="rId12844" display="https://www.wallacefoundation.org/knowledge-center/summer-learning/toolkit/documents/summer-budget-tool.xlsx" xr:uid="{00000000-0004-0000-0400-00002B320000}"/>
    <hyperlink ref="RZI9" r:id="rId12845" display="https://www.wallacefoundation.org/knowledge-center/summer-learning/toolkit/documents/summer-budget-tool.xlsx" xr:uid="{00000000-0004-0000-0400-00002C320000}"/>
    <hyperlink ref="RZJ9" r:id="rId12846" display="https://www.wallacefoundation.org/knowledge-center/summer-learning/toolkit/documents/summer-budget-tool.xlsx" xr:uid="{00000000-0004-0000-0400-00002D320000}"/>
    <hyperlink ref="RZK9" r:id="rId12847" display="https://www.wallacefoundation.org/knowledge-center/summer-learning/toolkit/documents/summer-budget-tool.xlsx" xr:uid="{00000000-0004-0000-0400-00002E320000}"/>
    <hyperlink ref="RZL9" r:id="rId12848" display="https://www.wallacefoundation.org/knowledge-center/summer-learning/toolkit/documents/summer-budget-tool.xlsx" xr:uid="{00000000-0004-0000-0400-00002F320000}"/>
    <hyperlink ref="RZM9" r:id="rId12849" display="https://www.wallacefoundation.org/knowledge-center/summer-learning/toolkit/documents/summer-budget-tool.xlsx" xr:uid="{00000000-0004-0000-0400-000030320000}"/>
    <hyperlink ref="RZN9" r:id="rId12850" display="https://www.wallacefoundation.org/knowledge-center/summer-learning/toolkit/documents/summer-budget-tool.xlsx" xr:uid="{00000000-0004-0000-0400-000031320000}"/>
    <hyperlink ref="RZO9" r:id="rId12851" display="https://www.wallacefoundation.org/knowledge-center/summer-learning/toolkit/documents/summer-budget-tool.xlsx" xr:uid="{00000000-0004-0000-0400-000032320000}"/>
    <hyperlink ref="RZP9" r:id="rId12852" display="https://www.wallacefoundation.org/knowledge-center/summer-learning/toolkit/documents/summer-budget-tool.xlsx" xr:uid="{00000000-0004-0000-0400-000033320000}"/>
    <hyperlink ref="RZQ9" r:id="rId12853" display="https://www.wallacefoundation.org/knowledge-center/summer-learning/toolkit/documents/summer-budget-tool.xlsx" xr:uid="{00000000-0004-0000-0400-000034320000}"/>
    <hyperlink ref="RZR9" r:id="rId12854" display="https://www.wallacefoundation.org/knowledge-center/summer-learning/toolkit/documents/summer-budget-tool.xlsx" xr:uid="{00000000-0004-0000-0400-000035320000}"/>
    <hyperlink ref="RZS9" r:id="rId12855" display="https://www.wallacefoundation.org/knowledge-center/summer-learning/toolkit/documents/summer-budget-tool.xlsx" xr:uid="{00000000-0004-0000-0400-000036320000}"/>
    <hyperlink ref="RZT9" r:id="rId12856" display="https://www.wallacefoundation.org/knowledge-center/summer-learning/toolkit/documents/summer-budget-tool.xlsx" xr:uid="{00000000-0004-0000-0400-000037320000}"/>
    <hyperlink ref="RZU9" r:id="rId12857" display="https://www.wallacefoundation.org/knowledge-center/summer-learning/toolkit/documents/summer-budget-tool.xlsx" xr:uid="{00000000-0004-0000-0400-000038320000}"/>
    <hyperlink ref="RZV9" r:id="rId12858" display="https://www.wallacefoundation.org/knowledge-center/summer-learning/toolkit/documents/summer-budget-tool.xlsx" xr:uid="{00000000-0004-0000-0400-000039320000}"/>
    <hyperlink ref="RZW9" r:id="rId12859" display="https://www.wallacefoundation.org/knowledge-center/summer-learning/toolkit/documents/summer-budget-tool.xlsx" xr:uid="{00000000-0004-0000-0400-00003A320000}"/>
    <hyperlink ref="RZX9" r:id="rId12860" display="https://www.wallacefoundation.org/knowledge-center/summer-learning/toolkit/documents/summer-budget-tool.xlsx" xr:uid="{00000000-0004-0000-0400-00003B320000}"/>
    <hyperlink ref="RZY9" r:id="rId12861" display="https://www.wallacefoundation.org/knowledge-center/summer-learning/toolkit/documents/summer-budget-tool.xlsx" xr:uid="{00000000-0004-0000-0400-00003C320000}"/>
    <hyperlink ref="RZZ9" r:id="rId12862" display="https://www.wallacefoundation.org/knowledge-center/summer-learning/toolkit/documents/summer-budget-tool.xlsx" xr:uid="{00000000-0004-0000-0400-00003D320000}"/>
    <hyperlink ref="SAA9" r:id="rId12863" display="https://www.wallacefoundation.org/knowledge-center/summer-learning/toolkit/documents/summer-budget-tool.xlsx" xr:uid="{00000000-0004-0000-0400-00003E320000}"/>
    <hyperlink ref="SAB9" r:id="rId12864" display="https://www.wallacefoundation.org/knowledge-center/summer-learning/toolkit/documents/summer-budget-tool.xlsx" xr:uid="{00000000-0004-0000-0400-00003F320000}"/>
    <hyperlink ref="SAC9" r:id="rId12865" display="https://www.wallacefoundation.org/knowledge-center/summer-learning/toolkit/documents/summer-budget-tool.xlsx" xr:uid="{00000000-0004-0000-0400-000040320000}"/>
    <hyperlink ref="SAD9" r:id="rId12866" display="https://www.wallacefoundation.org/knowledge-center/summer-learning/toolkit/documents/summer-budget-tool.xlsx" xr:uid="{00000000-0004-0000-0400-000041320000}"/>
    <hyperlink ref="SAE9" r:id="rId12867" display="https://www.wallacefoundation.org/knowledge-center/summer-learning/toolkit/documents/summer-budget-tool.xlsx" xr:uid="{00000000-0004-0000-0400-000042320000}"/>
    <hyperlink ref="SAF9" r:id="rId12868" display="https://www.wallacefoundation.org/knowledge-center/summer-learning/toolkit/documents/summer-budget-tool.xlsx" xr:uid="{00000000-0004-0000-0400-000043320000}"/>
    <hyperlink ref="SAG9" r:id="rId12869" display="https://www.wallacefoundation.org/knowledge-center/summer-learning/toolkit/documents/summer-budget-tool.xlsx" xr:uid="{00000000-0004-0000-0400-000044320000}"/>
    <hyperlink ref="SAH9" r:id="rId12870" display="https://www.wallacefoundation.org/knowledge-center/summer-learning/toolkit/documents/summer-budget-tool.xlsx" xr:uid="{00000000-0004-0000-0400-000045320000}"/>
    <hyperlink ref="SAI9" r:id="rId12871" display="https://www.wallacefoundation.org/knowledge-center/summer-learning/toolkit/documents/summer-budget-tool.xlsx" xr:uid="{00000000-0004-0000-0400-000046320000}"/>
    <hyperlink ref="SAJ9" r:id="rId12872" display="https://www.wallacefoundation.org/knowledge-center/summer-learning/toolkit/documents/summer-budget-tool.xlsx" xr:uid="{00000000-0004-0000-0400-000047320000}"/>
    <hyperlink ref="SAK9" r:id="rId12873" display="https://www.wallacefoundation.org/knowledge-center/summer-learning/toolkit/documents/summer-budget-tool.xlsx" xr:uid="{00000000-0004-0000-0400-000048320000}"/>
    <hyperlink ref="SAL9" r:id="rId12874" display="https://www.wallacefoundation.org/knowledge-center/summer-learning/toolkit/documents/summer-budget-tool.xlsx" xr:uid="{00000000-0004-0000-0400-000049320000}"/>
    <hyperlink ref="SAM9" r:id="rId12875" display="https://www.wallacefoundation.org/knowledge-center/summer-learning/toolkit/documents/summer-budget-tool.xlsx" xr:uid="{00000000-0004-0000-0400-00004A320000}"/>
    <hyperlink ref="SAN9" r:id="rId12876" display="https://www.wallacefoundation.org/knowledge-center/summer-learning/toolkit/documents/summer-budget-tool.xlsx" xr:uid="{00000000-0004-0000-0400-00004B320000}"/>
    <hyperlink ref="SAO9" r:id="rId12877" display="https://www.wallacefoundation.org/knowledge-center/summer-learning/toolkit/documents/summer-budget-tool.xlsx" xr:uid="{00000000-0004-0000-0400-00004C320000}"/>
    <hyperlink ref="SAP9" r:id="rId12878" display="https://www.wallacefoundation.org/knowledge-center/summer-learning/toolkit/documents/summer-budget-tool.xlsx" xr:uid="{00000000-0004-0000-0400-00004D320000}"/>
    <hyperlink ref="SAQ9" r:id="rId12879" display="https://www.wallacefoundation.org/knowledge-center/summer-learning/toolkit/documents/summer-budget-tool.xlsx" xr:uid="{00000000-0004-0000-0400-00004E320000}"/>
    <hyperlink ref="SAR9" r:id="rId12880" display="https://www.wallacefoundation.org/knowledge-center/summer-learning/toolkit/documents/summer-budget-tool.xlsx" xr:uid="{00000000-0004-0000-0400-00004F320000}"/>
    <hyperlink ref="SAS9" r:id="rId12881" display="https://www.wallacefoundation.org/knowledge-center/summer-learning/toolkit/documents/summer-budget-tool.xlsx" xr:uid="{00000000-0004-0000-0400-000050320000}"/>
    <hyperlink ref="SAT9" r:id="rId12882" display="https://www.wallacefoundation.org/knowledge-center/summer-learning/toolkit/documents/summer-budget-tool.xlsx" xr:uid="{00000000-0004-0000-0400-000051320000}"/>
    <hyperlink ref="SAU9" r:id="rId12883" display="https://www.wallacefoundation.org/knowledge-center/summer-learning/toolkit/documents/summer-budget-tool.xlsx" xr:uid="{00000000-0004-0000-0400-000052320000}"/>
    <hyperlink ref="SAV9" r:id="rId12884" display="https://www.wallacefoundation.org/knowledge-center/summer-learning/toolkit/documents/summer-budget-tool.xlsx" xr:uid="{00000000-0004-0000-0400-000053320000}"/>
    <hyperlink ref="SAW9" r:id="rId12885" display="https://www.wallacefoundation.org/knowledge-center/summer-learning/toolkit/documents/summer-budget-tool.xlsx" xr:uid="{00000000-0004-0000-0400-000054320000}"/>
    <hyperlink ref="SAX9" r:id="rId12886" display="https://www.wallacefoundation.org/knowledge-center/summer-learning/toolkit/documents/summer-budget-tool.xlsx" xr:uid="{00000000-0004-0000-0400-000055320000}"/>
    <hyperlink ref="SAY9" r:id="rId12887" display="https://www.wallacefoundation.org/knowledge-center/summer-learning/toolkit/documents/summer-budget-tool.xlsx" xr:uid="{00000000-0004-0000-0400-000056320000}"/>
    <hyperlink ref="SAZ9" r:id="rId12888" display="https://www.wallacefoundation.org/knowledge-center/summer-learning/toolkit/documents/summer-budget-tool.xlsx" xr:uid="{00000000-0004-0000-0400-000057320000}"/>
    <hyperlink ref="SBA9" r:id="rId12889" display="https://www.wallacefoundation.org/knowledge-center/summer-learning/toolkit/documents/summer-budget-tool.xlsx" xr:uid="{00000000-0004-0000-0400-000058320000}"/>
    <hyperlink ref="SBB9" r:id="rId12890" display="https://www.wallacefoundation.org/knowledge-center/summer-learning/toolkit/documents/summer-budget-tool.xlsx" xr:uid="{00000000-0004-0000-0400-000059320000}"/>
    <hyperlink ref="SBC9" r:id="rId12891" display="https://www.wallacefoundation.org/knowledge-center/summer-learning/toolkit/documents/summer-budget-tool.xlsx" xr:uid="{00000000-0004-0000-0400-00005A320000}"/>
    <hyperlink ref="SBD9" r:id="rId12892" display="https://www.wallacefoundation.org/knowledge-center/summer-learning/toolkit/documents/summer-budget-tool.xlsx" xr:uid="{00000000-0004-0000-0400-00005B320000}"/>
    <hyperlink ref="SBE9" r:id="rId12893" display="https://www.wallacefoundation.org/knowledge-center/summer-learning/toolkit/documents/summer-budget-tool.xlsx" xr:uid="{00000000-0004-0000-0400-00005C320000}"/>
    <hyperlink ref="SBF9" r:id="rId12894" display="https://www.wallacefoundation.org/knowledge-center/summer-learning/toolkit/documents/summer-budget-tool.xlsx" xr:uid="{00000000-0004-0000-0400-00005D320000}"/>
    <hyperlink ref="SBG9" r:id="rId12895" display="https://www.wallacefoundation.org/knowledge-center/summer-learning/toolkit/documents/summer-budget-tool.xlsx" xr:uid="{00000000-0004-0000-0400-00005E320000}"/>
    <hyperlink ref="SBH9" r:id="rId12896" display="https://www.wallacefoundation.org/knowledge-center/summer-learning/toolkit/documents/summer-budget-tool.xlsx" xr:uid="{00000000-0004-0000-0400-00005F320000}"/>
    <hyperlink ref="SBI9" r:id="rId12897" display="https://www.wallacefoundation.org/knowledge-center/summer-learning/toolkit/documents/summer-budget-tool.xlsx" xr:uid="{00000000-0004-0000-0400-000060320000}"/>
    <hyperlink ref="SBJ9" r:id="rId12898" display="https://www.wallacefoundation.org/knowledge-center/summer-learning/toolkit/documents/summer-budget-tool.xlsx" xr:uid="{00000000-0004-0000-0400-000061320000}"/>
    <hyperlink ref="SBK9" r:id="rId12899" display="https://www.wallacefoundation.org/knowledge-center/summer-learning/toolkit/documents/summer-budget-tool.xlsx" xr:uid="{00000000-0004-0000-0400-000062320000}"/>
    <hyperlink ref="SBL9" r:id="rId12900" display="https://www.wallacefoundation.org/knowledge-center/summer-learning/toolkit/documents/summer-budget-tool.xlsx" xr:uid="{00000000-0004-0000-0400-000063320000}"/>
    <hyperlink ref="SBM9" r:id="rId12901" display="https://www.wallacefoundation.org/knowledge-center/summer-learning/toolkit/documents/summer-budget-tool.xlsx" xr:uid="{00000000-0004-0000-0400-000064320000}"/>
    <hyperlink ref="SBN9" r:id="rId12902" display="https://www.wallacefoundation.org/knowledge-center/summer-learning/toolkit/documents/summer-budget-tool.xlsx" xr:uid="{00000000-0004-0000-0400-000065320000}"/>
    <hyperlink ref="SBO9" r:id="rId12903" display="https://www.wallacefoundation.org/knowledge-center/summer-learning/toolkit/documents/summer-budget-tool.xlsx" xr:uid="{00000000-0004-0000-0400-000066320000}"/>
    <hyperlink ref="SBP9" r:id="rId12904" display="https://www.wallacefoundation.org/knowledge-center/summer-learning/toolkit/documents/summer-budget-tool.xlsx" xr:uid="{00000000-0004-0000-0400-000067320000}"/>
    <hyperlink ref="SBQ9" r:id="rId12905" display="https://www.wallacefoundation.org/knowledge-center/summer-learning/toolkit/documents/summer-budget-tool.xlsx" xr:uid="{00000000-0004-0000-0400-000068320000}"/>
    <hyperlink ref="SBR9" r:id="rId12906" display="https://www.wallacefoundation.org/knowledge-center/summer-learning/toolkit/documents/summer-budget-tool.xlsx" xr:uid="{00000000-0004-0000-0400-000069320000}"/>
    <hyperlink ref="SBS9" r:id="rId12907" display="https://www.wallacefoundation.org/knowledge-center/summer-learning/toolkit/documents/summer-budget-tool.xlsx" xr:uid="{00000000-0004-0000-0400-00006A320000}"/>
    <hyperlink ref="SBT9" r:id="rId12908" display="https://www.wallacefoundation.org/knowledge-center/summer-learning/toolkit/documents/summer-budget-tool.xlsx" xr:uid="{00000000-0004-0000-0400-00006B320000}"/>
    <hyperlink ref="SBU9" r:id="rId12909" display="https://www.wallacefoundation.org/knowledge-center/summer-learning/toolkit/documents/summer-budget-tool.xlsx" xr:uid="{00000000-0004-0000-0400-00006C320000}"/>
    <hyperlink ref="SBV9" r:id="rId12910" display="https://www.wallacefoundation.org/knowledge-center/summer-learning/toolkit/documents/summer-budget-tool.xlsx" xr:uid="{00000000-0004-0000-0400-00006D320000}"/>
    <hyperlink ref="SBW9" r:id="rId12911" display="https://www.wallacefoundation.org/knowledge-center/summer-learning/toolkit/documents/summer-budget-tool.xlsx" xr:uid="{00000000-0004-0000-0400-00006E320000}"/>
    <hyperlink ref="SBX9" r:id="rId12912" display="https://www.wallacefoundation.org/knowledge-center/summer-learning/toolkit/documents/summer-budget-tool.xlsx" xr:uid="{00000000-0004-0000-0400-00006F320000}"/>
    <hyperlink ref="SBY9" r:id="rId12913" display="https://www.wallacefoundation.org/knowledge-center/summer-learning/toolkit/documents/summer-budget-tool.xlsx" xr:uid="{00000000-0004-0000-0400-000070320000}"/>
    <hyperlink ref="SBZ9" r:id="rId12914" display="https://www.wallacefoundation.org/knowledge-center/summer-learning/toolkit/documents/summer-budget-tool.xlsx" xr:uid="{00000000-0004-0000-0400-000071320000}"/>
    <hyperlink ref="SCA9" r:id="rId12915" display="https://www.wallacefoundation.org/knowledge-center/summer-learning/toolkit/documents/summer-budget-tool.xlsx" xr:uid="{00000000-0004-0000-0400-000072320000}"/>
    <hyperlink ref="SCB9" r:id="rId12916" display="https://www.wallacefoundation.org/knowledge-center/summer-learning/toolkit/documents/summer-budget-tool.xlsx" xr:uid="{00000000-0004-0000-0400-000073320000}"/>
    <hyperlink ref="SCC9" r:id="rId12917" display="https://www.wallacefoundation.org/knowledge-center/summer-learning/toolkit/documents/summer-budget-tool.xlsx" xr:uid="{00000000-0004-0000-0400-000074320000}"/>
    <hyperlink ref="SCD9" r:id="rId12918" display="https://www.wallacefoundation.org/knowledge-center/summer-learning/toolkit/documents/summer-budget-tool.xlsx" xr:uid="{00000000-0004-0000-0400-000075320000}"/>
    <hyperlink ref="SCE9" r:id="rId12919" display="https://www.wallacefoundation.org/knowledge-center/summer-learning/toolkit/documents/summer-budget-tool.xlsx" xr:uid="{00000000-0004-0000-0400-000076320000}"/>
    <hyperlink ref="SCF9" r:id="rId12920" display="https://www.wallacefoundation.org/knowledge-center/summer-learning/toolkit/documents/summer-budget-tool.xlsx" xr:uid="{00000000-0004-0000-0400-000077320000}"/>
    <hyperlink ref="SCG9" r:id="rId12921" display="https://www.wallacefoundation.org/knowledge-center/summer-learning/toolkit/documents/summer-budget-tool.xlsx" xr:uid="{00000000-0004-0000-0400-000078320000}"/>
    <hyperlink ref="SCH9" r:id="rId12922" display="https://www.wallacefoundation.org/knowledge-center/summer-learning/toolkit/documents/summer-budget-tool.xlsx" xr:uid="{00000000-0004-0000-0400-000079320000}"/>
    <hyperlink ref="SCI9" r:id="rId12923" display="https://www.wallacefoundation.org/knowledge-center/summer-learning/toolkit/documents/summer-budget-tool.xlsx" xr:uid="{00000000-0004-0000-0400-00007A320000}"/>
    <hyperlink ref="SCJ9" r:id="rId12924" display="https://www.wallacefoundation.org/knowledge-center/summer-learning/toolkit/documents/summer-budget-tool.xlsx" xr:uid="{00000000-0004-0000-0400-00007B320000}"/>
    <hyperlink ref="SCK9" r:id="rId12925" display="https://www.wallacefoundation.org/knowledge-center/summer-learning/toolkit/documents/summer-budget-tool.xlsx" xr:uid="{00000000-0004-0000-0400-00007C320000}"/>
    <hyperlink ref="SCL9" r:id="rId12926" display="https://www.wallacefoundation.org/knowledge-center/summer-learning/toolkit/documents/summer-budget-tool.xlsx" xr:uid="{00000000-0004-0000-0400-00007D320000}"/>
    <hyperlink ref="SCM9" r:id="rId12927" display="https://www.wallacefoundation.org/knowledge-center/summer-learning/toolkit/documents/summer-budget-tool.xlsx" xr:uid="{00000000-0004-0000-0400-00007E320000}"/>
    <hyperlink ref="SCN9" r:id="rId12928" display="https://www.wallacefoundation.org/knowledge-center/summer-learning/toolkit/documents/summer-budget-tool.xlsx" xr:uid="{00000000-0004-0000-0400-00007F320000}"/>
    <hyperlink ref="SCO9" r:id="rId12929" display="https://www.wallacefoundation.org/knowledge-center/summer-learning/toolkit/documents/summer-budget-tool.xlsx" xr:uid="{00000000-0004-0000-0400-000080320000}"/>
    <hyperlink ref="SCP9" r:id="rId12930" display="https://www.wallacefoundation.org/knowledge-center/summer-learning/toolkit/documents/summer-budget-tool.xlsx" xr:uid="{00000000-0004-0000-0400-000081320000}"/>
    <hyperlink ref="SCQ9" r:id="rId12931" display="https://www.wallacefoundation.org/knowledge-center/summer-learning/toolkit/documents/summer-budget-tool.xlsx" xr:uid="{00000000-0004-0000-0400-000082320000}"/>
    <hyperlink ref="SCR9" r:id="rId12932" display="https://www.wallacefoundation.org/knowledge-center/summer-learning/toolkit/documents/summer-budget-tool.xlsx" xr:uid="{00000000-0004-0000-0400-000083320000}"/>
    <hyperlink ref="SCS9" r:id="rId12933" display="https://www.wallacefoundation.org/knowledge-center/summer-learning/toolkit/documents/summer-budget-tool.xlsx" xr:uid="{00000000-0004-0000-0400-000084320000}"/>
    <hyperlink ref="SCT9" r:id="rId12934" display="https://www.wallacefoundation.org/knowledge-center/summer-learning/toolkit/documents/summer-budget-tool.xlsx" xr:uid="{00000000-0004-0000-0400-000085320000}"/>
    <hyperlink ref="SCU9" r:id="rId12935" display="https://www.wallacefoundation.org/knowledge-center/summer-learning/toolkit/documents/summer-budget-tool.xlsx" xr:uid="{00000000-0004-0000-0400-000086320000}"/>
    <hyperlink ref="SCV9" r:id="rId12936" display="https://www.wallacefoundation.org/knowledge-center/summer-learning/toolkit/documents/summer-budget-tool.xlsx" xr:uid="{00000000-0004-0000-0400-000087320000}"/>
    <hyperlink ref="SCW9" r:id="rId12937" display="https://www.wallacefoundation.org/knowledge-center/summer-learning/toolkit/documents/summer-budget-tool.xlsx" xr:uid="{00000000-0004-0000-0400-000088320000}"/>
    <hyperlink ref="SCX9" r:id="rId12938" display="https://www.wallacefoundation.org/knowledge-center/summer-learning/toolkit/documents/summer-budget-tool.xlsx" xr:uid="{00000000-0004-0000-0400-000089320000}"/>
    <hyperlink ref="SCY9" r:id="rId12939" display="https://www.wallacefoundation.org/knowledge-center/summer-learning/toolkit/documents/summer-budget-tool.xlsx" xr:uid="{00000000-0004-0000-0400-00008A320000}"/>
    <hyperlink ref="SCZ9" r:id="rId12940" display="https://www.wallacefoundation.org/knowledge-center/summer-learning/toolkit/documents/summer-budget-tool.xlsx" xr:uid="{00000000-0004-0000-0400-00008B320000}"/>
    <hyperlink ref="SDA9" r:id="rId12941" display="https://www.wallacefoundation.org/knowledge-center/summer-learning/toolkit/documents/summer-budget-tool.xlsx" xr:uid="{00000000-0004-0000-0400-00008C320000}"/>
    <hyperlink ref="SDB9" r:id="rId12942" display="https://www.wallacefoundation.org/knowledge-center/summer-learning/toolkit/documents/summer-budget-tool.xlsx" xr:uid="{00000000-0004-0000-0400-00008D320000}"/>
    <hyperlink ref="SDC9" r:id="rId12943" display="https://www.wallacefoundation.org/knowledge-center/summer-learning/toolkit/documents/summer-budget-tool.xlsx" xr:uid="{00000000-0004-0000-0400-00008E320000}"/>
    <hyperlink ref="SDD9" r:id="rId12944" display="https://www.wallacefoundation.org/knowledge-center/summer-learning/toolkit/documents/summer-budget-tool.xlsx" xr:uid="{00000000-0004-0000-0400-00008F320000}"/>
    <hyperlink ref="SDE9" r:id="rId12945" display="https://www.wallacefoundation.org/knowledge-center/summer-learning/toolkit/documents/summer-budget-tool.xlsx" xr:uid="{00000000-0004-0000-0400-000090320000}"/>
    <hyperlink ref="SDF9" r:id="rId12946" display="https://www.wallacefoundation.org/knowledge-center/summer-learning/toolkit/documents/summer-budget-tool.xlsx" xr:uid="{00000000-0004-0000-0400-000091320000}"/>
    <hyperlink ref="SDG9" r:id="rId12947" display="https://www.wallacefoundation.org/knowledge-center/summer-learning/toolkit/documents/summer-budget-tool.xlsx" xr:uid="{00000000-0004-0000-0400-000092320000}"/>
    <hyperlink ref="SDH9" r:id="rId12948" display="https://www.wallacefoundation.org/knowledge-center/summer-learning/toolkit/documents/summer-budget-tool.xlsx" xr:uid="{00000000-0004-0000-0400-000093320000}"/>
    <hyperlink ref="SDI9" r:id="rId12949" display="https://www.wallacefoundation.org/knowledge-center/summer-learning/toolkit/documents/summer-budget-tool.xlsx" xr:uid="{00000000-0004-0000-0400-000094320000}"/>
    <hyperlink ref="SDJ9" r:id="rId12950" display="https://www.wallacefoundation.org/knowledge-center/summer-learning/toolkit/documents/summer-budget-tool.xlsx" xr:uid="{00000000-0004-0000-0400-000095320000}"/>
    <hyperlink ref="SDK9" r:id="rId12951" display="https://www.wallacefoundation.org/knowledge-center/summer-learning/toolkit/documents/summer-budget-tool.xlsx" xr:uid="{00000000-0004-0000-0400-000096320000}"/>
    <hyperlink ref="SDL9" r:id="rId12952" display="https://www.wallacefoundation.org/knowledge-center/summer-learning/toolkit/documents/summer-budget-tool.xlsx" xr:uid="{00000000-0004-0000-0400-000097320000}"/>
    <hyperlink ref="SDM9" r:id="rId12953" display="https://www.wallacefoundation.org/knowledge-center/summer-learning/toolkit/documents/summer-budget-tool.xlsx" xr:uid="{00000000-0004-0000-0400-000098320000}"/>
    <hyperlink ref="SDN9" r:id="rId12954" display="https://www.wallacefoundation.org/knowledge-center/summer-learning/toolkit/documents/summer-budget-tool.xlsx" xr:uid="{00000000-0004-0000-0400-000099320000}"/>
    <hyperlink ref="SDO9" r:id="rId12955" display="https://www.wallacefoundation.org/knowledge-center/summer-learning/toolkit/documents/summer-budget-tool.xlsx" xr:uid="{00000000-0004-0000-0400-00009A320000}"/>
    <hyperlink ref="SDP9" r:id="rId12956" display="https://www.wallacefoundation.org/knowledge-center/summer-learning/toolkit/documents/summer-budget-tool.xlsx" xr:uid="{00000000-0004-0000-0400-00009B320000}"/>
    <hyperlink ref="SDQ9" r:id="rId12957" display="https://www.wallacefoundation.org/knowledge-center/summer-learning/toolkit/documents/summer-budget-tool.xlsx" xr:uid="{00000000-0004-0000-0400-00009C320000}"/>
    <hyperlink ref="SDR9" r:id="rId12958" display="https://www.wallacefoundation.org/knowledge-center/summer-learning/toolkit/documents/summer-budget-tool.xlsx" xr:uid="{00000000-0004-0000-0400-00009D320000}"/>
    <hyperlink ref="SDS9" r:id="rId12959" display="https://www.wallacefoundation.org/knowledge-center/summer-learning/toolkit/documents/summer-budget-tool.xlsx" xr:uid="{00000000-0004-0000-0400-00009E320000}"/>
    <hyperlink ref="SDT9" r:id="rId12960" display="https://www.wallacefoundation.org/knowledge-center/summer-learning/toolkit/documents/summer-budget-tool.xlsx" xr:uid="{00000000-0004-0000-0400-00009F320000}"/>
    <hyperlink ref="SDU9" r:id="rId12961" display="https://www.wallacefoundation.org/knowledge-center/summer-learning/toolkit/documents/summer-budget-tool.xlsx" xr:uid="{00000000-0004-0000-0400-0000A0320000}"/>
    <hyperlink ref="SDV9" r:id="rId12962" display="https://www.wallacefoundation.org/knowledge-center/summer-learning/toolkit/documents/summer-budget-tool.xlsx" xr:uid="{00000000-0004-0000-0400-0000A1320000}"/>
    <hyperlink ref="SDW9" r:id="rId12963" display="https://www.wallacefoundation.org/knowledge-center/summer-learning/toolkit/documents/summer-budget-tool.xlsx" xr:uid="{00000000-0004-0000-0400-0000A2320000}"/>
    <hyperlink ref="SDX9" r:id="rId12964" display="https://www.wallacefoundation.org/knowledge-center/summer-learning/toolkit/documents/summer-budget-tool.xlsx" xr:uid="{00000000-0004-0000-0400-0000A3320000}"/>
    <hyperlink ref="SDY9" r:id="rId12965" display="https://www.wallacefoundation.org/knowledge-center/summer-learning/toolkit/documents/summer-budget-tool.xlsx" xr:uid="{00000000-0004-0000-0400-0000A4320000}"/>
    <hyperlink ref="SDZ9" r:id="rId12966" display="https://www.wallacefoundation.org/knowledge-center/summer-learning/toolkit/documents/summer-budget-tool.xlsx" xr:uid="{00000000-0004-0000-0400-0000A5320000}"/>
    <hyperlink ref="SEA9" r:id="rId12967" display="https://www.wallacefoundation.org/knowledge-center/summer-learning/toolkit/documents/summer-budget-tool.xlsx" xr:uid="{00000000-0004-0000-0400-0000A6320000}"/>
    <hyperlink ref="SEB9" r:id="rId12968" display="https://www.wallacefoundation.org/knowledge-center/summer-learning/toolkit/documents/summer-budget-tool.xlsx" xr:uid="{00000000-0004-0000-0400-0000A7320000}"/>
    <hyperlink ref="SEC9" r:id="rId12969" display="https://www.wallacefoundation.org/knowledge-center/summer-learning/toolkit/documents/summer-budget-tool.xlsx" xr:uid="{00000000-0004-0000-0400-0000A8320000}"/>
    <hyperlink ref="SED9" r:id="rId12970" display="https://www.wallacefoundation.org/knowledge-center/summer-learning/toolkit/documents/summer-budget-tool.xlsx" xr:uid="{00000000-0004-0000-0400-0000A9320000}"/>
    <hyperlink ref="SEE9" r:id="rId12971" display="https://www.wallacefoundation.org/knowledge-center/summer-learning/toolkit/documents/summer-budget-tool.xlsx" xr:uid="{00000000-0004-0000-0400-0000AA320000}"/>
    <hyperlink ref="SEF9" r:id="rId12972" display="https://www.wallacefoundation.org/knowledge-center/summer-learning/toolkit/documents/summer-budget-tool.xlsx" xr:uid="{00000000-0004-0000-0400-0000AB320000}"/>
    <hyperlink ref="SEG9" r:id="rId12973" display="https://www.wallacefoundation.org/knowledge-center/summer-learning/toolkit/documents/summer-budget-tool.xlsx" xr:uid="{00000000-0004-0000-0400-0000AC320000}"/>
    <hyperlink ref="SEH9" r:id="rId12974" display="https://www.wallacefoundation.org/knowledge-center/summer-learning/toolkit/documents/summer-budget-tool.xlsx" xr:uid="{00000000-0004-0000-0400-0000AD320000}"/>
    <hyperlink ref="SEI9" r:id="rId12975" display="https://www.wallacefoundation.org/knowledge-center/summer-learning/toolkit/documents/summer-budget-tool.xlsx" xr:uid="{00000000-0004-0000-0400-0000AE320000}"/>
    <hyperlink ref="SEJ9" r:id="rId12976" display="https://www.wallacefoundation.org/knowledge-center/summer-learning/toolkit/documents/summer-budget-tool.xlsx" xr:uid="{00000000-0004-0000-0400-0000AF320000}"/>
    <hyperlink ref="SEK9" r:id="rId12977" display="https://www.wallacefoundation.org/knowledge-center/summer-learning/toolkit/documents/summer-budget-tool.xlsx" xr:uid="{00000000-0004-0000-0400-0000B0320000}"/>
    <hyperlink ref="SEL9" r:id="rId12978" display="https://www.wallacefoundation.org/knowledge-center/summer-learning/toolkit/documents/summer-budget-tool.xlsx" xr:uid="{00000000-0004-0000-0400-0000B1320000}"/>
    <hyperlink ref="SEM9" r:id="rId12979" display="https://www.wallacefoundation.org/knowledge-center/summer-learning/toolkit/documents/summer-budget-tool.xlsx" xr:uid="{00000000-0004-0000-0400-0000B2320000}"/>
    <hyperlink ref="SEN9" r:id="rId12980" display="https://www.wallacefoundation.org/knowledge-center/summer-learning/toolkit/documents/summer-budget-tool.xlsx" xr:uid="{00000000-0004-0000-0400-0000B3320000}"/>
    <hyperlink ref="SEO9" r:id="rId12981" display="https://www.wallacefoundation.org/knowledge-center/summer-learning/toolkit/documents/summer-budget-tool.xlsx" xr:uid="{00000000-0004-0000-0400-0000B4320000}"/>
    <hyperlink ref="SEP9" r:id="rId12982" display="https://www.wallacefoundation.org/knowledge-center/summer-learning/toolkit/documents/summer-budget-tool.xlsx" xr:uid="{00000000-0004-0000-0400-0000B5320000}"/>
    <hyperlink ref="SEQ9" r:id="rId12983" display="https://www.wallacefoundation.org/knowledge-center/summer-learning/toolkit/documents/summer-budget-tool.xlsx" xr:uid="{00000000-0004-0000-0400-0000B6320000}"/>
    <hyperlink ref="SER9" r:id="rId12984" display="https://www.wallacefoundation.org/knowledge-center/summer-learning/toolkit/documents/summer-budget-tool.xlsx" xr:uid="{00000000-0004-0000-0400-0000B7320000}"/>
    <hyperlink ref="SES9" r:id="rId12985" display="https://www.wallacefoundation.org/knowledge-center/summer-learning/toolkit/documents/summer-budget-tool.xlsx" xr:uid="{00000000-0004-0000-0400-0000B8320000}"/>
    <hyperlink ref="SET9" r:id="rId12986" display="https://www.wallacefoundation.org/knowledge-center/summer-learning/toolkit/documents/summer-budget-tool.xlsx" xr:uid="{00000000-0004-0000-0400-0000B9320000}"/>
    <hyperlink ref="SEU9" r:id="rId12987" display="https://www.wallacefoundation.org/knowledge-center/summer-learning/toolkit/documents/summer-budget-tool.xlsx" xr:uid="{00000000-0004-0000-0400-0000BA320000}"/>
    <hyperlink ref="SEV9" r:id="rId12988" display="https://www.wallacefoundation.org/knowledge-center/summer-learning/toolkit/documents/summer-budget-tool.xlsx" xr:uid="{00000000-0004-0000-0400-0000BB320000}"/>
    <hyperlink ref="SEW9" r:id="rId12989" display="https://www.wallacefoundation.org/knowledge-center/summer-learning/toolkit/documents/summer-budget-tool.xlsx" xr:uid="{00000000-0004-0000-0400-0000BC320000}"/>
    <hyperlink ref="SEX9" r:id="rId12990" display="https://www.wallacefoundation.org/knowledge-center/summer-learning/toolkit/documents/summer-budget-tool.xlsx" xr:uid="{00000000-0004-0000-0400-0000BD320000}"/>
    <hyperlink ref="SEY9" r:id="rId12991" display="https://www.wallacefoundation.org/knowledge-center/summer-learning/toolkit/documents/summer-budget-tool.xlsx" xr:uid="{00000000-0004-0000-0400-0000BE320000}"/>
    <hyperlink ref="SEZ9" r:id="rId12992" display="https://www.wallacefoundation.org/knowledge-center/summer-learning/toolkit/documents/summer-budget-tool.xlsx" xr:uid="{00000000-0004-0000-0400-0000BF320000}"/>
    <hyperlink ref="SFA9" r:id="rId12993" display="https://www.wallacefoundation.org/knowledge-center/summer-learning/toolkit/documents/summer-budget-tool.xlsx" xr:uid="{00000000-0004-0000-0400-0000C0320000}"/>
    <hyperlink ref="SFB9" r:id="rId12994" display="https://www.wallacefoundation.org/knowledge-center/summer-learning/toolkit/documents/summer-budget-tool.xlsx" xr:uid="{00000000-0004-0000-0400-0000C1320000}"/>
    <hyperlink ref="SFC9" r:id="rId12995" display="https://www.wallacefoundation.org/knowledge-center/summer-learning/toolkit/documents/summer-budget-tool.xlsx" xr:uid="{00000000-0004-0000-0400-0000C2320000}"/>
    <hyperlink ref="SFD9" r:id="rId12996" display="https://www.wallacefoundation.org/knowledge-center/summer-learning/toolkit/documents/summer-budget-tool.xlsx" xr:uid="{00000000-0004-0000-0400-0000C3320000}"/>
    <hyperlink ref="SFE9" r:id="rId12997" display="https://www.wallacefoundation.org/knowledge-center/summer-learning/toolkit/documents/summer-budget-tool.xlsx" xr:uid="{00000000-0004-0000-0400-0000C4320000}"/>
    <hyperlink ref="SFF9" r:id="rId12998" display="https://www.wallacefoundation.org/knowledge-center/summer-learning/toolkit/documents/summer-budget-tool.xlsx" xr:uid="{00000000-0004-0000-0400-0000C5320000}"/>
    <hyperlink ref="SFG9" r:id="rId12999" display="https://www.wallacefoundation.org/knowledge-center/summer-learning/toolkit/documents/summer-budget-tool.xlsx" xr:uid="{00000000-0004-0000-0400-0000C6320000}"/>
    <hyperlink ref="SFH9" r:id="rId13000" display="https://www.wallacefoundation.org/knowledge-center/summer-learning/toolkit/documents/summer-budget-tool.xlsx" xr:uid="{00000000-0004-0000-0400-0000C7320000}"/>
    <hyperlink ref="SFI9" r:id="rId13001" display="https://www.wallacefoundation.org/knowledge-center/summer-learning/toolkit/documents/summer-budget-tool.xlsx" xr:uid="{00000000-0004-0000-0400-0000C8320000}"/>
    <hyperlink ref="SFJ9" r:id="rId13002" display="https://www.wallacefoundation.org/knowledge-center/summer-learning/toolkit/documents/summer-budget-tool.xlsx" xr:uid="{00000000-0004-0000-0400-0000C9320000}"/>
    <hyperlink ref="SFK9" r:id="rId13003" display="https://www.wallacefoundation.org/knowledge-center/summer-learning/toolkit/documents/summer-budget-tool.xlsx" xr:uid="{00000000-0004-0000-0400-0000CA320000}"/>
    <hyperlink ref="SFL9" r:id="rId13004" display="https://www.wallacefoundation.org/knowledge-center/summer-learning/toolkit/documents/summer-budget-tool.xlsx" xr:uid="{00000000-0004-0000-0400-0000CB320000}"/>
    <hyperlink ref="SFM9" r:id="rId13005" display="https://www.wallacefoundation.org/knowledge-center/summer-learning/toolkit/documents/summer-budget-tool.xlsx" xr:uid="{00000000-0004-0000-0400-0000CC320000}"/>
    <hyperlink ref="SFN9" r:id="rId13006" display="https://www.wallacefoundation.org/knowledge-center/summer-learning/toolkit/documents/summer-budget-tool.xlsx" xr:uid="{00000000-0004-0000-0400-0000CD320000}"/>
    <hyperlink ref="SFO9" r:id="rId13007" display="https://www.wallacefoundation.org/knowledge-center/summer-learning/toolkit/documents/summer-budget-tool.xlsx" xr:uid="{00000000-0004-0000-0400-0000CE320000}"/>
    <hyperlink ref="SFP9" r:id="rId13008" display="https://www.wallacefoundation.org/knowledge-center/summer-learning/toolkit/documents/summer-budget-tool.xlsx" xr:uid="{00000000-0004-0000-0400-0000CF320000}"/>
    <hyperlink ref="SFQ9" r:id="rId13009" display="https://www.wallacefoundation.org/knowledge-center/summer-learning/toolkit/documents/summer-budget-tool.xlsx" xr:uid="{00000000-0004-0000-0400-0000D0320000}"/>
    <hyperlink ref="SFR9" r:id="rId13010" display="https://www.wallacefoundation.org/knowledge-center/summer-learning/toolkit/documents/summer-budget-tool.xlsx" xr:uid="{00000000-0004-0000-0400-0000D1320000}"/>
    <hyperlink ref="SFS9" r:id="rId13011" display="https://www.wallacefoundation.org/knowledge-center/summer-learning/toolkit/documents/summer-budget-tool.xlsx" xr:uid="{00000000-0004-0000-0400-0000D2320000}"/>
    <hyperlink ref="SFT9" r:id="rId13012" display="https://www.wallacefoundation.org/knowledge-center/summer-learning/toolkit/documents/summer-budget-tool.xlsx" xr:uid="{00000000-0004-0000-0400-0000D3320000}"/>
    <hyperlink ref="SFU9" r:id="rId13013" display="https://www.wallacefoundation.org/knowledge-center/summer-learning/toolkit/documents/summer-budget-tool.xlsx" xr:uid="{00000000-0004-0000-0400-0000D4320000}"/>
    <hyperlink ref="SFV9" r:id="rId13014" display="https://www.wallacefoundation.org/knowledge-center/summer-learning/toolkit/documents/summer-budget-tool.xlsx" xr:uid="{00000000-0004-0000-0400-0000D5320000}"/>
    <hyperlink ref="SFW9" r:id="rId13015" display="https://www.wallacefoundation.org/knowledge-center/summer-learning/toolkit/documents/summer-budget-tool.xlsx" xr:uid="{00000000-0004-0000-0400-0000D6320000}"/>
    <hyperlink ref="SFX9" r:id="rId13016" display="https://www.wallacefoundation.org/knowledge-center/summer-learning/toolkit/documents/summer-budget-tool.xlsx" xr:uid="{00000000-0004-0000-0400-0000D7320000}"/>
    <hyperlink ref="SFY9" r:id="rId13017" display="https://www.wallacefoundation.org/knowledge-center/summer-learning/toolkit/documents/summer-budget-tool.xlsx" xr:uid="{00000000-0004-0000-0400-0000D8320000}"/>
    <hyperlink ref="SFZ9" r:id="rId13018" display="https://www.wallacefoundation.org/knowledge-center/summer-learning/toolkit/documents/summer-budget-tool.xlsx" xr:uid="{00000000-0004-0000-0400-0000D9320000}"/>
    <hyperlink ref="SGA9" r:id="rId13019" display="https://www.wallacefoundation.org/knowledge-center/summer-learning/toolkit/documents/summer-budget-tool.xlsx" xr:uid="{00000000-0004-0000-0400-0000DA320000}"/>
    <hyperlink ref="SGB9" r:id="rId13020" display="https://www.wallacefoundation.org/knowledge-center/summer-learning/toolkit/documents/summer-budget-tool.xlsx" xr:uid="{00000000-0004-0000-0400-0000DB320000}"/>
    <hyperlink ref="SGC9" r:id="rId13021" display="https://www.wallacefoundation.org/knowledge-center/summer-learning/toolkit/documents/summer-budget-tool.xlsx" xr:uid="{00000000-0004-0000-0400-0000DC320000}"/>
    <hyperlink ref="SGD9" r:id="rId13022" display="https://www.wallacefoundation.org/knowledge-center/summer-learning/toolkit/documents/summer-budget-tool.xlsx" xr:uid="{00000000-0004-0000-0400-0000DD320000}"/>
    <hyperlink ref="SGE9" r:id="rId13023" display="https://www.wallacefoundation.org/knowledge-center/summer-learning/toolkit/documents/summer-budget-tool.xlsx" xr:uid="{00000000-0004-0000-0400-0000DE320000}"/>
    <hyperlink ref="SGF9" r:id="rId13024" display="https://www.wallacefoundation.org/knowledge-center/summer-learning/toolkit/documents/summer-budget-tool.xlsx" xr:uid="{00000000-0004-0000-0400-0000DF320000}"/>
    <hyperlink ref="SGG9" r:id="rId13025" display="https://www.wallacefoundation.org/knowledge-center/summer-learning/toolkit/documents/summer-budget-tool.xlsx" xr:uid="{00000000-0004-0000-0400-0000E0320000}"/>
    <hyperlink ref="SGH9" r:id="rId13026" display="https://www.wallacefoundation.org/knowledge-center/summer-learning/toolkit/documents/summer-budget-tool.xlsx" xr:uid="{00000000-0004-0000-0400-0000E1320000}"/>
    <hyperlink ref="SGI9" r:id="rId13027" display="https://www.wallacefoundation.org/knowledge-center/summer-learning/toolkit/documents/summer-budget-tool.xlsx" xr:uid="{00000000-0004-0000-0400-0000E2320000}"/>
    <hyperlink ref="SGJ9" r:id="rId13028" display="https://www.wallacefoundation.org/knowledge-center/summer-learning/toolkit/documents/summer-budget-tool.xlsx" xr:uid="{00000000-0004-0000-0400-0000E3320000}"/>
    <hyperlink ref="SGK9" r:id="rId13029" display="https://www.wallacefoundation.org/knowledge-center/summer-learning/toolkit/documents/summer-budget-tool.xlsx" xr:uid="{00000000-0004-0000-0400-0000E4320000}"/>
    <hyperlink ref="SGL9" r:id="rId13030" display="https://www.wallacefoundation.org/knowledge-center/summer-learning/toolkit/documents/summer-budget-tool.xlsx" xr:uid="{00000000-0004-0000-0400-0000E5320000}"/>
    <hyperlink ref="SGM9" r:id="rId13031" display="https://www.wallacefoundation.org/knowledge-center/summer-learning/toolkit/documents/summer-budget-tool.xlsx" xr:uid="{00000000-0004-0000-0400-0000E6320000}"/>
    <hyperlink ref="SGN9" r:id="rId13032" display="https://www.wallacefoundation.org/knowledge-center/summer-learning/toolkit/documents/summer-budget-tool.xlsx" xr:uid="{00000000-0004-0000-0400-0000E7320000}"/>
    <hyperlink ref="SGO9" r:id="rId13033" display="https://www.wallacefoundation.org/knowledge-center/summer-learning/toolkit/documents/summer-budget-tool.xlsx" xr:uid="{00000000-0004-0000-0400-0000E8320000}"/>
    <hyperlink ref="SGP9" r:id="rId13034" display="https://www.wallacefoundation.org/knowledge-center/summer-learning/toolkit/documents/summer-budget-tool.xlsx" xr:uid="{00000000-0004-0000-0400-0000E9320000}"/>
    <hyperlink ref="SGQ9" r:id="rId13035" display="https://www.wallacefoundation.org/knowledge-center/summer-learning/toolkit/documents/summer-budget-tool.xlsx" xr:uid="{00000000-0004-0000-0400-0000EA320000}"/>
    <hyperlink ref="SGR9" r:id="rId13036" display="https://www.wallacefoundation.org/knowledge-center/summer-learning/toolkit/documents/summer-budget-tool.xlsx" xr:uid="{00000000-0004-0000-0400-0000EB320000}"/>
    <hyperlink ref="SGS9" r:id="rId13037" display="https://www.wallacefoundation.org/knowledge-center/summer-learning/toolkit/documents/summer-budget-tool.xlsx" xr:uid="{00000000-0004-0000-0400-0000EC320000}"/>
    <hyperlink ref="SGT9" r:id="rId13038" display="https://www.wallacefoundation.org/knowledge-center/summer-learning/toolkit/documents/summer-budget-tool.xlsx" xr:uid="{00000000-0004-0000-0400-0000ED320000}"/>
    <hyperlink ref="SGU9" r:id="rId13039" display="https://www.wallacefoundation.org/knowledge-center/summer-learning/toolkit/documents/summer-budget-tool.xlsx" xr:uid="{00000000-0004-0000-0400-0000EE320000}"/>
    <hyperlink ref="SGV9" r:id="rId13040" display="https://www.wallacefoundation.org/knowledge-center/summer-learning/toolkit/documents/summer-budget-tool.xlsx" xr:uid="{00000000-0004-0000-0400-0000EF320000}"/>
    <hyperlink ref="SGW9" r:id="rId13041" display="https://www.wallacefoundation.org/knowledge-center/summer-learning/toolkit/documents/summer-budget-tool.xlsx" xr:uid="{00000000-0004-0000-0400-0000F0320000}"/>
    <hyperlink ref="SGX9" r:id="rId13042" display="https://www.wallacefoundation.org/knowledge-center/summer-learning/toolkit/documents/summer-budget-tool.xlsx" xr:uid="{00000000-0004-0000-0400-0000F1320000}"/>
    <hyperlink ref="SGY9" r:id="rId13043" display="https://www.wallacefoundation.org/knowledge-center/summer-learning/toolkit/documents/summer-budget-tool.xlsx" xr:uid="{00000000-0004-0000-0400-0000F2320000}"/>
    <hyperlink ref="SGZ9" r:id="rId13044" display="https://www.wallacefoundation.org/knowledge-center/summer-learning/toolkit/documents/summer-budget-tool.xlsx" xr:uid="{00000000-0004-0000-0400-0000F3320000}"/>
    <hyperlink ref="SHA9" r:id="rId13045" display="https://www.wallacefoundation.org/knowledge-center/summer-learning/toolkit/documents/summer-budget-tool.xlsx" xr:uid="{00000000-0004-0000-0400-0000F4320000}"/>
    <hyperlink ref="SHB9" r:id="rId13046" display="https://www.wallacefoundation.org/knowledge-center/summer-learning/toolkit/documents/summer-budget-tool.xlsx" xr:uid="{00000000-0004-0000-0400-0000F5320000}"/>
    <hyperlink ref="SHC9" r:id="rId13047" display="https://www.wallacefoundation.org/knowledge-center/summer-learning/toolkit/documents/summer-budget-tool.xlsx" xr:uid="{00000000-0004-0000-0400-0000F6320000}"/>
    <hyperlink ref="SHD9" r:id="rId13048" display="https://www.wallacefoundation.org/knowledge-center/summer-learning/toolkit/documents/summer-budget-tool.xlsx" xr:uid="{00000000-0004-0000-0400-0000F7320000}"/>
    <hyperlink ref="SHE9" r:id="rId13049" display="https://www.wallacefoundation.org/knowledge-center/summer-learning/toolkit/documents/summer-budget-tool.xlsx" xr:uid="{00000000-0004-0000-0400-0000F8320000}"/>
    <hyperlink ref="SHF9" r:id="rId13050" display="https://www.wallacefoundation.org/knowledge-center/summer-learning/toolkit/documents/summer-budget-tool.xlsx" xr:uid="{00000000-0004-0000-0400-0000F9320000}"/>
    <hyperlink ref="SHG9" r:id="rId13051" display="https://www.wallacefoundation.org/knowledge-center/summer-learning/toolkit/documents/summer-budget-tool.xlsx" xr:uid="{00000000-0004-0000-0400-0000FA320000}"/>
    <hyperlink ref="SHH9" r:id="rId13052" display="https://www.wallacefoundation.org/knowledge-center/summer-learning/toolkit/documents/summer-budget-tool.xlsx" xr:uid="{00000000-0004-0000-0400-0000FB320000}"/>
    <hyperlink ref="SHI9" r:id="rId13053" display="https://www.wallacefoundation.org/knowledge-center/summer-learning/toolkit/documents/summer-budget-tool.xlsx" xr:uid="{00000000-0004-0000-0400-0000FC320000}"/>
    <hyperlink ref="SHJ9" r:id="rId13054" display="https://www.wallacefoundation.org/knowledge-center/summer-learning/toolkit/documents/summer-budget-tool.xlsx" xr:uid="{00000000-0004-0000-0400-0000FD320000}"/>
    <hyperlink ref="SHK9" r:id="rId13055" display="https://www.wallacefoundation.org/knowledge-center/summer-learning/toolkit/documents/summer-budget-tool.xlsx" xr:uid="{00000000-0004-0000-0400-0000FE320000}"/>
    <hyperlink ref="SHL9" r:id="rId13056" display="https://www.wallacefoundation.org/knowledge-center/summer-learning/toolkit/documents/summer-budget-tool.xlsx" xr:uid="{00000000-0004-0000-0400-0000FF320000}"/>
    <hyperlink ref="SHM9" r:id="rId13057" display="https://www.wallacefoundation.org/knowledge-center/summer-learning/toolkit/documents/summer-budget-tool.xlsx" xr:uid="{00000000-0004-0000-0400-000000330000}"/>
    <hyperlink ref="SHN9" r:id="rId13058" display="https://www.wallacefoundation.org/knowledge-center/summer-learning/toolkit/documents/summer-budget-tool.xlsx" xr:uid="{00000000-0004-0000-0400-000001330000}"/>
    <hyperlink ref="SHO9" r:id="rId13059" display="https://www.wallacefoundation.org/knowledge-center/summer-learning/toolkit/documents/summer-budget-tool.xlsx" xr:uid="{00000000-0004-0000-0400-000002330000}"/>
    <hyperlink ref="SHP9" r:id="rId13060" display="https://www.wallacefoundation.org/knowledge-center/summer-learning/toolkit/documents/summer-budget-tool.xlsx" xr:uid="{00000000-0004-0000-0400-000003330000}"/>
    <hyperlink ref="SHQ9" r:id="rId13061" display="https://www.wallacefoundation.org/knowledge-center/summer-learning/toolkit/documents/summer-budget-tool.xlsx" xr:uid="{00000000-0004-0000-0400-000004330000}"/>
    <hyperlink ref="SHR9" r:id="rId13062" display="https://www.wallacefoundation.org/knowledge-center/summer-learning/toolkit/documents/summer-budget-tool.xlsx" xr:uid="{00000000-0004-0000-0400-000005330000}"/>
    <hyperlink ref="SHS9" r:id="rId13063" display="https://www.wallacefoundation.org/knowledge-center/summer-learning/toolkit/documents/summer-budget-tool.xlsx" xr:uid="{00000000-0004-0000-0400-000006330000}"/>
    <hyperlink ref="SHT9" r:id="rId13064" display="https://www.wallacefoundation.org/knowledge-center/summer-learning/toolkit/documents/summer-budget-tool.xlsx" xr:uid="{00000000-0004-0000-0400-000007330000}"/>
    <hyperlink ref="SHU9" r:id="rId13065" display="https://www.wallacefoundation.org/knowledge-center/summer-learning/toolkit/documents/summer-budget-tool.xlsx" xr:uid="{00000000-0004-0000-0400-000008330000}"/>
    <hyperlink ref="SHV9" r:id="rId13066" display="https://www.wallacefoundation.org/knowledge-center/summer-learning/toolkit/documents/summer-budget-tool.xlsx" xr:uid="{00000000-0004-0000-0400-000009330000}"/>
    <hyperlink ref="SHW9" r:id="rId13067" display="https://www.wallacefoundation.org/knowledge-center/summer-learning/toolkit/documents/summer-budget-tool.xlsx" xr:uid="{00000000-0004-0000-0400-00000A330000}"/>
    <hyperlink ref="SHX9" r:id="rId13068" display="https://www.wallacefoundation.org/knowledge-center/summer-learning/toolkit/documents/summer-budget-tool.xlsx" xr:uid="{00000000-0004-0000-0400-00000B330000}"/>
    <hyperlink ref="SHY9" r:id="rId13069" display="https://www.wallacefoundation.org/knowledge-center/summer-learning/toolkit/documents/summer-budget-tool.xlsx" xr:uid="{00000000-0004-0000-0400-00000C330000}"/>
    <hyperlink ref="SHZ9" r:id="rId13070" display="https://www.wallacefoundation.org/knowledge-center/summer-learning/toolkit/documents/summer-budget-tool.xlsx" xr:uid="{00000000-0004-0000-0400-00000D330000}"/>
    <hyperlink ref="SIA9" r:id="rId13071" display="https://www.wallacefoundation.org/knowledge-center/summer-learning/toolkit/documents/summer-budget-tool.xlsx" xr:uid="{00000000-0004-0000-0400-00000E330000}"/>
    <hyperlink ref="SIB9" r:id="rId13072" display="https://www.wallacefoundation.org/knowledge-center/summer-learning/toolkit/documents/summer-budget-tool.xlsx" xr:uid="{00000000-0004-0000-0400-00000F330000}"/>
    <hyperlink ref="SIC9" r:id="rId13073" display="https://www.wallacefoundation.org/knowledge-center/summer-learning/toolkit/documents/summer-budget-tool.xlsx" xr:uid="{00000000-0004-0000-0400-000010330000}"/>
    <hyperlink ref="SID9" r:id="rId13074" display="https://www.wallacefoundation.org/knowledge-center/summer-learning/toolkit/documents/summer-budget-tool.xlsx" xr:uid="{00000000-0004-0000-0400-000011330000}"/>
    <hyperlink ref="SIE9" r:id="rId13075" display="https://www.wallacefoundation.org/knowledge-center/summer-learning/toolkit/documents/summer-budget-tool.xlsx" xr:uid="{00000000-0004-0000-0400-000012330000}"/>
    <hyperlink ref="SIF9" r:id="rId13076" display="https://www.wallacefoundation.org/knowledge-center/summer-learning/toolkit/documents/summer-budget-tool.xlsx" xr:uid="{00000000-0004-0000-0400-000013330000}"/>
    <hyperlink ref="SIG9" r:id="rId13077" display="https://www.wallacefoundation.org/knowledge-center/summer-learning/toolkit/documents/summer-budget-tool.xlsx" xr:uid="{00000000-0004-0000-0400-000014330000}"/>
    <hyperlink ref="SIH9" r:id="rId13078" display="https://www.wallacefoundation.org/knowledge-center/summer-learning/toolkit/documents/summer-budget-tool.xlsx" xr:uid="{00000000-0004-0000-0400-000015330000}"/>
    <hyperlink ref="SII9" r:id="rId13079" display="https://www.wallacefoundation.org/knowledge-center/summer-learning/toolkit/documents/summer-budget-tool.xlsx" xr:uid="{00000000-0004-0000-0400-000016330000}"/>
    <hyperlink ref="SIJ9" r:id="rId13080" display="https://www.wallacefoundation.org/knowledge-center/summer-learning/toolkit/documents/summer-budget-tool.xlsx" xr:uid="{00000000-0004-0000-0400-000017330000}"/>
    <hyperlink ref="SIK9" r:id="rId13081" display="https://www.wallacefoundation.org/knowledge-center/summer-learning/toolkit/documents/summer-budget-tool.xlsx" xr:uid="{00000000-0004-0000-0400-000018330000}"/>
    <hyperlink ref="SIL9" r:id="rId13082" display="https://www.wallacefoundation.org/knowledge-center/summer-learning/toolkit/documents/summer-budget-tool.xlsx" xr:uid="{00000000-0004-0000-0400-000019330000}"/>
    <hyperlink ref="SIM9" r:id="rId13083" display="https://www.wallacefoundation.org/knowledge-center/summer-learning/toolkit/documents/summer-budget-tool.xlsx" xr:uid="{00000000-0004-0000-0400-00001A330000}"/>
    <hyperlink ref="SIN9" r:id="rId13084" display="https://www.wallacefoundation.org/knowledge-center/summer-learning/toolkit/documents/summer-budget-tool.xlsx" xr:uid="{00000000-0004-0000-0400-00001B330000}"/>
    <hyperlink ref="SIO9" r:id="rId13085" display="https://www.wallacefoundation.org/knowledge-center/summer-learning/toolkit/documents/summer-budget-tool.xlsx" xr:uid="{00000000-0004-0000-0400-00001C330000}"/>
    <hyperlink ref="SIP9" r:id="rId13086" display="https://www.wallacefoundation.org/knowledge-center/summer-learning/toolkit/documents/summer-budget-tool.xlsx" xr:uid="{00000000-0004-0000-0400-00001D330000}"/>
    <hyperlink ref="SIQ9" r:id="rId13087" display="https://www.wallacefoundation.org/knowledge-center/summer-learning/toolkit/documents/summer-budget-tool.xlsx" xr:uid="{00000000-0004-0000-0400-00001E330000}"/>
    <hyperlink ref="SIR9" r:id="rId13088" display="https://www.wallacefoundation.org/knowledge-center/summer-learning/toolkit/documents/summer-budget-tool.xlsx" xr:uid="{00000000-0004-0000-0400-00001F330000}"/>
    <hyperlink ref="SIS9" r:id="rId13089" display="https://www.wallacefoundation.org/knowledge-center/summer-learning/toolkit/documents/summer-budget-tool.xlsx" xr:uid="{00000000-0004-0000-0400-000020330000}"/>
    <hyperlink ref="SIT9" r:id="rId13090" display="https://www.wallacefoundation.org/knowledge-center/summer-learning/toolkit/documents/summer-budget-tool.xlsx" xr:uid="{00000000-0004-0000-0400-000021330000}"/>
    <hyperlink ref="SIU9" r:id="rId13091" display="https://www.wallacefoundation.org/knowledge-center/summer-learning/toolkit/documents/summer-budget-tool.xlsx" xr:uid="{00000000-0004-0000-0400-000022330000}"/>
    <hyperlink ref="SIV9" r:id="rId13092" display="https://www.wallacefoundation.org/knowledge-center/summer-learning/toolkit/documents/summer-budget-tool.xlsx" xr:uid="{00000000-0004-0000-0400-000023330000}"/>
    <hyperlink ref="SIW9" r:id="rId13093" display="https://www.wallacefoundation.org/knowledge-center/summer-learning/toolkit/documents/summer-budget-tool.xlsx" xr:uid="{00000000-0004-0000-0400-000024330000}"/>
    <hyperlink ref="SIX9" r:id="rId13094" display="https://www.wallacefoundation.org/knowledge-center/summer-learning/toolkit/documents/summer-budget-tool.xlsx" xr:uid="{00000000-0004-0000-0400-000025330000}"/>
    <hyperlink ref="SIY9" r:id="rId13095" display="https://www.wallacefoundation.org/knowledge-center/summer-learning/toolkit/documents/summer-budget-tool.xlsx" xr:uid="{00000000-0004-0000-0400-000026330000}"/>
    <hyperlink ref="SIZ9" r:id="rId13096" display="https://www.wallacefoundation.org/knowledge-center/summer-learning/toolkit/documents/summer-budget-tool.xlsx" xr:uid="{00000000-0004-0000-0400-000027330000}"/>
    <hyperlink ref="SJA9" r:id="rId13097" display="https://www.wallacefoundation.org/knowledge-center/summer-learning/toolkit/documents/summer-budget-tool.xlsx" xr:uid="{00000000-0004-0000-0400-000028330000}"/>
    <hyperlink ref="SJB9" r:id="rId13098" display="https://www.wallacefoundation.org/knowledge-center/summer-learning/toolkit/documents/summer-budget-tool.xlsx" xr:uid="{00000000-0004-0000-0400-000029330000}"/>
    <hyperlink ref="SJC9" r:id="rId13099" display="https://www.wallacefoundation.org/knowledge-center/summer-learning/toolkit/documents/summer-budget-tool.xlsx" xr:uid="{00000000-0004-0000-0400-00002A330000}"/>
    <hyperlink ref="SJD9" r:id="rId13100" display="https://www.wallacefoundation.org/knowledge-center/summer-learning/toolkit/documents/summer-budget-tool.xlsx" xr:uid="{00000000-0004-0000-0400-00002B330000}"/>
    <hyperlink ref="SJE9" r:id="rId13101" display="https://www.wallacefoundation.org/knowledge-center/summer-learning/toolkit/documents/summer-budget-tool.xlsx" xr:uid="{00000000-0004-0000-0400-00002C330000}"/>
    <hyperlink ref="SJF9" r:id="rId13102" display="https://www.wallacefoundation.org/knowledge-center/summer-learning/toolkit/documents/summer-budget-tool.xlsx" xr:uid="{00000000-0004-0000-0400-00002D330000}"/>
    <hyperlink ref="SJG9" r:id="rId13103" display="https://www.wallacefoundation.org/knowledge-center/summer-learning/toolkit/documents/summer-budget-tool.xlsx" xr:uid="{00000000-0004-0000-0400-00002E330000}"/>
    <hyperlink ref="SJH9" r:id="rId13104" display="https://www.wallacefoundation.org/knowledge-center/summer-learning/toolkit/documents/summer-budget-tool.xlsx" xr:uid="{00000000-0004-0000-0400-00002F330000}"/>
    <hyperlink ref="SJI9" r:id="rId13105" display="https://www.wallacefoundation.org/knowledge-center/summer-learning/toolkit/documents/summer-budget-tool.xlsx" xr:uid="{00000000-0004-0000-0400-000030330000}"/>
    <hyperlink ref="SJJ9" r:id="rId13106" display="https://www.wallacefoundation.org/knowledge-center/summer-learning/toolkit/documents/summer-budget-tool.xlsx" xr:uid="{00000000-0004-0000-0400-000031330000}"/>
    <hyperlink ref="SJK9" r:id="rId13107" display="https://www.wallacefoundation.org/knowledge-center/summer-learning/toolkit/documents/summer-budget-tool.xlsx" xr:uid="{00000000-0004-0000-0400-000032330000}"/>
    <hyperlink ref="SJL9" r:id="rId13108" display="https://www.wallacefoundation.org/knowledge-center/summer-learning/toolkit/documents/summer-budget-tool.xlsx" xr:uid="{00000000-0004-0000-0400-000033330000}"/>
    <hyperlink ref="SJM9" r:id="rId13109" display="https://www.wallacefoundation.org/knowledge-center/summer-learning/toolkit/documents/summer-budget-tool.xlsx" xr:uid="{00000000-0004-0000-0400-000034330000}"/>
    <hyperlink ref="SJN9" r:id="rId13110" display="https://www.wallacefoundation.org/knowledge-center/summer-learning/toolkit/documents/summer-budget-tool.xlsx" xr:uid="{00000000-0004-0000-0400-000035330000}"/>
    <hyperlink ref="SJO9" r:id="rId13111" display="https://www.wallacefoundation.org/knowledge-center/summer-learning/toolkit/documents/summer-budget-tool.xlsx" xr:uid="{00000000-0004-0000-0400-000036330000}"/>
    <hyperlink ref="SJP9" r:id="rId13112" display="https://www.wallacefoundation.org/knowledge-center/summer-learning/toolkit/documents/summer-budget-tool.xlsx" xr:uid="{00000000-0004-0000-0400-000037330000}"/>
    <hyperlink ref="SJQ9" r:id="rId13113" display="https://www.wallacefoundation.org/knowledge-center/summer-learning/toolkit/documents/summer-budget-tool.xlsx" xr:uid="{00000000-0004-0000-0400-000038330000}"/>
    <hyperlink ref="SJR9" r:id="rId13114" display="https://www.wallacefoundation.org/knowledge-center/summer-learning/toolkit/documents/summer-budget-tool.xlsx" xr:uid="{00000000-0004-0000-0400-000039330000}"/>
    <hyperlink ref="SJS9" r:id="rId13115" display="https://www.wallacefoundation.org/knowledge-center/summer-learning/toolkit/documents/summer-budget-tool.xlsx" xr:uid="{00000000-0004-0000-0400-00003A330000}"/>
    <hyperlink ref="SJT9" r:id="rId13116" display="https://www.wallacefoundation.org/knowledge-center/summer-learning/toolkit/documents/summer-budget-tool.xlsx" xr:uid="{00000000-0004-0000-0400-00003B330000}"/>
    <hyperlink ref="SJU9" r:id="rId13117" display="https://www.wallacefoundation.org/knowledge-center/summer-learning/toolkit/documents/summer-budget-tool.xlsx" xr:uid="{00000000-0004-0000-0400-00003C330000}"/>
    <hyperlink ref="SJV9" r:id="rId13118" display="https://www.wallacefoundation.org/knowledge-center/summer-learning/toolkit/documents/summer-budget-tool.xlsx" xr:uid="{00000000-0004-0000-0400-00003D330000}"/>
    <hyperlink ref="SJW9" r:id="rId13119" display="https://www.wallacefoundation.org/knowledge-center/summer-learning/toolkit/documents/summer-budget-tool.xlsx" xr:uid="{00000000-0004-0000-0400-00003E330000}"/>
    <hyperlink ref="SJX9" r:id="rId13120" display="https://www.wallacefoundation.org/knowledge-center/summer-learning/toolkit/documents/summer-budget-tool.xlsx" xr:uid="{00000000-0004-0000-0400-00003F330000}"/>
    <hyperlink ref="SJY9" r:id="rId13121" display="https://www.wallacefoundation.org/knowledge-center/summer-learning/toolkit/documents/summer-budget-tool.xlsx" xr:uid="{00000000-0004-0000-0400-000040330000}"/>
    <hyperlink ref="SJZ9" r:id="rId13122" display="https://www.wallacefoundation.org/knowledge-center/summer-learning/toolkit/documents/summer-budget-tool.xlsx" xr:uid="{00000000-0004-0000-0400-000041330000}"/>
    <hyperlink ref="SKA9" r:id="rId13123" display="https://www.wallacefoundation.org/knowledge-center/summer-learning/toolkit/documents/summer-budget-tool.xlsx" xr:uid="{00000000-0004-0000-0400-000042330000}"/>
    <hyperlink ref="SKB9" r:id="rId13124" display="https://www.wallacefoundation.org/knowledge-center/summer-learning/toolkit/documents/summer-budget-tool.xlsx" xr:uid="{00000000-0004-0000-0400-000043330000}"/>
    <hyperlink ref="SKC9" r:id="rId13125" display="https://www.wallacefoundation.org/knowledge-center/summer-learning/toolkit/documents/summer-budget-tool.xlsx" xr:uid="{00000000-0004-0000-0400-000044330000}"/>
    <hyperlink ref="SKD9" r:id="rId13126" display="https://www.wallacefoundation.org/knowledge-center/summer-learning/toolkit/documents/summer-budget-tool.xlsx" xr:uid="{00000000-0004-0000-0400-000045330000}"/>
    <hyperlink ref="SKE9" r:id="rId13127" display="https://www.wallacefoundation.org/knowledge-center/summer-learning/toolkit/documents/summer-budget-tool.xlsx" xr:uid="{00000000-0004-0000-0400-000046330000}"/>
    <hyperlink ref="SKF9" r:id="rId13128" display="https://www.wallacefoundation.org/knowledge-center/summer-learning/toolkit/documents/summer-budget-tool.xlsx" xr:uid="{00000000-0004-0000-0400-000047330000}"/>
    <hyperlink ref="SKG9" r:id="rId13129" display="https://www.wallacefoundation.org/knowledge-center/summer-learning/toolkit/documents/summer-budget-tool.xlsx" xr:uid="{00000000-0004-0000-0400-000048330000}"/>
    <hyperlink ref="SKH9" r:id="rId13130" display="https://www.wallacefoundation.org/knowledge-center/summer-learning/toolkit/documents/summer-budget-tool.xlsx" xr:uid="{00000000-0004-0000-0400-000049330000}"/>
    <hyperlink ref="SKI9" r:id="rId13131" display="https://www.wallacefoundation.org/knowledge-center/summer-learning/toolkit/documents/summer-budget-tool.xlsx" xr:uid="{00000000-0004-0000-0400-00004A330000}"/>
    <hyperlink ref="SKJ9" r:id="rId13132" display="https://www.wallacefoundation.org/knowledge-center/summer-learning/toolkit/documents/summer-budget-tool.xlsx" xr:uid="{00000000-0004-0000-0400-00004B330000}"/>
    <hyperlink ref="SKK9" r:id="rId13133" display="https://www.wallacefoundation.org/knowledge-center/summer-learning/toolkit/documents/summer-budget-tool.xlsx" xr:uid="{00000000-0004-0000-0400-00004C330000}"/>
    <hyperlink ref="SKL9" r:id="rId13134" display="https://www.wallacefoundation.org/knowledge-center/summer-learning/toolkit/documents/summer-budget-tool.xlsx" xr:uid="{00000000-0004-0000-0400-00004D330000}"/>
    <hyperlink ref="SKM9" r:id="rId13135" display="https://www.wallacefoundation.org/knowledge-center/summer-learning/toolkit/documents/summer-budget-tool.xlsx" xr:uid="{00000000-0004-0000-0400-00004E330000}"/>
    <hyperlink ref="SKN9" r:id="rId13136" display="https://www.wallacefoundation.org/knowledge-center/summer-learning/toolkit/documents/summer-budget-tool.xlsx" xr:uid="{00000000-0004-0000-0400-00004F330000}"/>
    <hyperlink ref="SKO9" r:id="rId13137" display="https://www.wallacefoundation.org/knowledge-center/summer-learning/toolkit/documents/summer-budget-tool.xlsx" xr:uid="{00000000-0004-0000-0400-000050330000}"/>
    <hyperlink ref="SKP9" r:id="rId13138" display="https://www.wallacefoundation.org/knowledge-center/summer-learning/toolkit/documents/summer-budget-tool.xlsx" xr:uid="{00000000-0004-0000-0400-000051330000}"/>
    <hyperlink ref="SKQ9" r:id="rId13139" display="https://www.wallacefoundation.org/knowledge-center/summer-learning/toolkit/documents/summer-budget-tool.xlsx" xr:uid="{00000000-0004-0000-0400-000052330000}"/>
    <hyperlink ref="SKR9" r:id="rId13140" display="https://www.wallacefoundation.org/knowledge-center/summer-learning/toolkit/documents/summer-budget-tool.xlsx" xr:uid="{00000000-0004-0000-0400-000053330000}"/>
    <hyperlink ref="SKS9" r:id="rId13141" display="https://www.wallacefoundation.org/knowledge-center/summer-learning/toolkit/documents/summer-budget-tool.xlsx" xr:uid="{00000000-0004-0000-0400-000054330000}"/>
    <hyperlink ref="SKT9" r:id="rId13142" display="https://www.wallacefoundation.org/knowledge-center/summer-learning/toolkit/documents/summer-budget-tool.xlsx" xr:uid="{00000000-0004-0000-0400-000055330000}"/>
    <hyperlink ref="SKU9" r:id="rId13143" display="https://www.wallacefoundation.org/knowledge-center/summer-learning/toolkit/documents/summer-budget-tool.xlsx" xr:uid="{00000000-0004-0000-0400-000056330000}"/>
    <hyperlink ref="SKV9" r:id="rId13144" display="https://www.wallacefoundation.org/knowledge-center/summer-learning/toolkit/documents/summer-budget-tool.xlsx" xr:uid="{00000000-0004-0000-0400-000057330000}"/>
    <hyperlink ref="SKW9" r:id="rId13145" display="https://www.wallacefoundation.org/knowledge-center/summer-learning/toolkit/documents/summer-budget-tool.xlsx" xr:uid="{00000000-0004-0000-0400-000058330000}"/>
    <hyperlink ref="SKX9" r:id="rId13146" display="https://www.wallacefoundation.org/knowledge-center/summer-learning/toolkit/documents/summer-budget-tool.xlsx" xr:uid="{00000000-0004-0000-0400-000059330000}"/>
    <hyperlink ref="SKY9" r:id="rId13147" display="https://www.wallacefoundation.org/knowledge-center/summer-learning/toolkit/documents/summer-budget-tool.xlsx" xr:uid="{00000000-0004-0000-0400-00005A330000}"/>
    <hyperlink ref="SKZ9" r:id="rId13148" display="https://www.wallacefoundation.org/knowledge-center/summer-learning/toolkit/documents/summer-budget-tool.xlsx" xr:uid="{00000000-0004-0000-0400-00005B330000}"/>
    <hyperlink ref="SLA9" r:id="rId13149" display="https://www.wallacefoundation.org/knowledge-center/summer-learning/toolkit/documents/summer-budget-tool.xlsx" xr:uid="{00000000-0004-0000-0400-00005C330000}"/>
    <hyperlink ref="SLB9" r:id="rId13150" display="https://www.wallacefoundation.org/knowledge-center/summer-learning/toolkit/documents/summer-budget-tool.xlsx" xr:uid="{00000000-0004-0000-0400-00005D330000}"/>
    <hyperlink ref="SLC9" r:id="rId13151" display="https://www.wallacefoundation.org/knowledge-center/summer-learning/toolkit/documents/summer-budget-tool.xlsx" xr:uid="{00000000-0004-0000-0400-00005E330000}"/>
    <hyperlink ref="SLD9" r:id="rId13152" display="https://www.wallacefoundation.org/knowledge-center/summer-learning/toolkit/documents/summer-budget-tool.xlsx" xr:uid="{00000000-0004-0000-0400-00005F330000}"/>
    <hyperlink ref="SLE9" r:id="rId13153" display="https://www.wallacefoundation.org/knowledge-center/summer-learning/toolkit/documents/summer-budget-tool.xlsx" xr:uid="{00000000-0004-0000-0400-000060330000}"/>
    <hyperlink ref="SLF9" r:id="rId13154" display="https://www.wallacefoundation.org/knowledge-center/summer-learning/toolkit/documents/summer-budget-tool.xlsx" xr:uid="{00000000-0004-0000-0400-000061330000}"/>
    <hyperlink ref="SLG9" r:id="rId13155" display="https://www.wallacefoundation.org/knowledge-center/summer-learning/toolkit/documents/summer-budget-tool.xlsx" xr:uid="{00000000-0004-0000-0400-000062330000}"/>
    <hyperlink ref="SLH9" r:id="rId13156" display="https://www.wallacefoundation.org/knowledge-center/summer-learning/toolkit/documents/summer-budget-tool.xlsx" xr:uid="{00000000-0004-0000-0400-000063330000}"/>
    <hyperlink ref="SLI9" r:id="rId13157" display="https://www.wallacefoundation.org/knowledge-center/summer-learning/toolkit/documents/summer-budget-tool.xlsx" xr:uid="{00000000-0004-0000-0400-000064330000}"/>
    <hyperlink ref="SLJ9" r:id="rId13158" display="https://www.wallacefoundation.org/knowledge-center/summer-learning/toolkit/documents/summer-budget-tool.xlsx" xr:uid="{00000000-0004-0000-0400-000065330000}"/>
    <hyperlink ref="SLK9" r:id="rId13159" display="https://www.wallacefoundation.org/knowledge-center/summer-learning/toolkit/documents/summer-budget-tool.xlsx" xr:uid="{00000000-0004-0000-0400-000066330000}"/>
    <hyperlink ref="SLL9" r:id="rId13160" display="https://www.wallacefoundation.org/knowledge-center/summer-learning/toolkit/documents/summer-budget-tool.xlsx" xr:uid="{00000000-0004-0000-0400-000067330000}"/>
    <hyperlink ref="SLM9" r:id="rId13161" display="https://www.wallacefoundation.org/knowledge-center/summer-learning/toolkit/documents/summer-budget-tool.xlsx" xr:uid="{00000000-0004-0000-0400-000068330000}"/>
    <hyperlink ref="SLN9" r:id="rId13162" display="https://www.wallacefoundation.org/knowledge-center/summer-learning/toolkit/documents/summer-budget-tool.xlsx" xr:uid="{00000000-0004-0000-0400-000069330000}"/>
    <hyperlink ref="SLO9" r:id="rId13163" display="https://www.wallacefoundation.org/knowledge-center/summer-learning/toolkit/documents/summer-budget-tool.xlsx" xr:uid="{00000000-0004-0000-0400-00006A330000}"/>
    <hyperlink ref="SLP9" r:id="rId13164" display="https://www.wallacefoundation.org/knowledge-center/summer-learning/toolkit/documents/summer-budget-tool.xlsx" xr:uid="{00000000-0004-0000-0400-00006B330000}"/>
    <hyperlink ref="SLQ9" r:id="rId13165" display="https://www.wallacefoundation.org/knowledge-center/summer-learning/toolkit/documents/summer-budget-tool.xlsx" xr:uid="{00000000-0004-0000-0400-00006C330000}"/>
    <hyperlink ref="SLR9" r:id="rId13166" display="https://www.wallacefoundation.org/knowledge-center/summer-learning/toolkit/documents/summer-budget-tool.xlsx" xr:uid="{00000000-0004-0000-0400-00006D330000}"/>
    <hyperlink ref="SLS9" r:id="rId13167" display="https://www.wallacefoundation.org/knowledge-center/summer-learning/toolkit/documents/summer-budget-tool.xlsx" xr:uid="{00000000-0004-0000-0400-00006E330000}"/>
    <hyperlink ref="SLT9" r:id="rId13168" display="https://www.wallacefoundation.org/knowledge-center/summer-learning/toolkit/documents/summer-budget-tool.xlsx" xr:uid="{00000000-0004-0000-0400-00006F330000}"/>
    <hyperlink ref="SLU9" r:id="rId13169" display="https://www.wallacefoundation.org/knowledge-center/summer-learning/toolkit/documents/summer-budget-tool.xlsx" xr:uid="{00000000-0004-0000-0400-000070330000}"/>
    <hyperlink ref="SLV9" r:id="rId13170" display="https://www.wallacefoundation.org/knowledge-center/summer-learning/toolkit/documents/summer-budget-tool.xlsx" xr:uid="{00000000-0004-0000-0400-000071330000}"/>
    <hyperlink ref="SLW9" r:id="rId13171" display="https://www.wallacefoundation.org/knowledge-center/summer-learning/toolkit/documents/summer-budget-tool.xlsx" xr:uid="{00000000-0004-0000-0400-000072330000}"/>
    <hyperlink ref="SLX9" r:id="rId13172" display="https://www.wallacefoundation.org/knowledge-center/summer-learning/toolkit/documents/summer-budget-tool.xlsx" xr:uid="{00000000-0004-0000-0400-000073330000}"/>
    <hyperlink ref="SLY9" r:id="rId13173" display="https://www.wallacefoundation.org/knowledge-center/summer-learning/toolkit/documents/summer-budget-tool.xlsx" xr:uid="{00000000-0004-0000-0400-000074330000}"/>
    <hyperlink ref="SLZ9" r:id="rId13174" display="https://www.wallacefoundation.org/knowledge-center/summer-learning/toolkit/documents/summer-budget-tool.xlsx" xr:uid="{00000000-0004-0000-0400-000075330000}"/>
    <hyperlink ref="SMA9" r:id="rId13175" display="https://www.wallacefoundation.org/knowledge-center/summer-learning/toolkit/documents/summer-budget-tool.xlsx" xr:uid="{00000000-0004-0000-0400-000076330000}"/>
    <hyperlink ref="SMB9" r:id="rId13176" display="https://www.wallacefoundation.org/knowledge-center/summer-learning/toolkit/documents/summer-budget-tool.xlsx" xr:uid="{00000000-0004-0000-0400-000077330000}"/>
    <hyperlink ref="SMC9" r:id="rId13177" display="https://www.wallacefoundation.org/knowledge-center/summer-learning/toolkit/documents/summer-budget-tool.xlsx" xr:uid="{00000000-0004-0000-0400-000078330000}"/>
    <hyperlink ref="SMD9" r:id="rId13178" display="https://www.wallacefoundation.org/knowledge-center/summer-learning/toolkit/documents/summer-budget-tool.xlsx" xr:uid="{00000000-0004-0000-0400-000079330000}"/>
    <hyperlink ref="SME9" r:id="rId13179" display="https://www.wallacefoundation.org/knowledge-center/summer-learning/toolkit/documents/summer-budget-tool.xlsx" xr:uid="{00000000-0004-0000-0400-00007A330000}"/>
    <hyperlink ref="SMF9" r:id="rId13180" display="https://www.wallacefoundation.org/knowledge-center/summer-learning/toolkit/documents/summer-budget-tool.xlsx" xr:uid="{00000000-0004-0000-0400-00007B330000}"/>
    <hyperlink ref="SMG9" r:id="rId13181" display="https://www.wallacefoundation.org/knowledge-center/summer-learning/toolkit/documents/summer-budget-tool.xlsx" xr:uid="{00000000-0004-0000-0400-00007C330000}"/>
    <hyperlink ref="SMH9" r:id="rId13182" display="https://www.wallacefoundation.org/knowledge-center/summer-learning/toolkit/documents/summer-budget-tool.xlsx" xr:uid="{00000000-0004-0000-0400-00007D330000}"/>
    <hyperlink ref="SMI9" r:id="rId13183" display="https://www.wallacefoundation.org/knowledge-center/summer-learning/toolkit/documents/summer-budget-tool.xlsx" xr:uid="{00000000-0004-0000-0400-00007E330000}"/>
    <hyperlink ref="SMJ9" r:id="rId13184" display="https://www.wallacefoundation.org/knowledge-center/summer-learning/toolkit/documents/summer-budget-tool.xlsx" xr:uid="{00000000-0004-0000-0400-00007F330000}"/>
    <hyperlink ref="SMK9" r:id="rId13185" display="https://www.wallacefoundation.org/knowledge-center/summer-learning/toolkit/documents/summer-budget-tool.xlsx" xr:uid="{00000000-0004-0000-0400-000080330000}"/>
    <hyperlink ref="SML9" r:id="rId13186" display="https://www.wallacefoundation.org/knowledge-center/summer-learning/toolkit/documents/summer-budget-tool.xlsx" xr:uid="{00000000-0004-0000-0400-000081330000}"/>
    <hyperlink ref="SMM9" r:id="rId13187" display="https://www.wallacefoundation.org/knowledge-center/summer-learning/toolkit/documents/summer-budget-tool.xlsx" xr:uid="{00000000-0004-0000-0400-000082330000}"/>
    <hyperlink ref="SMN9" r:id="rId13188" display="https://www.wallacefoundation.org/knowledge-center/summer-learning/toolkit/documents/summer-budget-tool.xlsx" xr:uid="{00000000-0004-0000-0400-000083330000}"/>
    <hyperlink ref="SMO9" r:id="rId13189" display="https://www.wallacefoundation.org/knowledge-center/summer-learning/toolkit/documents/summer-budget-tool.xlsx" xr:uid="{00000000-0004-0000-0400-000084330000}"/>
    <hyperlink ref="SMP9" r:id="rId13190" display="https://www.wallacefoundation.org/knowledge-center/summer-learning/toolkit/documents/summer-budget-tool.xlsx" xr:uid="{00000000-0004-0000-0400-000085330000}"/>
    <hyperlink ref="SMQ9" r:id="rId13191" display="https://www.wallacefoundation.org/knowledge-center/summer-learning/toolkit/documents/summer-budget-tool.xlsx" xr:uid="{00000000-0004-0000-0400-000086330000}"/>
    <hyperlink ref="SMR9" r:id="rId13192" display="https://www.wallacefoundation.org/knowledge-center/summer-learning/toolkit/documents/summer-budget-tool.xlsx" xr:uid="{00000000-0004-0000-0400-000087330000}"/>
    <hyperlink ref="SMS9" r:id="rId13193" display="https://www.wallacefoundation.org/knowledge-center/summer-learning/toolkit/documents/summer-budget-tool.xlsx" xr:uid="{00000000-0004-0000-0400-000088330000}"/>
    <hyperlink ref="SMT9" r:id="rId13194" display="https://www.wallacefoundation.org/knowledge-center/summer-learning/toolkit/documents/summer-budget-tool.xlsx" xr:uid="{00000000-0004-0000-0400-000089330000}"/>
    <hyperlink ref="SMU9" r:id="rId13195" display="https://www.wallacefoundation.org/knowledge-center/summer-learning/toolkit/documents/summer-budget-tool.xlsx" xr:uid="{00000000-0004-0000-0400-00008A330000}"/>
    <hyperlink ref="SMV9" r:id="rId13196" display="https://www.wallacefoundation.org/knowledge-center/summer-learning/toolkit/documents/summer-budget-tool.xlsx" xr:uid="{00000000-0004-0000-0400-00008B330000}"/>
    <hyperlink ref="SMW9" r:id="rId13197" display="https://www.wallacefoundation.org/knowledge-center/summer-learning/toolkit/documents/summer-budget-tool.xlsx" xr:uid="{00000000-0004-0000-0400-00008C330000}"/>
    <hyperlink ref="SMX9" r:id="rId13198" display="https://www.wallacefoundation.org/knowledge-center/summer-learning/toolkit/documents/summer-budget-tool.xlsx" xr:uid="{00000000-0004-0000-0400-00008D330000}"/>
    <hyperlink ref="SMY9" r:id="rId13199" display="https://www.wallacefoundation.org/knowledge-center/summer-learning/toolkit/documents/summer-budget-tool.xlsx" xr:uid="{00000000-0004-0000-0400-00008E330000}"/>
    <hyperlink ref="SMZ9" r:id="rId13200" display="https://www.wallacefoundation.org/knowledge-center/summer-learning/toolkit/documents/summer-budget-tool.xlsx" xr:uid="{00000000-0004-0000-0400-00008F330000}"/>
    <hyperlink ref="SNA9" r:id="rId13201" display="https://www.wallacefoundation.org/knowledge-center/summer-learning/toolkit/documents/summer-budget-tool.xlsx" xr:uid="{00000000-0004-0000-0400-000090330000}"/>
    <hyperlink ref="SNB9" r:id="rId13202" display="https://www.wallacefoundation.org/knowledge-center/summer-learning/toolkit/documents/summer-budget-tool.xlsx" xr:uid="{00000000-0004-0000-0400-000091330000}"/>
    <hyperlink ref="SNC9" r:id="rId13203" display="https://www.wallacefoundation.org/knowledge-center/summer-learning/toolkit/documents/summer-budget-tool.xlsx" xr:uid="{00000000-0004-0000-0400-000092330000}"/>
    <hyperlink ref="SND9" r:id="rId13204" display="https://www.wallacefoundation.org/knowledge-center/summer-learning/toolkit/documents/summer-budget-tool.xlsx" xr:uid="{00000000-0004-0000-0400-000093330000}"/>
    <hyperlink ref="SNE9" r:id="rId13205" display="https://www.wallacefoundation.org/knowledge-center/summer-learning/toolkit/documents/summer-budget-tool.xlsx" xr:uid="{00000000-0004-0000-0400-000094330000}"/>
    <hyperlink ref="SNF9" r:id="rId13206" display="https://www.wallacefoundation.org/knowledge-center/summer-learning/toolkit/documents/summer-budget-tool.xlsx" xr:uid="{00000000-0004-0000-0400-000095330000}"/>
    <hyperlink ref="SNG9" r:id="rId13207" display="https://www.wallacefoundation.org/knowledge-center/summer-learning/toolkit/documents/summer-budget-tool.xlsx" xr:uid="{00000000-0004-0000-0400-000096330000}"/>
    <hyperlink ref="SNH9" r:id="rId13208" display="https://www.wallacefoundation.org/knowledge-center/summer-learning/toolkit/documents/summer-budget-tool.xlsx" xr:uid="{00000000-0004-0000-0400-000097330000}"/>
    <hyperlink ref="SNI9" r:id="rId13209" display="https://www.wallacefoundation.org/knowledge-center/summer-learning/toolkit/documents/summer-budget-tool.xlsx" xr:uid="{00000000-0004-0000-0400-000098330000}"/>
    <hyperlink ref="SNJ9" r:id="rId13210" display="https://www.wallacefoundation.org/knowledge-center/summer-learning/toolkit/documents/summer-budget-tool.xlsx" xr:uid="{00000000-0004-0000-0400-000099330000}"/>
    <hyperlink ref="SNK9" r:id="rId13211" display="https://www.wallacefoundation.org/knowledge-center/summer-learning/toolkit/documents/summer-budget-tool.xlsx" xr:uid="{00000000-0004-0000-0400-00009A330000}"/>
    <hyperlink ref="SNL9" r:id="rId13212" display="https://www.wallacefoundation.org/knowledge-center/summer-learning/toolkit/documents/summer-budget-tool.xlsx" xr:uid="{00000000-0004-0000-0400-00009B330000}"/>
    <hyperlink ref="SNM9" r:id="rId13213" display="https://www.wallacefoundation.org/knowledge-center/summer-learning/toolkit/documents/summer-budget-tool.xlsx" xr:uid="{00000000-0004-0000-0400-00009C330000}"/>
    <hyperlink ref="SNN9" r:id="rId13214" display="https://www.wallacefoundation.org/knowledge-center/summer-learning/toolkit/documents/summer-budget-tool.xlsx" xr:uid="{00000000-0004-0000-0400-00009D330000}"/>
    <hyperlink ref="SNO9" r:id="rId13215" display="https://www.wallacefoundation.org/knowledge-center/summer-learning/toolkit/documents/summer-budget-tool.xlsx" xr:uid="{00000000-0004-0000-0400-00009E330000}"/>
    <hyperlink ref="SNP9" r:id="rId13216" display="https://www.wallacefoundation.org/knowledge-center/summer-learning/toolkit/documents/summer-budget-tool.xlsx" xr:uid="{00000000-0004-0000-0400-00009F330000}"/>
    <hyperlink ref="SNQ9" r:id="rId13217" display="https://www.wallacefoundation.org/knowledge-center/summer-learning/toolkit/documents/summer-budget-tool.xlsx" xr:uid="{00000000-0004-0000-0400-0000A0330000}"/>
    <hyperlink ref="SNR9" r:id="rId13218" display="https://www.wallacefoundation.org/knowledge-center/summer-learning/toolkit/documents/summer-budget-tool.xlsx" xr:uid="{00000000-0004-0000-0400-0000A1330000}"/>
    <hyperlink ref="SNS9" r:id="rId13219" display="https://www.wallacefoundation.org/knowledge-center/summer-learning/toolkit/documents/summer-budget-tool.xlsx" xr:uid="{00000000-0004-0000-0400-0000A2330000}"/>
    <hyperlink ref="SNT9" r:id="rId13220" display="https://www.wallacefoundation.org/knowledge-center/summer-learning/toolkit/documents/summer-budget-tool.xlsx" xr:uid="{00000000-0004-0000-0400-0000A3330000}"/>
    <hyperlink ref="SNU9" r:id="rId13221" display="https://www.wallacefoundation.org/knowledge-center/summer-learning/toolkit/documents/summer-budget-tool.xlsx" xr:uid="{00000000-0004-0000-0400-0000A4330000}"/>
    <hyperlink ref="SNV9" r:id="rId13222" display="https://www.wallacefoundation.org/knowledge-center/summer-learning/toolkit/documents/summer-budget-tool.xlsx" xr:uid="{00000000-0004-0000-0400-0000A5330000}"/>
    <hyperlink ref="SNW9" r:id="rId13223" display="https://www.wallacefoundation.org/knowledge-center/summer-learning/toolkit/documents/summer-budget-tool.xlsx" xr:uid="{00000000-0004-0000-0400-0000A6330000}"/>
    <hyperlink ref="SNX9" r:id="rId13224" display="https://www.wallacefoundation.org/knowledge-center/summer-learning/toolkit/documents/summer-budget-tool.xlsx" xr:uid="{00000000-0004-0000-0400-0000A7330000}"/>
    <hyperlink ref="SNY9" r:id="rId13225" display="https://www.wallacefoundation.org/knowledge-center/summer-learning/toolkit/documents/summer-budget-tool.xlsx" xr:uid="{00000000-0004-0000-0400-0000A8330000}"/>
    <hyperlink ref="SNZ9" r:id="rId13226" display="https://www.wallacefoundation.org/knowledge-center/summer-learning/toolkit/documents/summer-budget-tool.xlsx" xr:uid="{00000000-0004-0000-0400-0000A9330000}"/>
    <hyperlink ref="SOA9" r:id="rId13227" display="https://www.wallacefoundation.org/knowledge-center/summer-learning/toolkit/documents/summer-budget-tool.xlsx" xr:uid="{00000000-0004-0000-0400-0000AA330000}"/>
    <hyperlink ref="SOB9" r:id="rId13228" display="https://www.wallacefoundation.org/knowledge-center/summer-learning/toolkit/documents/summer-budget-tool.xlsx" xr:uid="{00000000-0004-0000-0400-0000AB330000}"/>
    <hyperlink ref="SOC9" r:id="rId13229" display="https://www.wallacefoundation.org/knowledge-center/summer-learning/toolkit/documents/summer-budget-tool.xlsx" xr:uid="{00000000-0004-0000-0400-0000AC330000}"/>
    <hyperlink ref="SOD9" r:id="rId13230" display="https://www.wallacefoundation.org/knowledge-center/summer-learning/toolkit/documents/summer-budget-tool.xlsx" xr:uid="{00000000-0004-0000-0400-0000AD330000}"/>
    <hyperlink ref="SOE9" r:id="rId13231" display="https://www.wallacefoundation.org/knowledge-center/summer-learning/toolkit/documents/summer-budget-tool.xlsx" xr:uid="{00000000-0004-0000-0400-0000AE330000}"/>
    <hyperlink ref="SOF9" r:id="rId13232" display="https://www.wallacefoundation.org/knowledge-center/summer-learning/toolkit/documents/summer-budget-tool.xlsx" xr:uid="{00000000-0004-0000-0400-0000AF330000}"/>
    <hyperlink ref="SOG9" r:id="rId13233" display="https://www.wallacefoundation.org/knowledge-center/summer-learning/toolkit/documents/summer-budget-tool.xlsx" xr:uid="{00000000-0004-0000-0400-0000B0330000}"/>
    <hyperlink ref="SOH9" r:id="rId13234" display="https://www.wallacefoundation.org/knowledge-center/summer-learning/toolkit/documents/summer-budget-tool.xlsx" xr:uid="{00000000-0004-0000-0400-0000B1330000}"/>
    <hyperlink ref="SOI9" r:id="rId13235" display="https://www.wallacefoundation.org/knowledge-center/summer-learning/toolkit/documents/summer-budget-tool.xlsx" xr:uid="{00000000-0004-0000-0400-0000B2330000}"/>
    <hyperlink ref="SOJ9" r:id="rId13236" display="https://www.wallacefoundation.org/knowledge-center/summer-learning/toolkit/documents/summer-budget-tool.xlsx" xr:uid="{00000000-0004-0000-0400-0000B3330000}"/>
    <hyperlink ref="SOK9" r:id="rId13237" display="https://www.wallacefoundation.org/knowledge-center/summer-learning/toolkit/documents/summer-budget-tool.xlsx" xr:uid="{00000000-0004-0000-0400-0000B4330000}"/>
    <hyperlink ref="SOL9" r:id="rId13238" display="https://www.wallacefoundation.org/knowledge-center/summer-learning/toolkit/documents/summer-budget-tool.xlsx" xr:uid="{00000000-0004-0000-0400-0000B5330000}"/>
    <hyperlink ref="SOM9" r:id="rId13239" display="https://www.wallacefoundation.org/knowledge-center/summer-learning/toolkit/documents/summer-budget-tool.xlsx" xr:uid="{00000000-0004-0000-0400-0000B6330000}"/>
    <hyperlink ref="SON9" r:id="rId13240" display="https://www.wallacefoundation.org/knowledge-center/summer-learning/toolkit/documents/summer-budget-tool.xlsx" xr:uid="{00000000-0004-0000-0400-0000B7330000}"/>
    <hyperlink ref="SOO9" r:id="rId13241" display="https://www.wallacefoundation.org/knowledge-center/summer-learning/toolkit/documents/summer-budget-tool.xlsx" xr:uid="{00000000-0004-0000-0400-0000B8330000}"/>
    <hyperlink ref="SOP9" r:id="rId13242" display="https://www.wallacefoundation.org/knowledge-center/summer-learning/toolkit/documents/summer-budget-tool.xlsx" xr:uid="{00000000-0004-0000-0400-0000B9330000}"/>
    <hyperlink ref="SOQ9" r:id="rId13243" display="https://www.wallacefoundation.org/knowledge-center/summer-learning/toolkit/documents/summer-budget-tool.xlsx" xr:uid="{00000000-0004-0000-0400-0000BA330000}"/>
    <hyperlink ref="SOR9" r:id="rId13244" display="https://www.wallacefoundation.org/knowledge-center/summer-learning/toolkit/documents/summer-budget-tool.xlsx" xr:uid="{00000000-0004-0000-0400-0000BB330000}"/>
    <hyperlink ref="SOS9" r:id="rId13245" display="https://www.wallacefoundation.org/knowledge-center/summer-learning/toolkit/documents/summer-budget-tool.xlsx" xr:uid="{00000000-0004-0000-0400-0000BC330000}"/>
    <hyperlink ref="SOT9" r:id="rId13246" display="https://www.wallacefoundation.org/knowledge-center/summer-learning/toolkit/documents/summer-budget-tool.xlsx" xr:uid="{00000000-0004-0000-0400-0000BD330000}"/>
    <hyperlink ref="SOU9" r:id="rId13247" display="https://www.wallacefoundation.org/knowledge-center/summer-learning/toolkit/documents/summer-budget-tool.xlsx" xr:uid="{00000000-0004-0000-0400-0000BE330000}"/>
    <hyperlink ref="SOV9" r:id="rId13248" display="https://www.wallacefoundation.org/knowledge-center/summer-learning/toolkit/documents/summer-budget-tool.xlsx" xr:uid="{00000000-0004-0000-0400-0000BF330000}"/>
    <hyperlink ref="SOW9" r:id="rId13249" display="https://www.wallacefoundation.org/knowledge-center/summer-learning/toolkit/documents/summer-budget-tool.xlsx" xr:uid="{00000000-0004-0000-0400-0000C0330000}"/>
    <hyperlink ref="SOX9" r:id="rId13250" display="https://www.wallacefoundation.org/knowledge-center/summer-learning/toolkit/documents/summer-budget-tool.xlsx" xr:uid="{00000000-0004-0000-0400-0000C1330000}"/>
    <hyperlink ref="SOY9" r:id="rId13251" display="https://www.wallacefoundation.org/knowledge-center/summer-learning/toolkit/documents/summer-budget-tool.xlsx" xr:uid="{00000000-0004-0000-0400-0000C2330000}"/>
    <hyperlink ref="SOZ9" r:id="rId13252" display="https://www.wallacefoundation.org/knowledge-center/summer-learning/toolkit/documents/summer-budget-tool.xlsx" xr:uid="{00000000-0004-0000-0400-0000C3330000}"/>
    <hyperlink ref="SPA9" r:id="rId13253" display="https://www.wallacefoundation.org/knowledge-center/summer-learning/toolkit/documents/summer-budget-tool.xlsx" xr:uid="{00000000-0004-0000-0400-0000C4330000}"/>
    <hyperlink ref="SPB9" r:id="rId13254" display="https://www.wallacefoundation.org/knowledge-center/summer-learning/toolkit/documents/summer-budget-tool.xlsx" xr:uid="{00000000-0004-0000-0400-0000C5330000}"/>
    <hyperlink ref="SPC9" r:id="rId13255" display="https://www.wallacefoundation.org/knowledge-center/summer-learning/toolkit/documents/summer-budget-tool.xlsx" xr:uid="{00000000-0004-0000-0400-0000C6330000}"/>
    <hyperlink ref="SPD9" r:id="rId13256" display="https://www.wallacefoundation.org/knowledge-center/summer-learning/toolkit/documents/summer-budget-tool.xlsx" xr:uid="{00000000-0004-0000-0400-0000C7330000}"/>
    <hyperlink ref="SPE9" r:id="rId13257" display="https://www.wallacefoundation.org/knowledge-center/summer-learning/toolkit/documents/summer-budget-tool.xlsx" xr:uid="{00000000-0004-0000-0400-0000C8330000}"/>
    <hyperlink ref="SPF9" r:id="rId13258" display="https://www.wallacefoundation.org/knowledge-center/summer-learning/toolkit/documents/summer-budget-tool.xlsx" xr:uid="{00000000-0004-0000-0400-0000C9330000}"/>
    <hyperlink ref="SPG9" r:id="rId13259" display="https://www.wallacefoundation.org/knowledge-center/summer-learning/toolkit/documents/summer-budget-tool.xlsx" xr:uid="{00000000-0004-0000-0400-0000CA330000}"/>
    <hyperlink ref="SPH9" r:id="rId13260" display="https://www.wallacefoundation.org/knowledge-center/summer-learning/toolkit/documents/summer-budget-tool.xlsx" xr:uid="{00000000-0004-0000-0400-0000CB330000}"/>
    <hyperlink ref="SPI9" r:id="rId13261" display="https://www.wallacefoundation.org/knowledge-center/summer-learning/toolkit/documents/summer-budget-tool.xlsx" xr:uid="{00000000-0004-0000-0400-0000CC330000}"/>
    <hyperlink ref="SPJ9" r:id="rId13262" display="https://www.wallacefoundation.org/knowledge-center/summer-learning/toolkit/documents/summer-budget-tool.xlsx" xr:uid="{00000000-0004-0000-0400-0000CD330000}"/>
    <hyperlink ref="SPK9" r:id="rId13263" display="https://www.wallacefoundation.org/knowledge-center/summer-learning/toolkit/documents/summer-budget-tool.xlsx" xr:uid="{00000000-0004-0000-0400-0000CE330000}"/>
    <hyperlink ref="SPL9" r:id="rId13264" display="https://www.wallacefoundation.org/knowledge-center/summer-learning/toolkit/documents/summer-budget-tool.xlsx" xr:uid="{00000000-0004-0000-0400-0000CF330000}"/>
    <hyperlink ref="SPM9" r:id="rId13265" display="https://www.wallacefoundation.org/knowledge-center/summer-learning/toolkit/documents/summer-budget-tool.xlsx" xr:uid="{00000000-0004-0000-0400-0000D0330000}"/>
    <hyperlink ref="SPN9" r:id="rId13266" display="https://www.wallacefoundation.org/knowledge-center/summer-learning/toolkit/documents/summer-budget-tool.xlsx" xr:uid="{00000000-0004-0000-0400-0000D1330000}"/>
    <hyperlink ref="SPO9" r:id="rId13267" display="https://www.wallacefoundation.org/knowledge-center/summer-learning/toolkit/documents/summer-budget-tool.xlsx" xr:uid="{00000000-0004-0000-0400-0000D2330000}"/>
    <hyperlink ref="SPP9" r:id="rId13268" display="https://www.wallacefoundation.org/knowledge-center/summer-learning/toolkit/documents/summer-budget-tool.xlsx" xr:uid="{00000000-0004-0000-0400-0000D3330000}"/>
    <hyperlink ref="SPQ9" r:id="rId13269" display="https://www.wallacefoundation.org/knowledge-center/summer-learning/toolkit/documents/summer-budget-tool.xlsx" xr:uid="{00000000-0004-0000-0400-0000D4330000}"/>
    <hyperlink ref="SPR9" r:id="rId13270" display="https://www.wallacefoundation.org/knowledge-center/summer-learning/toolkit/documents/summer-budget-tool.xlsx" xr:uid="{00000000-0004-0000-0400-0000D5330000}"/>
    <hyperlink ref="SPS9" r:id="rId13271" display="https://www.wallacefoundation.org/knowledge-center/summer-learning/toolkit/documents/summer-budget-tool.xlsx" xr:uid="{00000000-0004-0000-0400-0000D6330000}"/>
    <hyperlink ref="SPT9" r:id="rId13272" display="https://www.wallacefoundation.org/knowledge-center/summer-learning/toolkit/documents/summer-budget-tool.xlsx" xr:uid="{00000000-0004-0000-0400-0000D7330000}"/>
    <hyperlink ref="SPU9" r:id="rId13273" display="https://www.wallacefoundation.org/knowledge-center/summer-learning/toolkit/documents/summer-budget-tool.xlsx" xr:uid="{00000000-0004-0000-0400-0000D8330000}"/>
    <hyperlink ref="SPV9" r:id="rId13274" display="https://www.wallacefoundation.org/knowledge-center/summer-learning/toolkit/documents/summer-budget-tool.xlsx" xr:uid="{00000000-0004-0000-0400-0000D9330000}"/>
    <hyperlink ref="SPW9" r:id="rId13275" display="https://www.wallacefoundation.org/knowledge-center/summer-learning/toolkit/documents/summer-budget-tool.xlsx" xr:uid="{00000000-0004-0000-0400-0000DA330000}"/>
    <hyperlink ref="SPX9" r:id="rId13276" display="https://www.wallacefoundation.org/knowledge-center/summer-learning/toolkit/documents/summer-budget-tool.xlsx" xr:uid="{00000000-0004-0000-0400-0000DB330000}"/>
    <hyperlink ref="SPY9" r:id="rId13277" display="https://www.wallacefoundation.org/knowledge-center/summer-learning/toolkit/documents/summer-budget-tool.xlsx" xr:uid="{00000000-0004-0000-0400-0000DC330000}"/>
    <hyperlink ref="SPZ9" r:id="rId13278" display="https://www.wallacefoundation.org/knowledge-center/summer-learning/toolkit/documents/summer-budget-tool.xlsx" xr:uid="{00000000-0004-0000-0400-0000DD330000}"/>
    <hyperlink ref="SQA9" r:id="rId13279" display="https://www.wallacefoundation.org/knowledge-center/summer-learning/toolkit/documents/summer-budget-tool.xlsx" xr:uid="{00000000-0004-0000-0400-0000DE330000}"/>
    <hyperlink ref="SQB9" r:id="rId13280" display="https://www.wallacefoundation.org/knowledge-center/summer-learning/toolkit/documents/summer-budget-tool.xlsx" xr:uid="{00000000-0004-0000-0400-0000DF330000}"/>
    <hyperlink ref="SQC9" r:id="rId13281" display="https://www.wallacefoundation.org/knowledge-center/summer-learning/toolkit/documents/summer-budget-tool.xlsx" xr:uid="{00000000-0004-0000-0400-0000E0330000}"/>
    <hyperlink ref="SQD9" r:id="rId13282" display="https://www.wallacefoundation.org/knowledge-center/summer-learning/toolkit/documents/summer-budget-tool.xlsx" xr:uid="{00000000-0004-0000-0400-0000E1330000}"/>
    <hyperlink ref="SQE9" r:id="rId13283" display="https://www.wallacefoundation.org/knowledge-center/summer-learning/toolkit/documents/summer-budget-tool.xlsx" xr:uid="{00000000-0004-0000-0400-0000E2330000}"/>
    <hyperlink ref="SQF9" r:id="rId13284" display="https://www.wallacefoundation.org/knowledge-center/summer-learning/toolkit/documents/summer-budget-tool.xlsx" xr:uid="{00000000-0004-0000-0400-0000E3330000}"/>
    <hyperlink ref="SQG9" r:id="rId13285" display="https://www.wallacefoundation.org/knowledge-center/summer-learning/toolkit/documents/summer-budget-tool.xlsx" xr:uid="{00000000-0004-0000-0400-0000E4330000}"/>
    <hyperlink ref="SQH9" r:id="rId13286" display="https://www.wallacefoundation.org/knowledge-center/summer-learning/toolkit/documents/summer-budget-tool.xlsx" xr:uid="{00000000-0004-0000-0400-0000E5330000}"/>
    <hyperlink ref="SQI9" r:id="rId13287" display="https://www.wallacefoundation.org/knowledge-center/summer-learning/toolkit/documents/summer-budget-tool.xlsx" xr:uid="{00000000-0004-0000-0400-0000E6330000}"/>
    <hyperlink ref="SQJ9" r:id="rId13288" display="https://www.wallacefoundation.org/knowledge-center/summer-learning/toolkit/documents/summer-budget-tool.xlsx" xr:uid="{00000000-0004-0000-0400-0000E7330000}"/>
    <hyperlink ref="SQK9" r:id="rId13289" display="https://www.wallacefoundation.org/knowledge-center/summer-learning/toolkit/documents/summer-budget-tool.xlsx" xr:uid="{00000000-0004-0000-0400-0000E8330000}"/>
    <hyperlink ref="SQL9" r:id="rId13290" display="https://www.wallacefoundation.org/knowledge-center/summer-learning/toolkit/documents/summer-budget-tool.xlsx" xr:uid="{00000000-0004-0000-0400-0000E9330000}"/>
    <hyperlink ref="SQM9" r:id="rId13291" display="https://www.wallacefoundation.org/knowledge-center/summer-learning/toolkit/documents/summer-budget-tool.xlsx" xr:uid="{00000000-0004-0000-0400-0000EA330000}"/>
    <hyperlink ref="SQN9" r:id="rId13292" display="https://www.wallacefoundation.org/knowledge-center/summer-learning/toolkit/documents/summer-budget-tool.xlsx" xr:uid="{00000000-0004-0000-0400-0000EB330000}"/>
    <hyperlink ref="SQO9" r:id="rId13293" display="https://www.wallacefoundation.org/knowledge-center/summer-learning/toolkit/documents/summer-budget-tool.xlsx" xr:uid="{00000000-0004-0000-0400-0000EC330000}"/>
    <hyperlink ref="SQP9" r:id="rId13294" display="https://www.wallacefoundation.org/knowledge-center/summer-learning/toolkit/documents/summer-budget-tool.xlsx" xr:uid="{00000000-0004-0000-0400-0000ED330000}"/>
    <hyperlink ref="SQQ9" r:id="rId13295" display="https://www.wallacefoundation.org/knowledge-center/summer-learning/toolkit/documents/summer-budget-tool.xlsx" xr:uid="{00000000-0004-0000-0400-0000EE330000}"/>
    <hyperlink ref="SQR9" r:id="rId13296" display="https://www.wallacefoundation.org/knowledge-center/summer-learning/toolkit/documents/summer-budget-tool.xlsx" xr:uid="{00000000-0004-0000-0400-0000EF330000}"/>
    <hyperlink ref="SQS9" r:id="rId13297" display="https://www.wallacefoundation.org/knowledge-center/summer-learning/toolkit/documents/summer-budget-tool.xlsx" xr:uid="{00000000-0004-0000-0400-0000F0330000}"/>
    <hyperlink ref="SQT9" r:id="rId13298" display="https://www.wallacefoundation.org/knowledge-center/summer-learning/toolkit/documents/summer-budget-tool.xlsx" xr:uid="{00000000-0004-0000-0400-0000F1330000}"/>
    <hyperlink ref="SQU9" r:id="rId13299" display="https://www.wallacefoundation.org/knowledge-center/summer-learning/toolkit/documents/summer-budget-tool.xlsx" xr:uid="{00000000-0004-0000-0400-0000F2330000}"/>
    <hyperlink ref="SQV9" r:id="rId13300" display="https://www.wallacefoundation.org/knowledge-center/summer-learning/toolkit/documents/summer-budget-tool.xlsx" xr:uid="{00000000-0004-0000-0400-0000F3330000}"/>
    <hyperlink ref="SQW9" r:id="rId13301" display="https://www.wallacefoundation.org/knowledge-center/summer-learning/toolkit/documents/summer-budget-tool.xlsx" xr:uid="{00000000-0004-0000-0400-0000F4330000}"/>
    <hyperlink ref="SQX9" r:id="rId13302" display="https://www.wallacefoundation.org/knowledge-center/summer-learning/toolkit/documents/summer-budget-tool.xlsx" xr:uid="{00000000-0004-0000-0400-0000F5330000}"/>
    <hyperlink ref="SQY9" r:id="rId13303" display="https://www.wallacefoundation.org/knowledge-center/summer-learning/toolkit/documents/summer-budget-tool.xlsx" xr:uid="{00000000-0004-0000-0400-0000F6330000}"/>
    <hyperlink ref="SQZ9" r:id="rId13304" display="https://www.wallacefoundation.org/knowledge-center/summer-learning/toolkit/documents/summer-budget-tool.xlsx" xr:uid="{00000000-0004-0000-0400-0000F7330000}"/>
    <hyperlink ref="SRA9" r:id="rId13305" display="https://www.wallacefoundation.org/knowledge-center/summer-learning/toolkit/documents/summer-budget-tool.xlsx" xr:uid="{00000000-0004-0000-0400-0000F8330000}"/>
    <hyperlink ref="SRB9" r:id="rId13306" display="https://www.wallacefoundation.org/knowledge-center/summer-learning/toolkit/documents/summer-budget-tool.xlsx" xr:uid="{00000000-0004-0000-0400-0000F9330000}"/>
    <hyperlink ref="SRC9" r:id="rId13307" display="https://www.wallacefoundation.org/knowledge-center/summer-learning/toolkit/documents/summer-budget-tool.xlsx" xr:uid="{00000000-0004-0000-0400-0000FA330000}"/>
    <hyperlink ref="SRD9" r:id="rId13308" display="https://www.wallacefoundation.org/knowledge-center/summer-learning/toolkit/documents/summer-budget-tool.xlsx" xr:uid="{00000000-0004-0000-0400-0000FB330000}"/>
    <hyperlink ref="SRE9" r:id="rId13309" display="https://www.wallacefoundation.org/knowledge-center/summer-learning/toolkit/documents/summer-budget-tool.xlsx" xr:uid="{00000000-0004-0000-0400-0000FC330000}"/>
    <hyperlink ref="SRF9" r:id="rId13310" display="https://www.wallacefoundation.org/knowledge-center/summer-learning/toolkit/documents/summer-budget-tool.xlsx" xr:uid="{00000000-0004-0000-0400-0000FD330000}"/>
    <hyperlink ref="SRG9" r:id="rId13311" display="https://www.wallacefoundation.org/knowledge-center/summer-learning/toolkit/documents/summer-budget-tool.xlsx" xr:uid="{00000000-0004-0000-0400-0000FE330000}"/>
    <hyperlink ref="SRH9" r:id="rId13312" display="https://www.wallacefoundation.org/knowledge-center/summer-learning/toolkit/documents/summer-budget-tool.xlsx" xr:uid="{00000000-0004-0000-0400-0000FF330000}"/>
    <hyperlink ref="SRI9" r:id="rId13313" display="https://www.wallacefoundation.org/knowledge-center/summer-learning/toolkit/documents/summer-budget-tool.xlsx" xr:uid="{00000000-0004-0000-0400-000000340000}"/>
    <hyperlink ref="SRJ9" r:id="rId13314" display="https://www.wallacefoundation.org/knowledge-center/summer-learning/toolkit/documents/summer-budget-tool.xlsx" xr:uid="{00000000-0004-0000-0400-000001340000}"/>
    <hyperlink ref="SRK9" r:id="rId13315" display="https://www.wallacefoundation.org/knowledge-center/summer-learning/toolkit/documents/summer-budget-tool.xlsx" xr:uid="{00000000-0004-0000-0400-000002340000}"/>
    <hyperlink ref="SRL9" r:id="rId13316" display="https://www.wallacefoundation.org/knowledge-center/summer-learning/toolkit/documents/summer-budget-tool.xlsx" xr:uid="{00000000-0004-0000-0400-000003340000}"/>
    <hyperlink ref="SRM9" r:id="rId13317" display="https://www.wallacefoundation.org/knowledge-center/summer-learning/toolkit/documents/summer-budget-tool.xlsx" xr:uid="{00000000-0004-0000-0400-000004340000}"/>
    <hyperlink ref="SRN9" r:id="rId13318" display="https://www.wallacefoundation.org/knowledge-center/summer-learning/toolkit/documents/summer-budget-tool.xlsx" xr:uid="{00000000-0004-0000-0400-000005340000}"/>
    <hyperlink ref="SRO9" r:id="rId13319" display="https://www.wallacefoundation.org/knowledge-center/summer-learning/toolkit/documents/summer-budget-tool.xlsx" xr:uid="{00000000-0004-0000-0400-000006340000}"/>
    <hyperlink ref="SRP9" r:id="rId13320" display="https://www.wallacefoundation.org/knowledge-center/summer-learning/toolkit/documents/summer-budget-tool.xlsx" xr:uid="{00000000-0004-0000-0400-000007340000}"/>
    <hyperlink ref="SRQ9" r:id="rId13321" display="https://www.wallacefoundation.org/knowledge-center/summer-learning/toolkit/documents/summer-budget-tool.xlsx" xr:uid="{00000000-0004-0000-0400-000008340000}"/>
    <hyperlink ref="SRR9" r:id="rId13322" display="https://www.wallacefoundation.org/knowledge-center/summer-learning/toolkit/documents/summer-budget-tool.xlsx" xr:uid="{00000000-0004-0000-0400-000009340000}"/>
    <hyperlink ref="SRS9" r:id="rId13323" display="https://www.wallacefoundation.org/knowledge-center/summer-learning/toolkit/documents/summer-budget-tool.xlsx" xr:uid="{00000000-0004-0000-0400-00000A340000}"/>
    <hyperlink ref="SRT9" r:id="rId13324" display="https://www.wallacefoundation.org/knowledge-center/summer-learning/toolkit/documents/summer-budget-tool.xlsx" xr:uid="{00000000-0004-0000-0400-00000B340000}"/>
    <hyperlink ref="SRU9" r:id="rId13325" display="https://www.wallacefoundation.org/knowledge-center/summer-learning/toolkit/documents/summer-budget-tool.xlsx" xr:uid="{00000000-0004-0000-0400-00000C340000}"/>
    <hyperlink ref="SRV9" r:id="rId13326" display="https://www.wallacefoundation.org/knowledge-center/summer-learning/toolkit/documents/summer-budget-tool.xlsx" xr:uid="{00000000-0004-0000-0400-00000D340000}"/>
    <hyperlink ref="SRW9" r:id="rId13327" display="https://www.wallacefoundation.org/knowledge-center/summer-learning/toolkit/documents/summer-budget-tool.xlsx" xr:uid="{00000000-0004-0000-0400-00000E340000}"/>
    <hyperlink ref="SRX9" r:id="rId13328" display="https://www.wallacefoundation.org/knowledge-center/summer-learning/toolkit/documents/summer-budget-tool.xlsx" xr:uid="{00000000-0004-0000-0400-00000F340000}"/>
    <hyperlink ref="SRY9" r:id="rId13329" display="https://www.wallacefoundation.org/knowledge-center/summer-learning/toolkit/documents/summer-budget-tool.xlsx" xr:uid="{00000000-0004-0000-0400-000010340000}"/>
    <hyperlink ref="SRZ9" r:id="rId13330" display="https://www.wallacefoundation.org/knowledge-center/summer-learning/toolkit/documents/summer-budget-tool.xlsx" xr:uid="{00000000-0004-0000-0400-000011340000}"/>
    <hyperlink ref="SSA9" r:id="rId13331" display="https://www.wallacefoundation.org/knowledge-center/summer-learning/toolkit/documents/summer-budget-tool.xlsx" xr:uid="{00000000-0004-0000-0400-000012340000}"/>
    <hyperlink ref="SSB9" r:id="rId13332" display="https://www.wallacefoundation.org/knowledge-center/summer-learning/toolkit/documents/summer-budget-tool.xlsx" xr:uid="{00000000-0004-0000-0400-000013340000}"/>
    <hyperlink ref="SSC9" r:id="rId13333" display="https://www.wallacefoundation.org/knowledge-center/summer-learning/toolkit/documents/summer-budget-tool.xlsx" xr:uid="{00000000-0004-0000-0400-000014340000}"/>
    <hyperlink ref="SSD9" r:id="rId13334" display="https://www.wallacefoundation.org/knowledge-center/summer-learning/toolkit/documents/summer-budget-tool.xlsx" xr:uid="{00000000-0004-0000-0400-000015340000}"/>
    <hyperlink ref="SSE9" r:id="rId13335" display="https://www.wallacefoundation.org/knowledge-center/summer-learning/toolkit/documents/summer-budget-tool.xlsx" xr:uid="{00000000-0004-0000-0400-000016340000}"/>
    <hyperlink ref="SSF9" r:id="rId13336" display="https://www.wallacefoundation.org/knowledge-center/summer-learning/toolkit/documents/summer-budget-tool.xlsx" xr:uid="{00000000-0004-0000-0400-000017340000}"/>
    <hyperlink ref="SSG9" r:id="rId13337" display="https://www.wallacefoundation.org/knowledge-center/summer-learning/toolkit/documents/summer-budget-tool.xlsx" xr:uid="{00000000-0004-0000-0400-000018340000}"/>
    <hyperlink ref="SSH9" r:id="rId13338" display="https://www.wallacefoundation.org/knowledge-center/summer-learning/toolkit/documents/summer-budget-tool.xlsx" xr:uid="{00000000-0004-0000-0400-000019340000}"/>
    <hyperlink ref="SSI9" r:id="rId13339" display="https://www.wallacefoundation.org/knowledge-center/summer-learning/toolkit/documents/summer-budget-tool.xlsx" xr:uid="{00000000-0004-0000-0400-00001A340000}"/>
    <hyperlink ref="SSJ9" r:id="rId13340" display="https://www.wallacefoundation.org/knowledge-center/summer-learning/toolkit/documents/summer-budget-tool.xlsx" xr:uid="{00000000-0004-0000-0400-00001B340000}"/>
    <hyperlink ref="SSK9" r:id="rId13341" display="https://www.wallacefoundation.org/knowledge-center/summer-learning/toolkit/documents/summer-budget-tool.xlsx" xr:uid="{00000000-0004-0000-0400-00001C340000}"/>
    <hyperlink ref="SSL9" r:id="rId13342" display="https://www.wallacefoundation.org/knowledge-center/summer-learning/toolkit/documents/summer-budget-tool.xlsx" xr:uid="{00000000-0004-0000-0400-00001D340000}"/>
    <hyperlink ref="SSM9" r:id="rId13343" display="https://www.wallacefoundation.org/knowledge-center/summer-learning/toolkit/documents/summer-budget-tool.xlsx" xr:uid="{00000000-0004-0000-0400-00001E340000}"/>
    <hyperlink ref="SSN9" r:id="rId13344" display="https://www.wallacefoundation.org/knowledge-center/summer-learning/toolkit/documents/summer-budget-tool.xlsx" xr:uid="{00000000-0004-0000-0400-00001F340000}"/>
    <hyperlink ref="SSO9" r:id="rId13345" display="https://www.wallacefoundation.org/knowledge-center/summer-learning/toolkit/documents/summer-budget-tool.xlsx" xr:uid="{00000000-0004-0000-0400-000020340000}"/>
    <hyperlink ref="SSP9" r:id="rId13346" display="https://www.wallacefoundation.org/knowledge-center/summer-learning/toolkit/documents/summer-budget-tool.xlsx" xr:uid="{00000000-0004-0000-0400-000021340000}"/>
    <hyperlink ref="SSQ9" r:id="rId13347" display="https://www.wallacefoundation.org/knowledge-center/summer-learning/toolkit/documents/summer-budget-tool.xlsx" xr:uid="{00000000-0004-0000-0400-000022340000}"/>
    <hyperlink ref="SSR9" r:id="rId13348" display="https://www.wallacefoundation.org/knowledge-center/summer-learning/toolkit/documents/summer-budget-tool.xlsx" xr:uid="{00000000-0004-0000-0400-000023340000}"/>
    <hyperlink ref="SSS9" r:id="rId13349" display="https://www.wallacefoundation.org/knowledge-center/summer-learning/toolkit/documents/summer-budget-tool.xlsx" xr:uid="{00000000-0004-0000-0400-000024340000}"/>
    <hyperlink ref="SST9" r:id="rId13350" display="https://www.wallacefoundation.org/knowledge-center/summer-learning/toolkit/documents/summer-budget-tool.xlsx" xr:uid="{00000000-0004-0000-0400-000025340000}"/>
    <hyperlink ref="SSU9" r:id="rId13351" display="https://www.wallacefoundation.org/knowledge-center/summer-learning/toolkit/documents/summer-budget-tool.xlsx" xr:uid="{00000000-0004-0000-0400-000026340000}"/>
    <hyperlink ref="SSV9" r:id="rId13352" display="https://www.wallacefoundation.org/knowledge-center/summer-learning/toolkit/documents/summer-budget-tool.xlsx" xr:uid="{00000000-0004-0000-0400-000027340000}"/>
    <hyperlink ref="SSW9" r:id="rId13353" display="https://www.wallacefoundation.org/knowledge-center/summer-learning/toolkit/documents/summer-budget-tool.xlsx" xr:uid="{00000000-0004-0000-0400-000028340000}"/>
    <hyperlink ref="SSX9" r:id="rId13354" display="https://www.wallacefoundation.org/knowledge-center/summer-learning/toolkit/documents/summer-budget-tool.xlsx" xr:uid="{00000000-0004-0000-0400-000029340000}"/>
    <hyperlink ref="SSY9" r:id="rId13355" display="https://www.wallacefoundation.org/knowledge-center/summer-learning/toolkit/documents/summer-budget-tool.xlsx" xr:uid="{00000000-0004-0000-0400-00002A340000}"/>
    <hyperlink ref="SSZ9" r:id="rId13356" display="https://www.wallacefoundation.org/knowledge-center/summer-learning/toolkit/documents/summer-budget-tool.xlsx" xr:uid="{00000000-0004-0000-0400-00002B340000}"/>
    <hyperlink ref="STA9" r:id="rId13357" display="https://www.wallacefoundation.org/knowledge-center/summer-learning/toolkit/documents/summer-budget-tool.xlsx" xr:uid="{00000000-0004-0000-0400-00002C340000}"/>
    <hyperlink ref="STB9" r:id="rId13358" display="https://www.wallacefoundation.org/knowledge-center/summer-learning/toolkit/documents/summer-budget-tool.xlsx" xr:uid="{00000000-0004-0000-0400-00002D340000}"/>
    <hyperlink ref="STC9" r:id="rId13359" display="https://www.wallacefoundation.org/knowledge-center/summer-learning/toolkit/documents/summer-budget-tool.xlsx" xr:uid="{00000000-0004-0000-0400-00002E340000}"/>
    <hyperlink ref="STD9" r:id="rId13360" display="https://www.wallacefoundation.org/knowledge-center/summer-learning/toolkit/documents/summer-budget-tool.xlsx" xr:uid="{00000000-0004-0000-0400-00002F340000}"/>
    <hyperlink ref="STE9" r:id="rId13361" display="https://www.wallacefoundation.org/knowledge-center/summer-learning/toolkit/documents/summer-budget-tool.xlsx" xr:uid="{00000000-0004-0000-0400-000030340000}"/>
    <hyperlink ref="STF9" r:id="rId13362" display="https://www.wallacefoundation.org/knowledge-center/summer-learning/toolkit/documents/summer-budget-tool.xlsx" xr:uid="{00000000-0004-0000-0400-000031340000}"/>
    <hyperlink ref="STG9" r:id="rId13363" display="https://www.wallacefoundation.org/knowledge-center/summer-learning/toolkit/documents/summer-budget-tool.xlsx" xr:uid="{00000000-0004-0000-0400-000032340000}"/>
    <hyperlink ref="STH9" r:id="rId13364" display="https://www.wallacefoundation.org/knowledge-center/summer-learning/toolkit/documents/summer-budget-tool.xlsx" xr:uid="{00000000-0004-0000-0400-000033340000}"/>
    <hyperlink ref="STI9" r:id="rId13365" display="https://www.wallacefoundation.org/knowledge-center/summer-learning/toolkit/documents/summer-budget-tool.xlsx" xr:uid="{00000000-0004-0000-0400-000034340000}"/>
    <hyperlink ref="STJ9" r:id="rId13366" display="https://www.wallacefoundation.org/knowledge-center/summer-learning/toolkit/documents/summer-budget-tool.xlsx" xr:uid="{00000000-0004-0000-0400-000035340000}"/>
    <hyperlink ref="STK9" r:id="rId13367" display="https://www.wallacefoundation.org/knowledge-center/summer-learning/toolkit/documents/summer-budget-tool.xlsx" xr:uid="{00000000-0004-0000-0400-000036340000}"/>
    <hyperlink ref="STL9" r:id="rId13368" display="https://www.wallacefoundation.org/knowledge-center/summer-learning/toolkit/documents/summer-budget-tool.xlsx" xr:uid="{00000000-0004-0000-0400-000037340000}"/>
    <hyperlink ref="STM9" r:id="rId13369" display="https://www.wallacefoundation.org/knowledge-center/summer-learning/toolkit/documents/summer-budget-tool.xlsx" xr:uid="{00000000-0004-0000-0400-000038340000}"/>
    <hyperlink ref="STN9" r:id="rId13370" display="https://www.wallacefoundation.org/knowledge-center/summer-learning/toolkit/documents/summer-budget-tool.xlsx" xr:uid="{00000000-0004-0000-0400-000039340000}"/>
    <hyperlink ref="STO9" r:id="rId13371" display="https://www.wallacefoundation.org/knowledge-center/summer-learning/toolkit/documents/summer-budget-tool.xlsx" xr:uid="{00000000-0004-0000-0400-00003A340000}"/>
    <hyperlink ref="STP9" r:id="rId13372" display="https://www.wallacefoundation.org/knowledge-center/summer-learning/toolkit/documents/summer-budget-tool.xlsx" xr:uid="{00000000-0004-0000-0400-00003B340000}"/>
    <hyperlink ref="STQ9" r:id="rId13373" display="https://www.wallacefoundation.org/knowledge-center/summer-learning/toolkit/documents/summer-budget-tool.xlsx" xr:uid="{00000000-0004-0000-0400-00003C340000}"/>
    <hyperlink ref="STR9" r:id="rId13374" display="https://www.wallacefoundation.org/knowledge-center/summer-learning/toolkit/documents/summer-budget-tool.xlsx" xr:uid="{00000000-0004-0000-0400-00003D340000}"/>
    <hyperlink ref="STS9" r:id="rId13375" display="https://www.wallacefoundation.org/knowledge-center/summer-learning/toolkit/documents/summer-budget-tool.xlsx" xr:uid="{00000000-0004-0000-0400-00003E340000}"/>
    <hyperlink ref="STT9" r:id="rId13376" display="https://www.wallacefoundation.org/knowledge-center/summer-learning/toolkit/documents/summer-budget-tool.xlsx" xr:uid="{00000000-0004-0000-0400-00003F340000}"/>
    <hyperlink ref="STU9" r:id="rId13377" display="https://www.wallacefoundation.org/knowledge-center/summer-learning/toolkit/documents/summer-budget-tool.xlsx" xr:uid="{00000000-0004-0000-0400-000040340000}"/>
    <hyperlink ref="STV9" r:id="rId13378" display="https://www.wallacefoundation.org/knowledge-center/summer-learning/toolkit/documents/summer-budget-tool.xlsx" xr:uid="{00000000-0004-0000-0400-000041340000}"/>
    <hyperlink ref="STW9" r:id="rId13379" display="https://www.wallacefoundation.org/knowledge-center/summer-learning/toolkit/documents/summer-budget-tool.xlsx" xr:uid="{00000000-0004-0000-0400-000042340000}"/>
    <hyperlink ref="STX9" r:id="rId13380" display="https://www.wallacefoundation.org/knowledge-center/summer-learning/toolkit/documents/summer-budget-tool.xlsx" xr:uid="{00000000-0004-0000-0400-000043340000}"/>
    <hyperlink ref="STY9" r:id="rId13381" display="https://www.wallacefoundation.org/knowledge-center/summer-learning/toolkit/documents/summer-budget-tool.xlsx" xr:uid="{00000000-0004-0000-0400-000044340000}"/>
    <hyperlink ref="STZ9" r:id="rId13382" display="https://www.wallacefoundation.org/knowledge-center/summer-learning/toolkit/documents/summer-budget-tool.xlsx" xr:uid="{00000000-0004-0000-0400-000045340000}"/>
    <hyperlink ref="SUA9" r:id="rId13383" display="https://www.wallacefoundation.org/knowledge-center/summer-learning/toolkit/documents/summer-budget-tool.xlsx" xr:uid="{00000000-0004-0000-0400-000046340000}"/>
    <hyperlink ref="SUB9" r:id="rId13384" display="https://www.wallacefoundation.org/knowledge-center/summer-learning/toolkit/documents/summer-budget-tool.xlsx" xr:uid="{00000000-0004-0000-0400-000047340000}"/>
    <hyperlink ref="SUC9" r:id="rId13385" display="https://www.wallacefoundation.org/knowledge-center/summer-learning/toolkit/documents/summer-budget-tool.xlsx" xr:uid="{00000000-0004-0000-0400-000048340000}"/>
    <hyperlink ref="SUD9" r:id="rId13386" display="https://www.wallacefoundation.org/knowledge-center/summer-learning/toolkit/documents/summer-budget-tool.xlsx" xr:uid="{00000000-0004-0000-0400-000049340000}"/>
    <hyperlink ref="SUE9" r:id="rId13387" display="https://www.wallacefoundation.org/knowledge-center/summer-learning/toolkit/documents/summer-budget-tool.xlsx" xr:uid="{00000000-0004-0000-0400-00004A340000}"/>
    <hyperlink ref="SUF9" r:id="rId13388" display="https://www.wallacefoundation.org/knowledge-center/summer-learning/toolkit/documents/summer-budget-tool.xlsx" xr:uid="{00000000-0004-0000-0400-00004B340000}"/>
    <hyperlink ref="SUG9" r:id="rId13389" display="https://www.wallacefoundation.org/knowledge-center/summer-learning/toolkit/documents/summer-budget-tool.xlsx" xr:uid="{00000000-0004-0000-0400-00004C340000}"/>
    <hyperlink ref="SUH9" r:id="rId13390" display="https://www.wallacefoundation.org/knowledge-center/summer-learning/toolkit/documents/summer-budget-tool.xlsx" xr:uid="{00000000-0004-0000-0400-00004D340000}"/>
    <hyperlink ref="SUI9" r:id="rId13391" display="https://www.wallacefoundation.org/knowledge-center/summer-learning/toolkit/documents/summer-budget-tool.xlsx" xr:uid="{00000000-0004-0000-0400-00004E340000}"/>
    <hyperlink ref="SUJ9" r:id="rId13392" display="https://www.wallacefoundation.org/knowledge-center/summer-learning/toolkit/documents/summer-budget-tool.xlsx" xr:uid="{00000000-0004-0000-0400-00004F340000}"/>
    <hyperlink ref="SUK9" r:id="rId13393" display="https://www.wallacefoundation.org/knowledge-center/summer-learning/toolkit/documents/summer-budget-tool.xlsx" xr:uid="{00000000-0004-0000-0400-000050340000}"/>
    <hyperlink ref="SUL9" r:id="rId13394" display="https://www.wallacefoundation.org/knowledge-center/summer-learning/toolkit/documents/summer-budget-tool.xlsx" xr:uid="{00000000-0004-0000-0400-000051340000}"/>
    <hyperlink ref="SUM9" r:id="rId13395" display="https://www.wallacefoundation.org/knowledge-center/summer-learning/toolkit/documents/summer-budget-tool.xlsx" xr:uid="{00000000-0004-0000-0400-000052340000}"/>
    <hyperlink ref="SUN9" r:id="rId13396" display="https://www.wallacefoundation.org/knowledge-center/summer-learning/toolkit/documents/summer-budget-tool.xlsx" xr:uid="{00000000-0004-0000-0400-000053340000}"/>
    <hyperlink ref="SUO9" r:id="rId13397" display="https://www.wallacefoundation.org/knowledge-center/summer-learning/toolkit/documents/summer-budget-tool.xlsx" xr:uid="{00000000-0004-0000-0400-000054340000}"/>
    <hyperlink ref="SUP9" r:id="rId13398" display="https://www.wallacefoundation.org/knowledge-center/summer-learning/toolkit/documents/summer-budget-tool.xlsx" xr:uid="{00000000-0004-0000-0400-000055340000}"/>
    <hyperlink ref="SUQ9" r:id="rId13399" display="https://www.wallacefoundation.org/knowledge-center/summer-learning/toolkit/documents/summer-budget-tool.xlsx" xr:uid="{00000000-0004-0000-0400-000056340000}"/>
    <hyperlink ref="SUR9" r:id="rId13400" display="https://www.wallacefoundation.org/knowledge-center/summer-learning/toolkit/documents/summer-budget-tool.xlsx" xr:uid="{00000000-0004-0000-0400-000057340000}"/>
    <hyperlink ref="SUS9" r:id="rId13401" display="https://www.wallacefoundation.org/knowledge-center/summer-learning/toolkit/documents/summer-budget-tool.xlsx" xr:uid="{00000000-0004-0000-0400-000058340000}"/>
    <hyperlink ref="SUT9" r:id="rId13402" display="https://www.wallacefoundation.org/knowledge-center/summer-learning/toolkit/documents/summer-budget-tool.xlsx" xr:uid="{00000000-0004-0000-0400-000059340000}"/>
    <hyperlink ref="SUU9" r:id="rId13403" display="https://www.wallacefoundation.org/knowledge-center/summer-learning/toolkit/documents/summer-budget-tool.xlsx" xr:uid="{00000000-0004-0000-0400-00005A340000}"/>
    <hyperlink ref="SUV9" r:id="rId13404" display="https://www.wallacefoundation.org/knowledge-center/summer-learning/toolkit/documents/summer-budget-tool.xlsx" xr:uid="{00000000-0004-0000-0400-00005B340000}"/>
    <hyperlink ref="SUW9" r:id="rId13405" display="https://www.wallacefoundation.org/knowledge-center/summer-learning/toolkit/documents/summer-budget-tool.xlsx" xr:uid="{00000000-0004-0000-0400-00005C340000}"/>
    <hyperlink ref="SUX9" r:id="rId13406" display="https://www.wallacefoundation.org/knowledge-center/summer-learning/toolkit/documents/summer-budget-tool.xlsx" xr:uid="{00000000-0004-0000-0400-00005D340000}"/>
    <hyperlink ref="SUY9" r:id="rId13407" display="https://www.wallacefoundation.org/knowledge-center/summer-learning/toolkit/documents/summer-budget-tool.xlsx" xr:uid="{00000000-0004-0000-0400-00005E340000}"/>
    <hyperlink ref="SUZ9" r:id="rId13408" display="https://www.wallacefoundation.org/knowledge-center/summer-learning/toolkit/documents/summer-budget-tool.xlsx" xr:uid="{00000000-0004-0000-0400-00005F340000}"/>
    <hyperlink ref="SVA9" r:id="rId13409" display="https://www.wallacefoundation.org/knowledge-center/summer-learning/toolkit/documents/summer-budget-tool.xlsx" xr:uid="{00000000-0004-0000-0400-000060340000}"/>
    <hyperlink ref="SVB9" r:id="rId13410" display="https://www.wallacefoundation.org/knowledge-center/summer-learning/toolkit/documents/summer-budget-tool.xlsx" xr:uid="{00000000-0004-0000-0400-000061340000}"/>
    <hyperlink ref="SVC9" r:id="rId13411" display="https://www.wallacefoundation.org/knowledge-center/summer-learning/toolkit/documents/summer-budget-tool.xlsx" xr:uid="{00000000-0004-0000-0400-000062340000}"/>
    <hyperlink ref="SVD9" r:id="rId13412" display="https://www.wallacefoundation.org/knowledge-center/summer-learning/toolkit/documents/summer-budget-tool.xlsx" xr:uid="{00000000-0004-0000-0400-000063340000}"/>
    <hyperlink ref="SVE9" r:id="rId13413" display="https://www.wallacefoundation.org/knowledge-center/summer-learning/toolkit/documents/summer-budget-tool.xlsx" xr:uid="{00000000-0004-0000-0400-000064340000}"/>
    <hyperlink ref="SVF9" r:id="rId13414" display="https://www.wallacefoundation.org/knowledge-center/summer-learning/toolkit/documents/summer-budget-tool.xlsx" xr:uid="{00000000-0004-0000-0400-000065340000}"/>
    <hyperlink ref="SVG9" r:id="rId13415" display="https://www.wallacefoundation.org/knowledge-center/summer-learning/toolkit/documents/summer-budget-tool.xlsx" xr:uid="{00000000-0004-0000-0400-000066340000}"/>
    <hyperlink ref="SVH9" r:id="rId13416" display="https://www.wallacefoundation.org/knowledge-center/summer-learning/toolkit/documents/summer-budget-tool.xlsx" xr:uid="{00000000-0004-0000-0400-000067340000}"/>
    <hyperlink ref="SVI9" r:id="rId13417" display="https://www.wallacefoundation.org/knowledge-center/summer-learning/toolkit/documents/summer-budget-tool.xlsx" xr:uid="{00000000-0004-0000-0400-000068340000}"/>
    <hyperlink ref="SVJ9" r:id="rId13418" display="https://www.wallacefoundation.org/knowledge-center/summer-learning/toolkit/documents/summer-budget-tool.xlsx" xr:uid="{00000000-0004-0000-0400-000069340000}"/>
    <hyperlink ref="SVK9" r:id="rId13419" display="https://www.wallacefoundation.org/knowledge-center/summer-learning/toolkit/documents/summer-budget-tool.xlsx" xr:uid="{00000000-0004-0000-0400-00006A340000}"/>
    <hyperlink ref="SVL9" r:id="rId13420" display="https://www.wallacefoundation.org/knowledge-center/summer-learning/toolkit/documents/summer-budget-tool.xlsx" xr:uid="{00000000-0004-0000-0400-00006B340000}"/>
    <hyperlink ref="SVM9" r:id="rId13421" display="https://www.wallacefoundation.org/knowledge-center/summer-learning/toolkit/documents/summer-budget-tool.xlsx" xr:uid="{00000000-0004-0000-0400-00006C340000}"/>
    <hyperlink ref="SVN9" r:id="rId13422" display="https://www.wallacefoundation.org/knowledge-center/summer-learning/toolkit/documents/summer-budget-tool.xlsx" xr:uid="{00000000-0004-0000-0400-00006D340000}"/>
    <hyperlink ref="SVO9" r:id="rId13423" display="https://www.wallacefoundation.org/knowledge-center/summer-learning/toolkit/documents/summer-budget-tool.xlsx" xr:uid="{00000000-0004-0000-0400-00006E340000}"/>
    <hyperlink ref="SVP9" r:id="rId13424" display="https://www.wallacefoundation.org/knowledge-center/summer-learning/toolkit/documents/summer-budget-tool.xlsx" xr:uid="{00000000-0004-0000-0400-00006F340000}"/>
    <hyperlink ref="SVQ9" r:id="rId13425" display="https://www.wallacefoundation.org/knowledge-center/summer-learning/toolkit/documents/summer-budget-tool.xlsx" xr:uid="{00000000-0004-0000-0400-000070340000}"/>
    <hyperlink ref="SVR9" r:id="rId13426" display="https://www.wallacefoundation.org/knowledge-center/summer-learning/toolkit/documents/summer-budget-tool.xlsx" xr:uid="{00000000-0004-0000-0400-000071340000}"/>
    <hyperlink ref="SVS9" r:id="rId13427" display="https://www.wallacefoundation.org/knowledge-center/summer-learning/toolkit/documents/summer-budget-tool.xlsx" xr:uid="{00000000-0004-0000-0400-000072340000}"/>
    <hyperlink ref="SVT9" r:id="rId13428" display="https://www.wallacefoundation.org/knowledge-center/summer-learning/toolkit/documents/summer-budget-tool.xlsx" xr:uid="{00000000-0004-0000-0400-000073340000}"/>
    <hyperlink ref="SVU9" r:id="rId13429" display="https://www.wallacefoundation.org/knowledge-center/summer-learning/toolkit/documents/summer-budget-tool.xlsx" xr:uid="{00000000-0004-0000-0400-000074340000}"/>
    <hyperlink ref="SVV9" r:id="rId13430" display="https://www.wallacefoundation.org/knowledge-center/summer-learning/toolkit/documents/summer-budget-tool.xlsx" xr:uid="{00000000-0004-0000-0400-000075340000}"/>
    <hyperlink ref="SVW9" r:id="rId13431" display="https://www.wallacefoundation.org/knowledge-center/summer-learning/toolkit/documents/summer-budget-tool.xlsx" xr:uid="{00000000-0004-0000-0400-000076340000}"/>
    <hyperlink ref="SVX9" r:id="rId13432" display="https://www.wallacefoundation.org/knowledge-center/summer-learning/toolkit/documents/summer-budget-tool.xlsx" xr:uid="{00000000-0004-0000-0400-000077340000}"/>
    <hyperlink ref="SVY9" r:id="rId13433" display="https://www.wallacefoundation.org/knowledge-center/summer-learning/toolkit/documents/summer-budget-tool.xlsx" xr:uid="{00000000-0004-0000-0400-000078340000}"/>
    <hyperlink ref="SVZ9" r:id="rId13434" display="https://www.wallacefoundation.org/knowledge-center/summer-learning/toolkit/documents/summer-budget-tool.xlsx" xr:uid="{00000000-0004-0000-0400-000079340000}"/>
    <hyperlink ref="SWA9" r:id="rId13435" display="https://www.wallacefoundation.org/knowledge-center/summer-learning/toolkit/documents/summer-budget-tool.xlsx" xr:uid="{00000000-0004-0000-0400-00007A340000}"/>
    <hyperlink ref="SWB9" r:id="rId13436" display="https://www.wallacefoundation.org/knowledge-center/summer-learning/toolkit/documents/summer-budget-tool.xlsx" xr:uid="{00000000-0004-0000-0400-00007B340000}"/>
    <hyperlink ref="SWC9" r:id="rId13437" display="https://www.wallacefoundation.org/knowledge-center/summer-learning/toolkit/documents/summer-budget-tool.xlsx" xr:uid="{00000000-0004-0000-0400-00007C340000}"/>
    <hyperlink ref="SWD9" r:id="rId13438" display="https://www.wallacefoundation.org/knowledge-center/summer-learning/toolkit/documents/summer-budget-tool.xlsx" xr:uid="{00000000-0004-0000-0400-00007D340000}"/>
    <hyperlink ref="SWE9" r:id="rId13439" display="https://www.wallacefoundation.org/knowledge-center/summer-learning/toolkit/documents/summer-budget-tool.xlsx" xr:uid="{00000000-0004-0000-0400-00007E340000}"/>
    <hyperlink ref="SWF9" r:id="rId13440" display="https://www.wallacefoundation.org/knowledge-center/summer-learning/toolkit/documents/summer-budget-tool.xlsx" xr:uid="{00000000-0004-0000-0400-00007F340000}"/>
    <hyperlink ref="SWG9" r:id="rId13441" display="https://www.wallacefoundation.org/knowledge-center/summer-learning/toolkit/documents/summer-budget-tool.xlsx" xr:uid="{00000000-0004-0000-0400-000080340000}"/>
    <hyperlink ref="SWH9" r:id="rId13442" display="https://www.wallacefoundation.org/knowledge-center/summer-learning/toolkit/documents/summer-budget-tool.xlsx" xr:uid="{00000000-0004-0000-0400-000081340000}"/>
    <hyperlink ref="SWI9" r:id="rId13443" display="https://www.wallacefoundation.org/knowledge-center/summer-learning/toolkit/documents/summer-budget-tool.xlsx" xr:uid="{00000000-0004-0000-0400-000082340000}"/>
    <hyperlink ref="SWJ9" r:id="rId13444" display="https://www.wallacefoundation.org/knowledge-center/summer-learning/toolkit/documents/summer-budget-tool.xlsx" xr:uid="{00000000-0004-0000-0400-000083340000}"/>
    <hyperlink ref="SWK9" r:id="rId13445" display="https://www.wallacefoundation.org/knowledge-center/summer-learning/toolkit/documents/summer-budget-tool.xlsx" xr:uid="{00000000-0004-0000-0400-000084340000}"/>
    <hyperlink ref="SWL9" r:id="rId13446" display="https://www.wallacefoundation.org/knowledge-center/summer-learning/toolkit/documents/summer-budget-tool.xlsx" xr:uid="{00000000-0004-0000-0400-000085340000}"/>
    <hyperlink ref="SWM9" r:id="rId13447" display="https://www.wallacefoundation.org/knowledge-center/summer-learning/toolkit/documents/summer-budget-tool.xlsx" xr:uid="{00000000-0004-0000-0400-000086340000}"/>
    <hyperlink ref="SWN9" r:id="rId13448" display="https://www.wallacefoundation.org/knowledge-center/summer-learning/toolkit/documents/summer-budget-tool.xlsx" xr:uid="{00000000-0004-0000-0400-000087340000}"/>
    <hyperlink ref="SWO9" r:id="rId13449" display="https://www.wallacefoundation.org/knowledge-center/summer-learning/toolkit/documents/summer-budget-tool.xlsx" xr:uid="{00000000-0004-0000-0400-000088340000}"/>
    <hyperlink ref="SWP9" r:id="rId13450" display="https://www.wallacefoundation.org/knowledge-center/summer-learning/toolkit/documents/summer-budget-tool.xlsx" xr:uid="{00000000-0004-0000-0400-000089340000}"/>
    <hyperlink ref="SWQ9" r:id="rId13451" display="https://www.wallacefoundation.org/knowledge-center/summer-learning/toolkit/documents/summer-budget-tool.xlsx" xr:uid="{00000000-0004-0000-0400-00008A340000}"/>
    <hyperlink ref="SWR9" r:id="rId13452" display="https://www.wallacefoundation.org/knowledge-center/summer-learning/toolkit/documents/summer-budget-tool.xlsx" xr:uid="{00000000-0004-0000-0400-00008B340000}"/>
    <hyperlink ref="SWS9" r:id="rId13453" display="https://www.wallacefoundation.org/knowledge-center/summer-learning/toolkit/documents/summer-budget-tool.xlsx" xr:uid="{00000000-0004-0000-0400-00008C340000}"/>
    <hyperlink ref="SWT9" r:id="rId13454" display="https://www.wallacefoundation.org/knowledge-center/summer-learning/toolkit/documents/summer-budget-tool.xlsx" xr:uid="{00000000-0004-0000-0400-00008D340000}"/>
    <hyperlink ref="SWU9" r:id="rId13455" display="https://www.wallacefoundation.org/knowledge-center/summer-learning/toolkit/documents/summer-budget-tool.xlsx" xr:uid="{00000000-0004-0000-0400-00008E340000}"/>
    <hyperlink ref="SWV9" r:id="rId13456" display="https://www.wallacefoundation.org/knowledge-center/summer-learning/toolkit/documents/summer-budget-tool.xlsx" xr:uid="{00000000-0004-0000-0400-00008F340000}"/>
    <hyperlink ref="SWW9" r:id="rId13457" display="https://www.wallacefoundation.org/knowledge-center/summer-learning/toolkit/documents/summer-budget-tool.xlsx" xr:uid="{00000000-0004-0000-0400-000090340000}"/>
    <hyperlink ref="SWX9" r:id="rId13458" display="https://www.wallacefoundation.org/knowledge-center/summer-learning/toolkit/documents/summer-budget-tool.xlsx" xr:uid="{00000000-0004-0000-0400-000091340000}"/>
    <hyperlink ref="SWY9" r:id="rId13459" display="https://www.wallacefoundation.org/knowledge-center/summer-learning/toolkit/documents/summer-budget-tool.xlsx" xr:uid="{00000000-0004-0000-0400-000092340000}"/>
    <hyperlink ref="SWZ9" r:id="rId13460" display="https://www.wallacefoundation.org/knowledge-center/summer-learning/toolkit/documents/summer-budget-tool.xlsx" xr:uid="{00000000-0004-0000-0400-000093340000}"/>
    <hyperlink ref="SXA9" r:id="rId13461" display="https://www.wallacefoundation.org/knowledge-center/summer-learning/toolkit/documents/summer-budget-tool.xlsx" xr:uid="{00000000-0004-0000-0400-000094340000}"/>
    <hyperlink ref="SXB9" r:id="rId13462" display="https://www.wallacefoundation.org/knowledge-center/summer-learning/toolkit/documents/summer-budget-tool.xlsx" xr:uid="{00000000-0004-0000-0400-000095340000}"/>
    <hyperlink ref="SXC9" r:id="rId13463" display="https://www.wallacefoundation.org/knowledge-center/summer-learning/toolkit/documents/summer-budget-tool.xlsx" xr:uid="{00000000-0004-0000-0400-000096340000}"/>
    <hyperlink ref="SXD9" r:id="rId13464" display="https://www.wallacefoundation.org/knowledge-center/summer-learning/toolkit/documents/summer-budget-tool.xlsx" xr:uid="{00000000-0004-0000-0400-000097340000}"/>
    <hyperlink ref="SXE9" r:id="rId13465" display="https://www.wallacefoundation.org/knowledge-center/summer-learning/toolkit/documents/summer-budget-tool.xlsx" xr:uid="{00000000-0004-0000-0400-000098340000}"/>
    <hyperlink ref="SXF9" r:id="rId13466" display="https://www.wallacefoundation.org/knowledge-center/summer-learning/toolkit/documents/summer-budget-tool.xlsx" xr:uid="{00000000-0004-0000-0400-000099340000}"/>
    <hyperlink ref="SXG9" r:id="rId13467" display="https://www.wallacefoundation.org/knowledge-center/summer-learning/toolkit/documents/summer-budget-tool.xlsx" xr:uid="{00000000-0004-0000-0400-00009A340000}"/>
    <hyperlink ref="SXH9" r:id="rId13468" display="https://www.wallacefoundation.org/knowledge-center/summer-learning/toolkit/documents/summer-budget-tool.xlsx" xr:uid="{00000000-0004-0000-0400-00009B340000}"/>
    <hyperlink ref="SXI9" r:id="rId13469" display="https://www.wallacefoundation.org/knowledge-center/summer-learning/toolkit/documents/summer-budget-tool.xlsx" xr:uid="{00000000-0004-0000-0400-00009C340000}"/>
    <hyperlink ref="SXJ9" r:id="rId13470" display="https://www.wallacefoundation.org/knowledge-center/summer-learning/toolkit/documents/summer-budget-tool.xlsx" xr:uid="{00000000-0004-0000-0400-00009D340000}"/>
    <hyperlink ref="SXK9" r:id="rId13471" display="https://www.wallacefoundation.org/knowledge-center/summer-learning/toolkit/documents/summer-budget-tool.xlsx" xr:uid="{00000000-0004-0000-0400-00009E340000}"/>
    <hyperlink ref="SXL9" r:id="rId13472" display="https://www.wallacefoundation.org/knowledge-center/summer-learning/toolkit/documents/summer-budget-tool.xlsx" xr:uid="{00000000-0004-0000-0400-00009F340000}"/>
    <hyperlink ref="SXM9" r:id="rId13473" display="https://www.wallacefoundation.org/knowledge-center/summer-learning/toolkit/documents/summer-budget-tool.xlsx" xr:uid="{00000000-0004-0000-0400-0000A0340000}"/>
    <hyperlink ref="SXN9" r:id="rId13474" display="https://www.wallacefoundation.org/knowledge-center/summer-learning/toolkit/documents/summer-budget-tool.xlsx" xr:uid="{00000000-0004-0000-0400-0000A1340000}"/>
    <hyperlink ref="SXO9" r:id="rId13475" display="https://www.wallacefoundation.org/knowledge-center/summer-learning/toolkit/documents/summer-budget-tool.xlsx" xr:uid="{00000000-0004-0000-0400-0000A2340000}"/>
    <hyperlink ref="SXP9" r:id="rId13476" display="https://www.wallacefoundation.org/knowledge-center/summer-learning/toolkit/documents/summer-budget-tool.xlsx" xr:uid="{00000000-0004-0000-0400-0000A3340000}"/>
    <hyperlink ref="SXQ9" r:id="rId13477" display="https://www.wallacefoundation.org/knowledge-center/summer-learning/toolkit/documents/summer-budget-tool.xlsx" xr:uid="{00000000-0004-0000-0400-0000A4340000}"/>
    <hyperlink ref="SXR9" r:id="rId13478" display="https://www.wallacefoundation.org/knowledge-center/summer-learning/toolkit/documents/summer-budget-tool.xlsx" xr:uid="{00000000-0004-0000-0400-0000A5340000}"/>
    <hyperlink ref="SXS9" r:id="rId13479" display="https://www.wallacefoundation.org/knowledge-center/summer-learning/toolkit/documents/summer-budget-tool.xlsx" xr:uid="{00000000-0004-0000-0400-0000A6340000}"/>
    <hyperlink ref="SXT9" r:id="rId13480" display="https://www.wallacefoundation.org/knowledge-center/summer-learning/toolkit/documents/summer-budget-tool.xlsx" xr:uid="{00000000-0004-0000-0400-0000A7340000}"/>
    <hyperlink ref="SXU9" r:id="rId13481" display="https://www.wallacefoundation.org/knowledge-center/summer-learning/toolkit/documents/summer-budget-tool.xlsx" xr:uid="{00000000-0004-0000-0400-0000A8340000}"/>
    <hyperlink ref="SXV9" r:id="rId13482" display="https://www.wallacefoundation.org/knowledge-center/summer-learning/toolkit/documents/summer-budget-tool.xlsx" xr:uid="{00000000-0004-0000-0400-0000A9340000}"/>
    <hyperlink ref="SXW9" r:id="rId13483" display="https://www.wallacefoundation.org/knowledge-center/summer-learning/toolkit/documents/summer-budget-tool.xlsx" xr:uid="{00000000-0004-0000-0400-0000AA340000}"/>
    <hyperlink ref="SXX9" r:id="rId13484" display="https://www.wallacefoundation.org/knowledge-center/summer-learning/toolkit/documents/summer-budget-tool.xlsx" xr:uid="{00000000-0004-0000-0400-0000AB340000}"/>
    <hyperlink ref="SXY9" r:id="rId13485" display="https://www.wallacefoundation.org/knowledge-center/summer-learning/toolkit/documents/summer-budget-tool.xlsx" xr:uid="{00000000-0004-0000-0400-0000AC340000}"/>
    <hyperlink ref="SXZ9" r:id="rId13486" display="https://www.wallacefoundation.org/knowledge-center/summer-learning/toolkit/documents/summer-budget-tool.xlsx" xr:uid="{00000000-0004-0000-0400-0000AD340000}"/>
    <hyperlink ref="SYA9" r:id="rId13487" display="https://www.wallacefoundation.org/knowledge-center/summer-learning/toolkit/documents/summer-budget-tool.xlsx" xr:uid="{00000000-0004-0000-0400-0000AE340000}"/>
    <hyperlink ref="SYB9" r:id="rId13488" display="https://www.wallacefoundation.org/knowledge-center/summer-learning/toolkit/documents/summer-budget-tool.xlsx" xr:uid="{00000000-0004-0000-0400-0000AF340000}"/>
    <hyperlink ref="SYC9" r:id="rId13489" display="https://www.wallacefoundation.org/knowledge-center/summer-learning/toolkit/documents/summer-budget-tool.xlsx" xr:uid="{00000000-0004-0000-0400-0000B0340000}"/>
    <hyperlink ref="SYD9" r:id="rId13490" display="https://www.wallacefoundation.org/knowledge-center/summer-learning/toolkit/documents/summer-budget-tool.xlsx" xr:uid="{00000000-0004-0000-0400-0000B1340000}"/>
    <hyperlink ref="SYE9" r:id="rId13491" display="https://www.wallacefoundation.org/knowledge-center/summer-learning/toolkit/documents/summer-budget-tool.xlsx" xr:uid="{00000000-0004-0000-0400-0000B2340000}"/>
    <hyperlink ref="SYF9" r:id="rId13492" display="https://www.wallacefoundation.org/knowledge-center/summer-learning/toolkit/documents/summer-budget-tool.xlsx" xr:uid="{00000000-0004-0000-0400-0000B3340000}"/>
    <hyperlink ref="SYG9" r:id="rId13493" display="https://www.wallacefoundation.org/knowledge-center/summer-learning/toolkit/documents/summer-budget-tool.xlsx" xr:uid="{00000000-0004-0000-0400-0000B4340000}"/>
    <hyperlink ref="SYH9" r:id="rId13494" display="https://www.wallacefoundation.org/knowledge-center/summer-learning/toolkit/documents/summer-budget-tool.xlsx" xr:uid="{00000000-0004-0000-0400-0000B5340000}"/>
    <hyperlink ref="SYI9" r:id="rId13495" display="https://www.wallacefoundation.org/knowledge-center/summer-learning/toolkit/documents/summer-budget-tool.xlsx" xr:uid="{00000000-0004-0000-0400-0000B6340000}"/>
    <hyperlink ref="SYJ9" r:id="rId13496" display="https://www.wallacefoundation.org/knowledge-center/summer-learning/toolkit/documents/summer-budget-tool.xlsx" xr:uid="{00000000-0004-0000-0400-0000B7340000}"/>
    <hyperlink ref="SYK9" r:id="rId13497" display="https://www.wallacefoundation.org/knowledge-center/summer-learning/toolkit/documents/summer-budget-tool.xlsx" xr:uid="{00000000-0004-0000-0400-0000B8340000}"/>
    <hyperlink ref="SYL9" r:id="rId13498" display="https://www.wallacefoundation.org/knowledge-center/summer-learning/toolkit/documents/summer-budget-tool.xlsx" xr:uid="{00000000-0004-0000-0400-0000B9340000}"/>
    <hyperlink ref="SYM9" r:id="rId13499" display="https://www.wallacefoundation.org/knowledge-center/summer-learning/toolkit/documents/summer-budget-tool.xlsx" xr:uid="{00000000-0004-0000-0400-0000BA340000}"/>
    <hyperlink ref="SYN9" r:id="rId13500" display="https://www.wallacefoundation.org/knowledge-center/summer-learning/toolkit/documents/summer-budget-tool.xlsx" xr:uid="{00000000-0004-0000-0400-0000BB340000}"/>
    <hyperlink ref="SYO9" r:id="rId13501" display="https://www.wallacefoundation.org/knowledge-center/summer-learning/toolkit/documents/summer-budget-tool.xlsx" xr:uid="{00000000-0004-0000-0400-0000BC340000}"/>
    <hyperlink ref="SYP9" r:id="rId13502" display="https://www.wallacefoundation.org/knowledge-center/summer-learning/toolkit/documents/summer-budget-tool.xlsx" xr:uid="{00000000-0004-0000-0400-0000BD340000}"/>
    <hyperlink ref="SYQ9" r:id="rId13503" display="https://www.wallacefoundation.org/knowledge-center/summer-learning/toolkit/documents/summer-budget-tool.xlsx" xr:uid="{00000000-0004-0000-0400-0000BE340000}"/>
    <hyperlink ref="SYR9" r:id="rId13504" display="https://www.wallacefoundation.org/knowledge-center/summer-learning/toolkit/documents/summer-budget-tool.xlsx" xr:uid="{00000000-0004-0000-0400-0000BF340000}"/>
    <hyperlink ref="SYS9" r:id="rId13505" display="https://www.wallacefoundation.org/knowledge-center/summer-learning/toolkit/documents/summer-budget-tool.xlsx" xr:uid="{00000000-0004-0000-0400-0000C0340000}"/>
    <hyperlink ref="SYT9" r:id="rId13506" display="https://www.wallacefoundation.org/knowledge-center/summer-learning/toolkit/documents/summer-budget-tool.xlsx" xr:uid="{00000000-0004-0000-0400-0000C1340000}"/>
    <hyperlink ref="SYU9" r:id="rId13507" display="https://www.wallacefoundation.org/knowledge-center/summer-learning/toolkit/documents/summer-budget-tool.xlsx" xr:uid="{00000000-0004-0000-0400-0000C2340000}"/>
    <hyperlink ref="SYV9" r:id="rId13508" display="https://www.wallacefoundation.org/knowledge-center/summer-learning/toolkit/documents/summer-budget-tool.xlsx" xr:uid="{00000000-0004-0000-0400-0000C3340000}"/>
    <hyperlink ref="SYW9" r:id="rId13509" display="https://www.wallacefoundation.org/knowledge-center/summer-learning/toolkit/documents/summer-budget-tool.xlsx" xr:uid="{00000000-0004-0000-0400-0000C4340000}"/>
    <hyperlink ref="SYX9" r:id="rId13510" display="https://www.wallacefoundation.org/knowledge-center/summer-learning/toolkit/documents/summer-budget-tool.xlsx" xr:uid="{00000000-0004-0000-0400-0000C5340000}"/>
    <hyperlink ref="SYY9" r:id="rId13511" display="https://www.wallacefoundation.org/knowledge-center/summer-learning/toolkit/documents/summer-budget-tool.xlsx" xr:uid="{00000000-0004-0000-0400-0000C6340000}"/>
    <hyperlink ref="SYZ9" r:id="rId13512" display="https://www.wallacefoundation.org/knowledge-center/summer-learning/toolkit/documents/summer-budget-tool.xlsx" xr:uid="{00000000-0004-0000-0400-0000C7340000}"/>
    <hyperlink ref="SZA9" r:id="rId13513" display="https://www.wallacefoundation.org/knowledge-center/summer-learning/toolkit/documents/summer-budget-tool.xlsx" xr:uid="{00000000-0004-0000-0400-0000C8340000}"/>
    <hyperlink ref="SZB9" r:id="rId13514" display="https://www.wallacefoundation.org/knowledge-center/summer-learning/toolkit/documents/summer-budget-tool.xlsx" xr:uid="{00000000-0004-0000-0400-0000C9340000}"/>
    <hyperlink ref="SZC9" r:id="rId13515" display="https://www.wallacefoundation.org/knowledge-center/summer-learning/toolkit/documents/summer-budget-tool.xlsx" xr:uid="{00000000-0004-0000-0400-0000CA340000}"/>
    <hyperlink ref="SZD9" r:id="rId13516" display="https://www.wallacefoundation.org/knowledge-center/summer-learning/toolkit/documents/summer-budget-tool.xlsx" xr:uid="{00000000-0004-0000-0400-0000CB340000}"/>
    <hyperlink ref="SZE9" r:id="rId13517" display="https://www.wallacefoundation.org/knowledge-center/summer-learning/toolkit/documents/summer-budget-tool.xlsx" xr:uid="{00000000-0004-0000-0400-0000CC340000}"/>
    <hyperlink ref="SZF9" r:id="rId13518" display="https://www.wallacefoundation.org/knowledge-center/summer-learning/toolkit/documents/summer-budget-tool.xlsx" xr:uid="{00000000-0004-0000-0400-0000CD340000}"/>
    <hyperlink ref="SZG9" r:id="rId13519" display="https://www.wallacefoundation.org/knowledge-center/summer-learning/toolkit/documents/summer-budget-tool.xlsx" xr:uid="{00000000-0004-0000-0400-0000CE340000}"/>
    <hyperlink ref="SZH9" r:id="rId13520" display="https://www.wallacefoundation.org/knowledge-center/summer-learning/toolkit/documents/summer-budget-tool.xlsx" xr:uid="{00000000-0004-0000-0400-0000CF340000}"/>
    <hyperlink ref="SZI9" r:id="rId13521" display="https://www.wallacefoundation.org/knowledge-center/summer-learning/toolkit/documents/summer-budget-tool.xlsx" xr:uid="{00000000-0004-0000-0400-0000D0340000}"/>
    <hyperlink ref="SZJ9" r:id="rId13522" display="https://www.wallacefoundation.org/knowledge-center/summer-learning/toolkit/documents/summer-budget-tool.xlsx" xr:uid="{00000000-0004-0000-0400-0000D1340000}"/>
    <hyperlink ref="SZK9" r:id="rId13523" display="https://www.wallacefoundation.org/knowledge-center/summer-learning/toolkit/documents/summer-budget-tool.xlsx" xr:uid="{00000000-0004-0000-0400-0000D2340000}"/>
    <hyperlink ref="SZL9" r:id="rId13524" display="https://www.wallacefoundation.org/knowledge-center/summer-learning/toolkit/documents/summer-budget-tool.xlsx" xr:uid="{00000000-0004-0000-0400-0000D3340000}"/>
    <hyperlink ref="SZM9" r:id="rId13525" display="https://www.wallacefoundation.org/knowledge-center/summer-learning/toolkit/documents/summer-budget-tool.xlsx" xr:uid="{00000000-0004-0000-0400-0000D4340000}"/>
    <hyperlink ref="SZN9" r:id="rId13526" display="https://www.wallacefoundation.org/knowledge-center/summer-learning/toolkit/documents/summer-budget-tool.xlsx" xr:uid="{00000000-0004-0000-0400-0000D5340000}"/>
    <hyperlink ref="SZO9" r:id="rId13527" display="https://www.wallacefoundation.org/knowledge-center/summer-learning/toolkit/documents/summer-budget-tool.xlsx" xr:uid="{00000000-0004-0000-0400-0000D6340000}"/>
    <hyperlink ref="SZP9" r:id="rId13528" display="https://www.wallacefoundation.org/knowledge-center/summer-learning/toolkit/documents/summer-budget-tool.xlsx" xr:uid="{00000000-0004-0000-0400-0000D7340000}"/>
    <hyperlink ref="SZQ9" r:id="rId13529" display="https://www.wallacefoundation.org/knowledge-center/summer-learning/toolkit/documents/summer-budget-tool.xlsx" xr:uid="{00000000-0004-0000-0400-0000D8340000}"/>
    <hyperlink ref="SZR9" r:id="rId13530" display="https://www.wallacefoundation.org/knowledge-center/summer-learning/toolkit/documents/summer-budget-tool.xlsx" xr:uid="{00000000-0004-0000-0400-0000D9340000}"/>
    <hyperlink ref="SZS9" r:id="rId13531" display="https://www.wallacefoundation.org/knowledge-center/summer-learning/toolkit/documents/summer-budget-tool.xlsx" xr:uid="{00000000-0004-0000-0400-0000DA340000}"/>
    <hyperlink ref="SZT9" r:id="rId13532" display="https://www.wallacefoundation.org/knowledge-center/summer-learning/toolkit/documents/summer-budget-tool.xlsx" xr:uid="{00000000-0004-0000-0400-0000DB340000}"/>
    <hyperlink ref="SZU9" r:id="rId13533" display="https://www.wallacefoundation.org/knowledge-center/summer-learning/toolkit/documents/summer-budget-tool.xlsx" xr:uid="{00000000-0004-0000-0400-0000DC340000}"/>
    <hyperlink ref="SZV9" r:id="rId13534" display="https://www.wallacefoundation.org/knowledge-center/summer-learning/toolkit/documents/summer-budget-tool.xlsx" xr:uid="{00000000-0004-0000-0400-0000DD340000}"/>
    <hyperlink ref="SZW9" r:id="rId13535" display="https://www.wallacefoundation.org/knowledge-center/summer-learning/toolkit/documents/summer-budget-tool.xlsx" xr:uid="{00000000-0004-0000-0400-0000DE340000}"/>
    <hyperlink ref="SZX9" r:id="rId13536" display="https://www.wallacefoundation.org/knowledge-center/summer-learning/toolkit/documents/summer-budget-tool.xlsx" xr:uid="{00000000-0004-0000-0400-0000DF340000}"/>
    <hyperlink ref="SZY9" r:id="rId13537" display="https://www.wallacefoundation.org/knowledge-center/summer-learning/toolkit/documents/summer-budget-tool.xlsx" xr:uid="{00000000-0004-0000-0400-0000E0340000}"/>
    <hyperlink ref="SZZ9" r:id="rId13538" display="https://www.wallacefoundation.org/knowledge-center/summer-learning/toolkit/documents/summer-budget-tool.xlsx" xr:uid="{00000000-0004-0000-0400-0000E1340000}"/>
    <hyperlink ref="TAA9" r:id="rId13539" display="https://www.wallacefoundation.org/knowledge-center/summer-learning/toolkit/documents/summer-budget-tool.xlsx" xr:uid="{00000000-0004-0000-0400-0000E2340000}"/>
    <hyperlink ref="TAB9" r:id="rId13540" display="https://www.wallacefoundation.org/knowledge-center/summer-learning/toolkit/documents/summer-budget-tool.xlsx" xr:uid="{00000000-0004-0000-0400-0000E3340000}"/>
    <hyperlink ref="TAC9" r:id="rId13541" display="https://www.wallacefoundation.org/knowledge-center/summer-learning/toolkit/documents/summer-budget-tool.xlsx" xr:uid="{00000000-0004-0000-0400-0000E4340000}"/>
    <hyperlink ref="TAD9" r:id="rId13542" display="https://www.wallacefoundation.org/knowledge-center/summer-learning/toolkit/documents/summer-budget-tool.xlsx" xr:uid="{00000000-0004-0000-0400-0000E5340000}"/>
    <hyperlink ref="TAE9" r:id="rId13543" display="https://www.wallacefoundation.org/knowledge-center/summer-learning/toolkit/documents/summer-budget-tool.xlsx" xr:uid="{00000000-0004-0000-0400-0000E6340000}"/>
    <hyperlink ref="TAF9" r:id="rId13544" display="https://www.wallacefoundation.org/knowledge-center/summer-learning/toolkit/documents/summer-budget-tool.xlsx" xr:uid="{00000000-0004-0000-0400-0000E7340000}"/>
    <hyperlink ref="TAG9" r:id="rId13545" display="https://www.wallacefoundation.org/knowledge-center/summer-learning/toolkit/documents/summer-budget-tool.xlsx" xr:uid="{00000000-0004-0000-0400-0000E8340000}"/>
    <hyperlink ref="TAH9" r:id="rId13546" display="https://www.wallacefoundation.org/knowledge-center/summer-learning/toolkit/documents/summer-budget-tool.xlsx" xr:uid="{00000000-0004-0000-0400-0000E9340000}"/>
    <hyperlink ref="TAI9" r:id="rId13547" display="https://www.wallacefoundation.org/knowledge-center/summer-learning/toolkit/documents/summer-budget-tool.xlsx" xr:uid="{00000000-0004-0000-0400-0000EA340000}"/>
    <hyperlink ref="TAJ9" r:id="rId13548" display="https://www.wallacefoundation.org/knowledge-center/summer-learning/toolkit/documents/summer-budget-tool.xlsx" xr:uid="{00000000-0004-0000-0400-0000EB340000}"/>
    <hyperlink ref="TAK9" r:id="rId13549" display="https://www.wallacefoundation.org/knowledge-center/summer-learning/toolkit/documents/summer-budget-tool.xlsx" xr:uid="{00000000-0004-0000-0400-0000EC340000}"/>
    <hyperlink ref="TAL9" r:id="rId13550" display="https://www.wallacefoundation.org/knowledge-center/summer-learning/toolkit/documents/summer-budget-tool.xlsx" xr:uid="{00000000-0004-0000-0400-0000ED340000}"/>
    <hyperlink ref="TAM9" r:id="rId13551" display="https://www.wallacefoundation.org/knowledge-center/summer-learning/toolkit/documents/summer-budget-tool.xlsx" xr:uid="{00000000-0004-0000-0400-0000EE340000}"/>
    <hyperlink ref="TAN9" r:id="rId13552" display="https://www.wallacefoundation.org/knowledge-center/summer-learning/toolkit/documents/summer-budget-tool.xlsx" xr:uid="{00000000-0004-0000-0400-0000EF340000}"/>
    <hyperlink ref="TAO9" r:id="rId13553" display="https://www.wallacefoundation.org/knowledge-center/summer-learning/toolkit/documents/summer-budget-tool.xlsx" xr:uid="{00000000-0004-0000-0400-0000F0340000}"/>
    <hyperlink ref="TAP9" r:id="rId13554" display="https://www.wallacefoundation.org/knowledge-center/summer-learning/toolkit/documents/summer-budget-tool.xlsx" xr:uid="{00000000-0004-0000-0400-0000F1340000}"/>
    <hyperlink ref="TAQ9" r:id="rId13555" display="https://www.wallacefoundation.org/knowledge-center/summer-learning/toolkit/documents/summer-budget-tool.xlsx" xr:uid="{00000000-0004-0000-0400-0000F2340000}"/>
    <hyperlink ref="TAR9" r:id="rId13556" display="https://www.wallacefoundation.org/knowledge-center/summer-learning/toolkit/documents/summer-budget-tool.xlsx" xr:uid="{00000000-0004-0000-0400-0000F3340000}"/>
    <hyperlink ref="TAS9" r:id="rId13557" display="https://www.wallacefoundation.org/knowledge-center/summer-learning/toolkit/documents/summer-budget-tool.xlsx" xr:uid="{00000000-0004-0000-0400-0000F4340000}"/>
    <hyperlink ref="TAT9" r:id="rId13558" display="https://www.wallacefoundation.org/knowledge-center/summer-learning/toolkit/documents/summer-budget-tool.xlsx" xr:uid="{00000000-0004-0000-0400-0000F5340000}"/>
    <hyperlink ref="TAU9" r:id="rId13559" display="https://www.wallacefoundation.org/knowledge-center/summer-learning/toolkit/documents/summer-budget-tool.xlsx" xr:uid="{00000000-0004-0000-0400-0000F6340000}"/>
    <hyperlink ref="TAV9" r:id="rId13560" display="https://www.wallacefoundation.org/knowledge-center/summer-learning/toolkit/documents/summer-budget-tool.xlsx" xr:uid="{00000000-0004-0000-0400-0000F7340000}"/>
    <hyperlink ref="TAW9" r:id="rId13561" display="https://www.wallacefoundation.org/knowledge-center/summer-learning/toolkit/documents/summer-budget-tool.xlsx" xr:uid="{00000000-0004-0000-0400-0000F8340000}"/>
    <hyperlink ref="TAX9" r:id="rId13562" display="https://www.wallacefoundation.org/knowledge-center/summer-learning/toolkit/documents/summer-budget-tool.xlsx" xr:uid="{00000000-0004-0000-0400-0000F9340000}"/>
    <hyperlink ref="TAY9" r:id="rId13563" display="https://www.wallacefoundation.org/knowledge-center/summer-learning/toolkit/documents/summer-budget-tool.xlsx" xr:uid="{00000000-0004-0000-0400-0000FA340000}"/>
    <hyperlink ref="TAZ9" r:id="rId13564" display="https://www.wallacefoundation.org/knowledge-center/summer-learning/toolkit/documents/summer-budget-tool.xlsx" xr:uid="{00000000-0004-0000-0400-0000FB340000}"/>
    <hyperlink ref="TBA9" r:id="rId13565" display="https://www.wallacefoundation.org/knowledge-center/summer-learning/toolkit/documents/summer-budget-tool.xlsx" xr:uid="{00000000-0004-0000-0400-0000FC340000}"/>
    <hyperlink ref="TBB9" r:id="rId13566" display="https://www.wallacefoundation.org/knowledge-center/summer-learning/toolkit/documents/summer-budget-tool.xlsx" xr:uid="{00000000-0004-0000-0400-0000FD340000}"/>
    <hyperlink ref="TBC9" r:id="rId13567" display="https://www.wallacefoundation.org/knowledge-center/summer-learning/toolkit/documents/summer-budget-tool.xlsx" xr:uid="{00000000-0004-0000-0400-0000FE340000}"/>
    <hyperlink ref="TBD9" r:id="rId13568" display="https://www.wallacefoundation.org/knowledge-center/summer-learning/toolkit/documents/summer-budget-tool.xlsx" xr:uid="{00000000-0004-0000-0400-0000FF340000}"/>
    <hyperlink ref="TBE9" r:id="rId13569" display="https://www.wallacefoundation.org/knowledge-center/summer-learning/toolkit/documents/summer-budget-tool.xlsx" xr:uid="{00000000-0004-0000-0400-000000350000}"/>
    <hyperlink ref="TBF9" r:id="rId13570" display="https://www.wallacefoundation.org/knowledge-center/summer-learning/toolkit/documents/summer-budget-tool.xlsx" xr:uid="{00000000-0004-0000-0400-000001350000}"/>
    <hyperlink ref="TBG9" r:id="rId13571" display="https://www.wallacefoundation.org/knowledge-center/summer-learning/toolkit/documents/summer-budget-tool.xlsx" xr:uid="{00000000-0004-0000-0400-000002350000}"/>
    <hyperlink ref="TBH9" r:id="rId13572" display="https://www.wallacefoundation.org/knowledge-center/summer-learning/toolkit/documents/summer-budget-tool.xlsx" xr:uid="{00000000-0004-0000-0400-000003350000}"/>
    <hyperlink ref="TBI9" r:id="rId13573" display="https://www.wallacefoundation.org/knowledge-center/summer-learning/toolkit/documents/summer-budget-tool.xlsx" xr:uid="{00000000-0004-0000-0400-000004350000}"/>
    <hyperlink ref="TBJ9" r:id="rId13574" display="https://www.wallacefoundation.org/knowledge-center/summer-learning/toolkit/documents/summer-budget-tool.xlsx" xr:uid="{00000000-0004-0000-0400-000005350000}"/>
    <hyperlink ref="TBK9" r:id="rId13575" display="https://www.wallacefoundation.org/knowledge-center/summer-learning/toolkit/documents/summer-budget-tool.xlsx" xr:uid="{00000000-0004-0000-0400-000006350000}"/>
    <hyperlink ref="TBL9" r:id="rId13576" display="https://www.wallacefoundation.org/knowledge-center/summer-learning/toolkit/documents/summer-budget-tool.xlsx" xr:uid="{00000000-0004-0000-0400-000007350000}"/>
    <hyperlink ref="TBM9" r:id="rId13577" display="https://www.wallacefoundation.org/knowledge-center/summer-learning/toolkit/documents/summer-budget-tool.xlsx" xr:uid="{00000000-0004-0000-0400-000008350000}"/>
    <hyperlink ref="TBN9" r:id="rId13578" display="https://www.wallacefoundation.org/knowledge-center/summer-learning/toolkit/documents/summer-budget-tool.xlsx" xr:uid="{00000000-0004-0000-0400-000009350000}"/>
    <hyperlink ref="TBO9" r:id="rId13579" display="https://www.wallacefoundation.org/knowledge-center/summer-learning/toolkit/documents/summer-budget-tool.xlsx" xr:uid="{00000000-0004-0000-0400-00000A350000}"/>
    <hyperlink ref="TBP9" r:id="rId13580" display="https://www.wallacefoundation.org/knowledge-center/summer-learning/toolkit/documents/summer-budget-tool.xlsx" xr:uid="{00000000-0004-0000-0400-00000B350000}"/>
    <hyperlink ref="TBQ9" r:id="rId13581" display="https://www.wallacefoundation.org/knowledge-center/summer-learning/toolkit/documents/summer-budget-tool.xlsx" xr:uid="{00000000-0004-0000-0400-00000C350000}"/>
    <hyperlink ref="TBR9" r:id="rId13582" display="https://www.wallacefoundation.org/knowledge-center/summer-learning/toolkit/documents/summer-budget-tool.xlsx" xr:uid="{00000000-0004-0000-0400-00000D350000}"/>
    <hyperlink ref="TBS9" r:id="rId13583" display="https://www.wallacefoundation.org/knowledge-center/summer-learning/toolkit/documents/summer-budget-tool.xlsx" xr:uid="{00000000-0004-0000-0400-00000E350000}"/>
    <hyperlink ref="TBT9" r:id="rId13584" display="https://www.wallacefoundation.org/knowledge-center/summer-learning/toolkit/documents/summer-budget-tool.xlsx" xr:uid="{00000000-0004-0000-0400-00000F350000}"/>
    <hyperlink ref="TBU9" r:id="rId13585" display="https://www.wallacefoundation.org/knowledge-center/summer-learning/toolkit/documents/summer-budget-tool.xlsx" xr:uid="{00000000-0004-0000-0400-000010350000}"/>
    <hyperlink ref="TBV9" r:id="rId13586" display="https://www.wallacefoundation.org/knowledge-center/summer-learning/toolkit/documents/summer-budget-tool.xlsx" xr:uid="{00000000-0004-0000-0400-000011350000}"/>
    <hyperlink ref="TBW9" r:id="rId13587" display="https://www.wallacefoundation.org/knowledge-center/summer-learning/toolkit/documents/summer-budget-tool.xlsx" xr:uid="{00000000-0004-0000-0400-000012350000}"/>
    <hyperlink ref="TBX9" r:id="rId13588" display="https://www.wallacefoundation.org/knowledge-center/summer-learning/toolkit/documents/summer-budget-tool.xlsx" xr:uid="{00000000-0004-0000-0400-000013350000}"/>
    <hyperlink ref="TBY9" r:id="rId13589" display="https://www.wallacefoundation.org/knowledge-center/summer-learning/toolkit/documents/summer-budget-tool.xlsx" xr:uid="{00000000-0004-0000-0400-000014350000}"/>
    <hyperlink ref="TBZ9" r:id="rId13590" display="https://www.wallacefoundation.org/knowledge-center/summer-learning/toolkit/documents/summer-budget-tool.xlsx" xr:uid="{00000000-0004-0000-0400-000015350000}"/>
    <hyperlink ref="TCA9" r:id="rId13591" display="https://www.wallacefoundation.org/knowledge-center/summer-learning/toolkit/documents/summer-budget-tool.xlsx" xr:uid="{00000000-0004-0000-0400-000016350000}"/>
    <hyperlink ref="TCB9" r:id="rId13592" display="https://www.wallacefoundation.org/knowledge-center/summer-learning/toolkit/documents/summer-budget-tool.xlsx" xr:uid="{00000000-0004-0000-0400-000017350000}"/>
    <hyperlink ref="TCC9" r:id="rId13593" display="https://www.wallacefoundation.org/knowledge-center/summer-learning/toolkit/documents/summer-budget-tool.xlsx" xr:uid="{00000000-0004-0000-0400-000018350000}"/>
    <hyperlink ref="TCD9" r:id="rId13594" display="https://www.wallacefoundation.org/knowledge-center/summer-learning/toolkit/documents/summer-budget-tool.xlsx" xr:uid="{00000000-0004-0000-0400-000019350000}"/>
    <hyperlink ref="TCE9" r:id="rId13595" display="https://www.wallacefoundation.org/knowledge-center/summer-learning/toolkit/documents/summer-budget-tool.xlsx" xr:uid="{00000000-0004-0000-0400-00001A350000}"/>
    <hyperlink ref="TCF9" r:id="rId13596" display="https://www.wallacefoundation.org/knowledge-center/summer-learning/toolkit/documents/summer-budget-tool.xlsx" xr:uid="{00000000-0004-0000-0400-00001B350000}"/>
    <hyperlink ref="TCG9" r:id="rId13597" display="https://www.wallacefoundation.org/knowledge-center/summer-learning/toolkit/documents/summer-budget-tool.xlsx" xr:uid="{00000000-0004-0000-0400-00001C350000}"/>
    <hyperlink ref="TCH9" r:id="rId13598" display="https://www.wallacefoundation.org/knowledge-center/summer-learning/toolkit/documents/summer-budget-tool.xlsx" xr:uid="{00000000-0004-0000-0400-00001D350000}"/>
    <hyperlink ref="TCI9" r:id="rId13599" display="https://www.wallacefoundation.org/knowledge-center/summer-learning/toolkit/documents/summer-budget-tool.xlsx" xr:uid="{00000000-0004-0000-0400-00001E350000}"/>
    <hyperlink ref="TCJ9" r:id="rId13600" display="https://www.wallacefoundation.org/knowledge-center/summer-learning/toolkit/documents/summer-budget-tool.xlsx" xr:uid="{00000000-0004-0000-0400-00001F350000}"/>
    <hyperlink ref="TCK9" r:id="rId13601" display="https://www.wallacefoundation.org/knowledge-center/summer-learning/toolkit/documents/summer-budget-tool.xlsx" xr:uid="{00000000-0004-0000-0400-000020350000}"/>
    <hyperlink ref="TCL9" r:id="rId13602" display="https://www.wallacefoundation.org/knowledge-center/summer-learning/toolkit/documents/summer-budget-tool.xlsx" xr:uid="{00000000-0004-0000-0400-000021350000}"/>
    <hyperlink ref="TCM9" r:id="rId13603" display="https://www.wallacefoundation.org/knowledge-center/summer-learning/toolkit/documents/summer-budget-tool.xlsx" xr:uid="{00000000-0004-0000-0400-000022350000}"/>
    <hyperlink ref="TCN9" r:id="rId13604" display="https://www.wallacefoundation.org/knowledge-center/summer-learning/toolkit/documents/summer-budget-tool.xlsx" xr:uid="{00000000-0004-0000-0400-000023350000}"/>
    <hyperlink ref="TCO9" r:id="rId13605" display="https://www.wallacefoundation.org/knowledge-center/summer-learning/toolkit/documents/summer-budget-tool.xlsx" xr:uid="{00000000-0004-0000-0400-000024350000}"/>
    <hyperlink ref="TCP9" r:id="rId13606" display="https://www.wallacefoundation.org/knowledge-center/summer-learning/toolkit/documents/summer-budget-tool.xlsx" xr:uid="{00000000-0004-0000-0400-000025350000}"/>
    <hyperlink ref="TCQ9" r:id="rId13607" display="https://www.wallacefoundation.org/knowledge-center/summer-learning/toolkit/documents/summer-budget-tool.xlsx" xr:uid="{00000000-0004-0000-0400-000026350000}"/>
    <hyperlink ref="TCR9" r:id="rId13608" display="https://www.wallacefoundation.org/knowledge-center/summer-learning/toolkit/documents/summer-budget-tool.xlsx" xr:uid="{00000000-0004-0000-0400-000027350000}"/>
    <hyperlink ref="TCS9" r:id="rId13609" display="https://www.wallacefoundation.org/knowledge-center/summer-learning/toolkit/documents/summer-budget-tool.xlsx" xr:uid="{00000000-0004-0000-0400-000028350000}"/>
    <hyperlink ref="TCT9" r:id="rId13610" display="https://www.wallacefoundation.org/knowledge-center/summer-learning/toolkit/documents/summer-budget-tool.xlsx" xr:uid="{00000000-0004-0000-0400-000029350000}"/>
    <hyperlink ref="TCU9" r:id="rId13611" display="https://www.wallacefoundation.org/knowledge-center/summer-learning/toolkit/documents/summer-budget-tool.xlsx" xr:uid="{00000000-0004-0000-0400-00002A350000}"/>
    <hyperlink ref="TCV9" r:id="rId13612" display="https://www.wallacefoundation.org/knowledge-center/summer-learning/toolkit/documents/summer-budget-tool.xlsx" xr:uid="{00000000-0004-0000-0400-00002B350000}"/>
    <hyperlink ref="TCW9" r:id="rId13613" display="https://www.wallacefoundation.org/knowledge-center/summer-learning/toolkit/documents/summer-budget-tool.xlsx" xr:uid="{00000000-0004-0000-0400-00002C350000}"/>
    <hyperlink ref="TCX9" r:id="rId13614" display="https://www.wallacefoundation.org/knowledge-center/summer-learning/toolkit/documents/summer-budget-tool.xlsx" xr:uid="{00000000-0004-0000-0400-00002D350000}"/>
    <hyperlink ref="TCY9" r:id="rId13615" display="https://www.wallacefoundation.org/knowledge-center/summer-learning/toolkit/documents/summer-budget-tool.xlsx" xr:uid="{00000000-0004-0000-0400-00002E350000}"/>
    <hyperlink ref="TCZ9" r:id="rId13616" display="https://www.wallacefoundation.org/knowledge-center/summer-learning/toolkit/documents/summer-budget-tool.xlsx" xr:uid="{00000000-0004-0000-0400-00002F350000}"/>
    <hyperlink ref="TDA9" r:id="rId13617" display="https://www.wallacefoundation.org/knowledge-center/summer-learning/toolkit/documents/summer-budget-tool.xlsx" xr:uid="{00000000-0004-0000-0400-000030350000}"/>
    <hyperlink ref="TDB9" r:id="rId13618" display="https://www.wallacefoundation.org/knowledge-center/summer-learning/toolkit/documents/summer-budget-tool.xlsx" xr:uid="{00000000-0004-0000-0400-000031350000}"/>
    <hyperlink ref="TDC9" r:id="rId13619" display="https://www.wallacefoundation.org/knowledge-center/summer-learning/toolkit/documents/summer-budget-tool.xlsx" xr:uid="{00000000-0004-0000-0400-000032350000}"/>
    <hyperlink ref="TDD9" r:id="rId13620" display="https://www.wallacefoundation.org/knowledge-center/summer-learning/toolkit/documents/summer-budget-tool.xlsx" xr:uid="{00000000-0004-0000-0400-000033350000}"/>
    <hyperlink ref="TDE9" r:id="rId13621" display="https://www.wallacefoundation.org/knowledge-center/summer-learning/toolkit/documents/summer-budget-tool.xlsx" xr:uid="{00000000-0004-0000-0400-000034350000}"/>
    <hyperlink ref="TDF9" r:id="rId13622" display="https://www.wallacefoundation.org/knowledge-center/summer-learning/toolkit/documents/summer-budget-tool.xlsx" xr:uid="{00000000-0004-0000-0400-000035350000}"/>
    <hyperlink ref="TDG9" r:id="rId13623" display="https://www.wallacefoundation.org/knowledge-center/summer-learning/toolkit/documents/summer-budget-tool.xlsx" xr:uid="{00000000-0004-0000-0400-000036350000}"/>
    <hyperlink ref="TDH9" r:id="rId13624" display="https://www.wallacefoundation.org/knowledge-center/summer-learning/toolkit/documents/summer-budget-tool.xlsx" xr:uid="{00000000-0004-0000-0400-000037350000}"/>
    <hyperlink ref="TDI9" r:id="rId13625" display="https://www.wallacefoundation.org/knowledge-center/summer-learning/toolkit/documents/summer-budget-tool.xlsx" xr:uid="{00000000-0004-0000-0400-000038350000}"/>
    <hyperlink ref="TDJ9" r:id="rId13626" display="https://www.wallacefoundation.org/knowledge-center/summer-learning/toolkit/documents/summer-budget-tool.xlsx" xr:uid="{00000000-0004-0000-0400-000039350000}"/>
    <hyperlink ref="TDK9" r:id="rId13627" display="https://www.wallacefoundation.org/knowledge-center/summer-learning/toolkit/documents/summer-budget-tool.xlsx" xr:uid="{00000000-0004-0000-0400-00003A350000}"/>
    <hyperlink ref="TDL9" r:id="rId13628" display="https://www.wallacefoundation.org/knowledge-center/summer-learning/toolkit/documents/summer-budget-tool.xlsx" xr:uid="{00000000-0004-0000-0400-00003B350000}"/>
    <hyperlink ref="TDM9" r:id="rId13629" display="https://www.wallacefoundation.org/knowledge-center/summer-learning/toolkit/documents/summer-budget-tool.xlsx" xr:uid="{00000000-0004-0000-0400-00003C350000}"/>
    <hyperlink ref="TDN9" r:id="rId13630" display="https://www.wallacefoundation.org/knowledge-center/summer-learning/toolkit/documents/summer-budget-tool.xlsx" xr:uid="{00000000-0004-0000-0400-00003D350000}"/>
    <hyperlink ref="TDO9" r:id="rId13631" display="https://www.wallacefoundation.org/knowledge-center/summer-learning/toolkit/documents/summer-budget-tool.xlsx" xr:uid="{00000000-0004-0000-0400-00003E350000}"/>
    <hyperlink ref="TDP9" r:id="rId13632" display="https://www.wallacefoundation.org/knowledge-center/summer-learning/toolkit/documents/summer-budget-tool.xlsx" xr:uid="{00000000-0004-0000-0400-00003F350000}"/>
    <hyperlink ref="TDQ9" r:id="rId13633" display="https://www.wallacefoundation.org/knowledge-center/summer-learning/toolkit/documents/summer-budget-tool.xlsx" xr:uid="{00000000-0004-0000-0400-000040350000}"/>
    <hyperlink ref="TDR9" r:id="rId13634" display="https://www.wallacefoundation.org/knowledge-center/summer-learning/toolkit/documents/summer-budget-tool.xlsx" xr:uid="{00000000-0004-0000-0400-000041350000}"/>
    <hyperlink ref="TDS9" r:id="rId13635" display="https://www.wallacefoundation.org/knowledge-center/summer-learning/toolkit/documents/summer-budget-tool.xlsx" xr:uid="{00000000-0004-0000-0400-000042350000}"/>
    <hyperlink ref="TDT9" r:id="rId13636" display="https://www.wallacefoundation.org/knowledge-center/summer-learning/toolkit/documents/summer-budget-tool.xlsx" xr:uid="{00000000-0004-0000-0400-000043350000}"/>
    <hyperlink ref="TDU9" r:id="rId13637" display="https://www.wallacefoundation.org/knowledge-center/summer-learning/toolkit/documents/summer-budget-tool.xlsx" xr:uid="{00000000-0004-0000-0400-000044350000}"/>
    <hyperlink ref="TDV9" r:id="rId13638" display="https://www.wallacefoundation.org/knowledge-center/summer-learning/toolkit/documents/summer-budget-tool.xlsx" xr:uid="{00000000-0004-0000-0400-000045350000}"/>
    <hyperlink ref="TDW9" r:id="rId13639" display="https://www.wallacefoundation.org/knowledge-center/summer-learning/toolkit/documents/summer-budget-tool.xlsx" xr:uid="{00000000-0004-0000-0400-000046350000}"/>
    <hyperlink ref="TDX9" r:id="rId13640" display="https://www.wallacefoundation.org/knowledge-center/summer-learning/toolkit/documents/summer-budget-tool.xlsx" xr:uid="{00000000-0004-0000-0400-000047350000}"/>
    <hyperlink ref="TDY9" r:id="rId13641" display="https://www.wallacefoundation.org/knowledge-center/summer-learning/toolkit/documents/summer-budget-tool.xlsx" xr:uid="{00000000-0004-0000-0400-000048350000}"/>
    <hyperlink ref="TDZ9" r:id="rId13642" display="https://www.wallacefoundation.org/knowledge-center/summer-learning/toolkit/documents/summer-budget-tool.xlsx" xr:uid="{00000000-0004-0000-0400-000049350000}"/>
    <hyperlink ref="TEA9" r:id="rId13643" display="https://www.wallacefoundation.org/knowledge-center/summer-learning/toolkit/documents/summer-budget-tool.xlsx" xr:uid="{00000000-0004-0000-0400-00004A350000}"/>
    <hyperlink ref="TEB9" r:id="rId13644" display="https://www.wallacefoundation.org/knowledge-center/summer-learning/toolkit/documents/summer-budget-tool.xlsx" xr:uid="{00000000-0004-0000-0400-00004B350000}"/>
    <hyperlink ref="TEC9" r:id="rId13645" display="https://www.wallacefoundation.org/knowledge-center/summer-learning/toolkit/documents/summer-budget-tool.xlsx" xr:uid="{00000000-0004-0000-0400-00004C350000}"/>
    <hyperlink ref="TED9" r:id="rId13646" display="https://www.wallacefoundation.org/knowledge-center/summer-learning/toolkit/documents/summer-budget-tool.xlsx" xr:uid="{00000000-0004-0000-0400-00004D350000}"/>
    <hyperlink ref="TEE9" r:id="rId13647" display="https://www.wallacefoundation.org/knowledge-center/summer-learning/toolkit/documents/summer-budget-tool.xlsx" xr:uid="{00000000-0004-0000-0400-00004E350000}"/>
    <hyperlink ref="TEF9" r:id="rId13648" display="https://www.wallacefoundation.org/knowledge-center/summer-learning/toolkit/documents/summer-budget-tool.xlsx" xr:uid="{00000000-0004-0000-0400-00004F350000}"/>
    <hyperlink ref="TEG9" r:id="rId13649" display="https://www.wallacefoundation.org/knowledge-center/summer-learning/toolkit/documents/summer-budget-tool.xlsx" xr:uid="{00000000-0004-0000-0400-000050350000}"/>
    <hyperlink ref="TEH9" r:id="rId13650" display="https://www.wallacefoundation.org/knowledge-center/summer-learning/toolkit/documents/summer-budget-tool.xlsx" xr:uid="{00000000-0004-0000-0400-000051350000}"/>
    <hyperlink ref="TEI9" r:id="rId13651" display="https://www.wallacefoundation.org/knowledge-center/summer-learning/toolkit/documents/summer-budget-tool.xlsx" xr:uid="{00000000-0004-0000-0400-000052350000}"/>
    <hyperlink ref="TEJ9" r:id="rId13652" display="https://www.wallacefoundation.org/knowledge-center/summer-learning/toolkit/documents/summer-budget-tool.xlsx" xr:uid="{00000000-0004-0000-0400-000053350000}"/>
    <hyperlink ref="TEK9" r:id="rId13653" display="https://www.wallacefoundation.org/knowledge-center/summer-learning/toolkit/documents/summer-budget-tool.xlsx" xr:uid="{00000000-0004-0000-0400-000054350000}"/>
    <hyperlink ref="TEL9" r:id="rId13654" display="https://www.wallacefoundation.org/knowledge-center/summer-learning/toolkit/documents/summer-budget-tool.xlsx" xr:uid="{00000000-0004-0000-0400-000055350000}"/>
    <hyperlink ref="TEM9" r:id="rId13655" display="https://www.wallacefoundation.org/knowledge-center/summer-learning/toolkit/documents/summer-budget-tool.xlsx" xr:uid="{00000000-0004-0000-0400-000056350000}"/>
    <hyperlink ref="TEN9" r:id="rId13656" display="https://www.wallacefoundation.org/knowledge-center/summer-learning/toolkit/documents/summer-budget-tool.xlsx" xr:uid="{00000000-0004-0000-0400-000057350000}"/>
    <hyperlink ref="TEO9" r:id="rId13657" display="https://www.wallacefoundation.org/knowledge-center/summer-learning/toolkit/documents/summer-budget-tool.xlsx" xr:uid="{00000000-0004-0000-0400-000058350000}"/>
    <hyperlink ref="TEP9" r:id="rId13658" display="https://www.wallacefoundation.org/knowledge-center/summer-learning/toolkit/documents/summer-budget-tool.xlsx" xr:uid="{00000000-0004-0000-0400-000059350000}"/>
    <hyperlink ref="TEQ9" r:id="rId13659" display="https://www.wallacefoundation.org/knowledge-center/summer-learning/toolkit/documents/summer-budget-tool.xlsx" xr:uid="{00000000-0004-0000-0400-00005A350000}"/>
    <hyperlink ref="TER9" r:id="rId13660" display="https://www.wallacefoundation.org/knowledge-center/summer-learning/toolkit/documents/summer-budget-tool.xlsx" xr:uid="{00000000-0004-0000-0400-00005B350000}"/>
    <hyperlink ref="TES9" r:id="rId13661" display="https://www.wallacefoundation.org/knowledge-center/summer-learning/toolkit/documents/summer-budget-tool.xlsx" xr:uid="{00000000-0004-0000-0400-00005C350000}"/>
    <hyperlink ref="TET9" r:id="rId13662" display="https://www.wallacefoundation.org/knowledge-center/summer-learning/toolkit/documents/summer-budget-tool.xlsx" xr:uid="{00000000-0004-0000-0400-00005D350000}"/>
    <hyperlink ref="TEU9" r:id="rId13663" display="https://www.wallacefoundation.org/knowledge-center/summer-learning/toolkit/documents/summer-budget-tool.xlsx" xr:uid="{00000000-0004-0000-0400-00005E350000}"/>
    <hyperlink ref="TEV9" r:id="rId13664" display="https://www.wallacefoundation.org/knowledge-center/summer-learning/toolkit/documents/summer-budget-tool.xlsx" xr:uid="{00000000-0004-0000-0400-00005F350000}"/>
    <hyperlink ref="TEW9" r:id="rId13665" display="https://www.wallacefoundation.org/knowledge-center/summer-learning/toolkit/documents/summer-budget-tool.xlsx" xr:uid="{00000000-0004-0000-0400-000060350000}"/>
    <hyperlink ref="TEX9" r:id="rId13666" display="https://www.wallacefoundation.org/knowledge-center/summer-learning/toolkit/documents/summer-budget-tool.xlsx" xr:uid="{00000000-0004-0000-0400-000061350000}"/>
    <hyperlink ref="TEY9" r:id="rId13667" display="https://www.wallacefoundation.org/knowledge-center/summer-learning/toolkit/documents/summer-budget-tool.xlsx" xr:uid="{00000000-0004-0000-0400-000062350000}"/>
    <hyperlink ref="TEZ9" r:id="rId13668" display="https://www.wallacefoundation.org/knowledge-center/summer-learning/toolkit/documents/summer-budget-tool.xlsx" xr:uid="{00000000-0004-0000-0400-000063350000}"/>
    <hyperlink ref="TFA9" r:id="rId13669" display="https://www.wallacefoundation.org/knowledge-center/summer-learning/toolkit/documents/summer-budget-tool.xlsx" xr:uid="{00000000-0004-0000-0400-000064350000}"/>
    <hyperlink ref="TFB9" r:id="rId13670" display="https://www.wallacefoundation.org/knowledge-center/summer-learning/toolkit/documents/summer-budget-tool.xlsx" xr:uid="{00000000-0004-0000-0400-000065350000}"/>
    <hyperlink ref="TFC9" r:id="rId13671" display="https://www.wallacefoundation.org/knowledge-center/summer-learning/toolkit/documents/summer-budget-tool.xlsx" xr:uid="{00000000-0004-0000-0400-000066350000}"/>
    <hyperlink ref="TFD9" r:id="rId13672" display="https://www.wallacefoundation.org/knowledge-center/summer-learning/toolkit/documents/summer-budget-tool.xlsx" xr:uid="{00000000-0004-0000-0400-000067350000}"/>
    <hyperlink ref="TFE9" r:id="rId13673" display="https://www.wallacefoundation.org/knowledge-center/summer-learning/toolkit/documents/summer-budget-tool.xlsx" xr:uid="{00000000-0004-0000-0400-000068350000}"/>
    <hyperlink ref="TFF9" r:id="rId13674" display="https://www.wallacefoundation.org/knowledge-center/summer-learning/toolkit/documents/summer-budget-tool.xlsx" xr:uid="{00000000-0004-0000-0400-000069350000}"/>
    <hyperlink ref="TFG9" r:id="rId13675" display="https://www.wallacefoundation.org/knowledge-center/summer-learning/toolkit/documents/summer-budget-tool.xlsx" xr:uid="{00000000-0004-0000-0400-00006A350000}"/>
    <hyperlink ref="TFH9" r:id="rId13676" display="https://www.wallacefoundation.org/knowledge-center/summer-learning/toolkit/documents/summer-budget-tool.xlsx" xr:uid="{00000000-0004-0000-0400-00006B350000}"/>
    <hyperlink ref="TFI9" r:id="rId13677" display="https://www.wallacefoundation.org/knowledge-center/summer-learning/toolkit/documents/summer-budget-tool.xlsx" xr:uid="{00000000-0004-0000-0400-00006C350000}"/>
    <hyperlink ref="TFJ9" r:id="rId13678" display="https://www.wallacefoundation.org/knowledge-center/summer-learning/toolkit/documents/summer-budget-tool.xlsx" xr:uid="{00000000-0004-0000-0400-00006D350000}"/>
    <hyperlink ref="TFK9" r:id="rId13679" display="https://www.wallacefoundation.org/knowledge-center/summer-learning/toolkit/documents/summer-budget-tool.xlsx" xr:uid="{00000000-0004-0000-0400-00006E350000}"/>
    <hyperlink ref="TFL9" r:id="rId13680" display="https://www.wallacefoundation.org/knowledge-center/summer-learning/toolkit/documents/summer-budget-tool.xlsx" xr:uid="{00000000-0004-0000-0400-00006F350000}"/>
    <hyperlink ref="TFM9" r:id="rId13681" display="https://www.wallacefoundation.org/knowledge-center/summer-learning/toolkit/documents/summer-budget-tool.xlsx" xr:uid="{00000000-0004-0000-0400-000070350000}"/>
    <hyperlink ref="TFN9" r:id="rId13682" display="https://www.wallacefoundation.org/knowledge-center/summer-learning/toolkit/documents/summer-budget-tool.xlsx" xr:uid="{00000000-0004-0000-0400-000071350000}"/>
    <hyperlink ref="TFO9" r:id="rId13683" display="https://www.wallacefoundation.org/knowledge-center/summer-learning/toolkit/documents/summer-budget-tool.xlsx" xr:uid="{00000000-0004-0000-0400-000072350000}"/>
    <hyperlink ref="TFP9" r:id="rId13684" display="https://www.wallacefoundation.org/knowledge-center/summer-learning/toolkit/documents/summer-budget-tool.xlsx" xr:uid="{00000000-0004-0000-0400-000073350000}"/>
    <hyperlink ref="TFQ9" r:id="rId13685" display="https://www.wallacefoundation.org/knowledge-center/summer-learning/toolkit/documents/summer-budget-tool.xlsx" xr:uid="{00000000-0004-0000-0400-000074350000}"/>
    <hyperlink ref="TFR9" r:id="rId13686" display="https://www.wallacefoundation.org/knowledge-center/summer-learning/toolkit/documents/summer-budget-tool.xlsx" xr:uid="{00000000-0004-0000-0400-000075350000}"/>
    <hyperlink ref="TFS9" r:id="rId13687" display="https://www.wallacefoundation.org/knowledge-center/summer-learning/toolkit/documents/summer-budget-tool.xlsx" xr:uid="{00000000-0004-0000-0400-000076350000}"/>
    <hyperlink ref="TFT9" r:id="rId13688" display="https://www.wallacefoundation.org/knowledge-center/summer-learning/toolkit/documents/summer-budget-tool.xlsx" xr:uid="{00000000-0004-0000-0400-000077350000}"/>
    <hyperlink ref="TFU9" r:id="rId13689" display="https://www.wallacefoundation.org/knowledge-center/summer-learning/toolkit/documents/summer-budget-tool.xlsx" xr:uid="{00000000-0004-0000-0400-000078350000}"/>
    <hyperlink ref="TFV9" r:id="rId13690" display="https://www.wallacefoundation.org/knowledge-center/summer-learning/toolkit/documents/summer-budget-tool.xlsx" xr:uid="{00000000-0004-0000-0400-000079350000}"/>
    <hyperlink ref="TFW9" r:id="rId13691" display="https://www.wallacefoundation.org/knowledge-center/summer-learning/toolkit/documents/summer-budget-tool.xlsx" xr:uid="{00000000-0004-0000-0400-00007A350000}"/>
    <hyperlink ref="TFX9" r:id="rId13692" display="https://www.wallacefoundation.org/knowledge-center/summer-learning/toolkit/documents/summer-budget-tool.xlsx" xr:uid="{00000000-0004-0000-0400-00007B350000}"/>
    <hyperlink ref="TFY9" r:id="rId13693" display="https://www.wallacefoundation.org/knowledge-center/summer-learning/toolkit/documents/summer-budget-tool.xlsx" xr:uid="{00000000-0004-0000-0400-00007C350000}"/>
    <hyperlink ref="TFZ9" r:id="rId13694" display="https://www.wallacefoundation.org/knowledge-center/summer-learning/toolkit/documents/summer-budget-tool.xlsx" xr:uid="{00000000-0004-0000-0400-00007D350000}"/>
    <hyperlink ref="TGA9" r:id="rId13695" display="https://www.wallacefoundation.org/knowledge-center/summer-learning/toolkit/documents/summer-budget-tool.xlsx" xr:uid="{00000000-0004-0000-0400-00007E350000}"/>
    <hyperlink ref="TGB9" r:id="rId13696" display="https://www.wallacefoundation.org/knowledge-center/summer-learning/toolkit/documents/summer-budget-tool.xlsx" xr:uid="{00000000-0004-0000-0400-00007F350000}"/>
    <hyperlink ref="TGC9" r:id="rId13697" display="https://www.wallacefoundation.org/knowledge-center/summer-learning/toolkit/documents/summer-budget-tool.xlsx" xr:uid="{00000000-0004-0000-0400-000080350000}"/>
    <hyperlink ref="TGD9" r:id="rId13698" display="https://www.wallacefoundation.org/knowledge-center/summer-learning/toolkit/documents/summer-budget-tool.xlsx" xr:uid="{00000000-0004-0000-0400-000081350000}"/>
    <hyperlink ref="TGE9" r:id="rId13699" display="https://www.wallacefoundation.org/knowledge-center/summer-learning/toolkit/documents/summer-budget-tool.xlsx" xr:uid="{00000000-0004-0000-0400-000082350000}"/>
    <hyperlink ref="TGF9" r:id="rId13700" display="https://www.wallacefoundation.org/knowledge-center/summer-learning/toolkit/documents/summer-budget-tool.xlsx" xr:uid="{00000000-0004-0000-0400-000083350000}"/>
    <hyperlink ref="TGG9" r:id="rId13701" display="https://www.wallacefoundation.org/knowledge-center/summer-learning/toolkit/documents/summer-budget-tool.xlsx" xr:uid="{00000000-0004-0000-0400-000084350000}"/>
    <hyperlink ref="TGH9" r:id="rId13702" display="https://www.wallacefoundation.org/knowledge-center/summer-learning/toolkit/documents/summer-budget-tool.xlsx" xr:uid="{00000000-0004-0000-0400-000085350000}"/>
    <hyperlink ref="TGI9" r:id="rId13703" display="https://www.wallacefoundation.org/knowledge-center/summer-learning/toolkit/documents/summer-budget-tool.xlsx" xr:uid="{00000000-0004-0000-0400-000086350000}"/>
    <hyperlink ref="TGJ9" r:id="rId13704" display="https://www.wallacefoundation.org/knowledge-center/summer-learning/toolkit/documents/summer-budget-tool.xlsx" xr:uid="{00000000-0004-0000-0400-000087350000}"/>
    <hyperlink ref="TGK9" r:id="rId13705" display="https://www.wallacefoundation.org/knowledge-center/summer-learning/toolkit/documents/summer-budget-tool.xlsx" xr:uid="{00000000-0004-0000-0400-000088350000}"/>
    <hyperlink ref="TGL9" r:id="rId13706" display="https://www.wallacefoundation.org/knowledge-center/summer-learning/toolkit/documents/summer-budget-tool.xlsx" xr:uid="{00000000-0004-0000-0400-000089350000}"/>
    <hyperlink ref="TGM9" r:id="rId13707" display="https://www.wallacefoundation.org/knowledge-center/summer-learning/toolkit/documents/summer-budget-tool.xlsx" xr:uid="{00000000-0004-0000-0400-00008A350000}"/>
    <hyperlink ref="TGN9" r:id="rId13708" display="https://www.wallacefoundation.org/knowledge-center/summer-learning/toolkit/documents/summer-budget-tool.xlsx" xr:uid="{00000000-0004-0000-0400-00008B350000}"/>
    <hyperlink ref="TGO9" r:id="rId13709" display="https://www.wallacefoundation.org/knowledge-center/summer-learning/toolkit/documents/summer-budget-tool.xlsx" xr:uid="{00000000-0004-0000-0400-00008C350000}"/>
    <hyperlink ref="TGP9" r:id="rId13710" display="https://www.wallacefoundation.org/knowledge-center/summer-learning/toolkit/documents/summer-budget-tool.xlsx" xr:uid="{00000000-0004-0000-0400-00008D350000}"/>
    <hyperlink ref="TGQ9" r:id="rId13711" display="https://www.wallacefoundation.org/knowledge-center/summer-learning/toolkit/documents/summer-budget-tool.xlsx" xr:uid="{00000000-0004-0000-0400-00008E350000}"/>
    <hyperlink ref="TGR9" r:id="rId13712" display="https://www.wallacefoundation.org/knowledge-center/summer-learning/toolkit/documents/summer-budget-tool.xlsx" xr:uid="{00000000-0004-0000-0400-00008F350000}"/>
    <hyperlink ref="TGS9" r:id="rId13713" display="https://www.wallacefoundation.org/knowledge-center/summer-learning/toolkit/documents/summer-budget-tool.xlsx" xr:uid="{00000000-0004-0000-0400-000090350000}"/>
    <hyperlink ref="TGT9" r:id="rId13714" display="https://www.wallacefoundation.org/knowledge-center/summer-learning/toolkit/documents/summer-budget-tool.xlsx" xr:uid="{00000000-0004-0000-0400-000091350000}"/>
    <hyperlink ref="TGU9" r:id="rId13715" display="https://www.wallacefoundation.org/knowledge-center/summer-learning/toolkit/documents/summer-budget-tool.xlsx" xr:uid="{00000000-0004-0000-0400-000092350000}"/>
    <hyperlink ref="TGV9" r:id="rId13716" display="https://www.wallacefoundation.org/knowledge-center/summer-learning/toolkit/documents/summer-budget-tool.xlsx" xr:uid="{00000000-0004-0000-0400-000093350000}"/>
    <hyperlink ref="TGW9" r:id="rId13717" display="https://www.wallacefoundation.org/knowledge-center/summer-learning/toolkit/documents/summer-budget-tool.xlsx" xr:uid="{00000000-0004-0000-0400-000094350000}"/>
    <hyperlink ref="TGX9" r:id="rId13718" display="https://www.wallacefoundation.org/knowledge-center/summer-learning/toolkit/documents/summer-budget-tool.xlsx" xr:uid="{00000000-0004-0000-0400-000095350000}"/>
    <hyperlink ref="TGY9" r:id="rId13719" display="https://www.wallacefoundation.org/knowledge-center/summer-learning/toolkit/documents/summer-budget-tool.xlsx" xr:uid="{00000000-0004-0000-0400-000096350000}"/>
    <hyperlink ref="TGZ9" r:id="rId13720" display="https://www.wallacefoundation.org/knowledge-center/summer-learning/toolkit/documents/summer-budget-tool.xlsx" xr:uid="{00000000-0004-0000-0400-000097350000}"/>
    <hyperlink ref="THA9" r:id="rId13721" display="https://www.wallacefoundation.org/knowledge-center/summer-learning/toolkit/documents/summer-budget-tool.xlsx" xr:uid="{00000000-0004-0000-0400-000098350000}"/>
    <hyperlink ref="THB9" r:id="rId13722" display="https://www.wallacefoundation.org/knowledge-center/summer-learning/toolkit/documents/summer-budget-tool.xlsx" xr:uid="{00000000-0004-0000-0400-000099350000}"/>
    <hyperlink ref="THC9" r:id="rId13723" display="https://www.wallacefoundation.org/knowledge-center/summer-learning/toolkit/documents/summer-budget-tool.xlsx" xr:uid="{00000000-0004-0000-0400-00009A350000}"/>
    <hyperlink ref="THD9" r:id="rId13724" display="https://www.wallacefoundation.org/knowledge-center/summer-learning/toolkit/documents/summer-budget-tool.xlsx" xr:uid="{00000000-0004-0000-0400-00009B350000}"/>
    <hyperlink ref="THE9" r:id="rId13725" display="https://www.wallacefoundation.org/knowledge-center/summer-learning/toolkit/documents/summer-budget-tool.xlsx" xr:uid="{00000000-0004-0000-0400-00009C350000}"/>
    <hyperlink ref="THF9" r:id="rId13726" display="https://www.wallacefoundation.org/knowledge-center/summer-learning/toolkit/documents/summer-budget-tool.xlsx" xr:uid="{00000000-0004-0000-0400-00009D350000}"/>
    <hyperlink ref="THG9" r:id="rId13727" display="https://www.wallacefoundation.org/knowledge-center/summer-learning/toolkit/documents/summer-budget-tool.xlsx" xr:uid="{00000000-0004-0000-0400-00009E350000}"/>
    <hyperlink ref="THH9" r:id="rId13728" display="https://www.wallacefoundation.org/knowledge-center/summer-learning/toolkit/documents/summer-budget-tool.xlsx" xr:uid="{00000000-0004-0000-0400-00009F350000}"/>
    <hyperlink ref="THI9" r:id="rId13729" display="https://www.wallacefoundation.org/knowledge-center/summer-learning/toolkit/documents/summer-budget-tool.xlsx" xr:uid="{00000000-0004-0000-0400-0000A0350000}"/>
    <hyperlink ref="THJ9" r:id="rId13730" display="https://www.wallacefoundation.org/knowledge-center/summer-learning/toolkit/documents/summer-budget-tool.xlsx" xr:uid="{00000000-0004-0000-0400-0000A1350000}"/>
    <hyperlink ref="THK9" r:id="rId13731" display="https://www.wallacefoundation.org/knowledge-center/summer-learning/toolkit/documents/summer-budget-tool.xlsx" xr:uid="{00000000-0004-0000-0400-0000A2350000}"/>
    <hyperlink ref="THL9" r:id="rId13732" display="https://www.wallacefoundation.org/knowledge-center/summer-learning/toolkit/documents/summer-budget-tool.xlsx" xr:uid="{00000000-0004-0000-0400-0000A3350000}"/>
    <hyperlink ref="THM9" r:id="rId13733" display="https://www.wallacefoundation.org/knowledge-center/summer-learning/toolkit/documents/summer-budget-tool.xlsx" xr:uid="{00000000-0004-0000-0400-0000A4350000}"/>
    <hyperlink ref="THN9" r:id="rId13734" display="https://www.wallacefoundation.org/knowledge-center/summer-learning/toolkit/documents/summer-budget-tool.xlsx" xr:uid="{00000000-0004-0000-0400-0000A5350000}"/>
    <hyperlink ref="THO9" r:id="rId13735" display="https://www.wallacefoundation.org/knowledge-center/summer-learning/toolkit/documents/summer-budget-tool.xlsx" xr:uid="{00000000-0004-0000-0400-0000A6350000}"/>
    <hyperlink ref="THP9" r:id="rId13736" display="https://www.wallacefoundation.org/knowledge-center/summer-learning/toolkit/documents/summer-budget-tool.xlsx" xr:uid="{00000000-0004-0000-0400-0000A7350000}"/>
    <hyperlink ref="THQ9" r:id="rId13737" display="https://www.wallacefoundation.org/knowledge-center/summer-learning/toolkit/documents/summer-budget-tool.xlsx" xr:uid="{00000000-0004-0000-0400-0000A8350000}"/>
    <hyperlink ref="THR9" r:id="rId13738" display="https://www.wallacefoundation.org/knowledge-center/summer-learning/toolkit/documents/summer-budget-tool.xlsx" xr:uid="{00000000-0004-0000-0400-0000A9350000}"/>
    <hyperlink ref="THS9" r:id="rId13739" display="https://www.wallacefoundation.org/knowledge-center/summer-learning/toolkit/documents/summer-budget-tool.xlsx" xr:uid="{00000000-0004-0000-0400-0000AA350000}"/>
    <hyperlink ref="THT9" r:id="rId13740" display="https://www.wallacefoundation.org/knowledge-center/summer-learning/toolkit/documents/summer-budget-tool.xlsx" xr:uid="{00000000-0004-0000-0400-0000AB350000}"/>
    <hyperlink ref="THU9" r:id="rId13741" display="https://www.wallacefoundation.org/knowledge-center/summer-learning/toolkit/documents/summer-budget-tool.xlsx" xr:uid="{00000000-0004-0000-0400-0000AC350000}"/>
    <hyperlink ref="THV9" r:id="rId13742" display="https://www.wallacefoundation.org/knowledge-center/summer-learning/toolkit/documents/summer-budget-tool.xlsx" xr:uid="{00000000-0004-0000-0400-0000AD350000}"/>
    <hyperlink ref="THW9" r:id="rId13743" display="https://www.wallacefoundation.org/knowledge-center/summer-learning/toolkit/documents/summer-budget-tool.xlsx" xr:uid="{00000000-0004-0000-0400-0000AE350000}"/>
    <hyperlink ref="THX9" r:id="rId13744" display="https://www.wallacefoundation.org/knowledge-center/summer-learning/toolkit/documents/summer-budget-tool.xlsx" xr:uid="{00000000-0004-0000-0400-0000AF350000}"/>
    <hyperlink ref="THY9" r:id="rId13745" display="https://www.wallacefoundation.org/knowledge-center/summer-learning/toolkit/documents/summer-budget-tool.xlsx" xr:uid="{00000000-0004-0000-0400-0000B0350000}"/>
    <hyperlink ref="THZ9" r:id="rId13746" display="https://www.wallacefoundation.org/knowledge-center/summer-learning/toolkit/documents/summer-budget-tool.xlsx" xr:uid="{00000000-0004-0000-0400-0000B1350000}"/>
    <hyperlink ref="TIA9" r:id="rId13747" display="https://www.wallacefoundation.org/knowledge-center/summer-learning/toolkit/documents/summer-budget-tool.xlsx" xr:uid="{00000000-0004-0000-0400-0000B2350000}"/>
    <hyperlink ref="TIB9" r:id="rId13748" display="https://www.wallacefoundation.org/knowledge-center/summer-learning/toolkit/documents/summer-budget-tool.xlsx" xr:uid="{00000000-0004-0000-0400-0000B3350000}"/>
    <hyperlink ref="TIC9" r:id="rId13749" display="https://www.wallacefoundation.org/knowledge-center/summer-learning/toolkit/documents/summer-budget-tool.xlsx" xr:uid="{00000000-0004-0000-0400-0000B4350000}"/>
    <hyperlink ref="TID9" r:id="rId13750" display="https://www.wallacefoundation.org/knowledge-center/summer-learning/toolkit/documents/summer-budget-tool.xlsx" xr:uid="{00000000-0004-0000-0400-0000B5350000}"/>
    <hyperlink ref="TIE9" r:id="rId13751" display="https://www.wallacefoundation.org/knowledge-center/summer-learning/toolkit/documents/summer-budget-tool.xlsx" xr:uid="{00000000-0004-0000-0400-0000B6350000}"/>
    <hyperlink ref="TIF9" r:id="rId13752" display="https://www.wallacefoundation.org/knowledge-center/summer-learning/toolkit/documents/summer-budget-tool.xlsx" xr:uid="{00000000-0004-0000-0400-0000B7350000}"/>
    <hyperlink ref="TIG9" r:id="rId13753" display="https://www.wallacefoundation.org/knowledge-center/summer-learning/toolkit/documents/summer-budget-tool.xlsx" xr:uid="{00000000-0004-0000-0400-0000B8350000}"/>
    <hyperlink ref="TIH9" r:id="rId13754" display="https://www.wallacefoundation.org/knowledge-center/summer-learning/toolkit/documents/summer-budget-tool.xlsx" xr:uid="{00000000-0004-0000-0400-0000B9350000}"/>
    <hyperlink ref="TII9" r:id="rId13755" display="https://www.wallacefoundation.org/knowledge-center/summer-learning/toolkit/documents/summer-budget-tool.xlsx" xr:uid="{00000000-0004-0000-0400-0000BA350000}"/>
    <hyperlink ref="TIJ9" r:id="rId13756" display="https://www.wallacefoundation.org/knowledge-center/summer-learning/toolkit/documents/summer-budget-tool.xlsx" xr:uid="{00000000-0004-0000-0400-0000BB350000}"/>
    <hyperlink ref="TIK9" r:id="rId13757" display="https://www.wallacefoundation.org/knowledge-center/summer-learning/toolkit/documents/summer-budget-tool.xlsx" xr:uid="{00000000-0004-0000-0400-0000BC350000}"/>
    <hyperlink ref="TIL9" r:id="rId13758" display="https://www.wallacefoundation.org/knowledge-center/summer-learning/toolkit/documents/summer-budget-tool.xlsx" xr:uid="{00000000-0004-0000-0400-0000BD350000}"/>
    <hyperlink ref="TIM9" r:id="rId13759" display="https://www.wallacefoundation.org/knowledge-center/summer-learning/toolkit/documents/summer-budget-tool.xlsx" xr:uid="{00000000-0004-0000-0400-0000BE350000}"/>
    <hyperlink ref="TIN9" r:id="rId13760" display="https://www.wallacefoundation.org/knowledge-center/summer-learning/toolkit/documents/summer-budget-tool.xlsx" xr:uid="{00000000-0004-0000-0400-0000BF350000}"/>
    <hyperlink ref="TIO9" r:id="rId13761" display="https://www.wallacefoundation.org/knowledge-center/summer-learning/toolkit/documents/summer-budget-tool.xlsx" xr:uid="{00000000-0004-0000-0400-0000C0350000}"/>
    <hyperlink ref="TIP9" r:id="rId13762" display="https://www.wallacefoundation.org/knowledge-center/summer-learning/toolkit/documents/summer-budget-tool.xlsx" xr:uid="{00000000-0004-0000-0400-0000C1350000}"/>
    <hyperlink ref="TIQ9" r:id="rId13763" display="https://www.wallacefoundation.org/knowledge-center/summer-learning/toolkit/documents/summer-budget-tool.xlsx" xr:uid="{00000000-0004-0000-0400-0000C2350000}"/>
    <hyperlink ref="TIR9" r:id="rId13764" display="https://www.wallacefoundation.org/knowledge-center/summer-learning/toolkit/documents/summer-budget-tool.xlsx" xr:uid="{00000000-0004-0000-0400-0000C3350000}"/>
    <hyperlink ref="TIS9" r:id="rId13765" display="https://www.wallacefoundation.org/knowledge-center/summer-learning/toolkit/documents/summer-budget-tool.xlsx" xr:uid="{00000000-0004-0000-0400-0000C4350000}"/>
    <hyperlink ref="TIT9" r:id="rId13766" display="https://www.wallacefoundation.org/knowledge-center/summer-learning/toolkit/documents/summer-budget-tool.xlsx" xr:uid="{00000000-0004-0000-0400-0000C5350000}"/>
    <hyperlink ref="TIU9" r:id="rId13767" display="https://www.wallacefoundation.org/knowledge-center/summer-learning/toolkit/documents/summer-budget-tool.xlsx" xr:uid="{00000000-0004-0000-0400-0000C6350000}"/>
    <hyperlink ref="TIV9" r:id="rId13768" display="https://www.wallacefoundation.org/knowledge-center/summer-learning/toolkit/documents/summer-budget-tool.xlsx" xr:uid="{00000000-0004-0000-0400-0000C7350000}"/>
    <hyperlink ref="TIW9" r:id="rId13769" display="https://www.wallacefoundation.org/knowledge-center/summer-learning/toolkit/documents/summer-budget-tool.xlsx" xr:uid="{00000000-0004-0000-0400-0000C8350000}"/>
    <hyperlink ref="TIX9" r:id="rId13770" display="https://www.wallacefoundation.org/knowledge-center/summer-learning/toolkit/documents/summer-budget-tool.xlsx" xr:uid="{00000000-0004-0000-0400-0000C9350000}"/>
    <hyperlink ref="TIY9" r:id="rId13771" display="https://www.wallacefoundation.org/knowledge-center/summer-learning/toolkit/documents/summer-budget-tool.xlsx" xr:uid="{00000000-0004-0000-0400-0000CA350000}"/>
    <hyperlink ref="TIZ9" r:id="rId13772" display="https://www.wallacefoundation.org/knowledge-center/summer-learning/toolkit/documents/summer-budget-tool.xlsx" xr:uid="{00000000-0004-0000-0400-0000CB350000}"/>
    <hyperlink ref="TJA9" r:id="rId13773" display="https://www.wallacefoundation.org/knowledge-center/summer-learning/toolkit/documents/summer-budget-tool.xlsx" xr:uid="{00000000-0004-0000-0400-0000CC350000}"/>
    <hyperlink ref="TJB9" r:id="rId13774" display="https://www.wallacefoundation.org/knowledge-center/summer-learning/toolkit/documents/summer-budget-tool.xlsx" xr:uid="{00000000-0004-0000-0400-0000CD350000}"/>
    <hyperlink ref="TJC9" r:id="rId13775" display="https://www.wallacefoundation.org/knowledge-center/summer-learning/toolkit/documents/summer-budget-tool.xlsx" xr:uid="{00000000-0004-0000-0400-0000CE350000}"/>
    <hyperlink ref="TJD9" r:id="rId13776" display="https://www.wallacefoundation.org/knowledge-center/summer-learning/toolkit/documents/summer-budget-tool.xlsx" xr:uid="{00000000-0004-0000-0400-0000CF350000}"/>
    <hyperlink ref="TJE9" r:id="rId13777" display="https://www.wallacefoundation.org/knowledge-center/summer-learning/toolkit/documents/summer-budget-tool.xlsx" xr:uid="{00000000-0004-0000-0400-0000D0350000}"/>
    <hyperlink ref="TJF9" r:id="rId13778" display="https://www.wallacefoundation.org/knowledge-center/summer-learning/toolkit/documents/summer-budget-tool.xlsx" xr:uid="{00000000-0004-0000-0400-0000D1350000}"/>
    <hyperlink ref="TJG9" r:id="rId13779" display="https://www.wallacefoundation.org/knowledge-center/summer-learning/toolkit/documents/summer-budget-tool.xlsx" xr:uid="{00000000-0004-0000-0400-0000D2350000}"/>
    <hyperlink ref="TJH9" r:id="rId13780" display="https://www.wallacefoundation.org/knowledge-center/summer-learning/toolkit/documents/summer-budget-tool.xlsx" xr:uid="{00000000-0004-0000-0400-0000D3350000}"/>
    <hyperlink ref="TJI9" r:id="rId13781" display="https://www.wallacefoundation.org/knowledge-center/summer-learning/toolkit/documents/summer-budget-tool.xlsx" xr:uid="{00000000-0004-0000-0400-0000D4350000}"/>
    <hyperlink ref="TJJ9" r:id="rId13782" display="https://www.wallacefoundation.org/knowledge-center/summer-learning/toolkit/documents/summer-budget-tool.xlsx" xr:uid="{00000000-0004-0000-0400-0000D5350000}"/>
    <hyperlink ref="TJK9" r:id="rId13783" display="https://www.wallacefoundation.org/knowledge-center/summer-learning/toolkit/documents/summer-budget-tool.xlsx" xr:uid="{00000000-0004-0000-0400-0000D6350000}"/>
    <hyperlink ref="TJL9" r:id="rId13784" display="https://www.wallacefoundation.org/knowledge-center/summer-learning/toolkit/documents/summer-budget-tool.xlsx" xr:uid="{00000000-0004-0000-0400-0000D7350000}"/>
    <hyperlink ref="TJM9" r:id="rId13785" display="https://www.wallacefoundation.org/knowledge-center/summer-learning/toolkit/documents/summer-budget-tool.xlsx" xr:uid="{00000000-0004-0000-0400-0000D8350000}"/>
    <hyperlink ref="TJN9" r:id="rId13786" display="https://www.wallacefoundation.org/knowledge-center/summer-learning/toolkit/documents/summer-budget-tool.xlsx" xr:uid="{00000000-0004-0000-0400-0000D9350000}"/>
    <hyperlink ref="TJO9" r:id="rId13787" display="https://www.wallacefoundation.org/knowledge-center/summer-learning/toolkit/documents/summer-budget-tool.xlsx" xr:uid="{00000000-0004-0000-0400-0000DA350000}"/>
    <hyperlink ref="TJP9" r:id="rId13788" display="https://www.wallacefoundation.org/knowledge-center/summer-learning/toolkit/documents/summer-budget-tool.xlsx" xr:uid="{00000000-0004-0000-0400-0000DB350000}"/>
    <hyperlink ref="TJQ9" r:id="rId13789" display="https://www.wallacefoundation.org/knowledge-center/summer-learning/toolkit/documents/summer-budget-tool.xlsx" xr:uid="{00000000-0004-0000-0400-0000DC350000}"/>
    <hyperlink ref="TJR9" r:id="rId13790" display="https://www.wallacefoundation.org/knowledge-center/summer-learning/toolkit/documents/summer-budget-tool.xlsx" xr:uid="{00000000-0004-0000-0400-0000DD350000}"/>
    <hyperlink ref="TJS9" r:id="rId13791" display="https://www.wallacefoundation.org/knowledge-center/summer-learning/toolkit/documents/summer-budget-tool.xlsx" xr:uid="{00000000-0004-0000-0400-0000DE350000}"/>
    <hyperlink ref="TJT9" r:id="rId13792" display="https://www.wallacefoundation.org/knowledge-center/summer-learning/toolkit/documents/summer-budget-tool.xlsx" xr:uid="{00000000-0004-0000-0400-0000DF350000}"/>
    <hyperlink ref="TJU9" r:id="rId13793" display="https://www.wallacefoundation.org/knowledge-center/summer-learning/toolkit/documents/summer-budget-tool.xlsx" xr:uid="{00000000-0004-0000-0400-0000E0350000}"/>
    <hyperlink ref="TJV9" r:id="rId13794" display="https://www.wallacefoundation.org/knowledge-center/summer-learning/toolkit/documents/summer-budget-tool.xlsx" xr:uid="{00000000-0004-0000-0400-0000E1350000}"/>
    <hyperlink ref="TJW9" r:id="rId13795" display="https://www.wallacefoundation.org/knowledge-center/summer-learning/toolkit/documents/summer-budget-tool.xlsx" xr:uid="{00000000-0004-0000-0400-0000E2350000}"/>
    <hyperlink ref="TJX9" r:id="rId13796" display="https://www.wallacefoundation.org/knowledge-center/summer-learning/toolkit/documents/summer-budget-tool.xlsx" xr:uid="{00000000-0004-0000-0400-0000E3350000}"/>
    <hyperlink ref="TJY9" r:id="rId13797" display="https://www.wallacefoundation.org/knowledge-center/summer-learning/toolkit/documents/summer-budget-tool.xlsx" xr:uid="{00000000-0004-0000-0400-0000E4350000}"/>
    <hyperlink ref="TJZ9" r:id="rId13798" display="https://www.wallacefoundation.org/knowledge-center/summer-learning/toolkit/documents/summer-budget-tool.xlsx" xr:uid="{00000000-0004-0000-0400-0000E5350000}"/>
    <hyperlink ref="TKA9" r:id="rId13799" display="https://www.wallacefoundation.org/knowledge-center/summer-learning/toolkit/documents/summer-budget-tool.xlsx" xr:uid="{00000000-0004-0000-0400-0000E6350000}"/>
    <hyperlink ref="TKB9" r:id="rId13800" display="https://www.wallacefoundation.org/knowledge-center/summer-learning/toolkit/documents/summer-budget-tool.xlsx" xr:uid="{00000000-0004-0000-0400-0000E7350000}"/>
    <hyperlink ref="TKC9" r:id="rId13801" display="https://www.wallacefoundation.org/knowledge-center/summer-learning/toolkit/documents/summer-budget-tool.xlsx" xr:uid="{00000000-0004-0000-0400-0000E8350000}"/>
    <hyperlink ref="TKD9" r:id="rId13802" display="https://www.wallacefoundation.org/knowledge-center/summer-learning/toolkit/documents/summer-budget-tool.xlsx" xr:uid="{00000000-0004-0000-0400-0000E9350000}"/>
    <hyperlink ref="TKE9" r:id="rId13803" display="https://www.wallacefoundation.org/knowledge-center/summer-learning/toolkit/documents/summer-budget-tool.xlsx" xr:uid="{00000000-0004-0000-0400-0000EA350000}"/>
    <hyperlink ref="TKF9" r:id="rId13804" display="https://www.wallacefoundation.org/knowledge-center/summer-learning/toolkit/documents/summer-budget-tool.xlsx" xr:uid="{00000000-0004-0000-0400-0000EB350000}"/>
    <hyperlink ref="TKG9" r:id="rId13805" display="https://www.wallacefoundation.org/knowledge-center/summer-learning/toolkit/documents/summer-budget-tool.xlsx" xr:uid="{00000000-0004-0000-0400-0000EC350000}"/>
    <hyperlink ref="TKH9" r:id="rId13806" display="https://www.wallacefoundation.org/knowledge-center/summer-learning/toolkit/documents/summer-budget-tool.xlsx" xr:uid="{00000000-0004-0000-0400-0000ED350000}"/>
    <hyperlink ref="TKI9" r:id="rId13807" display="https://www.wallacefoundation.org/knowledge-center/summer-learning/toolkit/documents/summer-budget-tool.xlsx" xr:uid="{00000000-0004-0000-0400-0000EE350000}"/>
    <hyperlink ref="TKJ9" r:id="rId13808" display="https://www.wallacefoundation.org/knowledge-center/summer-learning/toolkit/documents/summer-budget-tool.xlsx" xr:uid="{00000000-0004-0000-0400-0000EF350000}"/>
    <hyperlink ref="TKK9" r:id="rId13809" display="https://www.wallacefoundation.org/knowledge-center/summer-learning/toolkit/documents/summer-budget-tool.xlsx" xr:uid="{00000000-0004-0000-0400-0000F0350000}"/>
    <hyperlink ref="TKL9" r:id="rId13810" display="https://www.wallacefoundation.org/knowledge-center/summer-learning/toolkit/documents/summer-budget-tool.xlsx" xr:uid="{00000000-0004-0000-0400-0000F1350000}"/>
    <hyperlink ref="TKM9" r:id="rId13811" display="https://www.wallacefoundation.org/knowledge-center/summer-learning/toolkit/documents/summer-budget-tool.xlsx" xr:uid="{00000000-0004-0000-0400-0000F2350000}"/>
    <hyperlink ref="TKN9" r:id="rId13812" display="https://www.wallacefoundation.org/knowledge-center/summer-learning/toolkit/documents/summer-budget-tool.xlsx" xr:uid="{00000000-0004-0000-0400-0000F3350000}"/>
    <hyperlink ref="TKO9" r:id="rId13813" display="https://www.wallacefoundation.org/knowledge-center/summer-learning/toolkit/documents/summer-budget-tool.xlsx" xr:uid="{00000000-0004-0000-0400-0000F4350000}"/>
    <hyperlink ref="TKP9" r:id="rId13814" display="https://www.wallacefoundation.org/knowledge-center/summer-learning/toolkit/documents/summer-budget-tool.xlsx" xr:uid="{00000000-0004-0000-0400-0000F5350000}"/>
    <hyperlink ref="TKQ9" r:id="rId13815" display="https://www.wallacefoundation.org/knowledge-center/summer-learning/toolkit/documents/summer-budget-tool.xlsx" xr:uid="{00000000-0004-0000-0400-0000F6350000}"/>
    <hyperlink ref="TKR9" r:id="rId13816" display="https://www.wallacefoundation.org/knowledge-center/summer-learning/toolkit/documents/summer-budget-tool.xlsx" xr:uid="{00000000-0004-0000-0400-0000F7350000}"/>
    <hyperlink ref="TKS9" r:id="rId13817" display="https://www.wallacefoundation.org/knowledge-center/summer-learning/toolkit/documents/summer-budget-tool.xlsx" xr:uid="{00000000-0004-0000-0400-0000F8350000}"/>
    <hyperlink ref="TKT9" r:id="rId13818" display="https://www.wallacefoundation.org/knowledge-center/summer-learning/toolkit/documents/summer-budget-tool.xlsx" xr:uid="{00000000-0004-0000-0400-0000F9350000}"/>
    <hyperlink ref="TKU9" r:id="rId13819" display="https://www.wallacefoundation.org/knowledge-center/summer-learning/toolkit/documents/summer-budget-tool.xlsx" xr:uid="{00000000-0004-0000-0400-0000FA350000}"/>
    <hyperlink ref="TKV9" r:id="rId13820" display="https://www.wallacefoundation.org/knowledge-center/summer-learning/toolkit/documents/summer-budget-tool.xlsx" xr:uid="{00000000-0004-0000-0400-0000FB350000}"/>
    <hyperlink ref="TKW9" r:id="rId13821" display="https://www.wallacefoundation.org/knowledge-center/summer-learning/toolkit/documents/summer-budget-tool.xlsx" xr:uid="{00000000-0004-0000-0400-0000FC350000}"/>
    <hyperlink ref="TKX9" r:id="rId13822" display="https://www.wallacefoundation.org/knowledge-center/summer-learning/toolkit/documents/summer-budget-tool.xlsx" xr:uid="{00000000-0004-0000-0400-0000FD350000}"/>
    <hyperlink ref="TKY9" r:id="rId13823" display="https://www.wallacefoundation.org/knowledge-center/summer-learning/toolkit/documents/summer-budget-tool.xlsx" xr:uid="{00000000-0004-0000-0400-0000FE350000}"/>
    <hyperlink ref="TKZ9" r:id="rId13824" display="https://www.wallacefoundation.org/knowledge-center/summer-learning/toolkit/documents/summer-budget-tool.xlsx" xr:uid="{00000000-0004-0000-0400-0000FF350000}"/>
    <hyperlink ref="TLA9" r:id="rId13825" display="https://www.wallacefoundation.org/knowledge-center/summer-learning/toolkit/documents/summer-budget-tool.xlsx" xr:uid="{00000000-0004-0000-0400-000000360000}"/>
    <hyperlink ref="TLB9" r:id="rId13826" display="https://www.wallacefoundation.org/knowledge-center/summer-learning/toolkit/documents/summer-budget-tool.xlsx" xr:uid="{00000000-0004-0000-0400-000001360000}"/>
    <hyperlink ref="TLC9" r:id="rId13827" display="https://www.wallacefoundation.org/knowledge-center/summer-learning/toolkit/documents/summer-budget-tool.xlsx" xr:uid="{00000000-0004-0000-0400-000002360000}"/>
    <hyperlink ref="TLD9" r:id="rId13828" display="https://www.wallacefoundation.org/knowledge-center/summer-learning/toolkit/documents/summer-budget-tool.xlsx" xr:uid="{00000000-0004-0000-0400-000003360000}"/>
    <hyperlink ref="TLE9" r:id="rId13829" display="https://www.wallacefoundation.org/knowledge-center/summer-learning/toolkit/documents/summer-budget-tool.xlsx" xr:uid="{00000000-0004-0000-0400-000004360000}"/>
    <hyperlink ref="TLF9" r:id="rId13830" display="https://www.wallacefoundation.org/knowledge-center/summer-learning/toolkit/documents/summer-budget-tool.xlsx" xr:uid="{00000000-0004-0000-0400-000005360000}"/>
    <hyperlink ref="TLG9" r:id="rId13831" display="https://www.wallacefoundation.org/knowledge-center/summer-learning/toolkit/documents/summer-budget-tool.xlsx" xr:uid="{00000000-0004-0000-0400-000006360000}"/>
    <hyperlink ref="TLH9" r:id="rId13832" display="https://www.wallacefoundation.org/knowledge-center/summer-learning/toolkit/documents/summer-budget-tool.xlsx" xr:uid="{00000000-0004-0000-0400-000007360000}"/>
    <hyperlink ref="TLI9" r:id="rId13833" display="https://www.wallacefoundation.org/knowledge-center/summer-learning/toolkit/documents/summer-budget-tool.xlsx" xr:uid="{00000000-0004-0000-0400-000008360000}"/>
    <hyperlink ref="TLJ9" r:id="rId13834" display="https://www.wallacefoundation.org/knowledge-center/summer-learning/toolkit/documents/summer-budget-tool.xlsx" xr:uid="{00000000-0004-0000-0400-000009360000}"/>
    <hyperlink ref="TLK9" r:id="rId13835" display="https://www.wallacefoundation.org/knowledge-center/summer-learning/toolkit/documents/summer-budget-tool.xlsx" xr:uid="{00000000-0004-0000-0400-00000A360000}"/>
    <hyperlink ref="TLL9" r:id="rId13836" display="https://www.wallacefoundation.org/knowledge-center/summer-learning/toolkit/documents/summer-budget-tool.xlsx" xr:uid="{00000000-0004-0000-0400-00000B360000}"/>
    <hyperlink ref="TLM9" r:id="rId13837" display="https://www.wallacefoundation.org/knowledge-center/summer-learning/toolkit/documents/summer-budget-tool.xlsx" xr:uid="{00000000-0004-0000-0400-00000C360000}"/>
    <hyperlink ref="TLN9" r:id="rId13838" display="https://www.wallacefoundation.org/knowledge-center/summer-learning/toolkit/documents/summer-budget-tool.xlsx" xr:uid="{00000000-0004-0000-0400-00000D360000}"/>
    <hyperlink ref="TLO9" r:id="rId13839" display="https://www.wallacefoundation.org/knowledge-center/summer-learning/toolkit/documents/summer-budget-tool.xlsx" xr:uid="{00000000-0004-0000-0400-00000E360000}"/>
    <hyperlink ref="TLP9" r:id="rId13840" display="https://www.wallacefoundation.org/knowledge-center/summer-learning/toolkit/documents/summer-budget-tool.xlsx" xr:uid="{00000000-0004-0000-0400-00000F360000}"/>
    <hyperlink ref="TLQ9" r:id="rId13841" display="https://www.wallacefoundation.org/knowledge-center/summer-learning/toolkit/documents/summer-budget-tool.xlsx" xr:uid="{00000000-0004-0000-0400-000010360000}"/>
    <hyperlink ref="TLR9" r:id="rId13842" display="https://www.wallacefoundation.org/knowledge-center/summer-learning/toolkit/documents/summer-budget-tool.xlsx" xr:uid="{00000000-0004-0000-0400-000011360000}"/>
    <hyperlink ref="TLS9" r:id="rId13843" display="https://www.wallacefoundation.org/knowledge-center/summer-learning/toolkit/documents/summer-budget-tool.xlsx" xr:uid="{00000000-0004-0000-0400-000012360000}"/>
    <hyperlink ref="TLT9" r:id="rId13844" display="https://www.wallacefoundation.org/knowledge-center/summer-learning/toolkit/documents/summer-budget-tool.xlsx" xr:uid="{00000000-0004-0000-0400-000013360000}"/>
    <hyperlink ref="TLU9" r:id="rId13845" display="https://www.wallacefoundation.org/knowledge-center/summer-learning/toolkit/documents/summer-budget-tool.xlsx" xr:uid="{00000000-0004-0000-0400-000014360000}"/>
    <hyperlink ref="TLV9" r:id="rId13846" display="https://www.wallacefoundation.org/knowledge-center/summer-learning/toolkit/documents/summer-budget-tool.xlsx" xr:uid="{00000000-0004-0000-0400-000015360000}"/>
    <hyperlink ref="TLW9" r:id="rId13847" display="https://www.wallacefoundation.org/knowledge-center/summer-learning/toolkit/documents/summer-budget-tool.xlsx" xr:uid="{00000000-0004-0000-0400-000016360000}"/>
    <hyperlink ref="TLX9" r:id="rId13848" display="https://www.wallacefoundation.org/knowledge-center/summer-learning/toolkit/documents/summer-budget-tool.xlsx" xr:uid="{00000000-0004-0000-0400-000017360000}"/>
    <hyperlink ref="TLY9" r:id="rId13849" display="https://www.wallacefoundation.org/knowledge-center/summer-learning/toolkit/documents/summer-budget-tool.xlsx" xr:uid="{00000000-0004-0000-0400-000018360000}"/>
    <hyperlink ref="TLZ9" r:id="rId13850" display="https://www.wallacefoundation.org/knowledge-center/summer-learning/toolkit/documents/summer-budget-tool.xlsx" xr:uid="{00000000-0004-0000-0400-000019360000}"/>
    <hyperlink ref="TMA9" r:id="rId13851" display="https://www.wallacefoundation.org/knowledge-center/summer-learning/toolkit/documents/summer-budget-tool.xlsx" xr:uid="{00000000-0004-0000-0400-00001A360000}"/>
    <hyperlink ref="TMB9" r:id="rId13852" display="https://www.wallacefoundation.org/knowledge-center/summer-learning/toolkit/documents/summer-budget-tool.xlsx" xr:uid="{00000000-0004-0000-0400-00001B360000}"/>
    <hyperlink ref="TMC9" r:id="rId13853" display="https://www.wallacefoundation.org/knowledge-center/summer-learning/toolkit/documents/summer-budget-tool.xlsx" xr:uid="{00000000-0004-0000-0400-00001C360000}"/>
    <hyperlink ref="TMD9" r:id="rId13854" display="https://www.wallacefoundation.org/knowledge-center/summer-learning/toolkit/documents/summer-budget-tool.xlsx" xr:uid="{00000000-0004-0000-0400-00001D360000}"/>
    <hyperlink ref="TME9" r:id="rId13855" display="https://www.wallacefoundation.org/knowledge-center/summer-learning/toolkit/documents/summer-budget-tool.xlsx" xr:uid="{00000000-0004-0000-0400-00001E360000}"/>
    <hyperlink ref="TMF9" r:id="rId13856" display="https://www.wallacefoundation.org/knowledge-center/summer-learning/toolkit/documents/summer-budget-tool.xlsx" xr:uid="{00000000-0004-0000-0400-00001F360000}"/>
    <hyperlink ref="TMG9" r:id="rId13857" display="https://www.wallacefoundation.org/knowledge-center/summer-learning/toolkit/documents/summer-budget-tool.xlsx" xr:uid="{00000000-0004-0000-0400-000020360000}"/>
    <hyperlink ref="TMH9" r:id="rId13858" display="https://www.wallacefoundation.org/knowledge-center/summer-learning/toolkit/documents/summer-budget-tool.xlsx" xr:uid="{00000000-0004-0000-0400-000021360000}"/>
    <hyperlink ref="TMI9" r:id="rId13859" display="https://www.wallacefoundation.org/knowledge-center/summer-learning/toolkit/documents/summer-budget-tool.xlsx" xr:uid="{00000000-0004-0000-0400-000022360000}"/>
    <hyperlink ref="TMJ9" r:id="rId13860" display="https://www.wallacefoundation.org/knowledge-center/summer-learning/toolkit/documents/summer-budget-tool.xlsx" xr:uid="{00000000-0004-0000-0400-000023360000}"/>
    <hyperlink ref="TMK9" r:id="rId13861" display="https://www.wallacefoundation.org/knowledge-center/summer-learning/toolkit/documents/summer-budget-tool.xlsx" xr:uid="{00000000-0004-0000-0400-000024360000}"/>
    <hyperlink ref="TML9" r:id="rId13862" display="https://www.wallacefoundation.org/knowledge-center/summer-learning/toolkit/documents/summer-budget-tool.xlsx" xr:uid="{00000000-0004-0000-0400-000025360000}"/>
    <hyperlink ref="TMM9" r:id="rId13863" display="https://www.wallacefoundation.org/knowledge-center/summer-learning/toolkit/documents/summer-budget-tool.xlsx" xr:uid="{00000000-0004-0000-0400-000026360000}"/>
    <hyperlink ref="TMN9" r:id="rId13864" display="https://www.wallacefoundation.org/knowledge-center/summer-learning/toolkit/documents/summer-budget-tool.xlsx" xr:uid="{00000000-0004-0000-0400-000027360000}"/>
    <hyperlink ref="TMO9" r:id="rId13865" display="https://www.wallacefoundation.org/knowledge-center/summer-learning/toolkit/documents/summer-budget-tool.xlsx" xr:uid="{00000000-0004-0000-0400-000028360000}"/>
    <hyperlink ref="TMP9" r:id="rId13866" display="https://www.wallacefoundation.org/knowledge-center/summer-learning/toolkit/documents/summer-budget-tool.xlsx" xr:uid="{00000000-0004-0000-0400-000029360000}"/>
    <hyperlink ref="TMQ9" r:id="rId13867" display="https://www.wallacefoundation.org/knowledge-center/summer-learning/toolkit/documents/summer-budget-tool.xlsx" xr:uid="{00000000-0004-0000-0400-00002A360000}"/>
    <hyperlink ref="TMR9" r:id="rId13868" display="https://www.wallacefoundation.org/knowledge-center/summer-learning/toolkit/documents/summer-budget-tool.xlsx" xr:uid="{00000000-0004-0000-0400-00002B360000}"/>
    <hyperlink ref="TMS9" r:id="rId13869" display="https://www.wallacefoundation.org/knowledge-center/summer-learning/toolkit/documents/summer-budget-tool.xlsx" xr:uid="{00000000-0004-0000-0400-00002C360000}"/>
    <hyperlink ref="TMT9" r:id="rId13870" display="https://www.wallacefoundation.org/knowledge-center/summer-learning/toolkit/documents/summer-budget-tool.xlsx" xr:uid="{00000000-0004-0000-0400-00002D360000}"/>
    <hyperlink ref="TMU9" r:id="rId13871" display="https://www.wallacefoundation.org/knowledge-center/summer-learning/toolkit/documents/summer-budget-tool.xlsx" xr:uid="{00000000-0004-0000-0400-00002E360000}"/>
    <hyperlink ref="TMV9" r:id="rId13872" display="https://www.wallacefoundation.org/knowledge-center/summer-learning/toolkit/documents/summer-budget-tool.xlsx" xr:uid="{00000000-0004-0000-0400-00002F360000}"/>
    <hyperlink ref="TMW9" r:id="rId13873" display="https://www.wallacefoundation.org/knowledge-center/summer-learning/toolkit/documents/summer-budget-tool.xlsx" xr:uid="{00000000-0004-0000-0400-000030360000}"/>
    <hyperlink ref="TMX9" r:id="rId13874" display="https://www.wallacefoundation.org/knowledge-center/summer-learning/toolkit/documents/summer-budget-tool.xlsx" xr:uid="{00000000-0004-0000-0400-000031360000}"/>
    <hyperlink ref="TMY9" r:id="rId13875" display="https://www.wallacefoundation.org/knowledge-center/summer-learning/toolkit/documents/summer-budget-tool.xlsx" xr:uid="{00000000-0004-0000-0400-000032360000}"/>
    <hyperlink ref="TMZ9" r:id="rId13876" display="https://www.wallacefoundation.org/knowledge-center/summer-learning/toolkit/documents/summer-budget-tool.xlsx" xr:uid="{00000000-0004-0000-0400-000033360000}"/>
    <hyperlink ref="TNA9" r:id="rId13877" display="https://www.wallacefoundation.org/knowledge-center/summer-learning/toolkit/documents/summer-budget-tool.xlsx" xr:uid="{00000000-0004-0000-0400-000034360000}"/>
    <hyperlink ref="TNB9" r:id="rId13878" display="https://www.wallacefoundation.org/knowledge-center/summer-learning/toolkit/documents/summer-budget-tool.xlsx" xr:uid="{00000000-0004-0000-0400-000035360000}"/>
    <hyperlink ref="TNC9" r:id="rId13879" display="https://www.wallacefoundation.org/knowledge-center/summer-learning/toolkit/documents/summer-budget-tool.xlsx" xr:uid="{00000000-0004-0000-0400-000036360000}"/>
    <hyperlink ref="TND9" r:id="rId13880" display="https://www.wallacefoundation.org/knowledge-center/summer-learning/toolkit/documents/summer-budget-tool.xlsx" xr:uid="{00000000-0004-0000-0400-000037360000}"/>
    <hyperlink ref="TNE9" r:id="rId13881" display="https://www.wallacefoundation.org/knowledge-center/summer-learning/toolkit/documents/summer-budget-tool.xlsx" xr:uid="{00000000-0004-0000-0400-000038360000}"/>
    <hyperlink ref="TNF9" r:id="rId13882" display="https://www.wallacefoundation.org/knowledge-center/summer-learning/toolkit/documents/summer-budget-tool.xlsx" xr:uid="{00000000-0004-0000-0400-000039360000}"/>
    <hyperlink ref="TNG9" r:id="rId13883" display="https://www.wallacefoundation.org/knowledge-center/summer-learning/toolkit/documents/summer-budget-tool.xlsx" xr:uid="{00000000-0004-0000-0400-00003A360000}"/>
    <hyperlink ref="TNH9" r:id="rId13884" display="https://www.wallacefoundation.org/knowledge-center/summer-learning/toolkit/documents/summer-budget-tool.xlsx" xr:uid="{00000000-0004-0000-0400-00003B360000}"/>
    <hyperlink ref="TNI9" r:id="rId13885" display="https://www.wallacefoundation.org/knowledge-center/summer-learning/toolkit/documents/summer-budget-tool.xlsx" xr:uid="{00000000-0004-0000-0400-00003C360000}"/>
    <hyperlink ref="TNJ9" r:id="rId13886" display="https://www.wallacefoundation.org/knowledge-center/summer-learning/toolkit/documents/summer-budget-tool.xlsx" xr:uid="{00000000-0004-0000-0400-00003D360000}"/>
    <hyperlink ref="TNK9" r:id="rId13887" display="https://www.wallacefoundation.org/knowledge-center/summer-learning/toolkit/documents/summer-budget-tool.xlsx" xr:uid="{00000000-0004-0000-0400-00003E360000}"/>
    <hyperlink ref="TNL9" r:id="rId13888" display="https://www.wallacefoundation.org/knowledge-center/summer-learning/toolkit/documents/summer-budget-tool.xlsx" xr:uid="{00000000-0004-0000-0400-00003F360000}"/>
    <hyperlink ref="TNM9" r:id="rId13889" display="https://www.wallacefoundation.org/knowledge-center/summer-learning/toolkit/documents/summer-budget-tool.xlsx" xr:uid="{00000000-0004-0000-0400-000040360000}"/>
    <hyperlink ref="TNN9" r:id="rId13890" display="https://www.wallacefoundation.org/knowledge-center/summer-learning/toolkit/documents/summer-budget-tool.xlsx" xr:uid="{00000000-0004-0000-0400-000041360000}"/>
    <hyperlink ref="TNO9" r:id="rId13891" display="https://www.wallacefoundation.org/knowledge-center/summer-learning/toolkit/documents/summer-budget-tool.xlsx" xr:uid="{00000000-0004-0000-0400-000042360000}"/>
    <hyperlink ref="TNP9" r:id="rId13892" display="https://www.wallacefoundation.org/knowledge-center/summer-learning/toolkit/documents/summer-budget-tool.xlsx" xr:uid="{00000000-0004-0000-0400-000043360000}"/>
    <hyperlink ref="TNQ9" r:id="rId13893" display="https://www.wallacefoundation.org/knowledge-center/summer-learning/toolkit/documents/summer-budget-tool.xlsx" xr:uid="{00000000-0004-0000-0400-000044360000}"/>
    <hyperlink ref="TNR9" r:id="rId13894" display="https://www.wallacefoundation.org/knowledge-center/summer-learning/toolkit/documents/summer-budget-tool.xlsx" xr:uid="{00000000-0004-0000-0400-000045360000}"/>
    <hyperlink ref="TNS9" r:id="rId13895" display="https://www.wallacefoundation.org/knowledge-center/summer-learning/toolkit/documents/summer-budget-tool.xlsx" xr:uid="{00000000-0004-0000-0400-000046360000}"/>
    <hyperlink ref="TNT9" r:id="rId13896" display="https://www.wallacefoundation.org/knowledge-center/summer-learning/toolkit/documents/summer-budget-tool.xlsx" xr:uid="{00000000-0004-0000-0400-000047360000}"/>
    <hyperlink ref="TNU9" r:id="rId13897" display="https://www.wallacefoundation.org/knowledge-center/summer-learning/toolkit/documents/summer-budget-tool.xlsx" xr:uid="{00000000-0004-0000-0400-000048360000}"/>
    <hyperlink ref="TNV9" r:id="rId13898" display="https://www.wallacefoundation.org/knowledge-center/summer-learning/toolkit/documents/summer-budget-tool.xlsx" xr:uid="{00000000-0004-0000-0400-000049360000}"/>
    <hyperlink ref="TNW9" r:id="rId13899" display="https://www.wallacefoundation.org/knowledge-center/summer-learning/toolkit/documents/summer-budget-tool.xlsx" xr:uid="{00000000-0004-0000-0400-00004A360000}"/>
    <hyperlink ref="TNX9" r:id="rId13900" display="https://www.wallacefoundation.org/knowledge-center/summer-learning/toolkit/documents/summer-budget-tool.xlsx" xr:uid="{00000000-0004-0000-0400-00004B360000}"/>
    <hyperlink ref="TNY9" r:id="rId13901" display="https://www.wallacefoundation.org/knowledge-center/summer-learning/toolkit/documents/summer-budget-tool.xlsx" xr:uid="{00000000-0004-0000-0400-00004C360000}"/>
    <hyperlink ref="TNZ9" r:id="rId13902" display="https://www.wallacefoundation.org/knowledge-center/summer-learning/toolkit/documents/summer-budget-tool.xlsx" xr:uid="{00000000-0004-0000-0400-00004D360000}"/>
    <hyperlink ref="TOA9" r:id="rId13903" display="https://www.wallacefoundation.org/knowledge-center/summer-learning/toolkit/documents/summer-budget-tool.xlsx" xr:uid="{00000000-0004-0000-0400-00004E360000}"/>
    <hyperlink ref="TOB9" r:id="rId13904" display="https://www.wallacefoundation.org/knowledge-center/summer-learning/toolkit/documents/summer-budget-tool.xlsx" xr:uid="{00000000-0004-0000-0400-00004F360000}"/>
    <hyperlink ref="TOC9" r:id="rId13905" display="https://www.wallacefoundation.org/knowledge-center/summer-learning/toolkit/documents/summer-budget-tool.xlsx" xr:uid="{00000000-0004-0000-0400-000050360000}"/>
    <hyperlink ref="TOD9" r:id="rId13906" display="https://www.wallacefoundation.org/knowledge-center/summer-learning/toolkit/documents/summer-budget-tool.xlsx" xr:uid="{00000000-0004-0000-0400-000051360000}"/>
    <hyperlink ref="TOE9" r:id="rId13907" display="https://www.wallacefoundation.org/knowledge-center/summer-learning/toolkit/documents/summer-budget-tool.xlsx" xr:uid="{00000000-0004-0000-0400-000052360000}"/>
    <hyperlink ref="TOF9" r:id="rId13908" display="https://www.wallacefoundation.org/knowledge-center/summer-learning/toolkit/documents/summer-budget-tool.xlsx" xr:uid="{00000000-0004-0000-0400-000053360000}"/>
    <hyperlink ref="TOG9" r:id="rId13909" display="https://www.wallacefoundation.org/knowledge-center/summer-learning/toolkit/documents/summer-budget-tool.xlsx" xr:uid="{00000000-0004-0000-0400-000054360000}"/>
    <hyperlink ref="TOH9" r:id="rId13910" display="https://www.wallacefoundation.org/knowledge-center/summer-learning/toolkit/documents/summer-budget-tool.xlsx" xr:uid="{00000000-0004-0000-0400-000055360000}"/>
    <hyperlink ref="TOI9" r:id="rId13911" display="https://www.wallacefoundation.org/knowledge-center/summer-learning/toolkit/documents/summer-budget-tool.xlsx" xr:uid="{00000000-0004-0000-0400-000056360000}"/>
    <hyperlink ref="TOJ9" r:id="rId13912" display="https://www.wallacefoundation.org/knowledge-center/summer-learning/toolkit/documents/summer-budget-tool.xlsx" xr:uid="{00000000-0004-0000-0400-000057360000}"/>
    <hyperlink ref="TOK9" r:id="rId13913" display="https://www.wallacefoundation.org/knowledge-center/summer-learning/toolkit/documents/summer-budget-tool.xlsx" xr:uid="{00000000-0004-0000-0400-000058360000}"/>
    <hyperlink ref="TOL9" r:id="rId13914" display="https://www.wallacefoundation.org/knowledge-center/summer-learning/toolkit/documents/summer-budget-tool.xlsx" xr:uid="{00000000-0004-0000-0400-000059360000}"/>
    <hyperlink ref="TOM9" r:id="rId13915" display="https://www.wallacefoundation.org/knowledge-center/summer-learning/toolkit/documents/summer-budget-tool.xlsx" xr:uid="{00000000-0004-0000-0400-00005A360000}"/>
    <hyperlink ref="TON9" r:id="rId13916" display="https://www.wallacefoundation.org/knowledge-center/summer-learning/toolkit/documents/summer-budget-tool.xlsx" xr:uid="{00000000-0004-0000-0400-00005B360000}"/>
    <hyperlink ref="TOO9" r:id="rId13917" display="https://www.wallacefoundation.org/knowledge-center/summer-learning/toolkit/documents/summer-budget-tool.xlsx" xr:uid="{00000000-0004-0000-0400-00005C360000}"/>
    <hyperlink ref="TOP9" r:id="rId13918" display="https://www.wallacefoundation.org/knowledge-center/summer-learning/toolkit/documents/summer-budget-tool.xlsx" xr:uid="{00000000-0004-0000-0400-00005D360000}"/>
    <hyperlink ref="TOQ9" r:id="rId13919" display="https://www.wallacefoundation.org/knowledge-center/summer-learning/toolkit/documents/summer-budget-tool.xlsx" xr:uid="{00000000-0004-0000-0400-00005E360000}"/>
    <hyperlink ref="TOR9" r:id="rId13920" display="https://www.wallacefoundation.org/knowledge-center/summer-learning/toolkit/documents/summer-budget-tool.xlsx" xr:uid="{00000000-0004-0000-0400-00005F360000}"/>
    <hyperlink ref="TOS9" r:id="rId13921" display="https://www.wallacefoundation.org/knowledge-center/summer-learning/toolkit/documents/summer-budget-tool.xlsx" xr:uid="{00000000-0004-0000-0400-000060360000}"/>
    <hyperlink ref="TOT9" r:id="rId13922" display="https://www.wallacefoundation.org/knowledge-center/summer-learning/toolkit/documents/summer-budget-tool.xlsx" xr:uid="{00000000-0004-0000-0400-000061360000}"/>
    <hyperlink ref="TOU9" r:id="rId13923" display="https://www.wallacefoundation.org/knowledge-center/summer-learning/toolkit/documents/summer-budget-tool.xlsx" xr:uid="{00000000-0004-0000-0400-000062360000}"/>
    <hyperlink ref="TOV9" r:id="rId13924" display="https://www.wallacefoundation.org/knowledge-center/summer-learning/toolkit/documents/summer-budget-tool.xlsx" xr:uid="{00000000-0004-0000-0400-000063360000}"/>
    <hyperlink ref="TOW9" r:id="rId13925" display="https://www.wallacefoundation.org/knowledge-center/summer-learning/toolkit/documents/summer-budget-tool.xlsx" xr:uid="{00000000-0004-0000-0400-000064360000}"/>
    <hyperlink ref="TOX9" r:id="rId13926" display="https://www.wallacefoundation.org/knowledge-center/summer-learning/toolkit/documents/summer-budget-tool.xlsx" xr:uid="{00000000-0004-0000-0400-000065360000}"/>
    <hyperlink ref="TOY9" r:id="rId13927" display="https://www.wallacefoundation.org/knowledge-center/summer-learning/toolkit/documents/summer-budget-tool.xlsx" xr:uid="{00000000-0004-0000-0400-000066360000}"/>
    <hyperlink ref="TOZ9" r:id="rId13928" display="https://www.wallacefoundation.org/knowledge-center/summer-learning/toolkit/documents/summer-budget-tool.xlsx" xr:uid="{00000000-0004-0000-0400-000067360000}"/>
    <hyperlink ref="TPA9" r:id="rId13929" display="https://www.wallacefoundation.org/knowledge-center/summer-learning/toolkit/documents/summer-budget-tool.xlsx" xr:uid="{00000000-0004-0000-0400-000068360000}"/>
    <hyperlink ref="TPB9" r:id="rId13930" display="https://www.wallacefoundation.org/knowledge-center/summer-learning/toolkit/documents/summer-budget-tool.xlsx" xr:uid="{00000000-0004-0000-0400-000069360000}"/>
    <hyperlink ref="TPC9" r:id="rId13931" display="https://www.wallacefoundation.org/knowledge-center/summer-learning/toolkit/documents/summer-budget-tool.xlsx" xr:uid="{00000000-0004-0000-0400-00006A360000}"/>
    <hyperlink ref="TPD9" r:id="rId13932" display="https://www.wallacefoundation.org/knowledge-center/summer-learning/toolkit/documents/summer-budget-tool.xlsx" xr:uid="{00000000-0004-0000-0400-00006B360000}"/>
    <hyperlink ref="TPE9" r:id="rId13933" display="https://www.wallacefoundation.org/knowledge-center/summer-learning/toolkit/documents/summer-budget-tool.xlsx" xr:uid="{00000000-0004-0000-0400-00006C360000}"/>
    <hyperlink ref="TPF9" r:id="rId13934" display="https://www.wallacefoundation.org/knowledge-center/summer-learning/toolkit/documents/summer-budget-tool.xlsx" xr:uid="{00000000-0004-0000-0400-00006D360000}"/>
    <hyperlink ref="TPG9" r:id="rId13935" display="https://www.wallacefoundation.org/knowledge-center/summer-learning/toolkit/documents/summer-budget-tool.xlsx" xr:uid="{00000000-0004-0000-0400-00006E360000}"/>
    <hyperlink ref="TPH9" r:id="rId13936" display="https://www.wallacefoundation.org/knowledge-center/summer-learning/toolkit/documents/summer-budget-tool.xlsx" xr:uid="{00000000-0004-0000-0400-00006F360000}"/>
    <hyperlink ref="TPI9" r:id="rId13937" display="https://www.wallacefoundation.org/knowledge-center/summer-learning/toolkit/documents/summer-budget-tool.xlsx" xr:uid="{00000000-0004-0000-0400-000070360000}"/>
    <hyperlink ref="TPJ9" r:id="rId13938" display="https://www.wallacefoundation.org/knowledge-center/summer-learning/toolkit/documents/summer-budget-tool.xlsx" xr:uid="{00000000-0004-0000-0400-000071360000}"/>
    <hyperlink ref="TPK9" r:id="rId13939" display="https://www.wallacefoundation.org/knowledge-center/summer-learning/toolkit/documents/summer-budget-tool.xlsx" xr:uid="{00000000-0004-0000-0400-000072360000}"/>
    <hyperlink ref="TPL9" r:id="rId13940" display="https://www.wallacefoundation.org/knowledge-center/summer-learning/toolkit/documents/summer-budget-tool.xlsx" xr:uid="{00000000-0004-0000-0400-000073360000}"/>
    <hyperlink ref="TPM9" r:id="rId13941" display="https://www.wallacefoundation.org/knowledge-center/summer-learning/toolkit/documents/summer-budget-tool.xlsx" xr:uid="{00000000-0004-0000-0400-000074360000}"/>
    <hyperlink ref="TPN9" r:id="rId13942" display="https://www.wallacefoundation.org/knowledge-center/summer-learning/toolkit/documents/summer-budget-tool.xlsx" xr:uid="{00000000-0004-0000-0400-000075360000}"/>
    <hyperlink ref="TPO9" r:id="rId13943" display="https://www.wallacefoundation.org/knowledge-center/summer-learning/toolkit/documents/summer-budget-tool.xlsx" xr:uid="{00000000-0004-0000-0400-000076360000}"/>
    <hyperlink ref="TPP9" r:id="rId13944" display="https://www.wallacefoundation.org/knowledge-center/summer-learning/toolkit/documents/summer-budget-tool.xlsx" xr:uid="{00000000-0004-0000-0400-000077360000}"/>
    <hyperlink ref="TPQ9" r:id="rId13945" display="https://www.wallacefoundation.org/knowledge-center/summer-learning/toolkit/documents/summer-budget-tool.xlsx" xr:uid="{00000000-0004-0000-0400-000078360000}"/>
    <hyperlink ref="TPR9" r:id="rId13946" display="https://www.wallacefoundation.org/knowledge-center/summer-learning/toolkit/documents/summer-budget-tool.xlsx" xr:uid="{00000000-0004-0000-0400-000079360000}"/>
    <hyperlink ref="TPS9" r:id="rId13947" display="https://www.wallacefoundation.org/knowledge-center/summer-learning/toolkit/documents/summer-budget-tool.xlsx" xr:uid="{00000000-0004-0000-0400-00007A360000}"/>
    <hyperlink ref="TPT9" r:id="rId13948" display="https://www.wallacefoundation.org/knowledge-center/summer-learning/toolkit/documents/summer-budget-tool.xlsx" xr:uid="{00000000-0004-0000-0400-00007B360000}"/>
    <hyperlink ref="TPU9" r:id="rId13949" display="https://www.wallacefoundation.org/knowledge-center/summer-learning/toolkit/documents/summer-budget-tool.xlsx" xr:uid="{00000000-0004-0000-0400-00007C360000}"/>
    <hyperlink ref="TPV9" r:id="rId13950" display="https://www.wallacefoundation.org/knowledge-center/summer-learning/toolkit/documents/summer-budget-tool.xlsx" xr:uid="{00000000-0004-0000-0400-00007D360000}"/>
    <hyperlink ref="TPW9" r:id="rId13951" display="https://www.wallacefoundation.org/knowledge-center/summer-learning/toolkit/documents/summer-budget-tool.xlsx" xr:uid="{00000000-0004-0000-0400-00007E360000}"/>
    <hyperlink ref="TPX9" r:id="rId13952" display="https://www.wallacefoundation.org/knowledge-center/summer-learning/toolkit/documents/summer-budget-tool.xlsx" xr:uid="{00000000-0004-0000-0400-00007F360000}"/>
    <hyperlink ref="TPY9" r:id="rId13953" display="https://www.wallacefoundation.org/knowledge-center/summer-learning/toolkit/documents/summer-budget-tool.xlsx" xr:uid="{00000000-0004-0000-0400-000080360000}"/>
    <hyperlink ref="TPZ9" r:id="rId13954" display="https://www.wallacefoundation.org/knowledge-center/summer-learning/toolkit/documents/summer-budget-tool.xlsx" xr:uid="{00000000-0004-0000-0400-000081360000}"/>
    <hyperlink ref="TQA9" r:id="rId13955" display="https://www.wallacefoundation.org/knowledge-center/summer-learning/toolkit/documents/summer-budget-tool.xlsx" xr:uid="{00000000-0004-0000-0400-000082360000}"/>
    <hyperlink ref="TQB9" r:id="rId13956" display="https://www.wallacefoundation.org/knowledge-center/summer-learning/toolkit/documents/summer-budget-tool.xlsx" xr:uid="{00000000-0004-0000-0400-000083360000}"/>
    <hyperlink ref="TQC9" r:id="rId13957" display="https://www.wallacefoundation.org/knowledge-center/summer-learning/toolkit/documents/summer-budget-tool.xlsx" xr:uid="{00000000-0004-0000-0400-000084360000}"/>
    <hyperlink ref="TQD9" r:id="rId13958" display="https://www.wallacefoundation.org/knowledge-center/summer-learning/toolkit/documents/summer-budget-tool.xlsx" xr:uid="{00000000-0004-0000-0400-000085360000}"/>
    <hyperlink ref="TQE9" r:id="rId13959" display="https://www.wallacefoundation.org/knowledge-center/summer-learning/toolkit/documents/summer-budget-tool.xlsx" xr:uid="{00000000-0004-0000-0400-000086360000}"/>
    <hyperlink ref="TQF9" r:id="rId13960" display="https://www.wallacefoundation.org/knowledge-center/summer-learning/toolkit/documents/summer-budget-tool.xlsx" xr:uid="{00000000-0004-0000-0400-000087360000}"/>
    <hyperlink ref="TQG9" r:id="rId13961" display="https://www.wallacefoundation.org/knowledge-center/summer-learning/toolkit/documents/summer-budget-tool.xlsx" xr:uid="{00000000-0004-0000-0400-000088360000}"/>
    <hyperlink ref="TQH9" r:id="rId13962" display="https://www.wallacefoundation.org/knowledge-center/summer-learning/toolkit/documents/summer-budget-tool.xlsx" xr:uid="{00000000-0004-0000-0400-000089360000}"/>
    <hyperlink ref="TQI9" r:id="rId13963" display="https://www.wallacefoundation.org/knowledge-center/summer-learning/toolkit/documents/summer-budget-tool.xlsx" xr:uid="{00000000-0004-0000-0400-00008A360000}"/>
    <hyperlink ref="TQJ9" r:id="rId13964" display="https://www.wallacefoundation.org/knowledge-center/summer-learning/toolkit/documents/summer-budget-tool.xlsx" xr:uid="{00000000-0004-0000-0400-00008B360000}"/>
    <hyperlink ref="TQK9" r:id="rId13965" display="https://www.wallacefoundation.org/knowledge-center/summer-learning/toolkit/documents/summer-budget-tool.xlsx" xr:uid="{00000000-0004-0000-0400-00008C360000}"/>
    <hyperlink ref="TQL9" r:id="rId13966" display="https://www.wallacefoundation.org/knowledge-center/summer-learning/toolkit/documents/summer-budget-tool.xlsx" xr:uid="{00000000-0004-0000-0400-00008D360000}"/>
    <hyperlink ref="TQM9" r:id="rId13967" display="https://www.wallacefoundation.org/knowledge-center/summer-learning/toolkit/documents/summer-budget-tool.xlsx" xr:uid="{00000000-0004-0000-0400-00008E360000}"/>
    <hyperlink ref="TQN9" r:id="rId13968" display="https://www.wallacefoundation.org/knowledge-center/summer-learning/toolkit/documents/summer-budget-tool.xlsx" xr:uid="{00000000-0004-0000-0400-00008F360000}"/>
    <hyperlink ref="TQO9" r:id="rId13969" display="https://www.wallacefoundation.org/knowledge-center/summer-learning/toolkit/documents/summer-budget-tool.xlsx" xr:uid="{00000000-0004-0000-0400-000090360000}"/>
    <hyperlink ref="TQP9" r:id="rId13970" display="https://www.wallacefoundation.org/knowledge-center/summer-learning/toolkit/documents/summer-budget-tool.xlsx" xr:uid="{00000000-0004-0000-0400-000091360000}"/>
    <hyperlink ref="TQQ9" r:id="rId13971" display="https://www.wallacefoundation.org/knowledge-center/summer-learning/toolkit/documents/summer-budget-tool.xlsx" xr:uid="{00000000-0004-0000-0400-000092360000}"/>
    <hyperlink ref="TQR9" r:id="rId13972" display="https://www.wallacefoundation.org/knowledge-center/summer-learning/toolkit/documents/summer-budget-tool.xlsx" xr:uid="{00000000-0004-0000-0400-000093360000}"/>
    <hyperlink ref="TQS9" r:id="rId13973" display="https://www.wallacefoundation.org/knowledge-center/summer-learning/toolkit/documents/summer-budget-tool.xlsx" xr:uid="{00000000-0004-0000-0400-000094360000}"/>
    <hyperlink ref="TQT9" r:id="rId13974" display="https://www.wallacefoundation.org/knowledge-center/summer-learning/toolkit/documents/summer-budget-tool.xlsx" xr:uid="{00000000-0004-0000-0400-000095360000}"/>
    <hyperlink ref="TQU9" r:id="rId13975" display="https://www.wallacefoundation.org/knowledge-center/summer-learning/toolkit/documents/summer-budget-tool.xlsx" xr:uid="{00000000-0004-0000-0400-000096360000}"/>
    <hyperlink ref="TQV9" r:id="rId13976" display="https://www.wallacefoundation.org/knowledge-center/summer-learning/toolkit/documents/summer-budget-tool.xlsx" xr:uid="{00000000-0004-0000-0400-000097360000}"/>
    <hyperlink ref="TQW9" r:id="rId13977" display="https://www.wallacefoundation.org/knowledge-center/summer-learning/toolkit/documents/summer-budget-tool.xlsx" xr:uid="{00000000-0004-0000-0400-000098360000}"/>
    <hyperlink ref="TQX9" r:id="rId13978" display="https://www.wallacefoundation.org/knowledge-center/summer-learning/toolkit/documents/summer-budget-tool.xlsx" xr:uid="{00000000-0004-0000-0400-000099360000}"/>
    <hyperlink ref="TQY9" r:id="rId13979" display="https://www.wallacefoundation.org/knowledge-center/summer-learning/toolkit/documents/summer-budget-tool.xlsx" xr:uid="{00000000-0004-0000-0400-00009A360000}"/>
    <hyperlink ref="TQZ9" r:id="rId13980" display="https://www.wallacefoundation.org/knowledge-center/summer-learning/toolkit/documents/summer-budget-tool.xlsx" xr:uid="{00000000-0004-0000-0400-00009B360000}"/>
    <hyperlink ref="TRA9" r:id="rId13981" display="https://www.wallacefoundation.org/knowledge-center/summer-learning/toolkit/documents/summer-budget-tool.xlsx" xr:uid="{00000000-0004-0000-0400-00009C360000}"/>
    <hyperlink ref="TRB9" r:id="rId13982" display="https://www.wallacefoundation.org/knowledge-center/summer-learning/toolkit/documents/summer-budget-tool.xlsx" xr:uid="{00000000-0004-0000-0400-00009D360000}"/>
    <hyperlink ref="TRC9" r:id="rId13983" display="https://www.wallacefoundation.org/knowledge-center/summer-learning/toolkit/documents/summer-budget-tool.xlsx" xr:uid="{00000000-0004-0000-0400-00009E360000}"/>
    <hyperlink ref="TRD9" r:id="rId13984" display="https://www.wallacefoundation.org/knowledge-center/summer-learning/toolkit/documents/summer-budget-tool.xlsx" xr:uid="{00000000-0004-0000-0400-00009F360000}"/>
    <hyperlink ref="TRE9" r:id="rId13985" display="https://www.wallacefoundation.org/knowledge-center/summer-learning/toolkit/documents/summer-budget-tool.xlsx" xr:uid="{00000000-0004-0000-0400-0000A0360000}"/>
    <hyperlink ref="TRF9" r:id="rId13986" display="https://www.wallacefoundation.org/knowledge-center/summer-learning/toolkit/documents/summer-budget-tool.xlsx" xr:uid="{00000000-0004-0000-0400-0000A1360000}"/>
    <hyperlink ref="TRG9" r:id="rId13987" display="https://www.wallacefoundation.org/knowledge-center/summer-learning/toolkit/documents/summer-budget-tool.xlsx" xr:uid="{00000000-0004-0000-0400-0000A2360000}"/>
    <hyperlink ref="TRH9" r:id="rId13988" display="https://www.wallacefoundation.org/knowledge-center/summer-learning/toolkit/documents/summer-budget-tool.xlsx" xr:uid="{00000000-0004-0000-0400-0000A3360000}"/>
    <hyperlink ref="TRI9" r:id="rId13989" display="https://www.wallacefoundation.org/knowledge-center/summer-learning/toolkit/documents/summer-budget-tool.xlsx" xr:uid="{00000000-0004-0000-0400-0000A4360000}"/>
    <hyperlink ref="TRJ9" r:id="rId13990" display="https://www.wallacefoundation.org/knowledge-center/summer-learning/toolkit/documents/summer-budget-tool.xlsx" xr:uid="{00000000-0004-0000-0400-0000A5360000}"/>
    <hyperlink ref="TRK9" r:id="rId13991" display="https://www.wallacefoundation.org/knowledge-center/summer-learning/toolkit/documents/summer-budget-tool.xlsx" xr:uid="{00000000-0004-0000-0400-0000A6360000}"/>
    <hyperlink ref="TRL9" r:id="rId13992" display="https://www.wallacefoundation.org/knowledge-center/summer-learning/toolkit/documents/summer-budget-tool.xlsx" xr:uid="{00000000-0004-0000-0400-0000A7360000}"/>
    <hyperlink ref="TRM9" r:id="rId13993" display="https://www.wallacefoundation.org/knowledge-center/summer-learning/toolkit/documents/summer-budget-tool.xlsx" xr:uid="{00000000-0004-0000-0400-0000A8360000}"/>
    <hyperlink ref="TRN9" r:id="rId13994" display="https://www.wallacefoundation.org/knowledge-center/summer-learning/toolkit/documents/summer-budget-tool.xlsx" xr:uid="{00000000-0004-0000-0400-0000A9360000}"/>
    <hyperlink ref="TRO9" r:id="rId13995" display="https://www.wallacefoundation.org/knowledge-center/summer-learning/toolkit/documents/summer-budget-tool.xlsx" xr:uid="{00000000-0004-0000-0400-0000AA360000}"/>
    <hyperlink ref="TRP9" r:id="rId13996" display="https://www.wallacefoundation.org/knowledge-center/summer-learning/toolkit/documents/summer-budget-tool.xlsx" xr:uid="{00000000-0004-0000-0400-0000AB360000}"/>
    <hyperlink ref="TRQ9" r:id="rId13997" display="https://www.wallacefoundation.org/knowledge-center/summer-learning/toolkit/documents/summer-budget-tool.xlsx" xr:uid="{00000000-0004-0000-0400-0000AC360000}"/>
    <hyperlink ref="TRR9" r:id="rId13998" display="https://www.wallacefoundation.org/knowledge-center/summer-learning/toolkit/documents/summer-budget-tool.xlsx" xr:uid="{00000000-0004-0000-0400-0000AD360000}"/>
    <hyperlink ref="TRS9" r:id="rId13999" display="https://www.wallacefoundation.org/knowledge-center/summer-learning/toolkit/documents/summer-budget-tool.xlsx" xr:uid="{00000000-0004-0000-0400-0000AE360000}"/>
    <hyperlink ref="TRT9" r:id="rId14000" display="https://www.wallacefoundation.org/knowledge-center/summer-learning/toolkit/documents/summer-budget-tool.xlsx" xr:uid="{00000000-0004-0000-0400-0000AF360000}"/>
    <hyperlink ref="TRU9" r:id="rId14001" display="https://www.wallacefoundation.org/knowledge-center/summer-learning/toolkit/documents/summer-budget-tool.xlsx" xr:uid="{00000000-0004-0000-0400-0000B0360000}"/>
    <hyperlink ref="TRV9" r:id="rId14002" display="https://www.wallacefoundation.org/knowledge-center/summer-learning/toolkit/documents/summer-budget-tool.xlsx" xr:uid="{00000000-0004-0000-0400-0000B1360000}"/>
    <hyperlink ref="TRW9" r:id="rId14003" display="https://www.wallacefoundation.org/knowledge-center/summer-learning/toolkit/documents/summer-budget-tool.xlsx" xr:uid="{00000000-0004-0000-0400-0000B2360000}"/>
    <hyperlink ref="TRX9" r:id="rId14004" display="https://www.wallacefoundation.org/knowledge-center/summer-learning/toolkit/documents/summer-budget-tool.xlsx" xr:uid="{00000000-0004-0000-0400-0000B3360000}"/>
    <hyperlink ref="TRY9" r:id="rId14005" display="https://www.wallacefoundation.org/knowledge-center/summer-learning/toolkit/documents/summer-budget-tool.xlsx" xr:uid="{00000000-0004-0000-0400-0000B4360000}"/>
    <hyperlink ref="TRZ9" r:id="rId14006" display="https://www.wallacefoundation.org/knowledge-center/summer-learning/toolkit/documents/summer-budget-tool.xlsx" xr:uid="{00000000-0004-0000-0400-0000B5360000}"/>
    <hyperlink ref="TSA9" r:id="rId14007" display="https://www.wallacefoundation.org/knowledge-center/summer-learning/toolkit/documents/summer-budget-tool.xlsx" xr:uid="{00000000-0004-0000-0400-0000B6360000}"/>
    <hyperlink ref="TSB9" r:id="rId14008" display="https://www.wallacefoundation.org/knowledge-center/summer-learning/toolkit/documents/summer-budget-tool.xlsx" xr:uid="{00000000-0004-0000-0400-0000B7360000}"/>
    <hyperlink ref="TSC9" r:id="rId14009" display="https://www.wallacefoundation.org/knowledge-center/summer-learning/toolkit/documents/summer-budget-tool.xlsx" xr:uid="{00000000-0004-0000-0400-0000B8360000}"/>
    <hyperlink ref="TSD9" r:id="rId14010" display="https://www.wallacefoundation.org/knowledge-center/summer-learning/toolkit/documents/summer-budget-tool.xlsx" xr:uid="{00000000-0004-0000-0400-0000B9360000}"/>
    <hyperlink ref="TSE9" r:id="rId14011" display="https://www.wallacefoundation.org/knowledge-center/summer-learning/toolkit/documents/summer-budget-tool.xlsx" xr:uid="{00000000-0004-0000-0400-0000BA360000}"/>
    <hyperlink ref="TSF9" r:id="rId14012" display="https://www.wallacefoundation.org/knowledge-center/summer-learning/toolkit/documents/summer-budget-tool.xlsx" xr:uid="{00000000-0004-0000-0400-0000BB360000}"/>
    <hyperlink ref="TSG9" r:id="rId14013" display="https://www.wallacefoundation.org/knowledge-center/summer-learning/toolkit/documents/summer-budget-tool.xlsx" xr:uid="{00000000-0004-0000-0400-0000BC360000}"/>
    <hyperlink ref="TSH9" r:id="rId14014" display="https://www.wallacefoundation.org/knowledge-center/summer-learning/toolkit/documents/summer-budget-tool.xlsx" xr:uid="{00000000-0004-0000-0400-0000BD360000}"/>
    <hyperlink ref="TSI9" r:id="rId14015" display="https://www.wallacefoundation.org/knowledge-center/summer-learning/toolkit/documents/summer-budget-tool.xlsx" xr:uid="{00000000-0004-0000-0400-0000BE360000}"/>
    <hyperlink ref="TSJ9" r:id="rId14016" display="https://www.wallacefoundation.org/knowledge-center/summer-learning/toolkit/documents/summer-budget-tool.xlsx" xr:uid="{00000000-0004-0000-0400-0000BF360000}"/>
    <hyperlink ref="TSK9" r:id="rId14017" display="https://www.wallacefoundation.org/knowledge-center/summer-learning/toolkit/documents/summer-budget-tool.xlsx" xr:uid="{00000000-0004-0000-0400-0000C0360000}"/>
    <hyperlink ref="TSL9" r:id="rId14018" display="https://www.wallacefoundation.org/knowledge-center/summer-learning/toolkit/documents/summer-budget-tool.xlsx" xr:uid="{00000000-0004-0000-0400-0000C1360000}"/>
    <hyperlink ref="TSM9" r:id="rId14019" display="https://www.wallacefoundation.org/knowledge-center/summer-learning/toolkit/documents/summer-budget-tool.xlsx" xr:uid="{00000000-0004-0000-0400-0000C2360000}"/>
    <hyperlink ref="TSN9" r:id="rId14020" display="https://www.wallacefoundation.org/knowledge-center/summer-learning/toolkit/documents/summer-budget-tool.xlsx" xr:uid="{00000000-0004-0000-0400-0000C3360000}"/>
    <hyperlink ref="TSO9" r:id="rId14021" display="https://www.wallacefoundation.org/knowledge-center/summer-learning/toolkit/documents/summer-budget-tool.xlsx" xr:uid="{00000000-0004-0000-0400-0000C4360000}"/>
    <hyperlink ref="TSP9" r:id="rId14022" display="https://www.wallacefoundation.org/knowledge-center/summer-learning/toolkit/documents/summer-budget-tool.xlsx" xr:uid="{00000000-0004-0000-0400-0000C5360000}"/>
    <hyperlink ref="TSQ9" r:id="rId14023" display="https://www.wallacefoundation.org/knowledge-center/summer-learning/toolkit/documents/summer-budget-tool.xlsx" xr:uid="{00000000-0004-0000-0400-0000C6360000}"/>
    <hyperlink ref="TSR9" r:id="rId14024" display="https://www.wallacefoundation.org/knowledge-center/summer-learning/toolkit/documents/summer-budget-tool.xlsx" xr:uid="{00000000-0004-0000-0400-0000C7360000}"/>
    <hyperlink ref="TSS9" r:id="rId14025" display="https://www.wallacefoundation.org/knowledge-center/summer-learning/toolkit/documents/summer-budget-tool.xlsx" xr:uid="{00000000-0004-0000-0400-0000C8360000}"/>
    <hyperlink ref="TST9" r:id="rId14026" display="https://www.wallacefoundation.org/knowledge-center/summer-learning/toolkit/documents/summer-budget-tool.xlsx" xr:uid="{00000000-0004-0000-0400-0000C9360000}"/>
    <hyperlink ref="TSU9" r:id="rId14027" display="https://www.wallacefoundation.org/knowledge-center/summer-learning/toolkit/documents/summer-budget-tool.xlsx" xr:uid="{00000000-0004-0000-0400-0000CA360000}"/>
    <hyperlink ref="TSV9" r:id="rId14028" display="https://www.wallacefoundation.org/knowledge-center/summer-learning/toolkit/documents/summer-budget-tool.xlsx" xr:uid="{00000000-0004-0000-0400-0000CB360000}"/>
    <hyperlink ref="TSW9" r:id="rId14029" display="https://www.wallacefoundation.org/knowledge-center/summer-learning/toolkit/documents/summer-budget-tool.xlsx" xr:uid="{00000000-0004-0000-0400-0000CC360000}"/>
    <hyperlink ref="TSX9" r:id="rId14030" display="https://www.wallacefoundation.org/knowledge-center/summer-learning/toolkit/documents/summer-budget-tool.xlsx" xr:uid="{00000000-0004-0000-0400-0000CD360000}"/>
    <hyperlink ref="TSY9" r:id="rId14031" display="https://www.wallacefoundation.org/knowledge-center/summer-learning/toolkit/documents/summer-budget-tool.xlsx" xr:uid="{00000000-0004-0000-0400-0000CE360000}"/>
    <hyperlink ref="TSZ9" r:id="rId14032" display="https://www.wallacefoundation.org/knowledge-center/summer-learning/toolkit/documents/summer-budget-tool.xlsx" xr:uid="{00000000-0004-0000-0400-0000CF360000}"/>
    <hyperlink ref="TTA9" r:id="rId14033" display="https://www.wallacefoundation.org/knowledge-center/summer-learning/toolkit/documents/summer-budget-tool.xlsx" xr:uid="{00000000-0004-0000-0400-0000D0360000}"/>
    <hyperlink ref="TTB9" r:id="rId14034" display="https://www.wallacefoundation.org/knowledge-center/summer-learning/toolkit/documents/summer-budget-tool.xlsx" xr:uid="{00000000-0004-0000-0400-0000D1360000}"/>
    <hyperlink ref="TTC9" r:id="rId14035" display="https://www.wallacefoundation.org/knowledge-center/summer-learning/toolkit/documents/summer-budget-tool.xlsx" xr:uid="{00000000-0004-0000-0400-0000D2360000}"/>
    <hyperlink ref="TTD9" r:id="rId14036" display="https://www.wallacefoundation.org/knowledge-center/summer-learning/toolkit/documents/summer-budget-tool.xlsx" xr:uid="{00000000-0004-0000-0400-0000D3360000}"/>
    <hyperlink ref="TTE9" r:id="rId14037" display="https://www.wallacefoundation.org/knowledge-center/summer-learning/toolkit/documents/summer-budget-tool.xlsx" xr:uid="{00000000-0004-0000-0400-0000D4360000}"/>
    <hyperlink ref="TTF9" r:id="rId14038" display="https://www.wallacefoundation.org/knowledge-center/summer-learning/toolkit/documents/summer-budget-tool.xlsx" xr:uid="{00000000-0004-0000-0400-0000D5360000}"/>
    <hyperlink ref="TTG9" r:id="rId14039" display="https://www.wallacefoundation.org/knowledge-center/summer-learning/toolkit/documents/summer-budget-tool.xlsx" xr:uid="{00000000-0004-0000-0400-0000D6360000}"/>
    <hyperlink ref="TTH9" r:id="rId14040" display="https://www.wallacefoundation.org/knowledge-center/summer-learning/toolkit/documents/summer-budget-tool.xlsx" xr:uid="{00000000-0004-0000-0400-0000D7360000}"/>
    <hyperlink ref="TTI9" r:id="rId14041" display="https://www.wallacefoundation.org/knowledge-center/summer-learning/toolkit/documents/summer-budget-tool.xlsx" xr:uid="{00000000-0004-0000-0400-0000D8360000}"/>
    <hyperlink ref="TTJ9" r:id="rId14042" display="https://www.wallacefoundation.org/knowledge-center/summer-learning/toolkit/documents/summer-budget-tool.xlsx" xr:uid="{00000000-0004-0000-0400-0000D9360000}"/>
    <hyperlink ref="TTK9" r:id="rId14043" display="https://www.wallacefoundation.org/knowledge-center/summer-learning/toolkit/documents/summer-budget-tool.xlsx" xr:uid="{00000000-0004-0000-0400-0000DA360000}"/>
    <hyperlink ref="TTL9" r:id="rId14044" display="https://www.wallacefoundation.org/knowledge-center/summer-learning/toolkit/documents/summer-budget-tool.xlsx" xr:uid="{00000000-0004-0000-0400-0000DB360000}"/>
    <hyperlink ref="TTM9" r:id="rId14045" display="https://www.wallacefoundation.org/knowledge-center/summer-learning/toolkit/documents/summer-budget-tool.xlsx" xr:uid="{00000000-0004-0000-0400-0000DC360000}"/>
    <hyperlink ref="TTN9" r:id="rId14046" display="https://www.wallacefoundation.org/knowledge-center/summer-learning/toolkit/documents/summer-budget-tool.xlsx" xr:uid="{00000000-0004-0000-0400-0000DD360000}"/>
    <hyperlink ref="TTO9" r:id="rId14047" display="https://www.wallacefoundation.org/knowledge-center/summer-learning/toolkit/documents/summer-budget-tool.xlsx" xr:uid="{00000000-0004-0000-0400-0000DE360000}"/>
    <hyperlink ref="TTP9" r:id="rId14048" display="https://www.wallacefoundation.org/knowledge-center/summer-learning/toolkit/documents/summer-budget-tool.xlsx" xr:uid="{00000000-0004-0000-0400-0000DF360000}"/>
    <hyperlink ref="TTQ9" r:id="rId14049" display="https://www.wallacefoundation.org/knowledge-center/summer-learning/toolkit/documents/summer-budget-tool.xlsx" xr:uid="{00000000-0004-0000-0400-0000E0360000}"/>
    <hyperlink ref="TTR9" r:id="rId14050" display="https://www.wallacefoundation.org/knowledge-center/summer-learning/toolkit/documents/summer-budget-tool.xlsx" xr:uid="{00000000-0004-0000-0400-0000E1360000}"/>
    <hyperlink ref="TTS9" r:id="rId14051" display="https://www.wallacefoundation.org/knowledge-center/summer-learning/toolkit/documents/summer-budget-tool.xlsx" xr:uid="{00000000-0004-0000-0400-0000E2360000}"/>
    <hyperlink ref="TTT9" r:id="rId14052" display="https://www.wallacefoundation.org/knowledge-center/summer-learning/toolkit/documents/summer-budget-tool.xlsx" xr:uid="{00000000-0004-0000-0400-0000E3360000}"/>
    <hyperlink ref="TTU9" r:id="rId14053" display="https://www.wallacefoundation.org/knowledge-center/summer-learning/toolkit/documents/summer-budget-tool.xlsx" xr:uid="{00000000-0004-0000-0400-0000E4360000}"/>
    <hyperlink ref="TTV9" r:id="rId14054" display="https://www.wallacefoundation.org/knowledge-center/summer-learning/toolkit/documents/summer-budget-tool.xlsx" xr:uid="{00000000-0004-0000-0400-0000E5360000}"/>
    <hyperlink ref="TTW9" r:id="rId14055" display="https://www.wallacefoundation.org/knowledge-center/summer-learning/toolkit/documents/summer-budget-tool.xlsx" xr:uid="{00000000-0004-0000-0400-0000E6360000}"/>
    <hyperlink ref="TTX9" r:id="rId14056" display="https://www.wallacefoundation.org/knowledge-center/summer-learning/toolkit/documents/summer-budget-tool.xlsx" xr:uid="{00000000-0004-0000-0400-0000E7360000}"/>
    <hyperlink ref="TTY9" r:id="rId14057" display="https://www.wallacefoundation.org/knowledge-center/summer-learning/toolkit/documents/summer-budget-tool.xlsx" xr:uid="{00000000-0004-0000-0400-0000E8360000}"/>
    <hyperlink ref="TTZ9" r:id="rId14058" display="https://www.wallacefoundation.org/knowledge-center/summer-learning/toolkit/documents/summer-budget-tool.xlsx" xr:uid="{00000000-0004-0000-0400-0000E9360000}"/>
    <hyperlink ref="TUA9" r:id="rId14059" display="https://www.wallacefoundation.org/knowledge-center/summer-learning/toolkit/documents/summer-budget-tool.xlsx" xr:uid="{00000000-0004-0000-0400-0000EA360000}"/>
    <hyperlink ref="TUB9" r:id="rId14060" display="https://www.wallacefoundation.org/knowledge-center/summer-learning/toolkit/documents/summer-budget-tool.xlsx" xr:uid="{00000000-0004-0000-0400-0000EB360000}"/>
    <hyperlink ref="TUC9" r:id="rId14061" display="https://www.wallacefoundation.org/knowledge-center/summer-learning/toolkit/documents/summer-budget-tool.xlsx" xr:uid="{00000000-0004-0000-0400-0000EC360000}"/>
    <hyperlink ref="TUD9" r:id="rId14062" display="https://www.wallacefoundation.org/knowledge-center/summer-learning/toolkit/documents/summer-budget-tool.xlsx" xr:uid="{00000000-0004-0000-0400-0000ED360000}"/>
    <hyperlink ref="TUE9" r:id="rId14063" display="https://www.wallacefoundation.org/knowledge-center/summer-learning/toolkit/documents/summer-budget-tool.xlsx" xr:uid="{00000000-0004-0000-0400-0000EE360000}"/>
    <hyperlink ref="TUF9" r:id="rId14064" display="https://www.wallacefoundation.org/knowledge-center/summer-learning/toolkit/documents/summer-budget-tool.xlsx" xr:uid="{00000000-0004-0000-0400-0000EF360000}"/>
    <hyperlink ref="TUG9" r:id="rId14065" display="https://www.wallacefoundation.org/knowledge-center/summer-learning/toolkit/documents/summer-budget-tool.xlsx" xr:uid="{00000000-0004-0000-0400-0000F0360000}"/>
    <hyperlink ref="TUH9" r:id="rId14066" display="https://www.wallacefoundation.org/knowledge-center/summer-learning/toolkit/documents/summer-budget-tool.xlsx" xr:uid="{00000000-0004-0000-0400-0000F1360000}"/>
    <hyperlink ref="TUI9" r:id="rId14067" display="https://www.wallacefoundation.org/knowledge-center/summer-learning/toolkit/documents/summer-budget-tool.xlsx" xr:uid="{00000000-0004-0000-0400-0000F2360000}"/>
    <hyperlink ref="TUJ9" r:id="rId14068" display="https://www.wallacefoundation.org/knowledge-center/summer-learning/toolkit/documents/summer-budget-tool.xlsx" xr:uid="{00000000-0004-0000-0400-0000F3360000}"/>
    <hyperlink ref="TUK9" r:id="rId14069" display="https://www.wallacefoundation.org/knowledge-center/summer-learning/toolkit/documents/summer-budget-tool.xlsx" xr:uid="{00000000-0004-0000-0400-0000F4360000}"/>
    <hyperlink ref="TUL9" r:id="rId14070" display="https://www.wallacefoundation.org/knowledge-center/summer-learning/toolkit/documents/summer-budget-tool.xlsx" xr:uid="{00000000-0004-0000-0400-0000F5360000}"/>
    <hyperlink ref="TUM9" r:id="rId14071" display="https://www.wallacefoundation.org/knowledge-center/summer-learning/toolkit/documents/summer-budget-tool.xlsx" xr:uid="{00000000-0004-0000-0400-0000F6360000}"/>
    <hyperlink ref="TUN9" r:id="rId14072" display="https://www.wallacefoundation.org/knowledge-center/summer-learning/toolkit/documents/summer-budget-tool.xlsx" xr:uid="{00000000-0004-0000-0400-0000F7360000}"/>
    <hyperlink ref="TUO9" r:id="rId14073" display="https://www.wallacefoundation.org/knowledge-center/summer-learning/toolkit/documents/summer-budget-tool.xlsx" xr:uid="{00000000-0004-0000-0400-0000F8360000}"/>
    <hyperlink ref="TUP9" r:id="rId14074" display="https://www.wallacefoundation.org/knowledge-center/summer-learning/toolkit/documents/summer-budget-tool.xlsx" xr:uid="{00000000-0004-0000-0400-0000F9360000}"/>
    <hyperlink ref="TUQ9" r:id="rId14075" display="https://www.wallacefoundation.org/knowledge-center/summer-learning/toolkit/documents/summer-budget-tool.xlsx" xr:uid="{00000000-0004-0000-0400-0000FA360000}"/>
    <hyperlink ref="TUR9" r:id="rId14076" display="https://www.wallacefoundation.org/knowledge-center/summer-learning/toolkit/documents/summer-budget-tool.xlsx" xr:uid="{00000000-0004-0000-0400-0000FB360000}"/>
    <hyperlink ref="TUS9" r:id="rId14077" display="https://www.wallacefoundation.org/knowledge-center/summer-learning/toolkit/documents/summer-budget-tool.xlsx" xr:uid="{00000000-0004-0000-0400-0000FC360000}"/>
    <hyperlink ref="TUT9" r:id="rId14078" display="https://www.wallacefoundation.org/knowledge-center/summer-learning/toolkit/documents/summer-budget-tool.xlsx" xr:uid="{00000000-0004-0000-0400-0000FD360000}"/>
    <hyperlink ref="TUU9" r:id="rId14079" display="https://www.wallacefoundation.org/knowledge-center/summer-learning/toolkit/documents/summer-budget-tool.xlsx" xr:uid="{00000000-0004-0000-0400-0000FE360000}"/>
    <hyperlink ref="TUV9" r:id="rId14080" display="https://www.wallacefoundation.org/knowledge-center/summer-learning/toolkit/documents/summer-budget-tool.xlsx" xr:uid="{00000000-0004-0000-0400-0000FF360000}"/>
    <hyperlink ref="TUW9" r:id="rId14081" display="https://www.wallacefoundation.org/knowledge-center/summer-learning/toolkit/documents/summer-budget-tool.xlsx" xr:uid="{00000000-0004-0000-0400-000000370000}"/>
    <hyperlink ref="TUX9" r:id="rId14082" display="https://www.wallacefoundation.org/knowledge-center/summer-learning/toolkit/documents/summer-budget-tool.xlsx" xr:uid="{00000000-0004-0000-0400-000001370000}"/>
    <hyperlink ref="TUY9" r:id="rId14083" display="https://www.wallacefoundation.org/knowledge-center/summer-learning/toolkit/documents/summer-budget-tool.xlsx" xr:uid="{00000000-0004-0000-0400-000002370000}"/>
    <hyperlink ref="TUZ9" r:id="rId14084" display="https://www.wallacefoundation.org/knowledge-center/summer-learning/toolkit/documents/summer-budget-tool.xlsx" xr:uid="{00000000-0004-0000-0400-000003370000}"/>
    <hyperlink ref="TVA9" r:id="rId14085" display="https://www.wallacefoundation.org/knowledge-center/summer-learning/toolkit/documents/summer-budget-tool.xlsx" xr:uid="{00000000-0004-0000-0400-000004370000}"/>
    <hyperlink ref="TVB9" r:id="rId14086" display="https://www.wallacefoundation.org/knowledge-center/summer-learning/toolkit/documents/summer-budget-tool.xlsx" xr:uid="{00000000-0004-0000-0400-000005370000}"/>
    <hyperlink ref="TVC9" r:id="rId14087" display="https://www.wallacefoundation.org/knowledge-center/summer-learning/toolkit/documents/summer-budget-tool.xlsx" xr:uid="{00000000-0004-0000-0400-000006370000}"/>
    <hyperlink ref="TVD9" r:id="rId14088" display="https://www.wallacefoundation.org/knowledge-center/summer-learning/toolkit/documents/summer-budget-tool.xlsx" xr:uid="{00000000-0004-0000-0400-000007370000}"/>
    <hyperlink ref="TVE9" r:id="rId14089" display="https://www.wallacefoundation.org/knowledge-center/summer-learning/toolkit/documents/summer-budget-tool.xlsx" xr:uid="{00000000-0004-0000-0400-000008370000}"/>
    <hyperlink ref="TVF9" r:id="rId14090" display="https://www.wallacefoundation.org/knowledge-center/summer-learning/toolkit/documents/summer-budget-tool.xlsx" xr:uid="{00000000-0004-0000-0400-000009370000}"/>
    <hyperlink ref="TVG9" r:id="rId14091" display="https://www.wallacefoundation.org/knowledge-center/summer-learning/toolkit/documents/summer-budget-tool.xlsx" xr:uid="{00000000-0004-0000-0400-00000A370000}"/>
    <hyperlink ref="TVH9" r:id="rId14092" display="https://www.wallacefoundation.org/knowledge-center/summer-learning/toolkit/documents/summer-budget-tool.xlsx" xr:uid="{00000000-0004-0000-0400-00000B370000}"/>
    <hyperlink ref="TVI9" r:id="rId14093" display="https://www.wallacefoundation.org/knowledge-center/summer-learning/toolkit/documents/summer-budget-tool.xlsx" xr:uid="{00000000-0004-0000-0400-00000C370000}"/>
    <hyperlink ref="TVJ9" r:id="rId14094" display="https://www.wallacefoundation.org/knowledge-center/summer-learning/toolkit/documents/summer-budget-tool.xlsx" xr:uid="{00000000-0004-0000-0400-00000D370000}"/>
    <hyperlink ref="TVK9" r:id="rId14095" display="https://www.wallacefoundation.org/knowledge-center/summer-learning/toolkit/documents/summer-budget-tool.xlsx" xr:uid="{00000000-0004-0000-0400-00000E370000}"/>
    <hyperlink ref="TVL9" r:id="rId14096" display="https://www.wallacefoundation.org/knowledge-center/summer-learning/toolkit/documents/summer-budget-tool.xlsx" xr:uid="{00000000-0004-0000-0400-00000F370000}"/>
    <hyperlink ref="TVM9" r:id="rId14097" display="https://www.wallacefoundation.org/knowledge-center/summer-learning/toolkit/documents/summer-budget-tool.xlsx" xr:uid="{00000000-0004-0000-0400-000010370000}"/>
    <hyperlink ref="TVN9" r:id="rId14098" display="https://www.wallacefoundation.org/knowledge-center/summer-learning/toolkit/documents/summer-budget-tool.xlsx" xr:uid="{00000000-0004-0000-0400-000011370000}"/>
    <hyperlink ref="TVO9" r:id="rId14099" display="https://www.wallacefoundation.org/knowledge-center/summer-learning/toolkit/documents/summer-budget-tool.xlsx" xr:uid="{00000000-0004-0000-0400-000012370000}"/>
    <hyperlink ref="TVP9" r:id="rId14100" display="https://www.wallacefoundation.org/knowledge-center/summer-learning/toolkit/documents/summer-budget-tool.xlsx" xr:uid="{00000000-0004-0000-0400-000013370000}"/>
    <hyperlink ref="TVQ9" r:id="rId14101" display="https://www.wallacefoundation.org/knowledge-center/summer-learning/toolkit/documents/summer-budget-tool.xlsx" xr:uid="{00000000-0004-0000-0400-000014370000}"/>
    <hyperlink ref="TVR9" r:id="rId14102" display="https://www.wallacefoundation.org/knowledge-center/summer-learning/toolkit/documents/summer-budget-tool.xlsx" xr:uid="{00000000-0004-0000-0400-000015370000}"/>
    <hyperlink ref="TVS9" r:id="rId14103" display="https://www.wallacefoundation.org/knowledge-center/summer-learning/toolkit/documents/summer-budget-tool.xlsx" xr:uid="{00000000-0004-0000-0400-000016370000}"/>
    <hyperlink ref="TVT9" r:id="rId14104" display="https://www.wallacefoundation.org/knowledge-center/summer-learning/toolkit/documents/summer-budget-tool.xlsx" xr:uid="{00000000-0004-0000-0400-000017370000}"/>
    <hyperlink ref="TVU9" r:id="rId14105" display="https://www.wallacefoundation.org/knowledge-center/summer-learning/toolkit/documents/summer-budget-tool.xlsx" xr:uid="{00000000-0004-0000-0400-000018370000}"/>
    <hyperlink ref="TVV9" r:id="rId14106" display="https://www.wallacefoundation.org/knowledge-center/summer-learning/toolkit/documents/summer-budget-tool.xlsx" xr:uid="{00000000-0004-0000-0400-000019370000}"/>
    <hyperlink ref="TVW9" r:id="rId14107" display="https://www.wallacefoundation.org/knowledge-center/summer-learning/toolkit/documents/summer-budget-tool.xlsx" xr:uid="{00000000-0004-0000-0400-00001A370000}"/>
    <hyperlink ref="TVX9" r:id="rId14108" display="https://www.wallacefoundation.org/knowledge-center/summer-learning/toolkit/documents/summer-budget-tool.xlsx" xr:uid="{00000000-0004-0000-0400-00001B370000}"/>
    <hyperlink ref="TVY9" r:id="rId14109" display="https://www.wallacefoundation.org/knowledge-center/summer-learning/toolkit/documents/summer-budget-tool.xlsx" xr:uid="{00000000-0004-0000-0400-00001C370000}"/>
    <hyperlink ref="TVZ9" r:id="rId14110" display="https://www.wallacefoundation.org/knowledge-center/summer-learning/toolkit/documents/summer-budget-tool.xlsx" xr:uid="{00000000-0004-0000-0400-00001D370000}"/>
    <hyperlink ref="TWA9" r:id="rId14111" display="https://www.wallacefoundation.org/knowledge-center/summer-learning/toolkit/documents/summer-budget-tool.xlsx" xr:uid="{00000000-0004-0000-0400-00001E370000}"/>
    <hyperlink ref="TWB9" r:id="rId14112" display="https://www.wallacefoundation.org/knowledge-center/summer-learning/toolkit/documents/summer-budget-tool.xlsx" xr:uid="{00000000-0004-0000-0400-00001F370000}"/>
    <hyperlink ref="TWC9" r:id="rId14113" display="https://www.wallacefoundation.org/knowledge-center/summer-learning/toolkit/documents/summer-budget-tool.xlsx" xr:uid="{00000000-0004-0000-0400-000020370000}"/>
    <hyperlink ref="TWD9" r:id="rId14114" display="https://www.wallacefoundation.org/knowledge-center/summer-learning/toolkit/documents/summer-budget-tool.xlsx" xr:uid="{00000000-0004-0000-0400-000021370000}"/>
    <hyperlink ref="TWE9" r:id="rId14115" display="https://www.wallacefoundation.org/knowledge-center/summer-learning/toolkit/documents/summer-budget-tool.xlsx" xr:uid="{00000000-0004-0000-0400-000022370000}"/>
    <hyperlink ref="TWF9" r:id="rId14116" display="https://www.wallacefoundation.org/knowledge-center/summer-learning/toolkit/documents/summer-budget-tool.xlsx" xr:uid="{00000000-0004-0000-0400-000023370000}"/>
    <hyperlink ref="TWG9" r:id="rId14117" display="https://www.wallacefoundation.org/knowledge-center/summer-learning/toolkit/documents/summer-budget-tool.xlsx" xr:uid="{00000000-0004-0000-0400-000024370000}"/>
    <hyperlink ref="TWH9" r:id="rId14118" display="https://www.wallacefoundation.org/knowledge-center/summer-learning/toolkit/documents/summer-budget-tool.xlsx" xr:uid="{00000000-0004-0000-0400-000025370000}"/>
    <hyperlink ref="TWI9" r:id="rId14119" display="https://www.wallacefoundation.org/knowledge-center/summer-learning/toolkit/documents/summer-budget-tool.xlsx" xr:uid="{00000000-0004-0000-0400-000026370000}"/>
    <hyperlink ref="TWJ9" r:id="rId14120" display="https://www.wallacefoundation.org/knowledge-center/summer-learning/toolkit/documents/summer-budget-tool.xlsx" xr:uid="{00000000-0004-0000-0400-000027370000}"/>
    <hyperlink ref="TWK9" r:id="rId14121" display="https://www.wallacefoundation.org/knowledge-center/summer-learning/toolkit/documents/summer-budget-tool.xlsx" xr:uid="{00000000-0004-0000-0400-000028370000}"/>
    <hyperlink ref="TWL9" r:id="rId14122" display="https://www.wallacefoundation.org/knowledge-center/summer-learning/toolkit/documents/summer-budget-tool.xlsx" xr:uid="{00000000-0004-0000-0400-000029370000}"/>
    <hyperlink ref="TWM9" r:id="rId14123" display="https://www.wallacefoundation.org/knowledge-center/summer-learning/toolkit/documents/summer-budget-tool.xlsx" xr:uid="{00000000-0004-0000-0400-00002A370000}"/>
    <hyperlink ref="TWN9" r:id="rId14124" display="https://www.wallacefoundation.org/knowledge-center/summer-learning/toolkit/documents/summer-budget-tool.xlsx" xr:uid="{00000000-0004-0000-0400-00002B370000}"/>
    <hyperlink ref="TWO9" r:id="rId14125" display="https://www.wallacefoundation.org/knowledge-center/summer-learning/toolkit/documents/summer-budget-tool.xlsx" xr:uid="{00000000-0004-0000-0400-00002C370000}"/>
    <hyperlink ref="TWP9" r:id="rId14126" display="https://www.wallacefoundation.org/knowledge-center/summer-learning/toolkit/documents/summer-budget-tool.xlsx" xr:uid="{00000000-0004-0000-0400-00002D370000}"/>
    <hyperlink ref="TWQ9" r:id="rId14127" display="https://www.wallacefoundation.org/knowledge-center/summer-learning/toolkit/documents/summer-budget-tool.xlsx" xr:uid="{00000000-0004-0000-0400-00002E370000}"/>
    <hyperlink ref="TWR9" r:id="rId14128" display="https://www.wallacefoundation.org/knowledge-center/summer-learning/toolkit/documents/summer-budget-tool.xlsx" xr:uid="{00000000-0004-0000-0400-00002F370000}"/>
    <hyperlink ref="TWS9" r:id="rId14129" display="https://www.wallacefoundation.org/knowledge-center/summer-learning/toolkit/documents/summer-budget-tool.xlsx" xr:uid="{00000000-0004-0000-0400-000030370000}"/>
    <hyperlink ref="TWT9" r:id="rId14130" display="https://www.wallacefoundation.org/knowledge-center/summer-learning/toolkit/documents/summer-budget-tool.xlsx" xr:uid="{00000000-0004-0000-0400-000031370000}"/>
    <hyperlink ref="TWU9" r:id="rId14131" display="https://www.wallacefoundation.org/knowledge-center/summer-learning/toolkit/documents/summer-budget-tool.xlsx" xr:uid="{00000000-0004-0000-0400-000032370000}"/>
    <hyperlink ref="TWV9" r:id="rId14132" display="https://www.wallacefoundation.org/knowledge-center/summer-learning/toolkit/documents/summer-budget-tool.xlsx" xr:uid="{00000000-0004-0000-0400-000033370000}"/>
    <hyperlink ref="TWW9" r:id="rId14133" display="https://www.wallacefoundation.org/knowledge-center/summer-learning/toolkit/documents/summer-budget-tool.xlsx" xr:uid="{00000000-0004-0000-0400-000034370000}"/>
    <hyperlink ref="TWX9" r:id="rId14134" display="https://www.wallacefoundation.org/knowledge-center/summer-learning/toolkit/documents/summer-budget-tool.xlsx" xr:uid="{00000000-0004-0000-0400-000035370000}"/>
    <hyperlink ref="TWY9" r:id="rId14135" display="https://www.wallacefoundation.org/knowledge-center/summer-learning/toolkit/documents/summer-budget-tool.xlsx" xr:uid="{00000000-0004-0000-0400-000036370000}"/>
    <hyperlink ref="TWZ9" r:id="rId14136" display="https://www.wallacefoundation.org/knowledge-center/summer-learning/toolkit/documents/summer-budget-tool.xlsx" xr:uid="{00000000-0004-0000-0400-000037370000}"/>
    <hyperlink ref="TXA9" r:id="rId14137" display="https://www.wallacefoundation.org/knowledge-center/summer-learning/toolkit/documents/summer-budget-tool.xlsx" xr:uid="{00000000-0004-0000-0400-000038370000}"/>
    <hyperlink ref="TXB9" r:id="rId14138" display="https://www.wallacefoundation.org/knowledge-center/summer-learning/toolkit/documents/summer-budget-tool.xlsx" xr:uid="{00000000-0004-0000-0400-000039370000}"/>
    <hyperlink ref="TXC9" r:id="rId14139" display="https://www.wallacefoundation.org/knowledge-center/summer-learning/toolkit/documents/summer-budget-tool.xlsx" xr:uid="{00000000-0004-0000-0400-00003A370000}"/>
    <hyperlink ref="TXD9" r:id="rId14140" display="https://www.wallacefoundation.org/knowledge-center/summer-learning/toolkit/documents/summer-budget-tool.xlsx" xr:uid="{00000000-0004-0000-0400-00003B370000}"/>
    <hyperlink ref="TXE9" r:id="rId14141" display="https://www.wallacefoundation.org/knowledge-center/summer-learning/toolkit/documents/summer-budget-tool.xlsx" xr:uid="{00000000-0004-0000-0400-00003C370000}"/>
    <hyperlink ref="TXF9" r:id="rId14142" display="https://www.wallacefoundation.org/knowledge-center/summer-learning/toolkit/documents/summer-budget-tool.xlsx" xr:uid="{00000000-0004-0000-0400-00003D370000}"/>
    <hyperlink ref="TXG9" r:id="rId14143" display="https://www.wallacefoundation.org/knowledge-center/summer-learning/toolkit/documents/summer-budget-tool.xlsx" xr:uid="{00000000-0004-0000-0400-00003E370000}"/>
    <hyperlink ref="TXH9" r:id="rId14144" display="https://www.wallacefoundation.org/knowledge-center/summer-learning/toolkit/documents/summer-budget-tool.xlsx" xr:uid="{00000000-0004-0000-0400-00003F370000}"/>
    <hyperlink ref="TXI9" r:id="rId14145" display="https://www.wallacefoundation.org/knowledge-center/summer-learning/toolkit/documents/summer-budget-tool.xlsx" xr:uid="{00000000-0004-0000-0400-000040370000}"/>
    <hyperlink ref="TXJ9" r:id="rId14146" display="https://www.wallacefoundation.org/knowledge-center/summer-learning/toolkit/documents/summer-budget-tool.xlsx" xr:uid="{00000000-0004-0000-0400-000041370000}"/>
    <hyperlink ref="TXK9" r:id="rId14147" display="https://www.wallacefoundation.org/knowledge-center/summer-learning/toolkit/documents/summer-budget-tool.xlsx" xr:uid="{00000000-0004-0000-0400-000042370000}"/>
    <hyperlink ref="TXL9" r:id="rId14148" display="https://www.wallacefoundation.org/knowledge-center/summer-learning/toolkit/documents/summer-budget-tool.xlsx" xr:uid="{00000000-0004-0000-0400-000043370000}"/>
    <hyperlink ref="TXM9" r:id="rId14149" display="https://www.wallacefoundation.org/knowledge-center/summer-learning/toolkit/documents/summer-budget-tool.xlsx" xr:uid="{00000000-0004-0000-0400-000044370000}"/>
    <hyperlink ref="TXN9" r:id="rId14150" display="https://www.wallacefoundation.org/knowledge-center/summer-learning/toolkit/documents/summer-budget-tool.xlsx" xr:uid="{00000000-0004-0000-0400-000045370000}"/>
    <hyperlink ref="TXO9" r:id="rId14151" display="https://www.wallacefoundation.org/knowledge-center/summer-learning/toolkit/documents/summer-budget-tool.xlsx" xr:uid="{00000000-0004-0000-0400-000046370000}"/>
    <hyperlink ref="TXP9" r:id="rId14152" display="https://www.wallacefoundation.org/knowledge-center/summer-learning/toolkit/documents/summer-budget-tool.xlsx" xr:uid="{00000000-0004-0000-0400-000047370000}"/>
    <hyperlink ref="TXQ9" r:id="rId14153" display="https://www.wallacefoundation.org/knowledge-center/summer-learning/toolkit/documents/summer-budget-tool.xlsx" xr:uid="{00000000-0004-0000-0400-000048370000}"/>
    <hyperlink ref="TXR9" r:id="rId14154" display="https://www.wallacefoundation.org/knowledge-center/summer-learning/toolkit/documents/summer-budget-tool.xlsx" xr:uid="{00000000-0004-0000-0400-000049370000}"/>
    <hyperlink ref="TXS9" r:id="rId14155" display="https://www.wallacefoundation.org/knowledge-center/summer-learning/toolkit/documents/summer-budget-tool.xlsx" xr:uid="{00000000-0004-0000-0400-00004A370000}"/>
    <hyperlink ref="TXT9" r:id="rId14156" display="https://www.wallacefoundation.org/knowledge-center/summer-learning/toolkit/documents/summer-budget-tool.xlsx" xr:uid="{00000000-0004-0000-0400-00004B370000}"/>
    <hyperlink ref="TXU9" r:id="rId14157" display="https://www.wallacefoundation.org/knowledge-center/summer-learning/toolkit/documents/summer-budget-tool.xlsx" xr:uid="{00000000-0004-0000-0400-00004C370000}"/>
    <hyperlink ref="TXV9" r:id="rId14158" display="https://www.wallacefoundation.org/knowledge-center/summer-learning/toolkit/documents/summer-budget-tool.xlsx" xr:uid="{00000000-0004-0000-0400-00004D370000}"/>
    <hyperlink ref="TXW9" r:id="rId14159" display="https://www.wallacefoundation.org/knowledge-center/summer-learning/toolkit/documents/summer-budget-tool.xlsx" xr:uid="{00000000-0004-0000-0400-00004E370000}"/>
    <hyperlink ref="TXX9" r:id="rId14160" display="https://www.wallacefoundation.org/knowledge-center/summer-learning/toolkit/documents/summer-budget-tool.xlsx" xr:uid="{00000000-0004-0000-0400-00004F370000}"/>
    <hyperlink ref="TXY9" r:id="rId14161" display="https://www.wallacefoundation.org/knowledge-center/summer-learning/toolkit/documents/summer-budget-tool.xlsx" xr:uid="{00000000-0004-0000-0400-000050370000}"/>
    <hyperlink ref="TXZ9" r:id="rId14162" display="https://www.wallacefoundation.org/knowledge-center/summer-learning/toolkit/documents/summer-budget-tool.xlsx" xr:uid="{00000000-0004-0000-0400-000051370000}"/>
    <hyperlink ref="TYA9" r:id="rId14163" display="https://www.wallacefoundation.org/knowledge-center/summer-learning/toolkit/documents/summer-budget-tool.xlsx" xr:uid="{00000000-0004-0000-0400-000052370000}"/>
    <hyperlink ref="TYB9" r:id="rId14164" display="https://www.wallacefoundation.org/knowledge-center/summer-learning/toolkit/documents/summer-budget-tool.xlsx" xr:uid="{00000000-0004-0000-0400-000053370000}"/>
    <hyperlink ref="TYC9" r:id="rId14165" display="https://www.wallacefoundation.org/knowledge-center/summer-learning/toolkit/documents/summer-budget-tool.xlsx" xr:uid="{00000000-0004-0000-0400-000054370000}"/>
    <hyperlink ref="TYD9" r:id="rId14166" display="https://www.wallacefoundation.org/knowledge-center/summer-learning/toolkit/documents/summer-budget-tool.xlsx" xr:uid="{00000000-0004-0000-0400-000055370000}"/>
    <hyperlink ref="TYE9" r:id="rId14167" display="https://www.wallacefoundation.org/knowledge-center/summer-learning/toolkit/documents/summer-budget-tool.xlsx" xr:uid="{00000000-0004-0000-0400-000056370000}"/>
    <hyperlink ref="TYF9" r:id="rId14168" display="https://www.wallacefoundation.org/knowledge-center/summer-learning/toolkit/documents/summer-budget-tool.xlsx" xr:uid="{00000000-0004-0000-0400-000057370000}"/>
    <hyperlink ref="TYG9" r:id="rId14169" display="https://www.wallacefoundation.org/knowledge-center/summer-learning/toolkit/documents/summer-budget-tool.xlsx" xr:uid="{00000000-0004-0000-0400-000058370000}"/>
    <hyperlink ref="TYH9" r:id="rId14170" display="https://www.wallacefoundation.org/knowledge-center/summer-learning/toolkit/documents/summer-budget-tool.xlsx" xr:uid="{00000000-0004-0000-0400-000059370000}"/>
    <hyperlink ref="TYI9" r:id="rId14171" display="https://www.wallacefoundation.org/knowledge-center/summer-learning/toolkit/documents/summer-budget-tool.xlsx" xr:uid="{00000000-0004-0000-0400-00005A370000}"/>
    <hyperlink ref="TYJ9" r:id="rId14172" display="https://www.wallacefoundation.org/knowledge-center/summer-learning/toolkit/documents/summer-budget-tool.xlsx" xr:uid="{00000000-0004-0000-0400-00005B370000}"/>
    <hyperlink ref="TYK9" r:id="rId14173" display="https://www.wallacefoundation.org/knowledge-center/summer-learning/toolkit/documents/summer-budget-tool.xlsx" xr:uid="{00000000-0004-0000-0400-00005C370000}"/>
    <hyperlink ref="TYL9" r:id="rId14174" display="https://www.wallacefoundation.org/knowledge-center/summer-learning/toolkit/documents/summer-budget-tool.xlsx" xr:uid="{00000000-0004-0000-0400-00005D370000}"/>
    <hyperlink ref="TYM9" r:id="rId14175" display="https://www.wallacefoundation.org/knowledge-center/summer-learning/toolkit/documents/summer-budget-tool.xlsx" xr:uid="{00000000-0004-0000-0400-00005E370000}"/>
    <hyperlink ref="TYN9" r:id="rId14176" display="https://www.wallacefoundation.org/knowledge-center/summer-learning/toolkit/documents/summer-budget-tool.xlsx" xr:uid="{00000000-0004-0000-0400-00005F370000}"/>
    <hyperlink ref="TYO9" r:id="rId14177" display="https://www.wallacefoundation.org/knowledge-center/summer-learning/toolkit/documents/summer-budget-tool.xlsx" xr:uid="{00000000-0004-0000-0400-000060370000}"/>
    <hyperlink ref="TYP9" r:id="rId14178" display="https://www.wallacefoundation.org/knowledge-center/summer-learning/toolkit/documents/summer-budget-tool.xlsx" xr:uid="{00000000-0004-0000-0400-000061370000}"/>
    <hyperlink ref="TYQ9" r:id="rId14179" display="https://www.wallacefoundation.org/knowledge-center/summer-learning/toolkit/documents/summer-budget-tool.xlsx" xr:uid="{00000000-0004-0000-0400-000062370000}"/>
    <hyperlink ref="TYR9" r:id="rId14180" display="https://www.wallacefoundation.org/knowledge-center/summer-learning/toolkit/documents/summer-budget-tool.xlsx" xr:uid="{00000000-0004-0000-0400-000063370000}"/>
    <hyperlink ref="TYS9" r:id="rId14181" display="https://www.wallacefoundation.org/knowledge-center/summer-learning/toolkit/documents/summer-budget-tool.xlsx" xr:uid="{00000000-0004-0000-0400-000064370000}"/>
    <hyperlink ref="TYT9" r:id="rId14182" display="https://www.wallacefoundation.org/knowledge-center/summer-learning/toolkit/documents/summer-budget-tool.xlsx" xr:uid="{00000000-0004-0000-0400-000065370000}"/>
    <hyperlink ref="TYU9" r:id="rId14183" display="https://www.wallacefoundation.org/knowledge-center/summer-learning/toolkit/documents/summer-budget-tool.xlsx" xr:uid="{00000000-0004-0000-0400-000066370000}"/>
    <hyperlink ref="TYV9" r:id="rId14184" display="https://www.wallacefoundation.org/knowledge-center/summer-learning/toolkit/documents/summer-budget-tool.xlsx" xr:uid="{00000000-0004-0000-0400-000067370000}"/>
    <hyperlink ref="TYW9" r:id="rId14185" display="https://www.wallacefoundation.org/knowledge-center/summer-learning/toolkit/documents/summer-budget-tool.xlsx" xr:uid="{00000000-0004-0000-0400-000068370000}"/>
    <hyperlink ref="TYX9" r:id="rId14186" display="https://www.wallacefoundation.org/knowledge-center/summer-learning/toolkit/documents/summer-budget-tool.xlsx" xr:uid="{00000000-0004-0000-0400-000069370000}"/>
    <hyperlink ref="TYY9" r:id="rId14187" display="https://www.wallacefoundation.org/knowledge-center/summer-learning/toolkit/documents/summer-budget-tool.xlsx" xr:uid="{00000000-0004-0000-0400-00006A370000}"/>
    <hyperlink ref="TYZ9" r:id="rId14188" display="https://www.wallacefoundation.org/knowledge-center/summer-learning/toolkit/documents/summer-budget-tool.xlsx" xr:uid="{00000000-0004-0000-0400-00006B370000}"/>
    <hyperlink ref="TZA9" r:id="rId14189" display="https://www.wallacefoundation.org/knowledge-center/summer-learning/toolkit/documents/summer-budget-tool.xlsx" xr:uid="{00000000-0004-0000-0400-00006C370000}"/>
    <hyperlink ref="TZB9" r:id="rId14190" display="https://www.wallacefoundation.org/knowledge-center/summer-learning/toolkit/documents/summer-budget-tool.xlsx" xr:uid="{00000000-0004-0000-0400-00006D370000}"/>
    <hyperlink ref="TZC9" r:id="rId14191" display="https://www.wallacefoundation.org/knowledge-center/summer-learning/toolkit/documents/summer-budget-tool.xlsx" xr:uid="{00000000-0004-0000-0400-00006E370000}"/>
    <hyperlink ref="TZD9" r:id="rId14192" display="https://www.wallacefoundation.org/knowledge-center/summer-learning/toolkit/documents/summer-budget-tool.xlsx" xr:uid="{00000000-0004-0000-0400-00006F370000}"/>
    <hyperlink ref="TZE9" r:id="rId14193" display="https://www.wallacefoundation.org/knowledge-center/summer-learning/toolkit/documents/summer-budget-tool.xlsx" xr:uid="{00000000-0004-0000-0400-000070370000}"/>
    <hyperlink ref="TZF9" r:id="rId14194" display="https://www.wallacefoundation.org/knowledge-center/summer-learning/toolkit/documents/summer-budget-tool.xlsx" xr:uid="{00000000-0004-0000-0400-000071370000}"/>
    <hyperlink ref="TZG9" r:id="rId14195" display="https://www.wallacefoundation.org/knowledge-center/summer-learning/toolkit/documents/summer-budget-tool.xlsx" xr:uid="{00000000-0004-0000-0400-000072370000}"/>
    <hyperlink ref="TZH9" r:id="rId14196" display="https://www.wallacefoundation.org/knowledge-center/summer-learning/toolkit/documents/summer-budget-tool.xlsx" xr:uid="{00000000-0004-0000-0400-000073370000}"/>
    <hyperlink ref="TZI9" r:id="rId14197" display="https://www.wallacefoundation.org/knowledge-center/summer-learning/toolkit/documents/summer-budget-tool.xlsx" xr:uid="{00000000-0004-0000-0400-000074370000}"/>
    <hyperlink ref="TZJ9" r:id="rId14198" display="https://www.wallacefoundation.org/knowledge-center/summer-learning/toolkit/documents/summer-budget-tool.xlsx" xr:uid="{00000000-0004-0000-0400-000075370000}"/>
    <hyperlink ref="TZK9" r:id="rId14199" display="https://www.wallacefoundation.org/knowledge-center/summer-learning/toolkit/documents/summer-budget-tool.xlsx" xr:uid="{00000000-0004-0000-0400-000076370000}"/>
    <hyperlink ref="TZL9" r:id="rId14200" display="https://www.wallacefoundation.org/knowledge-center/summer-learning/toolkit/documents/summer-budget-tool.xlsx" xr:uid="{00000000-0004-0000-0400-000077370000}"/>
    <hyperlink ref="TZM9" r:id="rId14201" display="https://www.wallacefoundation.org/knowledge-center/summer-learning/toolkit/documents/summer-budget-tool.xlsx" xr:uid="{00000000-0004-0000-0400-000078370000}"/>
    <hyperlink ref="TZN9" r:id="rId14202" display="https://www.wallacefoundation.org/knowledge-center/summer-learning/toolkit/documents/summer-budget-tool.xlsx" xr:uid="{00000000-0004-0000-0400-000079370000}"/>
    <hyperlink ref="TZO9" r:id="rId14203" display="https://www.wallacefoundation.org/knowledge-center/summer-learning/toolkit/documents/summer-budget-tool.xlsx" xr:uid="{00000000-0004-0000-0400-00007A370000}"/>
    <hyperlink ref="TZP9" r:id="rId14204" display="https://www.wallacefoundation.org/knowledge-center/summer-learning/toolkit/documents/summer-budget-tool.xlsx" xr:uid="{00000000-0004-0000-0400-00007B370000}"/>
    <hyperlink ref="TZQ9" r:id="rId14205" display="https://www.wallacefoundation.org/knowledge-center/summer-learning/toolkit/documents/summer-budget-tool.xlsx" xr:uid="{00000000-0004-0000-0400-00007C370000}"/>
    <hyperlink ref="TZR9" r:id="rId14206" display="https://www.wallacefoundation.org/knowledge-center/summer-learning/toolkit/documents/summer-budget-tool.xlsx" xr:uid="{00000000-0004-0000-0400-00007D370000}"/>
    <hyperlink ref="TZS9" r:id="rId14207" display="https://www.wallacefoundation.org/knowledge-center/summer-learning/toolkit/documents/summer-budget-tool.xlsx" xr:uid="{00000000-0004-0000-0400-00007E370000}"/>
    <hyperlink ref="TZT9" r:id="rId14208" display="https://www.wallacefoundation.org/knowledge-center/summer-learning/toolkit/documents/summer-budget-tool.xlsx" xr:uid="{00000000-0004-0000-0400-00007F370000}"/>
    <hyperlink ref="TZU9" r:id="rId14209" display="https://www.wallacefoundation.org/knowledge-center/summer-learning/toolkit/documents/summer-budget-tool.xlsx" xr:uid="{00000000-0004-0000-0400-000080370000}"/>
    <hyperlink ref="TZV9" r:id="rId14210" display="https://www.wallacefoundation.org/knowledge-center/summer-learning/toolkit/documents/summer-budget-tool.xlsx" xr:uid="{00000000-0004-0000-0400-000081370000}"/>
    <hyperlink ref="TZW9" r:id="rId14211" display="https://www.wallacefoundation.org/knowledge-center/summer-learning/toolkit/documents/summer-budget-tool.xlsx" xr:uid="{00000000-0004-0000-0400-000082370000}"/>
    <hyperlink ref="TZX9" r:id="rId14212" display="https://www.wallacefoundation.org/knowledge-center/summer-learning/toolkit/documents/summer-budget-tool.xlsx" xr:uid="{00000000-0004-0000-0400-000083370000}"/>
    <hyperlink ref="TZY9" r:id="rId14213" display="https://www.wallacefoundation.org/knowledge-center/summer-learning/toolkit/documents/summer-budget-tool.xlsx" xr:uid="{00000000-0004-0000-0400-000084370000}"/>
    <hyperlink ref="TZZ9" r:id="rId14214" display="https://www.wallacefoundation.org/knowledge-center/summer-learning/toolkit/documents/summer-budget-tool.xlsx" xr:uid="{00000000-0004-0000-0400-000085370000}"/>
    <hyperlink ref="UAA9" r:id="rId14215" display="https://www.wallacefoundation.org/knowledge-center/summer-learning/toolkit/documents/summer-budget-tool.xlsx" xr:uid="{00000000-0004-0000-0400-000086370000}"/>
    <hyperlink ref="UAB9" r:id="rId14216" display="https://www.wallacefoundation.org/knowledge-center/summer-learning/toolkit/documents/summer-budget-tool.xlsx" xr:uid="{00000000-0004-0000-0400-000087370000}"/>
    <hyperlink ref="UAC9" r:id="rId14217" display="https://www.wallacefoundation.org/knowledge-center/summer-learning/toolkit/documents/summer-budget-tool.xlsx" xr:uid="{00000000-0004-0000-0400-000088370000}"/>
    <hyperlink ref="UAD9" r:id="rId14218" display="https://www.wallacefoundation.org/knowledge-center/summer-learning/toolkit/documents/summer-budget-tool.xlsx" xr:uid="{00000000-0004-0000-0400-000089370000}"/>
    <hyperlink ref="UAE9" r:id="rId14219" display="https://www.wallacefoundation.org/knowledge-center/summer-learning/toolkit/documents/summer-budget-tool.xlsx" xr:uid="{00000000-0004-0000-0400-00008A370000}"/>
    <hyperlink ref="UAF9" r:id="rId14220" display="https://www.wallacefoundation.org/knowledge-center/summer-learning/toolkit/documents/summer-budget-tool.xlsx" xr:uid="{00000000-0004-0000-0400-00008B370000}"/>
    <hyperlink ref="UAG9" r:id="rId14221" display="https://www.wallacefoundation.org/knowledge-center/summer-learning/toolkit/documents/summer-budget-tool.xlsx" xr:uid="{00000000-0004-0000-0400-00008C370000}"/>
    <hyperlink ref="UAH9" r:id="rId14222" display="https://www.wallacefoundation.org/knowledge-center/summer-learning/toolkit/documents/summer-budget-tool.xlsx" xr:uid="{00000000-0004-0000-0400-00008D370000}"/>
    <hyperlink ref="UAI9" r:id="rId14223" display="https://www.wallacefoundation.org/knowledge-center/summer-learning/toolkit/documents/summer-budget-tool.xlsx" xr:uid="{00000000-0004-0000-0400-00008E370000}"/>
    <hyperlink ref="UAJ9" r:id="rId14224" display="https://www.wallacefoundation.org/knowledge-center/summer-learning/toolkit/documents/summer-budget-tool.xlsx" xr:uid="{00000000-0004-0000-0400-00008F370000}"/>
    <hyperlink ref="UAK9" r:id="rId14225" display="https://www.wallacefoundation.org/knowledge-center/summer-learning/toolkit/documents/summer-budget-tool.xlsx" xr:uid="{00000000-0004-0000-0400-000090370000}"/>
    <hyperlink ref="UAL9" r:id="rId14226" display="https://www.wallacefoundation.org/knowledge-center/summer-learning/toolkit/documents/summer-budget-tool.xlsx" xr:uid="{00000000-0004-0000-0400-000091370000}"/>
    <hyperlink ref="UAM9" r:id="rId14227" display="https://www.wallacefoundation.org/knowledge-center/summer-learning/toolkit/documents/summer-budget-tool.xlsx" xr:uid="{00000000-0004-0000-0400-000092370000}"/>
    <hyperlink ref="UAN9" r:id="rId14228" display="https://www.wallacefoundation.org/knowledge-center/summer-learning/toolkit/documents/summer-budget-tool.xlsx" xr:uid="{00000000-0004-0000-0400-000093370000}"/>
    <hyperlink ref="UAO9" r:id="rId14229" display="https://www.wallacefoundation.org/knowledge-center/summer-learning/toolkit/documents/summer-budget-tool.xlsx" xr:uid="{00000000-0004-0000-0400-000094370000}"/>
    <hyperlink ref="UAP9" r:id="rId14230" display="https://www.wallacefoundation.org/knowledge-center/summer-learning/toolkit/documents/summer-budget-tool.xlsx" xr:uid="{00000000-0004-0000-0400-000095370000}"/>
    <hyperlink ref="UAQ9" r:id="rId14231" display="https://www.wallacefoundation.org/knowledge-center/summer-learning/toolkit/documents/summer-budget-tool.xlsx" xr:uid="{00000000-0004-0000-0400-000096370000}"/>
    <hyperlink ref="UAR9" r:id="rId14232" display="https://www.wallacefoundation.org/knowledge-center/summer-learning/toolkit/documents/summer-budget-tool.xlsx" xr:uid="{00000000-0004-0000-0400-000097370000}"/>
    <hyperlink ref="UAS9" r:id="rId14233" display="https://www.wallacefoundation.org/knowledge-center/summer-learning/toolkit/documents/summer-budget-tool.xlsx" xr:uid="{00000000-0004-0000-0400-000098370000}"/>
    <hyperlink ref="UAT9" r:id="rId14234" display="https://www.wallacefoundation.org/knowledge-center/summer-learning/toolkit/documents/summer-budget-tool.xlsx" xr:uid="{00000000-0004-0000-0400-000099370000}"/>
    <hyperlink ref="UAU9" r:id="rId14235" display="https://www.wallacefoundation.org/knowledge-center/summer-learning/toolkit/documents/summer-budget-tool.xlsx" xr:uid="{00000000-0004-0000-0400-00009A370000}"/>
    <hyperlink ref="UAV9" r:id="rId14236" display="https://www.wallacefoundation.org/knowledge-center/summer-learning/toolkit/documents/summer-budget-tool.xlsx" xr:uid="{00000000-0004-0000-0400-00009B370000}"/>
    <hyperlink ref="UAW9" r:id="rId14237" display="https://www.wallacefoundation.org/knowledge-center/summer-learning/toolkit/documents/summer-budget-tool.xlsx" xr:uid="{00000000-0004-0000-0400-00009C370000}"/>
    <hyperlink ref="UAX9" r:id="rId14238" display="https://www.wallacefoundation.org/knowledge-center/summer-learning/toolkit/documents/summer-budget-tool.xlsx" xr:uid="{00000000-0004-0000-0400-00009D370000}"/>
    <hyperlink ref="UAY9" r:id="rId14239" display="https://www.wallacefoundation.org/knowledge-center/summer-learning/toolkit/documents/summer-budget-tool.xlsx" xr:uid="{00000000-0004-0000-0400-00009E370000}"/>
    <hyperlink ref="UAZ9" r:id="rId14240" display="https://www.wallacefoundation.org/knowledge-center/summer-learning/toolkit/documents/summer-budget-tool.xlsx" xr:uid="{00000000-0004-0000-0400-00009F370000}"/>
    <hyperlink ref="UBA9" r:id="rId14241" display="https://www.wallacefoundation.org/knowledge-center/summer-learning/toolkit/documents/summer-budget-tool.xlsx" xr:uid="{00000000-0004-0000-0400-0000A0370000}"/>
    <hyperlink ref="UBB9" r:id="rId14242" display="https://www.wallacefoundation.org/knowledge-center/summer-learning/toolkit/documents/summer-budget-tool.xlsx" xr:uid="{00000000-0004-0000-0400-0000A1370000}"/>
    <hyperlink ref="UBC9" r:id="rId14243" display="https://www.wallacefoundation.org/knowledge-center/summer-learning/toolkit/documents/summer-budget-tool.xlsx" xr:uid="{00000000-0004-0000-0400-0000A2370000}"/>
    <hyperlink ref="UBD9" r:id="rId14244" display="https://www.wallacefoundation.org/knowledge-center/summer-learning/toolkit/documents/summer-budget-tool.xlsx" xr:uid="{00000000-0004-0000-0400-0000A3370000}"/>
    <hyperlink ref="UBE9" r:id="rId14245" display="https://www.wallacefoundation.org/knowledge-center/summer-learning/toolkit/documents/summer-budget-tool.xlsx" xr:uid="{00000000-0004-0000-0400-0000A4370000}"/>
    <hyperlink ref="UBF9" r:id="rId14246" display="https://www.wallacefoundation.org/knowledge-center/summer-learning/toolkit/documents/summer-budget-tool.xlsx" xr:uid="{00000000-0004-0000-0400-0000A5370000}"/>
    <hyperlink ref="UBG9" r:id="rId14247" display="https://www.wallacefoundation.org/knowledge-center/summer-learning/toolkit/documents/summer-budget-tool.xlsx" xr:uid="{00000000-0004-0000-0400-0000A6370000}"/>
    <hyperlink ref="UBH9" r:id="rId14248" display="https://www.wallacefoundation.org/knowledge-center/summer-learning/toolkit/documents/summer-budget-tool.xlsx" xr:uid="{00000000-0004-0000-0400-0000A7370000}"/>
    <hyperlink ref="UBI9" r:id="rId14249" display="https://www.wallacefoundation.org/knowledge-center/summer-learning/toolkit/documents/summer-budget-tool.xlsx" xr:uid="{00000000-0004-0000-0400-0000A8370000}"/>
    <hyperlink ref="UBJ9" r:id="rId14250" display="https://www.wallacefoundation.org/knowledge-center/summer-learning/toolkit/documents/summer-budget-tool.xlsx" xr:uid="{00000000-0004-0000-0400-0000A9370000}"/>
    <hyperlink ref="UBK9" r:id="rId14251" display="https://www.wallacefoundation.org/knowledge-center/summer-learning/toolkit/documents/summer-budget-tool.xlsx" xr:uid="{00000000-0004-0000-0400-0000AA370000}"/>
    <hyperlink ref="UBL9" r:id="rId14252" display="https://www.wallacefoundation.org/knowledge-center/summer-learning/toolkit/documents/summer-budget-tool.xlsx" xr:uid="{00000000-0004-0000-0400-0000AB370000}"/>
    <hyperlink ref="UBM9" r:id="rId14253" display="https://www.wallacefoundation.org/knowledge-center/summer-learning/toolkit/documents/summer-budget-tool.xlsx" xr:uid="{00000000-0004-0000-0400-0000AC370000}"/>
    <hyperlink ref="UBN9" r:id="rId14254" display="https://www.wallacefoundation.org/knowledge-center/summer-learning/toolkit/documents/summer-budget-tool.xlsx" xr:uid="{00000000-0004-0000-0400-0000AD370000}"/>
    <hyperlink ref="UBO9" r:id="rId14255" display="https://www.wallacefoundation.org/knowledge-center/summer-learning/toolkit/documents/summer-budget-tool.xlsx" xr:uid="{00000000-0004-0000-0400-0000AE370000}"/>
    <hyperlink ref="UBP9" r:id="rId14256" display="https://www.wallacefoundation.org/knowledge-center/summer-learning/toolkit/documents/summer-budget-tool.xlsx" xr:uid="{00000000-0004-0000-0400-0000AF370000}"/>
    <hyperlink ref="UBQ9" r:id="rId14257" display="https://www.wallacefoundation.org/knowledge-center/summer-learning/toolkit/documents/summer-budget-tool.xlsx" xr:uid="{00000000-0004-0000-0400-0000B0370000}"/>
    <hyperlink ref="UBR9" r:id="rId14258" display="https://www.wallacefoundation.org/knowledge-center/summer-learning/toolkit/documents/summer-budget-tool.xlsx" xr:uid="{00000000-0004-0000-0400-0000B1370000}"/>
    <hyperlink ref="UBS9" r:id="rId14259" display="https://www.wallacefoundation.org/knowledge-center/summer-learning/toolkit/documents/summer-budget-tool.xlsx" xr:uid="{00000000-0004-0000-0400-0000B2370000}"/>
    <hyperlink ref="UBT9" r:id="rId14260" display="https://www.wallacefoundation.org/knowledge-center/summer-learning/toolkit/documents/summer-budget-tool.xlsx" xr:uid="{00000000-0004-0000-0400-0000B3370000}"/>
    <hyperlink ref="UBU9" r:id="rId14261" display="https://www.wallacefoundation.org/knowledge-center/summer-learning/toolkit/documents/summer-budget-tool.xlsx" xr:uid="{00000000-0004-0000-0400-0000B4370000}"/>
    <hyperlink ref="UBV9" r:id="rId14262" display="https://www.wallacefoundation.org/knowledge-center/summer-learning/toolkit/documents/summer-budget-tool.xlsx" xr:uid="{00000000-0004-0000-0400-0000B5370000}"/>
    <hyperlink ref="UBW9" r:id="rId14263" display="https://www.wallacefoundation.org/knowledge-center/summer-learning/toolkit/documents/summer-budget-tool.xlsx" xr:uid="{00000000-0004-0000-0400-0000B6370000}"/>
    <hyperlink ref="UBX9" r:id="rId14264" display="https://www.wallacefoundation.org/knowledge-center/summer-learning/toolkit/documents/summer-budget-tool.xlsx" xr:uid="{00000000-0004-0000-0400-0000B7370000}"/>
    <hyperlink ref="UBY9" r:id="rId14265" display="https://www.wallacefoundation.org/knowledge-center/summer-learning/toolkit/documents/summer-budget-tool.xlsx" xr:uid="{00000000-0004-0000-0400-0000B8370000}"/>
    <hyperlink ref="UBZ9" r:id="rId14266" display="https://www.wallacefoundation.org/knowledge-center/summer-learning/toolkit/documents/summer-budget-tool.xlsx" xr:uid="{00000000-0004-0000-0400-0000B9370000}"/>
    <hyperlink ref="UCA9" r:id="rId14267" display="https://www.wallacefoundation.org/knowledge-center/summer-learning/toolkit/documents/summer-budget-tool.xlsx" xr:uid="{00000000-0004-0000-0400-0000BA370000}"/>
    <hyperlink ref="UCB9" r:id="rId14268" display="https://www.wallacefoundation.org/knowledge-center/summer-learning/toolkit/documents/summer-budget-tool.xlsx" xr:uid="{00000000-0004-0000-0400-0000BB370000}"/>
    <hyperlink ref="UCC9" r:id="rId14269" display="https://www.wallacefoundation.org/knowledge-center/summer-learning/toolkit/documents/summer-budget-tool.xlsx" xr:uid="{00000000-0004-0000-0400-0000BC370000}"/>
    <hyperlink ref="UCD9" r:id="rId14270" display="https://www.wallacefoundation.org/knowledge-center/summer-learning/toolkit/documents/summer-budget-tool.xlsx" xr:uid="{00000000-0004-0000-0400-0000BD370000}"/>
    <hyperlink ref="UCE9" r:id="rId14271" display="https://www.wallacefoundation.org/knowledge-center/summer-learning/toolkit/documents/summer-budget-tool.xlsx" xr:uid="{00000000-0004-0000-0400-0000BE370000}"/>
    <hyperlink ref="UCF9" r:id="rId14272" display="https://www.wallacefoundation.org/knowledge-center/summer-learning/toolkit/documents/summer-budget-tool.xlsx" xr:uid="{00000000-0004-0000-0400-0000BF370000}"/>
    <hyperlink ref="UCG9" r:id="rId14273" display="https://www.wallacefoundation.org/knowledge-center/summer-learning/toolkit/documents/summer-budget-tool.xlsx" xr:uid="{00000000-0004-0000-0400-0000C0370000}"/>
    <hyperlink ref="UCH9" r:id="rId14274" display="https://www.wallacefoundation.org/knowledge-center/summer-learning/toolkit/documents/summer-budget-tool.xlsx" xr:uid="{00000000-0004-0000-0400-0000C1370000}"/>
    <hyperlink ref="UCI9" r:id="rId14275" display="https://www.wallacefoundation.org/knowledge-center/summer-learning/toolkit/documents/summer-budget-tool.xlsx" xr:uid="{00000000-0004-0000-0400-0000C2370000}"/>
    <hyperlink ref="UCJ9" r:id="rId14276" display="https://www.wallacefoundation.org/knowledge-center/summer-learning/toolkit/documents/summer-budget-tool.xlsx" xr:uid="{00000000-0004-0000-0400-0000C3370000}"/>
    <hyperlink ref="UCK9" r:id="rId14277" display="https://www.wallacefoundation.org/knowledge-center/summer-learning/toolkit/documents/summer-budget-tool.xlsx" xr:uid="{00000000-0004-0000-0400-0000C4370000}"/>
    <hyperlink ref="UCL9" r:id="rId14278" display="https://www.wallacefoundation.org/knowledge-center/summer-learning/toolkit/documents/summer-budget-tool.xlsx" xr:uid="{00000000-0004-0000-0400-0000C5370000}"/>
    <hyperlink ref="UCM9" r:id="rId14279" display="https://www.wallacefoundation.org/knowledge-center/summer-learning/toolkit/documents/summer-budget-tool.xlsx" xr:uid="{00000000-0004-0000-0400-0000C6370000}"/>
    <hyperlink ref="UCN9" r:id="rId14280" display="https://www.wallacefoundation.org/knowledge-center/summer-learning/toolkit/documents/summer-budget-tool.xlsx" xr:uid="{00000000-0004-0000-0400-0000C7370000}"/>
    <hyperlink ref="UCO9" r:id="rId14281" display="https://www.wallacefoundation.org/knowledge-center/summer-learning/toolkit/documents/summer-budget-tool.xlsx" xr:uid="{00000000-0004-0000-0400-0000C8370000}"/>
    <hyperlink ref="UCP9" r:id="rId14282" display="https://www.wallacefoundation.org/knowledge-center/summer-learning/toolkit/documents/summer-budget-tool.xlsx" xr:uid="{00000000-0004-0000-0400-0000C9370000}"/>
    <hyperlink ref="UCQ9" r:id="rId14283" display="https://www.wallacefoundation.org/knowledge-center/summer-learning/toolkit/documents/summer-budget-tool.xlsx" xr:uid="{00000000-0004-0000-0400-0000CA370000}"/>
    <hyperlink ref="UCR9" r:id="rId14284" display="https://www.wallacefoundation.org/knowledge-center/summer-learning/toolkit/documents/summer-budget-tool.xlsx" xr:uid="{00000000-0004-0000-0400-0000CB370000}"/>
    <hyperlink ref="UCS9" r:id="rId14285" display="https://www.wallacefoundation.org/knowledge-center/summer-learning/toolkit/documents/summer-budget-tool.xlsx" xr:uid="{00000000-0004-0000-0400-0000CC370000}"/>
    <hyperlink ref="UCT9" r:id="rId14286" display="https://www.wallacefoundation.org/knowledge-center/summer-learning/toolkit/documents/summer-budget-tool.xlsx" xr:uid="{00000000-0004-0000-0400-0000CD370000}"/>
    <hyperlink ref="UCU9" r:id="rId14287" display="https://www.wallacefoundation.org/knowledge-center/summer-learning/toolkit/documents/summer-budget-tool.xlsx" xr:uid="{00000000-0004-0000-0400-0000CE370000}"/>
    <hyperlink ref="UCV9" r:id="rId14288" display="https://www.wallacefoundation.org/knowledge-center/summer-learning/toolkit/documents/summer-budget-tool.xlsx" xr:uid="{00000000-0004-0000-0400-0000CF370000}"/>
    <hyperlink ref="UCW9" r:id="rId14289" display="https://www.wallacefoundation.org/knowledge-center/summer-learning/toolkit/documents/summer-budget-tool.xlsx" xr:uid="{00000000-0004-0000-0400-0000D0370000}"/>
    <hyperlink ref="UCX9" r:id="rId14290" display="https://www.wallacefoundation.org/knowledge-center/summer-learning/toolkit/documents/summer-budget-tool.xlsx" xr:uid="{00000000-0004-0000-0400-0000D1370000}"/>
    <hyperlink ref="UCY9" r:id="rId14291" display="https://www.wallacefoundation.org/knowledge-center/summer-learning/toolkit/documents/summer-budget-tool.xlsx" xr:uid="{00000000-0004-0000-0400-0000D2370000}"/>
    <hyperlink ref="UCZ9" r:id="rId14292" display="https://www.wallacefoundation.org/knowledge-center/summer-learning/toolkit/documents/summer-budget-tool.xlsx" xr:uid="{00000000-0004-0000-0400-0000D3370000}"/>
    <hyperlink ref="UDA9" r:id="rId14293" display="https://www.wallacefoundation.org/knowledge-center/summer-learning/toolkit/documents/summer-budget-tool.xlsx" xr:uid="{00000000-0004-0000-0400-0000D4370000}"/>
    <hyperlink ref="UDB9" r:id="rId14294" display="https://www.wallacefoundation.org/knowledge-center/summer-learning/toolkit/documents/summer-budget-tool.xlsx" xr:uid="{00000000-0004-0000-0400-0000D5370000}"/>
    <hyperlink ref="UDC9" r:id="rId14295" display="https://www.wallacefoundation.org/knowledge-center/summer-learning/toolkit/documents/summer-budget-tool.xlsx" xr:uid="{00000000-0004-0000-0400-0000D6370000}"/>
    <hyperlink ref="UDD9" r:id="rId14296" display="https://www.wallacefoundation.org/knowledge-center/summer-learning/toolkit/documents/summer-budget-tool.xlsx" xr:uid="{00000000-0004-0000-0400-0000D7370000}"/>
    <hyperlink ref="UDE9" r:id="rId14297" display="https://www.wallacefoundation.org/knowledge-center/summer-learning/toolkit/documents/summer-budget-tool.xlsx" xr:uid="{00000000-0004-0000-0400-0000D8370000}"/>
    <hyperlink ref="UDF9" r:id="rId14298" display="https://www.wallacefoundation.org/knowledge-center/summer-learning/toolkit/documents/summer-budget-tool.xlsx" xr:uid="{00000000-0004-0000-0400-0000D9370000}"/>
    <hyperlink ref="UDG9" r:id="rId14299" display="https://www.wallacefoundation.org/knowledge-center/summer-learning/toolkit/documents/summer-budget-tool.xlsx" xr:uid="{00000000-0004-0000-0400-0000DA370000}"/>
    <hyperlink ref="UDH9" r:id="rId14300" display="https://www.wallacefoundation.org/knowledge-center/summer-learning/toolkit/documents/summer-budget-tool.xlsx" xr:uid="{00000000-0004-0000-0400-0000DB370000}"/>
    <hyperlink ref="UDI9" r:id="rId14301" display="https://www.wallacefoundation.org/knowledge-center/summer-learning/toolkit/documents/summer-budget-tool.xlsx" xr:uid="{00000000-0004-0000-0400-0000DC370000}"/>
    <hyperlink ref="UDJ9" r:id="rId14302" display="https://www.wallacefoundation.org/knowledge-center/summer-learning/toolkit/documents/summer-budget-tool.xlsx" xr:uid="{00000000-0004-0000-0400-0000DD370000}"/>
    <hyperlink ref="UDK9" r:id="rId14303" display="https://www.wallacefoundation.org/knowledge-center/summer-learning/toolkit/documents/summer-budget-tool.xlsx" xr:uid="{00000000-0004-0000-0400-0000DE370000}"/>
    <hyperlink ref="UDL9" r:id="rId14304" display="https://www.wallacefoundation.org/knowledge-center/summer-learning/toolkit/documents/summer-budget-tool.xlsx" xr:uid="{00000000-0004-0000-0400-0000DF370000}"/>
    <hyperlink ref="UDM9" r:id="rId14305" display="https://www.wallacefoundation.org/knowledge-center/summer-learning/toolkit/documents/summer-budget-tool.xlsx" xr:uid="{00000000-0004-0000-0400-0000E0370000}"/>
    <hyperlink ref="UDN9" r:id="rId14306" display="https://www.wallacefoundation.org/knowledge-center/summer-learning/toolkit/documents/summer-budget-tool.xlsx" xr:uid="{00000000-0004-0000-0400-0000E1370000}"/>
    <hyperlink ref="UDO9" r:id="rId14307" display="https://www.wallacefoundation.org/knowledge-center/summer-learning/toolkit/documents/summer-budget-tool.xlsx" xr:uid="{00000000-0004-0000-0400-0000E2370000}"/>
    <hyperlink ref="UDP9" r:id="rId14308" display="https://www.wallacefoundation.org/knowledge-center/summer-learning/toolkit/documents/summer-budget-tool.xlsx" xr:uid="{00000000-0004-0000-0400-0000E3370000}"/>
    <hyperlink ref="UDQ9" r:id="rId14309" display="https://www.wallacefoundation.org/knowledge-center/summer-learning/toolkit/documents/summer-budget-tool.xlsx" xr:uid="{00000000-0004-0000-0400-0000E4370000}"/>
    <hyperlink ref="UDR9" r:id="rId14310" display="https://www.wallacefoundation.org/knowledge-center/summer-learning/toolkit/documents/summer-budget-tool.xlsx" xr:uid="{00000000-0004-0000-0400-0000E5370000}"/>
    <hyperlink ref="UDS9" r:id="rId14311" display="https://www.wallacefoundation.org/knowledge-center/summer-learning/toolkit/documents/summer-budget-tool.xlsx" xr:uid="{00000000-0004-0000-0400-0000E6370000}"/>
    <hyperlink ref="UDT9" r:id="rId14312" display="https://www.wallacefoundation.org/knowledge-center/summer-learning/toolkit/documents/summer-budget-tool.xlsx" xr:uid="{00000000-0004-0000-0400-0000E7370000}"/>
    <hyperlink ref="UDU9" r:id="rId14313" display="https://www.wallacefoundation.org/knowledge-center/summer-learning/toolkit/documents/summer-budget-tool.xlsx" xr:uid="{00000000-0004-0000-0400-0000E8370000}"/>
    <hyperlink ref="UDV9" r:id="rId14314" display="https://www.wallacefoundation.org/knowledge-center/summer-learning/toolkit/documents/summer-budget-tool.xlsx" xr:uid="{00000000-0004-0000-0400-0000E9370000}"/>
    <hyperlink ref="UDW9" r:id="rId14315" display="https://www.wallacefoundation.org/knowledge-center/summer-learning/toolkit/documents/summer-budget-tool.xlsx" xr:uid="{00000000-0004-0000-0400-0000EA370000}"/>
    <hyperlink ref="UDX9" r:id="rId14316" display="https://www.wallacefoundation.org/knowledge-center/summer-learning/toolkit/documents/summer-budget-tool.xlsx" xr:uid="{00000000-0004-0000-0400-0000EB370000}"/>
    <hyperlink ref="UDY9" r:id="rId14317" display="https://www.wallacefoundation.org/knowledge-center/summer-learning/toolkit/documents/summer-budget-tool.xlsx" xr:uid="{00000000-0004-0000-0400-0000EC370000}"/>
    <hyperlink ref="UDZ9" r:id="rId14318" display="https://www.wallacefoundation.org/knowledge-center/summer-learning/toolkit/documents/summer-budget-tool.xlsx" xr:uid="{00000000-0004-0000-0400-0000ED370000}"/>
    <hyperlink ref="UEA9" r:id="rId14319" display="https://www.wallacefoundation.org/knowledge-center/summer-learning/toolkit/documents/summer-budget-tool.xlsx" xr:uid="{00000000-0004-0000-0400-0000EE370000}"/>
    <hyperlink ref="UEB9" r:id="rId14320" display="https://www.wallacefoundation.org/knowledge-center/summer-learning/toolkit/documents/summer-budget-tool.xlsx" xr:uid="{00000000-0004-0000-0400-0000EF370000}"/>
    <hyperlink ref="UEC9" r:id="rId14321" display="https://www.wallacefoundation.org/knowledge-center/summer-learning/toolkit/documents/summer-budget-tool.xlsx" xr:uid="{00000000-0004-0000-0400-0000F0370000}"/>
    <hyperlink ref="UED9" r:id="rId14322" display="https://www.wallacefoundation.org/knowledge-center/summer-learning/toolkit/documents/summer-budget-tool.xlsx" xr:uid="{00000000-0004-0000-0400-0000F1370000}"/>
    <hyperlink ref="UEE9" r:id="rId14323" display="https://www.wallacefoundation.org/knowledge-center/summer-learning/toolkit/documents/summer-budget-tool.xlsx" xr:uid="{00000000-0004-0000-0400-0000F2370000}"/>
    <hyperlink ref="UEF9" r:id="rId14324" display="https://www.wallacefoundation.org/knowledge-center/summer-learning/toolkit/documents/summer-budget-tool.xlsx" xr:uid="{00000000-0004-0000-0400-0000F3370000}"/>
    <hyperlink ref="UEG9" r:id="rId14325" display="https://www.wallacefoundation.org/knowledge-center/summer-learning/toolkit/documents/summer-budget-tool.xlsx" xr:uid="{00000000-0004-0000-0400-0000F4370000}"/>
    <hyperlink ref="UEH9" r:id="rId14326" display="https://www.wallacefoundation.org/knowledge-center/summer-learning/toolkit/documents/summer-budget-tool.xlsx" xr:uid="{00000000-0004-0000-0400-0000F5370000}"/>
    <hyperlink ref="UEI9" r:id="rId14327" display="https://www.wallacefoundation.org/knowledge-center/summer-learning/toolkit/documents/summer-budget-tool.xlsx" xr:uid="{00000000-0004-0000-0400-0000F6370000}"/>
    <hyperlink ref="UEJ9" r:id="rId14328" display="https://www.wallacefoundation.org/knowledge-center/summer-learning/toolkit/documents/summer-budget-tool.xlsx" xr:uid="{00000000-0004-0000-0400-0000F7370000}"/>
    <hyperlink ref="UEK9" r:id="rId14329" display="https://www.wallacefoundation.org/knowledge-center/summer-learning/toolkit/documents/summer-budget-tool.xlsx" xr:uid="{00000000-0004-0000-0400-0000F8370000}"/>
    <hyperlink ref="UEL9" r:id="rId14330" display="https://www.wallacefoundation.org/knowledge-center/summer-learning/toolkit/documents/summer-budget-tool.xlsx" xr:uid="{00000000-0004-0000-0400-0000F9370000}"/>
    <hyperlink ref="UEM9" r:id="rId14331" display="https://www.wallacefoundation.org/knowledge-center/summer-learning/toolkit/documents/summer-budget-tool.xlsx" xr:uid="{00000000-0004-0000-0400-0000FA370000}"/>
    <hyperlink ref="UEN9" r:id="rId14332" display="https://www.wallacefoundation.org/knowledge-center/summer-learning/toolkit/documents/summer-budget-tool.xlsx" xr:uid="{00000000-0004-0000-0400-0000FB370000}"/>
    <hyperlink ref="UEO9" r:id="rId14333" display="https://www.wallacefoundation.org/knowledge-center/summer-learning/toolkit/documents/summer-budget-tool.xlsx" xr:uid="{00000000-0004-0000-0400-0000FC370000}"/>
    <hyperlink ref="UEP9" r:id="rId14334" display="https://www.wallacefoundation.org/knowledge-center/summer-learning/toolkit/documents/summer-budget-tool.xlsx" xr:uid="{00000000-0004-0000-0400-0000FD370000}"/>
    <hyperlink ref="UEQ9" r:id="rId14335" display="https://www.wallacefoundation.org/knowledge-center/summer-learning/toolkit/documents/summer-budget-tool.xlsx" xr:uid="{00000000-0004-0000-0400-0000FE370000}"/>
    <hyperlink ref="UER9" r:id="rId14336" display="https://www.wallacefoundation.org/knowledge-center/summer-learning/toolkit/documents/summer-budget-tool.xlsx" xr:uid="{00000000-0004-0000-0400-0000FF370000}"/>
    <hyperlink ref="UES9" r:id="rId14337" display="https://www.wallacefoundation.org/knowledge-center/summer-learning/toolkit/documents/summer-budget-tool.xlsx" xr:uid="{00000000-0004-0000-0400-000000380000}"/>
    <hyperlink ref="UET9" r:id="rId14338" display="https://www.wallacefoundation.org/knowledge-center/summer-learning/toolkit/documents/summer-budget-tool.xlsx" xr:uid="{00000000-0004-0000-0400-000001380000}"/>
    <hyperlink ref="UEU9" r:id="rId14339" display="https://www.wallacefoundation.org/knowledge-center/summer-learning/toolkit/documents/summer-budget-tool.xlsx" xr:uid="{00000000-0004-0000-0400-000002380000}"/>
    <hyperlink ref="UEV9" r:id="rId14340" display="https://www.wallacefoundation.org/knowledge-center/summer-learning/toolkit/documents/summer-budget-tool.xlsx" xr:uid="{00000000-0004-0000-0400-000003380000}"/>
    <hyperlink ref="UEW9" r:id="rId14341" display="https://www.wallacefoundation.org/knowledge-center/summer-learning/toolkit/documents/summer-budget-tool.xlsx" xr:uid="{00000000-0004-0000-0400-000004380000}"/>
    <hyperlink ref="UEX9" r:id="rId14342" display="https://www.wallacefoundation.org/knowledge-center/summer-learning/toolkit/documents/summer-budget-tool.xlsx" xr:uid="{00000000-0004-0000-0400-000005380000}"/>
    <hyperlink ref="UEY9" r:id="rId14343" display="https://www.wallacefoundation.org/knowledge-center/summer-learning/toolkit/documents/summer-budget-tool.xlsx" xr:uid="{00000000-0004-0000-0400-000006380000}"/>
    <hyperlink ref="UEZ9" r:id="rId14344" display="https://www.wallacefoundation.org/knowledge-center/summer-learning/toolkit/documents/summer-budget-tool.xlsx" xr:uid="{00000000-0004-0000-0400-000007380000}"/>
    <hyperlink ref="UFA9" r:id="rId14345" display="https://www.wallacefoundation.org/knowledge-center/summer-learning/toolkit/documents/summer-budget-tool.xlsx" xr:uid="{00000000-0004-0000-0400-000008380000}"/>
    <hyperlink ref="UFB9" r:id="rId14346" display="https://www.wallacefoundation.org/knowledge-center/summer-learning/toolkit/documents/summer-budget-tool.xlsx" xr:uid="{00000000-0004-0000-0400-000009380000}"/>
    <hyperlink ref="UFC9" r:id="rId14347" display="https://www.wallacefoundation.org/knowledge-center/summer-learning/toolkit/documents/summer-budget-tool.xlsx" xr:uid="{00000000-0004-0000-0400-00000A380000}"/>
    <hyperlink ref="UFD9" r:id="rId14348" display="https://www.wallacefoundation.org/knowledge-center/summer-learning/toolkit/documents/summer-budget-tool.xlsx" xr:uid="{00000000-0004-0000-0400-00000B380000}"/>
    <hyperlink ref="UFE9" r:id="rId14349" display="https://www.wallacefoundation.org/knowledge-center/summer-learning/toolkit/documents/summer-budget-tool.xlsx" xr:uid="{00000000-0004-0000-0400-00000C380000}"/>
    <hyperlink ref="UFF9" r:id="rId14350" display="https://www.wallacefoundation.org/knowledge-center/summer-learning/toolkit/documents/summer-budget-tool.xlsx" xr:uid="{00000000-0004-0000-0400-00000D380000}"/>
    <hyperlink ref="UFG9" r:id="rId14351" display="https://www.wallacefoundation.org/knowledge-center/summer-learning/toolkit/documents/summer-budget-tool.xlsx" xr:uid="{00000000-0004-0000-0400-00000E380000}"/>
    <hyperlink ref="UFH9" r:id="rId14352" display="https://www.wallacefoundation.org/knowledge-center/summer-learning/toolkit/documents/summer-budget-tool.xlsx" xr:uid="{00000000-0004-0000-0400-00000F380000}"/>
    <hyperlink ref="UFI9" r:id="rId14353" display="https://www.wallacefoundation.org/knowledge-center/summer-learning/toolkit/documents/summer-budget-tool.xlsx" xr:uid="{00000000-0004-0000-0400-000010380000}"/>
    <hyperlink ref="UFJ9" r:id="rId14354" display="https://www.wallacefoundation.org/knowledge-center/summer-learning/toolkit/documents/summer-budget-tool.xlsx" xr:uid="{00000000-0004-0000-0400-000011380000}"/>
    <hyperlink ref="UFK9" r:id="rId14355" display="https://www.wallacefoundation.org/knowledge-center/summer-learning/toolkit/documents/summer-budget-tool.xlsx" xr:uid="{00000000-0004-0000-0400-000012380000}"/>
    <hyperlink ref="UFL9" r:id="rId14356" display="https://www.wallacefoundation.org/knowledge-center/summer-learning/toolkit/documents/summer-budget-tool.xlsx" xr:uid="{00000000-0004-0000-0400-000013380000}"/>
    <hyperlink ref="UFM9" r:id="rId14357" display="https://www.wallacefoundation.org/knowledge-center/summer-learning/toolkit/documents/summer-budget-tool.xlsx" xr:uid="{00000000-0004-0000-0400-000014380000}"/>
    <hyperlink ref="UFN9" r:id="rId14358" display="https://www.wallacefoundation.org/knowledge-center/summer-learning/toolkit/documents/summer-budget-tool.xlsx" xr:uid="{00000000-0004-0000-0400-000015380000}"/>
    <hyperlink ref="UFO9" r:id="rId14359" display="https://www.wallacefoundation.org/knowledge-center/summer-learning/toolkit/documents/summer-budget-tool.xlsx" xr:uid="{00000000-0004-0000-0400-000016380000}"/>
    <hyperlink ref="UFP9" r:id="rId14360" display="https://www.wallacefoundation.org/knowledge-center/summer-learning/toolkit/documents/summer-budget-tool.xlsx" xr:uid="{00000000-0004-0000-0400-000017380000}"/>
    <hyperlink ref="UFQ9" r:id="rId14361" display="https://www.wallacefoundation.org/knowledge-center/summer-learning/toolkit/documents/summer-budget-tool.xlsx" xr:uid="{00000000-0004-0000-0400-000018380000}"/>
    <hyperlink ref="UFR9" r:id="rId14362" display="https://www.wallacefoundation.org/knowledge-center/summer-learning/toolkit/documents/summer-budget-tool.xlsx" xr:uid="{00000000-0004-0000-0400-000019380000}"/>
    <hyperlink ref="UFS9" r:id="rId14363" display="https://www.wallacefoundation.org/knowledge-center/summer-learning/toolkit/documents/summer-budget-tool.xlsx" xr:uid="{00000000-0004-0000-0400-00001A380000}"/>
    <hyperlink ref="UFT9" r:id="rId14364" display="https://www.wallacefoundation.org/knowledge-center/summer-learning/toolkit/documents/summer-budget-tool.xlsx" xr:uid="{00000000-0004-0000-0400-00001B380000}"/>
    <hyperlink ref="UFU9" r:id="rId14365" display="https://www.wallacefoundation.org/knowledge-center/summer-learning/toolkit/documents/summer-budget-tool.xlsx" xr:uid="{00000000-0004-0000-0400-00001C380000}"/>
    <hyperlink ref="UFV9" r:id="rId14366" display="https://www.wallacefoundation.org/knowledge-center/summer-learning/toolkit/documents/summer-budget-tool.xlsx" xr:uid="{00000000-0004-0000-0400-00001D380000}"/>
    <hyperlink ref="UFW9" r:id="rId14367" display="https://www.wallacefoundation.org/knowledge-center/summer-learning/toolkit/documents/summer-budget-tool.xlsx" xr:uid="{00000000-0004-0000-0400-00001E380000}"/>
    <hyperlink ref="UFX9" r:id="rId14368" display="https://www.wallacefoundation.org/knowledge-center/summer-learning/toolkit/documents/summer-budget-tool.xlsx" xr:uid="{00000000-0004-0000-0400-00001F380000}"/>
    <hyperlink ref="UFY9" r:id="rId14369" display="https://www.wallacefoundation.org/knowledge-center/summer-learning/toolkit/documents/summer-budget-tool.xlsx" xr:uid="{00000000-0004-0000-0400-000020380000}"/>
    <hyperlink ref="UFZ9" r:id="rId14370" display="https://www.wallacefoundation.org/knowledge-center/summer-learning/toolkit/documents/summer-budget-tool.xlsx" xr:uid="{00000000-0004-0000-0400-000021380000}"/>
    <hyperlink ref="UGA9" r:id="rId14371" display="https://www.wallacefoundation.org/knowledge-center/summer-learning/toolkit/documents/summer-budget-tool.xlsx" xr:uid="{00000000-0004-0000-0400-000022380000}"/>
    <hyperlink ref="UGB9" r:id="rId14372" display="https://www.wallacefoundation.org/knowledge-center/summer-learning/toolkit/documents/summer-budget-tool.xlsx" xr:uid="{00000000-0004-0000-0400-000023380000}"/>
    <hyperlink ref="UGC9" r:id="rId14373" display="https://www.wallacefoundation.org/knowledge-center/summer-learning/toolkit/documents/summer-budget-tool.xlsx" xr:uid="{00000000-0004-0000-0400-000024380000}"/>
    <hyperlink ref="UGD9" r:id="rId14374" display="https://www.wallacefoundation.org/knowledge-center/summer-learning/toolkit/documents/summer-budget-tool.xlsx" xr:uid="{00000000-0004-0000-0400-000025380000}"/>
    <hyperlink ref="UGE9" r:id="rId14375" display="https://www.wallacefoundation.org/knowledge-center/summer-learning/toolkit/documents/summer-budget-tool.xlsx" xr:uid="{00000000-0004-0000-0400-000026380000}"/>
    <hyperlink ref="UGF9" r:id="rId14376" display="https://www.wallacefoundation.org/knowledge-center/summer-learning/toolkit/documents/summer-budget-tool.xlsx" xr:uid="{00000000-0004-0000-0400-000027380000}"/>
    <hyperlink ref="UGG9" r:id="rId14377" display="https://www.wallacefoundation.org/knowledge-center/summer-learning/toolkit/documents/summer-budget-tool.xlsx" xr:uid="{00000000-0004-0000-0400-000028380000}"/>
    <hyperlink ref="UGH9" r:id="rId14378" display="https://www.wallacefoundation.org/knowledge-center/summer-learning/toolkit/documents/summer-budget-tool.xlsx" xr:uid="{00000000-0004-0000-0400-000029380000}"/>
    <hyperlink ref="UGI9" r:id="rId14379" display="https://www.wallacefoundation.org/knowledge-center/summer-learning/toolkit/documents/summer-budget-tool.xlsx" xr:uid="{00000000-0004-0000-0400-00002A380000}"/>
    <hyperlink ref="UGJ9" r:id="rId14380" display="https://www.wallacefoundation.org/knowledge-center/summer-learning/toolkit/documents/summer-budget-tool.xlsx" xr:uid="{00000000-0004-0000-0400-00002B380000}"/>
    <hyperlink ref="UGK9" r:id="rId14381" display="https://www.wallacefoundation.org/knowledge-center/summer-learning/toolkit/documents/summer-budget-tool.xlsx" xr:uid="{00000000-0004-0000-0400-00002C380000}"/>
    <hyperlink ref="UGL9" r:id="rId14382" display="https://www.wallacefoundation.org/knowledge-center/summer-learning/toolkit/documents/summer-budget-tool.xlsx" xr:uid="{00000000-0004-0000-0400-00002D380000}"/>
    <hyperlink ref="UGM9" r:id="rId14383" display="https://www.wallacefoundation.org/knowledge-center/summer-learning/toolkit/documents/summer-budget-tool.xlsx" xr:uid="{00000000-0004-0000-0400-00002E380000}"/>
    <hyperlink ref="UGN9" r:id="rId14384" display="https://www.wallacefoundation.org/knowledge-center/summer-learning/toolkit/documents/summer-budget-tool.xlsx" xr:uid="{00000000-0004-0000-0400-00002F380000}"/>
    <hyperlink ref="UGO9" r:id="rId14385" display="https://www.wallacefoundation.org/knowledge-center/summer-learning/toolkit/documents/summer-budget-tool.xlsx" xr:uid="{00000000-0004-0000-0400-000030380000}"/>
    <hyperlink ref="UGP9" r:id="rId14386" display="https://www.wallacefoundation.org/knowledge-center/summer-learning/toolkit/documents/summer-budget-tool.xlsx" xr:uid="{00000000-0004-0000-0400-000031380000}"/>
    <hyperlink ref="UGQ9" r:id="rId14387" display="https://www.wallacefoundation.org/knowledge-center/summer-learning/toolkit/documents/summer-budget-tool.xlsx" xr:uid="{00000000-0004-0000-0400-000032380000}"/>
    <hyperlink ref="UGR9" r:id="rId14388" display="https://www.wallacefoundation.org/knowledge-center/summer-learning/toolkit/documents/summer-budget-tool.xlsx" xr:uid="{00000000-0004-0000-0400-000033380000}"/>
    <hyperlink ref="UGS9" r:id="rId14389" display="https://www.wallacefoundation.org/knowledge-center/summer-learning/toolkit/documents/summer-budget-tool.xlsx" xr:uid="{00000000-0004-0000-0400-000034380000}"/>
    <hyperlink ref="UGT9" r:id="rId14390" display="https://www.wallacefoundation.org/knowledge-center/summer-learning/toolkit/documents/summer-budget-tool.xlsx" xr:uid="{00000000-0004-0000-0400-000035380000}"/>
    <hyperlink ref="UGU9" r:id="rId14391" display="https://www.wallacefoundation.org/knowledge-center/summer-learning/toolkit/documents/summer-budget-tool.xlsx" xr:uid="{00000000-0004-0000-0400-000036380000}"/>
    <hyperlink ref="UGV9" r:id="rId14392" display="https://www.wallacefoundation.org/knowledge-center/summer-learning/toolkit/documents/summer-budget-tool.xlsx" xr:uid="{00000000-0004-0000-0400-000037380000}"/>
    <hyperlink ref="UGW9" r:id="rId14393" display="https://www.wallacefoundation.org/knowledge-center/summer-learning/toolkit/documents/summer-budget-tool.xlsx" xr:uid="{00000000-0004-0000-0400-000038380000}"/>
    <hyperlink ref="UGX9" r:id="rId14394" display="https://www.wallacefoundation.org/knowledge-center/summer-learning/toolkit/documents/summer-budget-tool.xlsx" xr:uid="{00000000-0004-0000-0400-000039380000}"/>
    <hyperlink ref="UGY9" r:id="rId14395" display="https://www.wallacefoundation.org/knowledge-center/summer-learning/toolkit/documents/summer-budget-tool.xlsx" xr:uid="{00000000-0004-0000-0400-00003A380000}"/>
    <hyperlink ref="UGZ9" r:id="rId14396" display="https://www.wallacefoundation.org/knowledge-center/summer-learning/toolkit/documents/summer-budget-tool.xlsx" xr:uid="{00000000-0004-0000-0400-00003B380000}"/>
    <hyperlink ref="UHA9" r:id="rId14397" display="https://www.wallacefoundation.org/knowledge-center/summer-learning/toolkit/documents/summer-budget-tool.xlsx" xr:uid="{00000000-0004-0000-0400-00003C380000}"/>
    <hyperlink ref="UHB9" r:id="rId14398" display="https://www.wallacefoundation.org/knowledge-center/summer-learning/toolkit/documents/summer-budget-tool.xlsx" xr:uid="{00000000-0004-0000-0400-00003D380000}"/>
    <hyperlink ref="UHC9" r:id="rId14399" display="https://www.wallacefoundation.org/knowledge-center/summer-learning/toolkit/documents/summer-budget-tool.xlsx" xr:uid="{00000000-0004-0000-0400-00003E380000}"/>
    <hyperlink ref="UHD9" r:id="rId14400" display="https://www.wallacefoundation.org/knowledge-center/summer-learning/toolkit/documents/summer-budget-tool.xlsx" xr:uid="{00000000-0004-0000-0400-00003F380000}"/>
    <hyperlink ref="UHE9" r:id="rId14401" display="https://www.wallacefoundation.org/knowledge-center/summer-learning/toolkit/documents/summer-budget-tool.xlsx" xr:uid="{00000000-0004-0000-0400-000040380000}"/>
    <hyperlink ref="UHF9" r:id="rId14402" display="https://www.wallacefoundation.org/knowledge-center/summer-learning/toolkit/documents/summer-budget-tool.xlsx" xr:uid="{00000000-0004-0000-0400-000041380000}"/>
    <hyperlink ref="UHG9" r:id="rId14403" display="https://www.wallacefoundation.org/knowledge-center/summer-learning/toolkit/documents/summer-budget-tool.xlsx" xr:uid="{00000000-0004-0000-0400-000042380000}"/>
    <hyperlink ref="UHH9" r:id="rId14404" display="https://www.wallacefoundation.org/knowledge-center/summer-learning/toolkit/documents/summer-budget-tool.xlsx" xr:uid="{00000000-0004-0000-0400-000043380000}"/>
    <hyperlink ref="UHI9" r:id="rId14405" display="https://www.wallacefoundation.org/knowledge-center/summer-learning/toolkit/documents/summer-budget-tool.xlsx" xr:uid="{00000000-0004-0000-0400-000044380000}"/>
    <hyperlink ref="UHJ9" r:id="rId14406" display="https://www.wallacefoundation.org/knowledge-center/summer-learning/toolkit/documents/summer-budget-tool.xlsx" xr:uid="{00000000-0004-0000-0400-000045380000}"/>
    <hyperlink ref="UHK9" r:id="rId14407" display="https://www.wallacefoundation.org/knowledge-center/summer-learning/toolkit/documents/summer-budget-tool.xlsx" xr:uid="{00000000-0004-0000-0400-000046380000}"/>
    <hyperlink ref="UHL9" r:id="rId14408" display="https://www.wallacefoundation.org/knowledge-center/summer-learning/toolkit/documents/summer-budget-tool.xlsx" xr:uid="{00000000-0004-0000-0400-000047380000}"/>
    <hyperlink ref="UHM9" r:id="rId14409" display="https://www.wallacefoundation.org/knowledge-center/summer-learning/toolkit/documents/summer-budget-tool.xlsx" xr:uid="{00000000-0004-0000-0400-000048380000}"/>
    <hyperlink ref="UHN9" r:id="rId14410" display="https://www.wallacefoundation.org/knowledge-center/summer-learning/toolkit/documents/summer-budget-tool.xlsx" xr:uid="{00000000-0004-0000-0400-000049380000}"/>
    <hyperlink ref="UHO9" r:id="rId14411" display="https://www.wallacefoundation.org/knowledge-center/summer-learning/toolkit/documents/summer-budget-tool.xlsx" xr:uid="{00000000-0004-0000-0400-00004A380000}"/>
    <hyperlink ref="UHP9" r:id="rId14412" display="https://www.wallacefoundation.org/knowledge-center/summer-learning/toolkit/documents/summer-budget-tool.xlsx" xr:uid="{00000000-0004-0000-0400-00004B380000}"/>
    <hyperlink ref="UHQ9" r:id="rId14413" display="https://www.wallacefoundation.org/knowledge-center/summer-learning/toolkit/documents/summer-budget-tool.xlsx" xr:uid="{00000000-0004-0000-0400-00004C380000}"/>
    <hyperlink ref="UHR9" r:id="rId14414" display="https://www.wallacefoundation.org/knowledge-center/summer-learning/toolkit/documents/summer-budget-tool.xlsx" xr:uid="{00000000-0004-0000-0400-00004D380000}"/>
    <hyperlink ref="UHS9" r:id="rId14415" display="https://www.wallacefoundation.org/knowledge-center/summer-learning/toolkit/documents/summer-budget-tool.xlsx" xr:uid="{00000000-0004-0000-0400-00004E380000}"/>
    <hyperlink ref="UHT9" r:id="rId14416" display="https://www.wallacefoundation.org/knowledge-center/summer-learning/toolkit/documents/summer-budget-tool.xlsx" xr:uid="{00000000-0004-0000-0400-00004F380000}"/>
    <hyperlink ref="UHU9" r:id="rId14417" display="https://www.wallacefoundation.org/knowledge-center/summer-learning/toolkit/documents/summer-budget-tool.xlsx" xr:uid="{00000000-0004-0000-0400-000050380000}"/>
    <hyperlink ref="UHV9" r:id="rId14418" display="https://www.wallacefoundation.org/knowledge-center/summer-learning/toolkit/documents/summer-budget-tool.xlsx" xr:uid="{00000000-0004-0000-0400-000051380000}"/>
    <hyperlink ref="UHW9" r:id="rId14419" display="https://www.wallacefoundation.org/knowledge-center/summer-learning/toolkit/documents/summer-budget-tool.xlsx" xr:uid="{00000000-0004-0000-0400-000052380000}"/>
    <hyperlink ref="UHX9" r:id="rId14420" display="https://www.wallacefoundation.org/knowledge-center/summer-learning/toolkit/documents/summer-budget-tool.xlsx" xr:uid="{00000000-0004-0000-0400-000053380000}"/>
    <hyperlink ref="UHY9" r:id="rId14421" display="https://www.wallacefoundation.org/knowledge-center/summer-learning/toolkit/documents/summer-budget-tool.xlsx" xr:uid="{00000000-0004-0000-0400-000054380000}"/>
    <hyperlink ref="UHZ9" r:id="rId14422" display="https://www.wallacefoundation.org/knowledge-center/summer-learning/toolkit/documents/summer-budget-tool.xlsx" xr:uid="{00000000-0004-0000-0400-000055380000}"/>
    <hyperlink ref="UIA9" r:id="rId14423" display="https://www.wallacefoundation.org/knowledge-center/summer-learning/toolkit/documents/summer-budget-tool.xlsx" xr:uid="{00000000-0004-0000-0400-000056380000}"/>
    <hyperlink ref="UIB9" r:id="rId14424" display="https://www.wallacefoundation.org/knowledge-center/summer-learning/toolkit/documents/summer-budget-tool.xlsx" xr:uid="{00000000-0004-0000-0400-000057380000}"/>
    <hyperlink ref="UIC9" r:id="rId14425" display="https://www.wallacefoundation.org/knowledge-center/summer-learning/toolkit/documents/summer-budget-tool.xlsx" xr:uid="{00000000-0004-0000-0400-000058380000}"/>
    <hyperlink ref="UID9" r:id="rId14426" display="https://www.wallacefoundation.org/knowledge-center/summer-learning/toolkit/documents/summer-budget-tool.xlsx" xr:uid="{00000000-0004-0000-0400-000059380000}"/>
    <hyperlink ref="UIE9" r:id="rId14427" display="https://www.wallacefoundation.org/knowledge-center/summer-learning/toolkit/documents/summer-budget-tool.xlsx" xr:uid="{00000000-0004-0000-0400-00005A380000}"/>
    <hyperlink ref="UIF9" r:id="rId14428" display="https://www.wallacefoundation.org/knowledge-center/summer-learning/toolkit/documents/summer-budget-tool.xlsx" xr:uid="{00000000-0004-0000-0400-00005B380000}"/>
    <hyperlink ref="UIG9" r:id="rId14429" display="https://www.wallacefoundation.org/knowledge-center/summer-learning/toolkit/documents/summer-budget-tool.xlsx" xr:uid="{00000000-0004-0000-0400-00005C380000}"/>
    <hyperlink ref="UIH9" r:id="rId14430" display="https://www.wallacefoundation.org/knowledge-center/summer-learning/toolkit/documents/summer-budget-tool.xlsx" xr:uid="{00000000-0004-0000-0400-00005D380000}"/>
    <hyperlink ref="UII9" r:id="rId14431" display="https://www.wallacefoundation.org/knowledge-center/summer-learning/toolkit/documents/summer-budget-tool.xlsx" xr:uid="{00000000-0004-0000-0400-00005E380000}"/>
    <hyperlink ref="UIJ9" r:id="rId14432" display="https://www.wallacefoundation.org/knowledge-center/summer-learning/toolkit/documents/summer-budget-tool.xlsx" xr:uid="{00000000-0004-0000-0400-00005F380000}"/>
    <hyperlink ref="UIK9" r:id="rId14433" display="https://www.wallacefoundation.org/knowledge-center/summer-learning/toolkit/documents/summer-budget-tool.xlsx" xr:uid="{00000000-0004-0000-0400-000060380000}"/>
    <hyperlink ref="UIL9" r:id="rId14434" display="https://www.wallacefoundation.org/knowledge-center/summer-learning/toolkit/documents/summer-budget-tool.xlsx" xr:uid="{00000000-0004-0000-0400-000061380000}"/>
    <hyperlink ref="UIM9" r:id="rId14435" display="https://www.wallacefoundation.org/knowledge-center/summer-learning/toolkit/documents/summer-budget-tool.xlsx" xr:uid="{00000000-0004-0000-0400-000062380000}"/>
    <hyperlink ref="UIN9" r:id="rId14436" display="https://www.wallacefoundation.org/knowledge-center/summer-learning/toolkit/documents/summer-budget-tool.xlsx" xr:uid="{00000000-0004-0000-0400-000063380000}"/>
    <hyperlink ref="UIO9" r:id="rId14437" display="https://www.wallacefoundation.org/knowledge-center/summer-learning/toolkit/documents/summer-budget-tool.xlsx" xr:uid="{00000000-0004-0000-0400-000064380000}"/>
    <hyperlink ref="UIP9" r:id="rId14438" display="https://www.wallacefoundation.org/knowledge-center/summer-learning/toolkit/documents/summer-budget-tool.xlsx" xr:uid="{00000000-0004-0000-0400-000065380000}"/>
    <hyperlink ref="UIQ9" r:id="rId14439" display="https://www.wallacefoundation.org/knowledge-center/summer-learning/toolkit/documents/summer-budget-tool.xlsx" xr:uid="{00000000-0004-0000-0400-000066380000}"/>
    <hyperlink ref="UIR9" r:id="rId14440" display="https://www.wallacefoundation.org/knowledge-center/summer-learning/toolkit/documents/summer-budget-tool.xlsx" xr:uid="{00000000-0004-0000-0400-000067380000}"/>
    <hyperlink ref="UIS9" r:id="rId14441" display="https://www.wallacefoundation.org/knowledge-center/summer-learning/toolkit/documents/summer-budget-tool.xlsx" xr:uid="{00000000-0004-0000-0400-000068380000}"/>
    <hyperlink ref="UIT9" r:id="rId14442" display="https://www.wallacefoundation.org/knowledge-center/summer-learning/toolkit/documents/summer-budget-tool.xlsx" xr:uid="{00000000-0004-0000-0400-000069380000}"/>
    <hyperlink ref="UIU9" r:id="rId14443" display="https://www.wallacefoundation.org/knowledge-center/summer-learning/toolkit/documents/summer-budget-tool.xlsx" xr:uid="{00000000-0004-0000-0400-00006A380000}"/>
    <hyperlink ref="UIV9" r:id="rId14444" display="https://www.wallacefoundation.org/knowledge-center/summer-learning/toolkit/documents/summer-budget-tool.xlsx" xr:uid="{00000000-0004-0000-0400-00006B380000}"/>
    <hyperlink ref="UIW9" r:id="rId14445" display="https://www.wallacefoundation.org/knowledge-center/summer-learning/toolkit/documents/summer-budget-tool.xlsx" xr:uid="{00000000-0004-0000-0400-00006C380000}"/>
    <hyperlink ref="UIX9" r:id="rId14446" display="https://www.wallacefoundation.org/knowledge-center/summer-learning/toolkit/documents/summer-budget-tool.xlsx" xr:uid="{00000000-0004-0000-0400-00006D380000}"/>
    <hyperlink ref="UIY9" r:id="rId14447" display="https://www.wallacefoundation.org/knowledge-center/summer-learning/toolkit/documents/summer-budget-tool.xlsx" xr:uid="{00000000-0004-0000-0400-00006E380000}"/>
    <hyperlink ref="UIZ9" r:id="rId14448" display="https://www.wallacefoundation.org/knowledge-center/summer-learning/toolkit/documents/summer-budget-tool.xlsx" xr:uid="{00000000-0004-0000-0400-00006F380000}"/>
    <hyperlink ref="UJA9" r:id="rId14449" display="https://www.wallacefoundation.org/knowledge-center/summer-learning/toolkit/documents/summer-budget-tool.xlsx" xr:uid="{00000000-0004-0000-0400-000070380000}"/>
    <hyperlink ref="UJB9" r:id="rId14450" display="https://www.wallacefoundation.org/knowledge-center/summer-learning/toolkit/documents/summer-budget-tool.xlsx" xr:uid="{00000000-0004-0000-0400-000071380000}"/>
    <hyperlink ref="UJC9" r:id="rId14451" display="https://www.wallacefoundation.org/knowledge-center/summer-learning/toolkit/documents/summer-budget-tool.xlsx" xr:uid="{00000000-0004-0000-0400-000072380000}"/>
    <hyperlink ref="UJD9" r:id="rId14452" display="https://www.wallacefoundation.org/knowledge-center/summer-learning/toolkit/documents/summer-budget-tool.xlsx" xr:uid="{00000000-0004-0000-0400-000073380000}"/>
    <hyperlink ref="UJE9" r:id="rId14453" display="https://www.wallacefoundation.org/knowledge-center/summer-learning/toolkit/documents/summer-budget-tool.xlsx" xr:uid="{00000000-0004-0000-0400-000074380000}"/>
    <hyperlink ref="UJF9" r:id="rId14454" display="https://www.wallacefoundation.org/knowledge-center/summer-learning/toolkit/documents/summer-budget-tool.xlsx" xr:uid="{00000000-0004-0000-0400-000075380000}"/>
    <hyperlink ref="UJG9" r:id="rId14455" display="https://www.wallacefoundation.org/knowledge-center/summer-learning/toolkit/documents/summer-budget-tool.xlsx" xr:uid="{00000000-0004-0000-0400-000076380000}"/>
    <hyperlink ref="UJH9" r:id="rId14456" display="https://www.wallacefoundation.org/knowledge-center/summer-learning/toolkit/documents/summer-budget-tool.xlsx" xr:uid="{00000000-0004-0000-0400-000077380000}"/>
    <hyperlink ref="UJI9" r:id="rId14457" display="https://www.wallacefoundation.org/knowledge-center/summer-learning/toolkit/documents/summer-budget-tool.xlsx" xr:uid="{00000000-0004-0000-0400-000078380000}"/>
    <hyperlink ref="UJJ9" r:id="rId14458" display="https://www.wallacefoundation.org/knowledge-center/summer-learning/toolkit/documents/summer-budget-tool.xlsx" xr:uid="{00000000-0004-0000-0400-000079380000}"/>
    <hyperlink ref="UJK9" r:id="rId14459" display="https://www.wallacefoundation.org/knowledge-center/summer-learning/toolkit/documents/summer-budget-tool.xlsx" xr:uid="{00000000-0004-0000-0400-00007A380000}"/>
    <hyperlink ref="UJL9" r:id="rId14460" display="https://www.wallacefoundation.org/knowledge-center/summer-learning/toolkit/documents/summer-budget-tool.xlsx" xr:uid="{00000000-0004-0000-0400-00007B380000}"/>
    <hyperlink ref="UJM9" r:id="rId14461" display="https://www.wallacefoundation.org/knowledge-center/summer-learning/toolkit/documents/summer-budget-tool.xlsx" xr:uid="{00000000-0004-0000-0400-00007C380000}"/>
    <hyperlink ref="UJN9" r:id="rId14462" display="https://www.wallacefoundation.org/knowledge-center/summer-learning/toolkit/documents/summer-budget-tool.xlsx" xr:uid="{00000000-0004-0000-0400-00007D380000}"/>
    <hyperlink ref="UJO9" r:id="rId14463" display="https://www.wallacefoundation.org/knowledge-center/summer-learning/toolkit/documents/summer-budget-tool.xlsx" xr:uid="{00000000-0004-0000-0400-00007E380000}"/>
    <hyperlink ref="UJP9" r:id="rId14464" display="https://www.wallacefoundation.org/knowledge-center/summer-learning/toolkit/documents/summer-budget-tool.xlsx" xr:uid="{00000000-0004-0000-0400-00007F380000}"/>
    <hyperlink ref="UJQ9" r:id="rId14465" display="https://www.wallacefoundation.org/knowledge-center/summer-learning/toolkit/documents/summer-budget-tool.xlsx" xr:uid="{00000000-0004-0000-0400-000080380000}"/>
    <hyperlink ref="UJR9" r:id="rId14466" display="https://www.wallacefoundation.org/knowledge-center/summer-learning/toolkit/documents/summer-budget-tool.xlsx" xr:uid="{00000000-0004-0000-0400-000081380000}"/>
    <hyperlink ref="UJS9" r:id="rId14467" display="https://www.wallacefoundation.org/knowledge-center/summer-learning/toolkit/documents/summer-budget-tool.xlsx" xr:uid="{00000000-0004-0000-0400-000082380000}"/>
    <hyperlink ref="UJT9" r:id="rId14468" display="https://www.wallacefoundation.org/knowledge-center/summer-learning/toolkit/documents/summer-budget-tool.xlsx" xr:uid="{00000000-0004-0000-0400-000083380000}"/>
    <hyperlink ref="UJU9" r:id="rId14469" display="https://www.wallacefoundation.org/knowledge-center/summer-learning/toolkit/documents/summer-budget-tool.xlsx" xr:uid="{00000000-0004-0000-0400-000084380000}"/>
    <hyperlink ref="UJV9" r:id="rId14470" display="https://www.wallacefoundation.org/knowledge-center/summer-learning/toolkit/documents/summer-budget-tool.xlsx" xr:uid="{00000000-0004-0000-0400-000085380000}"/>
    <hyperlink ref="UJW9" r:id="rId14471" display="https://www.wallacefoundation.org/knowledge-center/summer-learning/toolkit/documents/summer-budget-tool.xlsx" xr:uid="{00000000-0004-0000-0400-000086380000}"/>
    <hyperlink ref="UJX9" r:id="rId14472" display="https://www.wallacefoundation.org/knowledge-center/summer-learning/toolkit/documents/summer-budget-tool.xlsx" xr:uid="{00000000-0004-0000-0400-000087380000}"/>
    <hyperlink ref="UJY9" r:id="rId14473" display="https://www.wallacefoundation.org/knowledge-center/summer-learning/toolkit/documents/summer-budget-tool.xlsx" xr:uid="{00000000-0004-0000-0400-000088380000}"/>
    <hyperlink ref="UJZ9" r:id="rId14474" display="https://www.wallacefoundation.org/knowledge-center/summer-learning/toolkit/documents/summer-budget-tool.xlsx" xr:uid="{00000000-0004-0000-0400-000089380000}"/>
    <hyperlink ref="UKA9" r:id="rId14475" display="https://www.wallacefoundation.org/knowledge-center/summer-learning/toolkit/documents/summer-budget-tool.xlsx" xr:uid="{00000000-0004-0000-0400-00008A380000}"/>
    <hyperlink ref="UKB9" r:id="rId14476" display="https://www.wallacefoundation.org/knowledge-center/summer-learning/toolkit/documents/summer-budget-tool.xlsx" xr:uid="{00000000-0004-0000-0400-00008B380000}"/>
    <hyperlink ref="UKC9" r:id="rId14477" display="https://www.wallacefoundation.org/knowledge-center/summer-learning/toolkit/documents/summer-budget-tool.xlsx" xr:uid="{00000000-0004-0000-0400-00008C380000}"/>
    <hyperlink ref="UKD9" r:id="rId14478" display="https://www.wallacefoundation.org/knowledge-center/summer-learning/toolkit/documents/summer-budget-tool.xlsx" xr:uid="{00000000-0004-0000-0400-00008D380000}"/>
    <hyperlink ref="UKE9" r:id="rId14479" display="https://www.wallacefoundation.org/knowledge-center/summer-learning/toolkit/documents/summer-budget-tool.xlsx" xr:uid="{00000000-0004-0000-0400-00008E380000}"/>
    <hyperlink ref="UKF9" r:id="rId14480" display="https://www.wallacefoundation.org/knowledge-center/summer-learning/toolkit/documents/summer-budget-tool.xlsx" xr:uid="{00000000-0004-0000-0400-00008F380000}"/>
    <hyperlink ref="UKG9" r:id="rId14481" display="https://www.wallacefoundation.org/knowledge-center/summer-learning/toolkit/documents/summer-budget-tool.xlsx" xr:uid="{00000000-0004-0000-0400-000090380000}"/>
    <hyperlink ref="UKH9" r:id="rId14482" display="https://www.wallacefoundation.org/knowledge-center/summer-learning/toolkit/documents/summer-budget-tool.xlsx" xr:uid="{00000000-0004-0000-0400-000091380000}"/>
    <hyperlink ref="UKI9" r:id="rId14483" display="https://www.wallacefoundation.org/knowledge-center/summer-learning/toolkit/documents/summer-budget-tool.xlsx" xr:uid="{00000000-0004-0000-0400-000092380000}"/>
    <hyperlink ref="UKJ9" r:id="rId14484" display="https://www.wallacefoundation.org/knowledge-center/summer-learning/toolkit/documents/summer-budget-tool.xlsx" xr:uid="{00000000-0004-0000-0400-000093380000}"/>
    <hyperlink ref="UKK9" r:id="rId14485" display="https://www.wallacefoundation.org/knowledge-center/summer-learning/toolkit/documents/summer-budget-tool.xlsx" xr:uid="{00000000-0004-0000-0400-000094380000}"/>
    <hyperlink ref="UKL9" r:id="rId14486" display="https://www.wallacefoundation.org/knowledge-center/summer-learning/toolkit/documents/summer-budget-tool.xlsx" xr:uid="{00000000-0004-0000-0400-000095380000}"/>
    <hyperlink ref="UKM9" r:id="rId14487" display="https://www.wallacefoundation.org/knowledge-center/summer-learning/toolkit/documents/summer-budget-tool.xlsx" xr:uid="{00000000-0004-0000-0400-000096380000}"/>
    <hyperlink ref="UKN9" r:id="rId14488" display="https://www.wallacefoundation.org/knowledge-center/summer-learning/toolkit/documents/summer-budget-tool.xlsx" xr:uid="{00000000-0004-0000-0400-000097380000}"/>
    <hyperlink ref="UKO9" r:id="rId14489" display="https://www.wallacefoundation.org/knowledge-center/summer-learning/toolkit/documents/summer-budget-tool.xlsx" xr:uid="{00000000-0004-0000-0400-000098380000}"/>
    <hyperlink ref="UKP9" r:id="rId14490" display="https://www.wallacefoundation.org/knowledge-center/summer-learning/toolkit/documents/summer-budget-tool.xlsx" xr:uid="{00000000-0004-0000-0400-000099380000}"/>
    <hyperlink ref="UKQ9" r:id="rId14491" display="https://www.wallacefoundation.org/knowledge-center/summer-learning/toolkit/documents/summer-budget-tool.xlsx" xr:uid="{00000000-0004-0000-0400-00009A380000}"/>
    <hyperlink ref="UKR9" r:id="rId14492" display="https://www.wallacefoundation.org/knowledge-center/summer-learning/toolkit/documents/summer-budget-tool.xlsx" xr:uid="{00000000-0004-0000-0400-00009B380000}"/>
    <hyperlink ref="UKS9" r:id="rId14493" display="https://www.wallacefoundation.org/knowledge-center/summer-learning/toolkit/documents/summer-budget-tool.xlsx" xr:uid="{00000000-0004-0000-0400-00009C380000}"/>
    <hyperlink ref="UKT9" r:id="rId14494" display="https://www.wallacefoundation.org/knowledge-center/summer-learning/toolkit/documents/summer-budget-tool.xlsx" xr:uid="{00000000-0004-0000-0400-00009D380000}"/>
    <hyperlink ref="UKU9" r:id="rId14495" display="https://www.wallacefoundation.org/knowledge-center/summer-learning/toolkit/documents/summer-budget-tool.xlsx" xr:uid="{00000000-0004-0000-0400-00009E380000}"/>
    <hyperlink ref="UKV9" r:id="rId14496" display="https://www.wallacefoundation.org/knowledge-center/summer-learning/toolkit/documents/summer-budget-tool.xlsx" xr:uid="{00000000-0004-0000-0400-00009F380000}"/>
    <hyperlink ref="UKW9" r:id="rId14497" display="https://www.wallacefoundation.org/knowledge-center/summer-learning/toolkit/documents/summer-budget-tool.xlsx" xr:uid="{00000000-0004-0000-0400-0000A0380000}"/>
    <hyperlink ref="UKX9" r:id="rId14498" display="https://www.wallacefoundation.org/knowledge-center/summer-learning/toolkit/documents/summer-budget-tool.xlsx" xr:uid="{00000000-0004-0000-0400-0000A1380000}"/>
    <hyperlink ref="UKY9" r:id="rId14499" display="https://www.wallacefoundation.org/knowledge-center/summer-learning/toolkit/documents/summer-budget-tool.xlsx" xr:uid="{00000000-0004-0000-0400-0000A2380000}"/>
    <hyperlink ref="UKZ9" r:id="rId14500" display="https://www.wallacefoundation.org/knowledge-center/summer-learning/toolkit/documents/summer-budget-tool.xlsx" xr:uid="{00000000-0004-0000-0400-0000A3380000}"/>
    <hyperlink ref="ULA9" r:id="rId14501" display="https://www.wallacefoundation.org/knowledge-center/summer-learning/toolkit/documents/summer-budget-tool.xlsx" xr:uid="{00000000-0004-0000-0400-0000A4380000}"/>
    <hyperlink ref="ULB9" r:id="rId14502" display="https://www.wallacefoundation.org/knowledge-center/summer-learning/toolkit/documents/summer-budget-tool.xlsx" xr:uid="{00000000-0004-0000-0400-0000A5380000}"/>
    <hyperlink ref="ULC9" r:id="rId14503" display="https://www.wallacefoundation.org/knowledge-center/summer-learning/toolkit/documents/summer-budget-tool.xlsx" xr:uid="{00000000-0004-0000-0400-0000A6380000}"/>
    <hyperlink ref="ULD9" r:id="rId14504" display="https://www.wallacefoundation.org/knowledge-center/summer-learning/toolkit/documents/summer-budget-tool.xlsx" xr:uid="{00000000-0004-0000-0400-0000A7380000}"/>
    <hyperlink ref="ULE9" r:id="rId14505" display="https://www.wallacefoundation.org/knowledge-center/summer-learning/toolkit/documents/summer-budget-tool.xlsx" xr:uid="{00000000-0004-0000-0400-0000A8380000}"/>
    <hyperlink ref="ULF9" r:id="rId14506" display="https://www.wallacefoundation.org/knowledge-center/summer-learning/toolkit/documents/summer-budget-tool.xlsx" xr:uid="{00000000-0004-0000-0400-0000A9380000}"/>
    <hyperlink ref="ULG9" r:id="rId14507" display="https://www.wallacefoundation.org/knowledge-center/summer-learning/toolkit/documents/summer-budget-tool.xlsx" xr:uid="{00000000-0004-0000-0400-0000AA380000}"/>
    <hyperlink ref="ULH9" r:id="rId14508" display="https://www.wallacefoundation.org/knowledge-center/summer-learning/toolkit/documents/summer-budget-tool.xlsx" xr:uid="{00000000-0004-0000-0400-0000AB380000}"/>
    <hyperlink ref="ULI9" r:id="rId14509" display="https://www.wallacefoundation.org/knowledge-center/summer-learning/toolkit/documents/summer-budget-tool.xlsx" xr:uid="{00000000-0004-0000-0400-0000AC380000}"/>
    <hyperlink ref="ULJ9" r:id="rId14510" display="https://www.wallacefoundation.org/knowledge-center/summer-learning/toolkit/documents/summer-budget-tool.xlsx" xr:uid="{00000000-0004-0000-0400-0000AD380000}"/>
    <hyperlink ref="ULK9" r:id="rId14511" display="https://www.wallacefoundation.org/knowledge-center/summer-learning/toolkit/documents/summer-budget-tool.xlsx" xr:uid="{00000000-0004-0000-0400-0000AE380000}"/>
    <hyperlink ref="ULL9" r:id="rId14512" display="https://www.wallacefoundation.org/knowledge-center/summer-learning/toolkit/documents/summer-budget-tool.xlsx" xr:uid="{00000000-0004-0000-0400-0000AF380000}"/>
    <hyperlink ref="ULM9" r:id="rId14513" display="https://www.wallacefoundation.org/knowledge-center/summer-learning/toolkit/documents/summer-budget-tool.xlsx" xr:uid="{00000000-0004-0000-0400-0000B0380000}"/>
    <hyperlink ref="ULN9" r:id="rId14514" display="https://www.wallacefoundation.org/knowledge-center/summer-learning/toolkit/documents/summer-budget-tool.xlsx" xr:uid="{00000000-0004-0000-0400-0000B1380000}"/>
    <hyperlink ref="ULO9" r:id="rId14515" display="https://www.wallacefoundation.org/knowledge-center/summer-learning/toolkit/documents/summer-budget-tool.xlsx" xr:uid="{00000000-0004-0000-0400-0000B2380000}"/>
    <hyperlink ref="ULP9" r:id="rId14516" display="https://www.wallacefoundation.org/knowledge-center/summer-learning/toolkit/documents/summer-budget-tool.xlsx" xr:uid="{00000000-0004-0000-0400-0000B3380000}"/>
    <hyperlink ref="ULQ9" r:id="rId14517" display="https://www.wallacefoundation.org/knowledge-center/summer-learning/toolkit/documents/summer-budget-tool.xlsx" xr:uid="{00000000-0004-0000-0400-0000B4380000}"/>
    <hyperlink ref="ULR9" r:id="rId14518" display="https://www.wallacefoundation.org/knowledge-center/summer-learning/toolkit/documents/summer-budget-tool.xlsx" xr:uid="{00000000-0004-0000-0400-0000B5380000}"/>
    <hyperlink ref="ULS9" r:id="rId14519" display="https://www.wallacefoundation.org/knowledge-center/summer-learning/toolkit/documents/summer-budget-tool.xlsx" xr:uid="{00000000-0004-0000-0400-0000B6380000}"/>
    <hyperlink ref="ULT9" r:id="rId14520" display="https://www.wallacefoundation.org/knowledge-center/summer-learning/toolkit/documents/summer-budget-tool.xlsx" xr:uid="{00000000-0004-0000-0400-0000B7380000}"/>
    <hyperlink ref="ULU9" r:id="rId14521" display="https://www.wallacefoundation.org/knowledge-center/summer-learning/toolkit/documents/summer-budget-tool.xlsx" xr:uid="{00000000-0004-0000-0400-0000B8380000}"/>
    <hyperlink ref="ULV9" r:id="rId14522" display="https://www.wallacefoundation.org/knowledge-center/summer-learning/toolkit/documents/summer-budget-tool.xlsx" xr:uid="{00000000-0004-0000-0400-0000B9380000}"/>
    <hyperlink ref="ULW9" r:id="rId14523" display="https://www.wallacefoundation.org/knowledge-center/summer-learning/toolkit/documents/summer-budget-tool.xlsx" xr:uid="{00000000-0004-0000-0400-0000BA380000}"/>
    <hyperlink ref="ULX9" r:id="rId14524" display="https://www.wallacefoundation.org/knowledge-center/summer-learning/toolkit/documents/summer-budget-tool.xlsx" xr:uid="{00000000-0004-0000-0400-0000BB380000}"/>
    <hyperlink ref="ULY9" r:id="rId14525" display="https://www.wallacefoundation.org/knowledge-center/summer-learning/toolkit/documents/summer-budget-tool.xlsx" xr:uid="{00000000-0004-0000-0400-0000BC380000}"/>
    <hyperlink ref="ULZ9" r:id="rId14526" display="https://www.wallacefoundation.org/knowledge-center/summer-learning/toolkit/documents/summer-budget-tool.xlsx" xr:uid="{00000000-0004-0000-0400-0000BD380000}"/>
    <hyperlink ref="UMA9" r:id="rId14527" display="https://www.wallacefoundation.org/knowledge-center/summer-learning/toolkit/documents/summer-budget-tool.xlsx" xr:uid="{00000000-0004-0000-0400-0000BE380000}"/>
    <hyperlink ref="UMB9" r:id="rId14528" display="https://www.wallacefoundation.org/knowledge-center/summer-learning/toolkit/documents/summer-budget-tool.xlsx" xr:uid="{00000000-0004-0000-0400-0000BF380000}"/>
    <hyperlink ref="UMC9" r:id="rId14529" display="https://www.wallacefoundation.org/knowledge-center/summer-learning/toolkit/documents/summer-budget-tool.xlsx" xr:uid="{00000000-0004-0000-0400-0000C0380000}"/>
    <hyperlink ref="UMD9" r:id="rId14530" display="https://www.wallacefoundation.org/knowledge-center/summer-learning/toolkit/documents/summer-budget-tool.xlsx" xr:uid="{00000000-0004-0000-0400-0000C1380000}"/>
    <hyperlink ref="UME9" r:id="rId14531" display="https://www.wallacefoundation.org/knowledge-center/summer-learning/toolkit/documents/summer-budget-tool.xlsx" xr:uid="{00000000-0004-0000-0400-0000C2380000}"/>
    <hyperlink ref="UMF9" r:id="rId14532" display="https://www.wallacefoundation.org/knowledge-center/summer-learning/toolkit/documents/summer-budget-tool.xlsx" xr:uid="{00000000-0004-0000-0400-0000C3380000}"/>
    <hyperlink ref="UMG9" r:id="rId14533" display="https://www.wallacefoundation.org/knowledge-center/summer-learning/toolkit/documents/summer-budget-tool.xlsx" xr:uid="{00000000-0004-0000-0400-0000C4380000}"/>
    <hyperlink ref="UMH9" r:id="rId14534" display="https://www.wallacefoundation.org/knowledge-center/summer-learning/toolkit/documents/summer-budget-tool.xlsx" xr:uid="{00000000-0004-0000-0400-0000C5380000}"/>
    <hyperlink ref="UMI9" r:id="rId14535" display="https://www.wallacefoundation.org/knowledge-center/summer-learning/toolkit/documents/summer-budget-tool.xlsx" xr:uid="{00000000-0004-0000-0400-0000C6380000}"/>
    <hyperlink ref="UMJ9" r:id="rId14536" display="https://www.wallacefoundation.org/knowledge-center/summer-learning/toolkit/documents/summer-budget-tool.xlsx" xr:uid="{00000000-0004-0000-0400-0000C7380000}"/>
    <hyperlink ref="UMK9" r:id="rId14537" display="https://www.wallacefoundation.org/knowledge-center/summer-learning/toolkit/documents/summer-budget-tool.xlsx" xr:uid="{00000000-0004-0000-0400-0000C8380000}"/>
    <hyperlink ref="UML9" r:id="rId14538" display="https://www.wallacefoundation.org/knowledge-center/summer-learning/toolkit/documents/summer-budget-tool.xlsx" xr:uid="{00000000-0004-0000-0400-0000C9380000}"/>
    <hyperlink ref="UMM9" r:id="rId14539" display="https://www.wallacefoundation.org/knowledge-center/summer-learning/toolkit/documents/summer-budget-tool.xlsx" xr:uid="{00000000-0004-0000-0400-0000CA380000}"/>
    <hyperlink ref="UMN9" r:id="rId14540" display="https://www.wallacefoundation.org/knowledge-center/summer-learning/toolkit/documents/summer-budget-tool.xlsx" xr:uid="{00000000-0004-0000-0400-0000CB380000}"/>
    <hyperlink ref="UMO9" r:id="rId14541" display="https://www.wallacefoundation.org/knowledge-center/summer-learning/toolkit/documents/summer-budget-tool.xlsx" xr:uid="{00000000-0004-0000-0400-0000CC380000}"/>
    <hyperlink ref="UMP9" r:id="rId14542" display="https://www.wallacefoundation.org/knowledge-center/summer-learning/toolkit/documents/summer-budget-tool.xlsx" xr:uid="{00000000-0004-0000-0400-0000CD380000}"/>
    <hyperlink ref="UMQ9" r:id="rId14543" display="https://www.wallacefoundation.org/knowledge-center/summer-learning/toolkit/documents/summer-budget-tool.xlsx" xr:uid="{00000000-0004-0000-0400-0000CE380000}"/>
    <hyperlink ref="UMR9" r:id="rId14544" display="https://www.wallacefoundation.org/knowledge-center/summer-learning/toolkit/documents/summer-budget-tool.xlsx" xr:uid="{00000000-0004-0000-0400-0000CF380000}"/>
    <hyperlink ref="UMS9" r:id="rId14545" display="https://www.wallacefoundation.org/knowledge-center/summer-learning/toolkit/documents/summer-budget-tool.xlsx" xr:uid="{00000000-0004-0000-0400-0000D0380000}"/>
    <hyperlink ref="UMT9" r:id="rId14546" display="https://www.wallacefoundation.org/knowledge-center/summer-learning/toolkit/documents/summer-budget-tool.xlsx" xr:uid="{00000000-0004-0000-0400-0000D1380000}"/>
    <hyperlink ref="UMU9" r:id="rId14547" display="https://www.wallacefoundation.org/knowledge-center/summer-learning/toolkit/documents/summer-budget-tool.xlsx" xr:uid="{00000000-0004-0000-0400-0000D2380000}"/>
    <hyperlink ref="UMV9" r:id="rId14548" display="https://www.wallacefoundation.org/knowledge-center/summer-learning/toolkit/documents/summer-budget-tool.xlsx" xr:uid="{00000000-0004-0000-0400-0000D3380000}"/>
    <hyperlink ref="UMW9" r:id="rId14549" display="https://www.wallacefoundation.org/knowledge-center/summer-learning/toolkit/documents/summer-budget-tool.xlsx" xr:uid="{00000000-0004-0000-0400-0000D4380000}"/>
    <hyperlink ref="UMX9" r:id="rId14550" display="https://www.wallacefoundation.org/knowledge-center/summer-learning/toolkit/documents/summer-budget-tool.xlsx" xr:uid="{00000000-0004-0000-0400-0000D5380000}"/>
    <hyperlink ref="UMY9" r:id="rId14551" display="https://www.wallacefoundation.org/knowledge-center/summer-learning/toolkit/documents/summer-budget-tool.xlsx" xr:uid="{00000000-0004-0000-0400-0000D6380000}"/>
    <hyperlink ref="UMZ9" r:id="rId14552" display="https://www.wallacefoundation.org/knowledge-center/summer-learning/toolkit/documents/summer-budget-tool.xlsx" xr:uid="{00000000-0004-0000-0400-0000D7380000}"/>
    <hyperlink ref="UNA9" r:id="rId14553" display="https://www.wallacefoundation.org/knowledge-center/summer-learning/toolkit/documents/summer-budget-tool.xlsx" xr:uid="{00000000-0004-0000-0400-0000D8380000}"/>
    <hyperlink ref="UNB9" r:id="rId14554" display="https://www.wallacefoundation.org/knowledge-center/summer-learning/toolkit/documents/summer-budget-tool.xlsx" xr:uid="{00000000-0004-0000-0400-0000D9380000}"/>
    <hyperlink ref="UNC9" r:id="rId14555" display="https://www.wallacefoundation.org/knowledge-center/summer-learning/toolkit/documents/summer-budget-tool.xlsx" xr:uid="{00000000-0004-0000-0400-0000DA380000}"/>
    <hyperlink ref="UND9" r:id="rId14556" display="https://www.wallacefoundation.org/knowledge-center/summer-learning/toolkit/documents/summer-budget-tool.xlsx" xr:uid="{00000000-0004-0000-0400-0000DB380000}"/>
    <hyperlink ref="UNE9" r:id="rId14557" display="https://www.wallacefoundation.org/knowledge-center/summer-learning/toolkit/documents/summer-budget-tool.xlsx" xr:uid="{00000000-0004-0000-0400-0000DC380000}"/>
    <hyperlink ref="UNF9" r:id="rId14558" display="https://www.wallacefoundation.org/knowledge-center/summer-learning/toolkit/documents/summer-budget-tool.xlsx" xr:uid="{00000000-0004-0000-0400-0000DD380000}"/>
    <hyperlink ref="UNG9" r:id="rId14559" display="https://www.wallacefoundation.org/knowledge-center/summer-learning/toolkit/documents/summer-budget-tool.xlsx" xr:uid="{00000000-0004-0000-0400-0000DE380000}"/>
    <hyperlink ref="UNH9" r:id="rId14560" display="https://www.wallacefoundation.org/knowledge-center/summer-learning/toolkit/documents/summer-budget-tool.xlsx" xr:uid="{00000000-0004-0000-0400-0000DF380000}"/>
    <hyperlink ref="UNI9" r:id="rId14561" display="https://www.wallacefoundation.org/knowledge-center/summer-learning/toolkit/documents/summer-budget-tool.xlsx" xr:uid="{00000000-0004-0000-0400-0000E0380000}"/>
    <hyperlink ref="UNJ9" r:id="rId14562" display="https://www.wallacefoundation.org/knowledge-center/summer-learning/toolkit/documents/summer-budget-tool.xlsx" xr:uid="{00000000-0004-0000-0400-0000E1380000}"/>
    <hyperlink ref="UNK9" r:id="rId14563" display="https://www.wallacefoundation.org/knowledge-center/summer-learning/toolkit/documents/summer-budget-tool.xlsx" xr:uid="{00000000-0004-0000-0400-0000E2380000}"/>
    <hyperlink ref="UNL9" r:id="rId14564" display="https://www.wallacefoundation.org/knowledge-center/summer-learning/toolkit/documents/summer-budget-tool.xlsx" xr:uid="{00000000-0004-0000-0400-0000E3380000}"/>
    <hyperlink ref="UNM9" r:id="rId14565" display="https://www.wallacefoundation.org/knowledge-center/summer-learning/toolkit/documents/summer-budget-tool.xlsx" xr:uid="{00000000-0004-0000-0400-0000E4380000}"/>
    <hyperlink ref="UNN9" r:id="rId14566" display="https://www.wallacefoundation.org/knowledge-center/summer-learning/toolkit/documents/summer-budget-tool.xlsx" xr:uid="{00000000-0004-0000-0400-0000E5380000}"/>
    <hyperlink ref="UNO9" r:id="rId14567" display="https://www.wallacefoundation.org/knowledge-center/summer-learning/toolkit/documents/summer-budget-tool.xlsx" xr:uid="{00000000-0004-0000-0400-0000E6380000}"/>
    <hyperlink ref="UNP9" r:id="rId14568" display="https://www.wallacefoundation.org/knowledge-center/summer-learning/toolkit/documents/summer-budget-tool.xlsx" xr:uid="{00000000-0004-0000-0400-0000E7380000}"/>
    <hyperlink ref="UNQ9" r:id="rId14569" display="https://www.wallacefoundation.org/knowledge-center/summer-learning/toolkit/documents/summer-budget-tool.xlsx" xr:uid="{00000000-0004-0000-0400-0000E8380000}"/>
    <hyperlink ref="UNR9" r:id="rId14570" display="https://www.wallacefoundation.org/knowledge-center/summer-learning/toolkit/documents/summer-budget-tool.xlsx" xr:uid="{00000000-0004-0000-0400-0000E9380000}"/>
    <hyperlink ref="UNS9" r:id="rId14571" display="https://www.wallacefoundation.org/knowledge-center/summer-learning/toolkit/documents/summer-budget-tool.xlsx" xr:uid="{00000000-0004-0000-0400-0000EA380000}"/>
    <hyperlink ref="UNT9" r:id="rId14572" display="https://www.wallacefoundation.org/knowledge-center/summer-learning/toolkit/documents/summer-budget-tool.xlsx" xr:uid="{00000000-0004-0000-0400-0000EB380000}"/>
    <hyperlink ref="UNU9" r:id="rId14573" display="https://www.wallacefoundation.org/knowledge-center/summer-learning/toolkit/documents/summer-budget-tool.xlsx" xr:uid="{00000000-0004-0000-0400-0000EC380000}"/>
    <hyperlink ref="UNV9" r:id="rId14574" display="https://www.wallacefoundation.org/knowledge-center/summer-learning/toolkit/documents/summer-budget-tool.xlsx" xr:uid="{00000000-0004-0000-0400-0000ED380000}"/>
    <hyperlink ref="UNW9" r:id="rId14575" display="https://www.wallacefoundation.org/knowledge-center/summer-learning/toolkit/documents/summer-budget-tool.xlsx" xr:uid="{00000000-0004-0000-0400-0000EE380000}"/>
    <hyperlink ref="UNX9" r:id="rId14576" display="https://www.wallacefoundation.org/knowledge-center/summer-learning/toolkit/documents/summer-budget-tool.xlsx" xr:uid="{00000000-0004-0000-0400-0000EF380000}"/>
    <hyperlink ref="UNY9" r:id="rId14577" display="https://www.wallacefoundation.org/knowledge-center/summer-learning/toolkit/documents/summer-budget-tool.xlsx" xr:uid="{00000000-0004-0000-0400-0000F0380000}"/>
    <hyperlink ref="UNZ9" r:id="rId14578" display="https://www.wallacefoundation.org/knowledge-center/summer-learning/toolkit/documents/summer-budget-tool.xlsx" xr:uid="{00000000-0004-0000-0400-0000F1380000}"/>
    <hyperlink ref="UOA9" r:id="rId14579" display="https://www.wallacefoundation.org/knowledge-center/summer-learning/toolkit/documents/summer-budget-tool.xlsx" xr:uid="{00000000-0004-0000-0400-0000F2380000}"/>
    <hyperlink ref="UOB9" r:id="rId14580" display="https://www.wallacefoundation.org/knowledge-center/summer-learning/toolkit/documents/summer-budget-tool.xlsx" xr:uid="{00000000-0004-0000-0400-0000F3380000}"/>
    <hyperlink ref="UOC9" r:id="rId14581" display="https://www.wallacefoundation.org/knowledge-center/summer-learning/toolkit/documents/summer-budget-tool.xlsx" xr:uid="{00000000-0004-0000-0400-0000F4380000}"/>
    <hyperlink ref="UOD9" r:id="rId14582" display="https://www.wallacefoundation.org/knowledge-center/summer-learning/toolkit/documents/summer-budget-tool.xlsx" xr:uid="{00000000-0004-0000-0400-0000F5380000}"/>
    <hyperlink ref="UOE9" r:id="rId14583" display="https://www.wallacefoundation.org/knowledge-center/summer-learning/toolkit/documents/summer-budget-tool.xlsx" xr:uid="{00000000-0004-0000-0400-0000F6380000}"/>
    <hyperlink ref="UOF9" r:id="rId14584" display="https://www.wallacefoundation.org/knowledge-center/summer-learning/toolkit/documents/summer-budget-tool.xlsx" xr:uid="{00000000-0004-0000-0400-0000F7380000}"/>
    <hyperlink ref="UOG9" r:id="rId14585" display="https://www.wallacefoundation.org/knowledge-center/summer-learning/toolkit/documents/summer-budget-tool.xlsx" xr:uid="{00000000-0004-0000-0400-0000F8380000}"/>
    <hyperlink ref="UOH9" r:id="rId14586" display="https://www.wallacefoundation.org/knowledge-center/summer-learning/toolkit/documents/summer-budget-tool.xlsx" xr:uid="{00000000-0004-0000-0400-0000F9380000}"/>
    <hyperlink ref="UOI9" r:id="rId14587" display="https://www.wallacefoundation.org/knowledge-center/summer-learning/toolkit/documents/summer-budget-tool.xlsx" xr:uid="{00000000-0004-0000-0400-0000FA380000}"/>
    <hyperlink ref="UOJ9" r:id="rId14588" display="https://www.wallacefoundation.org/knowledge-center/summer-learning/toolkit/documents/summer-budget-tool.xlsx" xr:uid="{00000000-0004-0000-0400-0000FB380000}"/>
    <hyperlink ref="UOK9" r:id="rId14589" display="https://www.wallacefoundation.org/knowledge-center/summer-learning/toolkit/documents/summer-budget-tool.xlsx" xr:uid="{00000000-0004-0000-0400-0000FC380000}"/>
    <hyperlink ref="UOL9" r:id="rId14590" display="https://www.wallacefoundation.org/knowledge-center/summer-learning/toolkit/documents/summer-budget-tool.xlsx" xr:uid="{00000000-0004-0000-0400-0000FD380000}"/>
    <hyperlink ref="UOM9" r:id="rId14591" display="https://www.wallacefoundation.org/knowledge-center/summer-learning/toolkit/documents/summer-budget-tool.xlsx" xr:uid="{00000000-0004-0000-0400-0000FE380000}"/>
    <hyperlink ref="UON9" r:id="rId14592" display="https://www.wallacefoundation.org/knowledge-center/summer-learning/toolkit/documents/summer-budget-tool.xlsx" xr:uid="{00000000-0004-0000-0400-0000FF380000}"/>
    <hyperlink ref="UOO9" r:id="rId14593" display="https://www.wallacefoundation.org/knowledge-center/summer-learning/toolkit/documents/summer-budget-tool.xlsx" xr:uid="{00000000-0004-0000-0400-000000390000}"/>
    <hyperlink ref="UOP9" r:id="rId14594" display="https://www.wallacefoundation.org/knowledge-center/summer-learning/toolkit/documents/summer-budget-tool.xlsx" xr:uid="{00000000-0004-0000-0400-000001390000}"/>
    <hyperlink ref="UOQ9" r:id="rId14595" display="https://www.wallacefoundation.org/knowledge-center/summer-learning/toolkit/documents/summer-budget-tool.xlsx" xr:uid="{00000000-0004-0000-0400-000002390000}"/>
    <hyperlink ref="UOR9" r:id="rId14596" display="https://www.wallacefoundation.org/knowledge-center/summer-learning/toolkit/documents/summer-budget-tool.xlsx" xr:uid="{00000000-0004-0000-0400-000003390000}"/>
    <hyperlink ref="UOS9" r:id="rId14597" display="https://www.wallacefoundation.org/knowledge-center/summer-learning/toolkit/documents/summer-budget-tool.xlsx" xr:uid="{00000000-0004-0000-0400-000004390000}"/>
    <hyperlink ref="UOT9" r:id="rId14598" display="https://www.wallacefoundation.org/knowledge-center/summer-learning/toolkit/documents/summer-budget-tool.xlsx" xr:uid="{00000000-0004-0000-0400-000005390000}"/>
    <hyperlink ref="UOU9" r:id="rId14599" display="https://www.wallacefoundation.org/knowledge-center/summer-learning/toolkit/documents/summer-budget-tool.xlsx" xr:uid="{00000000-0004-0000-0400-000006390000}"/>
    <hyperlink ref="UOV9" r:id="rId14600" display="https://www.wallacefoundation.org/knowledge-center/summer-learning/toolkit/documents/summer-budget-tool.xlsx" xr:uid="{00000000-0004-0000-0400-000007390000}"/>
    <hyperlink ref="UOW9" r:id="rId14601" display="https://www.wallacefoundation.org/knowledge-center/summer-learning/toolkit/documents/summer-budget-tool.xlsx" xr:uid="{00000000-0004-0000-0400-000008390000}"/>
    <hyperlink ref="UOX9" r:id="rId14602" display="https://www.wallacefoundation.org/knowledge-center/summer-learning/toolkit/documents/summer-budget-tool.xlsx" xr:uid="{00000000-0004-0000-0400-000009390000}"/>
    <hyperlink ref="UOY9" r:id="rId14603" display="https://www.wallacefoundation.org/knowledge-center/summer-learning/toolkit/documents/summer-budget-tool.xlsx" xr:uid="{00000000-0004-0000-0400-00000A390000}"/>
    <hyperlink ref="UOZ9" r:id="rId14604" display="https://www.wallacefoundation.org/knowledge-center/summer-learning/toolkit/documents/summer-budget-tool.xlsx" xr:uid="{00000000-0004-0000-0400-00000B390000}"/>
    <hyperlink ref="UPA9" r:id="rId14605" display="https://www.wallacefoundation.org/knowledge-center/summer-learning/toolkit/documents/summer-budget-tool.xlsx" xr:uid="{00000000-0004-0000-0400-00000C390000}"/>
    <hyperlink ref="UPB9" r:id="rId14606" display="https://www.wallacefoundation.org/knowledge-center/summer-learning/toolkit/documents/summer-budget-tool.xlsx" xr:uid="{00000000-0004-0000-0400-00000D390000}"/>
    <hyperlink ref="UPC9" r:id="rId14607" display="https://www.wallacefoundation.org/knowledge-center/summer-learning/toolkit/documents/summer-budget-tool.xlsx" xr:uid="{00000000-0004-0000-0400-00000E390000}"/>
    <hyperlink ref="UPD9" r:id="rId14608" display="https://www.wallacefoundation.org/knowledge-center/summer-learning/toolkit/documents/summer-budget-tool.xlsx" xr:uid="{00000000-0004-0000-0400-00000F390000}"/>
    <hyperlink ref="UPE9" r:id="rId14609" display="https://www.wallacefoundation.org/knowledge-center/summer-learning/toolkit/documents/summer-budget-tool.xlsx" xr:uid="{00000000-0004-0000-0400-000010390000}"/>
    <hyperlink ref="UPF9" r:id="rId14610" display="https://www.wallacefoundation.org/knowledge-center/summer-learning/toolkit/documents/summer-budget-tool.xlsx" xr:uid="{00000000-0004-0000-0400-000011390000}"/>
    <hyperlink ref="UPG9" r:id="rId14611" display="https://www.wallacefoundation.org/knowledge-center/summer-learning/toolkit/documents/summer-budget-tool.xlsx" xr:uid="{00000000-0004-0000-0400-000012390000}"/>
    <hyperlink ref="UPH9" r:id="rId14612" display="https://www.wallacefoundation.org/knowledge-center/summer-learning/toolkit/documents/summer-budget-tool.xlsx" xr:uid="{00000000-0004-0000-0400-000013390000}"/>
    <hyperlink ref="UPI9" r:id="rId14613" display="https://www.wallacefoundation.org/knowledge-center/summer-learning/toolkit/documents/summer-budget-tool.xlsx" xr:uid="{00000000-0004-0000-0400-000014390000}"/>
    <hyperlink ref="UPJ9" r:id="rId14614" display="https://www.wallacefoundation.org/knowledge-center/summer-learning/toolkit/documents/summer-budget-tool.xlsx" xr:uid="{00000000-0004-0000-0400-000015390000}"/>
    <hyperlink ref="UPK9" r:id="rId14615" display="https://www.wallacefoundation.org/knowledge-center/summer-learning/toolkit/documents/summer-budget-tool.xlsx" xr:uid="{00000000-0004-0000-0400-000016390000}"/>
    <hyperlink ref="UPL9" r:id="rId14616" display="https://www.wallacefoundation.org/knowledge-center/summer-learning/toolkit/documents/summer-budget-tool.xlsx" xr:uid="{00000000-0004-0000-0400-000017390000}"/>
    <hyperlink ref="UPM9" r:id="rId14617" display="https://www.wallacefoundation.org/knowledge-center/summer-learning/toolkit/documents/summer-budget-tool.xlsx" xr:uid="{00000000-0004-0000-0400-000018390000}"/>
    <hyperlink ref="UPN9" r:id="rId14618" display="https://www.wallacefoundation.org/knowledge-center/summer-learning/toolkit/documents/summer-budget-tool.xlsx" xr:uid="{00000000-0004-0000-0400-000019390000}"/>
    <hyperlink ref="UPO9" r:id="rId14619" display="https://www.wallacefoundation.org/knowledge-center/summer-learning/toolkit/documents/summer-budget-tool.xlsx" xr:uid="{00000000-0004-0000-0400-00001A390000}"/>
    <hyperlink ref="UPP9" r:id="rId14620" display="https://www.wallacefoundation.org/knowledge-center/summer-learning/toolkit/documents/summer-budget-tool.xlsx" xr:uid="{00000000-0004-0000-0400-00001B390000}"/>
    <hyperlink ref="UPQ9" r:id="rId14621" display="https://www.wallacefoundation.org/knowledge-center/summer-learning/toolkit/documents/summer-budget-tool.xlsx" xr:uid="{00000000-0004-0000-0400-00001C390000}"/>
    <hyperlink ref="UPR9" r:id="rId14622" display="https://www.wallacefoundation.org/knowledge-center/summer-learning/toolkit/documents/summer-budget-tool.xlsx" xr:uid="{00000000-0004-0000-0400-00001D390000}"/>
    <hyperlink ref="UPS9" r:id="rId14623" display="https://www.wallacefoundation.org/knowledge-center/summer-learning/toolkit/documents/summer-budget-tool.xlsx" xr:uid="{00000000-0004-0000-0400-00001E390000}"/>
    <hyperlink ref="UPT9" r:id="rId14624" display="https://www.wallacefoundation.org/knowledge-center/summer-learning/toolkit/documents/summer-budget-tool.xlsx" xr:uid="{00000000-0004-0000-0400-00001F390000}"/>
    <hyperlink ref="UPU9" r:id="rId14625" display="https://www.wallacefoundation.org/knowledge-center/summer-learning/toolkit/documents/summer-budget-tool.xlsx" xr:uid="{00000000-0004-0000-0400-000020390000}"/>
    <hyperlink ref="UPV9" r:id="rId14626" display="https://www.wallacefoundation.org/knowledge-center/summer-learning/toolkit/documents/summer-budget-tool.xlsx" xr:uid="{00000000-0004-0000-0400-000021390000}"/>
    <hyperlink ref="UPW9" r:id="rId14627" display="https://www.wallacefoundation.org/knowledge-center/summer-learning/toolkit/documents/summer-budget-tool.xlsx" xr:uid="{00000000-0004-0000-0400-000022390000}"/>
    <hyperlink ref="UPX9" r:id="rId14628" display="https://www.wallacefoundation.org/knowledge-center/summer-learning/toolkit/documents/summer-budget-tool.xlsx" xr:uid="{00000000-0004-0000-0400-000023390000}"/>
    <hyperlink ref="UPY9" r:id="rId14629" display="https://www.wallacefoundation.org/knowledge-center/summer-learning/toolkit/documents/summer-budget-tool.xlsx" xr:uid="{00000000-0004-0000-0400-000024390000}"/>
    <hyperlink ref="UPZ9" r:id="rId14630" display="https://www.wallacefoundation.org/knowledge-center/summer-learning/toolkit/documents/summer-budget-tool.xlsx" xr:uid="{00000000-0004-0000-0400-000025390000}"/>
    <hyperlink ref="UQA9" r:id="rId14631" display="https://www.wallacefoundation.org/knowledge-center/summer-learning/toolkit/documents/summer-budget-tool.xlsx" xr:uid="{00000000-0004-0000-0400-000026390000}"/>
    <hyperlink ref="UQB9" r:id="rId14632" display="https://www.wallacefoundation.org/knowledge-center/summer-learning/toolkit/documents/summer-budget-tool.xlsx" xr:uid="{00000000-0004-0000-0400-000027390000}"/>
    <hyperlink ref="UQC9" r:id="rId14633" display="https://www.wallacefoundation.org/knowledge-center/summer-learning/toolkit/documents/summer-budget-tool.xlsx" xr:uid="{00000000-0004-0000-0400-000028390000}"/>
    <hyperlink ref="UQD9" r:id="rId14634" display="https://www.wallacefoundation.org/knowledge-center/summer-learning/toolkit/documents/summer-budget-tool.xlsx" xr:uid="{00000000-0004-0000-0400-000029390000}"/>
    <hyperlink ref="UQE9" r:id="rId14635" display="https://www.wallacefoundation.org/knowledge-center/summer-learning/toolkit/documents/summer-budget-tool.xlsx" xr:uid="{00000000-0004-0000-0400-00002A390000}"/>
    <hyperlink ref="UQF9" r:id="rId14636" display="https://www.wallacefoundation.org/knowledge-center/summer-learning/toolkit/documents/summer-budget-tool.xlsx" xr:uid="{00000000-0004-0000-0400-00002B390000}"/>
    <hyperlink ref="UQG9" r:id="rId14637" display="https://www.wallacefoundation.org/knowledge-center/summer-learning/toolkit/documents/summer-budget-tool.xlsx" xr:uid="{00000000-0004-0000-0400-00002C390000}"/>
    <hyperlink ref="UQH9" r:id="rId14638" display="https://www.wallacefoundation.org/knowledge-center/summer-learning/toolkit/documents/summer-budget-tool.xlsx" xr:uid="{00000000-0004-0000-0400-00002D390000}"/>
    <hyperlink ref="UQI9" r:id="rId14639" display="https://www.wallacefoundation.org/knowledge-center/summer-learning/toolkit/documents/summer-budget-tool.xlsx" xr:uid="{00000000-0004-0000-0400-00002E390000}"/>
    <hyperlink ref="UQJ9" r:id="rId14640" display="https://www.wallacefoundation.org/knowledge-center/summer-learning/toolkit/documents/summer-budget-tool.xlsx" xr:uid="{00000000-0004-0000-0400-00002F390000}"/>
    <hyperlink ref="UQK9" r:id="rId14641" display="https://www.wallacefoundation.org/knowledge-center/summer-learning/toolkit/documents/summer-budget-tool.xlsx" xr:uid="{00000000-0004-0000-0400-000030390000}"/>
    <hyperlink ref="UQL9" r:id="rId14642" display="https://www.wallacefoundation.org/knowledge-center/summer-learning/toolkit/documents/summer-budget-tool.xlsx" xr:uid="{00000000-0004-0000-0400-000031390000}"/>
    <hyperlink ref="UQM9" r:id="rId14643" display="https://www.wallacefoundation.org/knowledge-center/summer-learning/toolkit/documents/summer-budget-tool.xlsx" xr:uid="{00000000-0004-0000-0400-000032390000}"/>
    <hyperlink ref="UQN9" r:id="rId14644" display="https://www.wallacefoundation.org/knowledge-center/summer-learning/toolkit/documents/summer-budget-tool.xlsx" xr:uid="{00000000-0004-0000-0400-000033390000}"/>
    <hyperlink ref="UQO9" r:id="rId14645" display="https://www.wallacefoundation.org/knowledge-center/summer-learning/toolkit/documents/summer-budget-tool.xlsx" xr:uid="{00000000-0004-0000-0400-000034390000}"/>
    <hyperlink ref="UQP9" r:id="rId14646" display="https://www.wallacefoundation.org/knowledge-center/summer-learning/toolkit/documents/summer-budget-tool.xlsx" xr:uid="{00000000-0004-0000-0400-000035390000}"/>
    <hyperlink ref="UQQ9" r:id="rId14647" display="https://www.wallacefoundation.org/knowledge-center/summer-learning/toolkit/documents/summer-budget-tool.xlsx" xr:uid="{00000000-0004-0000-0400-000036390000}"/>
    <hyperlink ref="UQR9" r:id="rId14648" display="https://www.wallacefoundation.org/knowledge-center/summer-learning/toolkit/documents/summer-budget-tool.xlsx" xr:uid="{00000000-0004-0000-0400-000037390000}"/>
    <hyperlink ref="UQS9" r:id="rId14649" display="https://www.wallacefoundation.org/knowledge-center/summer-learning/toolkit/documents/summer-budget-tool.xlsx" xr:uid="{00000000-0004-0000-0400-000038390000}"/>
    <hyperlink ref="UQT9" r:id="rId14650" display="https://www.wallacefoundation.org/knowledge-center/summer-learning/toolkit/documents/summer-budget-tool.xlsx" xr:uid="{00000000-0004-0000-0400-000039390000}"/>
    <hyperlink ref="UQU9" r:id="rId14651" display="https://www.wallacefoundation.org/knowledge-center/summer-learning/toolkit/documents/summer-budget-tool.xlsx" xr:uid="{00000000-0004-0000-0400-00003A390000}"/>
    <hyperlink ref="UQV9" r:id="rId14652" display="https://www.wallacefoundation.org/knowledge-center/summer-learning/toolkit/documents/summer-budget-tool.xlsx" xr:uid="{00000000-0004-0000-0400-00003B390000}"/>
    <hyperlink ref="UQW9" r:id="rId14653" display="https://www.wallacefoundation.org/knowledge-center/summer-learning/toolkit/documents/summer-budget-tool.xlsx" xr:uid="{00000000-0004-0000-0400-00003C390000}"/>
    <hyperlink ref="UQX9" r:id="rId14654" display="https://www.wallacefoundation.org/knowledge-center/summer-learning/toolkit/documents/summer-budget-tool.xlsx" xr:uid="{00000000-0004-0000-0400-00003D390000}"/>
    <hyperlink ref="UQY9" r:id="rId14655" display="https://www.wallacefoundation.org/knowledge-center/summer-learning/toolkit/documents/summer-budget-tool.xlsx" xr:uid="{00000000-0004-0000-0400-00003E390000}"/>
    <hyperlink ref="UQZ9" r:id="rId14656" display="https://www.wallacefoundation.org/knowledge-center/summer-learning/toolkit/documents/summer-budget-tool.xlsx" xr:uid="{00000000-0004-0000-0400-00003F390000}"/>
    <hyperlink ref="URA9" r:id="rId14657" display="https://www.wallacefoundation.org/knowledge-center/summer-learning/toolkit/documents/summer-budget-tool.xlsx" xr:uid="{00000000-0004-0000-0400-000040390000}"/>
    <hyperlink ref="URB9" r:id="rId14658" display="https://www.wallacefoundation.org/knowledge-center/summer-learning/toolkit/documents/summer-budget-tool.xlsx" xr:uid="{00000000-0004-0000-0400-000041390000}"/>
    <hyperlink ref="URC9" r:id="rId14659" display="https://www.wallacefoundation.org/knowledge-center/summer-learning/toolkit/documents/summer-budget-tool.xlsx" xr:uid="{00000000-0004-0000-0400-000042390000}"/>
    <hyperlink ref="URD9" r:id="rId14660" display="https://www.wallacefoundation.org/knowledge-center/summer-learning/toolkit/documents/summer-budget-tool.xlsx" xr:uid="{00000000-0004-0000-0400-000043390000}"/>
    <hyperlink ref="URE9" r:id="rId14661" display="https://www.wallacefoundation.org/knowledge-center/summer-learning/toolkit/documents/summer-budget-tool.xlsx" xr:uid="{00000000-0004-0000-0400-000044390000}"/>
    <hyperlink ref="URF9" r:id="rId14662" display="https://www.wallacefoundation.org/knowledge-center/summer-learning/toolkit/documents/summer-budget-tool.xlsx" xr:uid="{00000000-0004-0000-0400-000045390000}"/>
    <hyperlink ref="URG9" r:id="rId14663" display="https://www.wallacefoundation.org/knowledge-center/summer-learning/toolkit/documents/summer-budget-tool.xlsx" xr:uid="{00000000-0004-0000-0400-000046390000}"/>
    <hyperlink ref="URH9" r:id="rId14664" display="https://www.wallacefoundation.org/knowledge-center/summer-learning/toolkit/documents/summer-budget-tool.xlsx" xr:uid="{00000000-0004-0000-0400-000047390000}"/>
    <hyperlink ref="URI9" r:id="rId14665" display="https://www.wallacefoundation.org/knowledge-center/summer-learning/toolkit/documents/summer-budget-tool.xlsx" xr:uid="{00000000-0004-0000-0400-000048390000}"/>
    <hyperlink ref="URJ9" r:id="rId14666" display="https://www.wallacefoundation.org/knowledge-center/summer-learning/toolkit/documents/summer-budget-tool.xlsx" xr:uid="{00000000-0004-0000-0400-000049390000}"/>
    <hyperlink ref="URK9" r:id="rId14667" display="https://www.wallacefoundation.org/knowledge-center/summer-learning/toolkit/documents/summer-budget-tool.xlsx" xr:uid="{00000000-0004-0000-0400-00004A390000}"/>
    <hyperlink ref="URL9" r:id="rId14668" display="https://www.wallacefoundation.org/knowledge-center/summer-learning/toolkit/documents/summer-budget-tool.xlsx" xr:uid="{00000000-0004-0000-0400-00004B390000}"/>
    <hyperlink ref="URM9" r:id="rId14669" display="https://www.wallacefoundation.org/knowledge-center/summer-learning/toolkit/documents/summer-budget-tool.xlsx" xr:uid="{00000000-0004-0000-0400-00004C390000}"/>
    <hyperlink ref="URN9" r:id="rId14670" display="https://www.wallacefoundation.org/knowledge-center/summer-learning/toolkit/documents/summer-budget-tool.xlsx" xr:uid="{00000000-0004-0000-0400-00004D390000}"/>
    <hyperlink ref="URO9" r:id="rId14671" display="https://www.wallacefoundation.org/knowledge-center/summer-learning/toolkit/documents/summer-budget-tool.xlsx" xr:uid="{00000000-0004-0000-0400-00004E390000}"/>
    <hyperlink ref="URP9" r:id="rId14672" display="https://www.wallacefoundation.org/knowledge-center/summer-learning/toolkit/documents/summer-budget-tool.xlsx" xr:uid="{00000000-0004-0000-0400-00004F390000}"/>
    <hyperlink ref="URQ9" r:id="rId14673" display="https://www.wallacefoundation.org/knowledge-center/summer-learning/toolkit/documents/summer-budget-tool.xlsx" xr:uid="{00000000-0004-0000-0400-000050390000}"/>
    <hyperlink ref="URR9" r:id="rId14674" display="https://www.wallacefoundation.org/knowledge-center/summer-learning/toolkit/documents/summer-budget-tool.xlsx" xr:uid="{00000000-0004-0000-0400-000051390000}"/>
    <hyperlink ref="URS9" r:id="rId14675" display="https://www.wallacefoundation.org/knowledge-center/summer-learning/toolkit/documents/summer-budget-tool.xlsx" xr:uid="{00000000-0004-0000-0400-000052390000}"/>
    <hyperlink ref="URT9" r:id="rId14676" display="https://www.wallacefoundation.org/knowledge-center/summer-learning/toolkit/documents/summer-budget-tool.xlsx" xr:uid="{00000000-0004-0000-0400-000053390000}"/>
    <hyperlink ref="URU9" r:id="rId14677" display="https://www.wallacefoundation.org/knowledge-center/summer-learning/toolkit/documents/summer-budget-tool.xlsx" xr:uid="{00000000-0004-0000-0400-000054390000}"/>
    <hyperlink ref="URV9" r:id="rId14678" display="https://www.wallacefoundation.org/knowledge-center/summer-learning/toolkit/documents/summer-budget-tool.xlsx" xr:uid="{00000000-0004-0000-0400-000055390000}"/>
    <hyperlink ref="URW9" r:id="rId14679" display="https://www.wallacefoundation.org/knowledge-center/summer-learning/toolkit/documents/summer-budget-tool.xlsx" xr:uid="{00000000-0004-0000-0400-000056390000}"/>
    <hyperlink ref="URX9" r:id="rId14680" display="https://www.wallacefoundation.org/knowledge-center/summer-learning/toolkit/documents/summer-budget-tool.xlsx" xr:uid="{00000000-0004-0000-0400-000057390000}"/>
    <hyperlink ref="URY9" r:id="rId14681" display="https://www.wallacefoundation.org/knowledge-center/summer-learning/toolkit/documents/summer-budget-tool.xlsx" xr:uid="{00000000-0004-0000-0400-000058390000}"/>
    <hyperlink ref="URZ9" r:id="rId14682" display="https://www.wallacefoundation.org/knowledge-center/summer-learning/toolkit/documents/summer-budget-tool.xlsx" xr:uid="{00000000-0004-0000-0400-000059390000}"/>
    <hyperlink ref="USA9" r:id="rId14683" display="https://www.wallacefoundation.org/knowledge-center/summer-learning/toolkit/documents/summer-budget-tool.xlsx" xr:uid="{00000000-0004-0000-0400-00005A390000}"/>
    <hyperlink ref="USB9" r:id="rId14684" display="https://www.wallacefoundation.org/knowledge-center/summer-learning/toolkit/documents/summer-budget-tool.xlsx" xr:uid="{00000000-0004-0000-0400-00005B390000}"/>
    <hyperlink ref="USC9" r:id="rId14685" display="https://www.wallacefoundation.org/knowledge-center/summer-learning/toolkit/documents/summer-budget-tool.xlsx" xr:uid="{00000000-0004-0000-0400-00005C390000}"/>
    <hyperlink ref="USD9" r:id="rId14686" display="https://www.wallacefoundation.org/knowledge-center/summer-learning/toolkit/documents/summer-budget-tool.xlsx" xr:uid="{00000000-0004-0000-0400-00005D390000}"/>
    <hyperlink ref="USE9" r:id="rId14687" display="https://www.wallacefoundation.org/knowledge-center/summer-learning/toolkit/documents/summer-budget-tool.xlsx" xr:uid="{00000000-0004-0000-0400-00005E390000}"/>
    <hyperlink ref="USF9" r:id="rId14688" display="https://www.wallacefoundation.org/knowledge-center/summer-learning/toolkit/documents/summer-budget-tool.xlsx" xr:uid="{00000000-0004-0000-0400-00005F390000}"/>
    <hyperlink ref="USG9" r:id="rId14689" display="https://www.wallacefoundation.org/knowledge-center/summer-learning/toolkit/documents/summer-budget-tool.xlsx" xr:uid="{00000000-0004-0000-0400-000060390000}"/>
    <hyperlink ref="USH9" r:id="rId14690" display="https://www.wallacefoundation.org/knowledge-center/summer-learning/toolkit/documents/summer-budget-tool.xlsx" xr:uid="{00000000-0004-0000-0400-000061390000}"/>
    <hyperlink ref="USI9" r:id="rId14691" display="https://www.wallacefoundation.org/knowledge-center/summer-learning/toolkit/documents/summer-budget-tool.xlsx" xr:uid="{00000000-0004-0000-0400-000062390000}"/>
    <hyperlink ref="USJ9" r:id="rId14692" display="https://www.wallacefoundation.org/knowledge-center/summer-learning/toolkit/documents/summer-budget-tool.xlsx" xr:uid="{00000000-0004-0000-0400-000063390000}"/>
    <hyperlink ref="USK9" r:id="rId14693" display="https://www.wallacefoundation.org/knowledge-center/summer-learning/toolkit/documents/summer-budget-tool.xlsx" xr:uid="{00000000-0004-0000-0400-000064390000}"/>
    <hyperlink ref="USL9" r:id="rId14694" display="https://www.wallacefoundation.org/knowledge-center/summer-learning/toolkit/documents/summer-budget-tool.xlsx" xr:uid="{00000000-0004-0000-0400-000065390000}"/>
    <hyperlink ref="USM9" r:id="rId14695" display="https://www.wallacefoundation.org/knowledge-center/summer-learning/toolkit/documents/summer-budget-tool.xlsx" xr:uid="{00000000-0004-0000-0400-000066390000}"/>
    <hyperlink ref="USN9" r:id="rId14696" display="https://www.wallacefoundation.org/knowledge-center/summer-learning/toolkit/documents/summer-budget-tool.xlsx" xr:uid="{00000000-0004-0000-0400-000067390000}"/>
    <hyperlink ref="USO9" r:id="rId14697" display="https://www.wallacefoundation.org/knowledge-center/summer-learning/toolkit/documents/summer-budget-tool.xlsx" xr:uid="{00000000-0004-0000-0400-000068390000}"/>
    <hyperlink ref="USP9" r:id="rId14698" display="https://www.wallacefoundation.org/knowledge-center/summer-learning/toolkit/documents/summer-budget-tool.xlsx" xr:uid="{00000000-0004-0000-0400-000069390000}"/>
    <hyperlink ref="USQ9" r:id="rId14699" display="https://www.wallacefoundation.org/knowledge-center/summer-learning/toolkit/documents/summer-budget-tool.xlsx" xr:uid="{00000000-0004-0000-0400-00006A390000}"/>
    <hyperlink ref="USR9" r:id="rId14700" display="https://www.wallacefoundation.org/knowledge-center/summer-learning/toolkit/documents/summer-budget-tool.xlsx" xr:uid="{00000000-0004-0000-0400-00006B390000}"/>
    <hyperlink ref="USS9" r:id="rId14701" display="https://www.wallacefoundation.org/knowledge-center/summer-learning/toolkit/documents/summer-budget-tool.xlsx" xr:uid="{00000000-0004-0000-0400-00006C390000}"/>
    <hyperlink ref="UST9" r:id="rId14702" display="https://www.wallacefoundation.org/knowledge-center/summer-learning/toolkit/documents/summer-budget-tool.xlsx" xr:uid="{00000000-0004-0000-0400-00006D390000}"/>
    <hyperlink ref="USU9" r:id="rId14703" display="https://www.wallacefoundation.org/knowledge-center/summer-learning/toolkit/documents/summer-budget-tool.xlsx" xr:uid="{00000000-0004-0000-0400-00006E390000}"/>
    <hyperlink ref="USV9" r:id="rId14704" display="https://www.wallacefoundation.org/knowledge-center/summer-learning/toolkit/documents/summer-budget-tool.xlsx" xr:uid="{00000000-0004-0000-0400-00006F390000}"/>
    <hyperlink ref="USW9" r:id="rId14705" display="https://www.wallacefoundation.org/knowledge-center/summer-learning/toolkit/documents/summer-budget-tool.xlsx" xr:uid="{00000000-0004-0000-0400-000070390000}"/>
    <hyperlink ref="USX9" r:id="rId14706" display="https://www.wallacefoundation.org/knowledge-center/summer-learning/toolkit/documents/summer-budget-tool.xlsx" xr:uid="{00000000-0004-0000-0400-000071390000}"/>
    <hyperlink ref="USY9" r:id="rId14707" display="https://www.wallacefoundation.org/knowledge-center/summer-learning/toolkit/documents/summer-budget-tool.xlsx" xr:uid="{00000000-0004-0000-0400-000072390000}"/>
    <hyperlink ref="USZ9" r:id="rId14708" display="https://www.wallacefoundation.org/knowledge-center/summer-learning/toolkit/documents/summer-budget-tool.xlsx" xr:uid="{00000000-0004-0000-0400-000073390000}"/>
    <hyperlink ref="UTA9" r:id="rId14709" display="https://www.wallacefoundation.org/knowledge-center/summer-learning/toolkit/documents/summer-budget-tool.xlsx" xr:uid="{00000000-0004-0000-0400-000074390000}"/>
    <hyperlink ref="UTB9" r:id="rId14710" display="https://www.wallacefoundation.org/knowledge-center/summer-learning/toolkit/documents/summer-budget-tool.xlsx" xr:uid="{00000000-0004-0000-0400-000075390000}"/>
    <hyperlink ref="UTC9" r:id="rId14711" display="https://www.wallacefoundation.org/knowledge-center/summer-learning/toolkit/documents/summer-budget-tool.xlsx" xr:uid="{00000000-0004-0000-0400-000076390000}"/>
    <hyperlink ref="UTD9" r:id="rId14712" display="https://www.wallacefoundation.org/knowledge-center/summer-learning/toolkit/documents/summer-budget-tool.xlsx" xr:uid="{00000000-0004-0000-0400-000077390000}"/>
    <hyperlink ref="UTE9" r:id="rId14713" display="https://www.wallacefoundation.org/knowledge-center/summer-learning/toolkit/documents/summer-budget-tool.xlsx" xr:uid="{00000000-0004-0000-0400-000078390000}"/>
    <hyperlink ref="UTF9" r:id="rId14714" display="https://www.wallacefoundation.org/knowledge-center/summer-learning/toolkit/documents/summer-budget-tool.xlsx" xr:uid="{00000000-0004-0000-0400-000079390000}"/>
    <hyperlink ref="UTG9" r:id="rId14715" display="https://www.wallacefoundation.org/knowledge-center/summer-learning/toolkit/documents/summer-budget-tool.xlsx" xr:uid="{00000000-0004-0000-0400-00007A390000}"/>
    <hyperlink ref="UTH9" r:id="rId14716" display="https://www.wallacefoundation.org/knowledge-center/summer-learning/toolkit/documents/summer-budget-tool.xlsx" xr:uid="{00000000-0004-0000-0400-00007B390000}"/>
    <hyperlink ref="UTI9" r:id="rId14717" display="https://www.wallacefoundation.org/knowledge-center/summer-learning/toolkit/documents/summer-budget-tool.xlsx" xr:uid="{00000000-0004-0000-0400-00007C390000}"/>
    <hyperlink ref="UTJ9" r:id="rId14718" display="https://www.wallacefoundation.org/knowledge-center/summer-learning/toolkit/documents/summer-budget-tool.xlsx" xr:uid="{00000000-0004-0000-0400-00007D390000}"/>
    <hyperlink ref="UTK9" r:id="rId14719" display="https://www.wallacefoundation.org/knowledge-center/summer-learning/toolkit/documents/summer-budget-tool.xlsx" xr:uid="{00000000-0004-0000-0400-00007E390000}"/>
    <hyperlink ref="UTL9" r:id="rId14720" display="https://www.wallacefoundation.org/knowledge-center/summer-learning/toolkit/documents/summer-budget-tool.xlsx" xr:uid="{00000000-0004-0000-0400-00007F390000}"/>
    <hyperlink ref="UTM9" r:id="rId14721" display="https://www.wallacefoundation.org/knowledge-center/summer-learning/toolkit/documents/summer-budget-tool.xlsx" xr:uid="{00000000-0004-0000-0400-000080390000}"/>
    <hyperlink ref="UTN9" r:id="rId14722" display="https://www.wallacefoundation.org/knowledge-center/summer-learning/toolkit/documents/summer-budget-tool.xlsx" xr:uid="{00000000-0004-0000-0400-000081390000}"/>
    <hyperlink ref="UTO9" r:id="rId14723" display="https://www.wallacefoundation.org/knowledge-center/summer-learning/toolkit/documents/summer-budget-tool.xlsx" xr:uid="{00000000-0004-0000-0400-000082390000}"/>
    <hyperlink ref="UTP9" r:id="rId14724" display="https://www.wallacefoundation.org/knowledge-center/summer-learning/toolkit/documents/summer-budget-tool.xlsx" xr:uid="{00000000-0004-0000-0400-000083390000}"/>
    <hyperlink ref="UTQ9" r:id="rId14725" display="https://www.wallacefoundation.org/knowledge-center/summer-learning/toolkit/documents/summer-budget-tool.xlsx" xr:uid="{00000000-0004-0000-0400-000084390000}"/>
    <hyperlink ref="UTR9" r:id="rId14726" display="https://www.wallacefoundation.org/knowledge-center/summer-learning/toolkit/documents/summer-budget-tool.xlsx" xr:uid="{00000000-0004-0000-0400-000085390000}"/>
    <hyperlink ref="UTS9" r:id="rId14727" display="https://www.wallacefoundation.org/knowledge-center/summer-learning/toolkit/documents/summer-budget-tool.xlsx" xr:uid="{00000000-0004-0000-0400-000086390000}"/>
    <hyperlink ref="UTT9" r:id="rId14728" display="https://www.wallacefoundation.org/knowledge-center/summer-learning/toolkit/documents/summer-budget-tool.xlsx" xr:uid="{00000000-0004-0000-0400-000087390000}"/>
    <hyperlink ref="UTU9" r:id="rId14729" display="https://www.wallacefoundation.org/knowledge-center/summer-learning/toolkit/documents/summer-budget-tool.xlsx" xr:uid="{00000000-0004-0000-0400-000088390000}"/>
    <hyperlink ref="UTV9" r:id="rId14730" display="https://www.wallacefoundation.org/knowledge-center/summer-learning/toolkit/documents/summer-budget-tool.xlsx" xr:uid="{00000000-0004-0000-0400-000089390000}"/>
    <hyperlink ref="UTW9" r:id="rId14731" display="https://www.wallacefoundation.org/knowledge-center/summer-learning/toolkit/documents/summer-budget-tool.xlsx" xr:uid="{00000000-0004-0000-0400-00008A390000}"/>
    <hyperlink ref="UTX9" r:id="rId14732" display="https://www.wallacefoundation.org/knowledge-center/summer-learning/toolkit/documents/summer-budget-tool.xlsx" xr:uid="{00000000-0004-0000-0400-00008B390000}"/>
    <hyperlink ref="UTY9" r:id="rId14733" display="https://www.wallacefoundation.org/knowledge-center/summer-learning/toolkit/documents/summer-budget-tool.xlsx" xr:uid="{00000000-0004-0000-0400-00008C390000}"/>
    <hyperlink ref="UTZ9" r:id="rId14734" display="https://www.wallacefoundation.org/knowledge-center/summer-learning/toolkit/documents/summer-budget-tool.xlsx" xr:uid="{00000000-0004-0000-0400-00008D390000}"/>
    <hyperlink ref="UUA9" r:id="rId14735" display="https://www.wallacefoundation.org/knowledge-center/summer-learning/toolkit/documents/summer-budget-tool.xlsx" xr:uid="{00000000-0004-0000-0400-00008E390000}"/>
    <hyperlink ref="UUB9" r:id="rId14736" display="https://www.wallacefoundation.org/knowledge-center/summer-learning/toolkit/documents/summer-budget-tool.xlsx" xr:uid="{00000000-0004-0000-0400-00008F390000}"/>
    <hyperlink ref="UUC9" r:id="rId14737" display="https://www.wallacefoundation.org/knowledge-center/summer-learning/toolkit/documents/summer-budget-tool.xlsx" xr:uid="{00000000-0004-0000-0400-000090390000}"/>
    <hyperlink ref="UUD9" r:id="rId14738" display="https://www.wallacefoundation.org/knowledge-center/summer-learning/toolkit/documents/summer-budget-tool.xlsx" xr:uid="{00000000-0004-0000-0400-000091390000}"/>
    <hyperlink ref="UUE9" r:id="rId14739" display="https://www.wallacefoundation.org/knowledge-center/summer-learning/toolkit/documents/summer-budget-tool.xlsx" xr:uid="{00000000-0004-0000-0400-000092390000}"/>
    <hyperlink ref="UUF9" r:id="rId14740" display="https://www.wallacefoundation.org/knowledge-center/summer-learning/toolkit/documents/summer-budget-tool.xlsx" xr:uid="{00000000-0004-0000-0400-000093390000}"/>
    <hyperlink ref="UUG9" r:id="rId14741" display="https://www.wallacefoundation.org/knowledge-center/summer-learning/toolkit/documents/summer-budget-tool.xlsx" xr:uid="{00000000-0004-0000-0400-000094390000}"/>
    <hyperlink ref="UUH9" r:id="rId14742" display="https://www.wallacefoundation.org/knowledge-center/summer-learning/toolkit/documents/summer-budget-tool.xlsx" xr:uid="{00000000-0004-0000-0400-000095390000}"/>
    <hyperlink ref="UUI9" r:id="rId14743" display="https://www.wallacefoundation.org/knowledge-center/summer-learning/toolkit/documents/summer-budget-tool.xlsx" xr:uid="{00000000-0004-0000-0400-000096390000}"/>
    <hyperlink ref="UUJ9" r:id="rId14744" display="https://www.wallacefoundation.org/knowledge-center/summer-learning/toolkit/documents/summer-budget-tool.xlsx" xr:uid="{00000000-0004-0000-0400-000097390000}"/>
    <hyperlink ref="UUK9" r:id="rId14745" display="https://www.wallacefoundation.org/knowledge-center/summer-learning/toolkit/documents/summer-budget-tool.xlsx" xr:uid="{00000000-0004-0000-0400-000098390000}"/>
    <hyperlink ref="UUL9" r:id="rId14746" display="https://www.wallacefoundation.org/knowledge-center/summer-learning/toolkit/documents/summer-budget-tool.xlsx" xr:uid="{00000000-0004-0000-0400-000099390000}"/>
    <hyperlink ref="UUM9" r:id="rId14747" display="https://www.wallacefoundation.org/knowledge-center/summer-learning/toolkit/documents/summer-budget-tool.xlsx" xr:uid="{00000000-0004-0000-0400-00009A390000}"/>
    <hyperlink ref="UUN9" r:id="rId14748" display="https://www.wallacefoundation.org/knowledge-center/summer-learning/toolkit/documents/summer-budget-tool.xlsx" xr:uid="{00000000-0004-0000-0400-00009B390000}"/>
    <hyperlink ref="UUO9" r:id="rId14749" display="https://www.wallacefoundation.org/knowledge-center/summer-learning/toolkit/documents/summer-budget-tool.xlsx" xr:uid="{00000000-0004-0000-0400-00009C390000}"/>
    <hyperlink ref="UUP9" r:id="rId14750" display="https://www.wallacefoundation.org/knowledge-center/summer-learning/toolkit/documents/summer-budget-tool.xlsx" xr:uid="{00000000-0004-0000-0400-00009D390000}"/>
    <hyperlink ref="UUQ9" r:id="rId14751" display="https://www.wallacefoundation.org/knowledge-center/summer-learning/toolkit/documents/summer-budget-tool.xlsx" xr:uid="{00000000-0004-0000-0400-00009E390000}"/>
    <hyperlink ref="UUR9" r:id="rId14752" display="https://www.wallacefoundation.org/knowledge-center/summer-learning/toolkit/documents/summer-budget-tool.xlsx" xr:uid="{00000000-0004-0000-0400-00009F390000}"/>
    <hyperlink ref="UUS9" r:id="rId14753" display="https://www.wallacefoundation.org/knowledge-center/summer-learning/toolkit/documents/summer-budget-tool.xlsx" xr:uid="{00000000-0004-0000-0400-0000A0390000}"/>
    <hyperlink ref="UUT9" r:id="rId14754" display="https://www.wallacefoundation.org/knowledge-center/summer-learning/toolkit/documents/summer-budget-tool.xlsx" xr:uid="{00000000-0004-0000-0400-0000A1390000}"/>
    <hyperlink ref="UUU9" r:id="rId14755" display="https://www.wallacefoundation.org/knowledge-center/summer-learning/toolkit/documents/summer-budget-tool.xlsx" xr:uid="{00000000-0004-0000-0400-0000A2390000}"/>
    <hyperlink ref="UUV9" r:id="rId14756" display="https://www.wallacefoundation.org/knowledge-center/summer-learning/toolkit/documents/summer-budget-tool.xlsx" xr:uid="{00000000-0004-0000-0400-0000A3390000}"/>
    <hyperlink ref="UUW9" r:id="rId14757" display="https://www.wallacefoundation.org/knowledge-center/summer-learning/toolkit/documents/summer-budget-tool.xlsx" xr:uid="{00000000-0004-0000-0400-0000A4390000}"/>
    <hyperlink ref="UUX9" r:id="rId14758" display="https://www.wallacefoundation.org/knowledge-center/summer-learning/toolkit/documents/summer-budget-tool.xlsx" xr:uid="{00000000-0004-0000-0400-0000A5390000}"/>
    <hyperlink ref="UUY9" r:id="rId14759" display="https://www.wallacefoundation.org/knowledge-center/summer-learning/toolkit/documents/summer-budget-tool.xlsx" xr:uid="{00000000-0004-0000-0400-0000A6390000}"/>
    <hyperlink ref="UUZ9" r:id="rId14760" display="https://www.wallacefoundation.org/knowledge-center/summer-learning/toolkit/documents/summer-budget-tool.xlsx" xr:uid="{00000000-0004-0000-0400-0000A7390000}"/>
    <hyperlink ref="UVA9" r:id="rId14761" display="https://www.wallacefoundation.org/knowledge-center/summer-learning/toolkit/documents/summer-budget-tool.xlsx" xr:uid="{00000000-0004-0000-0400-0000A8390000}"/>
    <hyperlink ref="UVB9" r:id="rId14762" display="https://www.wallacefoundation.org/knowledge-center/summer-learning/toolkit/documents/summer-budget-tool.xlsx" xr:uid="{00000000-0004-0000-0400-0000A9390000}"/>
    <hyperlink ref="UVC9" r:id="rId14763" display="https://www.wallacefoundation.org/knowledge-center/summer-learning/toolkit/documents/summer-budget-tool.xlsx" xr:uid="{00000000-0004-0000-0400-0000AA390000}"/>
    <hyperlink ref="UVD9" r:id="rId14764" display="https://www.wallacefoundation.org/knowledge-center/summer-learning/toolkit/documents/summer-budget-tool.xlsx" xr:uid="{00000000-0004-0000-0400-0000AB390000}"/>
    <hyperlink ref="UVE9" r:id="rId14765" display="https://www.wallacefoundation.org/knowledge-center/summer-learning/toolkit/documents/summer-budget-tool.xlsx" xr:uid="{00000000-0004-0000-0400-0000AC390000}"/>
    <hyperlink ref="UVF9" r:id="rId14766" display="https://www.wallacefoundation.org/knowledge-center/summer-learning/toolkit/documents/summer-budget-tool.xlsx" xr:uid="{00000000-0004-0000-0400-0000AD390000}"/>
    <hyperlink ref="UVG9" r:id="rId14767" display="https://www.wallacefoundation.org/knowledge-center/summer-learning/toolkit/documents/summer-budget-tool.xlsx" xr:uid="{00000000-0004-0000-0400-0000AE390000}"/>
    <hyperlink ref="UVH9" r:id="rId14768" display="https://www.wallacefoundation.org/knowledge-center/summer-learning/toolkit/documents/summer-budget-tool.xlsx" xr:uid="{00000000-0004-0000-0400-0000AF390000}"/>
    <hyperlink ref="UVI9" r:id="rId14769" display="https://www.wallacefoundation.org/knowledge-center/summer-learning/toolkit/documents/summer-budget-tool.xlsx" xr:uid="{00000000-0004-0000-0400-0000B0390000}"/>
    <hyperlink ref="UVJ9" r:id="rId14770" display="https://www.wallacefoundation.org/knowledge-center/summer-learning/toolkit/documents/summer-budget-tool.xlsx" xr:uid="{00000000-0004-0000-0400-0000B1390000}"/>
    <hyperlink ref="UVK9" r:id="rId14771" display="https://www.wallacefoundation.org/knowledge-center/summer-learning/toolkit/documents/summer-budget-tool.xlsx" xr:uid="{00000000-0004-0000-0400-0000B2390000}"/>
    <hyperlink ref="UVL9" r:id="rId14772" display="https://www.wallacefoundation.org/knowledge-center/summer-learning/toolkit/documents/summer-budget-tool.xlsx" xr:uid="{00000000-0004-0000-0400-0000B3390000}"/>
    <hyperlink ref="UVM9" r:id="rId14773" display="https://www.wallacefoundation.org/knowledge-center/summer-learning/toolkit/documents/summer-budget-tool.xlsx" xr:uid="{00000000-0004-0000-0400-0000B4390000}"/>
    <hyperlink ref="UVN9" r:id="rId14774" display="https://www.wallacefoundation.org/knowledge-center/summer-learning/toolkit/documents/summer-budget-tool.xlsx" xr:uid="{00000000-0004-0000-0400-0000B5390000}"/>
    <hyperlink ref="UVO9" r:id="rId14775" display="https://www.wallacefoundation.org/knowledge-center/summer-learning/toolkit/documents/summer-budget-tool.xlsx" xr:uid="{00000000-0004-0000-0400-0000B6390000}"/>
    <hyperlink ref="UVP9" r:id="rId14776" display="https://www.wallacefoundation.org/knowledge-center/summer-learning/toolkit/documents/summer-budget-tool.xlsx" xr:uid="{00000000-0004-0000-0400-0000B7390000}"/>
    <hyperlink ref="UVQ9" r:id="rId14777" display="https://www.wallacefoundation.org/knowledge-center/summer-learning/toolkit/documents/summer-budget-tool.xlsx" xr:uid="{00000000-0004-0000-0400-0000B8390000}"/>
    <hyperlink ref="UVR9" r:id="rId14778" display="https://www.wallacefoundation.org/knowledge-center/summer-learning/toolkit/documents/summer-budget-tool.xlsx" xr:uid="{00000000-0004-0000-0400-0000B9390000}"/>
    <hyperlink ref="UVS9" r:id="rId14779" display="https://www.wallacefoundation.org/knowledge-center/summer-learning/toolkit/documents/summer-budget-tool.xlsx" xr:uid="{00000000-0004-0000-0400-0000BA390000}"/>
    <hyperlink ref="UVT9" r:id="rId14780" display="https://www.wallacefoundation.org/knowledge-center/summer-learning/toolkit/documents/summer-budget-tool.xlsx" xr:uid="{00000000-0004-0000-0400-0000BB390000}"/>
    <hyperlink ref="UVU9" r:id="rId14781" display="https://www.wallacefoundation.org/knowledge-center/summer-learning/toolkit/documents/summer-budget-tool.xlsx" xr:uid="{00000000-0004-0000-0400-0000BC390000}"/>
    <hyperlink ref="UVV9" r:id="rId14782" display="https://www.wallacefoundation.org/knowledge-center/summer-learning/toolkit/documents/summer-budget-tool.xlsx" xr:uid="{00000000-0004-0000-0400-0000BD390000}"/>
    <hyperlink ref="UVW9" r:id="rId14783" display="https://www.wallacefoundation.org/knowledge-center/summer-learning/toolkit/documents/summer-budget-tool.xlsx" xr:uid="{00000000-0004-0000-0400-0000BE390000}"/>
    <hyperlink ref="UVX9" r:id="rId14784" display="https://www.wallacefoundation.org/knowledge-center/summer-learning/toolkit/documents/summer-budget-tool.xlsx" xr:uid="{00000000-0004-0000-0400-0000BF390000}"/>
    <hyperlink ref="UVY9" r:id="rId14785" display="https://www.wallacefoundation.org/knowledge-center/summer-learning/toolkit/documents/summer-budget-tool.xlsx" xr:uid="{00000000-0004-0000-0400-0000C0390000}"/>
    <hyperlink ref="UVZ9" r:id="rId14786" display="https://www.wallacefoundation.org/knowledge-center/summer-learning/toolkit/documents/summer-budget-tool.xlsx" xr:uid="{00000000-0004-0000-0400-0000C1390000}"/>
    <hyperlink ref="UWA9" r:id="rId14787" display="https://www.wallacefoundation.org/knowledge-center/summer-learning/toolkit/documents/summer-budget-tool.xlsx" xr:uid="{00000000-0004-0000-0400-0000C2390000}"/>
    <hyperlink ref="UWB9" r:id="rId14788" display="https://www.wallacefoundation.org/knowledge-center/summer-learning/toolkit/documents/summer-budget-tool.xlsx" xr:uid="{00000000-0004-0000-0400-0000C3390000}"/>
    <hyperlink ref="UWC9" r:id="rId14789" display="https://www.wallacefoundation.org/knowledge-center/summer-learning/toolkit/documents/summer-budget-tool.xlsx" xr:uid="{00000000-0004-0000-0400-0000C4390000}"/>
    <hyperlink ref="UWD9" r:id="rId14790" display="https://www.wallacefoundation.org/knowledge-center/summer-learning/toolkit/documents/summer-budget-tool.xlsx" xr:uid="{00000000-0004-0000-0400-0000C5390000}"/>
    <hyperlink ref="UWE9" r:id="rId14791" display="https://www.wallacefoundation.org/knowledge-center/summer-learning/toolkit/documents/summer-budget-tool.xlsx" xr:uid="{00000000-0004-0000-0400-0000C6390000}"/>
    <hyperlink ref="UWF9" r:id="rId14792" display="https://www.wallacefoundation.org/knowledge-center/summer-learning/toolkit/documents/summer-budget-tool.xlsx" xr:uid="{00000000-0004-0000-0400-0000C7390000}"/>
    <hyperlink ref="UWG9" r:id="rId14793" display="https://www.wallacefoundation.org/knowledge-center/summer-learning/toolkit/documents/summer-budget-tool.xlsx" xr:uid="{00000000-0004-0000-0400-0000C8390000}"/>
    <hyperlink ref="UWH9" r:id="rId14794" display="https://www.wallacefoundation.org/knowledge-center/summer-learning/toolkit/documents/summer-budget-tool.xlsx" xr:uid="{00000000-0004-0000-0400-0000C9390000}"/>
    <hyperlink ref="UWI9" r:id="rId14795" display="https://www.wallacefoundation.org/knowledge-center/summer-learning/toolkit/documents/summer-budget-tool.xlsx" xr:uid="{00000000-0004-0000-0400-0000CA390000}"/>
    <hyperlink ref="UWJ9" r:id="rId14796" display="https://www.wallacefoundation.org/knowledge-center/summer-learning/toolkit/documents/summer-budget-tool.xlsx" xr:uid="{00000000-0004-0000-0400-0000CB390000}"/>
    <hyperlink ref="UWK9" r:id="rId14797" display="https://www.wallacefoundation.org/knowledge-center/summer-learning/toolkit/documents/summer-budget-tool.xlsx" xr:uid="{00000000-0004-0000-0400-0000CC390000}"/>
    <hyperlink ref="UWL9" r:id="rId14798" display="https://www.wallacefoundation.org/knowledge-center/summer-learning/toolkit/documents/summer-budget-tool.xlsx" xr:uid="{00000000-0004-0000-0400-0000CD390000}"/>
    <hyperlink ref="UWM9" r:id="rId14799" display="https://www.wallacefoundation.org/knowledge-center/summer-learning/toolkit/documents/summer-budget-tool.xlsx" xr:uid="{00000000-0004-0000-0400-0000CE390000}"/>
    <hyperlink ref="UWN9" r:id="rId14800" display="https://www.wallacefoundation.org/knowledge-center/summer-learning/toolkit/documents/summer-budget-tool.xlsx" xr:uid="{00000000-0004-0000-0400-0000CF390000}"/>
    <hyperlink ref="UWO9" r:id="rId14801" display="https://www.wallacefoundation.org/knowledge-center/summer-learning/toolkit/documents/summer-budget-tool.xlsx" xr:uid="{00000000-0004-0000-0400-0000D0390000}"/>
    <hyperlink ref="UWP9" r:id="rId14802" display="https://www.wallacefoundation.org/knowledge-center/summer-learning/toolkit/documents/summer-budget-tool.xlsx" xr:uid="{00000000-0004-0000-0400-0000D1390000}"/>
    <hyperlink ref="UWQ9" r:id="rId14803" display="https://www.wallacefoundation.org/knowledge-center/summer-learning/toolkit/documents/summer-budget-tool.xlsx" xr:uid="{00000000-0004-0000-0400-0000D2390000}"/>
    <hyperlink ref="UWR9" r:id="rId14804" display="https://www.wallacefoundation.org/knowledge-center/summer-learning/toolkit/documents/summer-budget-tool.xlsx" xr:uid="{00000000-0004-0000-0400-0000D3390000}"/>
    <hyperlink ref="UWS9" r:id="rId14805" display="https://www.wallacefoundation.org/knowledge-center/summer-learning/toolkit/documents/summer-budget-tool.xlsx" xr:uid="{00000000-0004-0000-0400-0000D4390000}"/>
    <hyperlink ref="UWT9" r:id="rId14806" display="https://www.wallacefoundation.org/knowledge-center/summer-learning/toolkit/documents/summer-budget-tool.xlsx" xr:uid="{00000000-0004-0000-0400-0000D5390000}"/>
    <hyperlink ref="UWU9" r:id="rId14807" display="https://www.wallacefoundation.org/knowledge-center/summer-learning/toolkit/documents/summer-budget-tool.xlsx" xr:uid="{00000000-0004-0000-0400-0000D6390000}"/>
    <hyperlink ref="UWV9" r:id="rId14808" display="https://www.wallacefoundation.org/knowledge-center/summer-learning/toolkit/documents/summer-budget-tool.xlsx" xr:uid="{00000000-0004-0000-0400-0000D7390000}"/>
    <hyperlink ref="UWW9" r:id="rId14809" display="https://www.wallacefoundation.org/knowledge-center/summer-learning/toolkit/documents/summer-budget-tool.xlsx" xr:uid="{00000000-0004-0000-0400-0000D8390000}"/>
    <hyperlink ref="UWX9" r:id="rId14810" display="https://www.wallacefoundation.org/knowledge-center/summer-learning/toolkit/documents/summer-budget-tool.xlsx" xr:uid="{00000000-0004-0000-0400-0000D9390000}"/>
    <hyperlink ref="UWY9" r:id="rId14811" display="https://www.wallacefoundation.org/knowledge-center/summer-learning/toolkit/documents/summer-budget-tool.xlsx" xr:uid="{00000000-0004-0000-0400-0000DA390000}"/>
    <hyperlink ref="UWZ9" r:id="rId14812" display="https://www.wallacefoundation.org/knowledge-center/summer-learning/toolkit/documents/summer-budget-tool.xlsx" xr:uid="{00000000-0004-0000-0400-0000DB390000}"/>
    <hyperlink ref="UXA9" r:id="rId14813" display="https://www.wallacefoundation.org/knowledge-center/summer-learning/toolkit/documents/summer-budget-tool.xlsx" xr:uid="{00000000-0004-0000-0400-0000DC390000}"/>
    <hyperlink ref="UXB9" r:id="rId14814" display="https://www.wallacefoundation.org/knowledge-center/summer-learning/toolkit/documents/summer-budget-tool.xlsx" xr:uid="{00000000-0004-0000-0400-0000DD390000}"/>
    <hyperlink ref="UXC9" r:id="rId14815" display="https://www.wallacefoundation.org/knowledge-center/summer-learning/toolkit/documents/summer-budget-tool.xlsx" xr:uid="{00000000-0004-0000-0400-0000DE390000}"/>
    <hyperlink ref="UXD9" r:id="rId14816" display="https://www.wallacefoundation.org/knowledge-center/summer-learning/toolkit/documents/summer-budget-tool.xlsx" xr:uid="{00000000-0004-0000-0400-0000DF390000}"/>
    <hyperlink ref="UXE9" r:id="rId14817" display="https://www.wallacefoundation.org/knowledge-center/summer-learning/toolkit/documents/summer-budget-tool.xlsx" xr:uid="{00000000-0004-0000-0400-0000E0390000}"/>
    <hyperlink ref="UXF9" r:id="rId14818" display="https://www.wallacefoundation.org/knowledge-center/summer-learning/toolkit/documents/summer-budget-tool.xlsx" xr:uid="{00000000-0004-0000-0400-0000E1390000}"/>
    <hyperlink ref="UXG9" r:id="rId14819" display="https://www.wallacefoundation.org/knowledge-center/summer-learning/toolkit/documents/summer-budget-tool.xlsx" xr:uid="{00000000-0004-0000-0400-0000E2390000}"/>
    <hyperlink ref="UXH9" r:id="rId14820" display="https://www.wallacefoundation.org/knowledge-center/summer-learning/toolkit/documents/summer-budget-tool.xlsx" xr:uid="{00000000-0004-0000-0400-0000E3390000}"/>
    <hyperlink ref="UXI9" r:id="rId14821" display="https://www.wallacefoundation.org/knowledge-center/summer-learning/toolkit/documents/summer-budget-tool.xlsx" xr:uid="{00000000-0004-0000-0400-0000E4390000}"/>
    <hyperlink ref="UXJ9" r:id="rId14822" display="https://www.wallacefoundation.org/knowledge-center/summer-learning/toolkit/documents/summer-budget-tool.xlsx" xr:uid="{00000000-0004-0000-0400-0000E5390000}"/>
    <hyperlink ref="UXK9" r:id="rId14823" display="https://www.wallacefoundation.org/knowledge-center/summer-learning/toolkit/documents/summer-budget-tool.xlsx" xr:uid="{00000000-0004-0000-0400-0000E6390000}"/>
    <hyperlink ref="UXL9" r:id="rId14824" display="https://www.wallacefoundation.org/knowledge-center/summer-learning/toolkit/documents/summer-budget-tool.xlsx" xr:uid="{00000000-0004-0000-0400-0000E7390000}"/>
    <hyperlink ref="UXM9" r:id="rId14825" display="https://www.wallacefoundation.org/knowledge-center/summer-learning/toolkit/documents/summer-budget-tool.xlsx" xr:uid="{00000000-0004-0000-0400-0000E8390000}"/>
    <hyperlink ref="UXN9" r:id="rId14826" display="https://www.wallacefoundation.org/knowledge-center/summer-learning/toolkit/documents/summer-budget-tool.xlsx" xr:uid="{00000000-0004-0000-0400-0000E9390000}"/>
    <hyperlink ref="UXO9" r:id="rId14827" display="https://www.wallacefoundation.org/knowledge-center/summer-learning/toolkit/documents/summer-budget-tool.xlsx" xr:uid="{00000000-0004-0000-0400-0000EA390000}"/>
    <hyperlink ref="UXP9" r:id="rId14828" display="https://www.wallacefoundation.org/knowledge-center/summer-learning/toolkit/documents/summer-budget-tool.xlsx" xr:uid="{00000000-0004-0000-0400-0000EB390000}"/>
    <hyperlink ref="UXQ9" r:id="rId14829" display="https://www.wallacefoundation.org/knowledge-center/summer-learning/toolkit/documents/summer-budget-tool.xlsx" xr:uid="{00000000-0004-0000-0400-0000EC390000}"/>
    <hyperlink ref="UXR9" r:id="rId14830" display="https://www.wallacefoundation.org/knowledge-center/summer-learning/toolkit/documents/summer-budget-tool.xlsx" xr:uid="{00000000-0004-0000-0400-0000ED390000}"/>
    <hyperlink ref="UXS9" r:id="rId14831" display="https://www.wallacefoundation.org/knowledge-center/summer-learning/toolkit/documents/summer-budget-tool.xlsx" xr:uid="{00000000-0004-0000-0400-0000EE390000}"/>
    <hyperlink ref="UXT9" r:id="rId14832" display="https://www.wallacefoundation.org/knowledge-center/summer-learning/toolkit/documents/summer-budget-tool.xlsx" xr:uid="{00000000-0004-0000-0400-0000EF390000}"/>
    <hyperlink ref="UXU9" r:id="rId14833" display="https://www.wallacefoundation.org/knowledge-center/summer-learning/toolkit/documents/summer-budget-tool.xlsx" xr:uid="{00000000-0004-0000-0400-0000F0390000}"/>
    <hyperlink ref="UXV9" r:id="rId14834" display="https://www.wallacefoundation.org/knowledge-center/summer-learning/toolkit/documents/summer-budget-tool.xlsx" xr:uid="{00000000-0004-0000-0400-0000F1390000}"/>
    <hyperlink ref="UXW9" r:id="rId14835" display="https://www.wallacefoundation.org/knowledge-center/summer-learning/toolkit/documents/summer-budget-tool.xlsx" xr:uid="{00000000-0004-0000-0400-0000F2390000}"/>
    <hyperlink ref="UXX9" r:id="rId14836" display="https://www.wallacefoundation.org/knowledge-center/summer-learning/toolkit/documents/summer-budget-tool.xlsx" xr:uid="{00000000-0004-0000-0400-0000F3390000}"/>
    <hyperlink ref="UXY9" r:id="rId14837" display="https://www.wallacefoundation.org/knowledge-center/summer-learning/toolkit/documents/summer-budget-tool.xlsx" xr:uid="{00000000-0004-0000-0400-0000F4390000}"/>
    <hyperlink ref="UXZ9" r:id="rId14838" display="https://www.wallacefoundation.org/knowledge-center/summer-learning/toolkit/documents/summer-budget-tool.xlsx" xr:uid="{00000000-0004-0000-0400-0000F5390000}"/>
    <hyperlink ref="UYA9" r:id="rId14839" display="https://www.wallacefoundation.org/knowledge-center/summer-learning/toolkit/documents/summer-budget-tool.xlsx" xr:uid="{00000000-0004-0000-0400-0000F6390000}"/>
    <hyperlink ref="UYB9" r:id="rId14840" display="https://www.wallacefoundation.org/knowledge-center/summer-learning/toolkit/documents/summer-budget-tool.xlsx" xr:uid="{00000000-0004-0000-0400-0000F7390000}"/>
    <hyperlink ref="UYC9" r:id="rId14841" display="https://www.wallacefoundation.org/knowledge-center/summer-learning/toolkit/documents/summer-budget-tool.xlsx" xr:uid="{00000000-0004-0000-0400-0000F8390000}"/>
    <hyperlink ref="UYD9" r:id="rId14842" display="https://www.wallacefoundation.org/knowledge-center/summer-learning/toolkit/documents/summer-budget-tool.xlsx" xr:uid="{00000000-0004-0000-0400-0000F9390000}"/>
    <hyperlink ref="UYE9" r:id="rId14843" display="https://www.wallacefoundation.org/knowledge-center/summer-learning/toolkit/documents/summer-budget-tool.xlsx" xr:uid="{00000000-0004-0000-0400-0000FA390000}"/>
    <hyperlink ref="UYF9" r:id="rId14844" display="https://www.wallacefoundation.org/knowledge-center/summer-learning/toolkit/documents/summer-budget-tool.xlsx" xr:uid="{00000000-0004-0000-0400-0000FB390000}"/>
    <hyperlink ref="UYG9" r:id="rId14845" display="https://www.wallacefoundation.org/knowledge-center/summer-learning/toolkit/documents/summer-budget-tool.xlsx" xr:uid="{00000000-0004-0000-0400-0000FC390000}"/>
    <hyperlink ref="UYH9" r:id="rId14846" display="https://www.wallacefoundation.org/knowledge-center/summer-learning/toolkit/documents/summer-budget-tool.xlsx" xr:uid="{00000000-0004-0000-0400-0000FD390000}"/>
    <hyperlink ref="UYI9" r:id="rId14847" display="https://www.wallacefoundation.org/knowledge-center/summer-learning/toolkit/documents/summer-budget-tool.xlsx" xr:uid="{00000000-0004-0000-0400-0000FE390000}"/>
    <hyperlink ref="UYJ9" r:id="rId14848" display="https://www.wallacefoundation.org/knowledge-center/summer-learning/toolkit/documents/summer-budget-tool.xlsx" xr:uid="{00000000-0004-0000-0400-0000FF390000}"/>
    <hyperlink ref="UYK9" r:id="rId14849" display="https://www.wallacefoundation.org/knowledge-center/summer-learning/toolkit/documents/summer-budget-tool.xlsx" xr:uid="{00000000-0004-0000-0400-0000003A0000}"/>
    <hyperlink ref="UYL9" r:id="rId14850" display="https://www.wallacefoundation.org/knowledge-center/summer-learning/toolkit/documents/summer-budget-tool.xlsx" xr:uid="{00000000-0004-0000-0400-0000013A0000}"/>
    <hyperlink ref="UYM9" r:id="rId14851" display="https://www.wallacefoundation.org/knowledge-center/summer-learning/toolkit/documents/summer-budget-tool.xlsx" xr:uid="{00000000-0004-0000-0400-0000023A0000}"/>
    <hyperlink ref="UYN9" r:id="rId14852" display="https://www.wallacefoundation.org/knowledge-center/summer-learning/toolkit/documents/summer-budget-tool.xlsx" xr:uid="{00000000-0004-0000-0400-0000033A0000}"/>
    <hyperlink ref="UYO9" r:id="rId14853" display="https://www.wallacefoundation.org/knowledge-center/summer-learning/toolkit/documents/summer-budget-tool.xlsx" xr:uid="{00000000-0004-0000-0400-0000043A0000}"/>
    <hyperlink ref="UYP9" r:id="rId14854" display="https://www.wallacefoundation.org/knowledge-center/summer-learning/toolkit/documents/summer-budget-tool.xlsx" xr:uid="{00000000-0004-0000-0400-0000053A0000}"/>
    <hyperlink ref="UYQ9" r:id="rId14855" display="https://www.wallacefoundation.org/knowledge-center/summer-learning/toolkit/documents/summer-budget-tool.xlsx" xr:uid="{00000000-0004-0000-0400-0000063A0000}"/>
    <hyperlink ref="UYR9" r:id="rId14856" display="https://www.wallacefoundation.org/knowledge-center/summer-learning/toolkit/documents/summer-budget-tool.xlsx" xr:uid="{00000000-0004-0000-0400-0000073A0000}"/>
    <hyperlink ref="UYS9" r:id="rId14857" display="https://www.wallacefoundation.org/knowledge-center/summer-learning/toolkit/documents/summer-budget-tool.xlsx" xr:uid="{00000000-0004-0000-0400-0000083A0000}"/>
    <hyperlink ref="UYT9" r:id="rId14858" display="https://www.wallacefoundation.org/knowledge-center/summer-learning/toolkit/documents/summer-budget-tool.xlsx" xr:uid="{00000000-0004-0000-0400-0000093A0000}"/>
    <hyperlink ref="UYU9" r:id="rId14859" display="https://www.wallacefoundation.org/knowledge-center/summer-learning/toolkit/documents/summer-budget-tool.xlsx" xr:uid="{00000000-0004-0000-0400-00000A3A0000}"/>
    <hyperlink ref="UYV9" r:id="rId14860" display="https://www.wallacefoundation.org/knowledge-center/summer-learning/toolkit/documents/summer-budget-tool.xlsx" xr:uid="{00000000-0004-0000-0400-00000B3A0000}"/>
    <hyperlink ref="UYW9" r:id="rId14861" display="https://www.wallacefoundation.org/knowledge-center/summer-learning/toolkit/documents/summer-budget-tool.xlsx" xr:uid="{00000000-0004-0000-0400-00000C3A0000}"/>
    <hyperlink ref="UYX9" r:id="rId14862" display="https://www.wallacefoundation.org/knowledge-center/summer-learning/toolkit/documents/summer-budget-tool.xlsx" xr:uid="{00000000-0004-0000-0400-00000D3A0000}"/>
    <hyperlink ref="UYY9" r:id="rId14863" display="https://www.wallacefoundation.org/knowledge-center/summer-learning/toolkit/documents/summer-budget-tool.xlsx" xr:uid="{00000000-0004-0000-0400-00000E3A0000}"/>
    <hyperlink ref="UYZ9" r:id="rId14864" display="https://www.wallacefoundation.org/knowledge-center/summer-learning/toolkit/documents/summer-budget-tool.xlsx" xr:uid="{00000000-0004-0000-0400-00000F3A0000}"/>
    <hyperlink ref="UZA9" r:id="rId14865" display="https://www.wallacefoundation.org/knowledge-center/summer-learning/toolkit/documents/summer-budget-tool.xlsx" xr:uid="{00000000-0004-0000-0400-0000103A0000}"/>
    <hyperlink ref="UZB9" r:id="rId14866" display="https://www.wallacefoundation.org/knowledge-center/summer-learning/toolkit/documents/summer-budget-tool.xlsx" xr:uid="{00000000-0004-0000-0400-0000113A0000}"/>
    <hyperlink ref="UZC9" r:id="rId14867" display="https://www.wallacefoundation.org/knowledge-center/summer-learning/toolkit/documents/summer-budget-tool.xlsx" xr:uid="{00000000-0004-0000-0400-0000123A0000}"/>
    <hyperlink ref="UZD9" r:id="rId14868" display="https://www.wallacefoundation.org/knowledge-center/summer-learning/toolkit/documents/summer-budget-tool.xlsx" xr:uid="{00000000-0004-0000-0400-0000133A0000}"/>
    <hyperlink ref="UZE9" r:id="rId14869" display="https://www.wallacefoundation.org/knowledge-center/summer-learning/toolkit/documents/summer-budget-tool.xlsx" xr:uid="{00000000-0004-0000-0400-0000143A0000}"/>
    <hyperlink ref="UZF9" r:id="rId14870" display="https://www.wallacefoundation.org/knowledge-center/summer-learning/toolkit/documents/summer-budget-tool.xlsx" xr:uid="{00000000-0004-0000-0400-0000153A0000}"/>
    <hyperlink ref="UZG9" r:id="rId14871" display="https://www.wallacefoundation.org/knowledge-center/summer-learning/toolkit/documents/summer-budget-tool.xlsx" xr:uid="{00000000-0004-0000-0400-0000163A0000}"/>
    <hyperlink ref="UZH9" r:id="rId14872" display="https://www.wallacefoundation.org/knowledge-center/summer-learning/toolkit/documents/summer-budget-tool.xlsx" xr:uid="{00000000-0004-0000-0400-0000173A0000}"/>
    <hyperlink ref="UZI9" r:id="rId14873" display="https://www.wallacefoundation.org/knowledge-center/summer-learning/toolkit/documents/summer-budget-tool.xlsx" xr:uid="{00000000-0004-0000-0400-0000183A0000}"/>
    <hyperlink ref="UZJ9" r:id="rId14874" display="https://www.wallacefoundation.org/knowledge-center/summer-learning/toolkit/documents/summer-budget-tool.xlsx" xr:uid="{00000000-0004-0000-0400-0000193A0000}"/>
    <hyperlink ref="UZK9" r:id="rId14875" display="https://www.wallacefoundation.org/knowledge-center/summer-learning/toolkit/documents/summer-budget-tool.xlsx" xr:uid="{00000000-0004-0000-0400-00001A3A0000}"/>
    <hyperlink ref="UZL9" r:id="rId14876" display="https://www.wallacefoundation.org/knowledge-center/summer-learning/toolkit/documents/summer-budget-tool.xlsx" xr:uid="{00000000-0004-0000-0400-00001B3A0000}"/>
    <hyperlink ref="UZM9" r:id="rId14877" display="https://www.wallacefoundation.org/knowledge-center/summer-learning/toolkit/documents/summer-budget-tool.xlsx" xr:uid="{00000000-0004-0000-0400-00001C3A0000}"/>
    <hyperlink ref="UZN9" r:id="rId14878" display="https://www.wallacefoundation.org/knowledge-center/summer-learning/toolkit/documents/summer-budget-tool.xlsx" xr:uid="{00000000-0004-0000-0400-00001D3A0000}"/>
    <hyperlink ref="UZO9" r:id="rId14879" display="https://www.wallacefoundation.org/knowledge-center/summer-learning/toolkit/documents/summer-budget-tool.xlsx" xr:uid="{00000000-0004-0000-0400-00001E3A0000}"/>
    <hyperlink ref="UZP9" r:id="rId14880" display="https://www.wallacefoundation.org/knowledge-center/summer-learning/toolkit/documents/summer-budget-tool.xlsx" xr:uid="{00000000-0004-0000-0400-00001F3A0000}"/>
    <hyperlink ref="UZQ9" r:id="rId14881" display="https://www.wallacefoundation.org/knowledge-center/summer-learning/toolkit/documents/summer-budget-tool.xlsx" xr:uid="{00000000-0004-0000-0400-0000203A0000}"/>
    <hyperlink ref="UZR9" r:id="rId14882" display="https://www.wallacefoundation.org/knowledge-center/summer-learning/toolkit/documents/summer-budget-tool.xlsx" xr:uid="{00000000-0004-0000-0400-0000213A0000}"/>
    <hyperlink ref="UZS9" r:id="rId14883" display="https://www.wallacefoundation.org/knowledge-center/summer-learning/toolkit/documents/summer-budget-tool.xlsx" xr:uid="{00000000-0004-0000-0400-0000223A0000}"/>
    <hyperlink ref="UZT9" r:id="rId14884" display="https://www.wallacefoundation.org/knowledge-center/summer-learning/toolkit/documents/summer-budget-tool.xlsx" xr:uid="{00000000-0004-0000-0400-0000233A0000}"/>
    <hyperlink ref="UZU9" r:id="rId14885" display="https://www.wallacefoundation.org/knowledge-center/summer-learning/toolkit/documents/summer-budget-tool.xlsx" xr:uid="{00000000-0004-0000-0400-0000243A0000}"/>
    <hyperlink ref="UZV9" r:id="rId14886" display="https://www.wallacefoundation.org/knowledge-center/summer-learning/toolkit/documents/summer-budget-tool.xlsx" xr:uid="{00000000-0004-0000-0400-0000253A0000}"/>
    <hyperlink ref="UZW9" r:id="rId14887" display="https://www.wallacefoundation.org/knowledge-center/summer-learning/toolkit/documents/summer-budget-tool.xlsx" xr:uid="{00000000-0004-0000-0400-0000263A0000}"/>
    <hyperlink ref="UZX9" r:id="rId14888" display="https://www.wallacefoundation.org/knowledge-center/summer-learning/toolkit/documents/summer-budget-tool.xlsx" xr:uid="{00000000-0004-0000-0400-0000273A0000}"/>
    <hyperlink ref="UZY9" r:id="rId14889" display="https://www.wallacefoundation.org/knowledge-center/summer-learning/toolkit/documents/summer-budget-tool.xlsx" xr:uid="{00000000-0004-0000-0400-0000283A0000}"/>
    <hyperlink ref="UZZ9" r:id="rId14890" display="https://www.wallacefoundation.org/knowledge-center/summer-learning/toolkit/documents/summer-budget-tool.xlsx" xr:uid="{00000000-0004-0000-0400-0000293A0000}"/>
    <hyperlink ref="VAA9" r:id="rId14891" display="https://www.wallacefoundation.org/knowledge-center/summer-learning/toolkit/documents/summer-budget-tool.xlsx" xr:uid="{00000000-0004-0000-0400-00002A3A0000}"/>
    <hyperlink ref="VAB9" r:id="rId14892" display="https://www.wallacefoundation.org/knowledge-center/summer-learning/toolkit/documents/summer-budget-tool.xlsx" xr:uid="{00000000-0004-0000-0400-00002B3A0000}"/>
    <hyperlink ref="VAC9" r:id="rId14893" display="https://www.wallacefoundation.org/knowledge-center/summer-learning/toolkit/documents/summer-budget-tool.xlsx" xr:uid="{00000000-0004-0000-0400-00002C3A0000}"/>
    <hyperlink ref="VAD9" r:id="rId14894" display="https://www.wallacefoundation.org/knowledge-center/summer-learning/toolkit/documents/summer-budget-tool.xlsx" xr:uid="{00000000-0004-0000-0400-00002D3A0000}"/>
    <hyperlink ref="VAE9" r:id="rId14895" display="https://www.wallacefoundation.org/knowledge-center/summer-learning/toolkit/documents/summer-budget-tool.xlsx" xr:uid="{00000000-0004-0000-0400-00002E3A0000}"/>
    <hyperlink ref="VAF9" r:id="rId14896" display="https://www.wallacefoundation.org/knowledge-center/summer-learning/toolkit/documents/summer-budget-tool.xlsx" xr:uid="{00000000-0004-0000-0400-00002F3A0000}"/>
    <hyperlink ref="VAG9" r:id="rId14897" display="https://www.wallacefoundation.org/knowledge-center/summer-learning/toolkit/documents/summer-budget-tool.xlsx" xr:uid="{00000000-0004-0000-0400-0000303A0000}"/>
    <hyperlink ref="VAH9" r:id="rId14898" display="https://www.wallacefoundation.org/knowledge-center/summer-learning/toolkit/documents/summer-budget-tool.xlsx" xr:uid="{00000000-0004-0000-0400-0000313A0000}"/>
    <hyperlink ref="VAI9" r:id="rId14899" display="https://www.wallacefoundation.org/knowledge-center/summer-learning/toolkit/documents/summer-budget-tool.xlsx" xr:uid="{00000000-0004-0000-0400-0000323A0000}"/>
    <hyperlink ref="VAJ9" r:id="rId14900" display="https://www.wallacefoundation.org/knowledge-center/summer-learning/toolkit/documents/summer-budget-tool.xlsx" xr:uid="{00000000-0004-0000-0400-0000333A0000}"/>
    <hyperlink ref="VAK9" r:id="rId14901" display="https://www.wallacefoundation.org/knowledge-center/summer-learning/toolkit/documents/summer-budget-tool.xlsx" xr:uid="{00000000-0004-0000-0400-0000343A0000}"/>
    <hyperlink ref="VAL9" r:id="rId14902" display="https://www.wallacefoundation.org/knowledge-center/summer-learning/toolkit/documents/summer-budget-tool.xlsx" xr:uid="{00000000-0004-0000-0400-0000353A0000}"/>
    <hyperlink ref="VAM9" r:id="rId14903" display="https://www.wallacefoundation.org/knowledge-center/summer-learning/toolkit/documents/summer-budget-tool.xlsx" xr:uid="{00000000-0004-0000-0400-0000363A0000}"/>
    <hyperlink ref="VAN9" r:id="rId14904" display="https://www.wallacefoundation.org/knowledge-center/summer-learning/toolkit/documents/summer-budget-tool.xlsx" xr:uid="{00000000-0004-0000-0400-0000373A0000}"/>
    <hyperlink ref="VAO9" r:id="rId14905" display="https://www.wallacefoundation.org/knowledge-center/summer-learning/toolkit/documents/summer-budget-tool.xlsx" xr:uid="{00000000-0004-0000-0400-0000383A0000}"/>
    <hyperlink ref="VAP9" r:id="rId14906" display="https://www.wallacefoundation.org/knowledge-center/summer-learning/toolkit/documents/summer-budget-tool.xlsx" xr:uid="{00000000-0004-0000-0400-0000393A0000}"/>
    <hyperlink ref="VAQ9" r:id="rId14907" display="https://www.wallacefoundation.org/knowledge-center/summer-learning/toolkit/documents/summer-budget-tool.xlsx" xr:uid="{00000000-0004-0000-0400-00003A3A0000}"/>
    <hyperlink ref="VAR9" r:id="rId14908" display="https://www.wallacefoundation.org/knowledge-center/summer-learning/toolkit/documents/summer-budget-tool.xlsx" xr:uid="{00000000-0004-0000-0400-00003B3A0000}"/>
    <hyperlink ref="VAS9" r:id="rId14909" display="https://www.wallacefoundation.org/knowledge-center/summer-learning/toolkit/documents/summer-budget-tool.xlsx" xr:uid="{00000000-0004-0000-0400-00003C3A0000}"/>
    <hyperlink ref="VAT9" r:id="rId14910" display="https://www.wallacefoundation.org/knowledge-center/summer-learning/toolkit/documents/summer-budget-tool.xlsx" xr:uid="{00000000-0004-0000-0400-00003D3A0000}"/>
    <hyperlink ref="VAU9" r:id="rId14911" display="https://www.wallacefoundation.org/knowledge-center/summer-learning/toolkit/documents/summer-budget-tool.xlsx" xr:uid="{00000000-0004-0000-0400-00003E3A0000}"/>
    <hyperlink ref="VAV9" r:id="rId14912" display="https://www.wallacefoundation.org/knowledge-center/summer-learning/toolkit/documents/summer-budget-tool.xlsx" xr:uid="{00000000-0004-0000-0400-00003F3A0000}"/>
    <hyperlink ref="VAW9" r:id="rId14913" display="https://www.wallacefoundation.org/knowledge-center/summer-learning/toolkit/documents/summer-budget-tool.xlsx" xr:uid="{00000000-0004-0000-0400-0000403A0000}"/>
    <hyperlink ref="VAX9" r:id="rId14914" display="https://www.wallacefoundation.org/knowledge-center/summer-learning/toolkit/documents/summer-budget-tool.xlsx" xr:uid="{00000000-0004-0000-0400-0000413A0000}"/>
    <hyperlink ref="VAY9" r:id="rId14915" display="https://www.wallacefoundation.org/knowledge-center/summer-learning/toolkit/documents/summer-budget-tool.xlsx" xr:uid="{00000000-0004-0000-0400-0000423A0000}"/>
    <hyperlink ref="VAZ9" r:id="rId14916" display="https://www.wallacefoundation.org/knowledge-center/summer-learning/toolkit/documents/summer-budget-tool.xlsx" xr:uid="{00000000-0004-0000-0400-0000433A0000}"/>
    <hyperlink ref="VBA9" r:id="rId14917" display="https://www.wallacefoundation.org/knowledge-center/summer-learning/toolkit/documents/summer-budget-tool.xlsx" xr:uid="{00000000-0004-0000-0400-0000443A0000}"/>
    <hyperlink ref="VBB9" r:id="rId14918" display="https://www.wallacefoundation.org/knowledge-center/summer-learning/toolkit/documents/summer-budget-tool.xlsx" xr:uid="{00000000-0004-0000-0400-0000453A0000}"/>
    <hyperlink ref="VBC9" r:id="rId14919" display="https://www.wallacefoundation.org/knowledge-center/summer-learning/toolkit/documents/summer-budget-tool.xlsx" xr:uid="{00000000-0004-0000-0400-0000463A0000}"/>
    <hyperlink ref="VBD9" r:id="rId14920" display="https://www.wallacefoundation.org/knowledge-center/summer-learning/toolkit/documents/summer-budget-tool.xlsx" xr:uid="{00000000-0004-0000-0400-0000473A0000}"/>
    <hyperlink ref="VBE9" r:id="rId14921" display="https://www.wallacefoundation.org/knowledge-center/summer-learning/toolkit/documents/summer-budget-tool.xlsx" xr:uid="{00000000-0004-0000-0400-0000483A0000}"/>
    <hyperlink ref="VBF9" r:id="rId14922" display="https://www.wallacefoundation.org/knowledge-center/summer-learning/toolkit/documents/summer-budget-tool.xlsx" xr:uid="{00000000-0004-0000-0400-0000493A0000}"/>
    <hyperlink ref="VBG9" r:id="rId14923" display="https://www.wallacefoundation.org/knowledge-center/summer-learning/toolkit/documents/summer-budget-tool.xlsx" xr:uid="{00000000-0004-0000-0400-00004A3A0000}"/>
    <hyperlink ref="VBH9" r:id="rId14924" display="https://www.wallacefoundation.org/knowledge-center/summer-learning/toolkit/documents/summer-budget-tool.xlsx" xr:uid="{00000000-0004-0000-0400-00004B3A0000}"/>
    <hyperlink ref="VBI9" r:id="rId14925" display="https://www.wallacefoundation.org/knowledge-center/summer-learning/toolkit/documents/summer-budget-tool.xlsx" xr:uid="{00000000-0004-0000-0400-00004C3A0000}"/>
    <hyperlink ref="VBJ9" r:id="rId14926" display="https://www.wallacefoundation.org/knowledge-center/summer-learning/toolkit/documents/summer-budget-tool.xlsx" xr:uid="{00000000-0004-0000-0400-00004D3A0000}"/>
    <hyperlink ref="VBK9" r:id="rId14927" display="https://www.wallacefoundation.org/knowledge-center/summer-learning/toolkit/documents/summer-budget-tool.xlsx" xr:uid="{00000000-0004-0000-0400-00004E3A0000}"/>
    <hyperlink ref="VBL9" r:id="rId14928" display="https://www.wallacefoundation.org/knowledge-center/summer-learning/toolkit/documents/summer-budget-tool.xlsx" xr:uid="{00000000-0004-0000-0400-00004F3A0000}"/>
    <hyperlink ref="VBM9" r:id="rId14929" display="https://www.wallacefoundation.org/knowledge-center/summer-learning/toolkit/documents/summer-budget-tool.xlsx" xr:uid="{00000000-0004-0000-0400-0000503A0000}"/>
    <hyperlink ref="VBN9" r:id="rId14930" display="https://www.wallacefoundation.org/knowledge-center/summer-learning/toolkit/documents/summer-budget-tool.xlsx" xr:uid="{00000000-0004-0000-0400-0000513A0000}"/>
    <hyperlink ref="VBO9" r:id="rId14931" display="https://www.wallacefoundation.org/knowledge-center/summer-learning/toolkit/documents/summer-budget-tool.xlsx" xr:uid="{00000000-0004-0000-0400-0000523A0000}"/>
    <hyperlink ref="VBP9" r:id="rId14932" display="https://www.wallacefoundation.org/knowledge-center/summer-learning/toolkit/documents/summer-budget-tool.xlsx" xr:uid="{00000000-0004-0000-0400-0000533A0000}"/>
    <hyperlink ref="VBQ9" r:id="rId14933" display="https://www.wallacefoundation.org/knowledge-center/summer-learning/toolkit/documents/summer-budget-tool.xlsx" xr:uid="{00000000-0004-0000-0400-0000543A0000}"/>
    <hyperlink ref="VBR9" r:id="rId14934" display="https://www.wallacefoundation.org/knowledge-center/summer-learning/toolkit/documents/summer-budget-tool.xlsx" xr:uid="{00000000-0004-0000-0400-0000553A0000}"/>
    <hyperlink ref="VBS9" r:id="rId14935" display="https://www.wallacefoundation.org/knowledge-center/summer-learning/toolkit/documents/summer-budget-tool.xlsx" xr:uid="{00000000-0004-0000-0400-0000563A0000}"/>
    <hyperlink ref="VBT9" r:id="rId14936" display="https://www.wallacefoundation.org/knowledge-center/summer-learning/toolkit/documents/summer-budget-tool.xlsx" xr:uid="{00000000-0004-0000-0400-0000573A0000}"/>
    <hyperlink ref="VBU9" r:id="rId14937" display="https://www.wallacefoundation.org/knowledge-center/summer-learning/toolkit/documents/summer-budget-tool.xlsx" xr:uid="{00000000-0004-0000-0400-0000583A0000}"/>
    <hyperlink ref="VBV9" r:id="rId14938" display="https://www.wallacefoundation.org/knowledge-center/summer-learning/toolkit/documents/summer-budget-tool.xlsx" xr:uid="{00000000-0004-0000-0400-0000593A0000}"/>
    <hyperlink ref="VBW9" r:id="rId14939" display="https://www.wallacefoundation.org/knowledge-center/summer-learning/toolkit/documents/summer-budget-tool.xlsx" xr:uid="{00000000-0004-0000-0400-00005A3A0000}"/>
    <hyperlink ref="VBX9" r:id="rId14940" display="https://www.wallacefoundation.org/knowledge-center/summer-learning/toolkit/documents/summer-budget-tool.xlsx" xr:uid="{00000000-0004-0000-0400-00005B3A0000}"/>
    <hyperlink ref="VBY9" r:id="rId14941" display="https://www.wallacefoundation.org/knowledge-center/summer-learning/toolkit/documents/summer-budget-tool.xlsx" xr:uid="{00000000-0004-0000-0400-00005C3A0000}"/>
    <hyperlink ref="VBZ9" r:id="rId14942" display="https://www.wallacefoundation.org/knowledge-center/summer-learning/toolkit/documents/summer-budget-tool.xlsx" xr:uid="{00000000-0004-0000-0400-00005D3A0000}"/>
    <hyperlink ref="VCA9" r:id="rId14943" display="https://www.wallacefoundation.org/knowledge-center/summer-learning/toolkit/documents/summer-budget-tool.xlsx" xr:uid="{00000000-0004-0000-0400-00005E3A0000}"/>
    <hyperlink ref="VCB9" r:id="rId14944" display="https://www.wallacefoundation.org/knowledge-center/summer-learning/toolkit/documents/summer-budget-tool.xlsx" xr:uid="{00000000-0004-0000-0400-00005F3A0000}"/>
    <hyperlink ref="VCC9" r:id="rId14945" display="https://www.wallacefoundation.org/knowledge-center/summer-learning/toolkit/documents/summer-budget-tool.xlsx" xr:uid="{00000000-0004-0000-0400-0000603A0000}"/>
    <hyperlink ref="VCD9" r:id="rId14946" display="https://www.wallacefoundation.org/knowledge-center/summer-learning/toolkit/documents/summer-budget-tool.xlsx" xr:uid="{00000000-0004-0000-0400-0000613A0000}"/>
    <hyperlink ref="VCE9" r:id="rId14947" display="https://www.wallacefoundation.org/knowledge-center/summer-learning/toolkit/documents/summer-budget-tool.xlsx" xr:uid="{00000000-0004-0000-0400-0000623A0000}"/>
    <hyperlink ref="VCF9" r:id="rId14948" display="https://www.wallacefoundation.org/knowledge-center/summer-learning/toolkit/documents/summer-budget-tool.xlsx" xr:uid="{00000000-0004-0000-0400-0000633A0000}"/>
    <hyperlink ref="VCG9" r:id="rId14949" display="https://www.wallacefoundation.org/knowledge-center/summer-learning/toolkit/documents/summer-budget-tool.xlsx" xr:uid="{00000000-0004-0000-0400-0000643A0000}"/>
    <hyperlink ref="VCH9" r:id="rId14950" display="https://www.wallacefoundation.org/knowledge-center/summer-learning/toolkit/documents/summer-budget-tool.xlsx" xr:uid="{00000000-0004-0000-0400-0000653A0000}"/>
    <hyperlink ref="VCI9" r:id="rId14951" display="https://www.wallacefoundation.org/knowledge-center/summer-learning/toolkit/documents/summer-budget-tool.xlsx" xr:uid="{00000000-0004-0000-0400-0000663A0000}"/>
    <hyperlink ref="VCJ9" r:id="rId14952" display="https://www.wallacefoundation.org/knowledge-center/summer-learning/toolkit/documents/summer-budget-tool.xlsx" xr:uid="{00000000-0004-0000-0400-0000673A0000}"/>
    <hyperlink ref="VCK9" r:id="rId14953" display="https://www.wallacefoundation.org/knowledge-center/summer-learning/toolkit/documents/summer-budget-tool.xlsx" xr:uid="{00000000-0004-0000-0400-0000683A0000}"/>
    <hyperlink ref="VCL9" r:id="rId14954" display="https://www.wallacefoundation.org/knowledge-center/summer-learning/toolkit/documents/summer-budget-tool.xlsx" xr:uid="{00000000-0004-0000-0400-0000693A0000}"/>
    <hyperlink ref="VCM9" r:id="rId14955" display="https://www.wallacefoundation.org/knowledge-center/summer-learning/toolkit/documents/summer-budget-tool.xlsx" xr:uid="{00000000-0004-0000-0400-00006A3A0000}"/>
    <hyperlink ref="VCN9" r:id="rId14956" display="https://www.wallacefoundation.org/knowledge-center/summer-learning/toolkit/documents/summer-budget-tool.xlsx" xr:uid="{00000000-0004-0000-0400-00006B3A0000}"/>
    <hyperlink ref="VCO9" r:id="rId14957" display="https://www.wallacefoundation.org/knowledge-center/summer-learning/toolkit/documents/summer-budget-tool.xlsx" xr:uid="{00000000-0004-0000-0400-00006C3A0000}"/>
    <hyperlink ref="VCP9" r:id="rId14958" display="https://www.wallacefoundation.org/knowledge-center/summer-learning/toolkit/documents/summer-budget-tool.xlsx" xr:uid="{00000000-0004-0000-0400-00006D3A0000}"/>
    <hyperlink ref="VCQ9" r:id="rId14959" display="https://www.wallacefoundation.org/knowledge-center/summer-learning/toolkit/documents/summer-budget-tool.xlsx" xr:uid="{00000000-0004-0000-0400-00006E3A0000}"/>
    <hyperlink ref="VCR9" r:id="rId14960" display="https://www.wallacefoundation.org/knowledge-center/summer-learning/toolkit/documents/summer-budget-tool.xlsx" xr:uid="{00000000-0004-0000-0400-00006F3A0000}"/>
    <hyperlink ref="VCS9" r:id="rId14961" display="https://www.wallacefoundation.org/knowledge-center/summer-learning/toolkit/documents/summer-budget-tool.xlsx" xr:uid="{00000000-0004-0000-0400-0000703A0000}"/>
    <hyperlink ref="VCT9" r:id="rId14962" display="https://www.wallacefoundation.org/knowledge-center/summer-learning/toolkit/documents/summer-budget-tool.xlsx" xr:uid="{00000000-0004-0000-0400-0000713A0000}"/>
    <hyperlink ref="VCU9" r:id="rId14963" display="https://www.wallacefoundation.org/knowledge-center/summer-learning/toolkit/documents/summer-budget-tool.xlsx" xr:uid="{00000000-0004-0000-0400-0000723A0000}"/>
    <hyperlink ref="VCV9" r:id="rId14964" display="https://www.wallacefoundation.org/knowledge-center/summer-learning/toolkit/documents/summer-budget-tool.xlsx" xr:uid="{00000000-0004-0000-0400-0000733A0000}"/>
    <hyperlink ref="VCW9" r:id="rId14965" display="https://www.wallacefoundation.org/knowledge-center/summer-learning/toolkit/documents/summer-budget-tool.xlsx" xr:uid="{00000000-0004-0000-0400-0000743A0000}"/>
    <hyperlink ref="VCX9" r:id="rId14966" display="https://www.wallacefoundation.org/knowledge-center/summer-learning/toolkit/documents/summer-budget-tool.xlsx" xr:uid="{00000000-0004-0000-0400-0000753A0000}"/>
    <hyperlink ref="VCY9" r:id="rId14967" display="https://www.wallacefoundation.org/knowledge-center/summer-learning/toolkit/documents/summer-budget-tool.xlsx" xr:uid="{00000000-0004-0000-0400-0000763A0000}"/>
    <hyperlink ref="VCZ9" r:id="rId14968" display="https://www.wallacefoundation.org/knowledge-center/summer-learning/toolkit/documents/summer-budget-tool.xlsx" xr:uid="{00000000-0004-0000-0400-0000773A0000}"/>
    <hyperlink ref="VDA9" r:id="rId14969" display="https://www.wallacefoundation.org/knowledge-center/summer-learning/toolkit/documents/summer-budget-tool.xlsx" xr:uid="{00000000-0004-0000-0400-0000783A0000}"/>
    <hyperlink ref="VDB9" r:id="rId14970" display="https://www.wallacefoundation.org/knowledge-center/summer-learning/toolkit/documents/summer-budget-tool.xlsx" xr:uid="{00000000-0004-0000-0400-0000793A0000}"/>
    <hyperlink ref="VDC9" r:id="rId14971" display="https://www.wallacefoundation.org/knowledge-center/summer-learning/toolkit/documents/summer-budget-tool.xlsx" xr:uid="{00000000-0004-0000-0400-00007A3A0000}"/>
    <hyperlink ref="VDD9" r:id="rId14972" display="https://www.wallacefoundation.org/knowledge-center/summer-learning/toolkit/documents/summer-budget-tool.xlsx" xr:uid="{00000000-0004-0000-0400-00007B3A0000}"/>
    <hyperlink ref="VDE9" r:id="rId14973" display="https://www.wallacefoundation.org/knowledge-center/summer-learning/toolkit/documents/summer-budget-tool.xlsx" xr:uid="{00000000-0004-0000-0400-00007C3A0000}"/>
    <hyperlink ref="VDF9" r:id="rId14974" display="https://www.wallacefoundation.org/knowledge-center/summer-learning/toolkit/documents/summer-budget-tool.xlsx" xr:uid="{00000000-0004-0000-0400-00007D3A0000}"/>
    <hyperlink ref="VDG9" r:id="rId14975" display="https://www.wallacefoundation.org/knowledge-center/summer-learning/toolkit/documents/summer-budget-tool.xlsx" xr:uid="{00000000-0004-0000-0400-00007E3A0000}"/>
    <hyperlink ref="VDH9" r:id="rId14976" display="https://www.wallacefoundation.org/knowledge-center/summer-learning/toolkit/documents/summer-budget-tool.xlsx" xr:uid="{00000000-0004-0000-0400-00007F3A0000}"/>
    <hyperlink ref="VDI9" r:id="rId14977" display="https://www.wallacefoundation.org/knowledge-center/summer-learning/toolkit/documents/summer-budget-tool.xlsx" xr:uid="{00000000-0004-0000-0400-0000803A0000}"/>
    <hyperlink ref="VDJ9" r:id="rId14978" display="https://www.wallacefoundation.org/knowledge-center/summer-learning/toolkit/documents/summer-budget-tool.xlsx" xr:uid="{00000000-0004-0000-0400-0000813A0000}"/>
    <hyperlink ref="VDK9" r:id="rId14979" display="https://www.wallacefoundation.org/knowledge-center/summer-learning/toolkit/documents/summer-budget-tool.xlsx" xr:uid="{00000000-0004-0000-0400-0000823A0000}"/>
    <hyperlink ref="VDL9" r:id="rId14980" display="https://www.wallacefoundation.org/knowledge-center/summer-learning/toolkit/documents/summer-budget-tool.xlsx" xr:uid="{00000000-0004-0000-0400-0000833A0000}"/>
    <hyperlink ref="VDM9" r:id="rId14981" display="https://www.wallacefoundation.org/knowledge-center/summer-learning/toolkit/documents/summer-budget-tool.xlsx" xr:uid="{00000000-0004-0000-0400-0000843A0000}"/>
    <hyperlink ref="VDN9" r:id="rId14982" display="https://www.wallacefoundation.org/knowledge-center/summer-learning/toolkit/documents/summer-budget-tool.xlsx" xr:uid="{00000000-0004-0000-0400-0000853A0000}"/>
    <hyperlink ref="VDO9" r:id="rId14983" display="https://www.wallacefoundation.org/knowledge-center/summer-learning/toolkit/documents/summer-budget-tool.xlsx" xr:uid="{00000000-0004-0000-0400-0000863A0000}"/>
    <hyperlink ref="VDP9" r:id="rId14984" display="https://www.wallacefoundation.org/knowledge-center/summer-learning/toolkit/documents/summer-budget-tool.xlsx" xr:uid="{00000000-0004-0000-0400-0000873A0000}"/>
    <hyperlink ref="VDQ9" r:id="rId14985" display="https://www.wallacefoundation.org/knowledge-center/summer-learning/toolkit/documents/summer-budget-tool.xlsx" xr:uid="{00000000-0004-0000-0400-0000883A0000}"/>
    <hyperlink ref="VDR9" r:id="rId14986" display="https://www.wallacefoundation.org/knowledge-center/summer-learning/toolkit/documents/summer-budget-tool.xlsx" xr:uid="{00000000-0004-0000-0400-0000893A0000}"/>
    <hyperlink ref="VDS9" r:id="rId14987" display="https://www.wallacefoundation.org/knowledge-center/summer-learning/toolkit/documents/summer-budget-tool.xlsx" xr:uid="{00000000-0004-0000-0400-00008A3A0000}"/>
    <hyperlink ref="VDT9" r:id="rId14988" display="https://www.wallacefoundation.org/knowledge-center/summer-learning/toolkit/documents/summer-budget-tool.xlsx" xr:uid="{00000000-0004-0000-0400-00008B3A0000}"/>
    <hyperlink ref="VDU9" r:id="rId14989" display="https://www.wallacefoundation.org/knowledge-center/summer-learning/toolkit/documents/summer-budget-tool.xlsx" xr:uid="{00000000-0004-0000-0400-00008C3A0000}"/>
    <hyperlink ref="VDV9" r:id="rId14990" display="https://www.wallacefoundation.org/knowledge-center/summer-learning/toolkit/documents/summer-budget-tool.xlsx" xr:uid="{00000000-0004-0000-0400-00008D3A0000}"/>
    <hyperlink ref="VDW9" r:id="rId14991" display="https://www.wallacefoundation.org/knowledge-center/summer-learning/toolkit/documents/summer-budget-tool.xlsx" xr:uid="{00000000-0004-0000-0400-00008E3A0000}"/>
    <hyperlink ref="VDX9" r:id="rId14992" display="https://www.wallacefoundation.org/knowledge-center/summer-learning/toolkit/documents/summer-budget-tool.xlsx" xr:uid="{00000000-0004-0000-0400-00008F3A0000}"/>
    <hyperlink ref="VDY9" r:id="rId14993" display="https://www.wallacefoundation.org/knowledge-center/summer-learning/toolkit/documents/summer-budget-tool.xlsx" xr:uid="{00000000-0004-0000-0400-0000903A0000}"/>
    <hyperlink ref="VDZ9" r:id="rId14994" display="https://www.wallacefoundation.org/knowledge-center/summer-learning/toolkit/documents/summer-budget-tool.xlsx" xr:uid="{00000000-0004-0000-0400-0000913A0000}"/>
    <hyperlink ref="VEA9" r:id="rId14995" display="https://www.wallacefoundation.org/knowledge-center/summer-learning/toolkit/documents/summer-budget-tool.xlsx" xr:uid="{00000000-0004-0000-0400-0000923A0000}"/>
    <hyperlink ref="VEB9" r:id="rId14996" display="https://www.wallacefoundation.org/knowledge-center/summer-learning/toolkit/documents/summer-budget-tool.xlsx" xr:uid="{00000000-0004-0000-0400-0000933A0000}"/>
    <hyperlink ref="VEC9" r:id="rId14997" display="https://www.wallacefoundation.org/knowledge-center/summer-learning/toolkit/documents/summer-budget-tool.xlsx" xr:uid="{00000000-0004-0000-0400-0000943A0000}"/>
    <hyperlink ref="VED9" r:id="rId14998" display="https://www.wallacefoundation.org/knowledge-center/summer-learning/toolkit/documents/summer-budget-tool.xlsx" xr:uid="{00000000-0004-0000-0400-0000953A0000}"/>
    <hyperlink ref="VEE9" r:id="rId14999" display="https://www.wallacefoundation.org/knowledge-center/summer-learning/toolkit/documents/summer-budget-tool.xlsx" xr:uid="{00000000-0004-0000-0400-0000963A0000}"/>
    <hyperlink ref="VEF9" r:id="rId15000" display="https://www.wallacefoundation.org/knowledge-center/summer-learning/toolkit/documents/summer-budget-tool.xlsx" xr:uid="{00000000-0004-0000-0400-0000973A0000}"/>
    <hyperlink ref="VEG9" r:id="rId15001" display="https://www.wallacefoundation.org/knowledge-center/summer-learning/toolkit/documents/summer-budget-tool.xlsx" xr:uid="{00000000-0004-0000-0400-0000983A0000}"/>
    <hyperlink ref="VEH9" r:id="rId15002" display="https://www.wallacefoundation.org/knowledge-center/summer-learning/toolkit/documents/summer-budget-tool.xlsx" xr:uid="{00000000-0004-0000-0400-0000993A0000}"/>
    <hyperlink ref="VEI9" r:id="rId15003" display="https://www.wallacefoundation.org/knowledge-center/summer-learning/toolkit/documents/summer-budget-tool.xlsx" xr:uid="{00000000-0004-0000-0400-00009A3A0000}"/>
    <hyperlink ref="VEJ9" r:id="rId15004" display="https://www.wallacefoundation.org/knowledge-center/summer-learning/toolkit/documents/summer-budget-tool.xlsx" xr:uid="{00000000-0004-0000-0400-00009B3A0000}"/>
    <hyperlink ref="VEK9" r:id="rId15005" display="https://www.wallacefoundation.org/knowledge-center/summer-learning/toolkit/documents/summer-budget-tool.xlsx" xr:uid="{00000000-0004-0000-0400-00009C3A0000}"/>
    <hyperlink ref="VEL9" r:id="rId15006" display="https://www.wallacefoundation.org/knowledge-center/summer-learning/toolkit/documents/summer-budget-tool.xlsx" xr:uid="{00000000-0004-0000-0400-00009D3A0000}"/>
    <hyperlink ref="VEM9" r:id="rId15007" display="https://www.wallacefoundation.org/knowledge-center/summer-learning/toolkit/documents/summer-budget-tool.xlsx" xr:uid="{00000000-0004-0000-0400-00009E3A0000}"/>
    <hyperlink ref="VEN9" r:id="rId15008" display="https://www.wallacefoundation.org/knowledge-center/summer-learning/toolkit/documents/summer-budget-tool.xlsx" xr:uid="{00000000-0004-0000-0400-00009F3A0000}"/>
    <hyperlink ref="VEO9" r:id="rId15009" display="https://www.wallacefoundation.org/knowledge-center/summer-learning/toolkit/documents/summer-budget-tool.xlsx" xr:uid="{00000000-0004-0000-0400-0000A03A0000}"/>
    <hyperlink ref="VEP9" r:id="rId15010" display="https://www.wallacefoundation.org/knowledge-center/summer-learning/toolkit/documents/summer-budget-tool.xlsx" xr:uid="{00000000-0004-0000-0400-0000A13A0000}"/>
    <hyperlink ref="VEQ9" r:id="rId15011" display="https://www.wallacefoundation.org/knowledge-center/summer-learning/toolkit/documents/summer-budget-tool.xlsx" xr:uid="{00000000-0004-0000-0400-0000A23A0000}"/>
    <hyperlink ref="VER9" r:id="rId15012" display="https://www.wallacefoundation.org/knowledge-center/summer-learning/toolkit/documents/summer-budget-tool.xlsx" xr:uid="{00000000-0004-0000-0400-0000A33A0000}"/>
    <hyperlink ref="VES9" r:id="rId15013" display="https://www.wallacefoundation.org/knowledge-center/summer-learning/toolkit/documents/summer-budget-tool.xlsx" xr:uid="{00000000-0004-0000-0400-0000A43A0000}"/>
    <hyperlink ref="VET9" r:id="rId15014" display="https://www.wallacefoundation.org/knowledge-center/summer-learning/toolkit/documents/summer-budget-tool.xlsx" xr:uid="{00000000-0004-0000-0400-0000A53A0000}"/>
    <hyperlink ref="VEU9" r:id="rId15015" display="https://www.wallacefoundation.org/knowledge-center/summer-learning/toolkit/documents/summer-budget-tool.xlsx" xr:uid="{00000000-0004-0000-0400-0000A63A0000}"/>
    <hyperlink ref="VEV9" r:id="rId15016" display="https://www.wallacefoundation.org/knowledge-center/summer-learning/toolkit/documents/summer-budget-tool.xlsx" xr:uid="{00000000-0004-0000-0400-0000A73A0000}"/>
    <hyperlink ref="VEW9" r:id="rId15017" display="https://www.wallacefoundation.org/knowledge-center/summer-learning/toolkit/documents/summer-budget-tool.xlsx" xr:uid="{00000000-0004-0000-0400-0000A83A0000}"/>
    <hyperlink ref="VEX9" r:id="rId15018" display="https://www.wallacefoundation.org/knowledge-center/summer-learning/toolkit/documents/summer-budget-tool.xlsx" xr:uid="{00000000-0004-0000-0400-0000A93A0000}"/>
    <hyperlink ref="VEY9" r:id="rId15019" display="https://www.wallacefoundation.org/knowledge-center/summer-learning/toolkit/documents/summer-budget-tool.xlsx" xr:uid="{00000000-0004-0000-0400-0000AA3A0000}"/>
    <hyperlink ref="VEZ9" r:id="rId15020" display="https://www.wallacefoundation.org/knowledge-center/summer-learning/toolkit/documents/summer-budget-tool.xlsx" xr:uid="{00000000-0004-0000-0400-0000AB3A0000}"/>
    <hyperlink ref="VFA9" r:id="rId15021" display="https://www.wallacefoundation.org/knowledge-center/summer-learning/toolkit/documents/summer-budget-tool.xlsx" xr:uid="{00000000-0004-0000-0400-0000AC3A0000}"/>
    <hyperlink ref="VFB9" r:id="rId15022" display="https://www.wallacefoundation.org/knowledge-center/summer-learning/toolkit/documents/summer-budget-tool.xlsx" xr:uid="{00000000-0004-0000-0400-0000AD3A0000}"/>
    <hyperlink ref="VFC9" r:id="rId15023" display="https://www.wallacefoundation.org/knowledge-center/summer-learning/toolkit/documents/summer-budget-tool.xlsx" xr:uid="{00000000-0004-0000-0400-0000AE3A0000}"/>
    <hyperlink ref="VFD9" r:id="rId15024" display="https://www.wallacefoundation.org/knowledge-center/summer-learning/toolkit/documents/summer-budget-tool.xlsx" xr:uid="{00000000-0004-0000-0400-0000AF3A0000}"/>
    <hyperlink ref="VFE9" r:id="rId15025" display="https://www.wallacefoundation.org/knowledge-center/summer-learning/toolkit/documents/summer-budget-tool.xlsx" xr:uid="{00000000-0004-0000-0400-0000B03A0000}"/>
    <hyperlink ref="VFF9" r:id="rId15026" display="https://www.wallacefoundation.org/knowledge-center/summer-learning/toolkit/documents/summer-budget-tool.xlsx" xr:uid="{00000000-0004-0000-0400-0000B13A0000}"/>
    <hyperlink ref="VFG9" r:id="rId15027" display="https://www.wallacefoundation.org/knowledge-center/summer-learning/toolkit/documents/summer-budget-tool.xlsx" xr:uid="{00000000-0004-0000-0400-0000B23A0000}"/>
    <hyperlink ref="VFH9" r:id="rId15028" display="https://www.wallacefoundation.org/knowledge-center/summer-learning/toolkit/documents/summer-budget-tool.xlsx" xr:uid="{00000000-0004-0000-0400-0000B33A0000}"/>
    <hyperlink ref="VFI9" r:id="rId15029" display="https://www.wallacefoundation.org/knowledge-center/summer-learning/toolkit/documents/summer-budget-tool.xlsx" xr:uid="{00000000-0004-0000-0400-0000B43A0000}"/>
    <hyperlink ref="VFJ9" r:id="rId15030" display="https://www.wallacefoundation.org/knowledge-center/summer-learning/toolkit/documents/summer-budget-tool.xlsx" xr:uid="{00000000-0004-0000-0400-0000B53A0000}"/>
    <hyperlink ref="VFK9" r:id="rId15031" display="https://www.wallacefoundation.org/knowledge-center/summer-learning/toolkit/documents/summer-budget-tool.xlsx" xr:uid="{00000000-0004-0000-0400-0000B63A0000}"/>
    <hyperlink ref="VFL9" r:id="rId15032" display="https://www.wallacefoundation.org/knowledge-center/summer-learning/toolkit/documents/summer-budget-tool.xlsx" xr:uid="{00000000-0004-0000-0400-0000B73A0000}"/>
    <hyperlink ref="VFM9" r:id="rId15033" display="https://www.wallacefoundation.org/knowledge-center/summer-learning/toolkit/documents/summer-budget-tool.xlsx" xr:uid="{00000000-0004-0000-0400-0000B83A0000}"/>
    <hyperlink ref="VFN9" r:id="rId15034" display="https://www.wallacefoundation.org/knowledge-center/summer-learning/toolkit/documents/summer-budget-tool.xlsx" xr:uid="{00000000-0004-0000-0400-0000B93A0000}"/>
    <hyperlink ref="VFO9" r:id="rId15035" display="https://www.wallacefoundation.org/knowledge-center/summer-learning/toolkit/documents/summer-budget-tool.xlsx" xr:uid="{00000000-0004-0000-0400-0000BA3A0000}"/>
    <hyperlink ref="VFP9" r:id="rId15036" display="https://www.wallacefoundation.org/knowledge-center/summer-learning/toolkit/documents/summer-budget-tool.xlsx" xr:uid="{00000000-0004-0000-0400-0000BB3A0000}"/>
    <hyperlink ref="VFQ9" r:id="rId15037" display="https://www.wallacefoundation.org/knowledge-center/summer-learning/toolkit/documents/summer-budget-tool.xlsx" xr:uid="{00000000-0004-0000-0400-0000BC3A0000}"/>
    <hyperlink ref="VFR9" r:id="rId15038" display="https://www.wallacefoundation.org/knowledge-center/summer-learning/toolkit/documents/summer-budget-tool.xlsx" xr:uid="{00000000-0004-0000-0400-0000BD3A0000}"/>
    <hyperlink ref="VFS9" r:id="rId15039" display="https://www.wallacefoundation.org/knowledge-center/summer-learning/toolkit/documents/summer-budget-tool.xlsx" xr:uid="{00000000-0004-0000-0400-0000BE3A0000}"/>
    <hyperlink ref="VFT9" r:id="rId15040" display="https://www.wallacefoundation.org/knowledge-center/summer-learning/toolkit/documents/summer-budget-tool.xlsx" xr:uid="{00000000-0004-0000-0400-0000BF3A0000}"/>
    <hyperlink ref="VFU9" r:id="rId15041" display="https://www.wallacefoundation.org/knowledge-center/summer-learning/toolkit/documents/summer-budget-tool.xlsx" xr:uid="{00000000-0004-0000-0400-0000C03A0000}"/>
    <hyperlink ref="VFV9" r:id="rId15042" display="https://www.wallacefoundation.org/knowledge-center/summer-learning/toolkit/documents/summer-budget-tool.xlsx" xr:uid="{00000000-0004-0000-0400-0000C13A0000}"/>
    <hyperlink ref="VFW9" r:id="rId15043" display="https://www.wallacefoundation.org/knowledge-center/summer-learning/toolkit/documents/summer-budget-tool.xlsx" xr:uid="{00000000-0004-0000-0400-0000C23A0000}"/>
    <hyperlink ref="VFX9" r:id="rId15044" display="https://www.wallacefoundation.org/knowledge-center/summer-learning/toolkit/documents/summer-budget-tool.xlsx" xr:uid="{00000000-0004-0000-0400-0000C33A0000}"/>
    <hyperlink ref="VFY9" r:id="rId15045" display="https://www.wallacefoundation.org/knowledge-center/summer-learning/toolkit/documents/summer-budget-tool.xlsx" xr:uid="{00000000-0004-0000-0400-0000C43A0000}"/>
    <hyperlink ref="VFZ9" r:id="rId15046" display="https://www.wallacefoundation.org/knowledge-center/summer-learning/toolkit/documents/summer-budget-tool.xlsx" xr:uid="{00000000-0004-0000-0400-0000C53A0000}"/>
    <hyperlink ref="VGA9" r:id="rId15047" display="https://www.wallacefoundation.org/knowledge-center/summer-learning/toolkit/documents/summer-budget-tool.xlsx" xr:uid="{00000000-0004-0000-0400-0000C63A0000}"/>
    <hyperlink ref="VGB9" r:id="rId15048" display="https://www.wallacefoundation.org/knowledge-center/summer-learning/toolkit/documents/summer-budget-tool.xlsx" xr:uid="{00000000-0004-0000-0400-0000C73A0000}"/>
    <hyperlink ref="VGC9" r:id="rId15049" display="https://www.wallacefoundation.org/knowledge-center/summer-learning/toolkit/documents/summer-budget-tool.xlsx" xr:uid="{00000000-0004-0000-0400-0000C83A0000}"/>
    <hyperlink ref="VGD9" r:id="rId15050" display="https://www.wallacefoundation.org/knowledge-center/summer-learning/toolkit/documents/summer-budget-tool.xlsx" xr:uid="{00000000-0004-0000-0400-0000C93A0000}"/>
    <hyperlink ref="VGE9" r:id="rId15051" display="https://www.wallacefoundation.org/knowledge-center/summer-learning/toolkit/documents/summer-budget-tool.xlsx" xr:uid="{00000000-0004-0000-0400-0000CA3A0000}"/>
    <hyperlink ref="VGF9" r:id="rId15052" display="https://www.wallacefoundation.org/knowledge-center/summer-learning/toolkit/documents/summer-budget-tool.xlsx" xr:uid="{00000000-0004-0000-0400-0000CB3A0000}"/>
    <hyperlink ref="VGG9" r:id="rId15053" display="https://www.wallacefoundation.org/knowledge-center/summer-learning/toolkit/documents/summer-budget-tool.xlsx" xr:uid="{00000000-0004-0000-0400-0000CC3A0000}"/>
    <hyperlink ref="VGH9" r:id="rId15054" display="https://www.wallacefoundation.org/knowledge-center/summer-learning/toolkit/documents/summer-budget-tool.xlsx" xr:uid="{00000000-0004-0000-0400-0000CD3A0000}"/>
    <hyperlink ref="VGI9" r:id="rId15055" display="https://www.wallacefoundation.org/knowledge-center/summer-learning/toolkit/documents/summer-budget-tool.xlsx" xr:uid="{00000000-0004-0000-0400-0000CE3A0000}"/>
    <hyperlink ref="VGJ9" r:id="rId15056" display="https://www.wallacefoundation.org/knowledge-center/summer-learning/toolkit/documents/summer-budget-tool.xlsx" xr:uid="{00000000-0004-0000-0400-0000CF3A0000}"/>
    <hyperlink ref="VGK9" r:id="rId15057" display="https://www.wallacefoundation.org/knowledge-center/summer-learning/toolkit/documents/summer-budget-tool.xlsx" xr:uid="{00000000-0004-0000-0400-0000D03A0000}"/>
    <hyperlink ref="VGL9" r:id="rId15058" display="https://www.wallacefoundation.org/knowledge-center/summer-learning/toolkit/documents/summer-budget-tool.xlsx" xr:uid="{00000000-0004-0000-0400-0000D13A0000}"/>
    <hyperlink ref="VGM9" r:id="rId15059" display="https://www.wallacefoundation.org/knowledge-center/summer-learning/toolkit/documents/summer-budget-tool.xlsx" xr:uid="{00000000-0004-0000-0400-0000D23A0000}"/>
    <hyperlink ref="VGN9" r:id="rId15060" display="https://www.wallacefoundation.org/knowledge-center/summer-learning/toolkit/documents/summer-budget-tool.xlsx" xr:uid="{00000000-0004-0000-0400-0000D33A0000}"/>
    <hyperlink ref="VGO9" r:id="rId15061" display="https://www.wallacefoundation.org/knowledge-center/summer-learning/toolkit/documents/summer-budget-tool.xlsx" xr:uid="{00000000-0004-0000-0400-0000D43A0000}"/>
    <hyperlink ref="VGP9" r:id="rId15062" display="https://www.wallacefoundation.org/knowledge-center/summer-learning/toolkit/documents/summer-budget-tool.xlsx" xr:uid="{00000000-0004-0000-0400-0000D53A0000}"/>
    <hyperlink ref="VGQ9" r:id="rId15063" display="https://www.wallacefoundation.org/knowledge-center/summer-learning/toolkit/documents/summer-budget-tool.xlsx" xr:uid="{00000000-0004-0000-0400-0000D63A0000}"/>
    <hyperlink ref="VGR9" r:id="rId15064" display="https://www.wallacefoundation.org/knowledge-center/summer-learning/toolkit/documents/summer-budget-tool.xlsx" xr:uid="{00000000-0004-0000-0400-0000D73A0000}"/>
    <hyperlink ref="VGS9" r:id="rId15065" display="https://www.wallacefoundation.org/knowledge-center/summer-learning/toolkit/documents/summer-budget-tool.xlsx" xr:uid="{00000000-0004-0000-0400-0000D83A0000}"/>
    <hyperlink ref="VGT9" r:id="rId15066" display="https://www.wallacefoundation.org/knowledge-center/summer-learning/toolkit/documents/summer-budget-tool.xlsx" xr:uid="{00000000-0004-0000-0400-0000D93A0000}"/>
    <hyperlink ref="VGU9" r:id="rId15067" display="https://www.wallacefoundation.org/knowledge-center/summer-learning/toolkit/documents/summer-budget-tool.xlsx" xr:uid="{00000000-0004-0000-0400-0000DA3A0000}"/>
    <hyperlink ref="VGV9" r:id="rId15068" display="https://www.wallacefoundation.org/knowledge-center/summer-learning/toolkit/documents/summer-budget-tool.xlsx" xr:uid="{00000000-0004-0000-0400-0000DB3A0000}"/>
    <hyperlink ref="VGW9" r:id="rId15069" display="https://www.wallacefoundation.org/knowledge-center/summer-learning/toolkit/documents/summer-budget-tool.xlsx" xr:uid="{00000000-0004-0000-0400-0000DC3A0000}"/>
    <hyperlink ref="VGX9" r:id="rId15070" display="https://www.wallacefoundation.org/knowledge-center/summer-learning/toolkit/documents/summer-budget-tool.xlsx" xr:uid="{00000000-0004-0000-0400-0000DD3A0000}"/>
    <hyperlink ref="VGY9" r:id="rId15071" display="https://www.wallacefoundation.org/knowledge-center/summer-learning/toolkit/documents/summer-budget-tool.xlsx" xr:uid="{00000000-0004-0000-0400-0000DE3A0000}"/>
    <hyperlink ref="VGZ9" r:id="rId15072" display="https://www.wallacefoundation.org/knowledge-center/summer-learning/toolkit/documents/summer-budget-tool.xlsx" xr:uid="{00000000-0004-0000-0400-0000DF3A0000}"/>
    <hyperlink ref="VHA9" r:id="rId15073" display="https://www.wallacefoundation.org/knowledge-center/summer-learning/toolkit/documents/summer-budget-tool.xlsx" xr:uid="{00000000-0004-0000-0400-0000E03A0000}"/>
    <hyperlink ref="VHB9" r:id="rId15074" display="https://www.wallacefoundation.org/knowledge-center/summer-learning/toolkit/documents/summer-budget-tool.xlsx" xr:uid="{00000000-0004-0000-0400-0000E13A0000}"/>
    <hyperlink ref="VHC9" r:id="rId15075" display="https://www.wallacefoundation.org/knowledge-center/summer-learning/toolkit/documents/summer-budget-tool.xlsx" xr:uid="{00000000-0004-0000-0400-0000E23A0000}"/>
    <hyperlink ref="VHD9" r:id="rId15076" display="https://www.wallacefoundation.org/knowledge-center/summer-learning/toolkit/documents/summer-budget-tool.xlsx" xr:uid="{00000000-0004-0000-0400-0000E33A0000}"/>
    <hyperlink ref="VHE9" r:id="rId15077" display="https://www.wallacefoundation.org/knowledge-center/summer-learning/toolkit/documents/summer-budget-tool.xlsx" xr:uid="{00000000-0004-0000-0400-0000E43A0000}"/>
    <hyperlink ref="VHF9" r:id="rId15078" display="https://www.wallacefoundation.org/knowledge-center/summer-learning/toolkit/documents/summer-budget-tool.xlsx" xr:uid="{00000000-0004-0000-0400-0000E53A0000}"/>
    <hyperlink ref="VHG9" r:id="rId15079" display="https://www.wallacefoundation.org/knowledge-center/summer-learning/toolkit/documents/summer-budget-tool.xlsx" xr:uid="{00000000-0004-0000-0400-0000E63A0000}"/>
    <hyperlink ref="VHH9" r:id="rId15080" display="https://www.wallacefoundation.org/knowledge-center/summer-learning/toolkit/documents/summer-budget-tool.xlsx" xr:uid="{00000000-0004-0000-0400-0000E73A0000}"/>
    <hyperlink ref="VHI9" r:id="rId15081" display="https://www.wallacefoundation.org/knowledge-center/summer-learning/toolkit/documents/summer-budget-tool.xlsx" xr:uid="{00000000-0004-0000-0400-0000E83A0000}"/>
    <hyperlink ref="VHJ9" r:id="rId15082" display="https://www.wallacefoundation.org/knowledge-center/summer-learning/toolkit/documents/summer-budget-tool.xlsx" xr:uid="{00000000-0004-0000-0400-0000E93A0000}"/>
    <hyperlink ref="VHK9" r:id="rId15083" display="https://www.wallacefoundation.org/knowledge-center/summer-learning/toolkit/documents/summer-budget-tool.xlsx" xr:uid="{00000000-0004-0000-0400-0000EA3A0000}"/>
    <hyperlink ref="VHL9" r:id="rId15084" display="https://www.wallacefoundation.org/knowledge-center/summer-learning/toolkit/documents/summer-budget-tool.xlsx" xr:uid="{00000000-0004-0000-0400-0000EB3A0000}"/>
    <hyperlink ref="VHM9" r:id="rId15085" display="https://www.wallacefoundation.org/knowledge-center/summer-learning/toolkit/documents/summer-budget-tool.xlsx" xr:uid="{00000000-0004-0000-0400-0000EC3A0000}"/>
    <hyperlink ref="VHN9" r:id="rId15086" display="https://www.wallacefoundation.org/knowledge-center/summer-learning/toolkit/documents/summer-budget-tool.xlsx" xr:uid="{00000000-0004-0000-0400-0000ED3A0000}"/>
    <hyperlink ref="VHO9" r:id="rId15087" display="https://www.wallacefoundation.org/knowledge-center/summer-learning/toolkit/documents/summer-budget-tool.xlsx" xr:uid="{00000000-0004-0000-0400-0000EE3A0000}"/>
    <hyperlink ref="VHP9" r:id="rId15088" display="https://www.wallacefoundation.org/knowledge-center/summer-learning/toolkit/documents/summer-budget-tool.xlsx" xr:uid="{00000000-0004-0000-0400-0000EF3A0000}"/>
    <hyperlink ref="VHQ9" r:id="rId15089" display="https://www.wallacefoundation.org/knowledge-center/summer-learning/toolkit/documents/summer-budget-tool.xlsx" xr:uid="{00000000-0004-0000-0400-0000F03A0000}"/>
    <hyperlink ref="VHR9" r:id="rId15090" display="https://www.wallacefoundation.org/knowledge-center/summer-learning/toolkit/documents/summer-budget-tool.xlsx" xr:uid="{00000000-0004-0000-0400-0000F13A0000}"/>
    <hyperlink ref="VHS9" r:id="rId15091" display="https://www.wallacefoundation.org/knowledge-center/summer-learning/toolkit/documents/summer-budget-tool.xlsx" xr:uid="{00000000-0004-0000-0400-0000F23A0000}"/>
    <hyperlink ref="VHT9" r:id="rId15092" display="https://www.wallacefoundation.org/knowledge-center/summer-learning/toolkit/documents/summer-budget-tool.xlsx" xr:uid="{00000000-0004-0000-0400-0000F33A0000}"/>
    <hyperlink ref="VHU9" r:id="rId15093" display="https://www.wallacefoundation.org/knowledge-center/summer-learning/toolkit/documents/summer-budget-tool.xlsx" xr:uid="{00000000-0004-0000-0400-0000F43A0000}"/>
    <hyperlink ref="VHV9" r:id="rId15094" display="https://www.wallacefoundation.org/knowledge-center/summer-learning/toolkit/documents/summer-budget-tool.xlsx" xr:uid="{00000000-0004-0000-0400-0000F53A0000}"/>
    <hyperlink ref="VHW9" r:id="rId15095" display="https://www.wallacefoundation.org/knowledge-center/summer-learning/toolkit/documents/summer-budget-tool.xlsx" xr:uid="{00000000-0004-0000-0400-0000F63A0000}"/>
    <hyperlink ref="VHX9" r:id="rId15096" display="https://www.wallacefoundation.org/knowledge-center/summer-learning/toolkit/documents/summer-budget-tool.xlsx" xr:uid="{00000000-0004-0000-0400-0000F73A0000}"/>
    <hyperlink ref="VHY9" r:id="rId15097" display="https://www.wallacefoundation.org/knowledge-center/summer-learning/toolkit/documents/summer-budget-tool.xlsx" xr:uid="{00000000-0004-0000-0400-0000F83A0000}"/>
    <hyperlink ref="VHZ9" r:id="rId15098" display="https://www.wallacefoundation.org/knowledge-center/summer-learning/toolkit/documents/summer-budget-tool.xlsx" xr:uid="{00000000-0004-0000-0400-0000F93A0000}"/>
    <hyperlink ref="VIA9" r:id="rId15099" display="https://www.wallacefoundation.org/knowledge-center/summer-learning/toolkit/documents/summer-budget-tool.xlsx" xr:uid="{00000000-0004-0000-0400-0000FA3A0000}"/>
    <hyperlink ref="VIB9" r:id="rId15100" display="https://www.wallacefoundation.org/knowledge-center/summer-learning/toolkit/documents/summer-budget-tool.xlsx" xr:uid="{00000000-0004-0000-0400-0000FB3A0000}"/>
    <hyperlink ref="VIC9" r:id="rId15101" display="https://www.wallacefoundation.org/knowledge-center/summer-learning/toolkit/documents/summer-budget-tool.xlsx" xr:uid="{00000000-0004-0000-0400-0000FC3A0000}"/>
    <hyperlink ref="VID9" r:id="rId15102" display="https://www.wallacefoundation.org/knowledge-center/summer-learning/toolkit/documents/summer-budget-tool.xlsx" xr:uid="{00000000-0004-0000-0400-0000FD3A0000}"/>
    <hyperlink ref="VIE9" r:id="rId15103" display="https://www.wallacefoundation.org/knowledge-center/summer-learning/toolkit/documents/summer-budget-tool.xlsx" xr:uid="{00000000-0004-0000-0400-0000FE3A0000}"/>
    <hyperlink ref="VIF9" r:id="rId15104" display="https://www.wallacefoundation.org/knowledge-center/summer-learning/toolkit/documents/summer-budget-tool.xlsx" xr:uid="{00000000-0004-0000-0400-0000FF3A0000}"/>
    <hyperlink ref="VIG9" r:id="rId15105" display="https://www.wallacefoundation.org/knowledge-center/summer-learning/toolkit/documents/summer-budget-tool.xlsx" xr:uid="{00000000-0004-0000-0400-0000003B0000}"/>
    <hyperlink ref="VIH9" r:id="rId15106" display="https://www.wallacefoundation.org/knowledge-center/summer-learning/toolkit/documents/summer-budget-tool.xlsx" xr:uid="{00000000-0004-0000-0400-0000013B0000}"/>
    <hyperlink ref="VII9" r:id="rId15107" display="https://www.wallacefoundation.org/knowledge-center/summer-learning/toolkit/documents/summer-budget-tool.xlsx" xr:uid="{00000000-0004-0000-0400-0000023B0000}"/>
    <hyperlink ref="VIJ9" r:id="rId15108" display="https://www.wallacefoundation.org/knowledge-center/summer-learning/toolkit/documents/summer-budget-tool.xlsx" xr:uid="{00000000-0004-0000-0400-0000033B0000}"/>
    <hyperlink ref="VIK9" r:id="rId15109" display="https://www.wallacefoundation.org/knowledge-center/summer-learning/toolkit/documents/summer-budget-tool.xlsx" xr:uid="{00000000-0004-0000-0400-0000043B0000}"/>
    <hyperlink ref="VIL9" r:id="rId15110" display="https://www.wallacefoundation.org/knowledge-center/summer-learning/toolkit/documents/summer-budget-tool.xlsx" xr:uid="{00000000-0004-0000-0400-0000053B0000}"/>
    <hyperlink ref="VIM9" r:id="rId15111" display="https://www.wallacefoundation.org/knowledge-center/summer-learning/toolkit/documents/summer-budget-tool.xlsx" xr:uid="{00000000-0004-0000-0400-0000063B0000}"/>
    <hyperlink ref="VIN9" r:id="rId15112" display="https://www.wallacefoundation.org/knowledge-center/summer-learning/toolkit/documents/summer-budget-tool.xlsx" xr:uid="{00000000-0004-0000-0400-0000073B0000}"/>
    <hyperlink ref="VIO9" r:id="rId15113" display="https://www.wallacefoundation.org/knowledge-center/summer-learning/toolkit/documents/summer-budget-tool.xlsx" xr:uid="{00000000-0004-0000-0400-0000083B0000}"/>
    <hyperlink ref="VIP9" r:id="rId15114" display="https://www.wallacefoundation.org/knowledge-center/summer-learning/toolkit/documents/summer-budget-tool.xlsx" xr:uid="{00000000-0004-0000-0400-0000093B0000}"/>
    <hyperlink ref="VIQ9" r:id="rId15115" display="https://www.wallacefoundation.org/knowledge-center/summer-learning/toolkit/documents/summer-budget-tool.xlsx" xr:uid="{00000000-0004-0000-0400-00000A3B0000}"/>
    <hyperlink ref="VIR9" r:id="rId15116" display="https://www.wallacefoundation.org/knowledge-center/summer-learning/toolkit/documents/summer-budget-tool.xlsx" xr:uid="{00000000-0004-0000-0400-00000B3B0000}"/>
    <hyperlink ref="VIS9" r:id="rId15117" display="https://www.wallacefoundation.org/knowledge-center/summer-learning/toolkit/documents/summer-budget-tool.xlsx" xr:uid="{00000000-0004-0000-0400-00000C3B0000}"/>
    <hyperlink ref="VIT9" r:id="rId15118" display="https://www.wallacefoundation.org/knowledge-center/summer-learning/toolkit/documents/summer-budget-tool.xlsx" xr:uid="{00000000-0004-0000-0400-00000D3B0000}"/>
    <hyperlink ref="VIU9" r:id="rId15119" display="https://www.wallacefoundation.org/knowledge-center/summer-learning/toolkit/documents/summer-budget-tool.xlsx" xr:uid="{00000000-0004-0000-0400-00000E3B0000}"/>
    <hyperlink ref="VIV9" r:id="rId15120" display="https://www.wallacefoundation.org/knowledge-center/summer-learning/toolkit/documents/summer-budget-tool.xlsx" xr:uid="{00000000-0004-0000-0400-00000F3B0000}"/>
    <hyperlink ref="VIW9" r:id="rId15121" display="https://www.wallacefoundation.org/knowledge-center/summer-learning/toolkit/documents/summer-budget-tool.xlsx" xr:uid="{00000000-0004-0000-0400-0000103B0000}"/>
    <hyperlink ref="VIX9" r:id="rId15122" display="https://www.wallacefoundation.org/knowledge-center/summer-learning/toolkit/documents/summer-budget-tool.xlsx" xr:uid="{00000000-0004-0000-0400-0000113B0000}"/>
    <hyperlink ref="VIY9" r:id="rId15123" display="https://www.wallacefoundation.org/knowledge-center/summer-learning/toolkit/documents/summer-budget-tool.xlsx" xr:uid="{00000000-0004-0000-0400-0000123B0000}"/>
    <hyperlink ref="VIZ9" r:id="rId15124" display="https://www.wallacefoundation.org/knowledge-center/summer-learning/toolkit/documents/summer-budget-tool.xlsx" xr:uid="{00000000-0004-0000-0400-0000133B0000}"/>
    <hyperlink ref="VJA9" r:id="rId15125" display="https://www.wallacefoundation.org/knowledge-center/summer-learning/toolkit/documents/summer-budget-tool.xlsx" xr:uid="{00000000-0004-0000-0400-0000143B0000}"/>
    <hyperlink ref="VJB9" r:id="rId15126" display="https://www.wallacefoundation.org/knowledge-center/summer-learning/toolkit/documents/summer-budget-tool.xlsx" xr:uid="{00000000-0004-0000-0400-0000153B0000}"/>
    <hyperlink ref="VJC9" r:id="rId15127" display="https://www.wallacefoundation.org/knowledge-center/summer-learning/toolkit/documents/summer-budget-tool.xlsx" xr:uid="{00000000-0004-0000-0400-0000163B0000}"/>
    <hyperlink ref="VJD9" r:id="rId15128" display="https://www.wallacefoundation.org/knowledge-center/summer-learning/toolkit/documents/summer-budget-tool.xlsx" xr:uid="{00000000-0004-0000-0400-0000173B0000}"/>
    <hyperlink ref="VJE9" r:id="rId15129" display="https://www.wallacefoundation.org/knowledge-center/summer-learning/toolkit/documents/summer-budget-tool.xlsx" xr:uid="{00000000-0004-0000-0400-0000183B0000}"/>
    <hyperlink ref="VJF9" r:id="rId15130" display="https://www.wallacefoundation.org/knowledge-center/summer-learning/toolkit/documents/summer-budget-tool.xlsx" xr:uid="{00000000-0004-0000-0400-0000193B0000}"/>
    <hyperlink ref="VJG9" r:id="rId15131" display="https://www.wallacefoundation.org/knowledge-center/summer-learning/toolkit/documents/summer-budget-tool.xlsx" xr:uid="{00000000-0004-0000-0400-00001A3B0000}"/>
    <hyperlink ref="VJH9" r:id="rId15132" display="https://www.wallacefoundation.org/knowledge-center/summer-learning/toolkit/documents/summer-budget-tool.xlsx" xr:uid="{00000000-0004-0000-0400-00001B3B0000}"/>
    <hyperlink ref="VJI9" r:id="rId15133" display="https://www.wallacefoundation.org/knowledge-center/summer-learning/toolkit/documents/summer-budget-tool.xlsx" xr:uid="{00000000-0004-0000-0400-00001C3B0000}"/>
    <hyperlink ref="VJJ9" r:id="rId15134" display="https://www.wallacefoundation.org/knowledge-center/summer-learning/toolkit/documents/summer-budget-tool.xlsx" xr:uid="{00000000-0004-0000-0400-00001D3B0000}"/>
    <hyperlink ref="VJK9" r:id="rId15135" display="https://www.wallacefoundation.org/knowledge-center/summer-learning/toolkit/documents/summer-budget-tool.xlsx" xr:uid="{00000000-0004-0000-0400-00001E3B0000}"/>
    <hyperlink ref="VJL9" r:id="rId15136" display="https://www.wallacefoundation.org/knowledge-center/summer-learning/toolkit/documents/summer-budget-tool.xlsx" xr:uid="{00000000-0004-0000-0400-00001F3B0000}"/>
    <hyperlink ref="VJM9" r:id="rId15137" display="https://www.wallacefoundation.org/knowledge-center/summer-learning/toolkit/documents/summer-budget-tool.xlsx" xr:uid="{00000000-0004-0000-0400-0000203B0000}"/>
    <hyperlink ref="VJN9" r:id="rId15138" display="https://www.wallacefoundation.org/knowledge-center/summer-learning/toolkit/documents/summer-budget-tool.xlsx" xr:uid="{00000000-0004-0000-0400-0000213B0000}"/>
    <hyperlink ref="VJO9" r:id="rId15139" display="https://www.wallacefoundation.org/knowledge-center/summer-learning/toolkit/documents/summer-budget-tool.xlsx" xr:uid="{00000000-0004-0000-0400-0000223B0000}"/>
    <hyperlink ref="VJP9" r:id="rId15140" display="https://www.wallacefoundation.org/knowledge-center/summer-learning/toolkit/documents/summer-budget-tool.xlsx" xr:uid="{00000000-0004-0000-0400-0000233B0000}"/>
    <hyperlink ref="VJQ9" r:id="rId15141" display="https://www.wallacefoundation.org/knowledge-center/summer-learning/toolkit/documents/summer-budget-tool.xlsx" xr:uid="{00000000-0004-0000-0400-0000243B0000}"/>
    <hyperlink ref="VJR9" r:id="rId15142" display="https://www.wallacefoundation.org/knowledge-center/summer-learning/toolkit/documents/summer-budget-tool.xlsx" xr:uid="{00000000-0004-0000-0400-0000253B0000}"/>
    <hyperlink ref="VJS9" r:id="rId15143" display="https://www.wallacefoundation.org/knowledge-center/summer-learning/toolkit/documents/summer-budget-tool.xlsx" xr:uid="{00000000-0004-0000-0400-0000263B0000}"/>
    <hyperlink ref="VJT9" r:id="rId15144" display="https://www.wallacefoundation.org/knowledge-center/summer-learning/toolkit/documents/summer-budget-tool.xlsx" xr:uid="{00000000-0004-0000-0400-0000273B0000}"/>
    <hyperlink ref="VJU9" r:id="rId15145" display="https://www.wallacefoundation.org/knowledge-center/summer-learning/toolkit/documents/summer-budget-tool.xlsx" xr:uid="{00000000-0004-0000-0400-0000283B0000}"/>
    <hyperlink ref="VJV9" r:id="rId15146" display="https://www.wallacefoundation.org/knowledge-center/summer-learning/toolkit/documents/summer-budget-tool.xlsx" xr:uid="{00000000-0004-0000-0400-0000293B0000}"/>
    <hyperlink ref="VJW9" r:id="rId15147" display="https://www.wallacefoundation.org/knowledge-center/summer-learning/toolkit/documents/summer-budget-tool.xlsx" xr:uid="{00000000-0004-0000-0400-00002A3B0000}"/>
    <hyperlink ref="VJX9" r:id="rId15148" display="https://www.wallacefoundation.org/knowledge-center/summer-learning/toolkit/documents/summer-budget-tool.xlsx" xr:uid="{00000000-0004-0000-0400-00002B3B0000}"/>
    <hyperlink ref="VJY9" r:id="rId15149" display="https://www.wallacefoundation.org/knowledge-center/summer-learning/toolkit/documents/summer-budget-tool.xlsx" xr:uid="{00000000-0004-0000-0400-00002C3B0000}"/>
    <hyperlink ref="VJZ9" r:id="rId15150" display="https://www.wallacefoundation.org/knowledge-center/summer-learning/toolkit/documents/summer-budget-tool.xlsx" xr:uid="{00000000-0004-0000-0400-00002D3B0000}"/>
    <hyperlink ref="VKA9" r:id="rId15151" display="https://www.wallacefoundation.org/knowledge-center/summer-learning/toolkit/documents/summer-budget-tool.xlsx" xr:uid="{00000000-0004-0000-0400-00002E3B0000}"/>
    <hyperlink ref="VKB9" r:id="rId15152" display="https://www.wallacefoundation.org/knowledge-center/summer-learning/toolkit/documents/summer-budget-tool.xlsx" xr:uid="{00000000-0004-0000-0400-00002F3B0000}"/>
    <hyperlink ref="VKC9" r:id="rId15153" display="https://www.wallacefoundation.org/knowledge-center/summer-learning/toolkit/documents/summer-budget-tool.xlsx" xr:uid="{00000000-0004-0000-0400-0000303B0000}"/>
    <hyperlink ref="VKD9" r:id="rId15154" display="https://www.wallacefoundation.org/knowledge-center/summer-learning/toolkit/documents/summer-budget-tool.xlsx" xr:uid="{00000000-0004-0000-0400-0000313B0000}"/>
    <hyperlink ref="VKE9" r:id="rId15155" display="https://www.wallacefoundation.org/knowledge-center/summer-learning/toolkit/documents/summer-budget-tool.xlsx" xr:uid="{00000000-0004-0000-0400-0000323B0000}"/>
    <hyperlink ref="VKF9" r:id="rId15156" display="https://www.wallacefoundation.org/knowledge-center/summer-learning/toolkit/documents/summer-budget-tool.xlsx" xr:uid="{00000000-0004-0000-0400-0000333B0000}"/>
    <hyperlink ref="VKG9" r:id="rId15157" display="https://www.wallacefoundation.org/knowledge-center/summer-learning/toolkit/documents/summer-budget-tool.xlsx" xr:uid="{00000000-0004-0000-0400-0000343B0000}"/>
    <hyperlink ref="VKH9" r:id="rId15158" display="https://www.wallacefoundation.org/knowledge-center/summer-learning/toolkit/documents/summer-budget-tool.xlsx" xr:uid="{00000000-0004-0000-0400-0000353B0000}"/>
    <hyperlink ref="VKI9" r:id="rId15159" display="https://www.wallacefoundation.org/knowledge-center/summer-learning/toolkit/documents/summer-budget-tool.xlsx" xr:uid="{00000000-0004-0000-0400-0000363B0000}"/>
    <hyperlink ref="VKJ9" r:id="rId15160" display="https://www.wallacefoundation.org/knowledge-center/summer-learning/toolkit/documents/summer-budget-tool.xlsx" xr:uid="{00000000-0004-0000-0400-0000373B0000}"/>
    <hyperlink ref="VKK9" r:id="rId15161" display="https://www.wallacefoundation.org/knowledge-center/summer-learning/toolkit/documents/summer-budget-tool.xlsx" xr:uid="{00000000-0004-0000-0400-0000383B0000}"/>
    <hyperlink ref="VKL9" r:id="rId15162" display="https://www.wallacefoundation.org/knowledge-center/summer-learning/toolkit/documents/summer-budget-tool.xlsx" xr:uid="{00000000-0004-0000-0400-0000393B0000}"/>
    <hyperlink ref="VKM9" r:id="rId15163" display="https://www.wallacefoundation.org/knowledge-center/summer-learning/toolkit/documents/summer-budget-tool.xlsx" xr:uid="{00000000-0004-0000-0400-00003A3B0000}"/>
    <hyperlink ref="VKN9" r:id="rId15164" display="https://www.wallacefoundation.org/knowledge-center/summer-learning/toolkit/documents/summer-budget-tool.xlsx" xr:uid="{00000000-0004-0000-0400-00003B3B0000}"/>
    <hyperlink ref="VKO9" r:id="rId15165" display="https://www.wallacefoundation.org/knowledge-center/summer-learning/toolkit/documents/summer-budget-tool.xlsx" xr:uid="{00000000-0004-0000-0400-00003C3B0000}"/>
    <hyperlink ref="VKP9" r:id="rId15166" display="https://www.wallacefoundation.org/knowledge-center/summer-learning/toolkit/documents/summer-budget-tool.xlsx" xr:uid="{00000000-0004-0000-0400-00003D3B0000}"/>
    <hyperlink ref="VKQ9" r:id="rId15167" display="https://www.wallacefoundation.org/knowledge-center/summer-learning/toolkit/documents/summer-budget-tool.xlsx" xr:uid="{00000000-0004-0000-0400-00003E3B0000}"/>
    <hyperlink ref="VKR9" r:id="rId15168" display="https://www.wallacefoundation.org/knowledge-center/summer-learning/toolkit/documents/summer-budget-tool.xlsx" xr:uid="{00000000-0004-0000-0400-00003F3B0000}"/>
    <hyperlink ref="VKS9" r:id="rId15169" display="https://www.wallacefoundation.org/knowledge-center/summer-learning/toolkit/documents/summer-budget-tool.xlsx" xr:uid="{00000000-0004-0000-0400-0000403B0000}"/>
    <hyperlink ref="VKT9" r:id="rId15170" display="https://www.wallacefoundation.org/knowledge-center/summer-learning/toolkit/documents/summer-budget-tool.xlsx" xr:uid="{00000000-0004-0000-0400-0000413B0000}"/>
    <hyperlink ref="VKU9" r:id="rId15171" display="https://www.wallacefoundation.org/knowledge-center/summer-learning/toolkit/documents/summer-budget-tool.xlsx" xr:uid="{00000000-0004-0000-0400-0000423B0000}"/>
    <hyperlink ref="VKV9" r:id="rId15172" display="https://www.wallacefoundation.org/knowledge-center/summer-learning/toolkit/documents/summer-budget-tool.xlsx" xr:uid="{00000000-0004-0000-0400-0000433B0000}"/>
    <hyperlink ref="VKW9" r:id="rId15173" display="https://www.wallacefoundation.org/knowledge-center/summer-learning/toolkit/documents/summer-budget-tool.xlsx" xr:uid="{00000000-0004-0000-0400-0000443B0000}"/>
    <hyperlink ref="VKX9" r:id="rId15174" display="https://www.wallacefoundation.org/knowledge-center/summer-learning/toolkit/documents/summer-budget-tool.xlsx" xr:uid="{00000000-0004-0000-0400-0000453B0000}"/>
    <hyperlink ref="VKY9" r:id="rId15175" display="https://www.wallacefoundation.org/knowledge-center/summer-learning/toolkit/documents/summer-budget-tool.xlsx" xr:uid="{00000000-0004-0000-0400-0000463B0000}"/>
    <hyperlink ref="VKZ9" r:id="rId15176" display="https://www.wallacefoundation.org/knowledge-center/summer-learning/toolkit/documents/summer-budget-tool.xlsx" xr:uid="{00000000-0004-0000-0400-0000473B0000}"/>
    <hyperlink ref="VLA9" r:id="rId15177" display="https://www.wallacefoundation.org/knowledge-center/summer-learning/toolkit/documents/summer-budget-tool.xlsx" xr:uid="{00000000-0004-0000-0400-0000483B0000}"/>
    <hyperlink ref="VLB9" r:id="rId15178" display="https://www.wallacefoundation.org/knowledge-center/summer-learning/toolkit/documents/summer-budget-tool.xlsx" xr:uid="{00000000-0004-0000-0400-0000493B0000}"/>
    <hyperlink ref="VLC9" r:id="rId15179" display="https://www.wallacefoundation.org/knowledge-center/summer-learning/toolkit/documents/summer-budget-tool.xlsx" xr:uid="{00000000-0004-0000-0400-00004A3B0000}"/>
    <hyperlink ref="VLD9" r:id="rId15180" display="https://www.wallacefoundation.org/knowledge-center/summer-learning/toolkit/documents/summer-budget-tool.xlsx" xr:uid="{00000000-0004-0000-0400-00004B3B0000}"/>
    <hyperlink ref="VLE9" r:id="rId15181" display="https://www.wallacefoundation.org/knowledge-center/summer-learning/toolkit/documents/summer-budget-tool.xlsx" xr:uid="{00000000-0004-0000-0400-00004C3B0000}"/>
    <hyperlink ref="VLF9" r:id="rId15182" display="https://www.wallacefoundation.org/knowledge-center/summer-learning/toolkit/documents/summer-budget-tool.xlsx" xr:uid="{00000000-0004-0000-0400-00004D3B0000}"/>
    <hyperlink ref="VLG9" r:id="rId15183" display="https://www.wallacefoundation.org/knowledge-center/summer-learning/toolkit/documents/summer-budget-tool.xlsx" xr:uid="{00000000-0004-0000-0400-00004E3B0000}"/>
    <hyperlink ref="VLH9" r:id="rId15184" display="https://www.wallacefoundation.org/knowledge-center/summer-learning/toolkit/documents/summer-budget-tool.xlsx" xr:uid="{00000000-0004-0000-0400-00004F3B0000}"/>
    <hyperlink ref="VLI9" r:id="rId15185" display="https://www.wallacefoundation.org/knowledge-center/summer-learning/toolkit/documents/summer-budget-tool.xlsx" xr:uid="{00000000-0004-0000-0400-0000503B0000}"/>
    <hyperlink ref="VLJ9" r:id="rId15186" display="https://www.wallacefoundation.org/knowledge-center/summer-learning/toolkit/documents/summer-budget-tool.xlsx" xr:uid="{00000000-0004-0000-0400-0000513B0000}"/>
    <hyperlink ref="VLK9" r:id="rId15187" display="https://www.wallacefoundation.org/knowledge-center/summer-learning/toolkit/documents/summer-budget-tool.xlsx" xr:uid="{00000000-0004-0000-0400-0000523B0000}"/>
    <hyperlink ref="VLL9" r:id="rId15188" display="https://www.wallacefoundation.org/knowledge-center/summer-learning/toolkit/documents/summer-budget-tool.xlsx" xr:uid="{00000000-0004-0000-0400-0000533B0000}"/>
    <hyperlink ref="VLM9" r:id="rId15189" display="https://www.wallacefoundation.org/knowledge-center/summer-learning/toolkit/documents/summer-budget-tool.xlsx" xr:uid="{00000000-0004-0000-0400-0000543B0000}"/>
    <hyperlink ref="VLN9" r:id="rId15190" display="https://www.wallacefoundation.org/knowledge-center/summer-learning/toolkit/documents/summer-budget-tool.xlsx" xr:uid="{00000000-0004-0000-0400-0000553B0000}"/>
    <hyperlink ref="VLO9" r:id="rId15191" display="https://www.wallacefoundation.org/knowledge-center/summer-learning/toolkit/documents/summer-budget-tool.xlsx" xr:uid="{00000000-0004-0000-0400-0000563B0000}"/>
    <hyperlink ref="VLP9" r:id="rId15192" display="https://www.wallacefoundation.org/knowledge-center/summer-learning/toolkit/documents/summer-budget-tool.xlsx" xr:uid="{00000000-0004-0000-0400-0000573B0000}"/>
    <hyperlink ref="VLQ9" r:id="rId15193" display="https://www.wallacefoundation.org/knowledge-center/summer-learning/toolkit/documents/summer-budget-tool.xlsx" xr:uid="{00000000-0004-0000-0400-0000583B0000}"/>
    <hyperlink ref="VLR9" r:id="rId15194" display="https://www.wallacefoundation.org/knowledge-center/summer-learning/toolkit/documents/summer-budget-tool.xlsx" xr:uid="{00000000-0004-0000-0400-0000593B0000}"/>
    <hyperlink ref="VLS9" r:id="rId15195" display="https://www.wallacefoundation.org/knowledge-center/summer-learning/toolkit/documents/summer-budget-tool.xlsx" xr:uid="{00000000-0004-0000-0400-00005A3B0000}"/>
    <hyperlink ref="VLT9" r:id="rId15196" display="https://www.wallacefoundation.org/knowledge-center/summer-learning/toolkit/documents/summer-budget-tool.xlsx" xr:uid="{00000000-0004-0000-0400-00005B3B0000}"/>
    <hyperlink ref="VLU9" r:id="rId15197" display="https://www.wallacefoundation.org/knowledge-center/summer-learning/toolkit/documents/summer-budget-tool.xlsx" xr:uid="{00000000-0004-0000-0400-00005C3B0000}"/>
    <hyperlink ref="VLV9" r:id="rId15198" display="https://www.wallacefoundation.org/knowledge-center/summer-learning/toolkit/documents/summer-budget-tool.xlsx" xr:uid="{00000000-0004-0000-0400-00005D3B0000}"/>
    <hyperlink ref="VLW9" r:id="rId15199" display="https://www.wallacefoundation.org/knowledge-center/summer-learning/toolkit/documents/summer-budget-tool.xlsx" xr:uid="{00000000-0004-0000-0400-00005E3B0000}"/>
    <hyperlink ref="VLX9" r:id="rId15200" display="https://www.wallacefoundation.org/knowledge-center/summer-learning/toolkit/documents/summer-budget-tool.xlsx" xr:uid="{00000000-0004-0000-0400-00005F3B0000}"/>
    <hyperlink ref="VLY9" r:id="rId15201" display="https://www.wallacefoundation.org/knowledge-center/summer-learning/toolkit/documents/summer-budget-tool.xlsx" xr:uid="{00000000-0004-0000-0400-0000603B0000}"/>
    <hyperlink ref="VLZ9" r:id="rId15202" display="https://www.wallacefoundation.org/knowledge-center/summer-learning/toolkit/documents/summer-budget-tool.xlsx" xr:uid="{00000000-0004-0000-0400-0000613B0000}"/>
    <hyperlink ref="VMA9" r:id="rId15203" display="https://www.wallacefoundation.org/knowledge-center/summer-learning/toolkit/documents/summer-budget-tool.xlsx" xr:uid="{00000000-0004-0000-0400-0000623B0000}"/>
    <hyperlink ref="VMB9" r:id="rId15204" display="https://www.wallacefoundation.org/knowledge-center/summer-learning/toolkit/documents/summer-budget-tool.xlsx" xr:uid="{00000000-0004-0000-0400-0000633B0000}"/>
    <hyperlink ref="VMC9" r:id="rId15205" display="https://www.wallacefoundation.org/knowledge-center/summer-learning/toolkit/documents/summer-budget-tool.xlsx" xr:uid="{00000000-0004-0000-0400-0000643B0000}"/>
    <hyperlink ref="VMD9" r:id="rId15206" display="https://www.wallacefoundation.org/knowledge-center/summer-learning/toolkit/documents/summer-budget-tool.xlsx" xr:uid="{00000000-0004-0000-0400-0000653B0000}"/>
    <hyperlink ref="VME9" r:id="rId15207" display="https://www.wallacefoundation.org/knowledge-center/summer-learning/toolkit/documents/summer-budget-tool.xlsx" xr:uid="{00000000-0004-0000-0400-0000663B0000}"/>
    <hyperlink ref="VMF9" r:id="rId15208" display="https://www.wallacefoundation.org/knowledge-center/summer-learning/toolkit/documents/summer-budget-tool.xlsx" xr:uid="{00000000-0004-0000-0400-0000673B0000}"/>
    <hyperlink ref="VMG9" r:id="rId15209" display="https://www.wallacefoundation.org/knowledge-center/summer-learning/toolkit/documents/summer-budget-tool.xlsx" xr:uid="{00000000-0004-0000-0400-0000683B0000}"/>
    <hyperlink ref="VMH9" r:id="rId15210" display="https://www.wallacefoundation.org/knowledge-center/summer-learning/toolkit/documents/summer-budget-tool.xlsx" xr:uid="{00000000-0004-0000-0400-0000693B0000}"/>
    <hyperlink ref="VMI9" r:id="rId15211" display="https://www.wallacefoundation.org/knowledge-center/summer-learning/toolkit/documents/summer-budget-tool.xlsx" xr:uid="{00000000-0004-0000-0400-00006A3B0000}"/>
    <hyperlink ref="VMJ9" r:id="rId15212" display="https://www.wallacefoundation.org/knowledge-center/summer-learning/toolkit/documents/summer-budget-tool.xlsx" xr:uid="{00000000-0004-0000-0400-00006B3B0000}"/>
    <hyperlink ref="VMK9" r:id="rId15213" display="https://www.wallacefoundation.org/knowledge-center/summer-learning/toolkit/documents/summer-budget-tool.xlsx" xr:uid="{00000000-0004-0000-0400-00006C3B0000}"/>
    <hyperlink ref="VML9" r:id="rId15214" display="https://www.wallacefoundation.org/knowledge-center/summer-learning/toolkit/documents/summer-budget-tool.xlsx" xr:uid="{00000000-0004-0000-0400-00006D3B0000}"/>
    <hyperlink ref="VMM9" r:id="rId15215" display="https://www.wallacefoundation.org/knowledge-center/summer-learning/toolkit/documents/summer-budget-tool.xlsx" xr:uid="{00000000-0004-0000-0400-00006E3B0000}"/>
    <hyperlink ref="VMN9" r:id="rId15216" display="https://www.wallacefoundation.org/knowledge-center/summer-learning/toolkit/documents/summer-budget-tool.xlsx" xr:uid="{00000000-0004-0000-0400-00006F3B0000}"/>
    <hyperlink ref="VMO9" r:id="rId15217" display="https://www.wallacefoundation.org/knowledge-center/summer-learning/toolkit/documents/summer-budget-tool.xlsx" xr:uid="{00000000-0004-0000-0400-0000703B0000}"/>
    <hyperlink ref="VMP9" r:id="rId15218" display="https://www.wallacefoundation.org/knowledge-center/summer-learning/toolkit/documents/summer-budget-tool.xlsx" xr:uid="{00000000-0004-0000-0400-0000713B0000}"/>
    <hyperlink ref="VMQ9" r:id="rId15219" display="https://www.wallacefoundation.org/knowledge-center/summer-learning/toolkit/documents/summer-budget-tool.xlsx" xr:uid="{00000000-0004-0000-0400-0000723B0000}"/>
    <hyperlink ref="VMR9" r:id="rId15220" display="https://www.wallacefoundation.org/knowledge-center/summer-learning/toolkit/documents/summer-budget-tool.xlsx" xr:uid="{00000000-0004-0000-0400-0000733B0000}"/>
    <hyperlink ref="VMS9" r:id="rId15221" display="https://www.wallacefoundation.org/knowledge-center/summer-learning/toolkit/documents/summer-budget-tool.xlsx" xr:uid="{00000000-0004-0000-0400-0000743B0000}"/>
    <hyperlink ref="VMT9" r:id="rId15222" display="https://www.wallacefoundation.org/knowledge-center/summer-learning/toolkit/documents/summer-budget-tool.xlsx" xr:uid="{00000000-0004-0000-0400-0000753B0000}"/>
    <hyperlink ref="VMU9" r:id="rId15223" display="https://www.wallacefoundation.org/knowledge-center/summer-learning/toolkit/documents/summer-budget-tool.xlsx" xr:uid="{00000000-0004-0000-0400-0000763B0000}"/>
    <hyperlink ref="VMV9" r:id="rId15224" display="https://www.wallacefoundation.org/knowledge-center/summer-learning/toolkit/documents/summer-budget-tool.xlsx" xr:uid="{00000000-0004-0000-0400-0000773B0000}"/>
    <hyperlink ref="VMW9" r:id="rId15225" display="https://www.wallacefoundation.org/knowledge-center/summer-learning/toolkit/documents/summer-budget-tool.xlsx" xr:uid="{00000000-0004-0000-0400-0000783B0000}"/>
    <hyperlink ref="VMX9" r:id="rId15226" display="https://www.wallacefoundation.org/knowledge-center/summer-learning/toolkit/documents/summer-budget-tool.xlsx" xr:uid="{00000000-0004-0000-0400-0000793B0000}"/>
    <hyperlink ref="VMY9" r:id="rId15227" display="https://www.wallacefoundation.org/knowledge-center/summer-learning/toolkit/documents/summer-budget-tool.xlsx" xr:uid="{00000000-0004-0000-0400-00007A3B0000}"/>
    <hyperlink ref="VMZ9" r:id="rId15228" display="https://www.wallacefoundation.org/knowledge-center/summer-learning/toolkit/documents/summer-budget-tool.xlsx" xr:uid="{00000000-0004-0000-0400-00007B3B0000}"/>
    <hyperlink ref="VNA9" r:id="rId15229" display="https://www.wallacefoundation.org/knowledge-center/summer-learning/toolkit/documents/summer-budget-tool.xlsx" xr:uid="{00000000-0004-0000-0400-00007C3B0000}"/>
    <hyperlink ref="VNB9" r:id="rId15230" display="https://www.wallacefoundation.org/knowledge-center/summer-learning/toolkit/documents/summer-budget-tool.xlsx" xr:uid="{00000000-0004-0000-0400-00007D3B0000}"/>
    <hyperlink ref="VNC9" r:id="rId15231" display="https://www.wallacefoundation.org/knowledge-center/summer-learning/toolkit/documents/summer-budget-tool.xlsx" xr:uid="{00000000-0004-0000-0400-00007E3B0000}"/>
    <hyperlink ref="VND9" r:id="rId15232" display="https://www.wallacefoundation.org/knowledge-center/summer-learning/toolkit/documents/summer-budget-tool.xlsx" xr:uid="{00000000-0004-0000-0400-00007F3B0000}"/>
    <hyperlink ref="VNE9" r:id="rId15233" display="https://www.wallacefoundation.org/knowledge-center/summer-learning/toolkit/documents/summer-budget-tool.xlsx" xr:uid="{00000000-0004-0000-0400-0000803B0000}"/>
    <hyperlink ref="VNF9" r:id="rId15234" display="https://www.wallacefoundation.org/knowledge-center/summer-learning/toolkit/documents/summer-budget-tool.xlsx" xr:uid="{00000000-0004-0000-0400-0000813B0000}"/>
    <hyperlink ref="VNG9" r:id="rId15235" display="https://www.wallacefoundation.org/knowledge-center/summer-learning/toolkit/documents/summer-budget-tool.xlsx" xr:uid="{00000000-0004-0000-0400-0000823B0000}"/>
    <hyperlink ref="VNH9" r:id="rId15236" display="https://www.wallacefoundation.org/knowledge-center/summer-learning/toolkit/documents/summer-budget-tool.xlsx" xr:uid="{00000000-0004-0000-0400-0000833B0000}"/>
    <hyperlink ref="VNI9" r:id="rId15237" display="https://www.wallacefoundation.org/knowledge-center/summer-learning/toolkit/documents/summer-budget-tool.xlsx" xr:uid="{00000000-0004-0000-0400-0000843B0000}"/>
    <hyperlink ref="VNJ9" r:id="rId15238" display="https://www.wallacefoundation.org/knowledge-center/summer-learning/toolkit/documents/summer-budget-tool.xlsx" xr:uid="{00000000-0004-0000-0400-0000853B0000}"/>
    <hyperlink ref="VNK9" r:id="rId15239" display="https://www.wallacefoundation.org/knowledge-center/summer-learning/toolkit/documents/summer-budget-tool.xlsx" xr:uid="{00000000-0004-0000-0400-0000863B0000}"/>
    <hyperlink ref="VNL9" r:id="rId15240" display="https://www.wallacefoundation.org/knowledge-center/summer-learning/toolkit/documents/summer-budget-tool.xlsx" xr:uid="{00000000-0004-0000-0400-0000873B0000}"/>
    <hyperlink ref="VNM9" r:id="rId15241" display="https://www.wallacefoundation.org/knowledge-center/summer-learning/toolkit/documents/summer-budget-tool.xlsx" xr:uid="{00000000-0004-0000-0400-0000883B0000}"/>
    <hyperlink ref="VNN9" r:id="rId15242" display="https://www.wallacefoundation.org/knowledge-center/summer-learning/toolkit/documents/summer-budget-tool.xlsx" xr:uid="{00000000-0004-0000-0400-0000893B0000}"/>
    <hyperlink ref="VNO9" r:id="rId15243" display="https://www.wallacefoundation.org/knowledge-center/summer-learning/toolkit/documents/summer-budget-tool.xlsx" xr:uid="{00000000-0004-0000-0400-00008A3B0000}"/>
    <hyperlink ref="VNP9" r:id="rId15244" display="https://www.wallacefoundation.org/knowledge-center/summer-learning/toolkit/documents/summer-budget-tool.xlsx" xr:uid="{00000000-0004-0000-0400-00008B3B0000}"/>
    <hyperlink ref="VNQ9" r:id="rId15245" display="https://www.wallacefoundation.org/knowledge-center/summer-learning/toolkit/documents/summer-budget-tool.xlsx" xr:uid="{00000000-0004-0000-0400-00008C3B0000}"/>
    <hyperlink ref="VNR9" r:id="rId15246" display="https://www.wallacefoundation.org/knowledge-center/summer-learning/toolkit/documents/summer-budget-tool.xlsx" xr:uid="{00000000-0004-0000-0400-00008D3B0000}"/>
    <hyperlink ref="VNS9" r:id="rId15247" display="https://www.wallacefoundation.org/knowledge-center/summer-learning/toolkit/documents/summer-budget-tool.xlsx" xr:uid="{00000000-0004-0000-0400-00008E3B0000}"/>
    <hyperlink ref="VNT9" r:id="rId15248" display="https://www.wallacefoundation.org/knowledge-center/summer-learning/toolkit/documents/summer-budget-tool.xlsx" xr:uid="{00000000-0004-0000-0400-00008F3B0000}"/>
    <hyperlink ref="VNU9" r:id="rId15249" display="https://www.wallacefoundation.org/knowledge-center/summer-learning/toolkit/documents/summer-budget-tool.xlsx" xr:uid="{00000000-0004-0000-0400-0000903B0000}"/>
    <hyperlink ref="VNV9" r:id="rId15250" display="https://www.wallacefoundation.org/knowledge-center/summer-learning/toolkit/documents/summer-budget-tool.xlsx" xr:uid="{00000000-0004-0000-0400-0000913B0000}"/>
    <hyperlink ref="VNW9" r:id="rId15251" display="https://www.wallacefoundation.org/knowledge-center/summer-learning/toolkit/documents/summer-budget-tool.xlsx" xr:uid="{00000000-0004-0000-0400-0000923B0000}"/>
    <hyperlink ref="VNX9" r:id="rId15252" display="https://www.wallacefoundation.org/knowledge-center/summer-learning/toolkit/documents/summer-budget-tool.xlsx" xr:uid="{00000000-0004-0000-0400-0000933B0000}"/>
    <hyperlink ref="VNY9" r:id="rId15253" display="https://www.wallacefoundation.org/knowledge-center/summer-learning/toolkit/documents/summer-budget-tool.xlsx" xr:uid="{00000000-0004-0000-0400-0000943B0000}"/>
    <hyperlink ref="VNZ9" r:id="rId15254" display="https://www.wallacefoundation.org/knowledge-center/summer-learning/toolkit/documents/summer-budget-tool.xlsx" xr:uid="{00000000-0004-0000-0400-0000953B0000}"/>
    <hyperlink ref="VOA9" r:id="rId15255" display="https://www.wallacefoundation.org/knowledge-center/summer-learning/toolkit/documents/summer-budget-tool.xlsx" xr:uid="{00000000-0004-0000-0400-0000963B0000}"/>
    <hyperlink ref="VOB9" r:id="rId15256" display="https://www.wallacefoundation.org/knowledge-center/summer-learning/toolkit/documents/summer-budget-tool.xlsx" xr:uid="{00000000-0004-0000-0400-0000973B0000}"/>
    <hyperlink ref="VOC9" r:id="rId15257" display="https://www.wallacefoundation.org/knowledge-center/summer-learning/toolkit/documents/summer-budget-tool.xlsx" xr:uid="{00000000-0004-0000-0400-0000983B0000}"/>
    <hyperlink ref="VOD9" r:id="rId15258" display="https://www.wallacefoundation.org/knowledge-center/summer-learning/toolkit/documents/summer-budget-tool.xlsx" xr:uid="{00000000-0004-0000-0400-0000993B0000}"/>
    <hyperlink ref="VOE9" r:id="rId15259" display="https://www.wallacefoundation.org/knowledge-center/summer-learning/toolkit/documents/summer-budget-tool.xlsx" xr:uid="{00000000-0004-0000-0400-00009A3B0000}"/>
    <hyperlink ref="VOF9" r:id="rId15260" display="https://www.wallacefoundation.org/knowledge-center/summer-learning/toolkit/documents/summer-budget-tool.xlsx" xr:uid="{00000000-0004-0000-0400-00009B3B0000}"/>
    <hyperlink ref="VOG9" r:id="rId15261" display="https://www.wallacefoundation.org/knowledge-center/summer-learning/toolkit/documents/summer-budget-tool.xlsx" xr:uid="{00000000-0004-0000-0400-00009C3B0000}"/>
    <hyperlink ref="VOH9" r:id="rId15262" display="https://www.wallacefoundation.org/knowledge-center/summer-learning/toolkit/documents/summer-budget-tool.xlsx" xr:uid="{00000000-0004-0000-0400-00009D3B0000}"/>
    <hyperlink ref="VOI9" r:id="rId15263" display="https://www.wallacefoundation.org/knowledge-center/summer-learning/toolkit/documents/summer-budget-tool.xlsx" xr:uid="{00000000-0004-0000-0400-00009E3B0000}"/>
    <hyperlink ref="VOJ9" r:id="rId15264" display="https://www.wallacefoundation.org/knowledge-center/summer-learning/toolkit/documents/summer-budget-tool.xlsx" xr:uid="{00000000-0004-0000-0400-00009F3B0000}"/>
    <hyperlink ref="VOK9" r:id="rId15265" display="https://www.wallacefoundation.org/knowledge-center/summer-learning/toolkit/documents/summer-budget-tool.xlsx" xr:uid="{00000000-0004-0000-0400-0000A03B0000}"/>
    <hyperlink ref="VOL9" r:id="rId15266" display="https://www.wallacefoundation.org/knowledge-center/summer-learning/toolkit/documents/summer-budget-tool.xlsx" xr:uid="{00000000-0004-0000-0400-0000A13B0000}"/>
    <hyperlink ref="VOM9" r:id="rId15267" display="https://www.wallacefoundation.org/knowledge-center/summer-learning/toolkit/documents/summer-budget-tool.xlsx" xr:uid="{00000000-0004-0000-0400-0000A23B0000}"/>
    <hyperlink ref="VON9" r:id="rId15268" display="https://www.wallacefoundation.org/knowledge-center/summer-learning/toolkit/documents/summer-budget-tool.xlsx" xr:uid="{00000000-0004-0000-0400-0000A33B0000}"/>
    <hyperlink ref="VOO9" r:id="rId15269" display="https://www.wallacefoundation.org/knowledge-center/summer-learning/toolkit/documents/summer-budget-tool.xlsx" xr:uid="{00000000-0004-0000-0400-0000A43B0000}"/>
    <hyperlink ref="VOP9" r:id="rId15270" display="https://www.wallacefoundation.org/knowledge-center/summer-learning/toolkit/documents/summer-budget-tool.xlsx" xr:uid="{00000000-0004-0000-0400-0000A53B0000}"/>
    <hyperlink ref="VOQ9" r:id="rId15271" display="https://www.wallacefoundation.org/knowledge-center/summer-learning/toolkit/documents/summer-budget-tool.xlsx" xr:uid="{00000000-0004-0000-0400-0000A63B0000}"/>
    <hyperlink ref="VOR9" r:id="rId15272" display="https://www.wallacefoundation.org/knowledge-center/summer-learning/toolkit/documents/summer-budget-tool.xlsx" xr:uid="{00000000-0004-0000-0400-0000A73B0000}"/>
    <hyperlink ref="VOS9" r:id="rId15273" display="https://www.wallacefoundation.org/knowledge-center/summer-learning/toolkit/documents/summer-budget-tool.xlsx" xr:uid="{00000000-0004-0000-0400-0000A83B0000}"/>
    <hyperlink ref="VOT9" r:id="rId15274" display="https://www.wallacefoundation.org/knowledge-center/summer-learning/toolkit/documents/summer-budget-tool.xlsx" xr:uid="{00000000-0004-0000-0400-0000A93B0000}"/>
    <hyperlink ref="VOU9" r:id="rId15275" display="https://www.wallacefoundation.org/knowledge-center/summer-learning/toolkit/documents/summer-budget-tool.xlsx" xr:uid="{00000000-0004-0000-0400-0000AA3B0000}"/>
    <hyperlink ref="VOV9" r:id="rId15276" display="https://www.wallacefoundation.org/knowledge-center/summer-learning/toolkit/documents/summer-budget-tool.xlsx" xr:uid="{00000000-0004-0000-0400-0000AB3B0000}"/>
    <hyperlink ref="VOW9" r:id="rId15277" display="https://www.wallacefoundation.org/knowledge-center/summer-learning/toolkit/documents/summer-budget-tool.xlsx" xr:uid="{00000000-0004-0000-0400-0000AC3B0000}"/>
    <hyperlink ref="VOX9" r:id="rId15278" display="https://www.wallacefoundation.org/knowledge-center/summer-learning/toolkit/documents/summer-budget-tool.xlsx" xr:uid="{00000000-0004-0000-0400-0000AD3B0000}"/>
    <hyperlink ref="VOY9" r:id="rId15279" display="https://www.wallacefoundation.org/knowledge-center/summer-learning/toolkit/documents/summer-budget-tool.xlsx" xr:uid="{00000000-0004-0000-0400-0000AE3B0000}"/>
    <hyperlink ref="VOZ9" r:id="rId15280" display="https://www.wallacefoundation.org/knowledge-center/summer-learning/toolkit/documents/summer-budget-tool.xlsx" xr:uid="{00000000-0004-0000-0400-0000AF3B0000}"/>
    <hyperlink ref="VPA9" r:id="rId15281" display="https://www.wallacefoundation.org/knowledge-center/summer-learning/toolkit/documents/summer-budget-tool.xlsx" xr:uid="{00000000-0004-0000-0400-0000B03B0000}"/>
    <hyperlink ref="VPB9" r:id="rId15282" display="https://www.wallacefoundation.org/knowledge-center/summer-learning/toolkit/documents/summer-budget-tool.xlsx" xr:uid="{00000000-0004-0000-0400-0000B13B0000}"/>
    <hyperlink ref="VPC9" r:id="rId15283" display="https://www.wallacefoundation.org/knowledge-center/summer-learning/toolkit/documents/summer-budget-tool.xlsx" xr:uid="{00000000-0004-0000-0400-0000B23B0000}"/>
    <hyperlink ref="VPD9" r:id="rId15284" display="https://www.wallacefoundation.org/knowledge-center/summer-learning/toolkit/documents/summer-budget-tool.xlsx" xr:uid="{00000000-0004-0000-0400-0000B33B0000}"/>
    <hyperlink ref="VPE9" r:id="rId15285" display="https://www.wallacefoundation.org/knowledge-center/summer-learning/toolkit/documents/summer-budget-tool.xlsx" xr:uid="{00000000-0004-0000-0400-0000B43B0000}"/>
    <hyperlink ref="VPF9" r:id="rId15286" display="https://www.wallacefoundation.org/knowledge-center/summer-learning/toolkit/documents/summer-budget-tool.xlsx" xr:uid="{00000000-0004-0000-0400-0000B53B0000}"/>
    <hyperlink ref="VPG9" r:id="rId15287" display="https://www.wallacefoundation.org/knowledge-center/summer-learning/toolkit/documents/summer-budget-tool.xlsx" xr:uid="{00000000-0004-0000-0400-0000B63B0000}"/>
    <hyperlink ref="VPH9" r:id="rId15288" display="https://www.wallacefoundation.org/knowledge-center/summer-learning/toolkit/documents/summer-budget-tool.xlsx" xr:uid="{00000000-0004-0000-0400-0000B73B0000}"/>
    <hyperlink ref="VPI9" r:id="rId15289" display="https://www.wallacefoundation.org/knowledge-center/summer-learning/toolkit/documents/summer-budget-tool.xlsx" xr:uid="{00000000-0004-0000-0400-0000B83B0000}"/>
    <hyperlink ref="VPJ9" r:id="rId15290" display="https://www.wallacefoundation.org/knowledge-center/summer-learning/toolkit/documents/summer-budget-tool.xlsx" xr:uid="{00000000-0004-0000-0400-0000B93B0000}"/>
    <hyperlink ref="VPK9" r:id="rId15291" display="https://www.wallacefoundation.org/knowledge-center/summer-learning/toolkit/documents/summer-budget-tool.xlsx" xr:uid="{00000000-0004-0000-0400-0000BA3B0000}"/>
    <hyperlink ref="VPL9" r:id="rId15292" display="https://www.wallacefoundation.org/knowledge-center/summer-learning/toolkit/documents/summer-budget-tool.xlsx" xr:uid="{00000000-0004-0000-0400-0000BB3B0000}"/>
    <hyperlink ref="VPM9" r:id="rId15293" display="https://www.wallacefoundation.org/knowledge-center/summer-learning/toolkit/documents/summer-budget-tool.xlsx" xr:uid="{00000000-0004-0000-0400-0000BC3B0000}"/>
    <hyperlink ref="VPN9" r:id="rId15294" display="https://www.wallacefoundation.org/knowledge-center/summer-learning/toolkit/documents/summer-budget-tool.xlsx" xr:uid="{00000000-0004-0000-0400-0000BD3B0000}"/>
    <hyperlink ref="VPO9" r:id="rId15295" display="https://www.wallacefoundation.org/knowledge-center/summer-learning/toolkit/documents/summer-budget-tool.xlsx" xr:uid="{00000000-0004-0000-0400-0000BE3B0000}"/>
    <hyperlink ref="VPP9" r:id="rId15296" display="https://www.wallacefoundation.org/knowledge-center/summer-learning/toolkit/documents/summer-budget-tool.xlsx" xr:uid="{00000000-0004-0000-0400-0000BF3B0000}"/>
    <hyperlink ref="VPQ9" r:id="rId15297" display="https://www.wallacefoundation.org/knowledge-center/summer-learning/toolkit/documents/summer-budget-tool.xlsx" xr:uid="{00000000-0004-0000-0400-0000C03B0000}"/>
    <hyperlink ref="VPR9" r:id="rId15298" display="https://www.wallacefoundation.org/knowledge-center/summer-learning/toolkit/documents/summer-budget-tool.xlsx" xr:uid="{00000000-0004-0000-0400-0000C13B0000}"/>
    <hyperlink ref="VPS9" r:id="rId15299" display="https://www.wallacefoundation.org/knowledge-center/summer-learning/toolkit/documents/summer-budget-tool.xlsx" xr:uid="{00000000-0004-0000-0400-0000C23B0000}"/>
    <hyperlink ref="VPT9" r:id="rId15300" display="https://www.wallacefoundation.org/knowledge-center/summer-learning/toolkit/documents/summer-budget-tool.xlsx" xr:uid="{00000000-0004-0000-0400-0000C33B0000}"/>
    <hyperlink ref="VPU9" r:id="rId15301" display="https://www.wallacefoundation.org/knowledge-center/summer-learning/toolkit/documents/summer-budget-tool.xlsx" xr:uid="{00000000-0004-0000-0400-0000C43B0000}"/>
    <hyperlink ref="VPV9" r:id="rId15302" display="https://www.wallacefoundation.org/knowledge-center/summer-learning/toolkit/documents/summer-budget-tool.xlsx" xr:uid="{00000000-0004-0000-0400-0000C53B0000}"/>
    <hyperlink ref="VPW9" r:id="rId15303" display="https://www.wallacefoundation.org/knowledge-center/summer-learning/toolkit/documents/summer-budget-tool.xlsx" xr:uid="{00000000-0004-0000-0400-0000C63B0000}"/>
    <hyperlink ref="VPX9" r:id="rId15304" display="https://www.wallacefoundation.org/knowledge-center/summer-learning/toolkit/documents/summer-budget-tool.xlsx" xr:uid="{00000000-0004-0000-0400-0000C73B0000}"/>
    <hyperlink ref="VPY9" r:id="rId15305" display="https://www.wallacefoundation.org/knowledge-center/summer-learning/toolkit/documents/summer-budget-tool.xlsx" xr:uid="{00000000-0004-0000-0400-0000C83B0000}"/>
    <hyperlink ref="VPZ9" r:id="rId15306" display="https://www.wallacefoundation.org/knowledge-center/summer-learning/toolkit/documents/summer-budget-tool.xlsx" xr:uid="{00000000-0004-0000-0400-0000C93B0000}"/>
    <hyperlink ref="VQA9" r:id="rId15307" display="https://www.wallacefoundation.org/knowledge-center/summer-learning/toolkit/documents/summer-budget-tool.xlsx" xr:uid="{00000000-0004-0000-0400-0000CA3B0000}"/>
    <hyperlink ref="VQB9" r:id="rId15308" display="https://www.wallacefoundation.org/knowledge-center/summer-learning/toolkit/documents/summer-budget-tool.xlsx" xr:uid="{00000000-0004-0000-0400-0000CB3B0000}"/>
    <hyperlink ref="VQC9" r:id="rId15309" display="https://www.wallacefoundation.org/knowledge-center/summer-learning/toolkit/documents/summer-budget-tool.xlsx" xr:uid="{00000000-0004-0000-0400-0000CC3B0000}"/>
    <hyperlink ref="VQD9" r:id="rId15310" display="https://www.wallacefoundation.org/knowledge-center/summer-learning/toolkit/documents/summer-budget-tool.xlsx" xr:uid="{00000000-0004-0000-0400-0000CD3B0000}"/>
    <hyperlink ref="VQE9" r:id="rId15311" display="https://www.wallacefoundation.org/knowledge-center/summer-learning/toolkit/documents/summer-budget-tool.xlsx" xr:uid="{00000000-0004-0000-0400-0000CE3B0000}"/>
    <hyperlink ref="VQF9" r:id="rId15312" display="https://www.wallacefoundation.org/knowledge-center/summer-learning/toolkit/documents/summer-budget-tool.xlsx" xr:uid="{00000000-0004-0000-0400-0000CF3B0000}"/>
    <hyperlink ref="VQG9" r:id="rId15313" display="https://www.wallacefoundation.org/knowledge-center/summer-learning/toolkit/documents/summer-budget-tool.xlsx" xr:uid="{00000000-0004-0000-0400-0000D03B0000}"/>
    <hyperlink ref="VQH9" r:id="rId15314" display="https://www.wallacefoundation.org/knowledge-center/summer-learning/toolkit/documents/summer-budget-tool.xlsx" xr:uid="{00000000-0004-0000-0400-0000D13B0000}"/>
    <hyperlink ref="VQI9" r:id="rId15315" display="https://www.wallacefoundation.org/knowledge-center/summer-learning/toolkit/documents/summer-budget-tool.xlsx" xr:uid="{00000000-0004-0000-0400-0000D23B0000}"/>
    <hyperlink ref="VQJ9" r:id="rId15316" display="https://www.wallacefoundation.org/knowledge-center/summer-learning/toolkit/documents/summer-budget-tool.xlsx" xr:uid="{00000000-0004-0000-0400-0000D33B0000}"/>
    <hyperlink ref="VQK9" r:id="rId15317" display="https://www.wallacefoundation.org/knowledge-center/summer-learning/toolkit/documents/summer-budget-tool.xlsx" xr:uid="{00000000-0004-0000-0400-0000D43B0000}"/>
    <hyperlink ref="VQL9" r:id="rId15318" display="https://www.wallacefoundation.org/knowledge-center/summer-learning/toolkit/documents/summer-budget-tool.xlsx" xr:uid="{00000000-0004-0000-0400-0000D53B0000}"/>
    <hyperlink ref="VQM9" r:id="rId15319" display="https://www.wallacefoundation.org/knowledge-center/summer-learning/toolkit/documents/summer-budget-tool.xlsx" xr:uid="{00000000-0004-0000-0400-0000D63B0000}"/>
    <hyperlink ref="VQN9" r:id="rId15320" display="https://www.wallacefoundation.org/knowledge-center/summer-learning/toolkit/documents/summer-budget-tool.xlsx" xr:uid="{00000000-0004-0000-0400-0000D73B0000}"/>
    <hyperlink ref="VQO9" r:id="rId15321" display="https://www.wallacefoundation.org/knowledge-center/summer-learning/toolkit/documents/summer-budget-tool.xlsx" xr:uid="{00000000-0004-0000-0400-0000D83B0000}"/>
    <hyperlink ref="VQP9" r:id="rId15322" display="https://www.wallacefoundation.org/knowledge-center/summer-learning/toolkit/documents/summer-budget-tool.xlsx" xr:uid="{00000000-0004-0000-0400-0000D93B0000}"/>
    <hyperlink ref="VQQ9" r:id="rId15323" display="https://www.wallacefoundation.org/knowledge-center/summer-learning/toolkit/documents/summer-budget-tool.xlsx" xr:uid="{00000000-0004-0000-0400-0000DA3B0000}"/>
    <hyperlink ref="VQR9" r:id="rId15324" display="https://www.wallacefoundation.org/knowledge-center/summer-learning/toolkit/documents/summer-budget-tool.xlsx" xr:uid="{00000000-0004-0000-0400-0000DB3B0000}"/>
    <hyperlink ref="VQS9" r:id="rId15325" display="https://www.wallacefoundation.org/knowledge-center/summer-learning/toolkit/documents/summer-budget-tool.xlsx" xr:uid="{00000000-0004-0000-0400-0000DC3B0000}"/>
    <hyperlink ref="VQT9" r:id="rId15326" display="https://www.wallacefoundation.org/knowledge-center/summer-learning/toolkit/documents/summer-budget-tool.xlsx" xr:uid="{00000000-0004-0000-0400-0000DD3B0000}"/>
    <hyperlink ref="VQU9" r:id="rId15327" display="https://www.wallacefoundation.org/knowledge-center/summer-learning/toolkit/documents/summer-budget-tool.xlsx" xr:uid="{00000000-0004-0000-0400-0000DE3B0000}"/>
    <hyperlink ref="VQV9" r:id="rId15328" display="https://www.wallacefoundation.org/knowledge-center/summer-learning/toolkit/documents/summer-budget-tool.xlsx" xr:uid="{00000000-0004-0000-0400-0000DF3B0000}"/>
    <hyperlink ref="VQW9" r:id="rId15329" display="https://www.wallacefoundation.org/knowledge-center/summer-learning/toolkit/documents/summer-budget-tool.xlsx" xr:uid="{00000000-0004-0000-0400-0000E03B0000}"/>
    <hyperlink ref="VQX9" r:id="rId15330" display="https://www.wallacefoundation.org/knowledge-center/summer-learning/toolkit/documents/summer-budget-tool.xlsx" xr:uid="{00000000-0004-0000-0400-0000E13B0000}"/>
    <hyperlink ref="VQY9" r:id="rId15331" display="https://www.wallacefoundation.org/knowledge-center/summer-learning/toolkit/documents/summer-budget-tool.xlsx" xr:uid="{00000000-0004-0000-0400-0000E23B0000}"/>
    <hyperlink ref="VQZ9" r:id="rId15332" display="https://www.wallacefoundation.org/knowledge-center/summer-learning/toolkit/documents/summer-budget-tool.xlsx" xr:uid="{00000000-0004-0000-0400-0000E33B0000}"/>
    <hyperlink ref="VRA9" r:id="rId15333" display="https://www.wallacefoundation.org/knowledge-center/summer-learning/toolkit/documents/summer-budget-tool.xlsx" xr:uid="{00000000-0004-0000-0400-0000E43B0000}"/>
    <hyperlink ref="VRB9" r:id="rId15334" display="https://www.wallacefoundation.org/knowledge-center/summer-learning/toolkit/documents/summer-budget-tool.xlsx" xr:uid="{00000000-0004-0000-0400-0000E53B0000}"/>
    <hyperlink ref="VRC9" r:id="rId15335" display="https://www.wallacefoundation.org/knowledge-center/summer-learning/toolkit/documents/summer-budget-tool.xlsx" xr:uid="{00000000-0004-0000-0400-0000E63B0000}"/>
    <hyperlink ref="VRD9" r:id="rId15336" display="https://www.wallacefoundation.org/knowledge-center/summer-learning/toolkit/documents/summer-budget-tool.xlsx" xr:uid="{00000000-0004-0000-0400-0000E73B0000}"/>
    <hyperlink ref="VRE9" r:id="rId15337" display="https://www.wallacefoundation.org/knowledge-center/summer-learning/toolkit/documents/summer-budget-tool.xlsx" xr:uid="{00000000-0004-0000-0400-0000E83B0000}"/>
    <hyperlink ref="VRF9" r:id="rId15338" display="https://www.wallacefoundation.org/knowledge-center/summer-learning/toolkit/documents/summer-budget-tool.xlsx" xr:uid="{00000000-0004-0000-0400-0000E93B0000}"/>
    <hyperlink ref="VRG9" r:id="rId15339" display="https://www.wallacefoundation.org/knowledge-center/summer-learning/toolkit/documents/summer-budget-tool.xlsx" xr:uid="{00000000-0004-0000-0400-0000EA3B0000}"/>
    <hyperlink ref="VRH9" r:id="rId15340" display="https://www.wallacefoundation.org/knowledge-center/summer-learning/toolkit/documents/summer-budget-tool.xlsx" xr:uid="{00000000-0004-0000-0400-0000EB3B0000}"/>
    <hyperlink ref="VRI9" r:id="rId15341" display="https://www.wallacefoundation.org/knowledge-center/summer-learning/toolkit/documents/summer-budget-tool.xlsx" xr:uid="{00000000-0004-0000-0400-0000EC3B0000}"/>
    <hyperlink ref="VRJ9" r:id="rId15342" display="https://www.wallacefoundation.org/knowledge-center/summer-learning/toolkit/documents/summer-budget-tool.xlsx" xr:uid="{00000000-0004-0000-0400-0000ED3B0000}"/>
    <hyperlink ref="VRK9" r:id="rId15343" display="https://www.wallacefoundation.org/knowledge-center/summer-learning/toolkit/documents/summer-budget-tool.xlsx" xr:uid="{00000000-0004-0000-0400-0000EE3B0000}"/>
    <hyperlink ref="VRL9" r:id="rId15344" display="https://www.wallacefoundation.org/knowledge-center/summer-learning/toolkit/documents/summer-budget-tool.xlsx" xr:uid="{00000000-0004-0000-0400-0000EF3B0000}"/>
    <hyperlink ref="VRM9" r:id="rId15345" display="https://www.wallacefoundation.org/knowledge-center/summer-learning/toolkit/documents/summer-budget-tool.xlsx" xr:uid="{00000000-0004-0000-0400-0000F03B0000}"/>
    <hyperlink ref="VRN9" r:id="rId15346" display="https://www.wallacefoundation.org/knowledge-center/summer-learning/toolkit/documents/summer-budget-tool.xlsx" xr:uid="{00000000-0004-0000-0400-0000F13B0000}"/>
    <hyperlink ref="VRO9" r:id="rId15347" display="https://www.wallacefoundation.org/knowledge-center/summer-learning/toolkit/documents/summer-budget-tool.xlsx" xr:uid="{00000000-0004-0000-0400-0000F23B0000}"/>
    <hyperlink ref="VRP9" r:id="rId15348" display="https://www.wallacefoundation.org/knowledge-center/summer-learning/toolkit/documents/summer-budget-tool.xlsx" xr:uid="{00000000-0004-0000-0400-0000F33B0000}"/>
    <hyperlink ref="VRQ9" r:id="rId15349" display="https://www.wallacefoundation.org/knowledge-center/summer-learning/toolkit/documents/summer-budget-tool.xlsx" xr:uid="{00000000-0004-0000-0400-0000F43B0000}"/>
    <hyperlink ref="VRR9" r:id="rId15350" display="https://www.wallacefoundation.org/knowledge-center/summer-learning/toolkit/documents/summer-budget-tool.xlsx" xr:uid="{00000000-0004-0000-0400-0000F53B0000}"/>
    <hyperlink ref="VRS9" r:id="rId15351" display="https://www.wallacefoundation.org/knowledge-center/summer-learning/toolkit/documents/summer-budget-tool.xlsx" xr:uid="{00000000-0004-0000-0400-0000F63B0000}"/>
    <hyperlink ref="VRT9" r:id="rId15352" display="https://www.wallacefoundation.org/knowledge-center/summer-learning/toolkit/documents/summer-budget-tool.xlsx" xr:uid="{00000000-0004-0000-0400-0000F73B0000}"/>
    <hyperlink ref="VRU9" r:id="rId15353" display="https://www.wallacefoundation.org/knowledge-center/summer-learning/toolkit/documents/summer-budget-tool.xlsx" xr:uid="{00000000-0004-0000-0400-0000F83B0000}"/>
    <hyperlink ref="VRV9" r:id="rId15354" display="https://www.wallacefoundation.org/knowledge-center/summer-learning/toolkit/documents/summer-budget-tool.xlsx" xr:uid="{00000000-0004-0000-0400-0000F93B0000}"/>
    <hyperlink ref="VRW9" r:id="rId15355" display="https://www.wallacefoundation.org/knowledge-center/summer-learning/toolkit/documents/summer-budget-tool.xlsx" xr:uid="{00000000-0004-0000-0400-0000FA3B0000}"/>
    <hyperlink ref="VRX9" r:id="rId15356" display="https://www.wallacefoundation.org/knowledge-center/summer-learning/toolkit/documents/summer-budget-tool.xlsx" xr:uid="{00000000-0004-0000-0400-0000FB3B0000}"/>
    <hyperlink ref="VRY9" r:id="rId15357" display="https://www.wallacefoundation.org/knowledge-center/summer-learning/toolkit/documents/summer-budget-tool.xlsx" xr:uid="{00000000-0004-0000-0400-0000FC3B0000}"/>
    <hyperlink ref="VRZ9" r:id="rId15358" display="https://www.wallacefoundation.org/knowledge-center/summer-learning/toolkit/documents/summer-budget-tool.xlsx" xr:uid="{00000000-0004-0000-0400-0000FD3B0000}"/>
    <hyperlink ref="VSA9" r:id="rId15359" display="https://www.wallacefoundation.org/knowledge-center/summer-learning/toolkit/documents/summer-budget-tool.xlsx" xr:uid="{00000000-0004-0000-0400-0000FE3B0000}"/>
    <hyperlink ref="VSB9" r:id="rId15360" display="https://www.wallacefoundation.org/knowledge-center/summer-learning/toolkit/documents/summer-budget-tool.xlsx" xr:uid="{00000000-0004-0000-0400-0000FF3B0000}"/>
    <hyperlink ref="VSC9" r:id="rId15361" display="https://www.wallacefoundation.org/knowledge-center/summer-learning/toolkit/documents/summer-budget-tool.xlsx" xr:uid="{00000000-0004-0000-0400-0000003C0000}"/>
    <hyperlink ref="VSD9" r:id="rId15362" display="https://www.wallacefoundation.org/knowledge-center/summer-learning/toolkit/documents/summer-budget-tool.xlsx" xr:uid="{00000000-0004-0000-0400-0000013C0000}"/>
    <hyperlink ref="VSE9" r:id="rId15363" display="https://www.wallacefoundation.org/knowledge-center/summer-learning/toolkit/documents/summer-budget-tool.xlsx" xr:uid="{00000000-0004-0000-0400-0000023C0000}"/>
    <hyperlink ref="VSF9" r:id="rId15364" display="https://www.wallacefoundation.org/knowledge-center/summer-learning/toolkit/documents/summer-budget-tool.xlsx" xr:uid="{00000000-0004-0000-0400-0000033C0000}"/>
    <hyperlink ref="VSG9" r:id="rId15365" display="https://www.wallacefoundation.org/knowledge-center/summer-learning/toolkit/documents/summer-budget-tool.xlsx" xr:uid="{00000000-0004-0000-0400-0000043C0000}"/>
    <hyperlink ref="VSH9" r:id="rId15366" display="https://www.wallacefoundation.org/knowledge-center/summer-learning/toolkit/documents/summer-budget-tool.xlsx" xr:uid="{00000000-0004-0000-0400-0000053C0000}"/>
    <hyperlink ref="VSI9" r:id="rId15367" display="https://www.wallacefoundation.org/knowledge-center/summer-learning/toolkit/documents/summer-budget-tool.xlsx" xr:uid="{00000000-0004-0000-0400-0000063C0000}"/>
    <hyperlink ref="VSJ9" r:id="rId15368" display="https://www.wallacefoundation.org/knowledge-center/summer-learning/toolkit/documents/summer-budget-tool.xlsx" xr:uid="{00000000-0004-0000-0400-0000073C0000}"/>
    <hyperlink ref="VSK9" r:id="rId15369" display="https://www.wallacefoundation.org/knowledge-center/summer-learning/toolkit/documents/summer-budget-tool.xlsx" xr:uid="{00000000-0004-0000-0400-0000083C0000}"/>
    <hyperlink ref="VSL9" r:id="rId15370" display="https://www.wallacefoundation.org/knowledge-center/summer-learning/toolkit/documents/summer-budget-tool.xlsx" xr:uid="{00000000-0004-0000-0400-0000093C0000}"/>
    <hyperlink ref="VSM9" r:id="rId15371" display="https://www.wallacefoundation.org/knowledge-center/summer-learning/toolkit/documents/summer-budget-tool.xlsx" xr:uid="{00000000-0004-0000-0400-00000A3C0000}"/>
    <hyperlink ref="VSN9" r:id="rId15372" display="https://www.wallacefoundation.org/knowledge-center/summer-learning/toolkit/documents/summer-budget-tool.xlsx" xr:uid="{00000000-0004-0000-0400-00000B3C0000}"/>
    <hyperlink ref="VSO9" r:id="rId15373" display="https://www.wallacefoundation.org/knowledge-center/summer-learning/toolkit/documents/summer-budget-tool.xlsx" xr:uid="{00000000-0004-0000-0400-00000C3C0000}"/>
    <hyperlink ref="VSP9" r:id="rId15374" display="https://www.wallacefoundation.org/knowledge-center/summer-learning/toolkit/documents/summer-budget-tool.xlsx" xr:uid="{00000000-0004-0000-0400-00000D3C0000}"/>
    <hyperlink ref="VSQ9" r:id="rId15375" display="https://www.wallacefoundation.org/knowledge-center/summer-learning/toolkit/documents/summer-budget-tool.xlsx" xr:uid="{00000000-0004-0000-0400-00000E3C0000}"/>
    <hyperlink ref="VSR9" r:id="rId15376" display="https://www.wallacefoundation.org/knowledge-center/summer-learning/toolkit/documents/summer-budget-tool.xlsx" xr:uid="{00000000-0004-0000-0400-00000F3C0000}"/>
    <hyperlink ref="VSS9" r:id="rId15377" display="https://www.wallacefoundation.org/knowledge-center/summer-learning/toolkit/documents/summer-budget-tool.xlsx" xr:uid="{00000000-0004-0000-0400-0000103C0000}"/>
    <hyperlink ref="VST9" r:id="rId15378" display="https://www.wallacefoundation.org/knowledge-center/summer-learning/toolkit/documents/summer-budget-tool.xlsx" xr:uid="{00000000-0004-0000-0400-0000113C0000}"/>
    <hyperlink ref="VSU9" r:id="rId15379" display="https://www.wallacefoundation.org/knowledge-center/summer-learning/toolkit/documents/summer-budget-tool.xlsx" xr:uid="{00000000-0004-0000-0400-0000123C0000}"/>
    <hyperlink ref="VSV9" r:id="rId15380" display="https://www.wallacefoundation.org/knowledge-center/summer-learning/toolkit/documents/summer-budget-tool.xlsx" xr:uid="{00000000-0004-0000-0400-0000133C0000}"/>
    <hyperlink ref="VSW9" r:id="rId15381" display="https://www.wallacefoundation.org/knowledge-center/summer-learning/toolkit/documents/summer-budget-tool.xlsx" xr:uid="{00000000-0004-0000-0400-0000143C0000}"/>
    <hyperlink ref="VSX9" r:id="rId15382" display="https://www.wallacefoundation.org/knowledge-center/summer-learning/toolkit/documents/summer-budget-tool.xlsx" xr:uid="{00000000-0004-0000-0400-0000153C0000}"/>
    <hyperlink ref="VSY9" r:id="rId15383" display="https://www.wallacefoundation.org/knowledge-center/summer-learning/toolkit/documents/summer-budget-tool.xlsx" xr:uid="{00000000-0004-0000-0400-0000163C0000}"/>
    <hyperlink ref="VSZ9" r:id="rId15384" display="https://www.wallacefoundation.org/knowledge-center/summer-learning/toolkit/documents/summer-budget-tool.xlsx" xr:uid="{00000000-0004-0000-0400-0000173C0000}"/>
    <hyperlink ref="VTA9" r:id="rId15385" display="https://www.wallacefoundation.org/knowledge-center/summer-learning/toolkit/documents/summer-budget-tool.xlsx" xr:uid="{00000000-0004-0000-0400-0000183C0000}"/>
    <hyperlink ref="VTB9" r:id="rId15386" display="https://www.wallacefoundation.org/knowledge-center/summer-learning/toolkit/documents/summer-budget-tool.xlsx" xr:uid="{00000000-0004-0000-0400-0000193C0000}"/>
    <hyperlink ref="VTC9" r:id="rId15387" display="https://www.wallacefoundation.org/knowledge-center/summer-learning/toolkit/documents/summer-budget-tool.xlsx" xr:uid="{00000000-0004-0000-0400-00001A3C0000}"/>
    <hyperlink ref="VTD9" r:id="rId15388" display="https://www.wallacefoundation.org/knowledge-center/summer-learning/toolkit/documents/summer-budget-tool.xlsx" xr:uid="{00000000-0004-0000-0400-00001B3C0000}"/>
    <hyperlink ref="VTE9" r:id="rId15389" display="https://www.wallacefoundation.org/knowledge-center/summer-learning/toolkit/documents/summer-budget-tool.xlsx" xr:uid="{00000000-0004-0000-0400-00001C3C0000}"/>
    <hyperlink ref="VTF9" r:id="rId15390" display="https://www.wallacefoundation.org/knowledge-center/summer-learning/toolkit/documents/summer-budget-tool.xlsx" xr:uid="{00000000-0004-0000-0400-00001D3C0000}"/>
    <hyperlink ref="VTG9" r:id="rId15391" display="https://www.wallacefoundation.org/knowledge-center/summer-learning/toolkit/documents/summer-budget-tool.xlsx" xr:uid="{00000000-0004-0000-0400-00001E3C0000}"/>
    <hyperlink ref="VTH9" r:id="rId15392" display="https://www.wallacefoundation.org/knowledge-center/summer-learning/toolkit/documents/summer-budget-tool.xlsx" xr:uid="{00000000-0004-0000-0400-00001F3C0000}"/>
    <hyperlink ref="VTI9" r:id="rId15393" display="https://www.wallacefoundation.org/knowledge-center/summer-learning/toolkit/documents/summer-budget-tool.xlsx" xr:uid="{00000000-0004-0000-0400-0000203C0000}"/>
    <hyperlink ref="VTJ9" r:id="rId15394" display="https://www.wallacefoundation.org/knowledge-center/summer-learning/toolkit/documents/summer-budget-tool.xlsx" xr:uid="{00000000-0004-0000-0400-0000213C0000}"/>
    <hyperlink ref="VTK9" r:id="rId15395" display="https://www.wallacefoundation.org/knowledge-center/summer-learning/toolkit/documents/summer-budget-tool.xlsx" xr:uid="{00000000-0004-0000-0400-0000223C0000}"/>
    <hyperlink ref="VTL9" r:id="rId15396" display="https://www.wallacefoundation.org/knowledge-center/summer-learning/toolkit/documents/summer-budget-tool.xlsx" xr:uid="{00000000-0004-0000-0400-0000233C0000}"/>
    <hyperlink ref="VTM9" r:id="rId15397" display="https://www.wallacefoundation.org/knowledge-center/summer-learning/toolkit/documents/summer-budget-tool.xlsx" xr:uid="{00000000-0004-0000-0400-0000243C0000}"/>
    <hyperlink ref="VTN9" r:id="rId15398" display="https://www.wallacefoundation.org/knowledge-center/summer-learning/toolkit/documents/summer-budget-tool.xlsx" xr:uid="{00000000-0004-0000-0400-0000253C0000}"/>
    <hyperlink ref="VTO9" r:id="rId15399" display="https://www.wallacefoundation.org/knowledge-center/summer-learning/toolkit/documents/summer-budget-tool.xlsx" xr:uid="{00000000-0004-0000-0400-0000263C0000}"/>
    <hyperlink ref="VTP9" r:id="rId15400" display="https://www.wallacefoundation.org/knowledge-center/summer-learning/toolkit/documents/summer-budget-tool.xlsx" xr:uid="{00000000-0004-0000-0400-0000273C0000}"/>
    <hyperlink ref="VTQ9" r:id="rId15401" display="https://www.wallacefoundation.org/knowledge-center/summer-learning/toolkit/documents/summer-budget-tool.xlsx" xr:uid="{00000000-0004-0000-0400-0000283C0000}"/>
    <hyperlink ref="VTR9" r:id="rId15402" display="https://www.wallacefoundation.org/knowledge-center/summer-learning/toolkit/documents/summer-budget-tool.xlsx" xr:uid="{00000000-0004-0000-0400-0000293C0000}"/>
    <hyperlink ref="VTS9" r:id="rId15403" display="https://www.wallacefoundation.org/knowledge-center/summer-learning/toolkit/documents/summer-budget-tool.xlsx" xr:uid="{00000000-0004-0000-0400-00002A3C0000}"/>
    <hyperlink ref="VTT9" r:id="rId15404" display="https://www.wallacefoundation.org/knowledge-center/summer-learning/toolkit/documents/summer-budget-tool.xlsx" xr:uid="{00000000-0004-0000-0400-00002B3C0000}"/>
    <hyperlink ref="VTU9" r:id="rId15405" display="https://www.wallacefoundation.org/knowledge-center/summer-learning/toolkit/documents/summer-budget-tool.xlsx" xr:uid="{00000000-0004-0000-0400-00002C3C0000}"/>
    <hyperlink ref="VTV9" r:id="rId15406" display="https://www.wallacefoundation.org/knowledge-center/summer-learning/toolkit/documents/summer-budget-tool.xlsx" xr:uid="{00000000-0004-0000-0400-00002D3C0000}"/>
    <hyperlink ref="VTW9" r:id="rId15407" display="https://www.wallacefoundation.org/knowledge-center/summer-learning/toolkit/documents/summer-budget-tool.xlsx" xr:uid="{00000000-0004-0000-0400-00002E3C0000}"/>
    <hyperlink ref="VTX9" r:id="rId15408" display="https://www.wallacefoundation.org/knowledge-center/summer-learning/toolkit/documents/summer-budget-tool.xlsx" xr:uid="{00000000-0004-0000-0400-00002F3C0000}"/>
    <hyperlink ref="VTY9" r:id="rId15409" display="https://www.wallacefoundation.org/knowledge-center/summer-learning/toolkit/documents/summer-budget-tool.xlsx" xr:uid="{00000000-0004-0000-0400-0000303C0000}"/>
    <hyperlink ref="VTZ9" r:id="rId15410" display="https://www.wallacefoundation.org/knowledge-center/summer-learning/toolkit/documents/summer-budget-tool.xlsx" xr:uid="{00000000-0004-0000-0400-0000313C0000}"/>
    <hyperlink ref="VUA9" r:id="rId15411" display="https://www.wallacefoundation.org/knowledge-center/summer-learning/toolkit/documents/summer-budget-tool.xlsx" xr:uid="{00000000-0004-0000-0400-0000323C0000}"/>
    <hyperlink ref="VUB9" r:id="rId15412" display="https://www.wallacefoundation.org/knowledge-center/summer-learning/toolkit/documents/summer-budget-tool.xlsx" xr:uid="{00000000-0004-0000-0400-0000333C0000}"/>
    <hyperlink ref="VUC9" r:id="rId15413" display="https://www.wallacefoundation.org/knowledge-center/summer-learning/toolkit/documents/summer-budget-tool.xlsx" xr:uid="{00000000-0004-0000-0400-0000343C0000}"/>
    <hyperlink ref="VUD9" r:id="rId15414" display="https://www.wallacefoundation.org/knowledge-center/summer-learning/toolkit/documents/summer-budget-tool.xlsx" xr:uid="{00000000-0004-0000-0400-0000353C0000}"/>
    <hyperlink ref="VUE9" r:id="rId15415" display="https://www.wallacefoundation.org/knowledge-center/summer-learning/toolkit/documents/summer-budget-tool.xlsx" xr:uid="{00000000-0004-0000-0400-0000363C0000}"/>
    <hyperlink ref="VUF9" r:id="rId15416" display="https://www.wallacefoundation.org/knowledge-center/summer-learning/toolkit/documents/summer-budget-tool.xlsx" xr:uid="{00000000-0004-0000-0400-0000373C0000}"/>
    <hyperlink ref="VUG9" r:id="rId15417" display="https://www.wallacefoundation.org/knowledge-center/summer-learning/toolkit/documents/summer-budget-tool.xlsx" xr:uid="{00000000-0004-0000-0400-0000383C0000}"/>
    <hyperlink ref="VUH9" r:id="rId15418" display="https://www.wallacefoundation.org/knowledge-center/summer-learning/toolkit/documents/summer-budget-tool.xlsx" xr:uid="{00000000-0004-0000-0400-0000393C0000}"/>
    <hyperlink ref="VUI9" r:id="rId15419" display="https://www.wallacefoundation.org/knowledge-center/summer-learning/toolkit/documents/summer-budget-tool.xlsx" xr:uid="{00000000-0004-0000-0400-00003A3C0000}"/>
    <hyperlink ref="VUJ9" r:id="rId15420" display="https://www.wallacefoundation.org/knowledge-center/summer-learning/toolkit/documents/summer-budget-tool.xlsx" xr:uid="{00000000-0004-0000-0400-00003B3C0000}"/>
    <hyperlink ref="VUK9" r:id="rId15421" display="https://www.wallacefoundation.org/knowledge-center/summer-learning/toolkit/documents/summer-budget-tool.xlsx" xr:uid="{00000000-0004-0000-0400-00003C3C0000}"/>
    <hyperlink ref="VUL9" r:id="rId15422" display="https://www.wallacefoundation.org/knowledge-center/summer-learning/toolkit/documents/summer-budget-tool.xlsx" xr:uid="{00000000-0004-0000-0400-00003D3C0000}"/>
    <hyperlink ref="VUM9" r:id="rId15423" display="https://www.wallacefoundation.org/knowledge-center/summer-learning/toolkit/documents/summer-budget-tool.xlsx" xr:uid="{00000000-0004-0000-0400-00003E3C0000}"/>
    <hyperlink ref="VUN9" r:id="rId15424" display="https://www.wallacefoundation.org/knowledge-center/summer-learning/toolkit/documents/summer-budget-tool.xlsx" xr:uid="{00000000-0004-0000-0400-00003F3C0000}"/>
    <hyperlink ref="VUO9" r:id="rId15425" display="https://www.wallacefoundation.org/knowledge-center/summer-learning/toolkit/documents/summer-budget-tool.xlsx" xr:uid="{00000000-0004-0000-0400-0000403C0000}"/>
    <hyperlink ref="VUP9" r:id="rId15426" display="https://www.wallacefoundation.org/knowledge-center/summer-learning/toolkit/documents/summer-budget-tool.xlsx" xr:uid="{00000000-0004-0000-0400-0000413C0000}"/>
    <hyperlink ref="VUQ9" r:id="rId15427" display="https://www.wallacefoundation.org/knowledge-center/summer-learning/toolkit/documents/summer-budget-tool.xlsx" xr:uid="{00000000-0004-0000-0400-0000423C0000}"/>
    <hyperlink ref="VUR9" r:id="rId15428" display="https://www.wallacefoundation.org/knowledge-center/summer-learning/toolkit/documents/summer-budget-tool.xlsx" xr:uid="{00000000-0004-0000-0400-0000433C0000}"/>
    <hyperlink ref="VUS9" r:id="rId15429" display="https://www.wallacefoundation.org/knowledge-center/summer-learning/toolkit/documents/summer-budget-tool.xlsx" xr:uid="{00000000-0004-0000-0400-0000443C0000}"/>
    <hyperlink ref="VUT9" r:id="rId15430" display="https://www.wallacefoundation.org/knowledge-center/summer-learning/toolkit/documents/summer-budget-tool.xlsx" xr:uid="{00000000-0004-0000-0400-0000453C0000}"/>
    <hyperlink ref="VUU9" r:id="rId15431" display="https://www.wallacefoundation.org/knowledge-center/summer-learning/toolkit/documents/summer-budget-tool.xlsx" xr:uid="{00000000-0004-0000-0400-0000463C0000}"/>
    <hyperlink ref="VUV9" r:id="rId15432" display="https://www.wallacefoundation.org/knowledge-center/summer-learning/toolkit/documents/summer-budget-tool.xlsx" xr:uid="{00000000-0004-0000-0400-0000473C0000}"/>
    <hyperlink ref="VUW9" r:id="rId15433" display="https://www.wallacefoundation.org/knowledge-center/summer-learning/toolkit/documents/summer-budget-tool.xlsx" xr:uid="{00000000-0004-0000-0400-0000483C0000}"/>
    <hyperlink ref="VUX9" r:id="rId15434" display="https://www.wallacefoundation.org/knowledge-center/summer-learning/toolkit/documents/summer-budget-tool.xlsx" xr:uid="{00000000-0004-0000-0400-0000493C0000}"/>
    <hyperlink ref="VUY9" r:id="rId15435" display="https://www.wallacefoundation.org/knowledge-center/summer-learning/toolkit/documents/summer-budget-tool.xlsx" xr:uid="{00000000-0004-0000-0400-00004A3C0000}"/>
    <hyperlink ref="VUZ9" r:id="rId15436" display="https://www.wallacefoundation.org/knowledge-center/summer-learning/toolkit/documents/summer-budget-tool.xlsx" xr:uid="{00000000-0004-0000-0400-00004B3C0000}"/>
    <hyperlink ref="VVA9" r:id="rId15437" display="https://www.wallacefoundation.org/knowledge-center/summer-learning/toolkit/documents/summer-budget-tool.xlsx" xr:uid="{00000000-0004-0000-0400-00004C3C0000}"/>
    <hyperlink ref="VVB9" r:id="rId15438" display="https://www.wallacefoundation.org/knowledge-center/summer-learning/toolkit/documents/summer-budget-tool.xlsx" xr:uid="{00000000-0004-0000-0400-00004D3C0000}"/>
    <hyperlink ref="VVC9" r:id="rId15439" display="https://www.wallacefoundation.org/knowledge-center/summer-learning/toolkit/documents/summer-budget-tool.xlsx" xr:uid="{00000000-0004-0000-0400-00004E3C0000}"/>
    <hyperlink ref="VVD9" r:id="rId15440" display="https://www.wallacefoundation.org/knowledge-center/summer-learning/toolkit/documents/summer-budget-tool.xlsx" xr:uid="{00000000-0004-0000-0400-00004F3C0000}"/>
    <hyperlink ref="VVE9" r:id="rId15441" display="https://www.wallacefoundation.org/knowledge-center/summer-learning/toolkit/documents/summer-budget-tool.xlsx" xr:uid="{00000000-0004-0000-0400-0000503C0000}"/>
    <hyperlink ref="VVF9" r:id="rId15442" display="https://www.wallacefoundation.org/knowledge-center/summer-learning/toolkit/documents/summer-budget-tool.xlsx" xr:uid="{00000000-0004-0000-0400-0000513C0000}"/>
    <hyperlink ref="VVG9" r:id="rId15443" display="https://www.wallacefoundation.org/knowledge-center/summer-learning/toolkit/documents/summer-budget-tool.xlsx" xr:uid="{00000000-0004-0000-0400-0000523C0000}"/>
    <hyperlink ref="VVH9" r:id="rId15444" display="https://www.wallacefoundation.org/knowledge-center/summer-learning/toolkit/documents/summer-budget-tool.xlsx" xr:uid="{00000000-0004-0000-0400-0000533C0000}"/>
    <hyperlink ref="VVI9" r:id="rId15445" display="https://www.wallacefoundation.org/knowledge-center/summer-learning/toolkit/documents/summer-budget-tool.xlsx" xr:uid="{00000000-0004-0000-0400-0000543C0000}"/>
    <hyperlink ref="VVJ9" r:id="rId15446" display="https://www.wallacefoundation.org/knowledge-center/summer-learning/toolkit/documents/summer-budget-tool.xlsx" xr:uid="{00000000-0004-0000-0400-0000553C0000}"/>
    <hyperlink ref="VVK9" r:id="rId15447" display="https://www.wallacefoundation.org/knowledge-center/summer-learning/toolkit/documents/summer-budget-tool.xlsx" xr:uid="{00000000-0004-0000-0400-0000563C0000}"/>
    <hyperlink ref="VVL9" r:id="rId15448" display="https://www.wallacefoundation.org/knowledge-center/summer-learning/toolkit/documents/summer-budget-tool.xlsx" xr:uid="{00000000-0004-0000-0400-0000573C0000}"/>
    <hyperlink ref="VVM9" r:id="rId15449" display="https://www.wallacefoundation.org/knowledge-center/summer-learning/toolkit/documents/summer-budget-tool.xlsx" xr:uid="{00000000-0004-0000-0400-0000583C0000}"/>
    <hyperlink ref="VVN9" r:id="rId15450" display="https://www.wallacefoundation.org/knowledge-center/summer-learning/toolkit/documents/summer-budget-tool.xlsx" xr:uid="{00000000-0004-0000-0400-0000593C0000}"/>
    <hyperlink ref="VVO9" r:id="rId15451" display="https://www.wallacefoundation.org/knowledge-center/summer-learning/toolkit/documents/summer-budget-tool.xlsx" xr:uid="{00000000-0004-0000-0400-00005A3C0000}"/>
    <hyperlink ref="VVP9" r:id="rId15452" display="https://www.wallacefoundation.org/knowledge-center/summer-learning/toolkit/documents/summer-budget-tool.xlsx" xr:uid="{00000000-0004-0000-0400-00005B3C0000}"/>
    <hyperlink ref="VVQ9" r:id="rId15453" display="https://www.wallacefoundation.org/knowledge-center/summer-learning/toolkit/documents/summer-budget-tool.xlsx" xr:uid="{00000000-0004-0000-0400-00005C3C0000}"/>
    <hyperlink ref="VVR9" r:id="rId15454" display="https://www.wallacefoundation.org/knowledge-center/summer-learning/toolkit/documents/summer-budget-tool.xlsx" xr:uid="{00000000-0004-0000-0400-00005D3C0000}"/>
    <hyperlink ref="VVS9" r:id="rId15455" display="https://www.wallacefoundation.org/knowledge-center/summer-learning/toolkit/documents/summer-budget-tool.xlsx" xr:uid="{00000000-0004-0000-0400-00005E3C0000}"/>
    <hyperlink ref="VVT9" r:id="rId15456" display="https://www.wallacefoundation.org/knowledge-center/summer-learning/toolkit/documents/summer-budget-tool.xlsx" xr:uid="{00000000-0004-0000-0400-00005F3C0000}"/>
    <hyperlink ref="VVU9" r:id="rId15457" display="https://www.wallacefoundation.org/knowledge-center/summer-learning/toolkit/documents/summer-budget-tool.xlsx" xr:uid="{00000000-0004-0000-0400-0000603C0000}"/>
    <hyperlink ref="VVV9" r:id="rId15458" display="https://www.wallacefoundation.org/knowledge-center/summer-learning/toolkit/documents/summer-budget-tool.xlsx" xr:uid="{00000000-0004-0000-0400-0000613C0000}"/>
    <hyperlink ref="VVW9" r:id="rId15459" display="https://www.wallacefoundation.org/knowledge-center/summer-learning/toolkit/documents/summer-budget-tool.xlsx" xr:uid="{00000000-0004-0000-0400-0000623C0000}"/>
    <hyperlink ref="VVX9" r:id="rId15460" display="https://www.wallacefoundation.org/knowledge-center/summer-learning/toolkit/documents/summer-budget-tool.xlsx" xr:uid="{00000000-0004-0000-0400-0000633C0000}"/>
    <hyperlink ref="VVY9" r:id="rId15461" display="https://www.wallacefoundation.org/knowledge-center/summer-learning/toolkit/documents/summer-budget-tool.xlsx" xr:uid="{00000000-0004-0000-0400-0000643C0000}"/>
    <hyperlink ref="VVZ9" r:id="rId15462" display="https://www.wallacefoundation.org/knowledge-center/summer-learning/toolkit/documents/summer-budget-tool.xlsx" xr:uid="{00000000-0004-0000-0400-0000653C0000}"/>
    <hyperlink ref="VWA9" r:id="rId15463" display="https://www.wallacefoundation.org/knowledge-center/summer-learning/toolkit/documents/summer-budget-tool.xlsx" xr:uid="{00000000-0004-0000-0400-0000663C0000}"/>
    <hyperlink ref="VWB9" r:id="rId15464" display="https://www.wallacefoundation.org/knowledge-center/summer-learning/toolkit/documents/summer-budget-tool.xlsx" xr:uid="{00000000-0004-0000-0400-0000673C0000}"/>
    <hyperlink ref="VWC9" r:id="rId15465" display="https://www.wallacefoundation.org/knowledge-center/summer-learning/toolkit/documents/summer-budget-tool.xlsx" xr:uid="{00000000-0004-0000-0400-0000683C0000}"/>
    <hyperlink ref="VWD9" r:id="rId15466" display="https://www.wallacefoundation.org/knowledge-center/summer-learning/toolkit/documents/summer-budget-tool.xlsx" xr:uid="{00000000-0004-0000-0400-0000693C0000}"/>
    <hyperlink ref="VWE9" r:id="rId15467" display="https://www.wallacefoundation.org/knowledge-center/summer-learning/toolkit/documents/summer-budget-tool.xlsx" xr:uid="{00000000-0004-0000-0400-00006A3C0000}"/>
    <hyperlink ref="VWF9" r:id="rId15468" display="https://www.wallacefoundation.org/knowledge-center/summer-learning/toolkit/documents/summer-budget-tool.xlsx" xr:uid="{00000000-0004-0000-0400-00006B3C0000}"/>
    <hyperlink ref="VWG9" r:id="rId15469" display="https://www.wallacefoundation.org/knowledge-center/summer-learning/toolkit/documents/summer-budget-tool.xlsx" xr:uid="{00000000-0004-0000-0400-00006C3C0000}"/>
    <hyperlink ref="VWH9" r:id="rId15470" display="https://www.wallacefoundation.org/knowledge-center/summer-learning/toolkit/documents/summer-budget-tool.xlsx" xr:uid="{00000000-0004-0000-0400-00006D3C0000}"/>
    <hyperlink ref="VWI9" r:id="rId15471" display="https://www.wallacefoundation.org/knowledge-center/summer-learning/toolkit/documents/summer-budget-tool.xlsx" xr:uid="{00000000-0004-0000-0400-00006E3C0000}"/>
    <hyperlink ref="VWJ9" r:id="rId15472" display="https://www.wallacefoundation.org/knowledge-center/summer-learning/toolkit/documents/summer-budget-tool.xlsx" xr:uid="{00000000-0004-0000-0400-00006F3C0000}"/>
    <hyperlink ref="VWK9" r:id="rId15473" display="https://www.wallacefoundation.org/knowledge-center/summer-learning/toolkit/documents/summer-budget-tool.xlsx" xr:uid="{00000000-0004-0000-0400-0000703C0000}"/>
    <hyperlink ref="VWL9" r:id="rId15474" display="https://www.wallacefoundation.org/knowledge-center/summer-learning/toolkit/documents/summer-budget-tool.xlsx" xr:uid="{00000000-0004-0000-0400-0000713C0000}"/>
    <hyperlink ref="VWM9" r:id="rId15475" display="https://www.wallacefoundation.org/knowledge-center/summer-learning/toolkit/documents/summer-budget-tool.xlsx" xr:uid="{00000000-0004-0000-0400-0000723C0000}"/>
    <hyperlink ref="VWN9" r:id="rId15476" display="https://www.wallacefoundation.org/knowledge-center/summer-learning/toolkit/documents/summer-budget-tool.xlsx" xr:uid="{00000000-0004-0000-0400-0000733C0000}"/>
    <hyperlink ref="VWO9" r:id="rId15477" display="https://www.wallacefoundation.org/knowledge-center/summer-learning/toolkit/documents/summer-budget-tool.xlsx" xr:uid="{00000000-0004-0000-0400-0000743C0000}"/>
    <hyperlink ref="VWP9" r:id="rId15478" display="https://www.wallacefoundation.org/knowledge-center/summer-learning/toolkit/documents/summer-budget-tool.xlsx" xr:uid="{00000000-0004-0000-0400-0000753C0000}"/>
    <hyperlink ref="VWQ9" r:id="rId15479" display="https://www.wallacefoundation.org/knowledge-center/summer-learning/toolkit/documents/summer-budget-tool.xlsx" xr:uid="{00000000-0004-0000-0400-0000763C0000}"/>
    <hyperlink ref="VWR9" r:id="rId15480" display="https://www.wallacefoundation.org/knowledge-center/summer-learning/toolkit/documents/summer-budget-tool.xlsx" xr:uid="{00000000-0004-0000-0400-0000773C0000}"/>
    <hyperlink ref="VWS9" r:id="rId15481" display="https://www.wallacefoundation.org/knowledge-center/summer-learning/toolkit/documents/summer-budget-tool.xlsx" xr:uid="{00000000-0004-0000-0400-0000783C0000}"/>
    <hyperlink ref="VWT9" r:id="rId15482" display="https://www.wallacefoundation.org/knowledge-center/summer-learning/toolkit/documents/summer-budget-tool.xlsx" xr:uid="{00000000-0004-0000-0400-0000793C0000}"/>
    <hyperlink ref="VWU9" r:id="rId15483" display="https://www.wallacefoundation.org/knowledge-center/summer-learning/toolkit/documents/summer-budget-tool.xlsx" xr:uid="{00000000-0004-0000-0400-00007A3C0000}"/>
    <hyperlink ref="VWV9" r:id="rId15484" display="https://www.wallacefoundation.org/knowledge-center/summer-learning/toolkit/documents/summer-budget-tool.xlsx" xr:uid="{00000000-0004-0000-0400-00007B3C0000}"/>
    <hyperlink ref="VWW9" r:id="rId15485" display="https://www.wallacefoundation.org/knowledge-center/summer-learning/toolkit/documents/summer-budget-tool.xlsx" xr:uid="{00000000-0004-0000-0400-00007C3C0000}"/>
    <hyperlink ref="VWX9" r:id="rId15486" display="https://www.wallacefoundation.org/knowledge-center/summer-learning/toolkit/documents/summer-budget-tool.xlsx" xr:uid="{00000000-0004-0000-0400-00007D3C0000}"/>
    <hyperlink ref="VWY9" r:id="rId15487" display="https://www.wallacefoundation.org/knowledge-center/summer-learning/toolkit/documents/summer-budget-tool.xlsx" xr:uid="{00000000-0004-0000-0400-00007E3C0000}"/>
    <hyperlink ref="VWZ9" r:id="rId15488" display="https://www.wallacefoundation.org/knowledge-center/summer-learning/toolkit/documents/summer-budget-tool.xlsx" xr:uid="{00000000-0004-0000-0400-00007F3C0000}"/>
    <hyperlink ref="VXA9" r:id="rId15489" display="https://www.wallacefoundation.org/knowledge-center/summer-learning/toolkit/documents/summer-budget-tool.xlsx" xr:uid="{00000000-0004-0000-0400-0000803C0000}"/>
    <hyperlink ref="VXB9" r:id="rId15490" display="https://www.wallacefoundation.org/knowledge-center/summer-learning/toolkit/documents/summer-budget-tool.xlsx" xr:uid="{00000000-0004-0000-0400-0000813C0000}"/>
    <hyperlink ref="VXC9" r:id="rId15491" display="https://www.wallacefoundation.org/knowledge-center/summer-learning/toolkit/documents/summer-budget-tool.xlsx" xr:uid="{00000000-0004-0000-0400-0000823C0000}"/>
    <hyperlink ref="VXD9" r:id="rId15492" display="https://www.wallacefoundation.org/knowledge-center/summer-learning/toolkit/documents/summer-budget-tool.xlsx" xr:uid="{00000000-0004-0000-0400-0000833C0000}"/>
    <hyperlink ref="VXE9" r:id="rId15493" display="https://www.wallacefoundation.org/knowledge-center/summer-learning/toolkit/documents/summer-budget-tool.xlsx" xr:uid="{00000000-0004-0000-0400-0000843C0000}"/>
    <hyperlink ref="VXF9" r:id="rId15494" display="https://www.wallacefoundation.org/knowledge-center/summer-learning/toolkit/documents/summer-budget-tool.xlsx" xr:uid="{00000000-0004-0000-0400-0000853C0000}"/>
    <hyperlink ref="VXG9" r:id="rId15495" display="https://www.wallacefoundation.org/knowledge-center/summer-learning/toolkit/documents/summer-budget-tool.xlsx" xr:uid="{00000000-0004-0000-0400-0000863C0000}"/>
    <hyperlink ref="VXH9" r:id="rId15496" display="https://www.wallacefoundation.org/knowledge-center/summer-learning/toolkit/documents/summer-budget-tool.xlsx" xr:uid="{00000000-0004-0000-0400-0000873C0000}"/>
    <hyperlink ref="VXI9" r:id="rId15497" display="https://www.wallacefoundation.org/knowledge-center/summer-learning/toolkit/documents/summer-budget-tool.xlsx" xr:uid="{00000000-0004-0000-0400-0000883C0000}"/>
    <hyperlink ref="VXJ9" r:id="rId15498" display="https://www.wallacefoundation.org/knowledge-center/summer-learning/toolkit/documents/summer-budget-tool.xlsx" xr:uid="{00000000-0004-0000-0400-0000893C0000}"/>
    <hyperlink ref="VXK9" r:id="rId15499" display="https://www.wallacefoundation.org/knowledge-center/summer-learning/toolkit/documents/summer-budget-tool.xlsx" xr:uid="{00000000-0004-0000-0400-00008A3C0000}"/>
    <hyperlink ref="VXL9" r:id="rId15500" display="https://www.wallacefoundation.org/knowledge-center/summer-learning/toolkit/documents/summer-budget-tool.xlsx" xr:uid="{00000000-0004-0000-0400-00008B3C0000}"/>
    <hyperlink ref="VXM9" r:id="rId15501" display="https://www.wallacefoundation.org/knowledge-center/summer-learning/toolkit/documents/summer-budget-tool.xlsx" xr:uid="{00000000-0004-0000-0400-00008C3C0000}"/>
    <hyperlink ref="VXN9" r:id="rId15502" display="https://www.wallacefoundation.org/knowledge-center/summer-learning/toolkit/documents/summer-budget-tool.xlsx" xr:uid="{00000000-0004-0000-0400-00008D3C0000}"/>
    <hyperlink ref="VXO9" r:id="rId15503" display="https://www.wallacefoundation.org/knowledge-center/summer-learning/toolkit/documents/summer-budget-tool.xlsx" xr:uid="{00000000-0004-0000-0400-00008E3C0000}"/>
    <hyperlink ref="VXP9" r:id="rId15504" display="https://www.wallacefoundation.org/knowledge-center/summer-learning/toolkit/documents/summer-budget-tool.xlsx" xr:uid="{00000000-0004-0000-0400-00008F3C0000}"/>
    <hyperlink ref="VXQ9" r:id="rId15505" display="https://www.wallacefoundation.org/knowledge-center/summer-learning/toolkit/documents/summer-budget-tool.xlsx" xr:uid="{00000000-0004-0000-0400-0000903C0000}"/>
    <hyperlink ref="VXR9" r:id="rId15506" display="https://www.wallacefoundation.org/knowledge-center/summer-learning/toolkit/documents/summer-budget-tool.xlsx" xr:uid="{00000000-0004-0000-0400-0000913C0000}"/>
    <hyperlink ref="VXS9" r:id="rId15507" display="https://www.wallacefoundation.org/knowledge-center/summer-learning/toolkit/documents/summer-budget-tool.xlsx" xr:uid="{00000000-0004-0000-0400-0000923C0000}"/>
    <hyperlink ref="VXT9" r:id="rId15508" display="https://www.wallacefoundation.org/knowledge-center/summer-learning/toolkit/documents/summer-budget-tool.xlsx" xr:uid="{00000000-0004-0000-0400-0000933C0000}"/>
    <hyperlink ref="VXU9" r:id="rId15509" display="https://www.wallacefoundation.org/knowledge-center/summer-learning/toolkit/documents/summer-budget-tool.xlsx" xr:uid="{00000000-0004-0000-0400-0000943C0000}"/>
    <hyperlink ref="VXV9" r:id="rId15510" display="https://www.wallacefoundation.org/knowledge-center/summer-learning/toolkit/documents/summer-budget-tool.xlsx" xr:uid="{00000000-0004-0000-0400-0000953C0000}"/>
    <hyperlink ref="VXW9" r:id="rId15511" display="https://www.wallacefoundation.org/knowledge-center/summer-learning/toolkit/documents/summer-budget-tool.xlsx" xr:uid="{00000000-0004-0000-0400-0000963C0000}"/>
    <hyperlink ref="VXX9" r:id="rId15512" display="https://www.wallacefoundation.org/knowledge-center/summer-learning/toolkit/documents/summer-budget-tool.xlsx" xr:uid="{00000000-0004-0000-0400-0000973C0000}"/>
    <hyperlink ref="VXY9" r:id="rId15513" display="https://www.wallacefoundation.org/knowledge-center/summer-learning/toolkit/documents/summer-budget-tool.xlsx" xr:uid="{00000000-0004-0000-0400-0000983C0000}"/>
    <hyperlink ref="VXZ9" r:id="rId15514" display="https://www.wallacefoundation.org/knowledge-center/summer-learning/toolkit/documents/summer-budget-tool.xlsx" xr:uid="{00000000-0004-0000-0400-0000993C0000}"/>
    <hyperlink ref="VYA9" r:id="rId15515" display="https://www.wallacefoundation.org/knowledge-center/summer-learning/toolkit/documents/summer-budget-tool.xlsx" xr:uid="{00000000-0004-0000-0400-00009A3C0000}"/>
    <hyperlink ref="VYB9" r:id="rId15516" display="https://www.wallacefoundation.org/knowledge-center/summer-learning/toolkit/documents/summer-budget-tool.xlsx" xr:uid="{00000000-0004-0000-0400-00009B3C0000}"/>
    <hyperlink ref="VYC9" r:id="rId15517" display="https://www.wallacefoundation.org/knowledge-center/summer-learning/toolkit/documents/summer-budget-tool.xlsx" xr:uid="{00000000-0004-0000-0400-00009C3C0000}"/>
    <hyperlink ref="VYD9" r:id="rId15518" display="https://www.wallacefoundation.org/knowledge-center/summer-learning/toolkit/documents/summer-budget-tool.xlsx" xr:uid="{00000000-0004-0000-0400-00009D3C0000}"/>
    <hyperlink ref="VYE9" r:id="rId15519" display="https://www.wallacefoundation.org/knowledge-center/summer-learning/toolkit/documents/summer-budget-tool.xlsx" xr:uid="{00000000-0004-0000-0400-00009E3C0000}"/>
    <hyperlink ref="VYF9" r:id="rId15520" display="https://www.wallacefoundation.org/knowledge-center/summer-learning/toolkit/documents/summer-budget-tool.xlsx" xr:uid="{00000000-0004-0000-0400-00009F3C0000}"/>
    <hyperlink ref="VYG9" r:id="rId15521" display="https://www.wallacefoundation.org/knowledge-center/summer-learning/toolkit/documents/summer-budget-tool.xlsx" xr:uid="{00000000-0004-0000-0400-0000A03C0000}"/>
    <hyperlink ref="VYH9" r:id="rId15522" display="https://www.wallacefoundation.org/knowledge-center/summer-learning/toolkit/documents/summer-budget-tool.xlsx" xr:uid="{00000000-0004-0000-0400-0000A13C0000}"/>
    <hyperlink ref="VYI9" r:id="rId15523" display="https://www.wallacefoundation.org/knowledge-center/summer-learning/toolkit/documents/summer-budget-tool.xlsx" xr:uid="{00000000-0004-0000-0400-0000A23C0000}"/>
    <hyperlink ref="VYJ9" r:id="rId15524" display="https://www.wallacefoundation.org/knowledge-center/summer-learning/toolkit/documents/summer-budget-tool.xlsx" xr:uid="{00000000-0004-0000-0400-0000A33C0000}"/>
    <hyperlink ref="VYK9" r:id="rId15525" display="https://www.wallacefoundation.org/knowledge-center/summer-learning/toolkit/documents/summer-budget-tool.xlsx" xr:uid="{00000000-0004-0000-0400-0000A43C0000}"/>
    <hyperlink ref="VYL9" r:id="rId15526" display="https://www.wallacefoundation.org/knowledge-center/summer-learning/toolkit/documents/summer-budget-tool.xlsx" xr:uid="{00000000-0004-0000-0400-0000A53C0000}"/>
    <hyperlink ref="VYM9" r:id="rId15527" display="https://www.wallacefoundation.org/knowledge-center/summer-learning/toolkit/documents/summer-budget-tool.xlsx" xr:uid="{00000000-0004-0000-0400-0000A63C0000}"/>
    <hyperlink ref="VYN9" r:id="rId15528" display="https://www.wallacefoundation.org/knowledge-center/summer-learning/toolkit/documents/summer-budget-tool.xlsx" xr:uid="{00000000-0004-0000-0400-0000A73C0000}"/>
    <hyperlink ref="VYO9" r:id="rId15529" display="https://www.wallacefoundation.org/knowledge-center/summer-learning/toolkit/documents/summer-budget-tool.xlsx" xr:uid="{00000000-0004-0000-0400-0000A83C0000}"/>
    <hyperlink ref="VYP9" r:id="rId15530" display="https://www.wallacefoundation.org/knowledge-center/summer-learning/toolkit/documents/summer-budget-tool.xlsx" xr:uid="{00000000-0004-0000-0400-0000A93C0000}"/>
    <hyperlink ref="VYQ9" r:id="rId15531" display="https://www.wallacefoundation.org/knowledge-center/summer-learning/toolkit/documents/summer-budget-tool.xlsx" xr:uid="{00000000-0004-0000-0400-0000AA3C0000}"/>
    <hyperlink ref="VYR9" r:id="rId15532" display="https://www.wallacefoundation.org/knowledge-center/summer-learning/toolkit/documents/summer-budget-tool.xlsx" xr:uid="{00000000-0004-0000-0400-0000AB3C0000}"/>
    <hyperlink ref="VYS9" r:id="rId15533" display="https://www.wallacefoundation.org/knowledge-center/summer-learning/toolkit/documents/summer-budget-tool.xlsx" xr:uid="{00000000-0004-0000-0400-0000AC3C0000}"/>
    <hyperlink ref="VYT9" r:id="rId15534" display="https://www.wallacefoundation.org/knowledge-center/summer-learning/toolkit/documents/summer-budget-tool.xlsx" xr:uid="{00000000-0004-0000-0400-0000AD3C0000}"/>
    <hyperlink ref="VYU9" r:id="rId15535" display="https://www.wallacefoundation.org/knowledge-center/summer-learning/toolkit/documents/summer-budget-tool.xlsx" xr:uid="{00000000-0004-0000-0400-0000AE3C0000}"/>
    <hyperlink ref="VYV9" r:id="rId15536" display="https://www.wallacefoundation.org/knowledge-center/summer-learning/toolkit/documents/summer-budget-tool.xlsx" xr:uid="{00000000-0004-0000-0400-0000AF3C0000}"/>
    <hyperlink ref="VYW9" r:id="rId15537" display="https://www.wallacefoundation.org/knowledge-center/summer-learning/toolkit/documents/summer-budget-tool.xlsx" xr:uid="{00000000-0004-0000-0400-0000B03C0000}"/>
    <hyperlink ref="VYX9" r:id="rId15538" display="https://www.wallacefoundation.org/knowledge-center/summer-learning/toolkit/documents/summer-budget-tool.xlsx" xr:uid="{00000000-0004-0000-0400-0000B13C0000}"/>
    <hyperlink ref="VYY9" r:id="rId15539" display="https://www.wallacefoundation.org/knowledge-center/summer-learning/toolkit/documents/summer-budget-tool.xlsx" xr:uid="{00000000-0004-0000-0400-0000B23C0000}"/>
    <hyperlink ref="VYZ9" r:id="rId15540" display="https://www.wallacefoundation.org/knowledge-center/summer-learning/toolkit/documents/summer-budget-tool.xlsx" xr:uid="{00000000-0004-0000-0400-0000B33C0000}"/>
    <hyperlink ref="VZA9" r:id="rId15541" display="https://www.wallacefoundation.org/knowledge-center/summer-learning/toolkit/documents/summer-budget-tool.xlsx" xr:uid="{00000000-0004-0000-0400-0000B43C0000}"/>
    <hyperlink ref="VZB9" r:id="rId15542" display="https://www.wallacefoundation.org/knowledge-center/summer-learning/toolkit/documents/summer-budget-tool.xlsx" xr:uid="{00000000-0004-0000-0400-0000B53C0000}"/>
    <hyperlink ref="VZC9" r:id="rId15543" display="https://www.wallacefoundation.org/knowledge-center/summer-learning/toolkit/documents/summer-budget-tool.xlsx" xr:uid="{00000000-0004-0000-0400-0000B63C0000}"/>
    <hyperlink ref="VZD9" r:id="rId15544" display="https://www.wallacefoundation.org/knowledge-center/summer-learning/toolkit/documents/summer-budget-tool.xlsx" xr:uid="{00000000-0004-0000-0400-0000B73C0000}"/>
    <hyperlink ref="VZE9" r:id="rId15545" display="https://www.wallacefoundation.org/knowledge-center/summer-learning/toolkit/documents/summer-budget-tool.xlsx" xr:uid="{00000000-0004-0000-0400-0000B83C0000}"/>
    <hyperlink ref="VZF9" r:id="rId15546" display="https://www.wallacefoundation.org/knowledge-center/summer-learning/toolkit/documents/summer-budget-tool.xlsx" xr:uid="{00000000-0004-0000-0400-0000B93C0000}"/>
    <hyperlink ref="VZG9" r:id="rId15547" display="https://www.wallacefoundation.org/knowledge-center/summer-learning/toolkit/documents/summer-budget-tool.xlsx" xr:uid="{00000000-0004-0000-0400-0000BA3C0000}"/>
    <hyperlink ref="VZH9" r:id="rId15548" display="https://www.wallacefoundation.org/knowledge-center/summer-learning/toolkit/documents/summer-budget-tool.xlsx" xr:uid="{00000000-0004-0000-0400-0000BB3C0000}"/>
    <hyperlink ref="VZI9" r:id="rId15549" display="https://www.wallacefoundation.org/knowledge-center/summer-learning/toolkit/documents/summer-budget-tool.xlsx" xr:uid="{00000000-0004-0000-0400-0000BC3C0000}"/>
    <hyperlink ref="VZJ9" r:id="rId15550" display="https://www.wallacefoundation.org/knowledge-center/summer-learning/toolkit/documents/summer-budget-tool.xlsx" xr:uid="{00000000-0004-0000-0400-0000BD3C0000}"/>
    <hyperlink ref="VZK9" r:id="rId15551" display="https://www.wallacefoundation.org/knowledge-center/summer-learning/toolkit/documents/summer-budget-tool.xlsx" xr:uid="{00000000-0004-0000-0400-0000BE3C0000}"/>
    <hyperlink ref="VZL9" r:id="rId15552" display="https://www.wallacefoundation.org/knowledge-center/summer-learning/toolkit/documents/summer-budget-tool.xlsx" xr:uid="{00000000-0004-0000-0400-0000BF3C0000}"/>
    <hyperlink ref="VZM9" r:id="rId15553" display="https://www.wallacefoundation.org/knowledge-center/summer-learning/toolkit/documents/summer-budget-tool.xlsx" xr:uid="{00000000-0004-0000-0400-0000C03C0000}"/>
    <hyperlink ref="VZN9" r:id="rId15554" display="https://www.wallacefoundation.org/knowledge-center/summer-learning/toolkit/documents/summer-budget-tool.xlsx" xr:uid="{00000000-0004-0000-0400-0000C13C0000}"/>
    <hyperlink ref="VZO9" r:id="rId15555" display="https://www.wallacefoundation.org/knowledge-center/summer-learning/toolkit/documents/summer-budget-tool.xlsx" xr:uid="{00000000-0004-0000-0400-0000C23C0000}"/>
    <hyperlink ref="VZP9" r:id="rId15556" display="https://www.wallacefoundation.org/knowledge-center/summer-learning/toolkit/documents/summer-budget-tool.xlsx" xr:uid="{00000000-0004-0000-0400-0000C33C0000}"/>
    <hyperlink ref="VZQ9" r:id="rId15557" display="https://www.wallacefoundation.org/knowledge-center/summer-learning/toolkit/documents/summer-budget-tool.xlsx" xr:uid="{00000000-0004-0000-0400-0000C43C0000}"/>
    <hyperlink ref="VZR9" r:id="rId15558" display="https://www.wallacefoundation.org/knowledge-center/summer-learning/toolkit/documents/summer-budget-tool.xlsx" xr:uid="{00000000-0004-0000-0400-0000C53C0000}"/>
    <hyperlink ref="VZS9" r:id="rId15559" display="https://www.wallacefoundation.org/knowledge-center/summer-learning/toolkit/documents/summer-budget-tool.xlsx" xr:uid="{00000000-0004-0000-0400-0000C63C0000}"/>
    <hyperlink ref="VZT9" r:id="rId15560" display="https://www.wallacefoundation.org/knowledge-center/summer-learning/toolkit/documents/summer-budget-tool.xlsx" xr:uid="{00000000-0004-0000-0400-0000C73C0000}"/>
    <hyperlink ref="VZU9" r:id="rId15561" display="https://www.wallacefoundation.org/knowledge-center/summer-learning/toolkit/documents/summer-budget-tool.xlsx" xr:uid="{00000000-0004-0000-0400-0000C83C0000}"/>
    <hyperlink ref="VZV9" r:id="rId15562" display="https://www.wallacefoundation.org/knowledge-center/summer-learning/toolkit/documents/summer-budget-tool.xlsx" xr:uid="{00000000-0004-0000-0400-0000C93C0000}"/>
    <hyperlink ref="VZW9" r:id="rId15563" display="https://www.wallacefoundation.org/knowledge-center/summer-learning/toolkit/documents/summer-budget-tool.xlsx" xr:uid="{00000000-0004-0000-0400-0000CA3C0000}"/>
    <hyperlink ref="VZX9" r:id="rId15564" display="https://www.wallacefoundation.org/knowledge-center/summer-learning/toolkit/documents/summer-budget-tool.xlsx" xr:uid="{00000000-0004-0000-0400-0000CB3C0000}"/>
    <hyperlink ref="VZY9" r:id="rId15565" display="https://www.wallacefoundation.org/knowledge-center/summer-learning/toolkit/documents/summer-budget-tool.xlsx" xr:uid="{00000000-0004-0000-0400-0000CC3C0000}"/>
    <hyperlink ref="VZZ9" r:id="rId15566" display="https://www.wallacefoundation.org/knowledge-center/summer-learning/toolkit/documents/summer-budget-tool.xlsx" xr:uid="{00000000-0004-0000-0400-0000CD3C0000}"/>
    <hyperlink ref="WAA9" r:id="rId15567" display="https://www.wallacefoundation.org/knowledge-center/summer-learning/toolkit/documents/summer-budget-tool.xlsx" xr:uid="{00000000-0004-0000-0400-0000CE3C0000}"/>
    <hyperlink ref="WAB9" r:id="rId15568" display="https://www.wallacefoundation.org/knowledge-center/summer-learning/toolkit/documents/summer-budget-tool.xlsx" xr:uid="{00000000-0004-0000-0400-0000CF3C0000}"/>
    <hyperlink ref="WAC9" r:id="rId15569" display="https://www.wallacefoundation.org/knowledge-center/summer-learning/toolkit/documents/summer-budget-tool.xlsx" xr:uid="{00000000-0004-0000-0400-0000D03C0000}"/>
    <hyperlink ref="WAD9" r:id="rId15570" display="https://www.wallacefoundation.org/knowledge-center/summer-learning/toolkit/documents/summer-budget-tool.xlsx" xr:uid="{00000000-0004-0000-0400-0000D13C0000}"/>
    <hyperlink ref="WAE9" r:id="rId15571" display="https://www.wallacefoundation.org/knowledge-center/summer-learning/toolkit/documents/summer-budget-tool.xlsx" xr:uid="{00000000-0004-0000-0400-0000D23C0000}"/>
    <hyperlink ref="WAF9" r:id="rId15572" display="https://www.wallacefoundation.org/knowledge-center/summer-learning/toolkit/documents/summer-budget-tool.xlsx" xr:uid="{00000000-0004-0000-0400-0000D33C0000}"/>
    <hyperlink ref="WAG9" r:id="rId15573" display="https://www.wallacefoundation.org/knowledge-center/summer-learning/toolkit/documents/summer-budget-tool.xlsx" xr:uid="{00000000-0004-0000-0400-0000D43C0000}"/>
    <hyperlink ref="WAH9" r:id="rId15574" display="https://www.wallacefoundation.org/knowledge-center/summer-learning/toolkit/documents/summer-budget-tool.xlsx" xr:uid="{00000000-0004-0000-0400-0000D53C0000}"/>
    <hyperlink ref="WAI9" r:id="rId15575" display="https://www.wallacefoundation.org/knowledge-center/summer-learning/toolkit/documents/summer-budget-tool.xlsx" xr:uid="{00000000-0004-0000-0400-0000D63C0000}"/>
    <hyperlink ref="WAJ9" r:id="rId15576" display="https://www.wallacefoundation.org/knowledge-center/summer-learning/toolkit/documents/summer-budget-tool.xlsx" xr:uid="{00000000-0004-0000-0400-0000D73C0000}"/>
    <hyperlink ref="WAK9" r:id="rId15577" display="https://www.wallacefoundation.org/knowledge-center/summer-learning/toolkit/documents/summer-budget-tool.xlsx" xr:uid="{00000000-0004-0000-0400-0000D83C0000}"/>
    <hyperlink ref="WAL9" r:id="rId15578" display="https://www.wallacefoundation.org/knowledge-center/summer-learning/toolkit/documents/summer-budget-tool.xlsx" xr:uid="{00000000-0004-0000-0400-0000D93C0000}"/>
    <hyperlink ref="WAM9" r:id="rId15579" display="https://www.wallacefoundation.org/knowledge-center/summer-learning/toolkit/documents/summer-budget-tool.xlsx" xr:uid="{00000000-0004-0000-0400-0000DA3C0000}"/>
    <hyperlink ref="WAN9" r:id="rId15580" display="https://www.wallacefoundation.org/knowledge-center/summer-learning/toolkit/documents/summer-budget-tool.xlsx" xr:uid="{00000000-0004-0000-0400-0000DB3C0000}"/>
    <hyperlink ref="WAO9" r:id="rId15581" display="https://www.wallacefoundation.org/knowledge-center/summer-learning/toolkit/documents/summer-budget-tool.xlsx" xr:uid="{00000000-0004-0000-0400-0000DC3C0000}"/>
    <hyperlink ref="WAP9" r:id="rId15582" display="https://www.wallacefoundation.org/knowledge-center/summer-learning/toolkit/documents/summer-budget-tool.xlsx" xr:uid="{00000000-0004-0000-0400-0000DD3C0000}"/>
    <hyperlink ref="WAQ9" r:id="rId15583" display="https://www.wallacefoundation.org/knowledge-center/summer-learning/toolkit/documents/summer-budget-tool.xlsx" xr:uid="{00000000-0004-0000-0400-0000DE3C0000}"/>
    <hyperlink ref="WAR9" r:id="rId15584" display="https://www.wallacefoundation.org/knowledge-center/summer-learning/toolkit/documents/summer-budget-tool.xlsx" xr:uid="{00000000-0004-0000-0400-0000DF3C0000}"/>
    <hyperlink ref="WAS9" r:id="rId15585" display="https://www.wallacefoundation.org/knowledge-center/summer-learning/toolkit/documents/summer-budget-tool.xlsx" xr:uid="{00000000-0004-0000-0400-0000E03C0000}"/>
    <hyperlink ref="WAT9" r:id="rId15586" display="https://www.wallacefoundation.org/knowledge-center/summer-learning/toolkit/documents/summer-budget-tool.xlsx" xr:uid="{00000000-0004-0000-0400-0000E13C0000}"/>
    <hyperlink ref="WAU9" r:id="rId15587" display="https://www.wallacefoundation.org/knowledge-center/summer-learning/toolkit/documents/summer-budget-tool.xlsx" xr:uid="{00000000-0004-0000-0400-0000E23C0000}"/>
    <hyperlink ref="WAV9" r:id="rId15588" display="https://www.wallacefoundation.org/knowledge-center/summer-learning/toolkit/documents/summer-budget-tool.xlsx" xr:uid="{00000000-0004-0000-0400-0000E33C0000}"/>
    <hyperlink ref="WAW9" r:id="rId15589" display="https://www.wallacefoundation.org/knowledge-center/summer-learning/toolkit/documents/summer-budget-tool.xlsx" xr:uid="{00000000-0004-0000-0400-0000E43C0000}"/>
    <hyperlink ref="WAX9" r:id="rId15590" display="https://www.wallacefoundation.org/knowledge-center/summer-learning/toolkit/documents/summer-budget-tool.xlsx" xr:uid="{00000000-0004-0000-0400-0000E53C0000}"/>
    <hyperlink ref="WAY9" r:id="rId15591" display="https://www.wallacefoundation.org/knowledge-center/summer-learning/toolkit/documents/summer-budget-tool.xlsx" xr:uid="{00000000-0004-0000-0400-0000E63C0000}"/>
    <hyperlink ref="WAZ9" r:id="rId15592" display="https://www.wallacefoundation.org/knowledge-center/summer-learning/toolkit/documents/summer-budget-tool.xlsx" xr:uid="{00000000-0004-0000-0400-0000E73C0000}"/>
    <hyperlink ref="WBA9" r:id="rId15593" display="https://www.wallacefoundation.org/knowledge-center/summer-learning/toolkit/documents/summer-budget-tool.xlsx" xr:uid="{00000000-0004-0000-0400-0000E83C0000}"/>
    <hyperlink ref="WBB9" r:id="rId15594" display="https://www.wallacefoundation.org/knowledge-center/summer-learning/toolkit/documents/summer-budget-tool.xlsx" xr:uid="{00000000-0004-0000-0400-0000E93C0000}"/>
    <hyperlink ref="WBC9" r:id="rId15595" display="https://www.wallacefoundation.org/knowledge-center/summer-learning/toolkit/documents/summer-budget-tool.xlsx" xr:uid="{00000000-0004-0000-0400-0000EA3C0000}"/>
    <hyperlink ref="WBD9" r:id="rId15596" display="https://www.wallacefoundation.org/knowledge-center/summer-learning/toolkit/documents/summer-budget-tool.xlsx" xr:uid="{00000000-0004-0000-0400-0000EB3C0000}"/>
    <hyperlink ref="WBE9" r:id="rId15597" display="https://www.wallacefoundation.org/knowledge-center/summer-learning/toolkit/documents/summer-budget-tool.xlsx" xr:uid="{00000000-0004-0000-0400-0000EC3C0000}"/>
    <hyperlink ref="WBF9" r:id="rId15598" display="https://www.wallacefoundation.org/knowledge-center/summer-learning/toolkit/documents/summer-budget-tool.xlsx" xr:uid="{00000000-0004-0000-0400-0000ED3C0000}"/>
    <hyperlink ref="WBG9" r:id="rId15599" display="https://www.wallacefoundation.org/knowledge-center/summer-learning/toolkit/documents/summer-budget-tool.xlsx" xr:uid="{00000000-0004-0000-0400-0000EE3C0000}"/>
    <hyperlink ref="WBH9" r:id="rId15600" display="https://www.wallacefoundation.org/knowledge-center/summer-learning/toolkit/documents/summer-budget-tool.xlsx" xr:uid="{00000000-0004-0000-0400-0000EF3C0000}"/>
    <hyperlink ref="WBI9" r:id="rId15601" display="https://www.wallacefoundation.org/knowledge-center/summer-learning/toolkit/documents/summer-budget-tool.xlsx" xr:uid="{00000000-0004-0000-0400-0000F03C0000}"/>
    <hyperlink ref="WBJ9" r:id="rId15602" display="https://www.wallacefoundation.org/knowledge-center/summer-learning/toolkit/documents/summer-budget-tool.xlsx" xr:uid="{00000000-0004-0000-0400-0000F13C0000}"/>
    <hyperlink ref="WBK9" r:id="rId15603" display="https://www.wallacefoundation.org/knowledge-center/summer-learning/toolkit/documents/summer-budget-tool.xlsx" xr:uid="{00000000-0004-0000-0400-0000F23C0000}"/>
    <hyperlink ref="WBL9" r:id="rId15604" display="https://www.wallacefoundation.org/knowledge-center/summer-learning/toolkit/documents/summer-budget-tool.xlsx" xr:uid="{00000000-0004-0000-0400-0000F33C0000}"/>
    <hyperlink ref="WBM9" r:id="rId15605" display="https://www.wallacefoundation.org/knowledge-center/summer-learning/toolkit/documents/summer-budget-tool.xlsx" xr:uid="{00000000-0004-0000-0400-0000F43C0000}"/>
    <hyperlink ref="WBN9" r:id="rId15606" display="https://www.wallacefoundation.org/knowledge-center/summer-learning/toolkit/documents/summer-budget-tool.xlsx" xr:uid="{00000000-0004-0000-0400-0000F53C0000}"/>
    <hyperlink ref="WBO9" r:id="rId15607" display="https://www.wallacefoundation.org/knowledge-center/summer-learning/toolkit/documents/summer-budget-tool.xlsx" xr:uid="{00000000-0004-0000-0400-0000F63C0000}"/>
    <hyperlink ref="WBP9" r:id="rId15608" display="https://www.wallacefoundation.org/knowledge-center/summer-learning/toolkit/documents/summer-budget-tool.xlsx" xr:uid="{00000000-0004-0000-0400-0000F73C0000}"/>
    <hyperlink ref="WBQ9" r:id="rId15609" display="https://www.wallacefoundation.org/knowledge-center/summer-learning/toolkit/documents/summer-budget-tool.xlsx" xr:uid="{00000000-0004-0000-0400-0000F83C0000}"/>
    <hyperlink ref="WBR9" r:id="rId15610" display="https://www.wallacefoundation.org/knowledge-center/summer-learning/toolkit/documents/summer-budget-tool.xlsx" xr:uid="{00000000-0004-0000-0400-0000F93C0000}"/>
    <hyperlink ref="WBS9" r:id="rId15611" display="https://www.wallacefoundation.org/knowledge-center/summer-learning/toolkit/documents/summer-budget-tool.xlsx" xr:uid="{00000000-0004-0000-0400-0000FA3C0000}"/>
    <hyperlink ref="WBT9" r:id="rId15612" display="https://www.wallacefoundation.org/knowledge-center/summer-learning/toolkit/documents/summer-budget-tool.xlsx" xr:uid="{00000000-0004-0000-0400-0000FB3C0000}"/>
    <hyperlink ref="WBU9" r:id="rId15613" display="https://www.wallacefoundation.org/knowledge-center/summer-learning/toolkit/documents/summer-budget-tool.xlsx" xr:uid="{00000000-0004-0000-0400-0000FC3C0000}"/>
    <hyperlink ref="WBV9" r:id="rId15614" display="https://www.wallacefoundation.org/knowledge-center/summer-learning/toolkit/documents/summer-budget-tool.xlsx" xr:uid="{00000000-0004-0000-0400-0000FD3C0000}"/>
    <hyperlink ref="WBW9" r:id="rId15615" display="https://www.wallacefoundation.org/knowledge-center/summer-learning/toolkit/documents/summer-budget-tool.xlsx" xr:uid="{00000000-0004-0000-0400-0000FE3C0000}"/>
    <hyperlink ref="WBX9" r:id="rId15616" display="https://www.wallacefoundation.org/knowledge-center/summer-learning/toolkit/documents/summer-budget-tool.xlsx" xr:uid="{00000000-0004-0000-0400-0000FF3C0000}"/>
    <hyperlink ref="WBY9" r:id="rId15617" display="https://www.wallacefoundation.org/knowledge-center/summer-learning/toolkit/documents/summer-budget-tool.xlsx" xr:uid="{00000000-0004-0000-0400-0000003D0000}"/>
    <hyperlink ref="WBZ9" r:id="rId15618" display="https://www.wallacefoundation.org/knowledge-center/summer-learning/toolkit/documents/summer-budget-tool.xlsx" xr:uid="{00000000-0004-0000-0400-0000013D0000}"/>
    <hyperlink ref="WCA9" r:id="rId15619" display="https://www.wallacefoundation.org/knowledge-center/summer-learning/toolkit/documents/summer-budget-tool.xlsx" xr:uid="{00000000-0004-0000-0400-0000023D0000}"/>
    <hyperlink ref="WCB9" r:id="rId15620" display="https://www.wallacefoundation.org/knowledge-center/summer-learning/toolkit/documents/summer-budget-tool.xlsx" xr:uid="{00000000-0004-0000-0400-0000033D0000}"/>
    <hyperlink ref="WCC9" r:id="rId15621" display="https://www.wallacefoundation.org/knowledge-center/summer-learning/toolkit/documents/summer-budget-tool.xlsx" xr:uid="{00000000-0004-0000-0400-0000043D0000}"/>
    <hyperlink ref="WCD9" r:id="rId15622" display="https://www.wallacefoundation.org/knowledge-center/summer-learning/toolkit/documents/summer-budget-tool.xlsx" xr:uid="{00000000-0004-0000-0400-0000053D0000}"/>
    <hyperlink ref="WCE9" r:id="rId15623" display="https://www.wallacefoundation.org/knowledge-center/summer-learning/toolkit/documents/summer-budget-tool.xlsx" xr:uid="{00000000-0004-0000-0400-0000063D0000}"/>
    <hyperlink ref="WCF9" r:id="rId15624" display="https://www.wallacefoundation.org/knowledge-center/summer-learning/toolkit/documents/summer-budget-tool.xlsx" xr:uid="{00000000-0004-0000-0400-0000073D0000}"/>
    <hyperlink ref="WCG9" r:id="rId15625" display="https://www.wallacefoundation.org/knowledge-center/summer-learning/toolkit/documents/summer-budget-tool.xlsx" xr:uid="{00000000-0004-0000-0400-0000083D0000}"/>
    <hyperlink ref="WCH9" r:id="rId15626" display="https://www.wallacefoundation.org/knowledge-center/summer-learning/toolkit/documents/summer-budget-tool.xlsx" xr:uid="{00000000-0004-0000-0400-0000093D0000}"/>
    <hyperlink ref="WCI9" r:id="rId15627" display="https://www.wallacefoundation.org/knowledge-center/summer-learning/toolkit/documents/summer-budget-tool.xlsx" xr:uid="{00000000-0004-0000-0400-00000A3D0000}"/>
    <hyperlink ref="WCJ9" r:id="rId15628" display="https://www.wallacefoundation.org/knowledge-center/summer-learning/toolkit/documents/summer-budget-tool.xlsx" xr:uid="{00000000-0004-0000-0400-00000B3D0000}"/>
    <hyperlink ref="WCK9" r:id="rId15629" display="https://www.wallacefoundation.org/knowledge-center/summer-learning/toolkit/documents/summer-budget-tool.xlsx" xr:uid="{00000000-0004-0000-0400-00000C3D0000}"/>
    <hyperlink ref="WCL9" r:id="rId15630" display="https://www.wallacefoundation.org/knowledge-center/summer-learning/toolkit/documents/summer-budget-tool.xlsx" xr:uid="{00000000-0004-0000-0400-00000D3D0000}"/>
    <hyperlink ref="WCM9" r:id="rId15631" display="https://www.wallacefoundation.org/knowledge-center/summer-learning/toolkit/documents/summer-budget-tool.xlsx" xr:uid="{00000000-0004-0000-0400-00000E3D0000}"/>
    <hyperlink ref="WCN9" r:id="rId15632" display="https://www.wallacefoundation.org/knowledge-center/summer-learning/toolkit/documents/summer-budget-tool.xlsx" xr:uid="{00000000-0004-0000-0400-00000F3D0000}"/>
    <hyperlink ref="WCO9" r:id="rId15633" display="https://www.wallacefoundation.org/knowledge-center/summer-learning/toolkit/documents/summer-budget-tool.xlsx" xr:uid="{00000000-0004-0000-0400-0000103D0000}"/>
    <hyperlink ref="WCP9" r:id="rId15634" display="https://www.wallacefoundation.org/knowledge-center/summer-learning/toolkit/documents/summer-budget-tool.xlsx" xr:uid="{00000000-0004-0000-0400-0000113D0000}"/>
    <hyperlink ref="WCQ9" r:id="rId15635" display="https://www.wallacefoundation.org/knowledge-center/summer-learning/toolkit/documents/summer-budget-tool.xlsx" xr:uid="{00000000-0004-0000-0400-0000123D0000}"/>
    <hyperlink ref="WCR9" r:id="rId15636" display="https://www.wallacefoundation.org/knowledge-center/summer-learning/toolkit/documents/summer-budget-tool.xlsx" xr:uid="{00000000-0004-0000-0400-0000133D0000}"/>
    <hyperlink ref="WCS9" r:id="rId15637" display="https://www.wallacefoundation.org/knowledge-center/summer-learning/toolkit/documents/summer-budget-tool.xlsx" xr:uid="{00000000-0004-0000-0400-0000143D0000}"/>
    <hyperlink ref="WCT9" r:id="rId15638" display="https://www.wallacefoundation.org/knowledge-center/summer-learning/toolkit/documents/summer-budget-tool.xlsx" xr:uid="{00000000-0004-0000-0400-0000153D0000}"/>
    <hyperlink ref="WCU9" r:id="rId15639" display="https://www.wallacefoundation.org/knowledge-center/summer-learning/toolkit/documents/summer-budget-tool.xlsx" xr:uid="{00000000-0004-0000-0400-0000163D0000}"/>
    <hyperlink ref="WCV9" r:id="rId15640" display="https://www.wallacefoundation.org/knowledge-center/summer-learning/toolkit/documents/summer-budget-tool.xlsx" xr:uid="{00000000-0004-0000-0400-0000173D0000}"/>
    <hyperlink ref="WCW9" r:id="rId15641" display="https://www.wallacefoundation.org/knowledge-center/summer-learning/toolkit/documents/summer-budget-tool.xlsx" xr:uid="{00000000-0004-0000-0400-0000183D0000}"/>
    <hyperlink ref="WCX9" r:id="rId15642" display="https://www.wallacefoundation.org/knowledge-center/summer-learning/toolkit/documents/summer-budget-tool.xlsx" xr:uid="{00000000-0004-0000-0400-0000193D0000}"/>
    <hyperlink ref="WCY9" r:id="rId15643" display="https://www.wallacefoundation.org/knowledge-center/summer-learning/toolkit/documents/summer-budget-tool.xlsx" xr:uid="{00000000-0004-0000-0400-00001A3D0000}"/>
    <hyperlink ref="WCZ9" r:id="rId15644" display="https://www.wallacefoundation.org/knowledge-center/summer-learning/toolkit/documents/summer-budget-tool.xlsx" xr:uid="{00000000-0004-0000-0400-00001B3D0000}"/>
    <hyperlink ref="WDA9" r:id="rId15645" display="https://www.wallacefoundation.org/knowledge-center/summer-learning/toolkit/documents/summer-budget-tool.xlsx" xr:uid="{00000000-0004-0000-0400-00001C3D0000}"/>
    <hyperlink ref="WDB9" r:id="rId15646" display="https://www.wallacefoundation.org/knowledge-center/summer-learning/toolkit/documents/summer-budget-tool.xlsx" xr:uid="{00000000-0004-0000-0400-00001D3D0000}"/>
    <hyperlink ref="WDC9" r:id="rId15647" display="https://www.wallacefoundation.org/knowledge-center/summer-learning/toolkit/documents/summer-budget-tool.xlsx" xr:uid="{00000000-0004-0000-0400-00001E3D0000}"/>
    <hyperlink ref="WDD9" r:id="rId15648" display="https://www.wallacefoundation.org/knowledge-center/summer-learning/toolkit/documents/summer-budget-tool.xlsx" xr:uid="{00000000-0004-0000-0400-00001F3D0000}"/>
    <hyperlink ref="WDE9" r:id="rId15649" display="https://www.wallacefoundation.org/knowledge-center/summer-learning/toolkit/documents/summer-budget-tool.xlsx" xr:uid="{00000000-0004-0000-0400-0000203D0000}"/>
    <hyperlink ref="WDF9" r:id="rId15650" display="https://www.wallacefoundation.org/knowledge-center/summer-learning/toolkit/documents/summer-budget-tool.xlsx" xr:uid="{00000000-0004-0000-0400-0000213D0000}"/>
    <hyperlink ref="WDG9" r:id="rId15651" display="https://www.wallacefoundation.org/knowledge-center/summer-learning/toolkit/documents/summer-budget-tool.xlsx" xr:uid="{00000000-0004-0000-0400-0000223D0000}"/>
    <hyperlink ref="WDH9" r:id="rId15652" display="https://www.wallacefoundation.org/knowledge-center/summer-learning/toolkit/documents/summer-budget-tool.xlsx" xr:uid="{00000000-0004-0000-0400-0000233D0000}"/>
    <hyperlink ref="WDI9" r:id="rId15653" display="https://www.wallacefoundation.org/knowledge-center/summer-learning/toolkit/documents/summer-budget-tool.xlsx" xr:uid="{00000000-0004-0000-0400-0000243D0000}"/>
    <hyperlink ref="WDJ9" r:id="rId15654" display="https://www.wallacefoundation.org/knowledge-center/summer-learning/toolkit/documents/summer-budget-tool.xlsx" xr:uid="{00000000-0004-0000-0400-0000253D0000}"/>
    <hyperlink ref="WDK9" r:id="rId15655" display="https://www.wallacefoundation.org/knowledge-center/summer-learning/toolkit/documents/summer-budget-tool.xlsx" xr:uid="{00000000-0004-0000-0400-0000263D0000}"/>
    <hyperlink ref="WDL9" r:id="rId15656" display="https://www.wallacefoundation.org/knowledge-center/summer-learning/toolkit/documents/summer-budget-tool.xlsx" xr:uid="{00000000-0004-0000-0400-0000273D0000}"/>
    <hyperlink ref="WDM9" r:id="rId15657" display="https://www.wallacefoundation.org/knowledge-center/summer-learning/toolkit/documents/summer-budget-tool.xlsx" xr:uid="{00000000-0004-0000-0400-0000283D0000}"/>
    <hyperlink ref="WDN9" r:id="rId15658" display="https://www.wallacefoundation.org/knowledge-center/summer-learning/toolkit/documents/summer-budget-tool.xlsx" xr:uid="{00000000-0004-0000-0400-0000293D0000}"/>
    <hyperlink ref="WDO9" r:id="rId15659" display="https://www.wallacefoundation.org/knowledge-center/summer-learning/toolkit/documents/summer-budget-tool.xlsx" xr:uid="{00000000-0004-0000-0400-00002A3D0000}"/>
    <hyperlink ref="WDP9" r:id="rId15660" display="https://www.wallacefoundation.org/knowledge-center/summer-learning/toolkit/documents/summer-budget-tool.xlsx" xr:uid="{00000000-0004-0000-0400-00002B3D0000}"/>
    <hyperlink ref="WDQ9" r:id="rId15661" display="https://www.wallacefoundation.org/knowledge-center/summer-learning/toolkit/documents/summer-budget-tool.xlsx" xr:uid="{00000000-0004-0000-0400-00002C3D0000}"/>
    <hyperlink ref="WDR9" r:id="rId15662" display="https://www.wallacefoundation.org/knowledge-center/summer-learning/toolkit/documents/summer-budget-tool.xlsx" xr:uid="{00000000-0004-0000-0400-00002D3D0000}"/>
    <hyperlink ref="WDS9" r:id="rId15663" display="https://www.wallacefoundation.org/knowledge-center/summer-learning/toolkit/documents/summer-budget-tool.xlsx" xr:uid="{00000000-0004-0000-0400-00002E3D0000}"/>
    <hyperlink ref="WDT9" r:id="rId15664" display="https://www.wallacefoundation.org/knowledge-center/summer-learning/toolkit/documents/summer-budget-tool.xlsx" xr:uid="{00000000-0004-0000-0400-00002F3D0000}"/>
    <hyperlink ref="WDU9" r:id="rId15665" display="https://www.wallacefoundation.org/knowledge-center/summer-learning/toolkit/documents/summer-budget-tool.xlsx" xr:uid="{00000000-0004-0000-0400-0000303D0000}"/>
    <hyperlink ref="WDV9" r:id="rId15666" display="https://www.wallacefoundation.org/knowledge-center/summer-learning/toolkit/documents/summer-budget-tool.xlsx" xr:uid="{00000000-0004-0000-0400-0000313D0000}"/>
    <hyperlink ref="WDW9" r:id="rId15667" display="https://www.wallacefoundation.org/knowledge-center/summer-learning/toolkit/documents/summer-budget-tool.xlsx" xr:uid="{00000000-0004-0000-0400-0000323D0000}"/>
    <hyperlink ref="WDX9" r:id="rId15668" display="https://www.wallacefoundation.org/knowledge-center/summer-learning/toolkit/documents/summer-budget-tool.xlsx" xr:uid="{00000000-0004-0000-0400-0000333D0000}"/>
    <hyperlink ref="WDY9" r:id="rId15669" display="https://www.wallacefoundation.org/knowledge-center/summer-learning/toolkit/documents/summer-budget-tool.xlsx" xr:uid="{00000000-0004-0000-0400-0000343D0000}"/>
    <hyperlink ref="WDZ9" r:id="rId15670" display="https://www.wallacefoundation.org/knowledge-center/summer-learning/toolkit/documents/summer-budget-tool.xlsx" xr:uid="{00000000-0004-0000-0400-0000353D0000}"/>
    <hyperlink ref="WEA9" r:id="rId15671" display="https://www.wallacefoundation.org/knowledge-center/summer-learning/toolkit/documents/summer-budget-tool.xlsx" xr:uid="{00000000-0004-0000-0400-0000363D0000}"/>
    <hyperlink ref="WEB9" r:id="rId15672" display="https://www.wallacefoundation.org/knowledge-center/summer-learning/toolkit/documents/summer-budget-tool.xlsx" xr:uid="{00000000-0004-0000-0400-0000373D0000}"/>
    <hyperlink ref="WEC9" r:id="rId15673" display="https://www.wallacefoundation.org/knowledge-center/summer-learning/toolkit/documents/summer-budget-tool.xlsx" xr:uid="{00000000-0004-0000-0400-0000383D0000}"/>
    <hyperlink ref="WED9" r:id="rId15674" display="https://www.wallacefoundation.org/knowledge-center/summer-learning/toolkit/documents/summer-budget-tool.xlsx" xr:uid="{00000000-0004-0000-0400-0000393D0000}"/>
    <hyperlink ref="WEE9" r:id="rId15675" display="https://www.wallacefoundation.org/knowledge-center/summer-learning/toolkit/documents/summer-budget-tool.xlsx" xr:uid="{00000000-0004-0000-0400-00003A3D0000}"/>
    <hyperlink ref="WEF9" r:id="rId15676" display="https://www.wallacefoundation.org/knowledge-center/summer-learning/toolkit/documents/summer-budget-tool.xlsx" xr:uid="{00000000-0004-0000-0400-00003B3D0000}"/>
    <hyperlink ref="WEG9" r:id="rId15677" display="https://www.wallacefoundation.org/knowledge-center/summer-learning/toolkit/documents/summer-budget-tool.xlsx" xr:uid="{00000000-0004-0000-0400-00003C3D0000}"/>
    <hyperlink ref="WEH9" r:id="rId15678" display="https://www.wallacefoundation.org/knowledge-center/summer-learning/toolkit/documents/summer-budget-tool.xlsx" xr:uid="{00000000-0004-0000-0400-00003D3D0000}"/>
    <hyperlink ref="WEI9" r:id="rId15679" display="https://www.wallacefoundation.org/knowledge-center/summer-learning/toolkit/documents/summer-budget-tool.xlsx" xr:uid="{00000000-0004-0000-0400-00003E3D0000}"/>
    <hyperlink ref="WEJ9" r:id="rId15680" display="https://www.wallacefoundation.org/knowledge-center/summer-learning/toolkit/documents/summer-budget-tool.xlsx" xr:uid="{00000000-0004-0000-0400-00003F3D0000}"/>
    <hyperlink ref="WEK9" r:id="rId15681" display="https://www.wallacefoundation.org/knowledge-center/summer-learning/toolkit/documents/summer-budget-tool.xlsx" xr:uid="{00000000-0004-0000-0400-0000403D0000}"/>
    <hyperlink ref="WEL9" r:id="rId15682" display="https://www.wallacefoundation.org/knowledge-center/summer-learning/toolkit/documents/summer-budget-tool.xlsx" xr:uid="{00000000-0004-0000-0400-0000413D0000}"/>
    <hyperlink ref="WEM9" r:id="rId15683" display="https://www.wallacefoundation.org/knowledge-center/summer-learning/toolkit/documents/summer-budget-tool.xlsx" xr:uid="{00000000-0004-0000-0400-0000423D0000}"/>
    <hyperlink ref="WEN9" r:id="rId15684" display="https://www.wallacefoundation.org/knowledge-center/summer-learning/toolkit/documents/summer-budget-tool.xlsx" xr:uid="{00000000-0004-0000-0400-0000433D0000}"/>
    <hyperlink ref="WEO9" r:id="rId15685" display="https://www.wallacefoundation.org/knowledge-center/summer-learning/toolkit/documents/summer-budget-tool.xlsx" xr:uid="{00000000-0004-0000-0400-0000443D0000}"/>
    <hyperlink ref="WEP9" r:id="rId15686" display="https://www.wallacefoundation.org/knowledge-center/summer-learning/toolkit/documents/summer-budget-tool.xlsx" xr:uid="{00000000-0004-0000-0400-0000453D0000}"/>
    <hyperlink ref="WEQ9" r:id="rId15687" display="https://www.wallacefoundation.org/knowledge-center/summer-learning/toolkit/documents/summer-budget-tool.xlsx" xr:uid="{00000000-0004-0000-0400-0000463D0000}"/>
    <hyperlink ref="WER9" r:id="rId15688" display="https://www.wallacefoundation.org/knowledge-center/summer-learning/toolkit/documents/summer-budget-tool.xlsx" xr:uid="{00000000-0004-0000-0400-0000473D0000}"/>
    <hyperlink ref="WES9" r:id="rId15689" display="https://www.wallacefoundation.org/knowledge-center/summer-learning/toolkit/documents/summer-budget-tool.xlsx" xr:uid="{00000000-0004-0000-0400-0000483D0000}"/>
    <hyperlink ref="WET9" r:id="rId15690" display="https://www.wallacefoundation.org/knowledge-center/summer-learning/toolkit/documents/summer-budget-tool.xlsx" xr:uid="{00000000-0004-0000-0400-0000493D0000}"/>
    <hyperlink ref="WEU9" r:id="rId15691" display="https://www.wallacefoundation.org/knowledge-center/summer-learning/toolkit/documents/summer-budget-tool.xlsx" xr:uid="{00000000-0004-0000-0400-00004A3D0000}"/>
    <hyperlink ref="WEV9" r:id="rId15692" display="https://www.wallacefoundation.org/knowledge-center/summer-learning/toolkit/documents/summer-budget-tool.xlsx" xr:uid="{00000000-0004-0000-0400-00004B3D0000}"/>
    <hyperlink ref="WEW9" r:id="rId15693" display="https://www.wallacefoundation.org/knowledge-center/summer-learning/toolkit/documents/summer-budget-tool.xlsx" xr:uid="{00000000-0004-0000-0400-00004C3D0000}"/>
    <hyperlink ref="WEX9" r:id="rId15694" display="https://www.wallacefoundation.org/knowledge-center/summer-learning/toolkit/documents/summer-budget-tool.xlsx" xr:uid="{00000000-0004-0000-0400-00004D3D0000}"/>
    <hyperlink ref="WEY9" r:id="rId15695" display="https://www.wallacefoundation.org/knowledge-center/summer-learning/toolkit/documents/summer-budget-tool.xlsx" xr:uid="{00000000-0004-0000-0400-00004E3D0000}"/>
    <hyperlink ref="WEZ9" r:id="rId15696" display="https://www.wallacefoundation.org/knowledge-center/summer-learning/toolkit/documents/summer-budget-tool.xlsx" xr:uid="{00000000-0004-0000-0400-00004F3D0000}"/>
    <hyperlink ref="WFA9" r:id="rId15697" display="https://www.wallacefoundation.org/knowledge-center/summer-learning/toolkit/documents/summer-budget-tool.xlsx" xr:uid="{00000000-0004-0000-0400-0000503D0000}"/>
    <hyperlink ref="WFB9" r:id="rId15698" display="https://www.wallacefoundation.org/knowledge-center/summer-learning/toolkit/documents/summer-budget-tool.xlsx" xr:uid="{00000000-0004-0000-0400-0000513D0000}"/>
    <hyperlink ref="WFC9" r:id="rId15699" display="https://www.wallacefoundation.org/knowledge-center/summer-learning/toolkit/documents/summer-budget-tool.xlsx" xr:uid="{00000000-0004-0000-0400-0000523D0000}"/>
    <hyperlink ref="WFD9" r:id="rId15700" display="https://www.wallacefoundation.org/knowledge-center/summer-learning/toolkit/documents/summer-budget-tool.xlsx" xr:uid="{00000000-0004-0000-0400-0000533D0000}"/>
    <hyperlink ref="WFE9" r:id="rId15701" display="https://www.wallacefoundation.org/knowledge-center/summer-learning/toolkit/documents/summer-budget-tool.xlsx" xr:uid="{00000000-0004-0000-0400-0000543D0000}"/>
    <hyperlink ref="WFF9" r:id="rId15702" display="https://www.wallacefoundation.org/knowledge-center/summer-learning/toolkit/documents/summer-budget-tool.xlsx" xr:uid="{00000000-0004-0000-0400-0000553D0000}"/>
    <hyperlink ref="WFG9" r:id="rId15703" display="https://www.wallacefoundation.org/knowledge-center/summer-learning/toolkit/documents/summer-budget-tool.xlsx" xr:uid="{00000000-0004-0000-0400-0000563D0000}"/>
    <hyperlink ref="WFH9" r:id="rId15704" display="https://www.wallacefoundation.org/knowledge-center/summer-learning/toolkit/documents/summer-budget-tool.xlsx" xr:uid="{00000000-0004-0000-0400-0000573D0000}"/>
    <hyperlink ref="WFI9" r:id="rId15705" display="https://www.wallacefoundation.org/knowledge-center/summer-learning/toolkit/documents/summer-budget-tool.xlsx" xr:uid="{00000000-0004-0000-0400-0000583D0000}"/>
    <hyperlink ref="WFJ9" r:id="rId15706" display="https://www.wallacefoundation.org/knowledge-center/summer-learning/toolkit/documents/summer-budget-tool.xlsx" xr:uid="{00000000-0004-0000-0400-0000593D0000}"/>
    <hyperlink ref="WFK9" r:id="rId15707" display="https://www.wallacefoundation.org/knowledge-center/summer-learning/toolkit/documents/summer-budget-tool.xlsx" xr:uid="{00000000-0004-0000-0400-00005A3D0000}"/>
    <hyperlink ref="WFL9" r:id="rId15708" display="https://www.wallacefoundation.org/knowledge-center/summer-learning/toolkit/documents/summer-budget-tool.xlsx" xr:uid="{00000000-0004-0000-0400-00005B3D0000}"/>
    <hyperlink ref="WFM9" r:id="rId15709" display="https://www.wallacefoundation.org/knowledge-center/summer-learning/toolkit/documents/summer-budget-tool.xlsx" xr:uid="{00000000-0004-0000-0400-00005C3D0000}"/>
    <hyperlink ref="WFN9" r:id="rId15710" display="https://www.wallacefoundation.org/knowledge-center/summer-learning/toolkit/documents/summer-budget-tool.xlsx" xr:uid="{00000000-0004-0000-0400-00005D3D0000}"/>
    <hyperlink ref="WFO9" r:id="rId15711" display="https://www.wallacefoundation.org/knowledge-center/summer-learning/toolkit/documents/summer-budget-tool.xlsx" xr:uid="{00000000-0004-0000-0400-00005E3D0000}"/>
    <hyperlink ref="WFP9" r:id="rId15712" display="https://www.wallacefoundation.org/knowledge-center/summer-learning/toolkit/documents/summer-budget-tool.xlsx" xr:uid="{00000000-0004-0000-0400-00005F3D0000}"/>
    <hyperlink ref="WFQ9" r:id="rId15713" display="https://www.wallacefoundation.org/knowledge-center/summer-learning/toolkit/documents/summer-budget-tool.xlsx" xr:uid="{00000000-0004-0000-0400-0000603D0000}"/>
    <hyperlink ref="WFR9" r:id="rId15714" display="https://www.wallacefoundation.org/knowledge-center/summer-learning/toolkit/documents/summer-budget-tool.xlsx" xr:uid="{00000000-0004-0000-0400-0000613D0000}"/>
    <hyperlink ref="WFS9" r:id="rId15715" display="https://www.wallacefoundation.org/knowledge-center/summer-learning/toolkit/documents/summer-budget-tool.xlsx" xr:uid="{00000000-0004-0000-0400-0000623D0000}"/>
    <hyperlink ref="WFT9" r:id="rId15716" display="https://www.wallacefoundation.org/knowledge-center/summer-learning/toolkit/documents/summer-budget-tool.xlsx" xr:uid="{00000000-0004-0000-0400-0000633D0000}"/>
    <hyperlink ref="WFU9" r:id="rId15717" display="https://www.wallacefoundation.org/knowledge-center/summer-learning/toolkit/documents/summer-budget-tool.xlsx" xr:uid="{00000000-0004-0000-0400-0000643D0000}"/>
    <hyperlink ref="WFV9" r:id="rId15718" display="https://www.wallacefoundation.org/knowledge-center/summer-learning/toolkit/documents/summer-budget-tool.xlsx" xr:uid="{00000000-0004-0000-0400-0000653D0000}"/>
    <hyperlink ref="WFW9" r:id="rId15719" display="https://www.wallacefoundation.org/knowledge-center/summer-learning/toolkit/documents/summer-budget-tool.xlsx" xr:uid="{00000000-0004-0000-0400-0000663D0000}"/>
    <hyperlink ref="WFX9" r:id="rId15720" display="https://www.wallacefoundation.org/knowledge-center/summer-learning/toolkit/documents/summer-budget-tool.xlsx" xr:uid="{00000000-0004-0000-0400-0000673D0000}"/>
    <hyperlink ref="WFY9" r:id="rId15721" display="https://www.wallacefoundation.org/knowledge-center/summer-learning/toolkit/documents/summer-budget-tool.xlsx" xr:uid="{00000000-0004-0000-0400-0000683D0000}"/>
    <hyperlink ref="WFZ9" r:id="rId15722" display="https://www.wallacefoundation.org/knowledge-center/summer-learning/toolkit/documents/summer-budget-tool.xlsx" xr:uid="{00000000-0004-0000-0400-0000693D0000}"/>
    <hyperlink ref="WGA9" r:id="rId15723" display="https://www.wallacefoundation.org/knowledge-center/summer-learning/toolkit/documents/summer-budget-tool.xlsx" xr:uid="{00000000-0004-0000-0400-00006A3D0000}"/>
    <hyperlink ref="WGB9" r:id="rId15724" display="https://www.wallacefoundation.org/knowledge-center/summer-learning/toolkit/documents/summer-budget-tool.xlsx" xr:uid="{00000000-0004-0000-0400-00006B3D0000}"/>
    <hyperlink ref="WGC9" r:id="rId15725" display="https://www.wallacefoundation.org/knowledge-center/summer-learning/toolkit/documents/summer-budget-tool.xlsx" xr:uid="{00000000-0004-0000-0400-00006C3D0000}"/>
    <hyperlink ref="WGD9" r:id="rId15726" display="https://www.wallacefoundation.org/knowledge-center/summer-learning/toolkit/documents/summer-budget-tool.xlsx" xr:uid="{00000000-0004-0000-0400-00006D3D0000}"/>
    <hyperlink ref="WGE9" r:id="rId15727" display="https://www.wallacefoundation.org/knowledge-center/summer-learning/toolkit/documents/summer-budget-tool.xlsx" xr:uid="{00000000-0004-0000-0400-00006E3D0000}"/>
    <hyperlink ref="WGF9" r:id="rId15728" display="https://www.wallacefoundation.org/knowledge-center/summer-learning/toolkit/documents/summer-budget-tool.xlsx" xr:uid="{00000000-0004-0000-0400-00006F3D0000}"/>
    <hyperlink ref="WGG9" r:id="rId15729" display="https://www.wallacefoundation.org/knowledge-center/summer-learning/toolkit/documents/summer-budget-tool.xlsx" xr:uid="{00000000-0004-0000-0400-0000703D0000}"/>
    <hyperlink ref="WGH9" r:id="rId15730" display="https://www.wallacefoundation.org/knowledge-center/summer-learning/toolkit/documents/summer-budget-tool.xlsx" xr:uid="{00000000-0004-0000-0400-0000713D0000}"/>
    <hyperlink ref="WGI9" r:id="rId15731" display="https://www.wallacefoundation.org/knowledge-center/summer-learning/toolkit/documents/summer-budget-tool.xlsx" xr:uid="{00000000-0004-0000-0400-0000723D0000}"/>
    <hyperlink ref="WGJ9" r:id="rId15732" display="https://www.wallacefoundation.org/knowledge-center/summer-learning/toolkit/documents/summer-budget-tool.xlsx" xr:uid="{00000000-0004-0000-0400-0000733D0000}"/>
    <hyperlink ref="WGK9" r:id="rId15733" display="https://www.wallacefoundation.org/knowledge-center/summer-learning/toolkit/documents/summer-budget-tool.xlsx" xr:uid="{00000000-0004-0000-0400-0000743D0000}"/>
    <hyperlink ref="WGL9" r:id="rId15734" display="https://www.wallacefoundation.org/knowledge-center/summer-learning/toolkit/documents/summer-budget-tool.xlsx" xr:uid="{00000000-0004-0000-0400-0000753D0000}"/>
    <hyperlink ref="WGM9" r:id="rId15735" display="https://www.wallacefoundation.org/knowledge-center/summer-learning/toolkit/documents/summer-budget-tool.xlsx" xr:uid="{00000000-0004-0000-0400-0000763D0000}"/>
    <hyperlink ref="WGN9" r:id="rId15736" display="https://www.wallacefoundation.org/knowledge-center/summer-learning/toolkit/documents/summer-budget-tool.xlsx" xr:uid="{00000000-0004-0000-0400-0000773D0000}"/>
    <hyperlink ref="WGO9" r:id="rId15737" display="https://www.wallacefoundation.org/knowledge-center/summer-learning/toolkit/documents/summer-budget-tool.xlsx" xr:uid="{00000000-0004-0000-0400-0000783D0000}"/>
    <hyperlink ref="WGP9" r:id="rId15738" display="https://www.wallacefoundation.org/knowledge-center/summer-learning/toolkit/documents/summer-budget-tool.xlsx" xr:uid="{00000000-0004-0000-0400-0000793D0000}"/>
    <hyperlink ref="WGQ9" r:id="rId15739" display="https://www.wallacefoundation.org/knowledge-center/summer-learning/toolkit/documents/summer-budget-tool.xlsx" xr:uid="{00000000-0004-0000-0400-00007A3D0000}"/>
    <hyperlink ref="WGR9" r:id="rId15740" display="https://www.wallacefoundation.org/knowledge-center/summer-learning/toolkit/documents/summer-budget-tool.xlsx" xr:uid="{00000000-0004-0000-0400-00007B3D0000}"/>
    <hyperlink ref="WGS9" r:id="rId15741" display="https://www.wallacefoundation.org/knowledge-center/summer-learning/toolkit/documents/summer-budget-tool.xlsx" xr:uid="{00000000-0004-0000-0400-00007C3D0000}"/>
    <hyperlink ref="WGT9" r:id="rId15742" display="https://www.wallacefoundation.org/knowledge-center/summer-learning/toolkit/documents/summer-budget-tool.xlsx" xr:uid="{00000000-0004-0000-0400-00007D3D0000}"/>
    <hyperlink ref="WGU9" r:id="rId15743" display="https://www.wallacefoundation.org/knowledge-center/summer-learning/toolkit/documents/summer-budget-tool.xlsx" xr:uid="{00000000-0004-0000-0400-00007E3D0000}"/>
    <hyperlink ref="WGV9" r:id="rId15744" display="https://www.wallacefoundation.org/knowledge-center/summer-learning/toolkit/documents/summer-budget-tool.xlsx" xr:uid="{00000000-0004-0000-0400-00007F3D0000}"/>
    <hyperlink ref="WGW9" r:id="rId15745" display="https://www.wallacefoundation.org/knowledge-center/summer-learning/toolkit/documents/summer-budget-tool.xlsx" xr:uid="{00000000-0004-0000-0400-0000803D0000}"/>
    <hyperlink ref="WGX9" r:id="rId15746" display="https://www.wallacefoundation.org/knowledge-center/summer-learning/toolkit/documents/summer-budget-tool.xlsx" xr:uid="{00000000-0004-0000-0400-0000813D0000}"/>
    <hyperlink ref="WGY9" r:id="rId15747" display="https://www.wallacefoundation.org/knowledge-center/summer-learning/toolkit/documents/summer-budget-tool.xlsx" xr:uid="{00000000-0004-0000-0400-0000823D0000}"/>
    <hyperlink ref="WGZ9" r:id="rId15748" display="https://www.wallacefoundation.org/knowledge-center/summer-learning/toolkit/documents/summer-budget-tool.xlsx" xr:uid="{00000000-0004-0000-0400-0000833D0000}"/>
    <hyperlink ref="WHA9" r:id="rId15749" display="https://www.wallacefoundation.org/knowledge-center/summer-learning/toolkit/documents/summer-budget-tool.xlsx" xr:uid="{00000000-0004-0000-0400-0000843D0000}"/>
    <hyperlink ref="WHB9" r:id="rId15750" display="https://www.wallacefoundation.org/knowledge-center/summer-learning/toolkit/documents/summer-budget-tool.xlsx" xr:uid="{00000000-0004-0000-0400-0000853D0000}"/>
    <hyperlink ref="WHC9" r:id="rId15751" display="https://www.wallacefoundation.org/knowledge-center/summer-learning/toolkit/documents/summer-budget-tool.xlsx" xr:uid="{00000000-0004-0000-0400-0000863D0000}"/>
    <hyperlink ref="WHD9" r:id="rId15752" display="https://www.wallacefoundation.org/knowledge-center/summer-learning/toolkit/documents/summer-budget-tool.xlsx" xr:uid="{00000000-0004-0000-0400-0000873D0000}"/>
    <hyperlink ref="WHE9" r:id="rId15753" display="https://www.wallacefoundation.org/knowledge-center/summer-learning/toolkit/documents/summer-budget-tool.xlsx" xr:uid="{00000000-0004-0000-0400-0000883D0000}"/>
    <hyperlink ref="WHF9" r:id="rId15754" display="https://www.wallacefoundation.org/knowledge-center/summer-learning/toolkit/documents/summer-budget-tool.xlsx" xr:uid="{00000000-0004-0000-0400-0000893D0000}"/>
    <hyperlink ref="WHG9" r:id="rId15755" display="https://www.wallacefoundation.org/knowledge-center/summer-learning/toolkit/documents/summer-budget-tool.xlsx" xr:uid="{00000000-0004-0000-0400-00008A3D0000}"/>
    <hyperlink ref="WHH9" r:id="rId15756" display="https://www.wallacefoundation.org/knowledge-center/summer-learning/toolkit/documents/summer-budget-tool.xlsx" xr:uid="{00000000-0004-0000-0400-00008B3D0000}"/>
    <hyperlink ref="WHI9" r:id="rId15757" display="https://www.wallacefoundation.org/knowledge-center/summer-learning/toolkit/documents/summer-budget-tool.xlsx" xr:uid="{00000000-0004-0000-0400-00008C3D0000}"/>
    <hyperlink ref="WHJ9" r:id="rId15758" display="https://www.wallacefoundation.org/knowledge-center/summer-learning/toolkit/documents/summer-budget-tool.xlsx" xr:uid="{00000000-0004-0000-0400-00008D3D0000}"/>
    <hyperlink ref="WHK9" r:id="rId15759" display="https://www.wallacefoundation.org/knowledge-center/summer-learning/toolkit/documents/summer-budget-tool.xlsx" xr:uid="{00000000-0004-0000-0400-00008E3D0000}"/>
    <hyperlink ref="WHL9" r:id="rId15760" display="https://www.wallacefoundation.org/knowledge-center/summer-learning/toolkit/documents/summer-budget-tool.xlsx" xr:uid="{00000000-0004-0000-0400-00008F3D0000}"/>
    <hyperlink ref="WHM9" r:id="rId15761" display="https://www.wallacefoundation.org/knowledge-center/summer-learning/toolkit/documents/summer-budget-tool.xlsx" xr:uid="{00000000-0004-0000-0400-0000903D0000}"/>
    <hyperlink ref="WHN9" r:id="rId15762" display="https://www.wallacefoundation.org/knowledge-center/summer-learning/toolkit/documents/summer-budget-tool.xlsx" xr:uid="{00000000-0004-0000-0400-0000913D0000}"/>
    <hyperlink ref="WHO9" r:id="rId15763" display="https://www.wallacefoundation.org/knowledge-center/summer-learning/toolkit/documents/summer-budget-tool.xlsx" xr:uid="{00000000-0004-0000-0400-0000923D0000}"/>
    <hyperlink ref="WHP9" r:id="rId15764" display="https://www.wallacefoundation.org/knowledge-center/summer-learning/toolkit/documents/summer-budget-tool.xlsx" xr:uid="{00000000-0004-0000-0400-0000933D0000}"/>
    <hyperlink ref="WHQ9" r:id="rId15765" display="https://www.wallacefoundation.org/knowledge-center/summer-learning/toolkit/documents/summer-budget-tool.xlsx" xr:uid="{00000000-0004-0000-0400-0000943D0000}"/>
    <hyperlink ref="WHR9" r:id="rId15766" display="https://www.wallacefoundation.org/knowledge-center/summer-learning/toolkit/documents/summer-budget-tool.xlsx" xr:uid="{00000000-0004-0000-0400-0000953D0000}"/>
    <hyperlink ref="WHS9" r:id="rId15767" display="https://www.wallacefoundation.org/knowledge-center/summer-learning/toolkit/documents/summer-budget-tool.xlsx" xr:uid="{00000000-0004-0000-0400-0000963D0000}"/>
    <hyperlink ref="WHT9" r:id="rId15768" display="https://www.wallacefoundation.org/knowledge-center/summer-learning/toolkit/documents/summer-budget-tool.xlsx" xr:uid="{00000000-0004-0000-0400-0000973D0000}"/>
    <hyperlink ref="WHU9" r:id="rId15769" display="https://www.wallacefoundation.org/knowledge-center/summer-learning/toolkit/documents/summer-budget-tool.xlsx" xr:uid="{00000000-0004-0000-0400-0000983D0000}"/>
    <hyperlink ref="WHV9" r:id="rId15770" display="https://www.wallacefoundation.org/knowledge-center/summer-learning/toolkit/documents/summer-budget-tool.xlsx" xr:uid="{00000000-0004-0000-0400-0000993D0000}"/>
    <hyperlink ref="WHW9" r:id="rId15771" display="https://www.wallacefoundation.org/knowledge-center/summer-learning/toolkit/documents/summer-budget-tool.xlsx" xr:uid="{00000000-0004-0000-0400-00009A3D0000}"/>
    <hyperlink ref="WHX9" r:id="rId15772" display="https://www.wallacefoundation.org/knowledge-center/summer-learning/toolkit/documents/summer-budget-tool.xlsx" xr:uid="{00000000-0004-0000-0400-00009B3D0000}"/>
    <hyperlink ref="WHY9" r:id="rId15773" display="https://www.wallacefoundation.org/knowledge-center/summer-learning/toolkit/documents/summer-budget-tool.xlsx" xr:uid="{00000000-0004-0000-0400-00009C3D0000}"/>
    <hyperlink ref="WHZ9" r:id="rId15774" display="https://www.wallacefoundation.org/knowledge-center/summer-learning/toolkit/documents/summer-budget-tool.xlsx" xr:uid="{00000000-0004-0000-0400-00009D3D0000}"/>
    <hyperlink ref="WIA9" r:id="rId15775" display="https://www.wallacefoundation.org/knowledge-center/summer-learning/toolkit/documents/summer-budget-tool.xlsx" xr:uid="{00000000-0004-0000-0400-00009E3D0000}"/>
    <hyperlink ref="WIB9" r:id="rId15776" display="https://www.wallacefoundation.org/knowledge-center/summer-learning/toolkit/documents/summer-budget-tool.xlsx" xr:uid="{00000000-0004-0000-0400-00009F3D0000}"/>
    <hyperlink ref="WIC9" r:id="rId15777" display="https://www.wallacefoundation.org/knowledge-center/summer-learning/toolkit/documents/summer-budget-tool.xlsx" xr:uid="{00000000-0004-0000-0400-0000A03D0000}"/>
    <hyperlink ref="WID9" r:id="rId15778" display="https://www.wallacefoundation.org/knowledge-center/summer-learning/toolkit/documents/summer-budget-tool.xlsx" xr:uid="{00000000-0004-0000-0400-0000A13D0000}"/>
    <hyperlink ref="WIE9" r:id="rId15779" display="https://www.wallacefoundation.org/knowledge-center/summer-learning/toolkit/documents/summer-budget-tool.xlsx" xr:uid="{00000000-0004-0000-0400-0000A23D0000}"/>
    <hyperlink ref="WIF9" r:id="rId15780" display="https://www.wallacefoundation.org/knowledge-center/summer-learning/toolkit/documents/summer-budget-tool.xlsx" xr:uid="{00000000-0004-0000-0400-0000A33D0000}"/>
    <hyperlink ref="WIG9" r:id="rId15781" display="https://www.wallacefoundation.org/knowledge-center/summer-learning/toolkit/documents/summer-budget-tool.xlsx" xr:uid="{00000000-0004-0000-0400-0000A43D0000}"/>
    <hyperlink ref="WIH9" r:id="rId15782" display="https://www.wallacefoundation.org/knowledge-center/summer-learning/toolkit/documents/summer-budget-tool.xlsx" xr:uid="{00000000-0004-0000-0400-0000A53D0000}"/>
    <hyperlink ref="WII9" r:id="rId15783" display="https://www.wallacefoundation.org/knowledge-center/summer-learning/toolkit/documents/summer-budget-tool.xlsx" xr:uid="{00000000-0004-0000-0400-0000A63D0000}"/>
    <hyperlink ref="WIJ9" r:id="rId15784" display="https://www.wallacefoundation.org/knowledge-center/summer-learning/toolkit/documents/summer-budget-tool.xlsx" xr:uid="{00000000-0004-0000-0400-0000A73D0000}"/>
    <hyperlink ref="WIK9" r:id="rId15785" display="https://www.wallacefoundation.org/knowledge-center/summer-learning/toolkit/documents/summer-budget-tool.xlsx" xr:uid="{00000000-0004-0000-0400-0000A83D0000}"/>
    <hyperlink ref="WIL9" r:id="rId15786" display="https://www.wallacefoundation.org/knowledge-center/summer-learning/toolkit/documents/summer-budget-tool.xlsx" xr:uid="{00000000-0004-0000-0400-0000A93D0000}"/>
    <hyperlink ref="WIM9" r:id="rId15787" display="https://www.wallacefoundation.org/knowledge-center/summer-learning/toolkit/documents/summer-budget-tool.xlsx" xr:uid="{00000000-0004-0000-0400-0000AA3D0000}"/>
    <hyperlink ref="WIN9" r:id="rId15788" display="https://www.wallacefoundation.org/knowledge-center/summer-learning/toolkit/documents/summer-budget-tool.xlsx" xr:uid="{00000000-0004-0000-0400-0000AB3D0000}"/>
    <hyperlink ref="WIO9" r:id="rId15789" display="https://www.wallacefoundation.org/knowledge-center/summer-learning/toolkit/documents/summer-budget-tool.xlsx" xr:uid="{00000000-0004-0000-0400-0000AC3D0000}"/>
    <hyperlink ref="WIP9" r:id="rId15790" display="https://www.wallacefoundation.org/knowledge-center/summer-learning/toolkit/documents/summer-budget-tool.xlsx" xr:uid="{00000000-0004-0000-0400-0000AD3D0000}"/>
    <hyperlink ref="WIQ9" r:id="rId15791" display="https://www.wallacefoundation.org/knowledge-center/summer-learning/toolkit/documents/summer-budget-tool.xlsx" xr:uid="{00000000-0004-0000-0400-0000AE3D0000}"/>
    <hyperlink ref="WIR9" r:id="rId15792" display="https://www.wallacefoundation.org/knowledge-center/summer-learning/toolkit/documents/summer-budget-tool.xlsx" xr:uid="{00000000-0004-0000-0400-0000AF3D0000}"/>
    <hyperlink ref="WIS9" r:id="rId15793" display="https://www.wallacefoundation.org/knowledge-center/summer-learning/toolkit/documents/summer-budget-tool.xlsx" xr:uid="{00000000-0004-0000-0400-0000B03D0000}"/>
    <hyperlink ref="WIT9" r:id="rId15794" display="https://www.wallacefoundation.org/knowledge-center/summer-learning/toolkit/documents/summer-budget-tool.xlsx" xr:uid="{00000000-0004-0000-0400-0000B13D0000}"/>
    <hyperlink ref="WIU9" r:id="rId15795" display="https://www.wallacefoundation.org/knowledge-center/summer-learning/toolkit/documents/summer-budget-tool.xlsx" xr:uid="{00000000-0004-0000-0400-0000B23D0000}"/>
    <hyperlink ref="WIV9" r:id="rId15796" display="https://www.wallacefoundation.org/knowledge-center/summer-learning/toolkit/documents/summer-budget-tool.xlsx" xr:uid="{00000000-0004-0000-0400-0000B33D0000}"/>
    <hyperlink ref="WIW9" r:id="rId15797" display="https://www.wallacefoundation.org/knowledge-center/summer-learning/toolkit/documents/summer-budget-tool.xlsx" xr:uid="{00000000-0004-0000-0400-0000B43D0000}"/>
    <hyperlink ref="WIX9" r:id="rId15798" display="https://www.wallacefoundation.org/knowledge-center/summer-learning/toolkit/documents/summer-budget-tool.xlsx" xr:uid="{00000000-0004-0000-0400-0000B53D0000}"/>
    <hyperlink ref="WIY9" r:id="rId15799" display="https://www.wallacefoundation.org/knowledge-center/summer-learning/toolkit/documents/summer-budget-tool.xlsx" xr:uid="{00000000-0004-0000-0400-0000B63D0000}"/>
    <hyperlink ref="WIZ9" r:id="rId15800" display="https://www.wallacefoundation.org/knowledge-center/summer-learning/toolkit/documents/summer-budget-tool.xlsx" xr:uid="{00000000-0004-0000-0400-0000B73D0000}"/>
    <hyperlink ref="WJA9" r:id="rId15801" display="https://www.wallacefoundation.org/knowledge-center/summer-learning/toolkit/documents/summer-budget-tool.xlsx" xr:uid="{00000000-0004-0000-0400-0000B83D0000}"/>
    <hyperlink ref="WJB9" r:id="rId15802" display="https://www.wallacefoundation.org/knowledge-center/summer-learning/toolkit/documents/summer-budget-tool.xlsx" xr:uid="{00000000-0004-0000-0400-0000B93D0000}"/>
    <hyperlink ref="WJC9" r:id="rId15803" display="https://www.wallacefoundation.org/knowledge-center/summer-learning/toolkit/documents/summer-budget-tool.xlsx" xr:uid="{00000000-0004-0000-0400-0000BA3D0000}"/>
    <hyperlink ref="WJD9" r:id="rId15804" display="https://www.wallacefoundation.org/knowledge-center/summer-learning/toolkit/documents/summer-budget-tool.xlsx" xr:uid="{00000000-0004-0000-0400-0000BB3D0000}"/>
    <hyperlink ref="WJE9" r:id="rId15805" display="https://www.wallacefoundation.org/knowledge-center/summer-learning/toolkit/documents/summer-budget-tool.xlsx" xr:uid="{00000000-0004-0000-0400-0000BC3D0000}"/>
    <hyperlink ref="WJF9" r:id="rId15806" display="https://www.wallacefoundation.org/knowledge-center/summer-learning/toolkit/documents/summer-budget-tool.xlsx" xr:uid="{00000000-0004-0000-0400-0000BD3D0000}"/>
    <hyperlink ref="WJG9" r:id="rId15807" display="https://www.wallacefoundation.org/knowledge-center/summer-learning/toolkit/documents/summer-budget-tool.xlsx" xr:uid="{00000000-0004-0000-0400-0000BE3D0000}"/>
    <hyperlink ref="WJH9" r:id="rId15808" display="https://www.wallacefoundation.org/knowledge-center/summer-learning/toolkit/documents/summer-budget-tool.xlsx" xr:uid="{00000000-0004-0000-0400-0000BF3D0000}"/>
    <hyperlink ref="WJI9" r:id="rId15809" display="https://www.wallacefoundation.org/knowledge-center/summer-learning/toolkit/documents/summer-budget-tool.xlsx" xr:uid="{00000000-0004-0000-0400-0000C03D0000}"/>
    <hyperlink ref="WJJ9" r:id="rId15810" display="https://www.wallacefoundation.org/knowledge-center/summer-learning/toolkit/documents/summer-budget-tool.xlsx" xr:uid="{00000000-0004-0000-0400-0000C13D0000}"/>
    <hyperlink ref="WJK9" r:id="rId15811" display="https://www.wallacefoundation.org/knowledge-center/summer-learning/toolkit/documents/summer-budget-tool.xlsx" xr:uid="{00000000-0004-0000-0400-0000C23D0000}"/>
    <hyperlink ref="WJL9" r:id="rId15812" display="https://www.wallacefoundation.org/knowledge-center/summer-learning/toolkit/documents/summer-budget-tool.xlsx" xr:uid="{00000000-0004-0000-0400-0000C33D0000}"/>
    <hyperlink ref="WJM9" r:id="rId15813" display="https://www.wallacefoundation.org/knowledge-center/summer-learning/toolkit/documents/summer-budget-tool.xlsx" xr:uid="{00000000-0004-0000-0400-0000C43D0000}"/>
    <hyperlink ref="WJN9" r:id="rId15814" display="https://www.wallacefoundation.org/knowledge-center/summer-learning/toolkit/documents/summer-budget-tool.xlsx" xr:uid="{00000000-0004-0000-0400-0000C53D0000}"/>
    <hyperlink ref="WJO9" r:id="rId15815" display="https://www.wallacefoundation.org/knowledge-center/summer-learning/toolkit/documents/summer-budget-tool.xlsx" xr:uid="{00000000-0004-0000-0400-0000C63D0000}"/>
    <hyperlink ref="WJP9" r:id="rId15816" display="https://www.wallacefoundation.org/knowledge-center/summer-learning/toolkit/documents/summer-budget-tool.xlsx" xr:uid="{00000000-0004-0000-0400-0000C73D0000}"/>
    <hyperlink ref="WJQ9" r:id="rId15817" display="https://www.wallacefoundation.org/knowledge-center/summer-learning/toolkit/documents/summer-budget-tool.xlsx" xr:uid="{00000000-0004-0000-0400-0000C83D0000}"/>
    <hyperlink ref="WJR9" r:id="rId15818" display="https://www.wallacefoundation.org/knowledge-center/summer-learning/toolkit/documents/summer-budget-tool.xlsx" xr:uid="{00000000-0004-0000-0400-0000C93D0000}"/>
    <hyperlink ref="WJS9" r:id="rId15819" display="https://www.wallacefoundation.org/knowledge-center/summer-learning/toolkit/documents/summer-budget-tool.xlsx" xr:uid="{00000000-0004-0000-0400-0000CA3D0000}"/>
    <hyperlink ref="WJT9" r:id="rId15820" display="https://www.wallacefoundation.org/knowledge-center/summer-learning/toolkit/documents/summer-budget-tool.xlsx" xr:uid="{00000000-0004-0000-0400-0000CB3D0000}"/>
    <hyperlink ref="WJU9" r:id="rId15821" display="https://www.wallacefoundation.org/knowledge-center/summer-learning/toolkit/documents/summer-budget-tool.xlsx" xr:uid="{00000000-0004-0000-0400-0000CC3D0000}"/>
    <hyperlink ref="WJV9" r:id="rId15822" display="https://www.wallacefoundation.org/knowledge-center/summer-learning/toolkit/documents/summer-budget-tool.xlsx" xr:uid="{00000000-0004-0000-0400-0000CD3D0000}"/>
    <hyperlink ref="WJW9" r:id="rId15823" display="https://www.wallacefoundation.org/knowledge-center/summer-learning/toolkit/documents/summer-budget-tool.xlsx" xr:uid="{00000000-0004-0000-0400-0000CE3D0000}"/>
    <hyperlink ref="WJX9" r:id="rId15824" display="https://www.wallacefoundation.org/knowledge-center/summer-learning/toolkit/documents/summer-budget-tool.xlsx" xr:uid="{00000000-0004-0000-0400-0000CF3D0000}"/>
    <hyperlink ref="WJY9" r:id="rId15825" display="https://www.wallacefoundation.org/knowledge-center/summer-learning/toolkit/documents/summer-budget-tool.xlsx" xr:uid="{00000000-0004-0000-0400-0000D03D0000}"/>
    <hyperlink ref="WJZ9" r:id="rId15826" display="https://www.wallacefoundation.org/knowledge-center/summer-learning/toolkit/documents/summer-budget-tool.xlsx" xr:uid="{00000000-0004-0000-0400-0000D13D0000}"/>
    <hyperlink ref="WKA9" r:id="rId15827" display="https://www.wallacefoundation.org/knowledge-center/summer-learning/toolkit/documents/summer-budget-tool.xlsx" xr:uid="{00000000-0004-0000-0400-0000D23D0000}"/>
    <hyperlink ref="WKB9" r:id="rId15828" display="https://www.wallacefoundation.org/knowledge-center/summer-learning/toolkit/documents/summer-budget-tool.xlsx" xr:uid="{00000000-0004-0000-0400-0000D33D0000}"/>
    <hyperlink ref="WKC9" r:id="rId15829" display="https://www.wallacefoundation.org/knowledge-center/summer-learning/toolkit/documents/summer-budget-tool.xlsx" xr:uid="{00000000-0004-0000-0400-0000D43D0000}"/>
    <hyperlink ref="WKD9" r:id="rId15830" display="https://www.wallacefoundation.org/knowledge-center/summer-learning/toolkit/documents/summer-budget-tool.xlsx" xr:uid="{00000000-0004-0000-0400-0000D53D0000}"/>
    <hyperlink ref="WKE9" r:id="rId15831" display="https://www.wallacefoundation.org/knowledge-center/summer-learning/toolkit/documents/summer-budget-tool.xlsx" xr:uid="{00000000-0004-0000-0400-0000D63D0000}"/>
    <hyperlink ref="WKF9" r:id="rId15832" display="https://www.wallacefoundation.org/knowledge-center/summer-learning/toolkit/documents/summer-budget-tool.xlsx" xr:uid="{00000000-0004-0000-0400-0000D73D0000}"/>
    <hyperlink ref="WKG9" r:id="rId15833" display="https://www.wallacefoundation.org/knowledge-center/summer-learning/toolkit/documents/summer-budget-tool.xlsx" xr:uid="{00000000-0004-0000-0400-0000D83D0000}"/>
    <hyperlink ref="WKH9" r:id="rId15834" display="https://www.wallacefoundation.org/knowledge-center/summer-learning/toolkit/documents/summer-budget-tool.xlsx" xr:uid="{00000000-0004-0000-0400-0000D93D0000}"/>
    <hyperlink ref="WKI9" r:id="rId15835" display="https://www.wallacefoundation.org/knowledge-center/summer-learning/toolkit/documents/summer-budget-tool.xlsx" xr:uid="{00000000-0004-0000-0400-0000DA3D0000}"/>
    <hyperlink ref="WKJ9" r:id="rId15836" display="https://www.wallacefoundation.org/knowledge-center/summer-learning/toolkit/documents/summer-budget-tool.xlsx" xr:uid="{00000000-0004-0000-0400-0000DB3D0000}"/>
    <hyperlink ref="WKK9" r:id="rId15837" display="https://www.wallacefoundation.org/knowledge-center/summer-learning/toolkit/documents/summer-budget-tool.xlsx" xr:uid="{00000000-0004-0000-0400-0000DC3D0000}"/>
    <hyperlink ref="WKL9" r:id="rId15838" display="https://www.wallacefoundation.org/knowledge-center/summer-learning/toolkit/documents/summer-budget-tool.xlsx" xr:uid="{00000000-0004-0000-0400-0000DD3D0000}"/>
    <hyperlink ref="WKM9" r:id="rId15839" display="https://www.wallacefoundation.org/knowledge-center/summer-learning/toolkit/documents/summer-budget-tool.xlsx" xr:uid="{00000000-0004-0000-0400-0000DE3D0000}"/>
    <hyperlink ref="WKN9" r:id="rId15840" display="https://www.wallacefoundation.org/knowledge-center/summer-learning/toolkit/documents/summer-budget-tool.xlsx" xr:uid="{00000000-0004-0000-0400-0000DF3D0000}"/>
    <hyperlink ref="WKO9" r:id="rId15841" display="https://www.wallacefoundation.org/knowledge-center/summer-learning/toolkit/documents/summer-budget-tool.xlsx" xr:uid="{00000000-0004-0000-0400-0000E03D0000}"/>
    <hyperlink ref="WKP9" r:id="rId15842" display="https://www.wallacefoundation.org/knowledge-center/summer-learning/toolkit/documents/summer-budget-tool.xlsx" xr:uid="{00000000-0004-0000-0400-0000E13D0000}"/>
    <hyperlink ref="WKQ9" r:id="rId15843" display="https://www.wallacefoundation.org/knowledge-center/summer-learning/toolkit/documents/summer-budget-tool.xlsx" xr:uid="{00000000-0004-0000-0400-0000E23D0000}"/>
    <hyperlink ref="WKR9" r:id="rId15844" display="https://www.wallacefoundation.org/knowledge-center/summer-learning/toolkit/documents/summer-budget-tool.xlsx" xr:uid="{00000000-0004-0000-0400-0000E33D0000}"/>
    <hyperlink ref="WKS9" r:id="rId15845" display="https://www.wallacefoundation.org/knowledge-center/summer-learning/toolkit/documents/summer-budget-tool.xlsx" xr:uid="{00000000-0004-0000-0400-0000E43D0000}"/>
    <hyperlink ref="WKT9" r:id="rId15846" display="https://www.wallacefoundation.org/knowledge-center/summer-learning/toolkit/documents/summer-budget-tool.xlsx" xr:uid="{00000000-0004-0000-0400-0000E53D0000}"/>
    <hyperlink ref="WKU9" r:id="rId15847" display="https://www.wallacefoundation.org/knowledge-center/summer-learning/toolkit/documents/summer-budget-tool.xlsx" xr:uid="{00000000-0004-0000-0400-0000E63D0000}"/>
    <hyperlink ref="WKV9" r:id="rId15848" display="https://www.wallacefoundation.org/knowledge-center/summer-learning/toolkit/documents/summer-budget-tool.xlsx" xr:uid="{00000000-0004-0000-0400-0000E73D0000}"/>
    <hyperlink ref="WKW9" r:id="rId15849" display="https://www.wallacefoundation.org/knowledge-center/summer-learning/toolkit/documents/summer-budget-tool.xlsx" xr:uid="{00000000-0004-0000-0400-0000E83D0000}"/>
    <hyperlink ref="WKX9" r:id="rId15850" display="https://www.wallacefoundation.org/knowledge-center/summer-learning/toolkit/documents/summer-budget-tool.xlsx" xr:uid="{00000000-0004-0000-0400-0000E93D0000}"/>
    <hyperlink ref="WKY9" r:id="rId15851" display="https://www.wallacefoundation.org/knowledge-center/summer-learning/toolkit/documents/summer-budget-tool.xlsx" xr:uid="{00000000-0004-0000-0400-0000EA3D0000}"/>
    <hyperlink ref="WKZ9" r:id="rId15852" display="https://www.wallacefoundation.org/knowledge-center/summer-learning/toolkit/documents/summer-budget-tool.xlsx" xr:uid="{00000000-0004-0000-0400-0000EB3D0000}"/>
    <hyperlink ref="WLA9" r:id="rId15853" display="https://www.wallacefoundation.org/knowledge-center/summer-learning/toolkit/documents/summer-budget-tool.xlsx" xr:uid="{00000000-0004-0000-0400-0000EC3D0000}"/>
    <hyperlink ref="WLB9" r:id="rId15854" display="https://www.wallacefoundation.org/knowledge-center/summer-learning/toolkit/documents/summer-budget-tool.xlsx" xr:uid="{00000000-0004-0000-0400-0000ED3D0000}"/>
    <hyperlink ref="WLC9" r:id="rId15855" display="https://www.wallacefoundation.org/knowledge-center/summer-learning/toolkit/documents/summer-budget-tool.xlsx" xr:uid="{00000000-0004-0000-0400-0000EE3D0000}"/>
    <hyperlink ref="WLD9" r:id="rId15856" display="https://www.wallacefoundation.org/knowledge-center/summer-learning/toolkit/documents/summer-budget-tool.xlsx" xr:uid="{00000000-0004-0000-0400-0000EF3D0000}"/>
    <hyperlink ref="WLE9" r:id="rId15857" display="https://www.wallacefoundation.org/knowledge-center/summer-learning/toolkit/documents/summer-budget-tool.xlsx" xr:uid="{00000000-0004-0000-0400-0000F03D0000}"/>
    <hyperlink ref="WLF9" r:id="rId15858" display="https://www.wallacefoundation.org/knowledge-center/summer-learning/toolkit/documents/summer-budget-tool.xlsx" xr:uid="{00000000-0004-0000-0400-0000F13D0000}"/>
    <hyperlink ref="WLG9" r:id="rId15859" display="https://www.wallacefoundation.org/knowledge-center/summer-learning/toolkit/documents/summer-budget-tool.xlsx" xr:uid="{00000000-0004-0000-0400-0000F23D0000}"/>
    <hyperlink ref="WLH9" r:id="rId15860" display="https://www.wallacefoundation.org/knowledge-center/summer-learning/toolkit/documents/summer-budget-tool.xlsx" xr:uid="{00000000-0004-0000-0400-0000F33D0000}"/>
    <hyperlink ref="WLI9" r:id="rId15861" display="https://www.wallacefoundation.org/knowledge-center/summer-learning/toolkit/documents/summer-budget-tool.xlsx" xr:uid="{00000000-0004-0000-0400-0000F43D0000}"/>
    <hyperlink ref="WLJ9" r:id="rId15862" display="https://www.wallacefoundation.org/knowledge-center/summer-learning/toolkit/documents/summer-budget-tool.xlsx" xr:uid="{00000000-0004-0000-0400-0000F53D0000}"/>
    <hyperlink ref="WLK9" r:id="rId15863" display="https://www.wallacefoundation.org/knowledge-center/summer-learning/toolkit/documents/summer-budget-tool.xlsx" xr:uid="{00000000-0004-0000-0400-0000F63D0000}"/>
    <hyperlink ref="WLL9" r:id="rId15864" display="https://www.wallacefoundation.org/knowledge-center/summer-learning/toolkit/documents/summer-budget-tool.xlsx" xr:uid="{00000000-0004-0000-0400-0000F73D0000}"/>
    <hyperlink ref="WLM9" r:id="rId15865" display="https://www.wallacefoundation.org/knowledge-center/summer-learning/toolkit/documents/summer-budget-tool.xlsx" xr:uid="{00000000-0004-0000-0400-0000F83D0000}"/>
    <hyperlink ref="WLN9" r:id="rId15866" display="https://www.wallacefoundation.org/knowledge-center/summer-learning/toolkit/documents/summer-budget-tool.xlsx" xr:uid="{00000000-0004-0000-0400-0000F93D0000}"/>
    <hyperlink ref="WLO9" r:id="rId15867" display="https://www.wallacefoundation.org/knowledge-center/summer-learning/toolkit/documents/summer-budget-tool.xlsx" xr:uid="{00000000-0004-0000-0400-0000FA3D0000}"/>
    <hyperlink ref="WLP9" r:id="rId15868" display="https://www.wallacefoundation.org/knowledge-center/summer-learning/toolkit/documents/summer-budget-tool.xlsx" xr:uid="{00000000-0004-0000-0400-0000FB3D0000}"/>
    <hyperlink ref="WLQ9" r:id="rId15869" display="https://www.wallacefoundation.org/knowledge-center/summer-learning/toolkit/documents/summer-budget-tool.xlsx" xr:uid="{00000000-0004-0000-0400-0000FC3D0000}"/>
    <hyperlink ref="WLR9" r:id="rId15870" display="https://www.wallacefoundation.org/knowledge-center/summer-learning/toolkit/documents/summer-budget-tool.xlsx" xr:uid="{00000000-0004-0000-0400-0000FD3D0000}"/>
    <hyperlink ref="WLS9" r:id="rId15871" display="https://www.wallacefoundation.org/knowledge-center/summer-learning/toolkit/documents/summer-budget-tool.xlsx" xr:uid="{00000000-0004-0000-0400-0000FE3D0000}"/>
    <hyperlink ref="WLT9" r:id="rId15872" display="https://www.wallacefoundation.org/knowledge-center/summer-learning/toolkit/documents/summer-budget-tool.xlsx" xr:uid="{00000000-0004-0000-0400-0000FF3D0000}"/>
    <hyperlink ref="WLU9" r:id="rId15873" display="https://www.wallacefoundation.org/knowledge-center/summer-learning/toolkit/documents/summer-budget-tool.xlsx" xr:uid="{00000000-0004-0000-0400-0000003E0000}"/>
    <hyperlink ref="WLV9" r:id="rId15874" display="https://www.wallacefoundation.org/knowledge-center/summer-learning/toolkit/documents/summer-budget-tool.xlsx" xr:uid="{00000000-0004-0000-0400-0000013E0000}"/>
    <hyperlink ref="WLW9" r:id="rId15875" display="https://www.wallacefoundation.org/knowledge-center/summer-learning/toolkit/documents/summer-budget-tool.xlsx" xr:uid="{00000000-0004-0000-0400-0000023E0000}"/>
    <hyperlink ref="WLX9" r:id="rId15876" display="https://www.wallacefoundation.org/knowledge-center/summer-learning/toolkit/documents/summer-budget-tool.xlsx" xr:uid="{00000000-0004-0000-0400-0000033E0000}"/>
    <hyperlink ref="WLY9" r:id="rId15877" display="https://www.wallacefoundation.org/knowledge-center/summer-learning/toolkit/documents/summer-budget-tool.xlsx" xr:uid="{00000000-0004-0000-0400-0000043E0000}"/>
    <hyperlink ref="WLZ9" r:id="rId15878" display="https://www.wallacefoundation.org/knowledge-center/summer-learning/toolkit/documents/summer-budget-tool.xlsx" xr:uid="{00000000-0004-0000-0400-0000053E0000}"/>
    <hyperlink ref="WMA9" r:id="rId15879" display="https://www.wallacefoundation.org/knowledge-center/summer-learning/toolkit/documents/summer-budget-tool.xlsx" xr:uid="{00000000-0004-0000-0400-0000063E0000}"/>
    <hyperlink ref="WMB9" r:id="rId15880" display="https://www.wallacefoundation.org/knowledge-center/summer-learning/toolkit/documents/summer-budget-tool.xlsx" xr:uid="{00000000-0004-0000-0400-0000073E0000}"/>
    <hyperlink ref="WMC9" r:id="rId15881" display="https://www.wallacefoundation.org/knowledge-center/summer-learning/toolkit/documents/summer-budget-tool.xlsx" xr:uid="{00000000-0004-0000-0400-0000083E0000}"/>
    <hyperlink ref="WMD9" r:id="rId15882" display="https://www.wallacefoundation.org/knowledge-center/summer-learning/toolkit/documents/summer-budget-tool.xlsx" xr:uid="{00000000-0004-0000-0400-0000093E0000}"/>
    <hyperlink ref="WME9" r:id="rId15883" display="https://www.wallacefoundation.org/knowledge-center/summer-learning/toolkit/documents/summer-budget-tool.xlsx" xr:uid="{00000000-0004-0000-0400-00000A3E0000}"/>
    <hyperlink ref="WMF9" r:id="rId15884" display="https://www.wallacefoundation.org/knowledge-center/summer-learning/toolkit/documents/summer-budget-tool.xlsx" xr:uid="{00000000-0004-0000-0400-00000B3E0000}"/>
    <hyperlink ref="WMG9" r:id="rId15885" display="https://www.wallacefoundation.org/knowledge-center/summer-learning/toolkit/documents/summer-budget-tool.xlsx" xr:uid="{00000000-0004-0000-0400-00000C3E0000}"/>
    <hyperlink ref="WMH9" r:id="rId15886" display="https://www.wallacefoundation.org/knowledge-center/summer-learning/toolkit/documents/summer-budget-tool.xlsx" xr:uid="{00000000-0004-0000-0400-00000D3E0000}"/>
    <hyperlink ref="WMI9" r:id="rId15887" display="https://www.wallacefoundation.org/knowledge-center/summer-learning/toolkit/documents/summer-budget-tool.xlsx" xr:uid="{00000000-0004-0000-0400-00000E3E0000}"/>
    <hyperlink ref="WMJ9" r:id="rId15888" display="https://www.wallacefoundation.org/knowledge-center/summer-learning/toolkit/documents/summer-budget-tool.xlsx" xr:uid="{00000000-0004-0000-0400-00000F3E0000}"/>
    <hyperlink ref="WMK9" r:id="rId15889" display="https://www.wallacefoundation.org/knowledge-center/summer-learning/toolkit/documents/summer-budget-tool.xlsx" xr:uid="{00000000-0004-0000-0400-0000103E0000}"/>
    <hyperlink ref="WML9" r:id="rId15890" display="https://www.wallacefoundation.org/knowledge-center/summer-learning/toolkit/documents/summer-budget-tool.xlsx" xr:uid="{00000000-0004-0000-0400-0000113E0000}"/>
    <hyperlink ref="WMM9" r:id="rId15891" display="https://www.wallacefoundation.org/knowledge-center/summer-learning/toolkit/documents/summer-budget-tool.xlsx" xr:uid="{00000000-0004-0000-0400-0000123E0000}"/>
    <hyperlink ref="WMN9" r:id="rId15892" display="https://www.wallacefoundation.org/knowledge-center/summer-learning/toolkit/documents/summer-budget-tool.xlsx" xr:uid="{00000000-0004-0000-0400-0000133E0000}"/>
    <hyperlink ref="WMO9" r:id="rId15893" display="https://www.wallacefoundation.org/knowledge-center/summer-learning/toolkit/documents/summer-budget-tool.xlsx" xr:uid="{00000000-0004-0000-0400-0000143E0000}"/>
    <hyperlink ref="WMP9" r:id="rId15894" display="https://www.wallacefoundation.org/knowledge-center/summer-learning/toolkit/documents/summer-budget-tool.xlsx" xr:uid="{00000000-0004-0000-0400-0000153E0000}"/>
    <hyperlink ref="WMQ9" r:id="rId15895" display="https://www.wallacefoundation.org/knowledge-center/summer-learning/toolkit/documents/summer-budget-tool.xlsx" xr:uid="{00000000-0004-0000-0400-0000163E0000}"/>
    <hyperlink ref="WMR9" r:id="rId15896" display="https://www.wallacefoundation.org/knowledge-center/summer-learning/toolkit/documents/summer-budget-tool.xlsx" xr:uid="{00000000-0004-0000-0400-0000173E0000}"/>
    <hyperlink ref="WMS9" r:id="rId15897" display="https://www.wallacefoundation.org/knowledge-center/summer-learning/toolkit/documents/summer-budget-tool.xlsx" xr:uid="{00000000-0004-0000-0400-0000183E0000}"/>
    <hyperlink ref="WMT9" r:id="rId15898" display="https://www.wallacefoundation.org/knowledge-center/summer-learning/toolkit/documents/summer-budget-tool.xlsx" xr:uid="{00000000-0004-0000-0400-0000193E0000}"/>
    <hyperlink ref="WMU9" r:id="rId15899" display="https://www.wallacefoundation.org/knowledge-center/summer-learning/toolkit/documents/summer-budget-tool.xlsx" xr:uid="{00000000-0004-0000-0400-00001A3E0000}"/>
    <hyperlink ref="WMV9" r:id="rId15900" display="https://www.wallacefoundation.org/knowledge-center/summer-learning/toolkit/documents/summer-budget-tool.xlsx" xr:uid="{00000000-0004-0000-0400-00001B3E0000}"/>
    <hyperlink ref="WMW9" r:id="rId15901" display="https://www.wallacefoundation.org/knowledge-center/summer-learning/toolkit/documents/summer-budget-tool.xlsx" xr:uid="{00000000-0004-0000-0400-00001C3E0000}"/>
    <hyperlink ref="WMX9" r:id="rId15902" display="https://www.wallacefoundation.org/knowledge-center/summer-learning/toolkit/documents/summer-budget-tool.xlsx" xr:uid="{00000000-0004-0000-0400-00001D3E0000}"/>
    <hyperlink ref="WMY9" r:id="rId15903" display="https://www.wallacefoundation.org/knowledge-center/summer-learning/toolkit/documents/summer-budget-tool.xlsx" xr:uid="{00000000-0004-0000-0400-00001E3E0000}"/>
    <hyperlink ref="WMZ9" r:id="rId15904" display="https://www.wallacefoundation.org/knowledge-center/summer-learning/toolkit/documents/summer-budget-tool.xlsx" xr:uid="{00000000-0004-0000-0400-00001F3E0000}"/>
    <hyperlink ref="WNA9" r:id="rId15905" display="https://www.wallacefoundation.org/knowledge-center/summer-learning/toolkit/documents/summer-budget-tool.xlsx" xr:uid="{00000000-0004-0000-0400-0000203E0000}"/>
    <hyperlink ref="WNB9" r:id="rId15906" display="https://www.wallacefoundation.org/knowledge-center/summer-learning/toolkit/documents/summer-budget-tool.xlsx" xr:uid="{00000000-0004-0000-0400-0000213E0000}"/>
    <hyperlink ref="WNC9" r:id="rId15907" display="https://www.wallacefoundation.org/knowledge-center/summer-learning/toolkit/documents/summer-budget-tool.xlsx" xr:uid="{00000000-0004-0000-0400-0000223E0000}"/>
    <hyperlink ref="WND9" r:id="rId15908" display="https://www.wallacefoundation.org/knowledge-center/summer-learning/toolkit/documents/summer-budget-tool.xlsx" xr:uid="{00000000-0004-0000-0400-0000233E0000}"/>
    <hyperlink ref="WNE9" r:id="rId15909" display="https://www.wallacefoundation.org/knowledge-center/summer-learning/toolkit/documents/summer-budget-tool.xlsx" xr:uid="{00000000-0004-0000-0400-0000243E0000}"/>
    <hyperlink ref="WNF9" r:id="rId15910" display="https://www.wallacefoundation.org/knowledge-center/summer-learning/toolkit/documents/summer-budget-tool.xlsx" xr:uid="{00000000-0004-0000-0400-0000253E0000}"/>
    <hyperlink ref="WNG9" r:id="rId15911" display="https://www.wallacefoundation.org/knowledge-center/summer-learning/toolkit/documents/summer-budget-tool.xlsx" xr:uid="{00000000-0004-0000-0400-0000263E0000}"/>
    <hyperlink ref="WNH9" r:id="rId15912" display="https://www.wallacefoundation.org/knowledge-center/summer-learning/toolkit/documents/summer-budget-tool.xlsx" xr:uid="{00000000-0004-0000-0400-0000273E0000}"/>
    <hyperlink ref="WNI9" r:id="rId15913" display="https://www.wallacefoundation.org/knowledge-center/summer-learning/toolkit/documents/summer-budget-tool.xlsx" xr:uid="{00000000-0004-0000-0400-0000283E0000}"/>
    <hyperlink ref="WNJ9" r:id="rId15914" display="https://www.wallacefoundation.org/knowledge-center/summer-learning/toolkit/documents/summer-budget-tool.xlsx" xr:uid="{00000000-0004-0000-0400-0000293E0000}"/>
    <hyperlink ref="WNK9" r:id="rId15915" display="https://www.wallacefoundation.org/knowledge-center/summer-learning/toolkit/documents/summer-budget-tool.xlsx" xr:uid="{00000000-0004-0000-0400-00002A3E0000}"/>
    <hyperlink ref="WNL9" r:id="rId15916" display="https://www.wallacefoundation.org/knowledge-center/summer-learning/toolkit/documents/summer-budget-tool.xlsx" xr:uid="{00000000-0004-0000-0400-00002B3E0000}"/>
    <hyperlink ref="WNM9" r:id="rId15917" display="https://www.wallacefoundation.org/knowledge-center/summer-learning/toolkit/documents/summer-budget-tool.xlsx" xr:uid="{00000000-0004-0000-0400-00002C3E0000}"/>
    <hyperlink ref="WNN9" r:id="rId15918" display="https://www.wallacefoundation.org/knowledge-center/summer-learning/toolkit/documents/summer-budget-tool.xlsx" xr:uid="{00000000-0004-0000-0400-00002D3E0000}"/>
    <hyperlink ref="WNO9" r:id="rId15919" display="https://www.wallacefoundation.org/knowledge-center/summer-learning/toolkit/documents/summer-budget-tool.xlsx" xr:uid="{00000000-0004-0000-0400-00002E3E0000}"/>
    <hyperlink ref="WNP9" r:id="rId15920" display="https://www.wallacefoundation.org/knowledge-center/summer-learning/toolkit/documents/summer-budget-tool.xlsx" xr:uid="{00000000-0004-0000-0400-00002F3E0000}"/>
    <hyperlink ref="WNQ9" r:id="rId15921" display="https://www.wallacefoundation.org/knowledge-center/summer-learning/toolkit/documents/summer-budget-tool.xlsx" xr:uid="{00000000-0004-0000-0400-0000303E0000}"/>
    <hyperlink ref="WNR9" r:id="rId15922" display="https://www.wallacefoundation.org/knowledge-center/summer-learning/toolkit/documents/summer-budget-tool.xlsx" xr:uid="{00000000-0004-0000-0400-0000313E0000}"/>
    <hyperlink ref="WNS9" r:id="rId15923" display="https://www.wallacefoundation.org/knowledge-center/summer-learning/toolkit/documents/summer-budget-tool.xlsx" xr:uid="{00000000-0004-0000-0400-0000323E0000}"/>
    <hyperlink ref="WNT9" r:id="rId15924" display="https://www.wallacefoundation.org/knowledge-center/summer-learning/toolkit/documents/summer-budget-tool.xlsx" xr:uid="{00000000-0004-0000-0400-0000333E0000}"/>
    <hyperlink ref="WNU9" r:id="rId15925" display="https://www.wallacefoundation.org/knowledge-center/summer-learning/toolkit/documents/summer-budget-tool.xlsx" xr:uid="{00000000-0004-0000-0400-0000343E0000}"/>
    <hyperlink ref="WNV9" r:id="rId15926" display="https://www.wallacefoundation.org/knowledge-center/summer-learning/toolkit/documents/summer-budget-tool.xlsx" xr:uid="{00000000-0004-0000-0400-0000353E0000}"/>
    <hyperlink ref="WNW9" r:id="rId15927" display="https://www.wallacefoundation.org/knowledge-center/summer-learning/toolkit/documents/summer-budget-tool.xlsx" xr:uid="{00000000-0004-0000-0400-0000363E0000}"/>
    <hyperlink ref="WNX9" r:id="rId15928" display="https://www.wallacefoundation.org/knowledge-center/summer-learning/toolkit/documents/summer-budget-tool.xlsx" xr:uid="{00000000-0004-0000-0400-0000373E0000}"/>
    <hyperlink ref="WNY9" r:id="rId15929" display="https://www.wallacefoundation.org/knowledge-center/summer-learning/toolkit/documents/summer-budget-tool.xlsx" xr:uid="{00000000-0004-0000-0400-0000383E0000}"/>
    <hyperlink ref="WNZ9" r:id="rId15930" display="https://www.wallacefoundation.org/knowledge-center/summer-learning/toolkit/documents/summer-budget-tool.xlsx" xr:uid="{00000000-0004-0000-0400-0000393E0000}"/>
    <hyperlink ref="WOA9" r:id="rId15931" display="https://www.wallacefoundation.org/knowledge-center/summer-learning/toolkit/documents/summer-budget-tool.xlsx" xr:uid="{00000000-0004-0000-0400-00003A3E0000}"/>
    <hyperlink ref="WOB9" r:id="rId15932" display="https://www.wallacefoundation.org/knowledge-center/summer-learning/toolkit/documents/summer-budget-tool.xlsx" xr:uid="{00000000-0004-0000-0400-00003B3E0000}"/>
    <hyperlink ref="WOC9" r:id="rId15933" display="https://www.wallacefoundation.org/knowledge-center/summer-learning/toolkit/documents/summer-budget-tool.xlsx" xr:uid="{00000000-0004-0000-0400-00003C3E0000}"/>
    <hyperlink ref="WOD9" r:id="rId15934" display="https://www.wallacefoundation.org/knowledge-center/summer-learning/toolkit/documents/summer-budget-tool.xlsx" xr:uid="{00000000-0004-0000-0400-00003D3E0000}"/>
    <hyperlink ref="WOE9" r:id="rId15935" display="https://www.wallacefoundation.org/knowledge-center/summer-learning/toolkit/documents/summer-budget-tool.xlsx" xr:uid="{00000000-0004-0000-0400-00003E3E0000}"/>
    <hyperlink ref="WOF9" r:id="rId15936" display="https://www.wallacefoundation.org/knowledge-center/summer-learning/toolkit/documents/summer-budget-tool.xlsx" xr:uid="{00000000-0004-0000-0400-00003F3E0000}"/>
    <hyperlink ref="WOG9" r:id="rId15937" display="https://www.wallacefoundation.org/knowledge-center/summer-learning/toolkit/documents/summer-budget-tool.xlsx" xr:uid="{00000000-0004-0000-0400-0000403E0000}"/>
    <hyperlink ref="WOH9" r:id="rId15938" display="https://www.wallacefoundation.org/knowledge-center/summer-learning/toolkit/documents/summer-budget-tool.xlsx" xr:uid="{00000000-0004-0000-0400-0000413E0000}"/>
    <hyperlink ref="WOI9" r:id="rId15939" display="https://www.wallacefoundation.org/knowledge-center/summer-learning/toolkit/documents/summer-budget-tool.xlsx" xr:uid="{00000000-0004-0000-0400-0000423E0000}"/>
    <hyperlink ref="WOJ9" r:id="rId15940" display="https://www.wallacefoundation.org/knowledge-center/summer-learning/toolkit/documents/summer-budget-tool.xlsx" xr:uid="{00000000-0004-0000-0400-0000433E0000}"/>
    <hyperlink ref="WOK9" r:id="rId15941" display="https://www.wallacefoundation.org/knowledge-center/summer-learning/toolkit/documents/summer-budget-tool.xlsx" xr:uid="{00000000-0004-0000-0400-0000443E0000}"/>
    <hyperlink ref="WOL9" r:id="rId15942" display="https://www.wallacefoundation.org/knowledge-center/summer-learning/toolkit/documents/summer-budget-tool.xlsx" xr:uid="{00000000-0004-0000-0400-0000453E0000}"/>
    <hyperlink ref="WOM9" r:id="rId15943" display="https://www.wallacefoundation.org/knowledge-center/summer-learning/toolkit/documents/summer-budget-tool.xlsx" xr:uid="{00000000-0004-0000-0400-0000463E0000}"/>
    <hyperlink ref="WON9" r:id="rId15944" display="https://www.wallacefoundation.org/knowledge-center/summer-learning/toolkit/documents/summer-budget-tool.xlsx" xr:uid="{00000000-0004-0000-0400-0000473E0000}"/>
    <hyperlink ref="WOO9" r:id="rId15945" display="https://www.wallacefoundation.org/knowledge-center/summer-learning/toolkit/documents/summer-budget-tool.xlsx" xr:uid="{00000000-0004-0000-0400-0000483E0000}"/>
    <hyperlink ref="WOP9" r:id="rId15946" display="https://www.wallacefoundation.org/knowledge-center/summer-learning/toolkit/documents/summer-budget-tool.xlsx" xr:uid="{00000000-0004-0000-0400-0000493E0000}"/>
    <hyperlink ref="WOQ9" r:id="rId15947" display="https://www.wallacefoundation.org/knowledge-center/summer-learning/toolkit/documents/summer-budget-tool.xlsx" xr:uid="{00000000-0004-0000-0400-00004A3E0000}"/>
    <hyperlink ref="WOR9" r:id="rId15948" display="https://www.wallacefoundation.org/knowledge-center/summer-learning/toolkit/documents/summer-budget-tool.xlsx" xr:uid="{00000000-0004-0000-0400-00004B3E0000}"/>
    <hyperlink ref="WOS9" r:id="rId15949" display="https://www.wallacefoundation.org/knowledge-center/summer-learning/toolkit/documents/summer-budget-tool.xlsx" xr:uid="{00000000-0004-0000-0400-00004C3E0000}"/>
    <hyperlink ref="WOT9" r:id="rId15950" display="https://www.wallacefoundation.org/knowledge-center/summer-learning/toolkit/documents/summer-budget-tool.xlsx" xr:uid="{00000000-0004-0000-0400-00004D3E0000}"/>
    <hyperlink ref="WOU9" r:id="rId15951" display="https://www.wallacefoundation.org/knowledge-center/summer-learning/toolkit/documents/summer-budget-tool.xlsx" xr:uid="{00000000-0004-0000-0400-00004E3E0000}"/>
    <hyperlink ref="WOV9" r:id="rId15952" display="https://www.wallacefoundation.org/knowledge-center/summer-learning/toolkit/documents/summer-budget-tool.xlsx" xr:uid="{00000000-0004-0000-0400-00004F3E0000}"/>
    <hyperlink ref="WOW9" r:id="rId15953" display="https://www.wallacefoundation.org/knowledge-center/summer-learning/toolkit/documents/summer-budget-tool.xlsx" xr:uid="{00000000-0004-0000-0400-0000503E0000}"/>
    <hyperlink ref="WOX9" r:id="rId15954" display="https://www.wallacefoundation.org/knowledge-center/summer-learning/toolkit/documents/summer-budget-tool.xlsx" xr:uid="{00000000-0004-0000-0400-0000513E0000}"/>
    <hyperlink ref="WOY9" r:id="rId15955" display="https://www.wallacefoundation.org/knowledge-center/summer-learning/toolkit/documents/summer-budget-tool.xlsx" xr:uid="{00000000-0004-0000-0400-0000523E0000}"/>
    <hyperlink ref="WOZ9" r:id="rId15956" display="https://www.wallacefoundation.org/knowledge-center/summer-learning/toolkit/documents/summer-budget-tool.xlsx" xr:uid="{00000000-0004-0000-0400-0000533E0000}"/>
    <hyperlink ref="WPA9" r:id="rId15957" display="https://www.wallacefoundation.org/knowledge-center/summer-learning/toolkit/documents/summer-budget-tool.xlsx" xr:uid="{00000000-0004-0000-0400-0000543E0000}"/>
    <hyperlink ref="WPB9" r:id="rId15958" display="https://www.wallacefoundation.org/knowledge-center/summer-learning/toolkit/documents/summer-budget-tool.xlsx" xr:uid="{00000000-0004-0000-0400-0000553E0000}"/>
    <hyperlink ref="WPC9" r:id="rId15959" display="https://www.wallacefoundation.org/knowledge-center/summer-learning/toolkit/documents/summer-budget-tool.xlsx" xr:uid="{00000000-0004-0000-0400-0000563E0000}"/>
    <hyperlink ref="WPD9" r:id="rId15960" display="https://www.wallacefoundation.org/knowledge-center/summer-learning/toolkit/documents/summer-budget-tool.xlsx" xr:uid="{00000000-0004-0000-0400-0000573E0000}"/>
    <hyperlink ref="WPE9" r:id="rId15961" display="https://www.wallacefoundation.org/knowledge-center/summer-learning/toolkit/documents/summer-budget-tool.xlsx" xr:uid="{00000000-0004-0000-0400-0000583E0000}"/>
    <hyperlink ref="WPF9" r:id="rId15962" display="https://www.wallacefoundation.org/knowledge-center/summer-learning/toolkit/documents/summer-budget-tool.xlsx" xr:uid="{00000000-0004-0000-0400-0000593E0000}"/>
    <hyperlink ref="WPG9" r:id="rId15963" display="https://www.wallacefoundation.org/knowledge-center/summer-learning/toolkit/documents/summer-budget-tool.xlsx" xr:uid="{00000000-0004-0000-0400-00005A3E0000}"/>
    <hyperlink ref="WPH9" r:id="rId15964" display="https://www.wallacefoundation.org/knowledge-center/summer-learning/toolkit/documents/summer-budget-tool.xlsx" xr:uid="{00000000-0004-0000-0400-00005B3E0000}"/>
    <hyperlink ref="WPI9" r:id="rId15965" display="https://www.wallacefoundation.org/knowledge-center/summer-learning/toolkit/documents/summer-budget-tool.xlsx" xr:uid="{00000000-0004-0000-0400-00005C3E0000}"/>
    <hyperlink ref="WPJ9" r:id="rId15966" display="https://www.wallacefoundation.org/knowledge-center/summer-learning/toolkit/documents/summer-budget-tool.xlsx" xr:uid="{00000000-0004-0000-0400-00005D3E0000}"/>
    <hyperlink ref="WPK9" r:id="rId15967" display="https://www.wallacefoundation.org/knowledge-center/summer-learning/toolkit/documents/summer-budget-tool.xlsx" xr:uid="{00000000-0004-0000-0400-00005E3E0000}"/>
    <hyperlink ref="WPL9" r:id="rId15968" display="https://www.wallacefoundation.org/knowledge-center/summer-learning/toolkit/documents/summer-budget-tool.xlsx" xr:uid="{00000000-0004-0000-0400-00005F3E0000}"/>
    <hyperlink ref="WPM9" r:id="rId15969" display="https://www.wallacefoundation.org/knowledge-center/summer-learning/toolkit/documents/summer-budget-tool.xlsx" xr:uid="{00000000-0004-0000-0400-0000603E0000}"/>
    <hyperlink ref="WPN9" r:id="rId15970" display="https://www.wallacefoundation.org/knowledge-center/summer-learning/toolkit/documents/summer-budget-tool.xlsx" xr:uid="{00000000-0004-0000-0400-0000613E0000}"/>
    <hyperlink ref="WPO9" r:id="rId15971" display="https://www.wallacefoundation.org/knowledge-center/summer-learning/toolkit/documents/summer-budget-tool.xlsx" xr:uid="{00000000-0004-0000-0400-0000623E0000}"/>
    <hyperlink ref="WPP9" r:id="rId15972" display="https://www.wallacefoundation.org/knowledge-center/summer-learning/toolkit/documents/summer-budget-tool.xlsx" xr:uid="{00000000-0004-0000-0400-0000633E0000}"/>
    <hyperlink ref="WPQ9" r:id="rId15973" display="https://www.wallacefoundation.org/knowledge-center/summer-learning/toolkit/documents/summer-budget-tool.xlsx" xr:uid="{00000000-0004-0000-0400-0000643E0000}"/>
    <hyperlink ref="WPR9" r:id="rId15974" display="https://www.wallacefoundation.org/knowledge-center/summer-learning/toolkit/documents/summer-budget-tool.xlsx" xr:uid="{00000000-0004-0000-0400-0000653E0000}"/>
    <hyperlink ref="WPS9" r:id="rId15975" display="https://www.wallacefoundation.org/knowledge-center/summer-learning/toolkit/documents/summer-budget-tool.xlsx" xr:uid="{00000000-0004-0000-0400-0000663E0000}"/>
    <hyperlink ref="WPT9" r:id="rId15976" display="https://www.wallacefoundation.org/knowledge-center/summer-learning/toolkit/documents/summer-budget-tool.xlsx" xr:uid="{00000000-0004-0000-0400-0000673E0000}"/>
    <hyperlink ref="WPU9" r:id="rId15977" display="https://www.wallacefoundation.org/knowledge-center/summer-learning/toolkit/documents/summer-budget-tool.xlsx" xr:uid="{00000000-0004-0000-0400-0000683E0000}"/>
    <hyperlink ref="WPV9" r:id="rId15978" display="https://www.wallacefoundation.org/knowledge-center/summer-learning/toolkit/documents/summer-budget-tool.xlsx" xr:uid="{00000000-0004-0000-0400-0000693E0000}"/>
    <hyperlink ref="WPW9" r:id="rId15979" display="https://www.wallacefoundation.org/knowledge-center/summer-learning/toolkit/documents/summer-budget-tool.xlsx" xr:uid="{00000000-0004-0000-0400-00006A3E0000}"/>
    <hyperlink ref="WPX9" r:id="rId15980" display="https://www.wallacefoundation.org/knowledge-center/summer-learning/toolkit/documents/summer-budget-tool.xlsx" xr:uid="{00000000-0004-0000-0400-00006B3E0000}"/>
    <hyperlink ref="WPY9" r:id="rId15981" display="https://www.wallacefoundation.org/knowledge-center/summer-learning/toolkit/documents/summer-budget-tool.xlsx" xr:uid="{00000000-0004-0000-0400-00006C3E0000}"/>
    <hyperlink ref="WPZ9" r:id="rId15982" display="https://www.wallacefoundation.org/knowledge-center/summer-learning/toolkit/documents/summer-budget-tool.xlsx" xr:uid="{00000000-0004-0000-0400-00006D3E0000}"/>
    <hyperlink ref="WQA9" r:id="rId15983" display="https://www.wallacefoundation.org/knowledge-center/summer-learning/toolkit/documents/summer-budget-tool.xlsx" xr:uid="{00000000-0004-0000-0400-00006E3E0000}"/>
    <hyperlink ref="WQB9" r:id="rId15984" display="https://www.wallacefoundation.org/knowledge-center/summer-learning/toolkit/documents/summer-budget-tool.xlsx" xr:uid="{00000000-0004-0000-0400-00006F3E0000}"/>
    <hyperlink ref="WQC9" r:id="rId15985" display="https://www.wallacefoundation.org/knowledge-center/summer-learning/toolkit/documents/summer-budget-tool.xlsx" xr:uid="{00000000-0004-0000-0400-0000703E0000}"/>
    <hyperlink ref="WQD9" r:id="rId15986" display="https://www.wallacefoundation.org/knowledge-center/summer-learning/toolkit/documents/summer-budget-tool.xlsx" xr:uid="{00000000-0004-0000-0400-0000713E0000}"/>
    <hyperlink ref="WQE9" r:id="rId15987" display="https://www.wallacefoundation.org/knowledge-center/summer-learning/toolkit/documents/summer-budget-tool.xlsx" xr:uid="{00000000-0004-0000-0400-0000723E0000}"/>
    <hyperlink ref="WQF9" r:id="rId15988" display="https://www.wallacefoundation.org/knowledge-center/summer-learning/toolkit/documents/summer-budget-tool.xlsx" xr:uid="{00000000-0004-0000-0400-0000733E0000}"/>
    <hyperlink ref="WQG9" r:id="rId15989" display="https://www.wallacefoundation.org/knowledge-center/summer-learning/toolkit/documents/summer-budget-tool.xlsx" xr:uid="{00000000-0004-0000-0400-0000743E0000}"/>
    <hyperlink ref="WQH9" r:id="rId15990" display="https://www.wallacefoundation.org/knowledge-center/summer-learning/toolkit/documents/summer-budget-tool.xlsx" xr:uid="{00000000-0004-0000-0400-0000753E0000}"/>
    <hyperlink ref="WQI9" r:id="rId15991" display="https://www.wallacefoundation.org/knowledge-center/summer-learning/toolkit/documents/summer-budget-tool.xlsx" xr:uid="{00000000-0004-0000-0400-0000763E0000}"/>
    <hyperlink ref="WQJ9" r:id="rId15992" display="https://www.wallacefoundation.org/knowledge-center/summer-learning/toolkit/documents/summer-budget-tool.xlsx" xr:uid="{00000000-0004-0000-0400-0000773E0000}"/>
    <hyperlink ref="WQK9" r:id="rId15993" display="https://www.wallacefoundation.org/knowledge-center/summer-learning/toolkit/documents/summer-budget-tool.xlsx" xr:uid="{00000000-0004-0000-0400-0000783E0000}"/>
    <hyperlink ref="WQL9" r:id="rId15994" display="https://www.wallacefoundation.org/knowledge-center/summer-learning/toolkit/documents/summer-budget-tool.xlsx" xr:uid="{00000000-0004-0000-0400-0000793E0000}"/>
    <hyperlink ref="WQM9" r:id="rId15995" display="https://www.wallacefoundation.org/knowledge-center/summer-learning/toolkit/documents/summer-budget-tool.xlsx" xr:uid="{00000000-0004-0000-0400-00007A3E0000}"/>
    <hyperlink ref="WQN9" r:id="rId15996" display="https://www.wallacefoundation.org/knowledge-center/summer-learning/toolkit/documents/summer-budget-tool.xlsx" xr:uid="{00000000-0004-0000-0400-00007B3E0000}"/>
    <hyperlink ref="WQO9" r:id="rId15997" display="https://www.wallacefoundation.org/knowledge-center/summer-learning/toolkit/documents/summer-budget-tool.xlsx" xr:uid="{00000000-0004-0000-0400-00007C3E0000}"/>
    <hyperlink ref="WQP9" r:id="rId15998" display="https://www.wallacefoundation.org/knowledge-center/summer-learning/toolkit/documents/summer-budget-tool.xlsx" xr:uid="{00000000-0004-0000-0400-00007D3E0000}"/>
    <hyperlink ref="WQQ9" r:id="rId15999" display="https://www.wallacefoundation.org/knowledge-center/summer-learning/toolkit/documents/summer-budget-tool.xlsx" xr:uid="{00000000-0004-0000-0400-00007E3E0000}"/>
    <hyperlink ref="WQR9" r:id="rId16000" display="https://www.wallacefoundation.org/knowledge-center/summer-learning/toolkit/documents/summer-budget-tool.xlsx" xr:uid="{00000000-0004-0000-0400-00007F3E0000}"/>
    <hyperlink ref="WQS9" r:id="rId16001" display="https://www.wallacefoundation.org/knowledge-center/summer-learning/toolkit/documents/summer-budget-tool.xlsx" xr:uid="{00000000-0004-0000-0400-0000803E0000}"/>
    <hyperlink ref="WQT9" r:id="rId16002" display="https://www.wallacefoundation.org/knowledge-center/summer-learning/toolkit/documents/summer-budget-tool.xlsx" xr:uid="{00000000-0004-0000-0400-0000813E0000}"/>
    <hyperlink ref="WQU9" r:id="rId16003" display="https://www.wallacefoundation.org/knowledge-center/summer-learning/toolkit/documents/summer-budget-tool.xlsx" xr:uid="{00000000-0004-0000-0400-0000823E0000}"/>
    <hyperlink ref="WQV9" r:id="rId16004" display="https://www.wallacefoundation.org/knowledge-center/summer-learning/toolkit/documents/summer-budget-tool.xlsx" xr:uid="{00000000-0004-0000-0400-0000833E0000}"/>
    <hyperlink ref="WQW9" r:id="rId16005" display="https://www.wallacefoundation.org/knowledge-center/summer-learning/toolkit/documents/summer-budget-tool.xlsx" xr:uid="{00000000-0004-0000-0400-0000843E0000}"/>
    <hyperlink ref="WQX9" r:id="rId16006" display="https://www.wallacefoundation.org/knowledge-center/summer-learning/toolkit/documents/summer-budget-tool.xlsx" xr:uid="{00000000-0004-0000-0400-0000853E0000}"/>
    <hyperlink ref="WQY9" r:id="rId16007" display="https://www.wallacefoundation.org/knowledge-center/summer-learning/toolkit/documents/summer-budget-tool.xlsx" xr:uid="{00000000-0004-0000-0400-0000863E0000}"/>
    <hyperlink ref="WQZ9" r:id="rId16008" display="https://www.wallacefoundation.org/knowledge-center/summer-learning/toolkit/documents/summer-budget-tool.xlsx" xr:uid="{00000000-0004-0000-0400-0000873E0000}"/>
    <hyperlink ref="WRA9" r:id="rId16009" display="https://www.wallacefoundation.org/knowledge-center/summer-learning/toolkit/documents/summer-budget-tool.xlsx" xr:uid="{00000000-0004-0000-0400-0000883E0000}"/>
    <hyperlink ref="WRB9" r:id="rId16010" display="https://www.wallacefoundation.org/knowledge-center/summer-learning/toolkit/documents/summer-budget-tool.xlsx" xr:uid="{00000000-0004-0000-0400-0000893E0000}"/>
    <hyperlink ref="WRC9" r:id="rId16011" display="https://www.wallacefoundation.org/knowledge-center/summer-learning/toolkit/documents/summer-budget-tool.xlsx" xr:uid="{00000000-0004-0000-0400-00008A3E0000}"/>
    <hyperlink ref="WRD9" r:id="rId16012" display="https://www.wallacefoundation.org/knowledge-center/summer-learning/toolkit/documents/summer-budget-tool.xlsx" xr:uid="{00000000-0004-0000-0400-00008B3E0000}"/>
    <hyperlink ref="WRE9" r:id="rId16013" display="https://www.wallacefoundation.org/knowledge-center/summer-learning/toolkit/documents/summer-budget-tool.xlsx" xr:uid="{00000000-0004-0000-0400-00008C3E0000}"/>
    <hyperlink ref="WRF9" r:id="rId16014" display="https://www.wallacefoundation.org/knowledge-center/summer-learning/toolkit/documents/summer-budget-tool.xlsx" xr:uid="{00000000-0004-0000-0400-00008D3E0000}"/>
    <hyperlink ref="WRG9" r:id="rId16015" display="https://www.wallacefoundation.org/knowledge-center/summer-learning/toolkit/documents/summer-budget-tool.xlsx" xr:uid="{00000000-0004-0000-0400-00008E3E0000}"/>
    <hyperlink ref="WRH9" r:id="rId16016" display="https://www.wallacefoundation.org/knowledge-center/summer-learning/toolkit/documents/summer-budget-tool.xlsx" xr:uid="{00000000-0004-0000-0400-00008F3E0000}"/>
    <hyperlink ref="WRI9" r:id="rId16017" display="https://www.wallacefoundation.org/knowledge-center/summer-learning/toolkit/documents/summer-budget-tool.xlsx" xr:uid="{00000000-0004-0000-0400-0000903E0000}"/>
    <hyperlink ref="WRJ9" r:id="rId16018" display="https://www.wallacefoundation.org/knowledge-center/summer-learning/toolkit/documents/summer-budget-tool.xlsx" xr:uid="{00000000-0004-0000-0400-0000913E0000}"/>
    <hyperlink ref="WRK9" r:id="rId16019" display="https://www.wallacefoundation.org/knowledge-center/summer-learning/toolkit/documents/summer-budget-tool.xlsx" xr:uid="{00000000-0004-0000-0400-0000923E0000}"/>
    <hyperlink ref="WRL9" r:id="rId16020" display="https://www.wallacefoundation.org/knowledge-center/summer-learning/toolkit/documents/summer-budget-tool.xlsx" xr:uid="{00000000-0004-0000-0400-0000933E0000}"/>
    <hyperlink ref="WRM9" r:id="rId16021" display="https://www.wallacefoundation.org/knowledge-center/summer-learning/toolkit/documents/summer-budget-tool.xlsx" xr:uid="{00000000-0004-0000-0400-0000943E0000}"/>
    <hyperlink ref="WRN9" r:id="rId16022" display="https://www.wallacefoundation.org/knowledge-center/summer-learning/toolkit/documents/summer-budget-tool.xlsx" xr:uid="{00000000-0004-0000-0400-0000953E0000}"/>
    <hyperlink ref="WRO9" r:id="rId16023" display="https://www.wallacefoundation.org/knowledge-center/summer-learning/toolkit/documents/summer-budget-tool.xlsx" xr:uid="{00000000-0004-0000-0400-0000963E0000}"/>
    <hyperlink ref="WRP9" r:id="rId16024" display="https://www.wallacefoundation.org/knowledge-center/summer-learning/toolkit/documents/summer-budget-tool.xlsx" xr:uid="{00000000-0004-0000-0400-0000973E0000}"/>
    <hyperlink ref="WRQ9" r:id="rId16025" display="https://www.wallacefoundation.org/knowledge-center/summer-learning/toolkit/documents/summer-budget-tool.xlsx" xr:uid="{00000000-0004-0000-0400-0000983E0000}"/>
    <hyperlink ref="WRR9" r:id="rId16026" display="https://www.wallacefoundation.org/knowledge-center/summer-learning/toolkit/documents/summer-budget-tool.xlsx" xr:uid="{00000000-0004-0000-0400-0000993E0000}"/>
    <hyperlink ref="WRS9" r:id="rId16027" display="https://www.wallacefoundation.org/knowledge-center/summer-learning/toolkit/documents/summer-budget-tool.xlsx" xr:uid="{00000000-0004-0000-0400-00009A3E0000}"/>
    <hyperlink ref="WRT9" r:id="rId16028" display="https://www.wallacefoundation.org/knowledge-center/summer-learning/toolkit/documents/summer-budget-tool.xlsx" xr:uid="{00000000-0004-0000-0400-00009B3E0000}"/>
    <hyperlink ref="WRU9" r:id="rId16029" display="https://www.wallacefoundation.org/knowledge-center/summer-learning/toolkit/documents/summer-budget-tool.xlsx" xr:uid="{00000000-0004-0000-0400-00009C3E0000}"/>
    <hyperlink ref="WRV9" r:id="rId16030" display="https://www.wallacefoundation.org/knowledge-center/summer-learning/toolkit/documents/summer-budget-tool.xlsx" xr:uid="{00000000-0004-0000-0400-00009D3E0000}"/>
    <hyperlink ref="WRW9" r:id="rId16031" display="https://www.wallacefoundation.org/knowledge-center/summer-learning/toolkit/documents/summer-budget-tool.xlsx" xr:uid="{00000000-0004-0000-0400-00009E3E0000}"/>
    <hyperlink ref="WRX9" r:id="rId16032" display="https://www.wallacefoundation.org/knowledge-center/summer-learning/toolkit/documents/summer-budget-tool.xlsx" xr:uid="{00000000-0004-0000-0400-00009F3E0000}"/>
    <hyperlink ref="WRY9" r:id="rId16033" display="https://www.wallacefoundation.org/knowledge-center/summer-learning/toolkit/documents/summer-budget-tool.xlsx" xr:uid="{00000000-0004-0000-0400-0000A03E0000}"/>
    <hyperlink ref="WRZ9" r:id="rId16034" display="https://www.wallacefoundation.org/knowledge-center/summer-learning/toolkit/documents/summer-budget-tool.xlsx" xr:uid="{00000000-0004-0000-0400-0000A13E0000}"/>
    <hyperlink ref="WSA9" r:id="rId16035" display="https://www.wallacefoundation.org/knowledge-center/summer-learning/toolkit/documents/summer-budget-tool.xlsx" xr:uid="{00000000-0004-0000-0400-0000A23E0000}"/>
    <hyperlink ref="WSB9" r:id="rId16036" display="https://www.wallacefoundation.org/knowledge-center/summer-learning/toolkit/documents/summer-budget-tool.xlsx" xr:uid="{00000000-0004-0000-0400-0000A33E0000}"/>
    <hyperlink ref="WSC9" r:id="rId16037" display="https://www.wallacefoundation.org/knowledge-center/summer-learning/toolkit/documents/summer-budget-tool.xlsx" xr:uid="{00000000-0004-0000-0400-0000A43E0000}"/>
    <hyperlink ref="WSD9" r:id="rId16038" display="https://www.wallacefoundation.org/knowledge-center/summer-learning/toolkit/documents/summer-budget-tool.xlsx" xr:uid="{00000000-0004-0000-0400-0000A53E0000}"/>
    <hyperlink ref="WSE9" r:id="rId16039" display="https://www.wallacefoundation.org/knowledge-center/summer-learning/toolkit/documents/summer-budget-tool.xlsx" xr:uid="{00000000-0004-0000-0400-0000A63E0000}"/>
    <hyperlink ref="WSF9" r:id="rId16040" display="https://www.wallacefoundation.org/knowledge-center/summer-learning/toolkit/documents/summer-budget-tool.xlsx" xr:uid="{00000000-0004-0000-0400-0000A73E0000}"/>
    <hyperlink ref="WSG9" r:id="rId16041" display="https://www.wallacefoundation.org/knowledge-center/summer-learning/toolkit/documents/summer-budget-tool.xlsx" xr:uid="{00000000-0004-0000-0400-0000A83E0000}"/>
    <hyperlink ref="WSH9" r:id="rId16042" display="https://www.wallacefoundation.org/knowledge-center/summer-learning/toolkit/documents/summer-budget-tool.xlsx" xr:uid="{00000000-0004-0000-0400-0000A93E0000}"/>
    <hyperlink ref="WSI9" r:id="rId16043" display="https://www.wallacefoundation.org/knowledge-center/summer-learning/toolkit/documents/summer-budget-tool.xlsx" xr:uid="{00000000-0004-0000-0400-0000AA3E0000}"/>
    <hyperlink ref="WSJ9" r:id="rId16044" display="https://www.wallacefoundation.org/knowledge-center/summer-learning/toolkit/documents/summer-budget-tool.xlsx" xr:uid="{00000000-0004-0000-0400-0000AB3E0000}"/>
    <hyperlink ref="WSK9" r:id="rId16045" display="https://www.wallacefoundation.org/knowledge-center/summer-learning/toolkit/documents/summer-budget-tool.xlsx" xr:uid="{00000000-0004-0000-0400-0000AC3E0000}"/>
    <hyperlink ref="WSL9" r:id="rId16046" display="https://www.wallacefoundation.org/knowledge-center/summer-learning/toolkit/documents/summer-budget-tool.xlsx" xr:uid="{00000000-0004-0000-0400-0000AD3E0000}"/>
    <hyperlink ref="WSM9" r:id="rId16047" display="https://www.wallacefoundation.org/knowledge-center/summer-learning/toolkit/documents/summer-budget-tool.xlsx" xr:uid="{00000000-0004-0000-0400-0000AE3E0000}"/>
    <hyperlink ref="WSN9" r:id="rId16048" display="https://www.wallacefoundation.org/knowledge-center/summer-learning/toolkit/documents/summer-budget-tool.xlsx" xr:uid="{00000000-0004-0000-0400-0000AF3E0000}"/>
    <hyperlink ref="WSO9" r:id="rId16049" display="https://www.wallacefoundation.org/knowledge-center/summer-learning/toolkit/documents/summer-budget-tool.xlsx" xr:uid="{00000000-0004-0000-0400-0000B03E0000}"/>
    <hyperlink ref="WSP9" r:id="rId16050" display="https://www.wallacefoundation.org/knowledge-center/summer-learning/toolkit/documents/summer-budget-tool.xlsx" xr:uid="{00000000-0004-0000-0400-0000B13E0000}"/>
    <hyperlink ref="WSQ9" r:id="rId16051" display="https://www.wallacefoundation.org/knowledge-center/summer-learning/toolkit/documents/summer-budget-tool.xlsx" xr:uid="{00000000-0004-0000-0400-0000B23E0000}"/>
    <hyperlink ref="WSR9" r:id="rId16052" display="https://www.wallacefoundation.org/knowledge-center/summer-learning/toolkit/documents/summer-budget-tool.xlsx" xr:uid="{00000000-0004-0000-0400-0000B33E0000}"/>
    <hyperlink ref="WSS9" r:id="rId16053" display="https://www.wallacefoundation.org/knowledge-center/summer-learning/toolkit/documents/summer-budget-tool.xlsx" xr:uid="{00000000-0004-0000-0400-0000B43E0000}"/>
    <hyperlink ref="WST9" r:id="rId16054" display="https://www.wallacefoundation.org/knowledge-center/summer-learning/toolkit/documents/summer-budget-tool.xlsx" xr:uid="{00000000-0004-0000-0400-0000B53E0000}"/>
    <hyperlink ref="WSU9" r:id="rId16055" display="https://www.wallacefoundation.org/knowledge-center/summer-learning/toolkit/documents/summer-budget-tool.xlsx" xr:uid="{00000000-0004-0000-0400-0000B63E0000}"/>
    <hyperlink ref="WSV9" r:id="rId16056" display="https://www.wallacefoundation.org/knowledge-center/summer-learning/toolkit/documents/summer-budget-tool.xlsx" xr:uid="{00000000-0004-0000-0400-0000B73E0000}"/>
    <hyperlink ref="WSW9" r:id="rId16057" display="https://www.wallacefoundation.org/knowledge-center/summer-learning/toolkit/documents/summer-budget-tool.xlsx" xr:uid="{00000000-0004-0000-0400-0000B83E0000}"/>
    <hyperlink ref="WSX9" r:id="rId16058" display="https://www.wallacefoundation.org/knowledge-center/summer-learning/toolkit/documents/summer-budget-tool.xlsx" xr:uid="{00000000-0004-0000-0400-0000B93E0000}"/>
    <hyperlink ref="WSY9" r:id="rId16059" display="https://www.wallacefoundation.org/knowledge-center/summer-learning/toolkit/documents/summer-budget-tool.xlsx" xr:uid="{00000000-0004-0000-0400-0000BA3E0000}"/>
    <hyperlink ref="WSZ9" r:id="rId16060" display="https://www.wallacefoundation.org/knowledge-center/summer-learning/toolkit/documents/summer-budget-tool.xlsx" xr:uid="{00000000-0004-0000-0400-0000BB3E0000}"/>
    <hyperlink ref="WTA9" r:id="rId16061" display="https://www.wallacefoundation.org/knowledge-center/summer-learning/toolkit/documents/summer-budget-tool.xlsx" xr:uid="{00000000-0004-0000-0400-0000BC3E0000}"/>
    <hyperlink ref="WTB9" r:id="rId16062" display="https://www.wallacefoundation.org/knowledge-center/summer-learning/toolkit/documents/summer-budget-tool.xlsx" xr:uid="{00000000-0004-0000-0400-0000BD3E0000}"/>
    <hyperlink ref="WTC9" r:id="rId16063" display="https://www.wallacefoundation.org/knowledge-center/summer-learning/toolkit/documents/summer-budget-tool.xlsx" xr:uid="{00000000-0004-0000-0400-0000BE3E0000}"/>
    <hyperlink ref="WTD9" r:id="rId16064" display="https://www.wallacefoundation.org/knowledge-center/summer-learning/toolkit/documents/summer-budget-tool.xlsx" xr:uid="{00000000-0004-0000-0400-0000BF3E0000}"/>
    <hyperlink ref="WTE9" r:id="rId16065" display="https://www.wallacefoundation.org/knowledge-center/summer-learning/toolkit/documents/summer-budget-tool.xlsx" xr:uid="{00000000-0004-0000-0400-0000C03E0000}"/>
    <hyperlink ref="WTF9" r:id="rId16066" display="https://www.wallacefoundation.org/knowledge-center/summer-learning/toolkit/documents/summer-budget-tool.xlsx" xr:uid="{00000000-0004-0000-0400-0000C13E0000}"/>
    <hyperlink ref="WTG9" r:id="rId16067" display="https://www.wallacefoundation.org/knowledge-center/summer-learning/toolkit/documents/summer-budget-tool.xlsx" xr:uid="{00000000-0004-0000-0400-0000C23E0000}"/>
    <hyperlink ref="WTH9" r:id="rId16068" display="https://www.wallacefoundation.org/knowledge-center/summer-learning/toolkit/documents/summer-budget-tool.xlsx" xr:uid="{00000000-0004-0000-0400-0000C33E0000}"/>
    <hyperlink ref="WTI9" r:id="rId16069" display="https://www.wallacefoundation.org/knowledge-center/summer-learning/toolkit/documents/summer-budget-tool.xlsx" xr:uid="{00000000-0004-0000-0400-0000C43E0000}"/>
    <hyperlink ref="WTJ9" r:id="rId16070" display="https://www.wallacefoundation.org/knowledge-center/summer-learning/toolkit/documents/summer-budget-tool.xlsx" xr:uid="{00000000-0004-0000-0400-0000C53E0000}"/>
    <hyperlink ref="WTK9" r:id="rId16071" display="https://www.wallacefoundation.org/knowledge-center/summer-learning/toolkit/documents/summer-budget-tool.xlsx" xr:uid="{00000000-0004-0000-0400-0000C63E0000}"/>
    <hyperlink ref="WTL9" r:id="rId16072" display="https://www.wallacefoundation.org/knowledge-center/summer-learning/toolkit/documents/summer-budget-tool.xlsx" xr:uid="{00000000-0004-0000-0400-0000C73E0000}"/>
    <hyperlink ref="WTM9" r:id="rId16073" display="https://www.wallacefoundation.org/knowledge-center/summer-learning/toolkit/documents/summer-budget-tool.xlsx" xr:uid="{00000000-0004-0000-0400-0000C83E0000}"/>
    <hyperlink ref="WTN9" r:id="rId16074" display="https://www.wallacefoundation.org/knowledge-center/summer-learning/toolkit/documents/summer-budget-tool.xlsx" xr:uid="{00000000-0004-0000-0400-0000C93E0000}"/>
    <hyperlink ref="WTO9" r:id="rId16075" display="https://www.wallacefoundation.org/knowledge-center/summer-learning/toolkit/documents/summer-budget-tool.xlsx" xr:uid="{00000000-0004-0000-0400-0000CA3E0000}"/>
    <hyperlink ref="WTP9" r:id="rId16076" display="https://www.wallacefoundation.org/knowledge-center/summer-learning/toolkit/documents/summer-budget-tool.xlsx" xr:uid="{00000000-0004-0000-0400-0000CB3E0000}"/>
    <hyperlink ref="WTQ9" r:id="rId16077" display="https://www.wallacefoundation.org/knowledge-center/summer-learning/toolkit/documents/summer-budget-tool.xlsx" xr:uid="{00000000-0004-0000-0400-0000CC3E0000}"/>
    <hyperlink ref="WTR9" r:id="rId16078" display="https://www.wallacefoundation.org/knowledge-center/summer-learning/toolkit/documents/summer-budget-tool.xlsx" xr:uid="{00000000-0004-0000-0400-0000CD3E0000}"/>
    <hyperlink ref="WTS9" r:id="rId16079" display="https://www.wallacefoundation.org/knowledge-center/summer-learning/toolkit/documents/summer-budget-tool.xlsx" xr:uid="{00000000-0004-0000-0400-0000CE3E0000}"/>
    <hyperlink ref="WTT9" r:id="rId16080" display="https://www.wallacefoundation.org/knowledge-center/summer-learning/toolkit/documents/summer-budget-tool.xlsx" xr:uid="{00000000-0004-0000-0400-0000CF3E0000}"/>
    <hyperlink ref="WTU9" r:id="rId16081" display="https://www.wallacefoundation.org/knowledge-center/summer-learning/toolkit/documents/summer-budget-tool.xlsx" xr:uid="{00000000-0004-0000-0400-0000D03E0000}"/>
    <hyperlink ref="WTV9" r:id="rId16082" display="https://www.wallacefoundation.org/knowledge-center/summer-learning/toolkit/documents/summer-budget-tool.xlsx" xr:uid="{00000000-0004-0000-0400-0000D13E0000}"/>
    <hyperlink ref="WTW9" r:id="rId16083" display="https://www.wallacefoundation.org/knowledge-center/summer-learning/toolkit/documents/summer-budget-tool.xlsx" xr:uid="{00000000-0004-0000-0400-0000D23E0000}"/>
    <hyperlink ref="WTX9" r:id="rId16084" display="https://www.wallacefoundation.org/knowledge-center/summer-learning/toolkit/documents/summer-budget-tool.xlsx" xr:uid="{00000000-0004-0000-0400-0000D33E0000}"/>
    <hyperlink ref="WTY9" r:id="rId16085" display="https://www.wallacefoundation.org/knowledge-center/summer-learning/toolkit/documents/summer-budget-tool.xlsx" xr:uid="{00000000-0004-0000-0400-0000D43E0000}"/>
    <hyperlink ref="WTZ9" r:id="rId16086" display="https://www.wallacefoundation.org/knowledge-center/summer-learning/toolkit/documents/summer-budget-tool.xlsx" xr:uid="{00000000-0004-0000-0400-0000D53E0000}"/>
    <hyperlink ref="WUA9" r:id="rId16087" display="https://www.wallacefoundation.org/knowledge-center/summer-learning/toolkit/documents/summer-budget-tool.xlsx" xr:uid="{00000000-0004-0000-0400-0000D63E0000}"/>
    <hyperlink ref="WUB9" r:id="rId16088" display="https://www.wallacefoundation.org/knowledge-center/summer-learning/toolkit/documents/summer-budget-tool.xlsx" xr:uid="{00000000-0004-0000-0400-0000D73E0000}"/>
    <hyperlink ref="WUC9" r:id="rId16089" display="https://www.wallacefoundation.org/knowledge-center/summer-learning/toolkit/documents/summer-budget-tool.xlsx" xr:uid="{00000000-0004-0000-0400-0000D83E0000}"/>
    <hyperlink ref="WUD9" r:id="rId16090" display="https://www.wallacefoundation.org/knowledge-center/summer-learning/toolkit/documents/summer-budget-tool.xlsx" xr:uid="{00000000-0004-0000-0400-0000D93E0000}"/>
    <hyperlink ref="WUE9" r:id="rId16091" display="https://www.wallacefoundation.org/knowledge-center/summer-learning/toolkit/documents/summer-budget-tool.xlsx" xr:uid="{00000000-0004-0000-0400-0000DA3E0000}"/>
    <hyperlink ref="WUF9" r:id="rId16092" display="https://www.wallacefoundation.org/knowledge-center/summer-learning/toolkit/documents/summer-budget-tool.xlsx" xr:uid="{00000000-0004-0000-0400-0000DB3E0000}"/>
    <hyperlink ref="WUG9" r:id="rId16093" display="https://www.wallacefoundation.org/knowledge-center/summer-learning/toolkit/documents/summer-budget-tool.xlsx" xr:uid="{00000000-0004-0000-0400-0000DC3E0000}"/>
    <hyperlink ref="WUH9" r:id="rId16094" display="https://www.wallacefoundation.org/knowledge-center/summer-learning/toolkit/documents/summer-budget-tool.xlsx" xr:uid="{00000000-0004-0000-0400-0000DD3E0000}"/>
    <hyperlink ref="WUI9" r:id="rId16095" display="https://www.wallacefoundation.org/knowledge-center/summer-learning/toolkit/documents/summer-budget-tool.xlsx" xr:uid="{00000000-0004-0000-0400-0000DE3E0000}"/>
    <hyperlink ref="WUJ9" r:id="rId16096" display="https://www.wallacefoundation.org/knowledge-center/summer-learning/toolkit/documents/summer-budget-tool.xlsx" xr:uid="{00000000-0004-0000-0400-0000DF3E0000}"/>
    <hyperlink ref="WUK9" r:id="rId16097" display="https://www.wallacefoundation.org/knowledge-center/summer-learning/toolkit/documents/summer-budget-tool.xlsx" xr:uid="{00000000-0004-0000-0400-0000E03E0000}"/>
    <hyperlink ref="WUL9" r:id="rId16098" display="https://www.wallacefoundation.org/knowledge-center/summer-learning/toolkit/documents/summer-budget-tool.xlsx" xr:uid="{00000000-0004-0000-0400-0000E13E0000}"/>
    <hyperlink ref="WUM9" r:id="rId16099" display="https://www.wallacefoundation.org/knowledge-center/summer-learning/toolkit/documents/summer-budget-tool.xlsx" xr:uid="{00000000-0004-0000-0400-0000E23E0000}"/>
    <hyperlink ref="WUN9" r:id="rId16100" display="https://www.wallacefoundation.org/knowledge-center/summer-learning/toolkit/documents/summer-budget-tool.xlsx" xr:uid="{00000000-0004-0000-0400-0000E33E0000}"/>
    <hyperlink ref="WUO9" r:id="rId16101" display="https://www.wallacefoundation.org/knowledge-center/summer-learning/toolkit/documents/summer-budget-tool.xlsx" xr:uid="{00000000-0004-0000-0400-0000E43E0000}"/>
    <hyperlink ref="WUP9" r:id="rId16102" display="https://www.wallacefoundation.org/knowledge-center/summer-learning/toolkit/documents/summer-budget-tool.xlsx" xr:uid="{00000000-0004-0000-0400-0000E53E0000}"/>
    <hyperlink ref="WUQ9" r:id="rId16103" display="https://www.wallacefoundation.org/knowledge-center/summer-learning/toolkit/documents/summer-budget-tool.xlsx" xr:uid="{00000000-0004-0000-0400-0000E63E0000}"/>
    <hyperlink ref="WUR9" r:id="rId16104" display="https://www.wallacefoundation.org/knowledge-center/summer-learning/toolkit/documents/summer-budget-tool.xlsx" xr:uid="{00000000-0004-0000-0400-0000E73E0000}"/>
    <hyperlink ref="WUS9" r:id="rId16105" display="https://www.wallacefoundation.org/knowledge-center/summer-learning/toolkit/documents/summer-budget-tool.xlsx" xr:uid="{00000000-0004-0000-0400-0000E83E0000}"/>
    <hyperlink ref="WUT9" r:id="rId16106" display="https://www.wallacefoundation.org/knowledge-center/summer-learning/toolkit/documents/summer-budget-tool.xlsx" xr:uid="{00000000-0004-0000-0400-0000E93E0000}"/>
    <hyperlink ref="WUU9" r:id="rId16107" display="https://www.wallacefoundation.org/knowledge-center/summer-learning/toolkit/documents/summer-budget-tool.xlsx" xr:uid="{00000000-0004-0000-0400-0000EA3E0000}"/>
    <hyperlink ref="WUV9" r:id="rId16108" display="https://www.wallacefoundation.org/knowledge-center/summer-learning/toolkit/documents/summer-budget-tool.xlsx" xr:uid="{00000000-0004-0000-0400-0000EB3E0000}"/>
    <hyperlink ref="WUW9" r:id="rId16109" display="https://www.wallacefoundation.org/knowledge-center/summer-learning/toolkit/documents/summer-budget-tool.xlsx" xr:uid="{00000000-0004-0000-0400-0000EC3E0000}"/>
    <hyperlink ref="WUX9" r:id="rId16110" display="https://www.wallacefoundation.org/knowledge-center/summer-learning/toolkit/documents/summer-budget-tool.xlsx" xr:uid="{00000000-0004-0000-0400-0000ED3E0000}"/>
    <hyperlink ref="WUY9" r:id="rId16111" display="https://www.wallacefoundation.org/knowledge-center/summer-learning/toolkit/documents/summer-budget-tool.xlsx" xr:uid="{00000000-0004-0000-0400-0000EE3E0000}"/>
    <hyperlink ref="WUZ9" r:id="rId16112" display="https://www.wallacefoundation.org/knowledge-center/summer-learning/toolkit/documents/summer-budget-tool.xlsx" xr:uid="{00000000-0004-0000-0400-0000EF3E0000}"/>
    <hyperlink ref="WVA9" r:id="rId16113" display="https://www.wallacefoundation.org/knowledge-center/summer-learning/toolkit/documents/summer-budget-tool.xlsx" xr:uid="{00000000-0004-0000-0400-0000F03E0000}"/>
    <hyperlink ref="WVB9" r:id="rId16114" display="https://www.wallacefoundation.org/knowledge-center/summer-learning/toolkit/documents/summer-budget-tool.xlsx" xr:uid="{00000000-0004-0000-0400-0000F13E0000}"/>
    <hyperlink ref="WVC9" r:id="rId16115" display="https://www.wallacefoundation.org/knowledge-center/summer-learning/toolkit/documents/summer-budget-tool.xlsx" xr:uid="{00000000-0004-0000-0400-0000F23E0000}"/>
    <hyperlink ref="WVD9" r:id="rId16116" display="https://www.wallacefoundation.org/knowledge-center/summer-learning/toolkit/documents/summer-budget-tool.xlsx" xr:uid="{00000000-0004-0000-0400-0000F33E0000}"/>
    <hyperlink ref="WVE9" r:id="rId16117" display="https://www.wallacefoundation.org/knowledge-center/summer-learning/toolkit/documents/summer-budget-tool.xlsx" xr:uid="{00000000-0004-0000-0400-0000F43E0000}"/>
    <hyperlink ref="WVF9" r:id="rId16118" display="https://www.wallacefoundation.org/knowledge-center/summer-learning/toolkit/documents/summer-budget-tool.xlsx" xr:uid="{00000000-0004-0000-0400-0000F53E0000}"/>
    <hyperlink ref="WVG9" r:id="rId16119" display="https://www.wallacefoundation.org/knowledge-center/summer-learning/toolkit/documents/summer-budget-tool.xlsx" xr:uid="{00000000-0004-0000-0400-0000F63E0000}"/>
    <hyperlink ref="WVH9" r:id="rId16120" display="https://www.wallacefoundation.org/knowledge-center/summer-learning/toolkit/documents/summer-budget-tool.xlsx" xr:uid="{00000000-0004-0000-0400-0000F73E0000}"/>
    <hyperlink ref="WVI9" r:id="rId16121" display="https://www.wallacefoundation.org/knowledge-center/summer-learning/toolkit/documents/summer-budget-tool.xlsx" xr:uid="{00000000-0004-0000-0400-0000F83E0000}"/>
    <hyperlink ref="WVJ9" r:id="rId16122" display="https://www.wallacefoundation.org/knowledge-center/summer-learning/toolkit/documents/summer-budget-tool.xlsx" xr:uid="{00000000-0004-0000-0400-0000F93E0000}"/>
    <hyperlink ref="WVK9" r:id="rId16123" display="https://www.wallacefoundation.org/knowledge-center/summer-learning/toolkit/documents/summer-budget-tool.xlsx" xr:uid="{00000000-0004-0000-0400-0000FA3E0000}"/>
    <hyperlink ref="WVL9" r:id="rId16124" display="https://www.wallacefoundation.org/knowledge-center/summer-learning/toolkit/documents/summer-budget-tool.xlsx" xr:uid="{00000000-0004-0000-0400-0000FB3E0000}"/>
    <hyperlink ref="WVM9" r:id="rId16125" display="https://www.wallacefoundation.org/knowledge-center/summer-learning/toolkit/documents/summer-budget-tool.xlsx" xr:uid="{00000000-0004-0000-0400-0000FC3E0000}"/>
    <hyperlink ref="WVN9" r:id="rId16126" display="https://www.wallacefoundation.org/knowledge-center/summer-learning/toolkit/documents/summer-budget-tool.xlsx" xr:uid="{00000000-0004-0000-0400-0000FD3E0000}"/>
    <hyperlink ref="WVO9" r:id="rId16127" display="https://www.wallacefoundation.org/knowledge-center/summer-learning/toolkit/documents/summer-budget-tool.xlsx" xr:uid="{00000000-0004-0000-0400-0000FE3E0000}"/>
    <hyperlink ref="WVP9" r:id="rId16128" display="https://www.wallacefoundation.org/knowledge-center/summer-learning/toolkit/documents/summer-budget-tool.xlsx" xr:uid="{00000000-0004-0000-0400-0000FF3E0000}"/>
    <hyperlink ref="WVQ9" r:id="rId16129" display="https://www.wallacefoundation.org/knowledge-center/summer-learning/toolkit/documents/summer-budget-tool.xlsx" xr:uid="{00000000-0004-0000-0400-0000003F0000}"/>
    <hyperlink ref="WVR9" r:id="rId16130" display="https://www.wallacefoundation.org/knowledge-center/summer-learning/toolkit/documents/summer-budget-tool.xlsx" xr:uid="{00000000-0004-0000-0400-0000013F0000}"/>
    <hyperlink ref="WVS9" r:id="rId16131" display="https://www.wallacefoundation.org/knowledge-center/summer-learning/toolkit/documents/summer-budget-tool.xlsx" xr:uid="{00000000-0004-0000-0400-0000023F0000}"/>
    <hyperlink ref="WVT9" r:id="rId16132" display="https://www.wallacefoundation.org/knowledge-center/summer-learning/toolkit/documents/summer-budget-tool.xlsx" xr:uid="{00000000-0004-0000-0400-0000033F0000}"/>
    <hyperlink ref="WVU9" r:id="rId16133" display="https://www.wallacefoundation.org/knowledge-center/summer-learning/toolkit/documents/summer-budget-tool.xlsx" xr:uid="{00000000-0004-0000-0400-0000043F0000}"/>
    <hyperlink ref="WVV9" r:id="rId16134" display="https://www.wallacefoundation.org/knowledge-center/summer-learning/toolkit/documents/summer-budget-tool.xlsx" xr:uid="{00000000-0004-0000-0400-0000053F0000}"/>
    <hyperlink ref="WVW9" r:id="rId16135" display="https://www.wallacefoundation.org/knowledge-center/summer-learning/toolkit/documents/summer-budget-tool.xlsx" xr:uid="{00000000-0004-0000-0400-0000063F0000}"/>
    <hyperlink ref="WVX9" r:id="rId16136" display="https://www.wallacefoundation.org/knowledge-center/summer-learning/toolkit/documents/summer-budget-tool.xlsx" xr:uid="{00000000-0004-0000-0400-0000073F0000}"/>
    <hyperlink ref="WVY9" r:id="rId16137" display="https://www.wallacefoundation.org/knowledge-center/summer-learning/toolkit/documents/summer-budget-tool.xlsx" xr:uid="{00000000-0004-0000-0400-0000083F0000}"/>
    <hyperlink ref="WVZ9" r:id="rId16138" display="https://www.wallacefoundation.org/knowledge-center/summer-learning/toolkit/documents/summer-budget-tool.xlsx" xr:uid="{00000000-0004-0000-0400-0000093F0000}"/>
    <hyperlink ref="WWA9" r:id="rId16139" display="https://www.wallacefoundation.org/knowledge-center/summer-learning/toolkit/documents/summer-budget-tool.xlsx" xr:uid="{00000000-0004-0000-0400-00000A3F0000}"/>
    <hyperlink ref="WWB9" r:id="rId16140" display="https://www.wallacefoundation.org/knowledge-center/summer-learning/toolkit/documents/summer-budget-tool.xlsx" xr:uid="{00000000-0004-0000-0400-00000B3F0000}"/>
    <hyperlink ref="WWC9" r:id="rId16141" display="https://www.wallacefoundation.org/knowledge-center/summer-learning/toolkit/documents/summer-budget-tool.xlsx" xr:uid="{00000000-0004-0000-0400-00000C3F0000}"/>
    <hyperlink ref="WWD9" r:id="rId16142" display="https://www.wallacefoundation.org/knowledge-center/summer-learning/toolkit/documents/summer-budget-tool.xlsx" xr:uid="{00000000-0004-0000-0400-00000D3F0000}"/>
    <hyperlink ref="WWE9" r:id="rId16143" display="https://www.wallacefoundation.org/knowledge-center/summer-learning/toolkit/documents/summer-budget-tool.xlsx" xr:uid="{00000000-0004-0000-0400-00000E3F0000}"/>
    <hyperlink ref="WWF9" r:id="rId16144" display="https://www.wallacefoundation.org/knowledge-center/summer-learning/toolkit/documents/summer-budget-tool.xlsx" xr:uid="{00000000-0004-0000-0400-00000F3F0000}"/>
    <hyperlink ref="WWG9" r:id="rId16145" display="https://www.wallacefoundation.org/knowledge-center/summer-learning/toolkit/documents/summer-budget-tool.xlsx" xr:uid="{00000000-0004-0000-0400-0000103F0000}"/>
    <hyperlink ref="WWH9" r:id="rId16146" display="https://www.wallacefoundation.org/knowledge-center/summer-learning/toolkit/documents/summer-budget-tool.xlsx" xr:uid="{00000000-0004-0000-0400-0000113F0000}"/>
    <hyperlink ref="WWI9" r:id="rId16147" display="https://www.wallacefoundation.org/knowledge-center/summer-learning/toolkit/documents/summer-budget-tool.xlsx" xr:uid="{00000000-0004-0000-0400-0000123F0000}"/>
    <hyperlink ref="WWJ9" r:id="rId16148" display="https://www.wallacefoundation.org/knowledge-center/summer-learning/toolkit/documents/summer-budget-tool.xlsx" xr:uid="{00000000-0004-0000-0400-0000133F0000}"/>
    <hyperlink ref="WWK9" r:id="rId16149" display="https://www.wallacefoundation.org/knowledge-center/summer-learning/toolkit/documents/summer-budget-tool.xlsx" xr:uid="{00000000-0004-0000-0400-0000143F0000}"/>
    <hyperlink ref="WWL9" r:id="rId16150" display="https://www.wallacefoundation.org/knowledge-center/summer-learning/toolkit/documents/summer-budget-tool.xlsx" xr:uid="{00000000-0004-0000-0400-0000153F0000}"/>
    <hyperlink ref="WWM9" r:id="rId16151" display="https://www.wallacefoundation.org/knowledge-center/summer-learning/toolkit/documents/summer-budget-tool.xlsx" xr:uid="{00000000-0004-0000-0400-0000163F0000}"/>
    <hyperlink ref="WWN9" r:id="rId16152" display="https://www.wallacefoundation.org/knowledge-center/summer-learning/toolkit/documents/summer-budget-tool.xlsx" xr:uid="{00000000-0004-0000-0400-0000173F0000}"/>
    <hyperlink ref="WWO9" r:id="rId16153" display="https://www.wallacefoundation.org/knowledge-center/summer-learning/toolkit/documents/summer-budget-tool.xlsx" xr:uid="{00000000-0004-0000-0400-0000183F0000}"/>
    <hyperlink ref="WWP9" r:id="rId16154" display="https://www.wallacefoundation.org/knowledge-center/summer-learning/toolkit/documents/summer-budget-tool.xlsx" xr:uid="{00000000-0004-0000-0400-0000193F0000}"/>
    <hyperlink ref="WWQ9" r:id="rId16155" display="https://www.wallacefoundation.org/knowledge-center/summer-learning/toolkit/documents/summer-budget-tool.xlsx" xr:uid="{00000000-0004-0000-0400-00001A3F0000}"/>
    <hyperlink ref="WWR9" r:id="rId16156" display="https://www.wallacefoundation.org/knowledge-center/summer-learning/toolkit/documents/summer-budget-tool.xlsx" xr:uid="{00000000-0004-0000-0400-00001B3F0000}"/>
    <hyperlink ref="WWS9" r:id="rId16157" display="https://www.wallacefoundation.org/knowledge-center/summer-learning/toolkit/documents/summer-budget-tool.xlsx" xr:uid="{00000000-0004-0000-0400-00001C3F0000}"/>
    <hyperlink ref="WWT9" r:id="rId16158" display="https://www.wallacefoundation.org/knowledge-center/summer-learning/toolkit/documents/summer-budget-tool.xlsx" xr:uid="{00000000-0004-0000-0400-00001D3F0000}"/>
    <hyperlink ref="WWU9" r:id="rId16159" display="https://www.wallacefoundation.org/knowledge-center/summer-learning/toolkit/documents/summer-budget-tool.xlsx" xr:uid="{00000000-0004-0000-0400-00001E3F0000}"/>
    <hyperlink ref="WWV9" r:id="rId16160" display="https://www.wallacefoundation.org/knowledge-center/summer-learning/toolkit/documents/summer-budget-tool.xlsx" xr:uid="{00000000-0004-0000-0400-00001F3F0000}"/>
    <hyperlink ref="WWW9" r:id="rId16161" display="https://www.wallacefoundation.org/knowledge-center/summer-learning/toolkit/documents/summer-budget-tool.xlsx" xr:uid="{00000000-0004-0000-0400-0000203F0000}"/>
    <hyperlink ref="WWX9" r:id="rId16162" display="https://www.wallacefoundation.org/knowledge-center/summer-learning/toolkit/documents/summer-budget-tool.xlsx" xr:uid="{00000000-0004-0000-0400-0000213F0000}"/>
    <hyperlink ref="WWY9" r:id="rId16163" display="https://www.wallacefoundation.org/knowledge-center/summer-learning/toolkit/documents/summer-budget-tool.xlsx" xr:uid="{00000000-0004-0000-0400-0000223F0000}"/>
    <hyperlink ref="WWZ9" r:id="rId16164" display="https://www.wallacefoundation.org/knowledge-center/summer-learning/toolkit/documents/summer-budget-tool.xlsx" xr:uid="{00000000-0004-0000-0400-0000233F0000}"/>
    <hyperlink ref="WXA9" r:id="rId16165" display="https://www.wallacefoundation.org/knowledge-center/summer-learning/toolkit/documents/summer-budget-tool.xlsx" xr:uid="{00000000-0004-0000-0400-0000243F0000}"/>
    <hyperlink ref="WXB9" r:id="rId16166" display="https://www.wallacefoundation.org/knowledge-center/summer-learning/toolkit/documents/summer-budget-tool.xlsx" xr:uid="{00000000-0004-0000-0400-0000253F0000}"/>
    <hyperlink ref="WXC9" r:id="rId16167" display="https://www.wallacefoundation.org/knowledge-center/summer-learning/toolkit/documents/summer-budget-tool.xlsx" xr:uid="{00000000-0004-0000-0400-0000263F0000}"/>
    <hyperlink ref="WXD9" r:id="rId16168" display="https://www.wallacefoundation.org/knowledge-center/summer-learning/toolkit/documents/summer-budget-tool.xlsx" xr:uid="{00000000-0004-0000-0400-0000273F0000}"/>
    <hyperlink ref="WXE9" r:id="rId16169" display="https://www.wallacefoundation.org/knowledge-center/summer-learning/toolkit/documents/summer-budget-tool.xlsx" xr:uid="{00000000-0004-0000-0400-0000283F0000}"/>
    <hyperlink ref="WXF9" r:id="rId16170" display="https://www.wallacefoundation.org/knowledge-center/summer-learning/toolkit/documents/summer-budget-tool.xlsx" xr:uid="{00000000-0004-0000-0400-0000293F0000}"/>
    <hyperlink ref="WXG9" r:id="rId16171" display="https://www.wallacefoundation.org/knowledge-center/summer-learning/toolkit/documents/summer-budget-tool.xlsx" xr:uid="{00000000-0004-0000-0400-00002A3F0000}"/>
    <hyperlink ref="WXH9" r:id="rId16172" display="https://www.wallacefoundation.org/knowledge-center/summer-learning/toolkit/documents/summer-budget-tool.xlsx" xr:uid="{00000000-0004-0000-0400-00002B3F0000}"/>
    <hyperlink ref="WXI9" r:id="rId16173" display="https://www.wallacefoundation.org/knowledge-center/summer-learning/toolkit/documents/summer-budget-tool.xlsx" xr:uid="{00000000-0004-0000-0400-00002C3F0000}"/>
    <hyperlink ref="WXJ9" r:id="rId16174" display="https://www.wallacefoundation.org/knowledge-center/summer-learning/toolkit/documents/summer-budget-tool.xlsx" xr:uid="{00000000-0004-0000-0400-00002D3F0000}"/>
    <hyperlink ref="WXK9" r:id="rId16175" display="https://www.wallacefoundation.org/knowledge-center/summer-learning/toolkit/documents/summer-budget-tool.xlsx" xr:uid="{00000000-0004-0000-0400-00002E3F0000}"/>
    <hyperlink ref="WXL9" r:id="rId16176" display="https://www.wallacefoundation.org/knowledge-center/summer-learning/toolkit/documents/summer-budget-tool.xlsx" xr:uid="{00000000-0004-0000-0400-00002F3F0000}"/>
    <hyperlink ref="WXM9" r:id="rId16177" display="https://www.wallacefoundation.org/knowledge-center/summer-learning/toolkit/documents/summer-budget-tool.xlsx" xr:uid="{00000000-0004-0000-0400-0000303F0000}"/>
    <hyperlink ref="WXN9" r:id="rId16178" display="https://www.wallacefoundation.org/knowledge-center/summer-learning/toolkit/documents/summer-budget-tool.xlsx" xr:uid="{00000000-0004-0000-0400-0000313F0000}"/>
    <hyperlink ref="WXO9" r:id="rId16179" display="https://www.wallacefoundation.org/knowledge-center/summer-learning/toolkit/documents/summer-budget-tool.xlsx" xr:uid="{00000000-0004-0000-0400-0000323F0000}"/>
    <hyperlink ref="WXP9" r:id="rId16180" display="https://www.wallacefoundation.org/knowledge-center/summer-learning/toolkit/documents/summer-budget-tool.xlsx" xr:uid="{00000000-0004-0000-0400-0000333F0000}"/>
    <hyperlink ref="WXQ9" r:id="rId16181" display="https://www.wallacefoundation.org/knowledge-center/summer-learning/toolkit/documents/summer-budget-tool.xlsx" xr:uid="{00000000-0004-0000-0400-0000343F0000}"/>
    <hyperlink ref="WXR9" r:id="rId16182" display="https://www.wallacefoundation.org/knowledge-center/summer-learning/toolkit/documents/summer-budget-tool.xlsx" xr:uid="{00000000-0004-0000-0400-0000353F0000}"/>
    <hyperlink ref="WXS9" r:id="rId16183" display="https://www.wallacefoundation.org/knowledge-center/summer-learning/toolkit/documents/summer-budget-tool.xlsx" xr:uid="{00000000-0004-0000-0400-0000363F0000}"/>
    <hyperlink ref="WXT9" r:id="rId16184" display="https://www.wallacefoundation.org/knowledge-center/summer-learning/toolkit/documents/summer-budget-tool.xlsx" xr:uid="{00000000-0004-0000-0400-0000373F0000}"/>
    <hyperlink ref="WXU9" r:id="rId16185" display="https://www.wallacefoundation.org/knowledge-center/summer-learning/toolkit/documents/summer-budget-tool.xlsx" xr:uid="{00000000-0004-0000-0400-0000383F0000}"/>
    <hyperlink ref="WXV9" r:id="rId16186" display="https://www.wallacefoundation.org/knowledge-center/summer-learning/toolkit/documents/summer-budget-tool.xlsx" xr:uid="{00000000-0004-0000-0400-0000393F0000}"/>
    <hyperlink ref="WXW9" r:id="rId16187" display="https://www.wallacefoundation.org/knowledge-center/summer-learning/toolkit/documents/summer-budget-tool.xlsx" xr:uid="{00000000-0004-0000-0400-00003A3F0000}"/>
    <hyperlink ref="WXX9" r:id="rId16188" display="https://www.wallacefoundation.org/knowledge-center/summer-learning/toolkit/documents/summer-budget-tool.xlsx" xr:uid="{00000000-0004-0000-0400-00003B3F0000}"/>
    <hyperlink ref="WXY9" r:id="rId16189" display="https://www.wallacefoundation.org/knowledge-center/summer-learning/toolkit/documents/summer-budget-tool.xlsx" xr:uid="{00000000-0004-0000-0400-00003C3F0000}"/>
    <hyperlink ref="WXZ9" r:id="rId16190" display="https://www.wallacefoundation.org/knowledge-center/summer-learning/toolkit/documents/summer-budget-tool.xlsx" xr:uid="{00000000-0004-0000-0400-00003D3F0000}"/>
    <hyperlink ref="WYA9" r:id="rId16191" display="https://www.wallacefoundation.org/knowledge-center/summer-learning/toolkit/documents/summer-budget-tool.xlsx" xr:uid="{00000000-0004-0000-0400-00003E3F0000}"/>
    <hyperlink ref="WYB9" r:id="rId16192" display="https://www.wallacefoundation.org/knowledge-center/summer-learning/toolkit/documents/summer-budget-tool.xlsx" xr:uid="{00000000-0004-0000-0400-00003F3F0000}"/>
    <hyperlink ref="WYC9" r:id="rId16193" display="https://www.wallacefoundation.org/knowledge-center/summer-learning/toolkit/documents/summer-budget-tool.xlsx" xr:uid="{00000000-0004-0000-0400-0000403F0000}"/>
    <hyperlink ref="WYD9" r:id="rId16194" display="https://www.wallacefoundation.org/knowledge-center/summer-learning/toolkit/documents/summer-budget-tool.xlsx" xr:uid="{00000000-0004-0000-0400-0000413F0000}"/>
    <hyperlink ref="WYE9" r:id="rId16195" display="https://www.wallacefoundation.org/knowledge-center/summer-learning/toolkit/documents/summer-budget-tool.xlsx" xr:uid="{00000000-0004-0000-0400-0000423F0000}"/>
    <hyperlink ref="WYF9" r:id="rId16196" display="https://www.wallacefoundation.org/knowledge-center/summer-learning/toolkit/documents/summer-budget-tool.xlsx" xr:uid="{00000000-0004-0000-0400-0000433F0000}"/>
    <hyperlink ref="WYG9" r:id="rId16197" display="https://www.wallacefoundation.org/knowledge-center/summer-learning/toolkit/documents/summer-budget-tool.xlsx" xr:uid="{00000000-0004-0000-0400-0000443F0000}"/>
    <hyperlink ref="WYH9" r:id="rId16198" display="https://www.wallacefoundation.org/knowledge-center/summer-learning/toolkit/documents/summer-budget-tool.xlsx" xr:uid="{00000000-0004-0000-0400-0000453F0000}"/>
    <hyperlink ref="WYI9" r:id="rId16199" display="https://www.wallacefoundation.org/knowledge-center/summer-learning/toolkit/documents/summer-budget-tool.xlsx" xr:uid="{00000000-0004-0000-0400-0000463F0000}"/>
    <hyperlink ref="WYJ9" r:id="rId16200" display="https://www.wallacefoundation.org/knowledge-center/summer-learning/toolkit/documents/summer-budget-tool.xlsx" xr:uid="{00000000-0004-0000-0400-0000473F0000}"/>
    <hyperlink ref="WYK9" r:id="rId16201" display="https://www.wallacefoundation.org/knowledge-center/summer-learning/toolkit/documents/summer-budget-tool.xlsx" xr:uid="{00000000-0004-0000-0400-0000483F0000}"/>
    <hyperlink ref="WYL9" r:id="rId16202" display="https://www.wallacefoundation.org/knowledge-center/summer-learning/toolkit/documents/summer-budget-tool.xlsx" xr:uid="{00000000-0004-0000-0400-0000493F0000}"/>
    <hyperlink ref="WYM9" r:id="rId16203" display="https://www.wallacefoundation.org/knowledge-center/summer-learning/toolkit/documents/summer-budget-tool.xlsx" xr:uid="{00000000-0004-0000-0400-00004A3F0000}"/>
    <hyperlink ref="WYN9" r:id="rId16204" display="https://www.wallacefoundation.org/knowledge-center/summer-learning/toolkit/documents/summer-budget-tool.xlsx" xr:uid="{00000000-0004-0000-0400-00004B3F0000}"/>
    <hyperlink ref="WYO9" r:id="rId16205" display="https://www.wallacefoundation.org/knowledge-center/summer-learning/toolkit/documents/summer-budget-tool.xlsx" xr:uid="{00000000-0004-0000-0400-00004C3F0000}"/>
    <hyperlink ref="WYP9" r:id="rId16206" display="https://www.wallacefoundation.org/knowledge-center/summer-learning/toolkit/documents/summer-budget-tool.xlsx" xr:uid="{00000000-0004-0000-0400-00004D3F0000}"/>
    <hyperlink ref="WYQ9" r:id="rId16207" display="https://www.wallacefoundation.org/knowledge-center/summer-learning/toolkit/documents/summer-budget-tool.xlsx" xr:uid="{00000000-0004-0000-0400-00004E3F0000}"/>
    <hyperlink ref="WYR9" r:id="rId16208" display="https://www.wallacefoundation.org/knowledge-center/summer-learning/toolkit/documents/summer-budget-tool.xlsx" xr:uid="{00000000-0004-0000-0400-00004F3F0000}"/>
    <hyperlink ref="WYS9" r:id="rId16209" display="https://www.wallacefoundation.org/knowledge-center/summer-learning/toolkit/documents/summer-budget-tool.xlsx" xr:uid="{00000000-0004-0000-0400-0000503F0000}"/>
    <hyperlink ref="WYT9" r:id="rId16210" display="https://www.wallacefoundation.org/knowledge-center/summer-learning/toolkit/documents/summer-budget-tool.xlsx" xr:uid="{00000000-0004-0000-0400-0000513F0000}"/>
    <hyperlink ref="WYU9" r:id="rId16211" display="https://www.wallacefoundation.org/knowledge-center/summer-learning/toolkit/documents/summer-budget-tool.xlsx" xr:uid="{00000000-0004-0000-0400-0000523F0000}"/>
    <hyperlink ref="WYV9" r:id="rId16212" display="https://www.wallacefoundation.org/knowledge-center/summer-learning/toolkit/documents/summer-budget-tool.xlsx" xr:uid="{00000000-0004-0000-0400-0000533F0000}"/>
    <hyperlink ref="WYW9" r:id="rId16213" display="https://www.wallacefoundation.org/knowledge-center/summer-learning/toolkit/documents/summer-budget-tool.xlsx" xr:uid="{00000000-0004-0000-0400-0000543F0000}"/>
    <hyperlink ref="WYX9" r:id="rId16214" display="https://www.wallacefoundation.org/knowledge-center/summer-learning/toolkit/documents/summer-budget-tool.xlsx" xr:uid="{00000000-0004-0000-0400-0000553F0000}"/>
    <hyperlink ref="WYY9" r:id="rId16215" display="https://www.wallacefoundation.org/knowledge-center/summer-learning/toolkit/documents/summer-budget-tool.xlsx" xr:uid="{00000000-0004-0000-0400-0000563F0000}"/>
    <hyperlink ref="WYZ9" r:id="rId16216" display="https://www.wallacefoundation.org/knowledge-center/summer-learning/toolkit/documents/summer-budget-tool.xlsx" xr:uid="{00000000-0004-0000-0400-0000573F0000}"/>
    <hyperlink ref="WZA9" r:id="rId16217" display="https://www.wallacefoundation.org/knowledge-center/summer-learning/toolkit/documents/summer-budget-tool.xlsx" xr:uid="{00000000-0004-0000-0400-0000583F0000}"/>
    <hyperlink ref="WZB9" r:id="rId16218" display="https://www.wallacefoundation.org/knowledge-center/summer-learning/toolkit/documents/summer-budget-tool.xlsx" xr:uid="{00000000-0004-0000-0400-0000593F0000}"/>
    <hyperlink ref="WZC9" r:id="rId16219" display="https://www.wallacefoundation.org/knowledge-center/summer-learning/toolkit/documents/summer-budget-tool.xlsx" xr:uid="{00000000-0004-0000-0400-00005A3F0000}"/>
    <hyperlink ref="WZD9" r:id="rId16220" display="https://www.wallacefoundation.org/knowledge-center/summer-learning/toolkit/documents/summer-budget-tool.xlsx" xr:uid="{00000000-0004-0000-0400-00005B3F0000}"/>
    <hyperlink ref="WZE9" r:id="rId16221" display="https://www.wallacefoundation.org/knowledge-center/summer-learning/toolkit/documents/summer-budget-tool.xlsx" xr:uid="{00000000-0004-0000-0400-00005C3F0000}"/>
    <hyperlink ref="WZF9" r:id="rId16222" display="https://www.wallacefoundation.org/knowledge-center/summer-learning/toolkit/documents/summer-budget-tool.xlsx" xr:uid="{00000000-0004-0000-0400-00005D3F0000}"/>
    <hyperlink ref="WZG9" r:id="rId16223" display="https://www.wallacefoundation.org/knowledge-center/summer-learning/toolkit/documents/summer-budget-tool.xlsx" xr:uid="{00000000-0004-0000-0400-00005E3F0000}"/>
    <hyperlink ref="WZH9" r:id="rId16224" display="https://www.wallacefoundation.org/knowledge-center/summer-learning/toolkit/documents/summer-budget-tool.xlsx" xr:uid="{00000000-0004-0000-0400-00005F3F0000}"/>
    <hyperlink ref="WZI9" r:id="rId16225" display="https://www.wallacefoundation.org/knowledge-center/summer-learning/toolkit/documents/summer-budget-tool.xlsx" xr:uid="{00000000-0004-0000-0400-0000603F0000}"/>
    <hyperlink ref="WZJ9" r:id="rId16226" display="https://www.wallacefoundation.org/knowledge-center/summer-learning/toolkit/documents/summer-budget-tool.xlsx" xr:uid="{00000000-0004-0000-0400-0000613F0000}"/>
    <hyperlink ref="WZK9" r:id="rId16227" display="https://www.wallacefoundation.org/knowledge-center/summer-learning/toolkit/documents/summer-budget-tool.xlsx" xr:uid="{00000000-0004-0000-0400-0000623F0000}"/>
    <hyperlink ref="WZL9" r:id="rId16228" display="https://www.wallacefoundation.org/knowledge-center/summer-learning/toolkit/documents/summer-budget-tool.xlsx" xr:uid="{00000000-0004-0000-0400-0000633F0000}"/>
    <hyperlink ref="WZM9" r:id="rId16229" display="https://www.wallacefoundation.org/knowledge-center/summer-learning/toolkit/documents/summer-budget-tool.xlsx" xr:uid="{00000000-0004-0000-0400-0000643F0000}"/>
    <hyperlink ref="WZN9" r:id="rId16230" display="https://www.wallacefoundation.org/knowledge-center/summer-learning/toolkit/documents/summer-budget-tool.xlsx" xr:uid="{00000000-0004-0000-0400-0000653F0000}"/>
    <hyperlink ref="WZO9" r:id="rId16231" display="https://www.wallacefoundation.org/knowledge-center/summer-learning/toolkit/documents/summer-budget-tool.xlsx" xr:uid="{00000000-0004-0000-0400-0000663F0000}"/>
    <hyperlink ref="WZP9" r:id="rId16232" display="https://www.wallacefoundation.org/knowledge-center/summer-learning/toolkit/documents/summer-budget-tool.xlsx" xr:uid="{00000000-0004-0000-0400-0000673F0000}"/>
    <hyperlink ref="WZQ9" r:id="rId16233" display="https://www.wallacefoundation.org/knowledge-center/summer-learning/toolkit/documents/summer-budget-tool.xlsx" xr:uid="{00000000-0004-0000-0400-0000683F0000}"/>
    <hyperlink ref="WZR9" r:id="rId16234" display="https://www.wallacefoundation.org/knowledge-center/summer-learning/toolkit/documents/summer-budget-tool.xlsx" xr:uid="{00000000-0004-0000-0400-0000693F0000}"/>
    <hyperlink ref="WZS9" r:id="rId16235" display="https://www.wallacefoundation.org/knowledge-center/summer-learning/toolkit/documents/summer-budget-tool.xlsx" xr:uid="{00000000-0004-0000-0400-00006A3F0000}"/>
    <hyperlink ref="WZT9" r:id="rId16236" display="https://www.wallacefoundation.org/knowledge-center/summer-learning/toolkit/documents/summer-budget-tool.xlsx" xr:uid="{00000000-0004-0000-0400-00006B3F0000}"/>
    <hyperlink ref="WZU9" r:id="rId16237" display="https://www.wallacefoundation.org/knowledge-center/summer-learning/toolkit/documents/summer-budget-tool.xlsx" xr:uid="{00000000-0004-0000-0400-00006C3F0000}"/>
    <hyperlink ref="WZV9" r:id="rId16238" display="https://www.wallacefoundation.org/knowledge-center/summer-learning/toolkit/documents/summer-budget-tool.xlsx" xr:uid="{00000000-0004-0000-0400-00006D3F0000}"/>
    <hyperlink ref="WZW9" r:id="rId16239" display="https://www.wallacefoundation.org/knowledge-center/summer-learning/toolkit/documents/summer-budget-tool.xlsx" xr:uid="{00000000-0004-0000-0400-00006E3F0000}"/>
    <hyperlink ref="WZX9" r:id="rId16240" display="https://www.wallacefoundation.org/knowledge-center/summer-learning/toolkit/documents/summer-budget-tool.xlsx" xr:uid="{00000000-0004-0000-0400-00006F3F0000}"/>
    <hyperlink ref="WZY9" r:id="rId16241" display="https://www.wallacefoundation.org/knowledge-center/summer-learning/toolkit/documents/summer-budget-tool.xlsx" xr:uid="{00000000-0004-0000-0400-0000703F0000}"/>
    <hyperlink ref="WZZ9" r:id="rId16242" display="https://www.wallacefoundation.org/knowledge-center/summer-learning/toolkit/documents/summer-budget-tool.xlsx" xr:uid="{00000000-0004-0000-0400-0000713F0000}"/>
    <hyperlink ref="XAA9" r:id="rId16243" display="https://www.wallacefoundation.org/knowledge-center/summer-learning/toolkit/documents/summer-budget-tool.xlsx" xr:uid="{00000000-0004-0000-0400-0000723F0000}"/>
    <hyperlink ref="XAB9" r:id="rId16244" display="https://www.wallacefoundation.org/knowledge-center/summer-learning/toolkit/documents/summer-budget-tool.xlsx" xr:uid="{00000000-0004-0000-0400-0000733F0000}"/>
    <hyperlink ref="XAC9" r:id="rId16245" display="https://www.wallacefoundation.org/knowledge-center/summer-learning/toolkit/documents/summer-budget-tool.xlsx" xr:uid="{00000000-0004-0000-0400-0000743F0000}"/>
    <hyperlink ref="XAD9" r:id="rId16246" display="https://www.wallacefoundation.org/knowledge-center/summer-learning/toolkit/documents/summer-budget-tool.xlsx" xr:uid="{00000000-0004-0000-0400-0000753F0000}"/>
    <hyperlink ref="XAE9" r:id="rId16247" display="https://www.wallacefoundation.org/knowledge-center/summer-learning/toolkit/documents/summer-budget-tool.xlsx" xr:uid="{00000000-0004-0000-0400-0000763F0000}"/>
    <hyperlink ref="XAF9" r:id="rId16248" display="https://www.wallacefoundation.org/knowledge-center/summer-learning/toolkit/documents/summer-budget-tool.xlsx" xr:uid="{00000000-0004-0000-0400-0000773F0000}"/>
    <hyperlink ref="XAG9" r:id="rId16249" display="https://www.wallacefoundation.org/knowledge-center/summer-learning/toolkit/documents/summer-budget-tool.xlsx" xr:uid="{00000000-0004-0000-0400-0000783F0000}"/>
    <hyperlink ref="XAH9" r:id="rId16250" display="https://www.wallacefoundation.org/knowledge-center/summer-learning/toolkit/documents/summer-budget-tool.xlsx" xr:uid="{00000000-0004-0000-0400-0000793F0000}"/>
    <hyperlink ref="XAI9" r:id="rId16251" display="https://www.wallacefoundation.org/knowledge-center/summer-learning/toolkit/documents/summer-budget-tool.xlsx" xr:uid="{00000000-0004-0000-0400-00007A3F0000}"/>
    <hyperlink ref="XAJ9" r:id="rId16252" display="https://www.wallacefoundation.org/knowledge-center/summer-learning/toolkit/documents/summer-budget-tool.xlsx" xr:uid="{00000000-0004-0000-0400-00007B3F0000}"/>
    <hyperlink ref="XAK9" r:id="rId16253" display="https://www.wallacefoundation.org/knowledge-center/summer-learning/toolkit/documents/summer-budget-tool.xlsx" xr:uid="{00000000-0004-0000-0400-00007C3F0000}"/>
    <hyperlink ref="XAL9" r:id="rId16254" display="https://www.wallacefoundation.org/knowledge-center/summer-learning/toolkit/documents/summer-budget-tool.xlsx" xr:uid="{00000000-0004-0000-0400-00007D3F0000}"/>
    <hyperlink ref="XAM9" r:id="rId16255" display="https://www.wallacefoundation.org/knowledge-center/summer-learning/toolkit/documents/summer-budget-tool.xlsx" xr:uid="{00000000-0004-0000-0400-00007E3F0000}"/>
    <hyperlink ref="XAN9" r:id="rId16256" display="https://www.wallacefoundation.org/knowledge-center/summer-learning/toolkit/documents/summer-budget-tool.xlsx" xr:uid="{00000000-0004-0000-0400-00007F3F0000}"/>
    <hyperlink ref="XAO9" r:id="rId16257" display="https://www.wallacefoundation.org/knowledge-center/summer-learning/toolkit/documents/summer-budget-tool.xlsx" xr:uid="{00000000-0004-0000-0400-0000803F0000}"/>
    <hyperlink ref="XAP9" r:id="rId16258" display="https://www.wallacefoundation.org/knowledge-center/summer-learning/toolkit/documents/summer-budget-tool.xlsx" xr:uid="{00000000-0004-0000-0400-0000813F0000}"/>
    <hyperlink ref="XAQ9" r:id="rId16259" display="https://www.wallacefoundation.org/knowledge-center/summer-learning/toolkit/documents/summer-budget-tool.xlsx" xr:uid="{00000000-0004-0000-0400-0000823F0000}"/>
    <hyperlink ref="XAR9" r:id="rId16260" display="https://www.wallacefoundation.org/knowledge-center/summer-learning/toolkit/documents/summer-budget-tool.xlsx" xr:uid="{00000000-0004-0000-0400-0000833F0000}"/>
    <hyperlink ref="XAS9" r:id="rId16261" display="https://www.wallacefoundation.org/knowledge-center/summer-learning/toolkit/documents/summer-budget-tool.xlsx" xr:uid="{00000000-0004-0000-0400-0000843F0000}"/>
    <hyperlink ref="XAT9" r:id="rId16262" display="https://www.wallacefoundation.org/knowledge-center/summer-learning/toolkit/documents/summer-budget-tool.xlsx" xr:uid="{00000000-0004-0000-0400-0000853F0000}"/>
    <hyperlink ref="XAU9" r:id="rId16263" display="https://www.wallacefoundation.org/knowledge-center/summer-learning/toolkit/documents/summer-budget-tool.xlsx" xr:uid="{00000000-0004-0000-0400-0000863F0000}"/>
    <hyperlink ref="XAV9" r:id="rId16264" display="https://www.wallacefoundation.org/knowledge-center/summer-learning/toolkit/documents/summer-budget-tool.xlsx" xr:uid="{00000000-0004-0000-0400-0000873F0000}"/>
    <hyperlink ref="XAW9" r:id="rId16265" display="https://www.wallacefoundation.org/knowledge-center/summer-learning/toolkit/documents/summer-budget-tool.xlsx" xr:uid="{00000000-0004-0000-0400-0000883F0000}"/>
    <hyperlink ref="XAX9" r:id="rId16266" display="https://www.wallacefoundation.org/knowledge-center/summer-learning/toolkit/documents/summer-budget-tool.xlsx" xr:uid="{00000000-0004-0000-0400-0000893F0000}"/>
    <hyperlink ref="XAY9" r:id="rId16267" display="https://www.wallacefoundation.org/knowledge-center/summer-learning/toolkit/documents/summer-budget-tool.xlsx" xr:uid="{00000000-0004-0000-0400-00008A3F0000}"/>
    <hyperlink ref="XAZ9" r:id="rId16268" display="https://www.wallacefoundation.org/knowledge-center/summer-learning/toolkit/documents/summer-budget-tool.xlsx" xr:uid="{00000000-0004-0000-0400-00008B3F0000}"/>
    <hyperlink ref="XBA9" r:id="rId16269" display="https://www.wallacefoundation.org/knowledge-center/summer-learning/toolkit/documents/summer-budget-tool.xlsx" xr:uid="{00000000-0004-0000-0400-00008C3F0000}"/>
    <hyperlink ref="XBB9" r:id="rId16270" display="https://www.wallacefoundation.org/knowledge-center/summer-learning/toolkit/documents/summer-budget-tool.xlsx" xr:uid="{00000000-0004-0000-0400-00008D3F0000}"/>
    <hyperlink ref="XBC9" r:id="rId16271" display="https://www.wallacefoundation.org/knowledge-center/summer-learning/toolkit/documents/summer-budget-tool.xlsx" xr:uid="{00000000-0004-0000-0400-00008E3F0000}"/>
    <hyperlink ref="XBD9" r:id="rId16272" display="https://www.wallacefoundation.org/knowledge-center/summer-learning/toolkit/documents/summer-budget-tool.xlsx" xr:uid="{00000000-0004-0000-0400-00008F3F0000}"/>
    <hyperlink ref="XBE9" r:id="rId16273" display="https://www.wallacefoundation.org/knowledge-center/summer-learning/toolkit/documents/summer-budget-tool.xlsx" xr:uid="{00000000-0004-0000-0400-0000903F0000}"/>
    <hyperlink ref="XBF9" r:id="rId16274" display="https://www.wallacefoundation.org/knowledge-center/summer-learning/toolkit/documents/summer-budget-tool.xlsx" xr:uid="{00000000-0004-0000-0400-0000913F0000}"/>
    <hyperlink ref="XBG9" r:id="rId16275" display="https://www.wallacefoundation.org/knowledge-center/summer-learning/toolkit/documents/summer-budget-tool.xlsx" xr:uid="{00000000-0004-0000-0400-0000923F0000}"/>
    <hyperlink ref="XBH9" r:id="rId16276" display="https://www.wallacefoundation.org/knowledge-center/summer-learning/toolkit/documents/summer-budget-tool.xlsx" xr:uid="{00000000-0004-0000-0400-0000933F0000}"/>
    <hyperlink ref="XBI9" r:id="rId16277" display="https://www.wallacefoundation.org/knowledge-center/summer-learning/toolkit/documents/summer-budget-tool.xlsx" xr:uid="{00000000-0004-0000-0400-0000943F0000}"/>
    <hyperlink ref="XBJ9" r:id="rId16278" display="https://www.wallacefoundation.org/knowledge-center/summer-learning/toolkit/documents/summer-budget-tool.xlsx" xr:uid="{00000000-0004-0000-0400-0000953F0000}"/>
    <hyperlink ref="XBK9" r:id="rId16279" display="https://www.wallacefoundation.org/knowledge-center/summer-learning/toolkit/documents/summer-budget-tool.xlsx" xr:uid="{00000000-0004-0000-0400-0000963F0000}"/>
    <hyperlink ref="XBL9" r:id="rId16280" display="https://www.wallacefoundation.org/knowledge-center/summer-learning/toolkit/documents/summer-budget-tool.xlsx" xr:uid="{00000000-0004-0000-0400-0000973F0000}"/>
    <hyperlink ref="XBM9" r:id="rId16281" display="https://www.wallacefoundation.org/knowledge-center/summer-learning/toolkit/documents/summer-budget-tool.xlsx" xr:uid="{00000000-0004-0000-0400-0000983F0000}"/>
    <hyperlink ref="XBN9" r:id="rId16282" display="https://www.wallacefoundation.org/knowledge-center/summer-learning/toolkit/documents/summer-budget-tool.xlsx" xr:uid="{00000000-0004-0000-0400-0000993F0000}"/>
    <hyperlink ref="XBO9" r:id="rId16283" display="https://www.wallacefoundation.org/knowledge-center/summer-learning/toolkit/documents/summer-budget-tool.xlsx" xr:uid="{00000000-0004-0000-0400-00009A3F0000}"/>
    <hyperlink ref="XBP9" r:id="rId16284" display="https://www.wallacefoundation.org/knowledge-center/summer-learning/toolkit/documents/summer-budget-tool.xlsx" xr:uid="{00000000-0004-0000-0400-00009B3F0000}"/>
    <hyperlink ref="XBQ9" r:id="rId16285" display="https://www.wallacefoundation.org/knowledge-center/summer-learning/toolkit/documents/summer-budget-tool.xlsx" xr:uid="{00000000-0004-0000-0400-00009C3F0000}"/>
    <hyperlink ref="XBR9" r:id="rId16286" display="https://www.wallacefoundation.org/knowledge-center/summer-learning/toolkit/documents/summer-budget-tool.xlsx" xr:uid="{00000000-0004-0000-0400-00009D3F0000}"/>
    <hyperlink ref="XBS9" r:id="rId16287" display="https://www.wallacefoundation.org/knowledge-center/summer-learning/toolkit/documents/summer-budget-tool.xlsx" xr:uid="{00000000-0004-0000-0400-00009E3F0000}"/>
    <hyperlink ref="XBT9" r:id="rId16288" display="https://www.wallacefoundation.org/knowledge-center/summer-learning/toolkit/documents/summer-budget-tool.xlsx" xr:uid="{00000000-0004-0000-0400-00009F3F0000}"/>
    <hyperlink ref="XBU9" r:id="rId16289" display="https://www.wallacefoundation.org/knowledge-center/summer-learning/toolkit/documents/summer-budget-tool.xlsx" xr:uid="{00000000-0004-0000-0400-0000A03F0000}"/>
    <hyperlink ref="XBV9" r:id="rId16290" display="https://www.wallacefoundation.org/knowledge-center/summer-learning/toolkit/documents/summer-budget-tool.xlsx" xr:uid="{00000000-0004-0000-0400-0000A13F0000}"/>
    <hyperlink ref="XBW9" r:id="rId16291" display="https://www.wallacefoundation.org/knowledge-center/summer-learning/toolkit/documents/summer-budget-tool.xlsx" xr:uid="{00000000-0004-0000-0400-0000A23F0000}"/>
    <hyperlink ref="XBX9" r:id="rId16292" display="https://www.wallacefoundation.org/knowledge-center/summer-learning/toolkit/documents/summer-budget-tool.xlsx" xr:uid="{00000000-0004-0000-0400-0000A33F0000}"/>
    <hyperlink ref="XBY9" r:id="rId16293" display="https://www.wallacefoundation.org/knowledge-center/summer-learning/toolkit/documents/summer-budget-tool.xlsx" xr:uid="{00000000-0004-0000-0400-0000A43F0000}"/>
    <hyperlink ref="XBZ9" r:id="rId16294" display="https://www.wallacefoundation.org/knowledge-center/summer-learning/toolkit/documents/summer-budget-tool.xlsx" xr:uid="{00000000-0004-0000-0400-0000A53F0000}"/>
    <hyperlink ref="XCA9" r:id="rId16295" display="https://www.wallacefoundation.org/knowledge-center/summer-learning/toolkit/documents/summer-budget-tool.xlsx" xr:uid="{00000000-0004-0000-0400-0000A63F0000}"/>
    <hyperlink ref="XCB9" r:id="rId16296" display="https://www.wallacefoundation.org/knowledge-center/summer-learning/toolkit/documents/summer-budget-tool.xlsx" xr:uid="{00000000-0004-0000-0400-0000A73F0000}"/>
    <hyperlink ref="XCC9" r:id="rId16297" display="https://www.wallacefoundation.org/knowledge-center/summer-learning/toolkit/documents/summer-budget-tool.xlsx" xr:uid="{00000000-0004-0000-0400-0000A83F0000}"/>
    <hyperlink ref="XCD9" r:id="rId16298" display="https://www.wallacefoundation.org/knowledge-center/summer-learning/toolkit/documents/summer-budget-tool.xlsx" xr:uid="{00000000-0004-0000-0400-0000A93F0000}"/>
    <hyperlink ref="XCE9" r:id="rId16299" display="https://www.wallacefoundation.org/knowledge-center/summer-learning/toolkit/documents/summer-budget-tool.xlsx" xr:uid="{00000000-0004-0000-0400-0000AA3F0000}"/>
    <hyperlink ref="XCF9" r:id="rId16300" display="https://www.wallacefoundation.org/knowledge-center/summer-learning/toolkit/documents/summer-budget-tool.xlsx" xr:uid="{00000000-0004-0000-0400-0000AB3F0000}"/>
    <hyperlink ref="XCG9" r:id="rId16301" display="https://www.wallacefoundation.org/knowledge-center/summer-learning/toolkit/documents/summer-budget-tool.xlsx" xr:uid="{00000000-0004-0000-0400-0000AC3F0000}"/>
    <hyperlink ref="XCH9" r:id="rId16302" display="https://www.wallacefoundation.org/knowledge-center/summer-learning/toolkit/documents/summer-budget-tool.xlsx" xr:uid="{00000000-0004-0000-0400-0000AD3F0000}"/>
    <hyperlink ref="XCI9" r:id="rId16303" display="https://www.wallacefoundation.org/knowledge-center/summer-learning/toolkit/documents/summer-budget-tool.xlsx" xr:uid="{00000000-0004-0000-0400-0000AE3F0000}"/>
    <hyperlink ref="XCJ9" r:id="rId16304" display="https://www.wallacefoundation.org/knowledge-center/summer-learning/toolkit/documents/summer-budget-tool.xlsx" xr:uid="{00000000-0004-0000-0400-0000AF3F0000}"/>
    <hyperlink ref="XCK9" r:id="rId16305" display="https://www.wallacefoundation.org/knowledge-center/summer-learning/toolkit/documents/summer-budget-tool.xlsx" xr:uid="{00000000-0004-0000-0400-0000B03F0000}"/>
    <hyperlink ref="XCL9" r:id="rId16306" display="https://www.wallacefoundation.org/knowledge-center/summer-learning/toolkit/documents/summer-budget-tool.xlsx" xr:uid="{00000000-0004-0000-0400-0000B13F0000}"/>
    <hyperlink ref="XCM9" r:id="rId16307" display="https://www.wallacefoundation.org/knowledge-center/summer-learning/toolkit/documents/summer-budget-tool.xlsx" xr:uid="{00000000-0004-0000-0400-0000B23F0000}"/>
    <hyperlink ref="XCN9" r:id="rId16308" display="https://www.wallacefoundation.org/knowledge-center/summer-learning/toolkit/documents/summer-budget-tool.xlsx" xr:uid="{00000000-0004-0000-0400-0000B33F0000}"/>
    <hyperlink ref="XCO9" r:id="rId16309" display="https://www.wallacefoundation.org/knowledge-center/summer-learning/toolkit/documents/summer-budget-tool.xlsx" xr:uid="{00000000-0004-0000-0400-0000B43F0000}"/>
    <hyperlink ref="XCP9" r:id="rId16310" display="https://www.wallacefoundation.org/knowledge-center/summer-learning/toolkit/documents/summer-budget-tool.xlsx" xr:uid="{00000000-0004-0000-0400-0000B53F0000}"/>
    <hyperlink ref="XCQ9" r:id="rId16311" display="https://www.wallacefoundation.org/knowledge-center/summer-learning/toolkit/documents/summer-budget-tool.xlsx" xr:uid="{00000000-0004-0000-0400-0000B63F0000}"/>
    <hyperlink ref="XCR9" r:id="rId16312" display="https://www.wallacefoundation.org/knowledge-center/summer-learning/toolkit/documents/summer-budget-tool.xlsx" xr:uid="{00000000-0004-0000-0400-0000B73F0000}"/>
    <hyperlink ref="XCS9" r:id="rId16313" display="https://www.wallacefoundation.org/knowledge-center/summer-learning/toolkit/documents/summer-budget-tool.xlsx" xr:uid="{00000000-0004-0000-0400-0000B83F0000}"/>
    <hyperlink ref="XCT9" r:id="rId16314" display="https://www.wallacefoundation.org/knowledge-center/summer-learning/toolkit/documents/summer-budget-tool.xlsx" xr:uid="{00000000-0004-0000-0400-0000B93F0000}"/>
    <hyperlink ref="XCU9" r:id="rId16315" display="https://www.wallacefoundation.org/knowledge-center/summer-learning/toolkit/documents/summer-budget-tool.xlsx" xr:uid="{00000000-0004-0000-0400-0000BA3F0000}"/>
    <hyperlink ref="XCV9" r:id="rId16316" display="https://www.wallacefoundation.org/knowledge-center/summer-learning/toolkit/documents/summer-budget-tool.xlsx" xr:uid="{00000000-0004-0000-0400-0000BB3F0000}"/>
    <hyperlink ref="XCW9" r:id="rId16317" display="https://www.wallacefoundation.org/knowledge-center/summer-learning/toolkit/documents/summer-budget-tool.xlsx" xr:uid="{00000000-0004-0000-0400-0000BC3F0000}"/>
    <hyperlink ref="XCX9" r:id="rId16318" display="https://www.wallacefoundation.org/knowledge-center/summer-learning/toolkit/documents/summer-budget-tool.xlsx" xr:uid="{00000000-0004-0000-0400-0000BD3F0000}"/>
    <hyperlink ref="XCY9" r:id="rId16319" display="https://www.wallacefoundation.org/knowledge-center/summer-learning/toolkit/documents/summer-budget-tool.xlsx" xr:uid="{00000000-0004-0000-0400-0000BE3F0000}"/>
    <hyperlink ref="XCZ9" r:id="rId16320" display="https://www.wallacefoundation.org/knowledge-center/summer-learning/toolkit/documents/summer-budget-tool.xlsx" xr:uid="{00000000-0004-0000-0400-0000BF3F0000}"/>
    <hyperlink ref="XDA9" r:id="rId16321" display="https://www.wallacefoundation.org/knowledge-center/summer-learning/toolkit/documents/summer-budget-tool.xlsx" xr:uid="{00000000-0004-0000-0400-0000C03F0000}"/>
    <hyperlink ref="XDB9" r:id="rId16322" display="https://www.wallacefoundation.org/knowledge-center/summer-learning/toolkit/documents/summer-budget-tool.xlsx" xr:uid="{00000000-0004-0000-0400-0000C13F0000}"/>
    <hyperlink ref="XDC9" r:id="rId16323" display="https://www.wallacefoundation.org/knowledge-center/summer-learning/toolkit/documents/summer-budget-tool.xlsx" xr:uid="{00000000-0004-0000-0400-0000C23F0000}"/>
    <hyperlink ref="XDD9" r:id="rId16324" display="https://www.wallacefoundation.org/knowledge-center/summer-learning/toolkit/documents/summer-budget-tool.xlsx" xr:uid="{00000000-0004-0000-0400-0000C33F0000}"/>
    <hyperlink ref="XDE9" r:id="rId16325" display="https://www.wallacefoundation.org/knowledge-center/summer-learning/toolkit/documents/summer-budget-tool.xlsx" xr:uid="{00000000-0004-0000-0400-0000C43F0000}"/>
    <hyperlink ref="XDF9" r:id="rId16326" display="https://www.wallacefoundation.org/knowledge-center/summer-learning/toolkit/documents/summer-budget-tool.xlsx" xr:uid="{00000000-0004-0000-0400-0000C53F0000}"/>
    <hyperlink ref="XDG9" r:id="rId16327" display="https://www.wallacefoundation.org/knowledge-center/summer-learning/toolkit/documents/summer-budget-tool.xlsx" xr:uid="{00000000-0004-0000-0400-0000C63F0000}"/>
    <hyperlink ref="XDH9" r:id="rId16328" display="https://www.wallacefoundation.org/knowledge-center/summer-learning/toolkit/documents/summer-budget-tool.xlsx" xr:uid="{00000000-0004-0000-0400-0000C73F0000}"/>
    <hyperlink ref="XDI9" r:id="rId16329" display="https://www.wallacefoundation.org/knowledge-center/summer-learning/toolkit/documents/summer-budget-tool.xlsx" xr:uid="{00000000-0004-0000-0400-0000C83F0000}"/>
    <hyperlink ref="XDJ9" r:id="rId16330" display="https://www.wallacefoundation.org/knowledge-center/summer-learning/toolkit/documents/summer-budget-tool.xlsx" xr:uid="{00000000-0004-0000-0400-0000C93F0000}"/>
    <hyperlink ref="XDK9" r:id="rId16331" display="https://www.wallacefoundation.org/knowledge-center/summer-learning/toolkit/documents/summer-budget-tool.xlsx" xr:uid="{00000000-0004-0000-0400-0000CA3F0000}"/>
    <hyperlink ref="XDL9" r:id="rId16332" display="https://www.wallacefoundation.org/knowledge-center/summer-learning/toolkit/documents/summer-budget-tool.xlsx" xr:uid="{00000000-0004-0000-0400-0000CB3F0000}"/>
    <hyperlink ref="XDM9" r:id="rId16333" display="https://www.wallacefoundation.org/knowledge-center/summer-learning/toolkit/documents/summer-budget-tool.xlsx" xr:uid="{00000000-0004-0000-0400-0000CC3F0000}"/>
    <hyperlink ref="XDN9" r:id="rId16334" display="https://www.wallacefoundation.org/knowledge-center/summer-learning/toolkit/documents/summer-budget-tool.xlsx" xr:uid="{00000000-0004-0000-0400-0000CD3F0000}"/>
    <hyperlink ref="XDO9" r:id="rId16335" display="https://www.wallacefoundation.org/knowledge-center/summer-learning/toolkit/documents/summer-budget-tool.xlsx" xr:uid="{00000000-0004-0000-0400-0000CE3F0000}"/>
    <hyperlink ref="XDP9" r:id="rId16336" display="https://www.wallacefoundation.org/knowledge-center/summer-learning/toolkit/documents/summer-budget-tool.xlsx" xr:uid="{00000000-0004-0000-0400-0000CF3F0000}"/>
    <hyperlink ref="XDQ9" r:id="rId16337" display="https://www.wallacefoundation.org/knowledge-center/summer-learning/toolkit/documents/summer-budget-tool.xlsx" xr:uid="{00000000-0004-0000-0400-0000D03F0000}"/>
    <hyperlink ref="XDR9" r:id="rId16338" display="https://www.wallacefoundation.org/knowledge-center/summer-learning/toolkit/documents/summer-budget-tool.xlsx" xr:uid="{00000000-0004-0000-0400-0000D13F0000}"/>
    <hyperlink ref="XDS9" r:id="rId16339" display="https://www.wallacefoundation.org/knowledge-center/summer-learning/toolkit/documents/summer-budget-tool.xlsx" xr:uid="{00000000-0004-0000-0400-0000D23F0000}"/>
    <hyperlink ref="XDT9" r:id="rId16340" display="https://www.wallacefoundation.org/knowledge-center/summer-learning/toolkit/documents/summer-budget-tool.xlsx" xr:uid="{00000000-0004-0000-0400-0000D33F0000}"/>
    <hyperlink ref="XDU9" r:id="rId16341" display="https://www.wallacefoundation.org/knowledge-center/summer-learning/toolkit/documents/summer-budget-tool.xlsx" xr:uid="{00000000-0004-0000-0400-0000D43F0000}"/>
    <hyperlink ref="XDV9" r:id="rId16342" display="https://www.wallacefoundation.org/knowledge-center/summer-learning/toolkit/documents/summer-budget-tool.xlsx" xr:uid="{00000000-0004-0000-0400-0000D53F0000}"/>
    <hyperlink ref="XDW9" r:id="rId16343" display="https://www.wallacefoundation.org/knowledge-center/summer-learning/toolkit/documents/summer-budget-tool.xlsx" xr:uid="{00000000-0004-0000-0400-0000D63F0000}"/>
    <hyperlink ref="XDX9" r:id="rId16344" display="https://www.wallacefoundation.org/knowledge-center/summer-learning/toolkit/documents/summer-budget-tool.xlsx" xr:uid="{00000000-0004-0000-0400-0000D73F0000}"/>
    <hyperlink ref="XDY9" r:id="rId16345" display="https://www.wallacefoundation.org/knowledge-center/summer-learning/toolkit/documents/summer-budget-tool.xlsx" xr:uid="{00000000-0004-0000-0400-0000D83F0000}"/>
    <hyperlink ref="XDZ9" r:id="rId16346" display="https://www.wallacefoundation.org/knowledge-center/summer-learning/toolkit/documents/summer-budget-tool.xlsx" xr:uid="{00000000-0004-0000-0400-0000D93F0000}"/>
    <hyperlink ref="XEA9" r:id="rId16347" display="https://www.wallacefoundation.org/knowledge-center/summer-learning/toolkit/documents/summer-budget-tool.xlsx" xr:uid="{00000000-0004-0000-0400-0000DA3F0000}"/>
    <hyperlink ref="XEB9" r:id="rId16348" display="https://www.wallacefoundation.org/knowledge-center/summer-learning/toolkit/documents/summer-budget-tool.xlsx" xr:uid="{00000000-0004-0000-0400-0000DB3F0000}"/>
    <hyperlink ref="XEC9" r:id="rId16349" display="https://www.wallacefoundation.org/knowledge-center/summer-learning/toolkit/documents/summer-budget-tool.xlsx" xr:uid="{00000000-0004-0000-0400-0000DC3F0000}"/>
    <hyperlink ref="XED9" r:id="rId16350" display="https://www.wallacefoundation.org/knowledge-center/summer-learning/toolkit/documents/summer-budget-tool.xlsx" xr:uid="{00000000-0004-0000-0400-0000DD3F0000}"/>
    <hyperlink ref="XEE9" r:id="rId16351" display="https://www.wallacefoundation.org/knowledge-center/summer-learning/toolkit/documents/summer-budget-tool.xlsx" xr:uid="{00000000-0004-0000-0400-0000DE3F0000}"/>
    <hyperlink ref="XEF9" r:id="rId16352" display="https://www.wallacefoundation.org/knowledge-center/summer-learning/toolkit/documents/summer-budget-tool.xlsx" xr:uid="{00000000-0004-0000-0400-0000DF3F0000}"/>
    <hyperlink ref="XEG9" r:id="rId16353" display="https://www.wallacefoundation.org/knowledge-center/summer-learning/toolkit/documents/summer-budget-tool.xlsx" xr:uid="{00000000-0004-0000-0400-0000E03F0000}"/>
    <hyperlink ref="XEH9" r:id="rId16354" display="https://www.wallacefoundation.org/knowledge-center/summer-learning/toolkit/documents/summer-budget-tool.xlsx" xr:uid="{00000000-0004-0000-0400-0000E13F0000}"/>
    <hyperlink ref="XEI9" r:id="rId16355" display="https://www.wallacefoundation.org/knowledge-center/summer-learning/toolkit/documents/summer-budget-tool.xlsx" xr:uid="{00000000-0004-0000-0400-0000E23F0000}"/>
    <hyperlink ref="XEJ9" r:id="rId16356" display="https://www.wallacefoundation.org/knowledge-center/summer-learning/toolkit/documents/summer-budget-tool.xlsx" xr:uid="{00000000-0004-0000-0400-0000E33F0000}"/>
    <hyperlink ref="XEK9" r:id="rId16357" display="https://www.wallacefoundation.org/knowledge-center/summer-learning/toolkit/documents/summer-budget-tool.xlsx" xr:uid="{00000000-0004-0000-0400-0000E43F0000}"/>
    <hyperlink ref="XEL9" r:id="rId16358" display="https://www.wallacefoundation.org/knowledge-center/summer-learning/toolkit/documents/summer-budget-tool.xlsx" xr:uid="{00000000-0004-0000-0400-0000E53F0000}"/>
    <hyperlink ref="XEM9" r:id="rId16359" display="https://www.wallacefoundation.org/knowledge-center/summer-learning/toolkit/documents/summer-budget-tool.xlsx" xr:uid="{00000000-0004-0000-0400-0000E63F0000}"/>
    <hyperlink ref="XEN9" r:id="rId16360" display="https://www.wallacefoundation.org/knowledge-center/summer-learning/toolkit/documents/summer-budget-tool.xlsx" xr:uid="{00000000-0004-0000-0400-0000E73F0000}"/>
    <hyperlink ref="XEO9" r:id="rId16361" display="https://www.wallacefoundation.org/knowledge-center/summer-learning/toolkit/documents/summer-budget-tool.xlsx" xr:uid="{00000000-0004-0000-0400-0000E83F0000}"/>
    <hyperlink ref="XEP9" r:id="rId16362" display="https://www.wallacefoundation.org/knowledge-center/summer-learning/toolkit/documents/summer-budget-tool.xlsx" xr:uid="{00000000-0004-0000-0400-0000E93F0000}"/>
    <hyperlink ref="XEQ9" r:id="rId16363" display="https://www.wallacefoundation.org/knowledge-center/summer-learning/toolkit/documents/summer-budget-tool.xlsx" xr:uid="{00000000-0004-0000-0400-0000EA3F0000}"/>
    <hyperlink ref="XER9" r:id="rId16364" display="https://www.wallacefoundation.org/knowledge-center/summer-learning/toolkit/documents/summer-budget-tool.xlsx" xr:uid="{00000000-0004-0000-0400-0000EB3F0000}"/>
    <hyperlink ref="XES9" r:id="rId16365" display="https://www.wallacefoundation.org/knowledge-center/summer-learning/toolkit/documents/summer-budget-tool.xlsx" xr:uid="{00000000-0004-0000-0400-0000EC3F0000}"/>
    <hyperlink ref="XET9" r:id="rId16366" display="https://www.wallacefoundation.org/knowledge-center/summer-learning/toolkit/documents/summer-budget-tool.xlsx" xr:uid="{00000000-0004-0000-0400-0000ED3F0000}"/>
    <hyperlink ref="XEU9" r:id="rId16367" display="https://www.wallacefoundation.org/knowledge-center/summer-learning/toolkit/documents/summer-budget-tool.xlsx" xr:uid="{00000000-0004-0000-0400-0000EE3F0000}"/>
    <hyperlink ref="XEV9" r:id="rId16368" display="https://www.wallacefoundation.org/knowledge-center/summer-learning/toolkit/documents/summer-budget-tool.xlsx" xr:uid="{00000000-0004-0000-0400-0000EF3F0000}"/>
    <hyperlink ref="XEW9" r:id="rId16369" display="https://www.wallacefoundation.org/knowledge-center/summer-learning/toolkit/documents/summer-budget-tool.xlsx" xr:uid="{00000000-0004-0000-0400-0000F03F0000}"/>
    <hyperlink ref="XEX9" r:id="rId16370" display="https://www.wallacefoundation.org/knowledge-center/summer-learning/toolkit/documents/summer-budget-tool.xlsx" xr:uid="{00000000-0004-0000-0400-0000F13F0000}"/>
    <hyperlink ref="XEY9" r:id="rId16371" display="https://www.wallacefoundation.org/knowledge-center/summer-learning/toolkit/documents/summer-budget-tool.xlsx" xr:uid="{00000000-0004-0000-0400-0000F23F0000}"/>
    <hyperlink ref="XEZ9" r:id="rId16372" display="https://www.wallacefoundation.org/knowledge-center/summer-learning/toolkit/documents/summer-budget-tool.xlsx" xr:uid="{00000000-0004-0000-0400-0000F33F0000}"/>
    <hyperlink ref="XFA9" r:id="rId16373" display="https://www.wallacefoundation.org/knowledge-center/summer-learning/toolkit/documents/summer-budget-tool.xlsx" xr:uid="{00000000-0004-0000-0400-0000F43F0000}"/>
    <hyperlink ref="XFB9" r:id="rId16374" display="https://www.wallacefoundation.org/knowledge-center/summer-learning/toolkit/documents/summer-budget-tool.xlsx" xr:uid="{00000000-0004-0000-0400-0000F53F0000}"/>
    <hyperlink ref="XFC9" r:id="rId16375" display="https://www.wallacefoundation.org/knowledge-center/summer-learning/toolkit/documents/summer-budget-tool.xlsx" xr:uid="{00000000-0004-0000-0400-0000F63F0000}"/>
    <hyperlink ref="XFD9" r:id="rId16376" display="https://www.wallacefoundation.org/knowledge-center/summer-learning/toolkit/documents/summer-budget-tool.xlsx" xr:uid="{00000000-0004-0000-0400-0000F73F0000}"/>
  </hyperlinks>
  <printOptions horizontalCentered="1"/>
  <pageMargins left="0.25" right="0.25" top="0.25" bottom="1" header="0" footer="0"/>
  <pageSetup fitToHeight="0" orientation="landscape"/>
  <headerFooter>
    <oddFooter>&amp;L918A7Bsummerlearningtoolkit.org&amp;R918A7B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10.5" customWidth="1"/>
    <col min="13" max="13" width="22.83203125" customWidth="1"/>
    <col min="14" max="20" width="10.5" customWidth="1"/>
    <col min="21" max="29" width="11" customWidth="1"/>
  </cols>
  <sheetData>
    <row r="1" spans="1:29" ht="30" customHeight="1">
      <c r="A1" s="351" t="s">
        <v>0</v>
      </c>
      <c r="B1" s="366"/>
      <c r="C1" s="366"/>
      <c r="D1" s="366"/>
      <c r="E1" s="366"/>
      <c r="F1" s="366"/>
      <c r="G1" s="366"/>
      <c r="H1" s="366"/>
      <c r="I1" s="366"/>
      <c r="J1" s="352"/>
      <c r="K1" s="23"/>
      <c r="L1" s="1"/>
      <c r="M1" s="1"/>
      <c r="N1" s="1"/>
      <c r="O1" s="1"/>
      <c r="P1" s="1"/>
      <c r="Q1" s="1"/>
      <c r="R1" s="1"/>
      <c r="S1" s="1"/>
      <c r="T1" s="1"/>
      <c r="U1" s="1"/>
      <c r="V1" s="1"/>
      <c r="W1" s="1"/>
      <c r="X1" s="1"/>
      <c r="Y1" s="1"/>
      <c r="Z1" s="154"/>
      <c r="AA1" s="154"/>
      <c r="AB1" s="154"/>
      <c r="AC1" s="154"/>
    </row>
    <row r="2" spans="1:29" ht="21.75" customHeight="1">
      <c r="A2" s="392" t="s">
        <v>287</v>
      </c>
      <c r="B2" s="366"/>
      <c r="C2" s="366"/>
      <c r="D2" s="366"/>
      <c r="E2" s="366"/>
      <c r="F2" s="366"/>
      <c r="G2" s="366"/>
      <c r="H2" s="366"/>
      <c r="I2" s="366"/>
      <c r="J2" s="366"/>
      <c r="K2" s="352"/>
      <c r="L2" s="1"/>
      <c r="M2" s="1"/>
      <c r="N2" s="1"/>
      <c r="O2" s="1"/>
      <c r="P2" s="1"/>
      <c r="Q2" s="1"/>
      <c r="R2" s="1"/>
      <c r="S2" s="1"/>
      <c r="T2" s="1"/>
      <c r="U2" s="1"/>
      <c r="V2" s="1"/>
      <c r="W2" s="1"/>
      <c r="X2" s="1"/>
      <c r="Y2" s="1"/>
      <c r="Z2" s="1"/>
      <c r="AA2" s="1"/>
      <c r="AB2" s="1"/>
      <c r="AC2" s="1"/>
    </row>
    <row r="3" spans="1:29" ht="15" customHeight="1">
      <c r="A3" s="234"/>
      <c r="B3" s="234"/>
      <c r="C3" s="234"/>
      <c r="D3" s="234"/>
      <c r="E3" s="234"/>
      <c r="F3" s="234"/>
      <c r="G3" s="234"/>
      <c r="H3" s="234"/>
      <c r="I3" s="234"/>
      <c r="J3" s="1"/>
      <c r="K3" s="23"/>
      <c r="L3" s="1"/>
      <c r="M3" s="1"/>
      <c r="N3" s="1"/>
      <c r="O3" s="1"/>
      <c r="P3" s="1"/>
      <c r="Q3" s="1"/>
      <c r="R3" s="1"/>
      <c r="S3" s="1"/>
      <c r="T3" s="1"/>
      <c r="U3" s="1"/>
      <c r="V3" s="1"/>
      <c r="W3" s="1"/>
      <c r="X3" s="1"/>
      <c r="Y3" s="1"/>
      <c r="Z3" s="1"/>
      <c r="AA3" s="1"/>
      <c r="AB3" s="1"/>
      <c r="AC3" s="1"/>
    </row>
    <row r="4" spans="1:29" ht="30" customHeight="1">
      <c r="A4" s="234"/>
      <c r="B4" s="150" t="s">
        <v>131</v>
      </c>
      <c r="C4" s="234"/>
      <c r="D4" s="234"/>
      <c r="E4" s="234"/>
      <c r="F4" s="234"/>
      <c r="G4" s="234"/>
      <c r="H4" s="234"/>
      <c r="I4" s="234"/>
      <c r="J4" s="1"/>
      <c r="K4" s="23"/>
      <c r="L4" s="1"/>
      <c r="M4" s="1"/>
      <c r="N4" s="1"/>
      <c r="O4" s="1"/>
      <c r="P4" s="1"/>
      <c r="Q4" s="1"/>
      <c r="R4" s="1"/>
      <c r="S4" s="1"/>
      <c r="T4" s="1"/>
      <c r="U4" s="1"/>
      <c r="V4" s="1"/>
      <c r="W4" s="1"/>
      <c r="X4" s="1"/>
      <c r="Y4" s="1"/>
      <c r="Z4" s="1"/>
      <c r="AA4" s="1"/>
      <c r="AB4" s="1"/>
      <c r="AC4" s="1"/>
    </row>
    <row r="5" spans="1:29" ht="36" customHeight="1">
      <c r="A5" s="234"/>
      <c r="B5" s="382" t="s">
        <v>288</v>
      </c>
      <c r="C5" s="383"/>
      <c r="D5" s="383"/>
      <c r="E5" s="383"/>
      <c r="F5" s="383"/>
      <c r="G5" s="383"/>
      <c r="H5" s="383"/>
      <c r="I5" s="383"/>
      <c r="J5" s="384"/>
      <c r="K5" s="23"/>
      <c r="L5" s="1"/>
      <c r="M5" s="1"/>
      <c r="N5" s="1"/>
      <c r="O5" s="1"/>
      <c r="P5" s="1"/>
      <c r="Q5" s="1"/>
      <c r="R5" s="1"/>
      <c r="S5" s="1"/>
      <c r="T5" s="1"/>
      <c r="U5" s="1"/>
      <c r="V5" s="1"/>
      <c r="W5" s="1"/>
      <c r="X5" s="1"/>
      <c r="Y5" s="1"/>
      <c r="Z5" s="1"/>
      <c r="AA5" s="1"/>
      <c r="AB5" s="1"/>
      <c r="AC5" s="1"/>
    </row>
    <row r="6" spans="1:29" ht="9.75" customHeight="1">
      <c r="A6" s="404"/>
      <c r="B6" s="366"/>
      <c r="C6" s="366"/>
      <c r="D6" s="366"/>
      <c r="E6" s="366"/>
      <c r="F6" s="366"/>
      <c r="G6" s="366"/>
      <c r="H6" s="366"/>
      <c r="I6" s="352"/>
      <c r="J6" s="237"/>
      <c r="K6" s="236"/>
      <c r="L6" s="237"/>
      <c r="M6" s="237"/>
      <c r="N6" s="237"/>
      <c r="O6" s="237"/>
      <c r="P6" s="237"/>
      <c r="Q6" s="237"/>
      <c r="R6" s="237"/>
      <c r="S6" s="237"/>
      <c r="T6" s="237"/>
      <c r="U6" s="237"/>
      <c r="V6" s="237"/>
      <c r="W6" s="237"/>
      <c r="X6" s="237"/>
      <c r="Y6" s="237"/>
      <c r="Z6" s="237"/>
      <c r="AA6" s="237"/>
      <c r="AB6" s="237"/>
      <c r="AC6" s="237"/>
    </row>
    <row r="7" spans="1:29" ht="6" customHeight="1" outlineLevel="1">
      <c r="A7" s="20"/>
      <c r="B7" s="405"/>
      <c r="C7" s="366"/>
      <c r="D7" s="366"/>
      <c r="E7" s="366"/>
      <c r="F7" s="366"/>
      <c r="G7" s="366"/>
      <c r="H7" s="366"/>
      <c r="I7" s="366"/>
      <c r="J7" s="352"/>
      <c r="K7" s="8"/>
      <c r="L7" s="1"/>
      <c r="M7" s="1"/>
      <c r="N7" s="1"/>
      <c r="O7" s="1"/>
      <c r="P7" s="1"/>
      <c r="Q7" s="1"/>
      <c r="R7" s="1"/>
      <c r="S7" s="1"/>
      <c r="T7" s="1"/>
      <c r="U7" s="1"/>
      <c r="V7" s="1"/>
      <c r="W7" s="1"/>
      <c r="X7" s="1"/>
      <c r="Y7" s="1"/>
      <c r="Z7" s="1"/>
      <c r="AA7" s="1"/>
      <c r="AB7" s="1"/>
      <c r="AC7" s="1"/>
    </row>
    <row r="8" spans="1:29" ht="24.75" customHeight="1" outlineLevel="1">
      <c r="A8" s="20"/>
      <c r="B8" s="374" t="s">
        <v>289</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51" customHeight="1" outlineLevel="1">
      <c r="A9" s="20"/>
      <c r="B9" s="403" t="s">
        <v>290</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15" customHeight="1" outlineLevel="1">
      <c r="A10" s="1"/>
      <c r="B10" s="389"/>
      <c r="C10" s="366"/>
      <c r="D10" s="366"/>
      <c r="E10" s="366"/>
      <c r="F10" s="366"/>
      <c r="G10" s="366"/>
      <c r="H10" s="366"/>
      <c r="I10" s="366"/>
      <c r="J10" s="352"/>
      <c r="K10" s="23"/>
      <c r="L10" s="1"/>
      <c r="M10" s="1"/>
      <c r="N10" s="1"/>
      <c r="O10" s="1"/>
      <c r="P10" s="1"/>
      <c r="Q10" s="1"/>
      <c r="R10" s="1"/>
      <c r="S10" s="1"/>
      <c r="T10" s="1"/>
      <c r="U10" s="1"/>
      <c r="V10" s="1"/>
      <c r="W10" s="1"/>
      <c r="X10" s="1"/>
      <c r="Y10" s="1"/>
      <c r="Z10" s="1"/>
      <c r="AA10" s="1"/>
      <c r="AB10" s="1"/>
      <c r="AC10" s="1"/>
    </row>
    <row r="11" spans="1:29" ht="24.75" customHeight="1" outlineLevel="1">
      <c r="A11" s="1"/>
      <c r="B11" s="396" t="s">
        <v>138</v>
      </c>
      <c r="C11" s="375"/>
      <c r="D11" s="375"/>
      <c r="E11" s="375"/>
      <c r="F11" s="375"/>
      <c r="G11" s="375"/>
      <c r="H11" s="375"/>
      <c r="I11" s="375"/>
      <c r="J11" s="376"/>
      <c r="K11" s="153"/>
      <c r="L11" s="1"/>
      <c r="M11" s="1"/>
      <c r="N11" s="1"/>
      <c r="O11" s="1"/>
      <c r="P11" s="1"/>
      <c r="Q11" s="1"/>
      <c r="R11" s="1"/>
      <c r="S11" s="1"/>
      <c r="T11" s="1"/>
      <c r="U11" s="1"/>
      <c r="V11" s="1"/>
      <c r="W11" s="1"/>
      <c r="X11" s="1"/>
      <c r="Y11" s="1"/>
      <c r="Z11" s="1"/>
      <c r="AA11" s="1"/>
      <c r="AB11" s="1"/>
      <c r="AC11" s="1"/>
    </row>
    <row r="12" spans="1:29" ht="36.75" customHeight="1" outlineLevel="1">
      <c r="A12" s="1"/>
      <c r="B12" s="403" t="s">
        <v>291</v>
      </c>
      <c r="C12" s="398"/>
      <c r="D12" s="398"/>
      <c r="E12" s="398"/>
      <c r="F12" s="398"/>
      <c r="G12" s="398"/>
      <c r="H12" s="398"/>
      <c r="I12" s="398"/>
      <c r="J12" s="399"/>
      <c r="K12" s="8"/>
      <c r="L12" s="1"/>
      <c r="M12" s="1"/>
      <c r="N12" s="1"/>
      <c r="O12" s="1"/>
      <c r="P12" s="1"/>
      <c r="Q12" s="1"/>
      <c r="R12" s="1"/>
      <c r="S12" s="1"/>
      <c r="T12" s="1"/>
      <c r="U12" s="1"/>
      <c r="V12" s="1"/>
      <c r="W12" s="1"/>
      <c r="X12" s="1"/>
      <c r="Y12" s="1"/>
      <c r="Z12" s="1"/>
      <c r="AA12" s="1"/>
      <c r="AB12" s="1"/>
      <c r="AC12" s="1"/>
    </row>
    <row r="13" spans="1:29" ht="15" customHeight="1" outlineLevel="1">
      <c r="A13" s="1"/>
      <c r="B13" s="389"/>
      <c r="C13" s="366"/>
      <c r="D13" s="366"/>
      <c r="E13" s="366"/>
      <c r="F13" s="366"/>
      <c r="G13" s="366"/>
      <c r="H13" s="366"/>
      <c r="I13" s="366"/>
      <c r="J13" s="352"/>
      <c r="K13" s="23"/>
      <c r="L13" s="1"/>
      <c r="M13" s="1"/>
      <c r="N13" s="1"/>
      <c r="O13" s="1"/>
      <c r="P13" s="1"/>
      <c r="Q13" s="1"/>
      <c r="R13" s="1"/>
      <c r="S13" s="1"/>
      <c r="T13" s="1"/>
      <c r="U13" s="1"/>
      <c r="V13" s="1"/>
      <c r="W13" s="1"/>
      <c r="X13" s="1"/>
      <c r="Y13" s="1"/>
      <c r="Z13" s="1"/>
      <c r="AA13" s="1"/>
      <c r="AB13" s="1"/>
      <c r="AC13" s="1"/>
    </row>
    <row r="14" spans="1:29" ht="24.75" customHeight="1" outlineLevel="1">
      <c r="A14" s="1"/>
      <c r="B14" s="374" t="s">
        <v>140</v>
      </c>
      <c r="C14" s="375"/>
      <c r="D14" s="375"/>
      <c r="E14" s="375"/>
      <c r="F14" s="375"/>
      <c r="G14" s="375"/>
      <c r="H14" s="375"/>
      <c r="I14" s="375"/>
      <c r="J14" s="376"/>
      <c r="K14" s="153"/>
      <c r="L14" s="1"/>
      <c r="M14" s="1"/>
      <c r="N14" s="1"/>
      <c r="O14" s="1"/>
      <c r="P14" s="1"/>
      <c r="Q14" s="1"/>
      <c r="R14" s="1"/>
      <c r="S14" s="1"/>
      <c r="T14" s="1"/>
      <c r="U14" s="1"/>
      <c r="V14" s="1"/>
      <c r="W14" s="1"/>
      <c r="X14" s="1"/>
      <c r="Y14" s="1"/>
      <c r="Z14" s="1"/>
      <c r="AA14" s="1"/>
      <c r="AB14" s="1"/>
      <c r="AC14" s="1"/>
    </row>
    <row r="15" spans="1:29" ht="54" customHeight="1" outlineLevel="1">
      <c r="A15" s="1"/>
      <c r="B15" s="397" t="s">
        <v>292</v>
      </c>
      <c r="C15" s="398"/>
      <c r="D15" s="398"/>
      <c r="E15" s="398"/>
      <c r="F15" s="398"/>
      <c r="G15" s="398"/>
      <c r="H15" s="398"/>
      <c r="I15" s="398"/>
      <c r="J15" s="399"/>
      <c r="K15" s="210"/>
      <c r="L15" s="1"/>
      <c r="M15" s="1"/>
      <c r="N15" s="1"/>
      <c r="O15" s="1"/>
      <c r="P15" s="1"/>
      <c r="Q15" s="1"/>
      <c r="R15" s="1"/>
      <c r="S15" s="1"/>
      <c r="T15" s="1"/>
      <c r="U15" s="1"/>
      <c r="V15" s="1"/>
      <c r="W15" s="1"/>
      <c r="X15" s="1"/>
      <c r="Y15" s="1"/>
      <c r="Z15" s="1"/>
      <c r="AA15" s="1"/>
      <c r="AB15" s="1"/>
      <c r="AC15" s="1"/>
    </row>
    <row r="16" spans="1:29" ht="21" customHeight="1" outlineLevel="1">
      <c r="A16" s="1"/>
      <c r="B16" s="365" t="s">
        <v>293</v>
      </c>
      <c r="C16" s="366"/>
      <c r="D16" s="366"/>
      <c r="E16" s="366"/>
      <c r="F16" s="366"/>
      <c r="G16" s="366"/>
      <c r="H16" s="366"/>
      <c r="I16" s="366"/>
      <c r="J16" s="352"/>
      <c r="K16" s="210"/>
      <c r="L16" s="1"/>
      <c r="M16" s="1"/>
      <c r="N16" s="1"/>
      <c r="O16" s="1"/>
      <c r="P16" s="1"/>
      <c r="Q16" s="1"/>
      <c r="R16" s="1"/>
      <c r="S16" s="1"/>
      <c r="T16" s="1"/>
      <c r="U16" s="1"/>
      <c r="V16" s="1"/>
      <c r="W16" s="1"/>
      <c r="X16" s="1"/>
      <c r="Y16" s="1"/>
      <c r="Z16" s="1"/>
      <c r="AA16" s="1"/>
      <c r="AB16" s="1"/>
      <c r="AC16" s="1"/>
    </row>
    <row r="17" spans="1:29" ht="21" customHeight="1" outlineLevel="1">
      <c r="A17" s="1"/>
      <c r="B17" s="365" t="s">
        <v>294</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customHeight="1" outlineLevel="1">
      <c r="A18" s="1"/>
      <c r="B18" s="365" t="s">
        <v>295</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customHeight="1" outlineLevel="1">
      <c r="A19" s="1"/>
      <c r="B19" s="365" t="s">
        <v>296</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15" customHeight="1" outlineLevel="1">
      <c r="A20" s="1"/>
      <c r="B20" s="252"/>
      <c r="C20" s="252"/>
      <c r="D20" s="252"/>
      <c r="E20" s="252"/>
      <c r="F20" s="252"/>
      <c r="G20" s="252"/>
      <c r="H20" s="252"/>
      <c r="I20" s="252"/>
      <c r="J20" s="252"/>
      <c r="K20" s="210"/>
      <c r="L20" s="1"/>
      <c r="M20" s="1"/>
      <c r="N20" s="1"/>
      <c r="O20" s="1"/>
      <c r="P20" s="1"/>
      <c r="Q20" s="1"/>
      <c r="R20" s="1"/>
      <c r="S20" s="1"/>
      <c r="T20" s="1"/>
      <c r="U20" s="1"/>
      <c r="V20" s="1"/>
      <c r="W20" s="1"/>
      <c r="X20" s="1"/>
      <c r="Y20" s="1"/>
      <c r="Z20" s="1"/>
      <c r="AA20" s="1"/>
      <c r="AB20" s="1"/>
      <c r="AC20" s="1"/>
    </row>
    <row r="21" spans="1:29" ht="30" customHeight="1">
      <c r="A21" s="162"/>
      <c r="B21" s="1"/>
      <c r="C21" s="149"/>
      <c r="D21" s="1"/>
      <c r="E21" s="368" t="s">
        <v>297</v>
      </c>
      <c r="F21" s="354"/>
      <c r="G21" s="354"/>
      <c r="H21" s="354"/>
      <c r="I21" s="354"/>
      <c r="J21" s="354"/>
      <c r="K21" s="355"/>
      <c r="L21" s="1"/>
      <c r="M21" s="1"/>
      <c r="N21" s="1"/>
      <c r="O21" s="1"/>
      <c r="P21" s="1"/>
      <c r="Q21" s="1"/>
      <c r="R21" s="1"/>
      <c r="S21" s="1"/>
      <c r="T21" s="1"/>
      <c r="U21" s="1"/>
      <c r="V21" s="1"/>
      <c r="W21" s="1"/>
      <c r="X21" s="1"/>
      <c r="Y21" s="1"/>
      <c r="Z21" s="1"/>
      <c r="AA21" s="154"/>
      <c r="AB21" s="154"/>
      <c r="AC21" s="154"/>
    </row>
    <row r="22" spans="1:29" ht="42.75" customHeight="1">
      <c r="A22" s="391" t="s">
        <v>150</v>
      </c>
      <c r="B22" s="358"/>
      <c r="C22" s="215" t="s">
        <v>298</v>
      </c>
      <c r="D22" s="215" t="s">
        <v>152</v>
      </c>
      <c r="E22" s="216" t="s">
        <v>153</v>
      </c>
      <c r="F22" s="163" t="s">
        <v>154</v>
      </c>
      <c r="G22" s="216" t="s">
        <v>155</v>
      </c>
      <c r="H22" s="217" t="s">
        <v>299</v>
      </c>
      <c r="I22" s="217" t="s">
        <v>210</v>
      </c>
      <c r="J22" s="216" t="s">
        <v>158</v>
      </c>
      <c r="K22" s="217" t="s">
        <v>159</v>
      </c>
      <c r="L22" s="218"/>
      <c r="M22" s="38"/>
      <c r="N22" s="218"/>
      <c r="O22" s="218"/>
      <c r="P22" s="218"/>
      <c r="Q22" s="218"/>
      <c r="R22" s="218"/>
      <c r="S22" s="218"/>
      <c r="T22" s="218"/>
      <c r="U22" s="1"/>
      <c r="V22" s="1"/>
      <c r="W22" s="1"/>
      <c r="X22" s="1"/>
      <c r="Y22" s="1"/>
    </row>
    <row r="23" spans="1:29" ht="15.75" customHeight="1">
      <c r="A23" s="402" t="s">
        <v>88</v>
      </c>
      <c r="B23" s="370"/>
      <c r="C23" s="246" t="s">
        <v>300</v>
      </c>
      <c r="D23" s="167"/>
      <c r="E23" s="371"/>
      <c r="F23" s="372"/>
      <c r="G23" s="372"/>
      <c r="H23" s="372"/>
      <c r="I23" s="372"/>
      <c r="J23" s="372"/>
      <c r="K23" s="370"/>
      <c r="L23" s="178"/>
      <c r="M23" s="178"/>
      <c r="N23" s="178"/>
      <c r="O23" s="178"/>
      <c r="P23" s="178"/>
      <c r="Q23" s="178"/>
      <c r="R23" s="178"/>
      <c r="S23" s="178"/>
      <c r="T23" s="178"/>
      <c r="U23" s="139"/>
      <c r="V23" s="139"/>
      <c r="W23" s="139"/>
      <c r="X23" s="139"/>
      <c r="Y23" s="139"/>
      <c r="Z23" s="145"/>
      <c r="AA23" s="145"/>
      <c r="AB23" s="145"/>
      <c r="AC23" s="145"/>
    </row>
    <row r="24" spans="1:29" ht="15.75" customHeight="1">
      <c r="A24" s="224" t="s">
        <v>170</v>
      </c>
      <c r="B24" s="45" t="s">
        <v>301</v>
      </c>
      <c r="C24" s="171" t="s">
        <v>168</v>
      </c>
      <c r="D24" s="174"/>
      <c r="E24" s="253"/>
      <c r="F24" s="171"/>
      <c r="G24" s="253"/>
      <c r="H24" s="176"/>
      <c r="I24" s="222"/>
      <c r="J24" s="176"/>
      <c r="K24" s="175"/>
      <c r="L24" s="139"/>
      <c r="M24" s="178"/>
      <c r="N24" s="178"/>
      <c r="O24" s="178"/>
      <c r="P24" s="178"/>
      <c r="Q24" s="178"/>
      <c r="R24" s="178"/>
      <c r="S24" s="178"/>
      <c r="T24" s="178"/>
      <c r="U24" s="139"/>
      <c r="V24" s="139"/>
      <c r="W24" s="139"/>
      <c r="X24" s="139"/>
      <c r="Y24" s="139"/>
      <c r="Z24" s="145"/>
      <c r="AA24" s="145"/>
      <c r="AB24" s="145"/>
      <c r="AC24" s="145"/>
    </row>
    <row r="25" spans="1:29" ht="15.75" customHeight="1">
      <c r="A25" s="168" t="s">
        <v>162</v>
      </c>
      <c r="B25" s="45" t="s">
        <v>302</v>
      </c>
      <c r="C25" s="171" t="s">
        <v>172</v>
      </c>
      <c r="D25" s="254"/>
      <c r="E25" s="175"/>
      <c r="F25" s="171"/>
      <c r="G25" s="253"/>
      <c r="H25" s="176"/>
      <c r="I25" s="222"/>
      <c r="J25" s="176"/>
      <c r="K25" s="175"/>
      <c r="L25" s="139"/>
      <c r="M25" s="178"/>
      <c r="N25" s="178"/>
      <c r="O25" s="178"/>
      <c r="P25" s="178"/>
      <c r="Q25" s="178"/>
      <c r="R25" s="178"/>
      <c r="S25" s="178"/>
      <c r="T25" s="178"/>
      <c r="U25" s="139"/>
      <c r="V25" s="139"/>
      <c r="W25" s="139"/>
      <c r="X25" s="139"/>
      <c r="Y25" s="139"/>
      <c r="Z25" s="145"/>
      <c r="AA25" s="145"/>
      <c r="AB25" s="145"/>
      <c r="AC25" s="145"/>
    </row>
    <row r="26" spans="1:29" ht="15.75" customHeight="1">
      <c r="A26" s="168" t="s">
        <v>162</v>
      </c>
      <c r="B26" s="45" t="s">
        <v>303</v>
      </c>
      <c r="C26" s="171" t="s">
        <v>172</v>
      </c>
      <c r="D26" s="254"/>
      <c r="E26" s="175"/>
      <c r="F26" s="171"/>
      <c r="G26" s="253"/>
      <c r="H26" s="176"/>
      <c r="I26" s="222"/>
      <c r="J26" s="176"/>
      <c r="K26" s="175"/>
      <c r="L26" s="139"/>
      <c r="M26" s="178"/>
      <c r="N26" s="178"/>
      <c r="O26" s="178"/>
      <c r="P26" s="178"/>
      <c r="Q26" s="178"/>
      <c r="R26" s="178"/>
      <c r="S26" s="178"/>
      <c r="T26" s="178"/>
      <c r="U26" s="139"/>
      <c r="V26" s="139"/>
      <c r="W26" s="139"/>
      <c r="X26" s="139"/>
      <c r="Y26" s="139"/>
      <c r="Z26" s="145"/>
      <c r="AA26" s="145"/>
      <c r="AB26" s="145"/>
      <c r="AC26" s="145"/>
    </row>
    <row r="27" spans="1:29" ht="15.75" customHeight="1">
      <c r="A27" s="224" t="s">
        <v>170</v>
      </c>
      <c r="B27" s="45" t="s">
        <v>304</v>
      </c>
      <c r="C27" s="171" t="s">
        <v>172</v>
      </c>
      <c r="D27" s="174"/>
      <c r="E27" s="175"/>
      <c r="F27" s="171"/>
      <c r="G27" s="175"/>
      <c r="H27" s="176"/>
      <c r="I27" s="222"/>
      <c r="J27" s="176"/>
      <c r="K27" s="175"/>
      <c r="L27" s="139"/>
      <c r="M27" s="139"/>
      <c r="N27" s="139"/>
      <c r="O27" s="139"/>
      <c r="P27" s="139"/>
      <c r="Q27" s="139"/>
      <c r="R27" s="139"/>
      <c r="S27" s="139"/>
      <c r="T27" s="139"/>
      <c r="U27" s="139"/>
      <c r="V27" s="139"/>
      <c r="W27" s="139"/>
      <c r="X27" s="139"/>
      <c r="Y27" s="139"/>
      <c r="Z27" s="145"/>
      <c r="AA27" s="145"/>
      <c r="AB27" s="145"/>
      <c r="AC27" s="145"/>
    </row>
    <row r="28" spans="1:29" ht="15.75" customHeight="1">
      <c r="A28" s="168" t="s">
        <v>162</v>
      </c>
      <c r="B28" s="45" t="s">
        <v>305</v>
      </c>
      <c r="C28" s="171" t="s">
        <v>172</v>
      </c>
      <c r="D28" s="174"/>
      <c r="E28" s="175"/>
      <c r="F28" s="171"/>
      <c r="G28" s="175"/>
      <c r="H28" s="176"/>
      <c r="I28" s="222"/>
      <c r="J28" s="176"/>
      <c r="K28" s="175"/>
      <c r="L28" s="139"/>
      <c r="M28" s="139"/>
      <c r="N28" s="139"/>
      <c r="O28" s="139"/>
      <c r="P28" s="139"/>
      <c r="Q28" s="139"/>
      <c r="R28" s="139"/>
      <c r="S28" s="139"/>
      <c r="T28" s="139"/>
      <c r="U28" s="139"/>
      <c r="V28" s="139"/>
      <c r="W28" s="139"/>
      <c r="X28" s="139"/>
      <c r="Y28" s="139"/>
      <c r="Z28" s="145"/>
      <c r="AA28" s="145"/>
      <c r="AB28" s="145"/>
      <c r="AC28" s="145"/>
    </row>
    <row r="29" spans="1:29" ht="28.5" customHeight="1">
      <c r="A29" s="168" t="s">
        <v>162</v>
      </c>
      <c r="B29" s="45" t="s">
        <v>306</v>
      </c>
      <c r="C29" s="171" t="s">
        <v>174</v>
      </c>
      <c r="D29" s="174"/>
      <c r="E29" s="175"/>
      <c r="F29" s="171"/>
      <c r="G29" s="175"/>
      <c r="H29" s="176"/>
      <c r="I29" s="222"/>
      <c r="J29" s="176"/>
      <c r="K29" s="175"/>
      <c r="L29" s="139"/>
      <c r="M29" s="139"/>
      <c r="N29" s="139"/>
      <c r="O29" s="139"/>
      <c r="P29" s="139"/>
      <c r="Q29" s="139"/>
      <c r="R29" s="139"/>
      <c r="S29" s="139"/>
      <c r="T29" s="139"/>
      <c r="U29" s="139"/>
      <c r="V29" s="139"/>
      <c r="W29" s="139"/>
      <c r="X29" s="139"/>
      <c r="Y29" s="139"/>
      <c r="Z29" s="145"/>
      <c r="AA29" s="145"/>
      <c r="AB29" s="145"/>
      <c r="AC29" s="145"/>
    </row>
    <row r="30" spans="1:29" ht="28.5" customHeight="1">
      <c r="A30" s="168" t="s">
        <v>162</v>
      </c>
      <c r="B30" s="45" t="s">
        <v>307</v>
      </c>
      <c r="C30" s="171" t="s">
        <v>174</v>
      </c>
      <c r="D30" s="174"/>
      <c r="E30" s="175"/>
      <c r="F30" s="171"/>
      <c r="G30" s="175"/>
      <c r="H30" s="176"/>
      <c r="I30" s="222"/>
      <c r="J30" s="176"/>
      <c r="K30" s="175"/>
      <c r="L30" s="139"/>
      <c r="M30" s="139"/>
      <c r="N30" s="139"/>
      <c r="O30" s="139"/>
      <c r="P30" s="139"/>
      <c r="Q30" s="139"/>
      <c r="R30" s="139"/>
      <c r="S30" s="139"/>
      <c r="T30" s="139"/>
      <c r="U30" s="139"/>
      <c r="V30" s="139"/>
      <c r="W30" s="139"/>
      <c r="X30" s="139"/>
      <c r="Y30" s="139"/>
      <c r="Z30" s="145"/>
      <c r="AA30" s="145"/>
      <c r="AB30" s="145"/>
      <c r="AC30" s="145"/>
    </row>
    <row r="31" spans="1:29" ht="15.75" customHeight="1">
      <c r="A31" s="224" t="s">
        <v>170</v>
      </c>
      <c r="B31" s="45" t="s">
        <v>308</v>
      </c>
      <c r="C31" s="171" t="s">
        <v>174</v>
      </c>
      <c r="D31" s="174"/>
      <c r="E31" s="175"/>
      <c r="F31" s="171"/>
      <c r="G31" s="175"/>
      <c r="H31" s="176"/>
      <c r="I31" s="222"/>
      <c r="J31" s="176"/>
      <c r="K31" s="175"/>
      <c r="L31" s="139"/>
      <c r="M31" s="139"/>
      <c r="N31" s="139"/>
      <c r="O31" s="139"/>
      <c r="P31" s="139"/>
      <c r="Q31" s="139"/>
      <c r="R31" s="139"/>
      <c r="S31" s="139"/>
      <c r="T31" s="139"/>
      <c r="U31" s="139"/>
      <c r="V31" s="139"/>
      <c r="W31" s="139"/>
      <c r="X31" s="139"/>
      <c r="Y31" s="139"/>
      <c r="Z31" s="145"/>
      <c r="AA31" s="145"/>
      <c r="AB31" s="145"/>
      <c r="AC31" s="145"/>
    </row>
    <row r="32" spans="1:29" ht="15.75" customHeight="1">
      <c r="A32" s="168" t="s">
        <v>162</v>
      </c>
      <c r="B32" s="45" t="s">
        <v>309</v>
      </c>
      <c r="C32" s="171" t="s">
        <v>265</v>
      </c>
      <c r="D32" s="174"/>
      <c r="E32" s="175"/>
      <c r="F32" s="171"/>
      <c r="G32" s="175"/>
      <c r="H32" s="176"/>
      <c r="I32" s="222"/>
      <c r="J32" s="176"/>
      <c r="K32" s="175"/>
      <c r="L32" s="139"/>
      <c r="M32" s="139"/>
      <c r="N32" s="139"/>
      <c r="O32" s="139"/>
      <c r="P32" s="139"/>
      <c r="Q32" s="139"/>
      <c r="R32" s="139"/>
      <c r="S32" s="139"/>
      <c r="T32" s="139"/>
      <c r="U32" s="139"/>
      <c r="V32" s="139"/>
      <c r="W32" s="139"/>
      <c r="X32" s="139"/>
      <c r="Y32" s="139"/>
      <c r="Z32" s="145"/>
      <c r="AA32" s="145"/>
      <c r="AB32" s="145"/>
      <c r="AC32" s="145"/>
    </row>
    <row r="33" spans="1:29" ht="15.75" customHeight="1">
      <c r="A33" s="168" t="s">
        <v>162</v>
      </c>
      <c r="B33" s="45" t="s">
        <v>310</v>
      </c>
      <c r="C33" s="171" t="s">
        <v>265</v>
      </c>
      <c r="D33" s="174"/>
      <c r="E33" s="175"/>
      <c r="F33" s="171"/>
      <c r="G33" s="175"/>
      <c r="H33" s="176"/>
      <c r="I33" s="222"/>
      <c r="J33" s="176"/>
      <c r="K33" s="175"/>
      <c r="L33" s="139"/>
      <c r="M33" s="139"/>
      <c r="N33" s="139"/>
      <c r="O33" s="139"/>
      <c r="P33" s="139"/>
      <c r="Q33" s="139"/>
      <c r="R33" s="139"/>
      <c r="S33" s="139"/>
      <c r="T33" s="139"/>
      <c r="U33" s="139"/>
      <c r="V33" s="139"/>
      <c r="W33" s="139"/>
      <c r="X33" s="139"/>
      <c r="Y33" s="139"/>
      <c r="Z33" s="145"/>
      <c r="AA33" s="145"/>
      <c r="AB33" s="145"/>
      <c r="AC33" s="145"/>
    </row>
    <row r="34" spans="1:29" ht="15.75" customHeight="1">
      <c r="A34" s="369" t="s">
        <v>89</v>
      </c>
      <c r="B34" s="370"/>
      <c r="C34" s="246" t="s">
        <v>311</v>
      </c>
      <c r="D34" s="167"/>
      <c r="E34" s="371"/>
      <c r="F34" s="372"/>
      <c r="G34" s="372"/>
      <c r="H34" s="372"/>
      <c r="I34" s="372"/>
      <c r="J34" s="372"/>
      <c r="K34" s="370"/>
      <c r="L34" s="139"/>
      <c r="M34" s="139"/>
      <c r="N34" s="139"/>
      <c r="O34" s="139"/>
      <c r="P34" s="139"/>
      <c r="Q34" s="139"/>
      <c r="R34" s="139"/>
      <c r="S34" s="139"/>
      <c r="T34" s="139"/>
      <c r="U34" s="139"/>
      <c r="V34" s="139"/>
      <c r="W34" s="139"/>
      <c r="X34" s="139"/>
      <c r="Y34" s="139"/>
      <c r="Z34" s="145"/>
      <c r="AA34" s="145"/>
      <c r="AB34" s="145"/>
      <c r="AC34" s="145"/>
    </row>
    <row r="35" spans="1:29" ht="15.75" customHeight="1">
      <c r="A35" s="224" t="s">
        <v>170</v>
      </c>
      <c r="B35" s="45" t="s">
        <v>312</v>
      </c>
      <c r="C35" s="171" t="s">
        <v>219</v>
      </c>
      <c r="D35" s="174"/>
      <c r="E35" s="175"/>
      <c r="F35" s="171"/>
      <c r="G35" s="175"/>
      <c r="H35" s="176"/>
      <c r="I35" s="222"/>
      <c r="J35" s="176"/>
      <c r="K35" s="175"/>
      <c r="L35" s="139"/>
      <c r="M35" s="139"/>
      <c r="N35" s="139"/>
      <c r="O35" s="139"/>
      <c r="P35" s="139"/>
      <c r="Q35" s="139"/>
      <c r="R35" s="139"/>
      <c r="S35" s="139"/>
      <c r="T35" s="139"/>
      <c r="U35" s="139"/>
      <c r="V35" s="139"/>
      <c r="W35" s="139"/>
      <c r="X35" s="139"/>
      <c r="Y35" s="139"/>
      <c r="Z35" s="145"/>
      <c r="AA35" s="145"/>
      <c r="AB35" s="145"/>
      <c r="AC35" s="145"/>
    </row>
    <row r="36" spans="1:29" ht="15.75" customHeight="1">
      <c r="A36" s="168" t="s">
        <v>162</v>
      </c>
      <c r="B36" s="45" t="s">
        <v>313</v>
      </c>
      <c r="C36" s="171" t="s">
        <v>270</v>
      </c>
      <c r="D36" s="174"/>
      <c r="E36" s="175"/>
      <c r="F36" s="171"/>
      <c r="G36" s="175"/>
      <c r="H36" s="176"/>
      <c r="I36" s="222"/>
      <c r="J36" s="176"/>
      <c r="K36" s="175"/>
      <c r="L36" s="139"/>
      <c r="M36" s="139"/>
      <c r="N36" s="139"/>
      <c r="O36" s="139"/>
      <c r="P36" s="139"/>
      <c r="Q36" s="139"/>
      <c r="R36" s="139"/>
      <c r="S36" s="139"/>
      <c r="T36" s="139"/>
      <c r="U36" s="139"/>
      <c r="V36" s="139"/>
      <c r="W36" s="139"/>
      <c r="X36" s="139"/>
      <c r="Y36" s="139"/>
      <c r="Z36" s="145"/>
      <c r="AA36" s="145"/>
      <c r="AB36" s="145"/>
      <c r="AC36" s="145"/>
    </row>
    <row r="37" spans="1:29" ht="15.75" customHeight="1">
      <c r="A37" s="180" t="s">
        <v>170</v>
      </c>
      <c r="B37" s="45" t="s">
        <v>314</v>
      </c>
      <c r="C37" s="171" t="s">
        <v>224</v>
      </c>
      <c r="D37" s="174"/>
      <c r="E37" s="175"/>
      <c r="F37" s="171"/>
      <c r="G37" s="175"/>
      <c r="H37" s="176"/>
      <c r="I37" s="222"/>
      <c r="J37" s="176"/>
      <c r="K37" s="175"/>
      <c r="L37" s="139"/>
      <c r="M37" s="139"/>
      <c r="N37" s="139"/>
      <c r="O37" s="139"/>
      <c r="P37" s="139"/>
      <c r="Q37" s="139"/>
      <c r="R37" s="139"/>
      <c r="S37" s="139"/>
      <c r="T37" s="139"/>
      <c r="U37" s="139"/>
      <c r="V37" s="139"/>
      <c r="W37" s="139"/>
      <c r="X37" s="139"/>
      <c r="Y37" s="139"/>
      <c r="Z37" s="145"/>
      <c r="AA37" s="145"/>
      <c r="AB37" s="145"/>
      <c r="AC37" s="145"/>
    </row>
    <row r="38" spans="1:29" ht="15.75" customHeight="1">
      <c r="A38" s="182" t="s">
        <v>170</v>
      </c>
      <c r="B38" s="45" t="s">
        <v>315</v>
      </c>
      <c r="C38" s="171" t="s">
        <v>224</v>
      </c>
      <c r="D38" s="174"/>
      <c r="E38" s="175"/>
      <c r="F38" s="171"/>
      <c r="G38" s="175"/>
      <c r="H38" s="176"/>
      <c r="I38" s="222"/>
      <c r="J38" s="176"/>
      <c r="K38" s="175"/>
      <c r="L38" s="139"/>
      <c r="M38" s="139"/>
      <c r="N38" s="139"/>
      <c r="O38" s="139"/>
      <c r="P38" s="139"/>
      <c r="Q38" s="139"/>
      <c r="R38" s="139"/>
      <c r="S38" s="139"/>
      <c r="T38" s="139"/>
      <c r="U38" s="139"/>
      <c r="V38" s="139"/>
      <c r="W38" s="139"/>
      <c r="X38" s="139"/>
      <c r="Y38" s="139"/>
      <c r="Z38" s="145"/>
      <c r="AA38" s="145"/>
      <c r="AB38" s="145"/>
      <c r="AC38" s="145"/>
    </row>
    <row r="39" spans="1:29" ht="11.25" customHeight="1">
      <c r="A39" s="1"/>
      <c r="B39" s="1"/>
      <c r="C39" s="149"/>
      <c r="D39" s="226"/>
      <c r="E39" s="225"/>
      <c r="F39" s="149"/>
      <c r="G39" s="226"/>
      <c r="H39" s="255"/>
      <c r="I39" s="255"/>
      <c r="J39" s="149"/>
      <c r="K39" s="225"/>
      <c r="L39" s="1"/>
      <c r="M39" s="1"/>
      <c r="N39" s="1"/>
      <c r="O39" s="1"/>
      <c r="P39" s="1"/>
      <c r="Q39" s="1"/>
      <c r="R39" s="1"/>
      <c r="S39" s="1"/>
      <c r="T39" s="1"/>
      <c r="U39" s="1"/>
      <c r="V39" s="1"/>
      <c r="W39" s="1"/>
      <c r="X39" s="1"/>
      <c r="Y39" s="1"/>
      <c r="Z39" s="1"/>
      <c r="AA39" s="1"/>
      <c r="AB39" s="1"/>
      <c r="AC39" s="1"/>
    </row>
    <row r="40" spans="1:29" ht="21" customHeight="1">
      <c r="A40" s="1"/>
      <c r="B40" s="189" t="s">
        <v>179</v>
      </c>
      <c r="C40" s="149"/>
      <c r="D40" s="226"/>
      <c r="E40" s="225"/>
      <c r="F40" s="149"/>
      <c r="G40" s="226"/>
      <c r="H40" s="255"/>
      <c r="I40" s="255"/>
      <c r="J40" s="149"/>
      <c r="K40" s="225"/>
      <c r="L40" s="1"/>
      <c r="M40" s="1"/>
      <c r="N40" s="1"/>
      <c r="O40" s="1"/>
      <c r="P40" s="1"/>
      <c r="Q40" s="1"/>
      <c r="R40" s="1"/>
      <c r="S40" s="1"/>
      <c r="T40" s="1"/>
      <c r="U40" s="1"/>
      <c r="V40" s="1"/>
      <c r="W40" s="1"/>
      <c r="X40" s="1"/>
      <c r="Y40" s="1"/>
      <c r="Z40" s="1"/>
      <c r="AA40" s="1"/>
      <c r="AB40" s="1"/>
      <c r="AC40" s="1"/>
    </row>
    <row r="41" spans="1:29" ht="18" customHeight="1">
      <c r="A41" s="192" t="s">
        <v>162</v>
      </c>
      <c r="B41" s="193" t="s">
        <v>180</v>
      </c>
      <c r="C41" s="149"/>
      <c r="D41" s="225"/>
      <c r="E41" s="225"/>
      <c r="F41" s="149"/>
      <c r="G41" s="226"/>
      <c r="H41" s="255"/>
      <c r="I41" s="255"/>
      <c r="J41" s="149"/>
      <c r="K41" s="225"/>
      <c r="L41" s="1"/>
      <c r="M41" s="1"/>
      <c r="N41" s="1"/>
      <c r="O41" s="1"/>
      <c r="P41" s="1"/>
      <c r="Q41" s="1"/>
      <c r="R41" s="1"/>
      <c r="S41" s="1"/>
      <c r="T41" s="1"/>
      <c r="U41" s="1"/>
      <c r="V41" s="1"/>
      <c r="W41" s="1"/>
      <c r="X41" s="1"/>
      <c r="Y41" s="1"/>
      <c r="Z41" s="1"/>
      <c r="AA41" s="1"/>
      <c r="AB41" s="1"/>
      <c r="AC41" s="1"/>
    </row>
    <row r="42" spans="1:29" ht="18" customHeight="1">
      <c r="A42" s="194" t="s">
        <v>170</v>
      </c>
      <c r="B42" s="193" t="s">
        <v>181</v>
      </c>
      <c r="C42" s="149"/>
      <c r="D42" s="225"/>
      <c r="E42" s="225"/>
      <c r="F42" s="149"/>
      <c r="G42" s="226"/>
      <c r="H42" s="255"/>
      <c r="I42" s="255"/>
      <c r="J42" s="149"/>
      <c r="K42" s="225"/>
      <c r="L42" s="1"/>
      <c r="M42" s="1"/>
      <c r="N42" s="1"/>
      <c r="O42" s="1"/>
      <c r="P42" s="1"/>
      <c r="Q42" s="1"/>
      <c r="R42" s="1"/>
      <c r="S42" s="1"/>
      <c r="T42" s="1"/>
      <c r="U42" s="1"/>
      <c r="V42" s="1"/>
      <c r="W42" s="1"/>
      <c r="X42" s="1"/>
      <c r="Y42" s="1"/>
      <c r="Z42" s="1"/>
      <c r="AA42" s="1"/>
      <c r="AB42" s="1"/>
      <c r="AC42" s="1"/>
    </row>
    <row r="43" spans="1:29" ht="15.75" customHeight="1">
      <c r="A43" s="1"/>
      <c r="B43" s="1"/>
      <c r="C43" s="149"/>
      <c r="D43" s="225"/>
      <c r="E43" s="225"/>
      <c r="F43" s="149"/>
      <c r="G43" s="226"/>
      <c r="H43" s="255"/>
      <c r="I43" s="255"/>
      <c r="J43" s="149"/>
      <c r="K43" s="225"/>
      <c r="L43" s="1"/>
      <c r="M43" s="1"/>
      <c r="N43" s="1"/>
      <c r="O43" s="1"/>
      <c r="P43" s="1"/>
      <c r="Q43" s="1"/>
      <c r="R43" s="1"/>
      <c r="S43" s="1"/>
      <c r="T43" s="1"/>
      <c r="U43" s="1"/>
      <c r="V43" s="1"/>
      <c r="W43" s="1"/>
      <c r="X43" s="1"/>
      <c r="Y43" s="1"/>
      <c r="Z43" s="1"/>
      <c r="AA43" s="1"/>
      <c r="AB43" s="1"/>
      <c r="AC43" s="1"/>
    </row>
    <row r="44" spans="1:29" ht="46.5" customHeight="1">
      <c r="A44" s="195"/>
      <c r="B44" s="196" t="s">
        <v>182</v>
      </c>
      <c r="C44" s="256" t="s">
        <v>316</v>
      </c>
      <c r="D44" s="197" t="s">
        <v>317</v>
      </c>
      <c r="E44" s="139"/>
      <c r="F44" s="149"/>
      <c r="G44" s="139"/>
      <c r="H44" s="139"/>
      <c r="I44" s="139"/>
      <c r="J44" s="139"/>
      <c r="K44" s="191"/>
      <c r="L44" s="1"/>
      <c r="M44" s="1"/>
      <c r="N44" s="1"/>
      <c r="O44" s="1"/>
      <c r="P44" s="1"/>
      <c r="Q44" s="1"/>
      <c r="R44" s="1"/>
      <c r="S44" s="1"/>
      <c r="T44" s="1"/>
      <c r="U44" s="1"/>
      <c r="V44" s="1"/>
      <c r="W44" s="1"/>
      <c r="X44" s="1"/>
      <c r="Y44" s="1"/>
      <c r="Z44" s="1"/>
      <c r="AA44" s="1"/>
      <c r="AB44" s="154"/>
      <c r="AC44" s="154"/>
    </row>
    <row r="45" spans="1:29" ht="15" customHeight="1">
      <c r="A45" s="195"/>
      <c r="B45" s="198" t="s">
        <v>185</v>
      </c>
      <c r="C45" s="257" t="s">
        <v>186</v>
      </c>
      <c r="D45" s="228" t="s">
        <v>187</v>
      </c>
      <c r="E45" s="139"/>
      <c r="F45" s="149"/>
      <c r="G45" s="139"/>
      <c r="H45" s="139"/>
      <c r="I45" s="139"/>
      <c r="J45" s="139"/>
      <c r="K45" s="191"/>
      <c r="L45" s="1"/>
      <c r="M45" s="1"/>
      <c r="N45" s="1"/>
      <c r="O45" s="1"/>
      <c r="P45" s="1"/>
      <c r="Q45" s="1"/>
      <c r="R45" s="1"/>
      <c r="S45" s="1"/>
      <c r="T45" s="1"/>
      <c r="U45" s="1"/>
      <c r="V45" s="1"/>
      <c r="W45" s="1"/>
      <c r="X45" s="1"/>
      <c r="Y45" s="1"/>
      <c r="Z45" s="1"/>
      <c r="AA45" s="1"/>
      <c r="AB45" s="154"/>
      <c r="AC45" s="154"/>
    </row>
    <row r="46" spans="1:29" ht="15.75" customHeight="1">
      <c r="A46" s="195"/>
      <c r="B46" s="198" t="s">
        <v>318</v>
      </c>
      <c r="C46" s="258" t="s">
        <v>189</v>
      </c>
      <c r="D46" s="228" t="s">
        <v>190</v>
      </c>
      <c r="E46" s="139"/>
      <c r="F46" s="149"/>
      <c r="G46" s="139"/>
      <c r="H46" s="139"/>
      <c r="I46" s="139"/>
      <c r="J46" s="139"/>
      <c r="K46" s="191"/>
      <c r="L46" s="1"/>
      <c r="M46" s="1"/>
      <c r="N46" s="1"/>
      <c r="O46" s="1"/>
      <c r="P46" s="1"/>
      <c r="Q46" s="1"/>
      <c r="R46" s="1"/>
      <c r="S46" s="1"/>
      <c r="T46" s="1"/>
      <c r="U46" s="1"/>
      <c r="V46" s="1"/>
      <c r="W46" s="1"/>
      <c r="X46" s="1"/>
      <c r="Y46" s="1"/>
      <c r="Z46" s="1"/>
      <c r="AA46" s="1"/>
      <c r="AB46" s="154"/>
      <c r="AC46" s="154"/>
    </row>
    <row r="47" spans="1:29" ht="15.75" customHeight="1">
      <c r="A47" s="195"/>
      <c r="B47" s="201"/>
      <c r="C47" s="202"/>
      <c r="D47" s="228" t="s">
        <v>191</v>
      </c>
      <c r="E47" s="139"/>
      <c r="F47" s="149"/>
      <c r="G47" s="139"/>
      <c r="H47" s="139"/>
      <c r="I47" s="139"/>
      <c r="J47" s="139"/>
      <c r="K47" s="191"/>
      <c r="L47" s="1"/>
      <c r="M47" s="1"/>
      <c r="N47" s="1"/>
      <c r="O47" s="1"/>
      <c r="P47" s="1"/>
      <c r="Q47" s="1"/>
      <c r="R47" s="1"/>
      <c r="S47" s="1"/>
      <c r="T47" s="1"/>
      <c r="U47" s="1"/>
      <c r="V47" s="1"/>
      <c r="W47" s="1"/>
      <c r="X47" s="1"/>
      <c r="Y47" s="1"/>
      <c r="Z47" s="1"/>
      <c r="AA47" s="1"/>
      <c r="AB47" s="154"/>
      <c r="AC47" s="154"/>
    </row>
    <row r="48" spans="1:29" ht="15.75" customHeight="1">
      <c r="A48" s="195"/>
      <c r="B48" s="196" t="s">
        <v>192</v>
      </c>
      <c r="C48" s="201"/>
      <c r="D48" s="228" t="s">
        <v>193</v>
      </c>
      <c r="E48" s="139"/>
      <c r="F48" s="149"/>
      <c r="G48" s="139"/>
      <c r="H48" s="139"/>
      <c r="I48" s="139"/>
      <c r="J48" s="139"/>
      <c r="K48" s="191"/>
      <c r="L48" s="1"/>
      <c r="M48" s="1"/>
      <c r="N48" s="1"/>
      <c r="O48" s="1"/>
      <c r="P48" s="1"/>
      <c r="Q48" s="1"/>
      <c r="R48" s="1"/>
      <c r="S48" s="1"/>
      <c r="T48" s="1"/>
      <c r="U48" s="1"/>
      <c r="V48" s="1"/>
      <c r="W48" s="1"/>
      <c r="X48" s="1"/>
      <c r="Y48" s="1"/>
      <c r="Z48" s="1"/>
      <c r="AA48" s="1"/>
      <c r="AB48" s="154"/>
      <c r="AC48" s="154"/>
    </row>
    <row r="49" spans="1:29" ht="15" customHeight="1">
      <c r="A49" s="195"/>
      <c r="B49" s="359" t="s">
        <v>319</v>
      </c>
      <c r="C49" s="360"/>
      <c r="D49" s="230"/>
      <c r="E49" s="139"/>
      <c r="F49" s="149"/>
      <c r="G49" s="139"/>
      <c r="H49" s="139"/>
      <c r="I49" s="139"/>
      <c r="J49" s="139"/>
      <c r="K49" s="191"/>
      <c r="L49" s="1"/>
      <c r="M49" s="1"/>
      <c r="N49" s="1"/>
      <c r="O49" s="1"/>
      <c r="P49" s="1"/>
      <c r="Q49" s="1"/>
      <c r="R49" s="1"/>
      <c r="S49" s="1"/>
      <c r="T49" s="1"/>
      <c r="U49" s="1"/>
      <c r="V49" s="1"/>
      <c r="W49" s="1"/>
      <c r="X49" s="1"/>
      <c r="Y49" s="1"/>
      <c r="Z49" s="1"/>
      <c r="AA49" s="1"/>
      <c r="AB49" s="154"/>
      <c r="AC49" s="154"/>
    </row>
    <row r="50" spans="1:29" ht="15.75" customHeight="1">
      <c r="A50" s="195"/>
      <c r="B50" s="361"/>
      <c r="C50" s="362"/>
      <c r="D50" s="230"/>
      <c r="E50" s="139"/>
      <c r="F50" s="149"/>
      <c r="G50" s="139"/>
      <c r="H50" s="139"/>
      <c r="I50" s="139"/>
      <c r="J50" s="139"/>
      <c r="K50" s="191"/>
      <c r="L50" s="1"/>
      <c r="M50" s="1"/>
      <c r="N50" s="1"/>
      <c r="O50" s="1"/>
      <c r="P50" s="1"/>
      <c r="Q50" s="1"/>
      <c r="R50" s="1"/>
      <c r="S50" s="1"/>
      <c r="T50" s="1"/>
      <c r="U50" s="1"/>
      <c r="V50" s="1"/>
      <c r="W50" s="1"/>
      <c r="X50" s="1"/>
      <c r="Y50" s="1"/>
      <c r="Z50" s="1"/>
      <c r="AA50" s="1"/>
      <c r="AB50" s="154"/>
      <c r="AC50" s="154"/>
    </row>
    <row r="51" spans="1:29" ht="15.75" customHeight="1">
      <c r="A51" s="195"/>
      <c r="B51" s="363"/>
      <c r="C51" s="364"/>
      <c r="D51" s="231"/>
      <c r="E51" s="139"/>
      <c r="F51" s="149"/>
      <c r="G51" s="139"/>
      <c r="H51" s="139"/>
      <c r="I51" s="139"/>
      <c r="J51" s="139"/>
      <c r="K51" s="191"/>
      <c r="L51" s="1"/>
      <c r="M51" s="1"/>
      <c r="N51" s="1"/>
      <c r="O51" s="1"/>
      <c r="P51" s="1"/>
      <c r="Q51" s="1"/>
      <c r="R51" s="1"/>
      <c r="S51" s="1"/>
      <c r="T51" s="1"/>
      <c r="U51" s="1"/>
      <c r="V51" s="1"/>
      <c r="W51" s="1"/>
      <c r="X51" s="1"/>
      <c r="Y51" s="1"/>
      <c r="Z51" s="1"/>
      <c r="AA51" s="1"/>
      <c r="AB51" s="154"/>
      <c r="AC51" s="154"/>
    </row>
    <row r="52" spans="1:29" ht="15.75" customHeight="1">
      <c r="A52" s="1"/>
      <c r="B52" s="1"/>
      <c r="C52" s="149"/>
      <c r="D52" s="225"/>
      <c r="E52" s="225"/>
      <c r="F52" s="149"/>
      <c r="G52" s="226"/>
      <c r="H52" s="255"/>
      <c r="I52" s="255"/>
      <c r="J52" s="149"/>
      <c r="K52" s="225"/>
      <c r="L52" s="1"/>
      <c r="M52" s="1"/>
      <c r="N52" s="1"/>
      <c r="O52" s="1"/>
      <c r="P52" s="1"/>
      <c r="Q52" s="1"/>
      <c r="R52" s="1"/>
      <c r="S52" s="1"/>
      <c r="T52" s="1"/>
      <c r="U52" s="1"/>
      <c r="V52" s="1"/>
      <c r="W52" s="1"/>
      <c r="X52" s="1"/>
      <c r="Y52" s="1"/>
      <c r="Z52" s="1"/>
      <c r="AA52" s="1"/>
      <c r="AB52" s="1"/>
      <c r="AC52" s="1"/>
    </row>
    <row r="53" spans="1:29" ht="15.75" customHeight="1">
      <c r="A53" s="1"/>
      <c r="B53" s="1"/>
      <c r="C53" s="149"/>
      <c r="D53" s="225"/>
      <c r="E53" s="225"/>
      <c r="F53" s="149"/>
      <c r="G53" s="226"/>
      <c r="H53" s="255"/>
      <c r="I53" s="255"/>
      <c r="J53" s="149"/>
      <c r="K53" s="225"/>
      <c r="L53" s="1"/>
      <c r="M53" s="1"/>
      <c r="N53" s="1"/>
      <c r="O53" s="1"/>
      <c r="P53" s="1"/>
      <c r="Q53" s="1"/>
      <c r="R53" s="1"/>
      <c r="S53" s="1"/>
      <c r="T53" s="1"/>
      <c r="U53" s="1"/>
      <c r="V53" s="1"/>
      <c r="W53" s="1"/>
      <c r="X53" s="1"/>
      <c r="Y53" s="1"/>
      <c r="Z53" s="1"/>
      <c r="AA53" s="1"/>
      <c r="AB53" s="1"/>
      <c r="AC53" s="1"/>
    </row>
    <row r="54" spans="1:29" ht="15.75" customHeight="1">
      <c r="A54" s="1"/>
      <c r="B54" s="1"/>
      <c r="C54" s="149"/>
      <c r="D54" s="225"/>
      <c r="E54" s="225"/>
      <c r="F54" s="149"/>
      <c r="G54" s="226"/>
      <c r="H54" s="255"/>
      <c r="I54" s="255"/>
      <c r="J54" s="149"/>
      <c r="K54" s="225"/>
      <c r="L54" s="1"/>
      <c r="M54" s="1"/>
      <c r="N54" s="1"/>
      <c r="O54" s="1"/>
      <c r="P54" s="1"/>
      <c r="Q54" s="1"/>
      <c r="R54" s="1"/>
      <c r="S54" s="1"/>
      <c r="T54" s="1"/>
      <c r="U54" s="1"/>
      <c r="V54" s="1"/>
      <c r="W54" s="1"/>
      <c r="X54" s="1"/>
      <c r="Y54" s="1"/>
      <c r="Z54" s="1"/>
      <c r="AA54" s="1"/>
      <c r="AB54" s="1"/>
      <c r="AC54" s="1"/>
    </row>
    <row r="55" spans="1:29" ht="15.75" customHeight="1">
      <c r="A55" s="1"/>
      <c r="B55" s="1"/>
      <c r="C55" s="149"/>
      <c r="D55" s="225"/>
      <c r="E55" s="225"/>
      <c r="F55" s="149"/>
      <c r="G55" s="226"/>
      <c r="H55" s="255"/>
      <c r="I55" s="255"/>
      <c r="J55" s="149"/>
      <c r="K55" s="225"/>
      <c r="L55" s="1"/>
      <c r="M55" s="1"/>
      <c r="N55" s="1"/>
      <c r="O55" s="1"/>
      <c r="P55" s="1"/>
      <c r="Q55" s="1"/>
      <c r="R55" s="1"/>
      <c r="S55" s="1"/>
      <c r="T55" s="1"/>
      <c r="U55" s="1"/>
      <c r="V55" s="1"/>
      <c r="W55" s="1"/>
      <c r="X55" s="1"/>
      <c r="Y55" s="1"/>
      <c r="Z55" s="1"/>
      <c r="AA55" s="1"/>
      <c r="AB55" s="1"/>
      <c r="AC55" s="1"/>
    </row>
    <row r="56" spans="1:29" ht="15.75" customHeight="1">
      <c r="A56" s="1"/>
      <c r="B56" s="1"/>
      <c r="C56" s="149"/>
      <c r="D56" s="225"/>
      <c r="E56" s="225"/>
      <c r="F56" s="149"/>
      <c r="G56" s="226"/>
      <c r="H56" s="255"/>
      <c r="I56" s="255"/>
      <c r="J56" s="149"/>
      <c r="K56" s="225"/>
      <c r="L56" s="1"/>
      <c r="M56" s="1"/>
      <c r="N56" s="1"/>
      <c r="O56" s="1"/>
      <c r="P56" s="1"/>
      <c r="Q56" s="1"/>
      <c r="R56" s="1"/>
      <c r="S56" s="1"/>
      <c r="T56" s="1"/>
      <c r="U56" s="1"/>
      <c r="V56" s="1"/>
      <c r="W56" s="1"/>
      <c r="X56" s="1"/>
      <c r="Y56" s="1"/>
      <c r="Z56" s="1"/>
      <c r="AA56" s="1"/>
      <c r="AB56" s="1"/>
      <c r="AC56" s="1"/>
    </row>
    <row r="57" spans="1:29" ht="15.75" customHeight="1">
      <c r="A57" s="1"/>
      <c r="B57" s="1"/>
      <c r="C57" s="149"/>
      <c r="D57" s="225"/>
      <c r="E57" s="225"/>
      <c r="F57" s="149"/>
      <c r="G57" s="226"/>
      <c r="H57" s="255"/>
      <c r="I57" s="255"/>
      <c r="J57" s="149"/>
      <c r="K57" s="225"/>
      <c r="L57" s="1"/>
      <c r="M57" s="1"/>
      <c r="N57" s="1"/>
      <c r="O57" s="1"/>
      <c r="P57" s="1"/>
      <c r="Q57" s="1"/>
      <c r="R57" s="1"/>
      <c r="S57" s="1"/>
      <c r="T57" s="1"/>
      <c r="U57" s="1"/>
      <c r="V57" s="1"/>
      <c r="W57" s="1"/>
      <c r="X57" s="1"/>
      <c r="Y57" s="1"/>
      <c r="Z57" s="1"/>
      <c r="AA57" s="1"/>
      <c r="AB57" s="1"/>
      <c r="AC57" s="1"/>
    </row>
    <row r="58" spans="1:29" ht="15.75" customHeight="1">
      <c r="A58" s="1"/>
      <c r="B58" s="1"/>
      <c r="C58" s="149"/>
      <c r="D58" s="225"/>
      <c r="E58" s="225"/>
      <c r="F58" s="149"/>
      <c r="G58" s="226"/>
      <c r="H58" s="255"/>
      <c r="I58" s="255"/>
      <c r="J58" s="149"/>
      <c r="K58" s="225"/>
      <c r="L58" s="1"/>
      <c r="M58" s="1"/>
      <c r="N58" s="1"/>
      <c r="O58" s="1"/>
      <c r="P58" s="1"/>
      <c r="Q58" s="1"/>
      <c r="R58" s="1"/>
      <c r="S58" s="1"/>
      <c r="T58" s="1"/>
      <c r="U58" s="1"/>
      <c r="V58" s="1"/>
      <c r="W58" s="1"/>
      <c r="X58" s="1"/>
      <c r="Y58" s="1"/>
      <c r="Z58" s="1"/>
      <c r="AA58" s="1"/>
      <c r="AB58" s="1"/>
      <c r="AC58" s="1"/>
    </row>
    <row r="59" spans="1:29" ht="15.75" customHeight="1">
      <c r="A59" s="1"/>
      <c r="B59" s="1"/>
      <c r="C59" s="149"/>
      <c r="D59" s="225"/>
      <c r="E59" s="225"/>
      <c r="F59" s="149"/>
      <c r="G59" s="226"/>
      <c r="H59" s="255"/>
      <c r="I59" s="255"/>
      <c r="J59" s="149"/>
      <c r="K59" s="225"/>
      <c r="L59" s="1"/>
      <c r="M59" s="1"/>
      <c r="N59" s="1"/>
      <c r="O59" s="1"/>
      <c r="P59" s="1"/>
      <c r="Q59" s="1"/>
      <c r="R59" s="1"/>
      <c r="S59" s="1"/>
      <c r="T59" s="1"/>
      <c r="U59" s="1"/>
      <c r="V59" s="1"/>
      <c r="W59" s="1"/>
      <c r="X59" s="1"/>
      <c r="Y59" s="1"/>
      <c r="Z59" s="1"/>
      <c r="AA59" s="1"/>
      <c r="AB59" s="1"/>
      <c r="AC59" s="1"/>
    </row>
    <row r="60" spans="1:29" ht="15.75" customHeight="1">
      <c r="A60" s="1"/>
      <c r="B60" s="1"/>
      <c r="C60" s="149"/>
      <c r="D60" s="225"/>
      <c r="E60" s="225"/>
      <c r="F60" s="149"/>
      <c r="G60" s="226"/>
      <c r="H60" s="255"/>
      <c r="I60" s="255"/>
      <c r="J60" s="149"/>
      <c r="K60" s="225"/>
      <c r="L60" s="1"/>
      <c r="M60" s="1"/>
      <c r="N60" s="1"/>
      <c r="O60" s="1"/>
      <c r="P60" s="1"/>
      <c r="Q60" s="1"/>
      <c r="R60" s="1"/>
      <c r="S60" s="1"/>
      <c r="T60" s="1"/>
      <c r="U60" s="1"/>
      <c r="V60" s="1"/>
      <c r="W60" s="1"/>
      <c r="X60" s="1"/>
      <c r="Y60" s="1"/>
      <c r="Z60" s="1"/>
      <c r="AA60" s="1"/>
      <c r="AB60" s="1"/>
      <c r="AC60" s="1"/>
    </row>
    <row r="61" spans="1:29" ht="15.75" customHeight="1">
      <c r="A61" s="1"/>
      <c r="B61" s="1"/>
      <c r="C61" s="149"/>
      <c r="D61" s="225"/>
      <c r="E61" s="225"/>
      <c r="F61" s="149"/>
      <c r="G61" s="226"/>
      <c r="H61" s="255"/>
      <c r="I61" s="255"/>
      <c r="J61" s="149"/>
      <c r="K61" s="225"/>
      <c r="L61" s="1"/>
      <c r="M61" s="1"/>
      <c r="N61" s="1"/>
      <c r="O61" s="1"/>
      <c r="P61" s="1"/>
      <c r="Q61" s="1"/>
      <c r="R61" s="1"/>
      <c r="S61" s="1"/>
      <c r="T61" s="1"/>
      <c r="U61" s="1"/>
      <c r="V61" s="1"/>
      <c r="W61" s="1"/>
      <c r="X61" s="1"/>
      <c r="Y61" s="1"/>
      <c r="Z61" s="1"/>
      <c r="AA61" s="1"/>
      <c r="AB61" s="1"/>
      <c r="AC61" s="1"/>
    </row>
    <row r="62" spans="1:29" ht="15.75" customHeight="1">
      <c r="A62" s="1"/>
      <c r="B62" s="1"/>
      <c r="C62" s="149"/>
      <c r="D62" s="225"/>
      <c r="E62" s="225"/>
      <c r="F62" s="149"/>
      <c r="G62" s="226"/>
      <c r="H62" s="255"/>
      <c r="I62" s="255"/>
      <c r="J62" s="149"/>
      <c r="K62" s="225"/>
      <c r="L62" s="1"/>
      <c r="M62" s="1"/>
      <c r="N62" s="1"/>
      <c r="O62" s="1"/>
      <c r="P62" s="1"/>
      <c r="Q62" s="1"/>
      <c r="R62" s="1"/>
      <c r="S62" s="1"/>
      <c r="T62" s="1"/>
      <c r="U62" s="1"/>
      <c r="V62" s="1"/>
      <c r="W62" s="1"/>
      <c r="X62" s="1"/>
      <c r="Y62" s="1"/>
      <c r="Z62" s="1"/>
      <c r="AA62" s="1"/>
      <c r="AB62" s="1"/>
      <c r="AC62" s="1"/>
    </row>
    <row r="63" spans="1:29" ht="15.75" customHeight="1">
      <c r="A63" s="1"/>
      <c r="B63" s="1"/>
      <c r="C63" s="149"/>
      <c r="D63" s="225"/>
      <c r="E63" s="225"/>
      <c r="F63" s="149"/>
      <c r="G63" s="226"/>
      <c r="H63" s="255"/>
      <c r="I63" s="255"/>
      <c r="J63" s="149"/>
      <c r="K63" s="225"/>
      <c r="L63" s="1"/>
      <c r="M63" s="1"/>
      <c r="N63" s="1"/>
      <c r="O63" s="1"/>
      <c r="P63" s="1"/>
      <c r="Q63" s="1"/>
      <c r="R63" s="1"/>
      <c r="S63" s="1"/>
      <c r="T63" s="1"/>
      <c r="U63" s="1"/>
      <c r="V63" s="1"/>
      <c r="W63" s="1"/>
      <c r="X63" s="1"/>
      <c r="Y63" s="1"/>
      <c r="Z63" s="1"/>
      <c r="AA63" s="1"/>
      <c r="AB63" s="1"/>
      <c r="AC63" s="1"/>
    </row>
    <row r="64" spans="1:29" ht="15.75" customHeight="1">
      <c r="A64" s="1"/>
      <c r="B64" s="1"/>
      <c r="C64" s="149"/>
      <c r="D64" s="225"/>
      <c r="E64" s="225"/>
      <c r="F64" s="149"/>
      <c r="G64" s="226"/>
      <c r="H64" s="255"/>
      <c r="I64" s="255"/>
      <c r="J64" s="149"/>
      <c r="K64" s="225"/>
      <c r="L64" s="1"/>
      <c r="M64" s="1"/>
      <c r="N64" s="1"/>
      <c r="O64" s="1"/>
      <c r="P64" s="1"/>
      <c r="Q64" s="1"/>
      <c r="R64" s="1"/>
      <c r="S64" s="1"/>
      <c r="T64" s="1"/>
      <c r="U64" s="1"/>
      <c r="V64" s="1"/>
      <c r="W64" s="1"/>
      <c r="X64" s="1"/>
      <c r="Y64" s="1"/>
      <c r="Z64" s="1"/>
      <c r="AA64" s="1"/>
      <c r="AB64" s="1"/>
      <c r="AC64" s="1"/>
    </row>
    <row r="65" spans="1:29" ht="15.75" customHeight="1">
      <c r="A65" s="1"/>
      <c r="B65" s="1"/>
      <c r="C65" s="149"/>
      <c r="D65" s="225"/>
      <c r="E65" s="225"/>
      <c r="F65" s="149"/>
      <c r="G65" s="226"/>
      <c r="H65" s="255"/>
      <c r="I65" s="255"/>
      <c r="J65" s="149"/>
      <c r="K65" s="225"/>
      <c r="L65" s="1"/>
      <c r="M65" s="1"/>
      <c r="N65" s="1"/>
      <c r="O65" s="1"/>
      <c r="P65" s="1"/>
      <c r="Q65" s="1"/>
      <c r="R65" s="1"/>
      <c r="S65" s="1"/>
      <c r="T65" s="1"/>
      <c r="U65" s="1"/>
      <c r="V65" s="1"/>
      <c r="W65" s="1"/>
      <c r="X65" s="1"/>
      <c r="Y65" s="1"/>
      <c r="Z65" s="1"/>
      <c r="AA65" s="1"/>
      <c r="AB65" s="1"/>
      <c r="AC65" s="1"/>
    </row>
    <row r="66" spans="1:29" ht="15.75" customHeight="1">
      <c r="A66" s="1"/>
      <c r="B66" s="1"/>
      <c r="C66" s="149"/>
      <c r="D66" s="225"/>
      <c r="E66" s="225"/>
      <c r="F66" s="149"/>
      <c r="G66" s="226"/>
      <c r="H66" s="255"/>
      <c r="I66" s="255"/>
      <c r="J66" s="149"/>
      <c r="K66" s="225"/>
      <c r="L66" s="1"/>
      <c r="M66" s="1"/>
      <c r="N66" s="1"/>
      <c r="O66" s="1"/>
      <c r="P66" s="1"/>
      <c r="Q66" s="1"/>
      <c r="R66" s="1"/>
      <c r="S66" s="1"/>
      <c r="T66" s="1"/>
      <c r="U66" s="1"/>
      <c r="V66" s="1"/>
      <c r="W66" s="1"/>
      <c r="X66" s="1"/>
      <c r="Y66" s="1"/>
      <c r="Z66" s="1"/>
      <c r="AA66" s="1"/>
      <c r="AB66" s="1"/>
      <c r="AC66" s="1"/>
    </row>
    <row r="67" spans="1:29" ht="15.75" customHeight="1">
      <c r="A67" s="1"/>
      <c r="B67" s="1"/>
      <c r="C67" s="149"/>
      <c r="D67" s="225"/>
      <c r="E67" s="225"/>
      <c r="F67" s="149"/>
      <c r="G67" s="226"/>
      <c r="H67" s="255"/>
      <c r="I67" s="255"/>
      <c r="J67" s="149"/>
      <c r="K67" s="225"/>
      <c r="L67" s="1"/>
      <c r="M67" s="1"/>
      <c r="N67" s="1"/>
      <c r="O67" s="1"/>
      <c r="P67" s="1"/>
      <c r="Q67" s="1"/>
      <c r="R67" s="1"/>
      <c r="S67" s="1"/>
      <c r="T67" s="1"/>
      <c r="U67" s="1"/>
      <c r="V67" s="1"/>
      <c r="W67" s="1"/>
      <c r="X67" s="1"/>
      <c r="Y67" s="1"/>
      <c r="Z67" s="1"/>
      <c r="AA67" s="1"/>
      <c r="AB67" s="1"/>
      <c r="AC67" s="1"/>
    </row>
    <row r="68" spans="1:29" ht="15.75" customHeight="1">
      <c r="A68" s="1"/>
      <c r="B68" s="1"/>
      <c r="C68" s="149"/>
      <c r="D68" s="225"/>
      <c r="E68" s="225"/>
      <c r="F68" s="149"/>
      <c r="G68" s="226"/>
      <c r="H68" s="255"/>
      <c r="I68" s="255"/>
      <c r="J68" s="149"/>
      <c r="K68" s="225"/>
      <c r="L68" s="1"/>
      <c r="M68" s="1"/>
      <c r="N68" s="1"/>
      <c r="O68" s="1"/>
      <c r="P68" s="1"/>
      <c r="Q68" s="1"/>
      <c r="R68" s="1"/>
      <c r="S68" s="1"/>
      <c r="T68" s="1"/>
      <c r="U68" s="1"/>
      <c r="V68" s="1"/>
      <c r="W68" s="1"/>
      <c r="X68" s="1"/>
      <c r="Y68" s="1"/>
      <c r="Z68" s="1"/>
      <c r="AA68" s="1"/>
      <c r="AB68" s="1"/>
      <c r="AC68" s="1"/>
    </row>
    <row r="69" spans="1:29" ht="15.75" customHeight="1">
      <c r="A69" s="1"/>
      <c r="B69" s="1"/>
      <c r="C69" s="149"/>
      <c r="D69" s="225"/>
      <c r="E69" s="225"/>
      <c r="F69" s="149"/>
      <c r="G69" s="226"/>
      <c r="H69" s="255"/>
      <c r="I69" s="255"/>
      <c r="J69" s="149"/>
      <c r="K69" s="225"/>
      <c r="L69" s="1"/>
      <c r="M69" s="1"/>
      <c r="N69" s="1"/>
      <c r="O69" s="1"/>
      <c r="P69" s="1"/>
      <c r="Q69" s="1"/>
      <c r="R69" s="1"/>
      <c r="S69" s="1"/>
      <c r="T69" s="1"/>
      <c r="U69" s="1"/>
      <c r="V69" s="1"/>
      <c r="W69" s="1"/>
      <c r="X69" s="1"/>
      <c r="Y69" s="1"/>
      <c r="Z69" s="1"/>
      <c r="AA69" s="1"/>
      <c r="AB69" s="1"/>
      <c r="AC69" s="1"/>
    </row>
    <row r="70" spans="1:29" ht="15.75" customHeight="1">
      <c r="A70" s="1"/>
      <c r="B70" s="1"/>
      <c r="C70" s="149"/>
      <c r="D70" s="225"/>
      <c r="E70" s="225"/>
      <c r="F70" s="149"/>
      <c r="G70" s="226"/>
      <c r="H70" s="255"/>
      <c r="I70" s="255"/>
      <c r="J70" s="149"/>
      <c r="K70" s="225"/>
      <c r="L70" s="1"/>
      <c r="M70" s="1"/>
      <c r="N70" s="1"/>
      <c r="O70" s="1"/>
      <c r="P70" s="1"/>
      <c r="Q70" s="1"/>
      <c r="R70" s="1"/>
      <c r="S70" s="1"/>
      <c r="T70" s="1"/>
      <c r="U70" s="1"/>
      <c r="V70" s="1"/>
      <c r="W70" s="1"/>
      <c r="X70" s="1"/>
      <c r="Y70" s="1"/>
      <c r="Z70" s="1"/>
      <c r="AA70" s="1"/>
      <c r="AB70" s="1"/>
      <c r="AC70" s="1"/>
    </row>
    <row r="71" spans="1:29" ht="15.75" customHeight="1">
      <c r="A71" s="1"/>
      <c r="B71" s="1"/>
      <c r="C71" s="149"/>
      <c r="D71" s="225"/>
      <c r="E71" s="225"/>
      <c r="F71" s="149"/>
      <c r="G71" s="226"/>
      <c r="H71" s="255"/>
      <c r="I71" s="255"/>
      <c r="J71" s="149"/>
      <c r="K71" s="225"/>
      <c r="L71" s="1"/>
      <c r="M71" s="1"/>
      <c r="N71" s="1"/>
      <c r="O71" s="1"/>
      <c r="P71" s="1"/>
      <c r="Q71" s="1"/>
      <c r="R71" s="1"/>
      <c r="S71" s="1"/>
      <c r="T71" s="1"/>
      <c r="U71" s="1"/>
      <c r="V71" s="1"/>
      <c r="W71" s="1"/>
      <c r="X71" s="1"/>
      <c r="Y71" s="1"/>
      <c r="Z71" s="1"/>
      <c r="AA71" s="1"/>
      <c r="AB71" s="1"/>
      <c r="AC71" s="1"/>
    </row>
    <row r="72" spans="1:29" ht="15.75" customHeight="1">
      <c r="A72" s="1"/>
      <c r="B72" s="1"/>
      <c r="C72" s="149"/>
      <c r="D72" s="225"/>
      <c r="E72" s="225"/>
      <c r="F72" s="149"/>
      <c r="G72" s="226"/>
      <c r="H72" s="255"/>
      <c r="I72" s="255"/>
      <c r="J72" s="149"/>
      <c r="K72" s="225"/>
      <c r="L72" s="1"/>
      <c r="M72" s="1"/>
      <c r="N72" s="1"/>
      <c r="O72" s="1"/>
      <c r="P72" s="1"/>
      <c r="Q72" s="1"/>
      <c r="R72" s="1"/>
      <c r="S72" s="1"/>
      <c r="T72" s="1"/>
      <c r="U72" s="1"/>
      <c r="V72" s="1"/>
      <c r="W72" s="1"/>
      <c r="X72" s="1"/>
      <c r="Y72" s="1"/>
      <c r="Z72" s="1"/>
      <c r="AA72" s="1"/>
      <c r="AB72" s="1"/>
      <c r="AC72" s="1"/>
    </row>
    <row r="73" spans="1:29" ht="15.75" customHeight="1">
      <c r="A73" s="1"/>
      <c r="B73" s="1"/>
      <c r="C73" s="149"/>
      <c r="D73" s="225"/>
      <c r="E73" s="225"/>
      <c r="F73" s="149"/>
      <c r="G73" s="226"/>
      <c r="H73" s="255"/>
      <c r="I73" s="255"/>
      <c r="J73" s="149"/>
      <c r="K73" s="225"/>
      <c r="L73" s="1"/>
      <c r="M73" s="1"/>
      <c r="N73" s="1"/>
      <c r="O73" s="1"/>
      <c r="P73" s="1"/>
      <c r="Q73" s="1"/>
      <c r="R73" s="1"/>
      <c r="S73" s="1"/>
      <c r="T73" s="1"/>
      <c r="U73" s="1"/>
      <c r="V73" s="1"/>
      <c r="W73" s="1"/>
      <c r="X73" s="1"/>
      <c r="Y73" s="1"/>
      <c r="Z73" s="1"/>
      <c r="AA73" s="1"/>
      <c r="AB73" s="1"/>
      <c r="AC73" s="1"/>
    </row>
    <row r="74" spans="1:29" ht="15.75" customHeight="1">
      <c r="A74" s="1"/>
      <c r="B74" s="1"/>
      <c r="C74" s="149"/>
      <c r="D74" s="225"/>
      <c r="E74" s="225"/>
      <c r="F74" s="149"/>
      <c r="G74" s="226"/>
      <c r="H74" s="255"/>
      <c r="I74" s="255"/>
      <c r="J74" s="149"/>
      <c r="K74" s="225"/>
      <c r="L74" s="1"/>
      <c r="M74" s="1"/>
      <c r="N74" s="1"/>
      <c r="O74" s="1"/>
      <c r="P74" s="1"/>
      <c r="Q74" s="1"/>
      <c r="R74" s="1"/>
      <c r="S74" s="1"/>
      <c r="T74" s="1"/>
      <c r="U74" s="1"/>
      <c r="V74" s="1"/>
      <c r="W74" s="1"/>
      <c r="X74" s="1"/>
      <c r="Y74" s="1"/>
      <c r="Z74" s="1"/>
      <c r="AA74" s="1"/>
      <c r="AB74" s="1"/>
      <c r="AC74" s="1"/>
    </row>
    <row r="75" spans="1:29" ht="15.75" customHeight="1">
      <c r="A75" s="1"/>
      <c r="B75" s="1"/>
      <c r="C75" s="149"/>
      <c r="D75" s="225"/>
      <c r="E75" s="225"/>
      <c r="F75" s="149"/>
      <c r="G75" s="226"/>
      <c r="H75" s="255"/>
      <c r="I75" s="255"/>
      <c r="J75" s="149"/>
      <c r="K75" s="225"/>
      <c r="L75" s="1"/>
      <c r="M75" s="1"/>
      <c r="N75" s="1"/>
      <c r="O75" s="1"/>
      <c r="P75" s="1"/>
      <c r="Q75" s="1"/>
      <c r="R75" s="1"/>
      <c r="S75" s="1"/>
      <c r="T75" s="1"/>
      <c r="U75" s="1"/>
      <c r="V75" s="1"/>
      <c r="W75" s="1"/>
      <c r="X75" s="1"/>
      <c r="Y75" s="1"/>
      <c r="Z75" s="1"/>
      <c r="AA75" s="1"/>
      <c r="AB75" s="1"/>
      <c r="AC75" s="1"/>
    </row>
    <row r="76" spans="1:29" ht="15.75" customHeight="1">
      <c r="A76" s="1"/>
      <c r="B76" s="1"/>
      <c r="C76" s="149"/>
      <c r="D76" s="225"/>
      <c r="E76" s="225"/>
      <c r="F76" s="149"/>
      <c r="G76" s="226"/>
      <c r="H76" s="255"/>
      <c r="I76" s="255"/>
      <c r="J76" s="149"/>
      <c r="K76" s="225"/>
      <c r="L76" s="1"/>
      <c r="M76" s="1"/>
      <c r="N76" s="1"/>
      <c r="O76" s="1"/>
      <c r="P76" s="1"/>
      <c r="Q76" s="1"/>
      <c r="R76" s="1"/>
      <c r="S76" s="1"/>
      <c r="T76" s="1"/>
      <c r="U76" s="1"/>
      <c r="V76" s="1"/>
      <c r="W76" s="1"/>
      <c r="X76" s="1"/>
      <c r="Y76" s="1"/>
      <c r="Z76" s="1"/>
      <c r="AA76" s="1"/>
      <c r="AB76" s="1"/>
      <c r="AC76" s="1"/>
    </row>
    <row r="77" spans="1:29" ht="15.75" customHeight="1">
      <c r="A77" s="1"/>
      <c r="B77" s="1"/>
      <c r="C77" s="149"/>
      <c r="D77" s="225"/>
      <c r="E77" s="225"/>
      <c r="F77" s="149"/>
      <c r="G77" s="226"/>
      <c r="H77" s="255"/>
      <c r="I77" s="255"/>
      <c r="J77" s="149"/>
      <c r="K77" s="225"/>
      <c r="L77" s="1"/>
      <c r="M77" s="1"/>
      <c r="N77" s="1"/>
      <c r="O77" s="1"/>
      <c r="P77" s="1"/>
      <c r="Q77" s="1"/>
      <c r="R77" s="1"/>
      <c r="S77" s="1"/>
      <c r="T77" s="1"/>
      <c r="U77" s="1"/>
      <c r="V77" s="1"/>
      <c r="W77" s="1"/>
      <c r="X77" s="1"/>
      <c r="Y77" s="1"/>
      <c r="Z77" s="1"/>
      <c r="AA77" s="1"/>
      <c r="AB77" s="1"/>
      <c r="AC77" s="1"/>
    </row>
    <row r="78" spans="1:29" ht="15.75" customHeight="1">
      <c r="A78" s="1"/>
      <c r="B78" s="1"/>
      <c r="C78" s="149"/>
      <c r="D78" s="225"/>
      <c r="E78" s="225"/>
      <c r="F78" s="149"/>
      <c r="G78" s="226"/>
      <c r="H78" s="255"/>
      <c r="I78" s="255"/>
      <c r="J78" s="149"/>
      <c r="K78" s="225"/>
      <c r="L78" s="1"/>
      <c r="M78" s="1"/>
      <c r="N78" s="1"/>
      <c r="O78" s="1"/>
      <c r="P78" s="1"/>
      <c r="Q78" s="1"/>
      <c r="R78" s="1"/>
      <c r="S78" s="1"/>
      <c r="T78" s="1"/>
      <c r="U78" s="1"/>
      <c r="V78" s="1"/>
      <c r="W78" s="1"/>
      <c r="X78" s="1"/>
      <c r="Y78" s="1"/>
      <c r="Z78" s="1"/>
      <c r="AA78" s="1"/>
      <c r="AB78" s="1"/>
      <c r="AC78" s="1"/>
    </row>
    <row r="79" spans="1:29" ht="15.75" customHeight="1">
      <c r="A79" s="1"/>
      <c r="B79" s="1"/>
      <c r="C79" s="149"/>
      <c r="D79" s="225"/>
      <c r="E79" s="225"/>
      <c r="F79" s="149"/>
      <c r="G79" s="226"/>
      <c r="H79" s="255"/>
      <c r="I79" s="255"/>
      <c r="J79" s="149"/>
      <c r="K79" s="225"/>
      <c r="L79" s="1"/>
      <c r="M79" s="1"/>
      <c r="N79" s="1"/>
      <c r="O79" s="1"/>
      <c r="P79" s="1"/>
      <c r="Q79" s="1"/>
      <c r="R79" s="1"/>
      <c r="S79" s="1"/>
      <c r="T79" s="1"/>
      <c r="U79" s="1"/>
      <c r="V79" s="1"/>
      <c r="W79" s="1"/>
      <c r="X79" s="1"/>
      <c r="Y79" s="1"/>
      <c r="Z79" s="1"/>
      <c r="AA79" s="1"/>
      <c r="AB79" s="1"/>
      <c r="AC79" s="1"/>
    </row>
    <row r="80" spans="1:29" ht="15.75" customHeight="1">
      <c r="A80" s="1"/>
      <c r="B80" s="1"/>
      <c r="C80" s="149"/>
      <c r="D80" s="225"/>
      <c r="E80" s="225"/>
      <c r="F80" s="149"/>
      <c r="G80" s="226"/>
      <c r="H80" s="255"/>
      <c r="I80" s="255"/>
      <c r="J80" s="149"/>
      <c r="K80" s="225"/>
      <c r="L80" s="1"/>
      <c r="M80" s="1"/>
      <c r="N80" s="1"/>
      <c r="O80" s="1"/>
      <c r="P80" s="1"/>
      <c r="Q80" s="1"/>
      <c r="R80" s="1"/>
      <c r="S80" s="1"/>
      <c r="T80" s="1"/>
      <c r="U80" s="1"/>
      <c r="V80" s="1"/>
      <c r="W80" s="1"/>
      <c r="X80" s="1"/>
      <c r="Y80" s="1"/>
      <c r="Z80" s="1"/>
      <c r="AA80" s="1"/>
      <c r="AB80" s="1"/>
      <c r="AC80" s="1"/>
    </row>
    <row r="81" spans="1:29" ht="15.75" customHeight="1">
      <c r="A81" s="1"/>
      <c r="B81" s="1"/>
      <c r="C81" s="149"/>
      <c r="D81" s="225"/>
      <c r="E81" s="225"/>
      <c r="F81" s="149"/>
      <c r="G81" s="226"/>
      <c r="H81" s="255"/>
      <c r="I81" s="255"/>
      <c r="J81" s="149"/>
      <c r="K81" s="225"/>
      <c r="L81" s="1"/>
      <c r="M81" s="1"/>
      <c r="N81" s="1"/>
      <c r="O81" s="1"/>
      <c r="P81" s="1"/>
      <c r="Q81" s="1"/>
      <c r="R81" s="1"/>
      <c r="S81" s="1"/>
      <c r="T81" s="1"/>
      <c r="U81" s="1"/>
      <c r="V81" s="1"/>
      <c r="W81" s="1"/>
      <c r="X81" s="1"/>
      <c r="Y81" s="1"/>
      <c r="Z81" s="1"/>
      <c r="AA81" s="1"/>
      <c r="AB81" s="1"/>
      <c r="AC81" s="1"/>
    </row>
    <row r="82" spans="1:29" ht="15.75" customHeight="1">
      <c r="A82" s="1"/>
      <c r="B82" s="1"/>
      <c r="C82" s="149"/>
      <c r="D82" s="225"/>
      <c r="E82" s="225"/>
      <c r="F82" s="149"/>
      <c r="G82" s="226"/>
      <c r="H82" s="255"/>
      <c r="I82" s="255"/>
      <c r="J82" s="149"/>
      <c r="K82" s="225"/>
      <c r="L82" s="1"/>
      <c r="M82" s="1"/>
      <c r="N82" s="1"/>
      <c r="O82" s="1"/>
      <c r="P82" s="1"/>
      <c r="Q82" s="1"/>
      <c r="R82" s="1"/>
      <c r="S82" s="1"/>
      <c r="T82" s="1"/>
      <c r="U82" s="1"/>
      <c r="V82" s="1"/>
      <c r="W82" s="1"/>
      <c r="X82" s="1"/>
      <c r="Y82" s="1"/>
      <c r="Z82" s="1"/>
      <c r="AA82" s="1"/>
      <c r="AB82" s="1"/>
      <c r="AC82" s="1"/>
    </row>
    <row r="83" spans="1:29" ht="15.75" customHeight="1">
      <c r="A83" s="1"/>
      <c r="B83" s="1"/>
      <c r="C83" s="149"/>
      <c r="D83" s="225"/>
      <c r="E83" s="225"/>
      <c r="F83" s="149"/>
      <c r="G83" s="226"/>
      <c r="H83" s="255"/>
      <c r="I83" s="255"/>
      <c r="J83" s="149"/>
      <c r="K83" s="225"/>
      <c r="L83" s="1"/>
      <c r="M83" s="1"/>
      <c r="N83" s="1"/>
      <c r="O83" s="1"/>
      <c r="P83" s="1"/>
      <c r="Q83" s="1"/>
      <c r="R83" s="1"/>
      <c r="S83" s="1"/>
      <c r="T83" s="1"/>
      <c r="U83" s="1"/>
      <c r="V83" s="1"/>
      <c r="W83" s="1"/>
      <c r="X83" s="1"/>
      <c r="Y83" s="1"/>
      <c r="Z83" s="1"/>
      <c r="AA83" s="1"/>
      <c r="AB83" s="1"/>
      <c r="AC83" s="1"/>
    </row>
    <row r="84" spans="1:29" ht="15.75" customHeight="1">
      <c r="A84" s="1"/>
      <c r="B84" s="1"/>
      <c r="C84" s="149"/>
      <c r="D84" s="225"/>
      <c r="E84" s="225"/>
      <c r="F84" s="149"/>
      <c r="G84" s="226"/>
      <c r="H84" s="255"/>
      <c r="I84" s="255"/>
      <c r="J84" s="149"/>
      <c r="K84" s="225"/>
      <c r="L84" s="259"/>
      <c r="M84" s="1"/>
      <c r="N84" s="1"/>
      <c r="O84" s="1"/>
      <c r="P84" s="1"/>
      <c r="Q84" s="1"/>
      <c r="R84" s="1"/>
      <c r="S84" s="1"/>
      <c r="T84" s="1"/>
      <c r="U84" s="1"/>
      <c r="V84" s="1"/>
      <c r="W84" s="1"/>
      <c r="X84" s="1"/>
      <c r="Y84" s="1"/>
      <c r="Z84" s="1"/>
      <c r="AA84" s="1"/>
      <c r="AB84" s="1"/>
      <c r="AC84" s="1"/>
    </row>
    <row r="85" spans="1:29" ht="15.75" customHeight="1">
      <c r="A85" s="1"/>
      <c r="B85" s="1"/>
      <c r="C85" s="149"/>
      <c r="D85" s="225"/>
      <c r="E85" s="225"/>
      <c r="F85" s="149"/>
      <c r="G85" s="226"/>
      <c r="H85" s="255"/>
      <c r="I85" s="255"/>
      <c r="J85" s="149"/>
      <c r="K85" s="225"/>
      <c r="L85" s="259"/>
      <c r="M85" s="1"/>
      <c r="N85" s="1"/>
      <c r="O85" s="1"/>
      <c r="P85" s="1"/>
      <c r="Q85" s="1"/>
      <c r="R85" s="1"/>
      <c r="S85" s="1"/>
      <c r="T85" s="1"/>
      <c r="U85" s="1"/>
      <c r="V85" s="1"/>
      <c r="W85" s="1"/>
      <c r="X85" s="1"/>
      <c r="Y85" s="1"/>
      <c r="Z85" s="1"/>
      <c r="AA85" s="1"/>
      <c r="AB85" s="1"/>
      <c r="AC85" s="1"/>
    </row>
    <row r="86" spans="1:29" ht="15.75" customHeight="1">
      <c r="A86" s="1"/>
      <c r="B86" s="1"/>
      <c r="C86" s="149"/>
      <c r="D86" s="225"/>
      <c r="E86" s="225"/>
      <c r="F86" s="149"/>
      <c r="G86" s="226"/>
      <c r="H86" s="255"/>
      <c r="I86" s="255"/>
      <c r="J86" s="149"/>
      <c r="K86" s="225"/>
      <c r="L86" s="259"/>
      <c r="M86" s="1"/>
      <c r="N86" s="1"/>
      <c r="O86" s="1"/>
      <c r="P86" s="1"/>
      <c r="Q86" s="1"/>
      <c r="R86" s="1"/>
      <c r="S86" s="1"/>
      <c r="T86" s="1"/>
      <c r="U86" s="1"/>
      <c r="V86" s="1"/>
      <c r="W86" s="1"/>
      <c r="X86" s="1"/>
      <c r="Y86" s="1"/>
      <c r="Z86" s="1"/>
      <c r="AA86" s="1"/>
      <c r="AB86" s="1"/>
      <c r="AC86" s="1"/>
    </row>
    <row r="87" spans="1:29" ht="15.75" customHeight="1">
      <c r="A87" s="1"/>
      <c r="B87" s="1"/>
      <c r="C87" s="149"/>
      <c r="D87" s="225"/>
      <c r="E87" s="225"/>
      <c r="F87" s="149"/>
      <c r="G87" s="226"/>
      <c r="H87" s="255"/>
      <c r="I87" s="255"/>
      <c r="J87" s="149"/>
      <c r="K87" s="225"/>
      <c r="L87" s="259"/>
      <c r="M87" s="1"/>
      <c r="N87" s="1"/>
      <c r="O87" s="1"/>
      <c r="P87" s="1"/>
      <c r="Q87" s="1"/>
      <c r="R87" s="1"/>
      <c r="S87" s="1"/>
      <c r="T87" s="1"/>
      <c r="U87" s="1"/>
      <c r="V87" s="1"/>
      <c r="W87" s="1"/>
      <c r="X87" s="1"/>
      <c r="Y87" s="1"/>
      <c r="Z87" s="1"/>
      <c r="AA87" s="1"/>
      <c r="AB87" s="1"/>
      <c r="AC87" s="1"/>
    </row>
    <row r="88" spans="1:29" ht="15.75" customHeight="1">
      <c r="A88" s="1"/>
      <c r="B88" s="1"/>
      <c r="C88" s="149"/>
      <c r="D88" s="225"/>
      <c r="E88" s="225"/>
      <c r="F88" s="149"/>
      <c r="G88" s="226"/>
      <c r="H88" s="255"/>
      <c r="I88" s="255"/>
      <c r="J88" s="149"/>
      <c r="K88" s="225"/>
      <c r="L88" s="259"/>
      <c r="M88" s="1"/>
      <c r="N88" s="1"/>
      <c r="O88" s="1"/>
      <c r="P88" s="1"/>
      <c r="Q88" s="1"/>
      <c r="R88" s="1"/>
      <c r="S88" s="1"/>
      <c r="T88" s="1"/>
      <c r="U88" s="1"/>
      <c r="V88" s="1"/>
      <c r="W88" s="1"/>
      <c r="X88" s="1"/>
      <c r="Y88" s="1"/>
      <c r="Z88" s="1"/>
      <c r="AA88" s="1"/>
      <c r="AB88" s="1"/>
      <c r="AC88" s="1"/>
    </row>
    <row r="89" spans="1:29" ht="15.75" customHeight="1">
      <c r="A89" s="154"/>
      <c r="B89" s="154"/>
      <c r="C89" s="206"/>
      <c r="D89" s="232"/>
      <c r="E89" s="232"/>
      <c r="F89" s="206"/>
      <c r="G89" s="233"/>
      <c r="H89" s="260"/>
      <c r="I89" s="260"/>
      <c r="J89" s="206"/>
      <c r="K89" s="232"/>
      <c r="L89" s="259"/>
      <c r="M89" s="1"/>
      <c r="N89" s="1"/>
      <c r="O89" s="1"/>
      <c r="P89" s="1"/>
      <c r="Q89" s="1"/>
      <c r="R89" s="1"/>
      <c r="S89" s="1"/>
      <c r="T89" s="1"/>
      <c r="U89" s="1"/>
      <c r="V89" s="1"/>
      <c r="W89" s="1"/>
      <c r="X89" s="1"/>
      <c r="Y89" s="1"/>
    </row>
    <row r="90" spans="1:29" ht="15.75" customHeight="1">
      <c r="A90" s="154"/>
      <c r="B90" s="154"/>
      <c r="C90" s="206"/>
      <c r="D90" s="232"/>
      <c r="E90" s="232"/>
      <c r="F90" s="206"/>
      <c r="G90" s="233"/>
      <c r="H90" s="260"/>
      <c r="I90" s="260"/>
      <c r="J90" s="206"/>
      <c r="K90" s="232"/>
      <c r="L90" s="259"/>
      <c r="M90" s="1"/>
      <c r="N90" s="1"/>
      <c r="O90" s="1"/>
      <c r="P90" s="1"/>
      <c r="Q90" s="1"/>
      <c r="R90" s="1"/>
      <c r="S90" s="1"/>
      <c r="T90" s="1"/>
      <c r="U90" s="1"/>
      <c r="V90" s="1"/>
      <c r="W90" s="1"/>
      <c r="X90" s="1"/>
      <c r="Y90" s="1"/>
    </row>
    <row r="91" spans="1:29" ht="15.75" customHeight="1">
      <c r="A91" s="154"/>
      <c r="B91" s="154"/>
      <c r="C91" s="206"/>
      <c r="D91" s="232"/>
      <c r="E91" s="232"/>
      <c r="F91" s="206"/>
      <c r="G91" s="233"/>
      <c r="H91" s="260"/>
      <c r="I91" s="260"/>
      <c r="J91" s="206"/>
      <c r="K91" s="232"/>
      <c r="L91" s="259"/>
      <c r="M91" s="1"/>
      <c r="N91" s="1"/>
      <c r="O91" s="1"/>
      <c r="P91" s="1"/>
      <c r="Q91" s="1"/>
      <c r="R91" s="1"/>
      <c r="S91" s="1"/>
      <c r="T91" s="1"/>
      <c r="U91" s="1"/>
      <c r="V91" s="1"/>
      <c r="W91" s="1"/>
      <c r="X91" s="1"/>
      <c r="Y91" s="1"/>
    </row>
    <row r="92" spans="1:29" ht="15.75" customHeight="1">
      <c r="A92" s="154"/>
      <c r="B92" s="154"/>
      <c r="C92" s="206"/>
      <c r="D92" s="232"/>
      <c r="E92" s="232"/>
      <c r="F92" s="206"/>
      <c r="G92" s="233"/>
      <c r="H92" s="260"/>
      <c r="I92" s="260"/>
      <c r="J92" s="206"/>
      <c r="K92" s="232"/>
      <c r="L92" s="259"/>
      <c r="M92" s="1"/>
      <c r="N92" s="1"/>
      <c r="O92" s="1"/>
      <c r="P92" s="1"/>
      <c r="Q92" s="1"/>
      <c r="R92" s="1"/>
      <c r="S92" s="1"/>
      <c r="T92" s="1"/>
      <c r="U92" s="1"/>
      <c r="V92" s="1"/>
      <c r="W92" s="1"/>
      <c r="X92" s="1"/>
      <c r="Y92" s="1"/>
    </row>
    <row r="93" spans="1:29" ht="15.75" customHeight="1">
      <c r="A93" s="154"/>
      <c r="B93" s="154"/>
      <c r="C93" s="206"/>
      <c r="D93" s="232"/>
      <c r="E93" s="232"/>
      <c r="F93" s="206"/>
      <c r="G93" s="233"/>
      <c r="H93" s="260"/>
      <c r="I93" s="260"/>
      <c r="J93" s="206"/>
      <c r="K93" s="232"/>
      <c r="L93" s="259"/>
      <c r="M93" s="1"/>
      <c r="N93" s="1"/>
      <c r="O93" s="1"/>
      <c r="P93" s="1"/>
      <c r="Q93" s="1"/>
      <c r="R93" s="1"/>
      <c r="S93" s="1"/>
      <c r="T93" s="1"/>
      <c r="U93" s="1"/>
      <c r="V93" s="1"/>
      <c r="W93" s="1"/>
      <c r="X93" s="1"/>
      <c r="Y93" s="1"/>
    </row>
    <row r="94" spans="1:29" ht="15.75" customHeight="1">
      <c r="A94" s="154"/>
      <c r="B94" s="154"/>
      <c r="C94" s="206"/>
      <c r="D94" s="232"/>
      <c r="E94" s="232"/>
      <c r="F94" s="206"/>
      <c r="G94" s="233"/>
      <c r="H94" s="260"/>
      <c r="I94" s="260"/>
      <c r="J94" s="206"/>
      <c r="K94" s="232"/>
      <c r="L94" s="259"/>
      <c r="M94" s="1"/>
      <c r="N94" s="1"/>
      <c r="O94" s="1"/>
      <c r="P94" s="1"/>
      <c r="Q94" s="1"/>
      <c r="R94" s="1"/>
      <c r="S94" s="1"/>
      <c r="T94" s="1"/>
      <c r="U94" s="1"/>
      <c r="V94" s="1"/>
      <c r="W94" s="1"/>
      <c r="X94" s="1"/>
      <c r="Y94" s="1"/>
    </row>
    <row r="95" spans="1:29" ht="15.75" customHeight="1">
      <c r="A95" s="154"/>
      <c r="B95" s="154"/>
      <c r="C95" s="206"/>
      <c r="D95" s="232"/>
      <c r="E95" s="232"/>
      <c r="F95" s="206"/>
      <c r="G95" s="233"/>
      <c r="H95" s="260"/>
      <c r="I95" s="260"/>
      <c r="J95" s="206"/>
      <c r="K95" s="232"/>
      <c r="L95" s="259"/>
      <c r="M95" s="1"/>
      <c r="N95" s="1"/>
      <c r="O95" s="1"/>
      <c r="P95" s="1"/>
      <c r="Q95" s="1"/>
      <c r="R95" s="1"/>
      <c r="S95" s="1"/>
      <c r="T95" s="1"/>
      <c r="U95" s="1"/>
      <c r="V95" s="1"/>
      <c r="W95" s="1"/>
      <c r="X95" s="1"/>
      <c r="Y95" s="1"/>
    </row>
    <row r="96" spans="1:29" ht="15.75" customHeight="1">
      <c r="A96" s="154"/>
      <c r="B96" s="154"/>
      <c r="C96" s="206"/>
      <c r="D96" s="232"/>
      <c r="E96" s="232"/>
      <c r="F96" s="206"/>
      <c r="G96" s="233"/>
      <c r="H96" s="260"/>
      <c r="I96" s="260"/>
      <c r="J96" s="206"/>
      <c r="K96" s="232"/>
      <c r="L96" s="259"/>
      <c r="M96" s="1"/>
      <c r="N96" s="1"/>
      <c r="O96" s="1"/>
      <c r="P96" s="1"/>
      <c r="Q96" s="1"/>
      <c r="R96" s="1"/>
      <c r="S96" s="1"/>
      <c r="T96" s="1"/>
      <c r="U96" s="1"/>
      <c r="V96" s="1"/>
      <c r="W96" s="1"/>
      <c r="X96" s="1"/>
      <c r="Y96" s="1"/>
    </row>
    <row r="97" spans="1:25" ht="15.75" customHeight="1">
      <c r="A97" s="154"/>
      <c r="B97" s="154"/>
      <c r="C97" s="206"/>
      <c r="D97" s="232"/>
      <c r="E97" s="232"/>
      <c r="F97" s="206"/>
      <c r="G97" s="233"/>
      <c r="H97" s="260"/>
      <c r="I97" s="260"/>
      <c r="J97" s="206"/>
      <c r="K97" s="232"/>
      <c r="L97" s="259"/>
      <c r="M97" s="1"/>
      <c r="N97" s="1"/>
      <c r="O97" s="1"/>
      <c r="P97" s="1"/>
      <c r="Q97" s="1"/>
      <c r="R97" s="1"/>
      <c r="S97" s="1"/>
      <c r="T97" s="1"/>
      <c r="U97" s="1"/>
      <c r="V97" s="1"/>
      <c r="W97" s="1"/>
      <c r="X97" s="1"/>
      <c r="Y97" s="1"/>
    </row>
    <row r="98" spans="1:25" ht="15.75" customHeight="1">
      <c r="A98" s="154"/>
      <c r="B98" s="154"/>
      <c r="C98" s="206"/>
      <c r="D98" s="232"/>
      <c r="E98" s="232"/>
      <c r="F98" s="206"/>
      <c r="G98" s="233"/>
      <c r="H98" s="260"/>
      <c r="I98" s="260"/>
      <c r="J98" s="206"/>
      <c r="K98" s="232"/>
      <c r="L98" s="259"/>
      <c r="M98" s="1"/>
      <c r="N98" s="1"/>
      <c r="O98" s="1"/>
      <c r="P98" s="1"/>
      <c r="Q98" s="1"/>
      <c r="R98" s="1"/>
      <c r="S98" s="1"/>
      <c r="T98" s="1"/>
      <c r="U98" s="1"/>
      <c r="V98" s="1"/>
      <c r="W98" s="1"/>
      <c r="X98" s="1"/>
      <c r="Y98" s="1"/>
    </row>
    <row r="99" spans="1:25" ht="15.75" customHeight="1">
      <c r="A99" s="154"/>
      <c r="B99" s="154"/>
      <c r="C99" s="206"/>
      <c r="D99" s="232"/>
      <c r="E99" s="232"/>
      <c r="F99" s="206"/>
      <c r="G99" s="233"/>
      <c r="H99" s="260"/>
      <c r="I99" s="260"/>
      <c r="J99" s="206"/>
      <c r="K99" s="232"/>
      <c r="L99" s="259"/>
      <c r="M99" s="1"/>
      <c r="N99" s="1"/>
      <c r="O99" s="1"/>
      <c r="P99" s="1"/>
      <c r="Q99" s="1"/>
      <c r="R99" s="1"/>
      <c r="S99" s="1"/>
      <c r="T99" s="1"/>
      <c r="U99" s="1"/>
      <c r="V99" s="1"/>
      <c r="W99" s="1"/>
      <c r="X99" s="1"/>
      <c r="Y99" s="1"/>
    </row>
    <row r="100" spans="1:25" ht="15.75" customHeight="1">
      <c r="A100" s="154"/>
      <c r="B100" s="154"/>
      <c r="C100" s="206"/>
      <c r="D100" s="232"/>
      <c r="E100" s="232"/>
      <c r="F100" s="206"/>
      <c r="G100" s="233"/>
      <c r="H100" s="260"/>
      <c r="I100" s="260"/>
      <c r="J100" s="206"/>
      <c r="K100" s="232"/>
      <c r="L100" s="259"/>
      <c r="M100" s="1"/>
      <c r="N100" s="1"/>
      <c r="O100" s="1"/>
      <c r="P100" s="1"/>
      <c r="Q100" s="1"/>
      <c r="R100" s="1"/>
      <c r="S100" s="1"/>
      <c r="T100" s="1"/>
      <c r="U100" s="1"/>
      <c r="V100" s="1"/>
      <c r="W100" s="1"/>
      <c r="X100" s="1"/>
      <c r="Y100" s="1"/>
    </row>
    <row r="101" spans="1:25" ht="15.75" customHeight="1">
      <c r="A101" s="154"/>
      <c r="B101" s="154"/>
      <c r="C101" s="206"/>
      <c r="D101" s="232"/>
      <c r="E101" s="232"/>
      <c r="F101" s="206"/>
      <c r="G101" s="233"/>
      <c r="H101" s="260"/>
      <c r="I101" s="260"/>
      <c r="J101" s="206"/>
      <c r="K101" s="232"/>
      <c r="L101" s="259"/>
      <c r="M101" s="1"/>
      <c r="N101" s="1"/>
      <c r="O101" s="1"/>
      <c r="P101" s="1"/>
      <c r="Q101" s="1"/>
      <c r="R101" s="1"/>
      <c r="S101" s="1"/>
      <c r="T101" s="1"/>
      <c r="U101" s="1"/>
      <c r="V101" s="1"/>
      <c r="W101" s="1"/>
      <c r="X101" s="1"/>
      <c r="Y101" s="1"/>
    </row>
    <row r="102" spans="1:25" ht="15.75" customHeight="1">
      <c r="A102" s="154"/>
      <c r="B102" s="154"/>
      <c r="C102" s="206"/>
      <c r="D102" s="232"/>
      <c r="E102" s="232"/>
      <c r="F102" s="206"/>
      <c r="G102" s="233"/>
      <c r="H102" s="260"/>
      <c r="I102" s="260"/>
      <c r="J102" s="206"/>
      <c r="K102" s="232"/>
      <c r="L102" s="259"/>
      <c r="M102" s="1"/>
      <c r="N102" s="1"/>
      <c r="O102" s="1"/>
      <c r="P102" s="1"/>
      <c r="Q102" s="1"/>
      <c r="R102" s="1"/>
      <c r="S102" s="1"/>
      <c r="T102" s="1"/>
      <c r="U102" s="1"/>
      <c r="V102" s="1"/>
      <c r="W102" s="1"/>
      <c r="X102" s="1"/>
      <c r="Y102" s="1"/>
    </row>
    <row r="103" spans="1:25" ht="15.75" customHeight="1">
      <c r="A103" s="154"/>
      <c r="B103" s="154"/>
      <c r="C103" s="206"/>
      <c r="D103" s="232"/>
      <c r="E103" s="232"/>
      <c r="F103" s="206"/>
      <c r="G103" s="233"/>
      <c r="H103" s="260"/>
      <c r="I103" s="260"/>
      <c r="J103" s="206"/>
      <c r="K103" s="232"/>
      <c r="L103" s="259"/>
      <c r="M103" s="1"/>
      <c r="N103" s="1"/>
      <c r="O103" s="1"/>
      <c r="P103" s="1"/>
      <c r="Q103" s="1"/>
      <c r="R103" s="1"/>
      <c r="S103" s="1"/>
      <c r="T103" s="1"/>
      <c r="U103" s="1"/>
      <c r="V103" s="1"/>
      <c r="W103" s="1"/>
      <c r="X103" s="1"/>
      <c r="Y103" s="1"/>
    </row>
    <row r="104" spans="1:25" ht="15.75" customHeight="1">
      <c r="A104" s="154"/>
      <c r="B104" s="154"/>
      <c r="C104" s="206"/>
      <c r="D104" s="232"/>
      <c r="E104" s="232"/>
      <c r="F104" s="206"/>
      <c r="G104" s="233"/>
      <c r="H104" s="260"/>
      <c r="I104" s="260"/>
      <c r="J104" s="206"/>
      <c r="K104" s="232"/>
      <c r="L104" s="259"/>
      <c r="M104" s="1"/>
      <c r="N104" s="1"/>
      <c r="O104" s="1"/>
      <c r="P104" s="1"/>
      <c r="Q104" s="1"/>
      <c r="R104" s="1"/>
      <c r="S104" s="1"/>
      <c r="T104" s="1"/>
      <c r="U104" s="1"/>
      <c r="V104" s="1"/>
      <c r="W104" s="1"/>
      <c r="X104" s="1"/>
      <c r="Y104" s="1"/>
    </row>
    <row r="105" spans="1:25" ht="15.75" customHeight="1">
      <c r="A105" s="154"/>
      <c r="B105" s="154"/>
      <c r="C105" s="206"/>
      <c r="D105" s="232"/>
      <c r="E105" s="232"/>
      <c r="F105" s="206"/>
      <c r="G105" s="233"/>
      <c r="H105" s="260"/>
      <c r="I105" s="260"/>
      <c r="J105" s="206"/>
      <c r="K105" s="232"/>
      <c r="L105" s="259"/>
      <c r="M105" s="1"/>
      <c r="N105" s="1"/>
      <c r="O105" s="1"/>
      <c r="P105" s="1"/>
      <c r="Q105" s="1"/>
      <c r="R105" s="1"/>
      <c r="S105" s="1"/>
      <c r="T105" s="1"/>
      <c r="U105" s="1"/>
      <c r="V105" s="1"/>
      <c r="W105" s="1"/>
      <c r="X105" s="1"/>
      <c r="Y105" s="1"/>
    </row>
    <row r="106" spans="1:25" ht="15.75" customHeight="1">
      <c r="A106" s="154"/>
      <c r="B106" s="154"/>
      <c r="C106" s="206"/>
      <c r="D106" s="232"/>
      <c r="E106" s="232"/>
      <c r="F106" s="206"/>
      <c r="G106" s="233"/>
      <c r="H106" s="260"/>
      <c r="I106" s="260"/>
      <c r="J106" s="206"/>
      <c r="K106" s="232"/>
      <c r="L106" s="259"/>
      <c r="M106" s="1"/>
      <c r="N106" s="1"/>
      <c r="O106" s="1"/>
      <c r="P106" s="1"/>
      <c r="Q106" s="1"/>
      <c r="R106" s="1"/>
      <c r="S106" s="1"/>
      <c r="T106" s="1"/>
      <c r="U106" s="1"/>
      <c r="V106" s="1"/>
      <c r="W106" s="1"/>
      <c r="X106" s="1"/>
      <c r="Y106" s="1"/>
    </row>
    <row r="107" spans="1:25" ht="15.75" customHeight="1">
      <c r="A107" s="154"/>
      <c r="B107" s="154"/>
      <c r="C107" s="206"/>
      <c r="D107" s="232"/>
      <c r="E107" s="232"/>
      <c r="F107" s="206"/>
      <c r="G107" s="233"/>
      <c r="H107" s="260"/>
      <c r="I107" s="260"/>
      <c r="J107" s="206"/>
      <c r="K107" s="232"/>
      <c r="L107" s="259"/>
      <c r="M107" s="1"/>
      <c r="N107" s="1"/>
      <c r="O107" s="1"/>
      <c r="P107" s="1"/>
      <c r="Q107" s="1"/>
      <c r="R107" s="1"/>
      <c r="S107" s="1"/>
      <c r="T107" s="1"/>
      <c r="U107" s="1"/>
      <c r="V107" s="1"/>
      <c r="W107" s="1"/>
      <c r="X107" s="1"/>
      <c r="Y107" s="1"/>
    </row>
    <row r="108" spans="1:25" ht="15.75" customHeight="1">
      <c r="A108" s="154"/>
      <c r="B108" s="154"/>
      <c r="C108" s="206"/>
      <c r="D108" s="232"/>
      <c r="E108" s="232"/>
      <c r="F108" s="206"/>
      <c r="G108" s="233"/>
      <c r="H108" s="260"/>
      <c r="I108" s="260"/>
      <c r="J108" s="206"/>
      <c r="K108" s="232"/>
      <c r="L108" s="259"/>
      <c r="M108" s="1"/>
      <c r="N108" s="1"/>
      <c r="O108" s="1"/>
      <c r="P108" s="1"/>
      <c r="Q108" s="1"/>
      <c r="R108" s="1"/>
      <c r="S108" s="1"/>
      <c r="T108" s="1"/>
      <c r="U108" s="1"/>
      <c r="V108" s="1"/>
      <c r="W108" s="1"/>
      <c r="X108" s="1"/>
      <c r="Y108" s="1"/>
    </row>
    <row r="109" spans="1:25" ht="15.75" customHeight="1">
      <c r="A109" s="154"/>
      <c r="B109" s="154"/>
      <c r="C109" s="206"/>
      <c r="D109" s="232"/>
      <c r="E109" s="232"/>
      <c r="F109" s="206"/>
      <c r="G109" s="233"/>
      <c r="H109" s="260"/>
      <c r="I109" s="260"/>
      <c r="J109" s="206"/>
      <c r="K109" s="232"/>
      <c r="L109" s="259"/>
      <c r="M109" s="1"/>
      <c r="N109" s="1"/>
      <c r="O109" s="1"/>
      <c r="P109" s="1"/>
      <c r="Q109" s="1"/>
      <c r="R109" s="1"/>
      <c r="S109" s="1"/>
      <c r="T109" s="1"/>
      <c r="U109" s="1"/>
      <c r="V109" s="1"/>
      <c r="W109" s="1"/>
      <c r="X109" s="1"/>
      <c r="Y109" s="1"/>
    </row>
    <row r="110" spans="1:25" ht="15.75" customHeight="1">
      <c r="A110" s="154"/>
      <c r="B110" s="154"/>
      <c r="C110" s="206"/>
      <c r="D110" s="232"/>
      <c r="E110" s="232"/>
      <c r="F110" s="206"/>
      <c r="G110" s="233"/>
      <c r="H110" s="260"/>
      <c r="I110" s="260"/>
      <c r="J110" s="206"/>
      <c r="K110" s="232"/>
      <c r="L110" s="259"/>
      <c r="M110" s="1"/>
      <c r="N110" s="1"/>
      <c r="O110" s="1"/>
      <c r="P110" s="1"/>
      <c r="Q110" s="1"/>
      <c r="R110" s="1"/>
      <c r="S110" s="1"/>
      <c r="T110" s="1"/>
      <c r="U110" s="1"/>
      <c r="V110" s="1"/>
      <c r="W110" s="1"/>
      <c r="X110" s="1"/>
      <c r="Y110" s="1"/>
    </row>
    <row r="111" spans="1:25" ht="15.75" customHeight="1">
      <c r="A111" s="154"/>
      <c r="B111" s="154"/>
      <c r="C111" s="206"/>
      <c r="D111" s="232"/>
      <c r="E111" s="232"/>
      <c r="F111" s="206"/>
      <c r="G111" s="233"/>
      <c r="H111" s="260"/>
      <c r="I111" s="260"/>
      <c r="J111" s="206"/>
      <c r="K111" s="232"/>
      <c r="L111" s="259"/>
      <c r="M111" s="1"/>
      <c r="N111" s="1"/>
      <c r="O111" s="1"/>
      <c r="P111" s="1"/>
      <c r="Q111" s="1"/>
      <c r="R111" s="1"/>
      <c r="S111" s="1"/>
      <c r="T111" s="1"/>
      <c r="U111" s="1"/>
      <c r="V111" s="1"/>
      <c r="W111" s="1"/>
      <c r="X111" s="1"/>
      <c r="Y111" s="1"/>
    </row>
    <row r="112" spans="1:25" ht="15.75" customHeight="1">
      <c r="A112" s="154"/>
      <c r="B112" s="154"/>
      <c r="C112" s="206"/>
      <c r="D112" s="232"/>
      <c r="E112" s="232"/>
      <c r="F112" s="206"/>
      <c r="G112" s="233"/>
      <c r="H112" s="260"/>
      <c r="I112" s="260"/>
      <c r="J112" s="206"/>
      <c r="K112" s="232"/>
      <c r="L112" s="259"/>
      <c r="M112" s="1"/>
      <c r="N112" s="1"/>
      <c r="O112" s="1"/>
      <c r="P112" s="1"/>
      <c r="Q112" s="1"/>
      <c r="R112" s="1"/>
      <c r="S112" s="1"/>
      <c r="T112" s="1"/>
      <c r="U112" s="1"/>
      <c r="V112" s="1"/>
      <c r="W112" s="1"/>
      <c r="X112" s="1"/>
      <c r="Y112" s="1"/>
    </row>
    <row r="113" spans="1:25" ht="15.75" customHeight="1">
      <c r="A113" s="154"/>
      <c r="B113" s="154"/>
      <c r="C113" s="206"/>
      <c r="D113" s="232"/>
      <c r="E113" s="232"/>
      <c r="F113" s="206"/>
      <c r="G113" s="233"/>
      <c r="H113" s="260"/>
      <c r="I113" s="260"/>
      <c r="J113" s="206"/>
      <c r="K113" s="232"/>
      <c r="L113" s="259"/>
      <c r="M113" s="1"/>
      <c r="N113" s="1"/>
      <c r="O113" s="1"/>
      <c r="P113" s="1"/>
      <c r="Q113" s="1"/>
      <c r="R113" s="1"/>
      <c r="S113" s="1"/>
      <c r="T113" s="1"/>
      <c r="U113" s="1"/>
      <c r="V113" s="1"/>
      <c r="W113" s="1"/>
      <c r="X113" s="1"/>
      <c r="Y113" s="1"/>
    </row>
    <row r="114" spans="1:25" ht="15.75" customHeight="1">
      <c r="A114" s="154"/>
      <c r="B114" s="154"/>
      <c r="C114" s="206"/>
      <c r="D114" s="232"/>
      <c r="E114" s="232"/>
      <c r="F114" s="206"/>
      <c r="G114" s="233"/>
      <c r="H114" s="260"/>
      <c r="I114" s="260"/>
      <c r="J114" s="206"/>
      <c r="K114" s="232"/>
      <c r="L114" s="259"/>
      <c r="M114" s="1"/>
      <c r="N114" s="1"/>
      <c r="O114" s="1"/>
      <c r="P114" s="1"/>
      <c r="Q114" s="1"/>
      <c r="R114" s="1"/>
      <c r="S114" s="1"/>
      <c r="T114" s="1"/>
      <c r="U114" s="1"/>
      <c r="V114" s="1"/>
      <c r="W114" s="1"/>
      <c r="X114" s="1"/>
      <c r="Y114" s="1"/>
    </row>
    <row r="115" spans="1:25" ht="15.75" customHeight="1">
      <c r="A115" s="154"/>
      <c r="B115" s="154"/>
      <c r="C115" s="206"/>
      <c r="D115" s="232"/>
      <c r="E115" s="232"/>
      <c r="F115" s="206"/>
      <c r="G115" s="233"/>
      <c r="H115" s="260"/>
      <c r="I115" s="260"/>
      <c r="J115" s="206"/>
      <c r="K115" s="232"/>
      <c r="L115" s="259"/>
      <c r="M115" s="1"/>
      <c r="N115" s="1"/>
      <c r="O115" s="1"/>
      <c r="P115" s="1"/>
      <c r="Q115" s="1"/>
      <c r="R115" s="1"/>
      <c r="S115" s="1"/>
      <c r="T115" s="1"/>
      <c r="U115" s="1"/>
      <c r="V115" s="1"/>
      <c r="W115" s="1"/>
      <c r="X115" s="1"/>
      <c r="Y115" s="1"/>
    </row>
    <row r="116" spans="1:25" ht="15.75" customHeight="1">
      <c r="A116" s="154"/>
      <c r="B116" s="154"/>
      <c r="C116" s="206"/>
      <c r="D116" s="232"/>
      <c r="E116" s="232"/>
      <c r="F116" s="206"/>
      <c r="G116" s="233"/>
      <c r="H116" s="260"/>
      <c r="I116" s="260"/>
      <c r="J116" s="206"/>
      <c r="K116" s="232"/>
      <c r="L116" s="259"/>
      <c r="M116" s="1"/>
      <c r="N116" s="1"/>
      <c r="O116" s="1"/>
      <c r="P116" s="1"/>
      <c r="Q116" s="1"/>
      <c r="R116" s="1"/>
      <c r="S116" s="1"/>
      <c r="T116" s="1"/>
      <c r="U116" s="1"/>
      <c r="V116" s="1"/>
      <c r="W116" s="1"/>
      <c r="X116" s="1"/>
      <c r="Y116" s="1"/>
    </row>
    <row r="117" spans="1:25" ht="15.75" customHeight="1">
      <c r="A117" s="154"/>
      <c r="B117" s="154"/>
      <c r="C117" s="206"/>
      <c r="D117" s="232"/>
      <c r="E117" s="232"/>
      <c r="F117" s="206"/>
      <c r="G117" s="233"/>
      <c r="H117" s="260"/>
      <c r="I117" s="260"/>
      <c r="J117" s="206"/>
      <c r="K117" s="232"/>
      <c r="L117" s="259"/>
      <c r="M117" s="1"/>
      <c r="N117" s="1"/>
      <c r="O117" s="1"/>
      <c r="P117" s="1"/>
      <c r="Q117" s="1"/>
      <c r="R117" s="1"/>
      <c r="S117" s="1"/>
      <c r="T117" s="1"/>
      <c r="U117" s="1"/>
      <c r="V117" s="1"/>
      <c r="W117" s="1"/>
      <c r="X117" s="1"/>
      <c r="Y117" s="1"/>
    </row>
    <row r="118" spans="1:25" ht="15.75" customHeight="1">
      <c r="A118" s="154"/>
      <c r="B118" s="154"/>
      <c r="C118" s="206"/>
      <c r="D118" s="232"/>
      <c r="E118" s="232"/>
      <c r="F118" s="206"/>
      <c r="G118" s="233"/>
      <c r="H118" s="260"/>
      <c r="I118" s="260"/>
      <c r="J118" s="206"/>
      <c r="K118" s="232"/>
      <c r="L118" s="259"/>
      <c r="M118" s="1"/>
      <c r="N118" s="1"/>
      <c r="O118" s="1"/>
      <c r="P118" s="1"/>
      <c r="Q118" s="1"/>
      <c r="R118" s="1"/>
      <c r="S118" s="1"/>
      <c r="T118" s="1"/>
      <c r="U118" s="1"/>
      <c r="V118" s="1"/>
      <c r="W118" s="1"/>
      <c r="X118" s="1"/>
      <c r="Y118" s="1"/>
    </row>
    <row r="119" spans="1:25" ht="15.75" customHeight="1">
      <c r="A119" s="154"/>
      <c r="B119" s="154"/>
      <c r="C119" s="206"/>
      <c r="D119" s="232"/>
      <c r="E119" s="232"/>
      <c r="F119" s="206"/>
      <c r="G119" s="233"/>
      <c r="H119" s="260"/>
      <c r="I119" s="260"/>
      <c r="J119" s="206"/>
      <c r="K119" s="232"/>
      <c r="L119" s="259"/>
      <c r="M119" s="1"/>
      <c r="N119" s="1"/>
      <c r="O119" s="1"/>
      <c r="P119" s="1"/>
      <c r="Q119" s="1"/>
      <c r="R119" s="1"/>
      <c r="S119" s="1"/>
      <c r="T119" s="1"/>
      <c r="U119" s="1"/>
      <c r="V119" s="1"/>
      <c r="W119" s="1"/>
      <c r="X119" s="1"/>
      <c r="Y119" s="1"/>
    </row>
    <row r="120" spans="1:25" ht="15.75" customHeight="1">
      <c r="A120" s="154"/>
      <c r="B120" s="154"/>
      <c r="C120" s="206"/>
      <c r="D120" s="232"/>
      <c r="E120" s="232"/>
      <c r="F120" s="206"/>
      <c r="G120" s="233"/>
      <c r="H120" s="260"/>
      <c r="I120" s="260"/>
      <c r="J120" s="206"/>
      <c r="K120" s="232"/>
      <c r="L120" s="259"/>
      <c r="M120" s="1"/>
      <c r="N120" s="1"/>
      <c r="O120" s="1"/>
      <c r="P120" s="1"/>
      <c r="Q120" s="1"/>
      <c r="R120" s="1"/>
      <c r="S120" s="1"/>
      <c r="T120" s="1"/>
      <c r="U120" s="1"/>
      <c r="V120" s="1"/>
      <c r="W120" s="1"/>
      <c r="X120" s="1"/>
      <c r="Y120" s="1"/>
    </row>
    <row r="121" spans="1:25" ht="15.75" customHeight="1">
      <c r="A121" s="154"/>
      <c r="B121" s="154"/>
      <c r="C121" s="206"/>
      <c r="D121" s="232"/>
      <c r="E121" s="232"/>
      <c r="F121" s="206"/>
      <c r="G121" s="233"/>
      <c r="H121" s="260"/>
      <c r="I121" s="260"/>
      <c r="J121" s="206"/>
      <c r="K121" s="232"/>
      <c r="L121" s="259"/>
      <c r="M121" s="1"/>
      <c r="N121" s="1"/>
      <c r="O121" s="1"/>
      <c r="P121" s="1"/>
      <c r="Q121" s="1"/>
      <c r="R121" s="1"/>
      <c r="S121" s="1"/>
      <c r="T121" s="1"/>
      <c r="U121" s="1"/>
      <c r="V121" s="1"/>
      <c r="W121" s="1"/>
      <c r="X121" s="1"/>
      <c r="Y121" s="1"/>
    </row>
    <row r="122" spans="1:25" ht="15.75" customHeight="1">
      <c r="A122" s="154"/>
      <c r="B122" s="154"/>
      <c r="C122" s="206"/>
      <c r="D122" s="232"/>
      <c r="E122" s="232"/>
      <c r="F122" s="206"/>
      <c r="G122" s="233"/>
      <c r="H122" s="260"/>
      <c r="I122" s="260"/>
      <c r="J122" s="206"/>
      <c r="K122" s="232"/>
      <c r="L122" s="259"/>
      <c r="M122" s="1"/>
      <c r="N122" s="1"/>
      <c r="O122" s="1"/>
      <c r="P122" s="1"/>
      <c r="Q122" s="1"/>
      <c r="R122" s="1"/>
      <c r="S122" s="1"/>
      <c r="T122" s="1"/>
      <c r="U122" s="1"/>
      <c r="V122" s="1"/>
      <c r="W122" s="1"/>
      <c r="X122" s="1"/>
      <c r="Y122" s="1"/>
    </row>
    <row r="123" spans="1:25" ht="15.75" customHeight="1">
      <c r="A123" s="154"/>
      <c r="B123" s="154"/>
      <c r="C123" s="206"/>
      <c r="D123" s="232"/>
      <c r="E123" s="232"/>
      <c r="F123" s="206"/>
      <c r="G123" s="233"/>
      <c r="H123" s="260"/>
      <c r="I123" s="260"/>
      <c r="J123" s="206"/>
      <c r="K123" s="232"/>
      <c r="L123" s="259"/>
      <c r="M123" s="1"/>
      <c r="N123" s="1"/>
      <c r="O123" s="1"/>
      <c r="P123" s="1"/>
      <c r="Q123" s="1"/>
      <c r="R123" s="1"/>
      <c r="S123" s="1"/>
      <c r="T123" s="1"/>
      <c r="U123" s="1"/>
      <c r="V123" s="1"/>
      <c r="W123" s="1"/>
      <c r="X123" s="1"/>
      <c r="Y123" s="1"/>
    </row>
    <row r="124" spans="1:25" ht="15.75" customHeight="1">
      <c r="A124" s="154"/>
      <c r="B124" s="154"/>
      <c r="C124" s="206"/>
      <c r="D124" s="232"/>
      <c r="E124" s="232"/>
      <c r="F124" s="206"/>
      <c r="G124" s="233"/>
      <c r="H124" s="260"/>
      <c r="I124" s="260"/>
      <c r="J124" s="206"/>
      <c r="K124" s="232"/>
      <c r="L124" s="259"/>
      <c r="M124" s="1"/>
      <c r="N124" s="1"/>
      <c r="O124" s="1"/>
      <c r="P124" s="1"/>
      <c r="Q124" s="1"/>
      <c r="R124" s="1"/>
      <c r="S124" s="1"/>
      <c r="T124" s="1"/>
      <c r="U124" s="1"/>
      <c r="V124" s="1"/>
      <c r="W124" s="1"/>
      <c r="X124" s="1"/>
      <c r="Y124" s="1"/>
    </row>
    <row r="125" spans="1:25" ht="15.75" customHeight="1">
      <c r="A125" s="154"/>
      <c r="B125" s="154"/>
      <c r="C125" s="206"/>
      <c r="D125" s="232"/>
      <c r="E125" s="232"/>
      <c r="F125" s="206"/>
      <c r="G125" s="233"/>
      <c r="H125" s="260"/>
      <c r="I125" s="260"/>
      <c r="J125" s="206"/>
      <c r="K125" s="232"/>
      <c r="L125" s="259"/>
      <c r="M125" s="1"/>
      <c r="N125" s="1"/>
      <c r="O125" s="1"/>
      <c r="P125" s="1"/>
      <c r="Q125" s="1"/>
      <c r="R125" s="1"/>
      <c r="S125" s="1"/>
      <c r="T125" s="1"/>
      <c r="U125" s="1"/>
      <c r="V125" s="1"/>
      <c r="W125" s="1"/>
      <c r="X125" s="1"/>
      <c r="Y125" s="1"/>
    </row>
    <row r="126" spans="1:25" ht="15.75" customHeight="1">
      <c r="A126" s="154"/>
      <c r="B126" s="154"/>
      <c r="C126" s="206"/>
      <c r="D126" s="232"/>
      <c r="E126" s="232"/>
      <c r="F126" s="206"/>
      <c r="G126" s="233"/>
      <c r="H126" s="260"/>
      <c r="I126" s="260"/>
      <c r="J126" s="206"/>
      <c r="K126" s="232"/>
      <c r="L126" s="259"/>
      <c r="M126" s="1"/>
      <c r="N126" s="1"/>
      <c r="O126" s="1"/>
      <c r="P126" s="1"/>
      <c r="Q126" s="1"/>
      <c r="R126" s="1"/>
      <c r="S126" s="1"/>
      <c r="T126" s="1"/>
      <c r="U126" s="1"/>
      <c r="V126" s="1"/>
      <c r="W126" s="1"/>
      <c r="X126" s="1"/>
      <c r="Y126" s="1"/>
    </row>
    <row r="127" spans="1:25" ht="15.75" customHeight="1">
      <c r="A127" s="154"/>
      <c r="B127" s="154"/>
      <c r="C127" s="206"/>
      <c r="D127" s="232"/>
      <c r="E127" s="232"/>
      <c r="F127" s="206"/>
      <c r="G127" s="233"/>
      <c r="H127" s="260"/>
      <c r="I127" s="260"/>
      <c r="J127" s="206"/>
      <c r="K127" s="232"/>
      <c r="L127" s="259"/>
      <c r="M127" s="1"/>
      <c r="N127" s="1"/>
      <c r="O127" s="1"/>
      <c r="P127" s="1"/>
      <c r="Q127" s="1"/>
      <c r="R127" s="1"/>
      <c r="S127" s="1"/>
      <c r="T127" s="1"/>
      <c r="U127" s="1"/>
      <c r="V127" s="1"/>
      <c r="W127" s="1"/>
      <c r="X127" s="1"/>
      <c r="Y127" s="1"/>
    </row>
    <row r="128" spans="1:25" ht="15.75" customHeight="1">
      <c r="A128" s="154"/>
      <c r="B128" s="154"/>
      <c r="C128" s="206"/>
      <c r="D128" s="232"/>
      <c r="E128" s="232"/>
      <c r="F128" s="206"/>
      <c r="G128" s="233"/>
      <c r="H128" s="260"/>
      <c r="I128" s="260"/>
      <c r="J128" s="206"/>
      <c r="K128" s="232"/>
      <c r="L128" s="259"/>
      <c r="M128" s="1"/>
      <c r="N128" s="1"/>
      <c r="O128" s="1"/>
      <c r="P128" s="1"/>
      <c r="Q128" s="1"/>
      <c r="R128" s="1"/>
      <c r="S128" s="1"/>
      <c r="T128" s="1"/>
      <c r="U128" s="1"/>
      <c r="V128" s="1"/>
      <c r="W128" s="1"/>
      <c r="X128" s="1"/>
      <c r="Y128" s="1"/>
    </row>
    <row r="129" spans="1:25" ht="15.75" customHeight="1">
      <c r="A129" s="154"/>
      <c r="B129" s="154"/>
      <c r="C129" s="206"/>
      <c r="D129" s="232"/>
      <c r="E129" s="232"/>
      <c r="F129" s="206"/>
      <c r="G129" s="233"/>
      <c r="H129" s="260"/>
      <c r="I129" s="260"/>
      <c r="J129" s="206"/>
      <c r="K129" s="232"/>
      <c r="L129" s="259"/>
      <c r="M129" s="1"/>
      <c r="N129" s="1"/>
      <c r="O129" s="1"/>
      <c r="P129" s="1"/>
      <c r="Q129" s="1"/>
      <c r="R129" s="1"/>
      <c r="S129" s="1"/>
      <c r="T129" s="1"/>
      <c r="U129" s="1"/>
      <c r="V129" s="1"/>
      <c r="W129" s="1"/>
      <c r="X129" s="1"/>
      <c r="Y129" s="1"/>
    </row>
    <row r="130" spans="1:25" ht="15.75" customHeight="1">
      <c r="A130" s="154"/>
      <c r="B130" s="154"/>
      <c r="C130" s="206"/>
      <c r="D130" s="232"/>
      <c r="E130" s="232"/>
      <c r="F130" s="206"/>
      <c r="G130" s="233"/>
      <c r="H130" s="260"/>
      <c r="I130" s="260"/>
      <c r="J130" s="206"/>
      <c r="K130" s="232"/>
      <c r="L130" s="259"/>
      <c r="M130" s="1"/>
      <c r="N130" s="1"/>
      <c r="O130" s="1"/>
      <c r="P130" s="1"/>
      <c r="Q130" s="1"/>
      <c r="R130" s="1"/>
      <c r="S130" s="1"/>
      <c r="T130" s="1"/>
      <c r="U130" s="1"/>
      <c r="V130" s="1"/>
      <c r="W130" s="1"/>
      <c r="X130" s="1"/>
      <c r="Y130" s="1"/>
    </row>
    <row r="131" spans="1:25" ht="15.75" customHeight="1">
      <c r="A131" s="154"/>
      <c r="B131" s="154"/>
      <c r="C131" s="206"/>
      <c r="D131" s="232"/>
      <c r="E131" s="232"/>
      <c r="F131" s="206"/>
      <c r="G131" s="233"/>
      <c r="H131" s="260"/>
      <c r="I131" s="260"/>
      <c r="J131" s="206"/>
      <c r="K131" s="232"/>
      <c r="L131" s="259"/>
      <c r="M131" s="1"/>
      <c r="N131" s="1"/>
      <c r="O131" s="1"/>
      <c r="P131" s="1"/>
      <c r="Q131" s="1"/>
      <c r="R131" s="1"/>
      <c r="S131" s="1"/>
      <c r="T131" s="1"/>
      <c r="U131" s="1"/>
      <c r="V131" s="1"/>
      <c r="W131" s="1"/>
      <c r="X131" s="1"/>
      <c r="Y131" s="1"/>
    </row>
    <row r="132" spans="1:25" ht="15.75" customHeight="1">
      <c r="A132" s="154"/>
      <c r="B132" s="154"/>
      <c r="C132" s="206"/>
      <c r="D132" s="232"/>
      <c r="E132" s="232"/>
      <c r="F132" s="206"/>
      <c r="G132" s="233"/>
      <c r="H132" s="260"/>
      <c r="I132" s="260"/>
      <c r="J132" s="206"/>
      <c r="K132" s="232"/>
      <c r="L132" s="259"/>
      <c r="M132" s="1"/>
      <c r="N132" s="1"/>
      <c r="O132" s="1"/>
      <c r="P132" s="1"/>
      <c r="Q132" s="1"/>
      <c r="R132" s="1"/>
      <c r="S132" s="1"/>
      <c r="T132" s="1"/>
      <c r="U132" s="1"/>
      <c r="V132" s="1"/>
      <c r="W132" s="1"/>
      <c r="X132" s="1"/>
      <c r="Y132" s="1"/>
    </row>
    <row r="133" spans="1:25" ht="15.75" customHeight="1">
      <c r="A133" s="154"/>
      <c r="B133" s="154"/>
      <c r="C133" s="206"/>
      <c r="D133" s="232"/>
      <c r="E133" s="232"/>
      <c r="F133" s="206"/>
      <c r="G133" s="233"/>
      <c r="H133" s="260"/>
      <c r="I133" s="260"/>
      <c r="J133" s="206"/>
      <c r="K133" s="232"/>
      <c r="L133" s="259"/>
      <c r="M133" s="1"/>
      <c r="N133" s="1"/>
      <c r="O133" s="1"/>
      <c r="P133" s="1"/>
      <c r="Q133" s="1"/>
      <c r="R133" s="1"/>
      <c r="S133" s="1"/>
      <c r="T133" s="1"/>
      <c r="U133" s="1"/>
      <c r="V133" s="1"/>
      <c r="W133" s="1"/>
      <c r="X133" s="1"/>
      <c r="Y133" s="1"/>
    </row>
    <row r="134" spans="1:25" ht="15.75" customHeight="1">
      <c r="A134" s="154"/>
      <c r="B134" s="154"/>
      <c r="C134" s="206"/>
      <c r="D134" s="232"/>
      <c r="E134" s="232"/>
      <c r="F134" s="206"/>
      <c r="G134" s="233"/>
      <c r="H134" s="260"/>
      <c r="I134" s="260"/>
      <c r="J134" s="206"/>
      <c r="K134" s="232"/>
      <c r="L134" s="259"/>
      <c r="M134" s="1"/>
      <c r="N134" s="1"/>
      <c r="O134" s="1"/>
      <c r="P134" s="1"/>
      <c r="Q134" s="1"/>
      <c r="R134" s="1"/>
      <c r="S134" s="1"/>
      <c r="T134" s="1"/>
      <c r="U134" s="1"/>
      <c r="V134" s="1"/>
      <c r="W134" s="1"/>
      <c r="X134" s="1"/>
      <c r="Y134" s="1"/>
    </row>
    <row r="135" spans="1:25" ht="15.75" customHeight="1">
      <c r="A135" s="154"/>
      <c r="B135" s="154"/>
      <c r="C135" s="206"/>
      <c r="D135" s="232"/>
      <c r="E135" s="232"/>
      <c r="F135" s="206"/>
      <c r="G135" s="233"/>
      <c r="H135" s="260"/>
      <c r="I135" s="260"/>
      <c r="J135" s="206"/>
      <c r="K135" s="232"/>
      <c r="L135" s="259"/>
      <c r="M135" s="1"/>
      <c r="N135" s="1"/>
      <c r="O135" s="1"/>
      <c r="P135" s="1"/>
      <c r="Q135" s="1"/>
      <c r="R135" s="1"/>
      <c r="S135" s="1"/>
      <c r="T135" s="1"/>
      <c r="U135" s="1"/>
      <c r="V135" s="1"/>
      <c r="W135" s="1"/>
      <c r="X135" s="1"/>
      <c r="Y135" s="1"/>
    </row>
    <row r="136" spans="1:25" ht="15.75" customHeight="1">
      <c r="A136" s="154"/>
      <c r="B136" s="154"/>
      <c r="C136" s="206"/>
      <c r="D136" s="232"/>
      <c r="E136" s="232"/>
      <c r="F136" s="206"/>
      <c r="G136" s="233"/>
      <c r="H136" s="260"/>
      <c r="I136" s="260"/>
      <c r="J136" s="206"/>
      <c r="K136" s="232"/>
      <c r="L136" s="259"/>
      <c r="M136" s="1"/>
      <c r="N136" s="1"/>
      <c r="O136" s="1"/>
      <c r="P136" s="1"/>
      <c r="Q136" s="1"/>
      <c r="R136" s="1"/>
      <c r="S136" s="1"/>
      <c r="T136" s="1"/>
      <c r="U136" s="1"/>
      <c r="V136" s="1"/>
      <c r="W136" s="1"/>
      <c r="X136" s="1"/>
      <c r="Y136" s="1"/>
    </row>
    <row r="137" spans="1:25" ht="15.75" customHeight="1">
      <c r="A137" s="154"/>
      <c r="B137" s="154"/>
      <c r="C137" s="206"/>
      <c r="D137" s="232"/>
      <c r="E137" s="232"/>
      <c r="F137" s="206"/>
      <c r="G137" s="233"/>
      <c r="H137" s="260"/>
      <c r="I137" s="260"/>
      <c r="J137" s="206"/>
      <c r="K137" s="232"/>
      <c r="L137" s="259"/>
      <c r="M137" s="1"/>
      <c r="N137" s="1"/>
      <c r="O137" s="1"/>
      <c r="P137" s="1"/>
      <c r="Q137" s="1"/>
      <c r="R137" s="1"/>
      <c r="S137" s="1"/>
      <c r="T137" s="1"/>
      <c r="U137" s="1"/>
      <c r="V137" s="1"/>
      <c r="W137" s="1"/>
      <c r="X137" s="1"/>
      <c r="Y137" s="1"/>
    </row>
    <row r="138" spans="1:25" ht="15.75" customHeight="1">
      <c r="A138" s="154"/>
      <c r="B138" s="154"/>
      <c r="C138" s="206"/>
      <c r="D138" s="232"/>
      <c r="E138" s="232"/>
      <c r="F138" s="206"/>
      <c r="G138" s="233"/>
      <c r="H138" s="260"/>
      <c r="I138" s="260"/>
      <c r="J138" s="206"/>
      <c r="K138" s="232"/>
      <c r="L138" s="259"/>
      <c r="M138" s="1"/>
      <c r="N138" s="1"/>
      <c r="O138" s="1"/>
      <c r="P138" s="1"/>
      <c r="Q138" s="1"/>
      <c r="R138" s="1"/>
      <c r="S138" s="1"/>
      <c r="T138" s="1"/>
      <c r="U138" s="1"/>
      <c r="V138" s="1"/>
      <c r="W138" s="1"/>
      <c r="X138" s="1"/>
      <c r="Y138" s="1"/>
    </row>
    <row r="139" spans="1:25" ht="15.75" customHeight="1">
      <c r="A139" s="154"/>
      <c r="B139" s="154"/>
      <c r="C139" s="206"/>
      <c r="D139" s="232"/>
      <c r="E139" s="232"/>
      <c r="F139" s="206"/>
      <c r="G139" s="233"/>
      <c r="H139" s="260"/>
      <c r="I139" s="260"/>
      <c r="J139" s="206"/>
      <c r="K139" s="232"/>
      <c r="L139" s="259"/>
      <c r="M139" s="1"/>
      <c r="N139" s="1"/>
      <c r="O139" s="1"/>
      <c r="P139" s="1"/>
      <c r="Q139" s="1"/>
      <c r="R139" s="1"/>
      <c r="S139" s="1"/>
      <c r="T139" s="1"/>
      <c r="U139" s="1"/>
      <c r="V139" s="1"/>
      <c r="W139" s="1"/>
      <c r="X139" s="1"/>
      <c r="Y139" s="1"/>
    </row>
    <row r="140" spans="1:25" ht="15.75" customHeight="1">
      <c r="A140" s="154"/>
      <c r="B140" s="154"/>
      <c r="C140" s="206"/>
      <c r="D140" s="232"/>
      <c r="E140" s="232"/>
      <c r="F140" s="206"/>
      <c r="G140" s="233"/>
      <c r="H140" s="260"/>
      <c r="I140" s="260"/>
      <c r="J140" s="206"/>
      <c r="K140" s="232"/>
      <c r="L140" s="259"/>
      <c r="M140" s="1"/>
      <c r="N140" s="1"/>
      <c r="O140" s="1"/>
      <c r="P140" s="1"/>
      <c r="Q140" s="1"/>
      <c r="R140" s="1"/>
      <c r="S140" s="1"/>
      <c r="T140" s="1"/>
      <c r="U140" s="1"/>
      <c r="V140" s="1"/>
      <c r="W140" s="1"/>
      <c r="X140" s="1"/>
      <c r="Y140" s="1"/>
    </row>
    <row r="141" spans="1:25" ht="15.75" customHeight="1">
      <c r="A141" s="154"/>
      <c r="B141" s="154"/>
      <c r="C141" s="206"/>
      <c r="D141" s="232"/>
      <c r="E141" s="232"/>
      <c r="F141" s="206"/>
      <c r="G141" s="233"/>
      <c r="H141" s="260"/>
      <c r="I141" s="260"/>
      <c r="J141" s="206"/>
      <c r="K141" s="232"/>
      <c r="L141" s="259"/>
      <c r="M141" s="1"/>
      <c r="N141" s="1"/>
      <c r="O141" s="1"/>
      <c r="P141" s="1"/>
      <c r="Q141" s="1"/>
      <c r="R141" s="1"/>
      <c r="S141" s="1"/>
      <c r="T141" s="1"/>
      <c r="U141" s="1"/>
      <c r="V141" s="1"/>
      <c r="W141" s="1"/>
      <c r="X141" s="1"/>
      <c r="Y141" s="1"/>
    </row>
    <row r="142" spans="1:25" ht="15.75" customHeight="1">
      <c r="A142" s="154"/>
      <c r="B142" s="154"/>
      <c r="C142" s="206"/>
      <c r="D142" s="232"/>
      <c r="E142" s="232"/>
      <c r="F142" s="206"/>
      <c r="G142" s="233"/>
      <c r="H142" s="260"/>
      <c r="I142" s="260"/>
      <c r="J142" s="206"/>
      <c r="K142" s="232"/>
      <c r="L142" s="259"/>
      <c r="M142" s="1"/>
      <c r="N142" s="1"/>
      <c r="O142" s="1"/>
      <c r="P142" s="1"/>
      <c r="Q142" s="1"/>
      <c r="R142" s="1"/>
      <c r="S142" s="1"/>
      <c r="T142" s="1"/>
      <c r="U142" s="1"/>
      <c r="V142" s="1"/>
      <c r="W142" s="1"/>
      <c r="X142" s="1"/>
      <c r="Y142" s="1"/>
    </row>
    <row r="143" spans="1:25" ht="15.75" customHeight="1">
      <c r="A143" s="154"/>
      <c r="B143" s="154"/>
      <c r="C143" s="206"/>
      <c r="D143" s="232"/>
      <c r="E143" s="232"/>
      <c r="F143" s="206"/>
      <c r="G143" s="233"/>
      <c r="H143" s="260"/>
      <c r="I143" s="260"/>
      <c r="J143" s="206"/>
      <c r="K143" s="232"/>
      <c r="L143" s="259"/>
      <c r="M143" s="1"/>
      <c r="N143" s="1"/>
      <c r="O143" s="1"/>
      <c r="P143" s="1"/>
      <c r="Q143" s="1"/>
      <c r="R143" s="1"/>
      <c r="S143" s="1"/>
      <c r="T143" s="1"/>
      <c r="U143" s="1"/>
      <c r="V143" s="1"/>
      <c r="W143" s="1"/>
      <c r="X143" s="1"/>
      <c r="Y143" s="1"/>
    </row>
    <row r="144" spans="1:25" ht="15.75" customHeight="1">
      <c r="A144" s="154"/>
      <c r="B144" s="154"/>
      <c r="C144" s="206"/>
      <c r="D144" s="232"/>
      <c r="E144" s="232"/>
      <c r="F144" s="206"/>
      <c r="G144" s="233"/>
      <c r="H144" s="260"/>
      <c r="I144" s="260"/>
      <c r="J144" s="206"/>
      <c r="K144" s="232"/>
      <c r="L144" s="259"/>
      <c r="M144" s="1"/>
      <c r="N144" s="1"/>
      <c r="O144" s="1"/>
      <c r="P144" s="1"/>
      <c r="Q144" s="1"/>
      <c r="R144" s="1"/>
      <c r="S144" s="1"/>
      <c r="T144" s="1"/>
      <c r="U144" s="1"/>
      <c r="V144" s="1"/>
      <c r="W144" s="1"/>
      <c r="X144" s="1"/>
      <c r="Y144" s="1"/>
    </row>
    <row r="145" spans="1:25" ht="15.75" customHeight="1">
      <c r="A145" s="154"/>
      <c r="B145" s="154"/>
      <c r="C145" s="206"/>
      <c r="D145" s="232"/>
      <c r="E145" s="232"/>
      <c r="F145" s="206"/>
      <c r="G145" s="233"/>
      <c r="H145" s="260"/>
      <c r="I145" s="260"/>
      <c r="J145" s="206"/>
      <c r="K145" s="232"/>
      <c r="L145" s="259"/>
      <c r="M145" s="1"/>
      <c r="N145" s="1"/>
      <c r="O145" s="1"/>
      <c r="P145" s="1"/>
      <c r="Q145" s="1"/>
      <c r="R145" s="1"/>
      <c r="S145" s="1"/>
      <c r="T145" s="1"/>
      <c r="U145" s="1"/>
      <c r="V145" s="1"/>
      <c r="W145" s="1"/>
      <c r="X145" s="1"/>
      <c r="Y145" s="1"/>
    </row>
    <row r="146" spans="1:25" ht="15.75" customHeight="1">
      <c r="A146" s="154"/>
      <c r="B146" s="154"/>
      <c r="C146" s="206"/>
      <c r="D146" s="232"/>
      <c r="E146" s="232"/>
      <c r="F146" s="206"/>
      <c r="G146" s="233"/>
      <c r="H146" s="260"/>
      <c r="I146" s="260"/>
      <c r="J146" s="206"/>
      <c r="K146" s="232"/>
      <c r="L146" s="259"/>
      <c r="M146" s="1"/>
      <c r="N146" s="1"/>
      <c r="O146" s="1"/>
      <c r="P146" s="1"/>
      <c r="Q146" s="1"/>
      <c r="R146" s="1"/>
      <c r="S146" s="1"/>
      <c r="T146" s="1"/>
      <c r="U146" s="1"/>
      <c r="V146" s="1"/>
      <c r="W146" s="1"/>
      <c r="X146" s="1"/>
      <c r="Y146" s="1"/>
    </row>
    <row r="147" spans="1:25" ht="15.75" customHeight="1">
      <c r="A147" s="154"/>
      <c r="B147" s="154"/>
      <c r="C147" s="206"/>
      <c r="D147" s="232"/>
      <c r="E147" s="232"/>
      <c r="F147" s="206"/>
      <c r="G147" s="233"/>
      <c r="H147" s="260"/>
      <c r="I147" s="260"/>
      <c r="J147" s="206"/>
      <c r="K147" s="232"/>
      <c r="L147" s="259"/>
      <c r="M147" s="1"/>
      <c r="N147" s="1"/>
      <c r="O147" s="1"/>
      <c r="P147" s="1"/>
      <c r="Q147" s="1"/>
      <c r="R147" s="1"/>
      <c r="S147" s="1"/>
      <c r="T147" s="1"/>
      <c r="U147" s="1"/>
      <c r="V147" s="1"/>
      <c r="W147" s="1"/>
      <c r="X147" s="1"/>
      <c r="Y147" s="1"/>
    </row>
    <row r="148" spans="1:25" ht="15.75" customHeight="1">
      <c r="A148" s="154"/>
      <c r="B148" s="154"/>
      <c r="C148" s="206"/>
      <c r="D148" s="232"/>
      <c r="E148" s="232"/>
      <c r="F148" s="206"/>
      <c r="G148" s="233"/>
      <c r="H148" s="260"/>
      <c r="I148" s="260"/>
      <c r="J148" s="206"/>
      <c r="K148" s="232"/>
      <c r="L148" s="259"/>
      <c r="M148" s="1"/>
      <c r="N148" s="1"/>
      <c r="O148" s="1"/>
      <c r="P148" s="1"/>
      <c r="Q148" s="1"/>
      <c r="R148" s="1"/>
      <c r="S148" s="1"/>
      <c r="T148" s="1"/>
      <c r="U148" s="1"/>
      <c r="V148" s="1"/>
      <c r="W148" s="1"/>
      <c r="X148" s="1"/>
      <c r="Y148" s="1"/>
    </row>
    <row r="149" spans="1:25" ht="15.75" customHeight="1">
      <c r="A149" s="154"/>
      <c r="B149" s="154"/>
      <c r="C149" s="206"/>
      <c r="D149" s="232"/>
      <c r="E149" s="232"/>
      <c r="F149" s="206"/>
      <c r="G149" s="233"/>
      <c r="H149" s="260"/>
      <c r="I149" s="260"/>
      <c r="J149" s="206"/>
      <c r="K149" s="232"/>
      <c r="L149" s="259"/>
      <c r="M149" s="1"/>
      <c r="N149" s="1"/>
      <c r="O149" s="1"/>
      <c r="P149" s="1"/>
      <c r="Q149" s="1"/>
      <c r="R149" s="1"/>
      <c r="S149" s="1"/>
      <c r="T149" s="1"/>
      <c r="U149" s="1"/>
      <c r="V149" s="1"/>
      <c r="W149" s="1"/>
      <c r="X149" s="1"/>
      <c r="Y149" s="1"/>
    </row>
    <row r="150" spans="1:25" ht="15.75" customHeight="1">
      <c r="A150" s="154"/>
      <c r="B150" s="154"/>
      <c r="C150" s="206"/>
      <c r="D150" s="232"/>
      <c r="E150" s="232"/>
      <c r="F150" s="206"/>
      <c r="G150" s="233"/>
      <c r="H150" s="260"/>
      <c r="I150" s="260"/>
      <c r="J150" s="206"/>
      <c r="K150" s="232"/>
      <c r="L150" s="259"/>
      <c r="M150" s="1"/>
      <c r="N150" s="1"/>
      <c r="O150" s="1"/>
      <c r="P150" s="1"/>
      <c r="Q150" s="1"/>
      <c r="R150" s="1"/>
      <c r="S150" s="1"/>
      <c r="T150" s="1"/>
      <c r="U150" s="1"/>
      <c r="V150" s="1"/>
      <c r="W150" s="1"/>
      <c r="X150" s="1"/>
      <c r="Y150" s="1"/>
    </row>
    <row r="151" spans="1:25" ht="15.75" customHeight="1">
      <c r="A151" s="154"/>
      <c r="B151" s="154"/>
      <c r="C151" s="206"/>
      <c r="D151" s="232"/>
      <c r="E151" s="232"/>
      <c r="F151" s="206"/>
      <c r="G151" s="233"/>
      <c r="H151" s="260"/>
      <c r="I151" s="260"/>
      <c r="J151" s="206"/>
      <c r="K151" s="232"/>
      <c r="L151" s="259"/>
      <c r="M151" s="1"/>
      <c r="N151" s="1"/>
      <c r="O151" s="1"/>
      <c r="P151" s="1"/>
      <c r="Q151" s="1"/>
      <c r="R151" s="1"/>
      <c r="S151" s="1"/>
      <c r="T151" s="1"/>
      <c r="U151" s="1"/>
      <c r="V151" s="1"/>
      <c r="W151" s="1"/>
      <c r="X151" s="1"/>
      <c r="Y151" s="1"/>
    </row>
    <row r="152" spans="1:25" ht="15.75" customHeight="1">
      <c r="A152" s="154"/>
      <c r="B152" s="154"/>
      <c r="C152" s="206"/>
      <c r="D152" s="232"/>
      <c r="E152" s="232"/>
      <c r="F152" s="206"/>
      <c r="G152" s="233"/>
      <c r="H152" s="260"/>
      <c r="I152" s="260"/>
      <c r="J152" s="206"/>
      <c r="K152" s="232"/>
      <c r="L152" s="259"/>
      <c r="M152" s="1"/>
      <c r="N152" s="1"/>
      <c r="O152" s="1"/>
      <c r="P152" s="1"/>
      <c r="Q152" s="1"/>
      <c r="R152" s="1"/>
      <c r="S152" s="1"/>
      <c r="T152" s="1"/>
      <c r="U152" s="1"/>
      <c r="V152" s="1"/>
      <c r="W152" s="1"/>
      <c r="X152" s="1"/>
      <c r="Y152" s="1"/>
    </row>
    <row r="153" spans="1:25" ht="15.75" customHeight="1">
      <c r="A153" s="154"/>
      <c r="B153" s="154"/>
      <c r="C153" s="206"/>
      <c r="D153" s="232"/>
      <c r="E153" s="232"/>
      <c r="F153" s="206"/>
      <c r="G153" s="233"/>
      <c r="H153" s="260"/>
      <c r="I153" s="260"/>
      <c r="J153" s="206"/>
      <c r="K153" s="232"/>
      <c r="L153" s="259"/>
      <c r="M153" s="1"/>
      <c r="N153" s="1"/>
      <c r="O153" s="1"/>
      <c r="P153" s="1"/>
      <c r="Q153" s="1"/>
      <c r="R153" s="1"/>
      <c r="S153" s="1"/>
      <c r="T153" s="1"/>
      <c r="U153" s="1"/>
      <c r="V153" s="1"/>
      <c r="W153" s="1"/>
      <c r="X153" s="1"/>
      <c r="Y153" s="1"/>
    </row>
    <row r="154" spans="1:25" ht="15.75" customHeight="1">
      <c r="A154" s="154"/>
      <c r="B154" s="154"/>
      <c r="C154" s="206"/>
      <c r="D154" s="232"/>
      <c r="E154" s="232"/>
      <c r="F154" s="206"/>
      <c r="G154" s="233"/>
      <c r="H154" s="260"/>
      <c r="I154" s="260"/>
      <c r="J154" s="206"/>
      <c r="K154" s="232"/>
      <c r="L154" s="259"/>
      <c r="M154" s="1"/>
      <c r="N154" s="1"/>
      <c r="O154" s="1"/>
      <c r="P154" s="1"/>
      <c r="Q154" s="1"/>
      <c r="R154" s="1"/>
      <c r="S154" s="1"/>
      <c r="T154" s="1"/>
      <c r="U154" s="1"/>
      <c r="V154" s="1"/>
      <c r="W154" s="1"/>
      <c r="X154" s="1"/>
      <c r="Y154" s="1"/>
    </row>
    <row r="155" spans="1:25" ht="15.75" customHeight="1">
      <c r="A155" s="154"/>
      <c r="B155" s="154"/>
      <c r="C155" s="206"/>
      <c r="D155" s="232"/>
      <c r="E155" s="232"/>
      <c r="F155" s="206"/>
      <c r="G155" s="233"/>
      <c r="H155" s="260"/>
      <c r="I155" s="260"/>
      <c r="J155" s="206"/>
      <c r="K155" s="232"/>
      <c r="L155" s="259"/>
      <c r="M155" s="1"/>
      <c r="N155" s="1"/>
      <c r="O155" s="1"/>
      <c r="P155" s="1"/>
      <c r="Q155" s="1"/>
      <c r="R155" s="1"/>
      <c r="S155" s="1"/>
      <c r="T155" s="1"/>
      <c r="U155" s="1"/>
      <c r="V155" s="1"/>
      <c r="W155" s="1"/>
      <c r="X155" s="1"/>
      <c r="Y155" s="1"/>
    </row>
    <row r="156" spans="1:25" ht="15.75" customHeight="1">
      <c r="A156" s="154"/>
      <c r="B156" s="154"/>
      <c r="C156" s="206"/>
      <c r="D156" s="232"/>
      <c r="E156" s="232"/>
      <c r="F156" s="206"/>
      <c r="G156" s="233"/>
      <c r="H156" s="260"/>
      <c r="I156" s="260"/>
      <c r="J156" s="206"/>
      <c r="K156" s="232"/>
      <c r="L156" s="259"/>
      <c r="M156" s="1"/>
      <c r="N156" s="1"/>
      <c r="O156" s="1"/>
      <c r="P156" s="1"/>
      <c r="Q156" s="1"/>
      <c r="R156" s="1"/>
      <c r="S156" s="1"/>
      <c r="T156" s="1"/>
      <c r="U156" s="1"/>
      <c r="V156" s="1"/>
      <c r="W156" s="1"/>
      <c r="X156" s="1"/>
      <c r="Y156" s="1"/>
    </row>
    <row r="157" spans="1:25" ht="15.75" customHeight="1">
      <c r="A157" s="154"/>
      <c r="B157" s="154"/>
      <c r="C157" s="206"/>
      <c r="D157" s="232"/>
      <c r="E157" s="232"/>
      <c r="F157" s="206"/>
      <c r="G157" s="233"/>
      <c r="H157" s="260"/>
      <c r="I157" s="260"/>
      <c r="J157" s="206"/>
      <c r="K157" s="232"/>
      <c r="L157" s="259"/>
      <c r="M157" s="1"/>
      <c r="N157" s="1"/>
      <c r="O157" s="1"/>
      <c r="P157" s="1"/>
      <c r="Q157" s="1"/>
      <c r="R157" s="1"/>
      <c r="S157" s="1"/>
      <c r="T157" s="1"/>
      <c r="U157" s="1"/>
      <c r="V157" s="1"/>
      <c r="W157" s="1"/>
      <c r="X157" s="1"/>
      <c r="Y157" s="1"/>
    </row>
    <row r="158" spans="1:25" ht="15.75" customHeight="1">
      <c r="A158" s="154"/>
      <c r="B158" s="154"/>
      <c r="C158" s="206"/>
      <c r="D158" s="232"/>
      <c r="E158" s="232"/>
      <c r="F158" s="206"/>
      <c r="G158" s="233"/>
      <c r="H158" s="260"/>
      <c r="I158" s="260"/>
      <c r="J158" s="206"/>
      <c r="K158" s="232"/>
      <c r="L158" s="259"/>
      <c r="M158" s="1"/>
      <c r="N158" s="1"/>
      <c r="O158" s="1"/>
      <c r="P158" s="1"/>
      <c r="Q158" s="1"/>
      <c r="R158" s="1"/>
      <c r="S158" s="1"/>
      <c r="T158" s="1"/>
      <c r="U158" s="1"/>
      <c r="V158" s="1"/>
      <c r="W158" s="1"/>
      <c r="X158" s="1"/>
      <c r="Y158" s="1"/>
    </row>
    <row r="159" spans="1:25" ht="15.75" customHeight="1">
      <c r="A159" s="154"/>
      <c r="B159" s="154"/>
      <c r="C159" s="206"/>
      <c r="D159" s="232"/>
      <c r="E159" s="232"/>
      <c r="F159" s="206"/>
      <c r="G159" s="233"/>
      <c r="H159" s="260"/>
      <c r="I159" s="260"/>
      <c r="J159" s="206"/>
      <c r="K159" s="232"/>
      <c r="L159" s="259"/>
      <c r="M159" s="1"/>
      <c r="N159" s="1"/>
      <c r="O159" s="1"/>
      <c r="P159" s="1"/>
      <c r="Q159" s="1"/>
      <c r="R159" s="1"/>
      <c r="S159" s="1"/>
      <c r="T159" s="1"/>
      <c r="U159" s="1"/>
      <c r="V159" s="1"/>
      <c r="W159" s="1"/>
      <c r="X159" s="1"/>
      <c r="Y159" s="1"/>
    </row>
    <row r="160" spans="1:25" ht="15.75" customHeight="1">
      <c r="A160" s="154"/>
      <c r="B160" s="154"/>
      <c r="C160" s="206"/>
      <c r="D160" s="232"/>
      <c r="E160" s="232"/>
      <c r="F160" s="206"/>
      <c r="G160" s="233"/>
      <c r="H160" s="260"/>
      <c r="I160" s="260"/>
      <c r="J160" s="206"/>
      <c r="K160" s="232"/>
      <c r="L160" s="259"/>
      <c r="M160" s="1"/>
      <c r="N160" s="1"/>
      <c r="O160" s="1"/>
      <c r="P160" s="1"/>
      <c r="Q160" s="1"/>
      <c r="R160" s="1"/>
      <c r="S160" s="1"/>
      <c r="T160" s="1"/>
      <c r="U160" s="1"/>
      <c r="V160" s="1"/>
      <c r="W160" s="1"/>
      <c r="X160" s="1"/>
      <c r="Y160" s="1"/>
    </row>
    <row r="161" spans="1:25" ht="15.75" customHeight="1">
      <c r="A161" s="154"/>
      <c r="B161" s="154"/>
      <c r="C161" s="206"/>
      <c r="D161" s="232"/>
      <c r="E161" s="232"/>
      <c r="F161" s="206"/>
      <c r="G161" s="233"/>
      <c r="H161" s="260"/>
      <c r="I161" s="260"/>
      <c r="J161" s="206"/>
      <c r="K161" s="232"/>
      <c r="L161" s="259"/>
      <c r="M161" s="1"/>
      <c r="N161" s="1"/>
      <c r="O161" s="1"/>
      <c r="P161" s="1"/>
      <c r="Q161" s="1"/>
      <c r="R161" s="1"/>
      <c r="S161" s="1"/>
      <c r="T161" s="1"/>
      <c r="U161" s="1"/>
      <c r="V161" s="1"/>
      <c r="W161" s="1"/>
      <c r="X161" s="1"/>
      <c r="Y161" s="1"/>
    </row>
    <row r="162" spans="1:25" ht="15.75" customHeight="1">
      <c r="A162" s="154"/>
      <c r="B162" s="154"/>
      <c r="C162" s="206"/>
      <c r="D162" s="232"/>
      <c r="E162" s="232"/>
      <c r="F162" s="206"/>
      <c r="G162" s="233"/>
      <c r="H162" s="260"/>
      <c r="I162" s="260"/>
      <c r="J162" s="206"/>
      <c r="K162" s="232"/>
      <c r="L162" s="259"/>
      <c r="M162" s="1"/>
      <c r="N162" s="1"/>
      <c r="O162" s="1"/>
      <c r="P162" s="1"/>
      <c r="Q162" s="1"/>
      <c r="R162" s="1"/>
      <c r="S162" s="1"/>
      <c r="T162" s="1"/>
      <c r="U162" s="1"/>
      <c r="V162" s="1"/>
      <c r="W162" s="1"/>
      <c r="X162" s="1"/>
      <c r="Y162" s="1"/>
    </row>
    <row r="163" spans="1:25" ht="15.75" customHeight="1">
      <c r="A163" s="154"/>
      <c r="B163" s="154"/>
      <c r="C163" s="206"/>
      <c r="D163" s="232"/>
      <c r="E163" s="232"/>
      <c r="F163" s="206"/>
      <c r="G163" s="233"/>
      <c r="H163" s="260"/>
      <c r="I163" s="260"/>
      <c r="J163" s="206"/>
      <c r="K163" s="232"/>
      <c r="L163" s="259"/>
      <c r="M163" s="1"/>
      <c r="N163" s="1"/>
      <c r="O163" s="1"/>
      <c r="P163" s="1"/>
      <c r="Q163" s="1"/>
      <c r="R163" s="1"/>
      <c r="S163" s="1"/>
      <c r="T163" s="1"/>
      <c r="U163" s="1"/>
      <c r="V163" s="1"/>
      <c r="W163" s="1"/>
      <c r="X163" s="1"/>
      <c r="Y163" s="1"/>
    </row>
    <row r="164" spans="1:25" ht="15.75" customHeight="1">
      <c r="A164" s="154"/>
      <c r="B164" s="154"/>
      <c r="C164" s="206"/>
      <c r="D164" s="232"/>
      <c r="E164" s="232"/>
      <c r="F164" s="206"/>
      <c r="G164" s="233"/>
      <c r="H164" s="260"/>
      <c r="I164" s="260"/>
      <c r="J164" s="206"/>
      <c r="K164" s="232"/>
      <c r="L164" s="259"/>
      <c r="M164" s="1"/>
      <c r="N164" s="1"/>
      <c r="O164" s="1"/>
      <c r="P164" s="1"/>
      <c r="Q164" s="1"/>
      <c r="R164" s="1"/>
      <c r="S164" s="1"/>
      <c r="T164" s="1"/>
      <c r="U164" s="1"/>
      <c r="V164" s="1"/>
      <c r="W164" s="1"/>
      <c r="X164" s="1"/>
      <c r="Y164" s="1"/>
    </row>
    <row r="165" spans="1:25" ht="15.75" customHeight="1">
      <c r="A165" s="154"/>
      <c r="B165" s="154"/>
      <c r="C165" s="206"/>
      <c r="D165" s="232"/>
      <c r="E165" s="232"/>
      <c r="F165" s="206"/>
      <c r="G165" s="233"/>
      <c r="H165" s="260"/>
      <c r="I165" s="260"/>
      <c r="J165" s="206"/>
      <c r="K165" s="232"/>
      <c r="L165" s="259"/>
      <c r="M165" s="1"/>
      <c r="N165" s="1"/>
      <c r="O165" s="1"/>
      <c r="P165" s="1"/>
      <c r="Q165" s="1"/>
      <c r="R165" s="1"/>
      <c r="S165" s="1"/>
      <c r="T165" s="1"/>
      <c r="U165" s="1"/>
      <c r="V165" s="1"/>
      <c r="W165" s="1"/>
      <c r="X165" s="1"/>
      <c r="Y165" s="1"/>
    </row>
    <row r="166" spans="1:25" ht="15.75" customHeight="1">
      <c r="A166" s="154"/>
      <c r="B166" s="154"/>
      <c r="C166" s="206"/>
      <c r="D166" s="232"/>
      <c r="E166" s="232"/>
      <c r="F166" s="206"/>
      <c r="G166" s="233"/>
      <c r="H166" s="260"/>
      <c r="I166" s="260"/>
      <c r="J166" s="206"/>
      <c r="K166" s="232"/>
      <c r="L166" s="259"/>
      <c r="M166" s="1"/>
      <c r="N166" s="1"/>
      <c r="O166" s="1"/>
      <c r="P166" s="1"/>
      <c r="Q166" s="1"/>
      <c r="R166" s="1"/>
      <c r="S166" s="1"/>
      <c r="T166" s="1"/>
      <c r="U166" s="1"/>
      <c r="V166" s="1"/>
      <c r="W166" s="1"/>
      <c r="X166" s="1"/>
      <c r="Y166" s="1"/>
    </row>
    <row r="167" spans="1:25" ht="15.75" customHeight="1">
      <c r="A167" s="154"/>
      <c r="B167" s="154"/>
      <c r="C167" s="206"/>
      <c r="D167" s="232"/>
      <c r="E167" s="232"/>
      <c r="F167" s="206"/>
      <c r="G167" s="233"/>
      <c r="H167" s="260"/>
      <c r="I167" s="260"/>
      <c r="J167" s="206"/>
      <c r="K167" s="232"/>
      <c r="L167" s="259"/>
      <c r="M167" s="1"/>
      <c r="N167" s="1"/>
      <c r="O167" s="1"/>
      <c r="P167" s="1"/>
      <c r="Q167" s="1"/>
      <c r="R167" s="1"/>
      <c r="S167" s="1"/>
      <c r="T167" s="1"/>
      <c r="U167" s="1"/>
      <c r="V167" s="1"/>
      <c r="W167" s="1"/>
      <c r="X167" s="1"/>
      <c r="Y167" s="1"/>
    </row>
    <row r="168" spans="1:25" ht="15.75" customHeight="1">
      <c r="A168" s="154"/>
      <c r="B168" s="154"/>
      <c r="C168" s="206"/>
      <c r="D168" s="232"/>
      <c r="E168" s="232"/>
      <c r="F168" s="206"/>
      <c r="G168" s="233"/>
      <c r="H168" s="260"/>
      <c r="I168" s="260"/>
      <c r="J168" s="206"/>
      <c r="K168" s="232"/>
      <c r="L168" s="259"/>
      <c r="M168" s="1"/>
      <c r="N168" s="1"/>
      <c r="O168" s="1"/>
      <c r="P168" s="1"/>
      <c r="Q168" s="1"/>
      <c r="R168" s="1"/>
      <c r="S168" s="1"/>
      <c r="T168" s="1"/>
      <c r="U168" s="1"/>
      <c r="V168" s="1"/>
      <c r="W168" s="1"/>
      <c r="X168" s="1"/>
      <c r="Y168" s="1"/>
    </row>
    <row r="169" spans="1:25" ht="15.75" customHeight="1">
      <c r="A169" s="154"/>
      <c r="B169" s="154"/>
      <c r="C169" s="206"/>
      <c r="D169" s="232"/>
      <c r="E169" s="232"/>
      <c r="F169" s="206"/>
      <c r="G169" s="233"/>
      <c r="H169" s="260"/>
      <c r="I169" s="260"/>
      <c r="J169" s="206"/>
      <c r="K169" s="232"/>
      <c r="L169" s="259"/>
      <c r="M169" s="1"/>
      <c r="N169" s="1"/>
      <c r="O169" s="1"/>
      <c r="P169" s="1"/>
      <c r="Q169" s="1"/>
      <c r="R169" s="1"/>
      <c r="S169" s="1"/>
      <c r="T169" s="1"/>
      <c r="U169" s="1"/>
      <c r="V169" s="1"/>
      <c r="W169" s="1"/>
      <c r="X169" s="1"/>
      <c r="Y169" s="1"/>
    </row>
    <row r="170" spans="1:25" ht="15.75" customHeight="1">
      <c r="A170" s="154"/>
      <c r="B170" s="154"/>
      <c r="C170" s="206"/>
      <c r="D170" s="232"/>
      <c r="E170" s="232"/>
      <c r="F170" s="206"/>
      <c r="G170" s="233"/>
      <c r="H170" s="260"/>
      <c r="I170" s="260"/>
      <c r="J170" s="206"/>
      <c r="K170" s="232"/>
      <c r="L170" s="259"/>
      <c r="M170" s="1"/>
      <c r="N170" s="1"/>
      <c r="O170" s="1"/>
      <c r="P170" s="1"/>
      <c r="Q170" s="1"/>
      <c r="R170" s="1"/>
      <c r="S170" s="1"/>
      <c r="T170" s="1"/>
      <c r="U170" s="1"/>
      <c r="V170" s="1"/>
      <c r="W170" s="1"/>
      <c r="X170" s="1"/>
      <c r="Y170" s="1"/>
    </row>
    <row r="171" spans="1:25" ht="15.75" customHeight="1">
      <c r="A171" s="154"/>
      <c r="B171" s="154"/>
      <c r="C171" s="206"/>
      <c r="D171" s="232"/>
      <c r="E171" s="232"/>
      <c r="F171" s="206"/>
      <c r="G171" s="233"/>
      <c r="H171" s="260"/>
      <c r="I171" s="260"/>
      <c r="J171" s="206"/>
      <c r="K171" s="232"/>
      <c r="L171" s="259"/>
      <c r="M171" s="1"/>
      <c r="N171" s="1"/>
      <c r="O171" s="1"/>
      <c r="P171" s="1"/>
      <c r="Q171" s="1"/>
      <c r="R171" s="1"/>
      <c r="S171" s="1"/>
      <c r="T171" s="1"/>
      <c r="U171" s="1"/>
      <c r="V171" s="1"/>
      <c r="W171" s="1"/>
      <c r="X171" s="1"/>
      <c r="Y171" s="1"/>
    </row>
    <row r="172" spans="1:25" ht="15.75" customHeight="1">
      <c r="A172" s="154"/>
      <c r="B172" s="154"/>
      <c r="C172" s="206"/>
      <c r="D172" s="232"/>
      <c r="E172" s="232"/>
      <c r="F172" s="206"/>
      <c r="G172" s="233"/>
      <c r="H172" s="260"/>
      <c r="I172" s="260"/>
      <c r="J172" s="206"/>
      <c r="K172" s="232"/>
      <c r="L172" s="259"/>
      <c r="M172" s="1"/>
      <c r="N172" s="1"/>
      <c r="O172" s="1"/>
      <c r="P172" s="1"/>
      <c r="Q172" s="1"/>
      <c r="R172" s="1"/>
      <c r="S172" s="1"/>
      <c r="T172" s="1"/>
      <c r="U172" s="1"/>
      <c r="V172" s="1"/>
      <c r="W172" s="1"/>
      <c r="X172" s="1"/>
      <c r="Y172" s="1"/>
    </row>
    <row r="173" spans="1:25" ht="15.75" customHeight="1">
      <c r="A173" s="154"/>
      <c r="B173" s="154"/>
      <c r="C173" s="206"/>
      <c r="D173" s="232"/>
      <c r="E173" s="232"/>
      <c r="F173" s="206"/>
      <c r="G173" s="233"/>
      <c r="H173" s="260"/>
      <c r="I173" s="260"/>
      <c r="J173" s="206"/>
      <c r="K173" s="232"/>
      <c r="L173" s="259"/>
      <c r="M173" s="1"/>
      <c r="N173" s="1"/>
      <c r="O173" s="1"/>
      <c r="P173" s="1"/>
      <c r="Q173" s="1"/>
      <c r="R173" s="1"/>
      <c r="S173" s="1"/>
      <c r="T173" s="1"/>
      <c r="U173" s="1"/>
      <c r="V173" s="1"/>
      <c r="W173" s="1"/>
      <c r="X173" s="1"/>
      <c r="Y173" s="1"/>
    </row>
    <row r="174" spans="1:25" ht="15.75" customHeight="1">
      <c r="A174" s="154"/>
      <c r="B174" s="154"/>
      <c r="C174" s="206"/>
      <c r="D174" s="232"/>
      <c r="E174" s="232"/>
      <c r="F174" s="206"/>
      <c r="G174" s="233"/>
      <c r="H174" s="260"/>
      <c r="I174" s="260"/>
      <c r="J174" s="206"/>
      <c r="K174" s="232"/>
      <c r="L174" s="259"/>
      <c r="M174" s="1"/>
      <c r="N174" s="1"/>
      <c r="O174" s="1"/>
      <c r="P174" s="1"/>
      <c r="Q174" s="1"/>
      <c r="R174" s="1"/>
      <c r="S174" s="1"/>
      <c r="T174" s="1"/>
      <c r="U174" s="1"/>
      <c r="V174" s="1"/>
      <c r="W174" s="1"/>
      <c r="X174" s="1"/>
      <c r="Y174" s="1"/>
    </row>
    <row r="175" spans="1:25" ht="15.75" customHeight="1">
      <c r="A175" s="154"/>
      <c r="B175" s="154"/>
      <c r="C175" s="206"/>
      <c r="D175" s="232"/>
      <c r="E175" s="232"/>
      <c r="F175" s="206"/>
      <c r="G175" s="233"/>
      <c r="H175" s="260"/>
      <c r="I175" s="260"/>
      <c r="J175" s="206"/>
      <c r="K175" s="232"/>
      <c r="L175" s="259"/>
      <c r="M175" s="1"/>
      <c r="N175" s="1"/>
      <c r="O175" s="1"/>
      <c r="P175" s="1"/>
      <c r="Q175" s="1"/>
      <c r="R175" s="1"/>
      <c r="S175" s="1"/>
      <c r="T175" s="1"/>
      <c r="U175" s="1"/>
      <c r="V175" s="1"/>
      <c r="W175" s="1"/>
      <c r="X175" s="1"/>
      <c r="Y175" s="1"/>
    </row>
    <row r="176" spans="1:25" ht="15.75" customHeight="1">
      <c r="A176" s="154"/>
      <c r="B176" s="154"/>
      <c r="C176" s="206"/>
      <c r="D176" s="232"/>
      <c r="E176" s="232"/>
      <c r="F176" s="206"/>
      <c r="G176" s="233"/>
      <c r="H176" s="260"/>
      <c r="I176" s="260"/>
      <c r="J176" s="206"/>
      <c r="K176" s="232"/>
      <c r="L176" s="259"/>
      <c r="M176" s="1"/>
      <c r="N176" s="1"/>
      <c r="O176" s="1"/>
      <c r="P176" s="1"/>
      <c r="Q176" s="1"/>
      <c r="R176" s="1"/>
      <c r="S176" s="1"/>
      <c r="T176" s="1"/>
      <c r="U176" s="1"/>
      <c r="V176" s="1"/>
      <c r="W176" s="1"/>
      <c r="X176" s="1"/>
      <c r="Y176" s="1"/>
    </row>
    <row r="177" spans="1:25" ht="15.75" customHeight="1">
      <c r="A177" s="154"/>
      <c r="B177" s="154"/>
      <c r="C177" s="206"/>
      <c r="D177" s="232"/>
      <c r="E177" s="232"/>
      <c r="F177" s="206"/>
      <c r="G177" s="233"/>
      <c r="H177" s="260"/>
      <c r="I177" s="260"/>
      <c r="J177" s="206"/>
      <c r="K177" s="232"/>
      <c r="L177" s="259"/>
      <c r="M177" s="1"/>
      <c r="N177" s="1"/>
      <c r="O177" s="1"/>
      <c r="P177" s="1"/>
      <c r="Q177" s="1"/>
      <c r="R177" s="1"/>
      <c r="S177" s="1"/>
      <c r="T177" s="1"/>
      <c r="U177" s="1"/>
      <c r="V177" s="1"/>
      <c r="W177" s="1"/>
      <c r="X177" s="1"/>
      <c r="Y177" s="1"/>
    </row>
    <row r="178" spans="1:25" ht="15.75" customHeight="1">
      <c r="A178" s="154"/>
      <c r="B178" s="154"/>
      <c r="C178" s="206"/>
      <c r="D178" s="232"/>
      <c r="E178" s="232"/>
      <c r="F178" s="206"/>
      <c r="G178" s="233"/>
      <c r="H178" s="260"/>
      <c r="I178" s="260"/>
      <c r="J178" s="206"/>
      <c r="K178" s="232"/>
      <c r="L178" s="259"/>
      <c r="M178" s="1"/>
      <c r="N178" s="1"/>
      <c r="O178" s="1"/>
      <c r="P178" s="1"/>
      <c r="Q178" s="1"/>
      <c r="R178" s="1"/>
      <c r="S178" s="1"/>
      <c r="T178" s="1"/>
      <c r="U178" s="1"/>
      <c r="V178" s="1"/>
      <c r="W178" s="1"/>
      <c r="X178" s="1"/>
      <c r="Y178" s="1"/>
    </row>
    <row r="179" spans="1:25" ht="15.75" customHeight="1">
      <c r="A179" s="154"/>
      <c r="B179" s="154"/>
      <c r="C179" s="206"/>
      <c r="D179" s="232"/>
      <c r="E179" s="232"/>
      <c r="F179" s="206"/>
      <c r="G179" s="233"/>
      <c r="H179" s="260"/>
      <c r="I179" s="260"/>
      <c r="J179" s="206"/>
      <c r="K179" s="232"/>
      <c r="L179" s="259"/>
      <c r="M179" s="1"/>
      <c r="N179" s="1"/>
      <c r="O179" s="1"/>
      <c r="P179" s="1"/>
      <c r="Q179" s="1"/>
      <c r="R179" s="1"/>
      <c r="S179" s="1"/>
      <c r="T179" s="1"/>
      <c r="U179" s="1"/>
      <c r="V179" s="1"/>
      <c r="W179" s="1"/>
      <c r="X179" s="1"/>
      <c r="Y179" s="1"/>
    </row>
    <row r="180" spans="1:25" ht="15.75" customHeight="1">
      <c r="A180" s="154"/>
      <c r="B180" s="154"/>
      <c r="C180" s="206"/>
      <c r="D180" s="232"/>
      <c r="E180" s="232"/>
      <c r="F180" s="206"/>
      <c r="G180" s="233"/>
      <c r="H180" s="260"/>
      <c r="I180" s="260"/>
      <c r="J180" s="206"/>
      <c r="K180" s="232"/>
      <c r="L180" s="259"/>
      <c r="M180" s="1"/>
      <c r="N180" s="1"/>
      <c r="O180" s="1"/>
      <c r="P180" s="1"/>
      <c r="Q180" s="1"/>
      <c r="R180" s="1"/>
      <c r="S180" s="1"/>
      <c r="T180" s="1"/>
      <c r="U180" s="1"/>
      <c r="V180" s="1"/>
      <c r="W180" s="1"/>
      <c r="X180" s="1"/>
      <c r="Y180" s="1"/>
    </row>
    <row r="181" spans="1:25" ht="15.75" customHeight="1">
      <c r="A181" s="154"/>
      <c r="B181" s="154"/>
      <c r="C181" s="206"/>
      <c r="D181" s="232"/>
      <c r="E181" s="232"/>
      <c r="F181" s="206"/>
      <c r="G181" s="233"/>
      <c r="H181" s="260"/>
      <c r="I181" s="260"/>
      <c r="J181" s="206"/>
      <c r="K181" s="232"/>
      <c r="L181" s="259"/>
      <c r="M181" s="1"/>
      <c r="N181" s="1"/>
      <c r="O181" s="1"/>
      <c r="P181" s="1"/>
      <c r="Q181" s="1"/>
      <c r="R181" s="1"/>
      <c r="S181" s="1"/>
      <c r="T181" s="1"/>
      <c r="U181" s="1"/>
      <c r="V181" s="1"/>
      <c r="W181" s="1"/>
      <c r="X181" s="1"/>
      <c r="Y181" s="1"/>
    </row>
    <row r="182" spans="1:25" ht="15.75" customHeight="1">
      <c r="A182" s="154"/>
      <c r="B182" s="154"/>
      <c r="C182" s="206"/>
      <c r="D182" s="232"/>
      <c r="E182" s="232"/>
      <c r="F182" s="206"/>
      <c r="G182" s="233"/>
      <c r="H182" s="260"/>
      <c r="I182" s="260"/>
      <c r="J182" s="206"/>
      <c r="K182" s="232"/>
      <c r="L182" s="259"/>
      <c r="M182" s="1"/>
      <c r="N182" s="1"/>
      <c r="O182" s="1"/>
      <c r="P182" s="1"/>
      <c r="Q182" s="1"/>
      <c r="R182" s="1"/>
      <c r="S182" s="1"/>
      <c r="T182" s="1"/>
      <c r="U182" s="1"/>
      <c r="V182" s="1"/>
      <c r="W182" s="1"/>
      <c r="X182" s="1"/>
      <c r="Y182" s="1"/>
    </row>
    <row r="183" spans="1:25" ht="15.75" customHeight="1">
      <c r="A183" s="154"/>
      <c r="B183" s="154"/>
      <c r="C183" s="206"/>
      <c r="D183" s="232"/>
      <c r="E183" s="232"/>
      <c r="F183" s="206"/>
      <c r="G183" s="233"/>
      <c r="H183" s="260"/>
      <c r="I183" s="260"/>
      <c r="J183" s="206"/>
      <c r="K183" s="232"/>
      <c r="L183" s="259"/>
      <c r="M183" s="1"/>
      <c r="N183" s="1"/>
      <c r="O183" s="1"/>
      <c r="P183" s="1"/>
      <c r="Q183" s="1"/>
      <c r="R183" s="1"/>
      <c r="S183" s="1"/>
      <c r="T183" s="1"/>
      <c r="U183" s="1"/>
      <c r="V183" s="1"/>
      <c r="W183" s="1"/>
      <c r="X183" s="1"/>
      <c r="Y183" s="1"/>
    </row>
    <row r="184" spans="1:25" ht="15.75" customHeight="1">
      <c r="A184" s="154"/>
      <c r="B184" s="154"/>
      <c r="C184" s="206"/>
      <c r="D184" s="232"/>
      <c r="E184" s="232"/>
      <c r="F184" s="206"/>
      <c r="G184" s="233"/>
      <c r="H184" s="260"/>
      <c r="I184" s="260"/>
      <c r="J184" s="206"/>
      <c r="K184" s="232"/>
      <c r="L184" s="259"/>
      <c r="M184" s="1"/>
      <c r="N184" s="1"/>
      <c r="O184" s="1"/>
      <c r="P184" s="1"/>
      <c r="Q184" s="1"/>
      <c r="R184" s="1"/>
      <c r="S184" s="1"/>
      <c r="T184" s="1"/>
      <c r="U184" s="1"/>
      <c r="V184" s="1"/>
      <c r="W184" s="1"/>
      <c r="X184" s="1"/>
      <c r="Y184" s="1"/>
    </row>
    <row r="185" spans="1:25" ht="15.75" customHeight="1">
      <c r="A185" s="154"/>
      <c r="B185" s="154"/>
      <c r="C185" s="206"/>
      <c r="D185" s="232"/>
      <c r="E185" s="232"/>
      <c r="F185" s="206"/>
      <c r="G185" s="233"/>
      <c r="H185" s="260"/>
      <c r="I185" s="260"/>
      <c r="J185" s="206"/>
      <c r="K185" s="232"/>
      <c r="L185" s="259"/>
      <c r="M185" s="1"/>
      <c r="N185" s="1"/>
      <c r="O185" s="1"/>
      <c r="P185" s="1"/>
      <c r="Q185" s="1"/>
      <c r="R185" s="1"/>
      <c r="S185" s="1"/>
      <c r="T185" s="1"/>
      <c r="U185" s="1"/>
      <c r="V185" s="1"/>
      <c r="W185" s="1"/>
      <c r="X185" s="1"/>
      <c r="Y185" s="1"/>
    </row>
    <row r="186" spans="1:25" ht="15.75" customHeight="1">
      <c r="A186" s="154"/>
      <c r="B186" s="154"/>
      <c r="C186" s="206"/>
      <c r="D186" s="232"/>
      <c r="E186" s="232"/>
      <c r="F186" s="206"/>
      <c r="G186" s="233"/>
      <c r="H186" s="260"/>
      <c r="I186" s="260"/>
      <c r="J186" s="206"/>
      <c r="K186" s="232"/>
      <c r="L186" s="259"/>
      <c r="M186" s="1"/>
      <c r="N186" s="1"/>
      <c r="O186" s="1"/>
      <c r="P186" s="1"/>
      <c r="Q186" s="1"/>
      <c r="R186" s="1"/>
      <c r="S186" s="1"/>
      <c r="T186" s="1"/>
      <c r="U186" s="1"/>
      <c r="V186" s="1"/>
      <c r="W186" s="1"/>
      <c r="X186" s="1"/>
      <c r="Y186" s="1"/>
    </row>
    <row r="187" spans="1:25" ht="15.75" customHeight="1">
      <c r="A187" s="154"/>
      <c r="B187" s="154"/>
      <c r="C187" s="206"/>
      <c r="D187" s="232"/>
      <c r="E187" s="232"/>
      <c r="F187" s="206"/>
      <c r="G187" s="233"/>
      <c r="H187" s="260"/>
      <c r="I187" s="260"/>
      <c r="J187" s="206"/>
      <c r="K187" s="232"/>
      <c r="L187" s="259"/>
      <c r="M187" s="1"/>
      <c r="N187" s="1"/>
      <c r="O187" s="1"/>
      <c r="P187" s="1"/>
      <c r="Q187" s="1"/>
      <c r="R187" s="1"/>
      <c r="S187" s="1"/>
      <c r="T187" s="1"/>
      <c r="U187" s="1"/>
      <c r="V187" s="1"/>
      <c r="W187" s="1"/>
      <c r="X187" s="1"/>
      <c r="Y187" s="1"/>
    </row>
    <row r="188" spans="1:25" ht="15.75" customHeight="1">
      <c r="A188" s="154"/>
      <c r="B188" s="154"/>
      <c r="C188" s="206"/>
      <c r="D188" s="232"/>
      <c r="E188" s="232"/>
      <c r="F188" s="206"/>
      <c r="G188" s="233"/>
      <c r="H188" s="260"/>
      <c r="I188" s="260"/>
      <c r="J188" s="206"/>
      <c r="K188" s="232"/>
      <c r="L188" s="259"/>
      <c r="M188" s="1"/>
      <c r="N188" s="1"/>
      <c r="O188" s="1"/>
      <c r="P188" s="1"/>
      <c r="Q188" s="1"/>
      <c r="R188" s="1"/>
      <c r="S188" s="1"/>
      <c r="T188" s="1"/>
      <c r="U188" s="1"/>
      <c r="V188" s="1"/>
      <c r="W188" s="1"/>
      <c r="X188" s="1"/>
      <c r="Y188" s="1"/>
    </row>
    <row r="189" spans="1:25" ht="15.75" customHeight="1">
      <c r="A189" s="154"/>
      <c r="B189" s="154"/>
      <c r="C189" s="206"/>
      <c r="D189" s="232"/>
      <c r="E189" s="232"/>
      <c r="F189" s="206"/>
      <c r="G189" s="233"/>
      <c r="H189" s="260"/>
      <c r="I189" s="260"/>
      <c r="J189" s="206"/>
      <c r="K189" s="232"/>
      <c r="L189" s="259"/>
      <c r="M189" s="1"/>
      <c r="N189" s="1"/>
      <c r="O189" s="1"/>
      <c r="P189" s="1"/>
      <c r="Q189" s="1"/>
      <c r="R189" s="1"/>
      <c r="S189" s="1"/>
      <c r="T189" s="1"/>
      <c r="U189" s="1"/>
      <c r="V189" s="1"/>
      <c r="W189" s="1"/>
      <c r="X189" s="1"/>
      <c r="Y189" s="1"/>
    </row>
    <row r="190" spans="1:25" ht="15.75" customHeight="1">
      <c r="A190" s="154"/>
      <c r="B190" s="154"/>
      <c r="C190" s="206"/>
      <c r="D190" s="232"/>
      <c r="E190" s="232"/>
      <c r="F190" s="206"/>
      <c r="G190" s="233"/>
      <c r="H190" s="260"/>
      <c r="I190" s="260"/>
      <c r="J190" s="206"/>
      <c r="K190" s="232"/>
      <c r="L190" s="259"/>
      <c r="M190" s="1"/>
      <c r="N190" s="1"/>
      <c r="O190" s="1"/>
      <c r="P190" s="1"/>
      <c r="Q190" s="1"/>
      <c r="R190" s="1"/>
      <c r="S190" s="1"/>
      <c r="T190" s="1"/>
      <c r="U190" s="1"/>
      <c r="V190" s="1"/>
      <c r="W190" s="1"/>
      <c r="X190" s="1"/>
      <c r="Y190" s="1"/>
    </row>
    <row r="191" spans="1:25" ht="15.75" customHeight="1">
      <c r="A191" s="154"/>
      <c r="B191" s="154"/>
      <c r="C191" s="206"/>
      <c r="D191" s="232"/>
      <c r="E191" s="232"/>
      <c r="F191" s="206"/>
      <c r="G191" s="233"/>
      <c r="H191" s="260"/>
      <c r="I191" s="260"/>
      <c r="J191" s="206"/>
      <c r="K191" s="232"/>
      <c r="L191" s="259"/>
      <c r="M191" s="1"/>
      <c r="N191" s="1"/>
      <c r="O191" s="1"/>
      <c r="P191" s="1"/>
      <c r="Q191" s="1"/>
      <c r="R191" s="1"/>
      <c r="S191" s="1"/>
      <c r="T191" s="1"/>
      <c r="U191" s="1"/>
      <c r="V191" s="1"/>
      <c r="W191" s="1"/>
      <c r="X191" s="1"/>
      <c r="Y191" s="1"/>
    </row>
    <row r="192" spans="1:25" ht="15.75" customHeight="1">
      <c r="A192" s="154"/>
      <c r="B192" s="154"/>
      <c r="C192" s="206"/>
      <c r="D192" s="232"/>
      <c r="E192" s="232"/>
      <c r="F192" s="206"/>
      <c r="G192" s="233"/>
      <c r="H192" s="260"/>
      <c r="I192" s="260"/>
      <c r="J192" s="206"/>
      <c r="K192" s="232"/>
      <c r="L192" s="259"/>
      <c r="M192" s="1"/>
      <c r="N192" s="1"/>
      <c r="O192" s="1"/>
      <c r="P192" s="1"/>
      <c r="Q192" s="1"/>
      <c r="R192" s="1"/>
      <c r="S192" s="1"/>
      <c r="T192" s="1"/>
      <c r="U192" s="1"/>
      <c r="V192" s="1"/>
      <c r="W192" s="1"/>
      <c r="X192" s="1"/>
      <c r="Y192" s="1"/>
    </row>
    <row r="193" spans="1:25" ht="15.75" customHeight="1">
      <c r="A193" s="154"/>
      <c r="B193" s="154"/>
      <c r="C193" s="206"/>
      <c r="D193" s="232"/>
      <c r="E193" s="232"/>
      <c r="F193" s="206"/>
      <c r="G193" s="233"/>
      <c r="H193" s="260"/>
      <c r="I193" s="260"/>
      <c r="J193" s="206"/>
      <c r="K193" s="232"/>
      <c r="L193" s="259"/>
      <c r="M193" s="1"/>
      <c r="N193" s="1"/>
      <c r="O193" s="1"/>
      <c r="P193" s="1"/>
      <c r="Q193" s="1"/>
      <c r="R193" s="1"/>
      <c r="S193" s="1"/>
      <c r="T193" s="1"/>
      <c r="U193" s="1"/>
      <c r="V193" s="1"/>
      <c r="W193" s="1"/>
      <c r="X193" s="1"/>
      <c r="Y193" s="1"/>
    </row>
    <row r="194" spans="1:25" ht="15.75" customHeight="1">
      <c r="A194" s="154"/>
      <c r="B194" s="154"/>
      <c r="C194" s="206"/>
      <c r="D194" s="232"/>
      <c r="E194" s="232"/>
      <c r="F194" s="206"/>
      <c r="G194" s="233"/>
      <c r="H194" s="260"/>
      <c r="I194" s="260"/>
      <c r="J194" s="206"/>
      <c r="K194" s="232"/>
      <c r="L194" s="259"/>
      <c r="M194" s="1"/>
      <c r="N194" s="1"/>
      <c r="O194" s="1"/>
      <c r="P194" s="1"/>
      <c r="Q194" s="1"/>
      <c r="R194" s="1"/>
      <c r="S194" s="1"/>
      <c r="T194" s="1"/>
      <c r="U194" s="1"/>
      <c r="V194" s="1"/>
      <c r="W194" s="1"/>
      <c r="X194" s="1"/>
      <c r="Y194" s="1"/>
    </row>
    <row r="195" spans="1:25" ht="15.75" customHeight="1">
      <c r="A195" s="154"/>
      <c r="B195" s="154"/>
      <c r="C195" s="206"/>
      <c r="D195" s="232"/>
      <c r="E195" s="232"/>
      <c r="F195" s="206"/>
      <c r="G195" s="233"/>
      <c r="H195" s="260"/>
      <c r="I195" s="260"/>
      <c r="J195" s="206"/>
      <c r="K195" s="232"/>
      <c r="L195" s="259"/>
      <c r="M195" s="1"/>
      <c r="N195" s="1"/>
      <c r="O195" s="1"/>
      <c r="P195" s="1"/>
      <c r="Q195" s="1"/>
      <c r="R195" s="1"/>
      <c r="S195" s="1"/>
      <c r="T195" s="1"/>
      <c r="U195" s="1"/>
      <c r="V195" s="1"/>
      <c r="W195" s="1"/>
      <c r="X195" s="1"/>
      <c r="Y195" s="1"/>
    </row>
    <row r="196" spans="1:25" ht="15.75" customHeight="1">
      <c r="A196" s="154"/>
      <c r="B196" s="154"/>
      <c r="C196" s="206"/>
      <c r="D196" s="232"/>
      <c r="E196" s="232"/>
      <c r="F196" s="206"/>
      <c r="G196" s="233"/>
      <c r="H196" s="260"/>
      <c r="I196" s="260"/>
      <c r="J196" s="206"/>
      <c r="K196" s="232"/>
      <c r="L196" s="259"/>
      <c r="M196" s="1"/>
      <c r="N196" s="1"/>
      <c r="O196" s="1"/>
      <c r="P196" s="1"/>
      <c r="Q196" s="1"/>
      <c r="R196" s="1"/>
      <c r="S196" s="1"/>
      <c r="T196" s="1"/>
      <c r="U196" s="1"/>
      <c r="V196" s="1"/>
      <c r="W196" s="1"/>
      <c r="X196" s="1"/>
      <c r="Y196" s="1"/>
    </row>
    <row r="197" spans="1:25" ht="15.75" customHeight="1">
      <c r="A197" s="154"/>
      <c r="B197" s="154"/>
      <c r="C197" s="206"/>
      <c r="D197" s="232"/>
      <c r="E197" s="232"/>
      <c r="F197" s="206"/>
      <c r="G197" s="233"/>
      <c r="H197" s="260"/>
      <c r="I197" s="260"/>
      <c r="J197" s="206"/>
      <c r="K197" s="232"/>
      <c r="L197" s="259"/>
      <c r="M197" s="1"/>
      <c r="N197" s="1"/>
      <c r="O197" s="1"/>
      <c r="P197" s="1"/>
      <c r="Q197" s="1"/>
      <c r="R197" s="1"/>
      <c r="S197" s="1"/>
      <c r="T197" s="1"/>
      <c r="U197" s="1"/>
      <c r="V197" s="1"/>
      <c r="W197" s="1"/>
      <c r="X197" s="1"/>
      <c r="Y197" s="1"/>
    </row>
    <row r="198" spans="1:25" ht="15.75" customHeight="1">
      <c r="A198" s="154"/>
      <c r="B198" s="154"/>
      <c r="C198" s="206"/>
      <c r="D198" s="232"/>
      <c r="E198" s="232"/>
      <c r="F198" s="206"/>
      <c r="G198" s="233"/>
      <c r="H198" s="260"/>
      <c r="I198" s="260"/>
      <c r="J198" s="206"/>
      <c r="K198" s="232"/>
      <c r="L198" s="259"/>
      <c r="M198" s="1"/>
      <c r="N198" s="1"/>
      <c r="O198" s="1"/>
      <c r="P198" s="1"/>
      <c r="Q198" s="1"/>
      <c r="R198" s="1"/>
      <c r="S198" s="1"/>
      <c r="T198" s="1"/>
      <c r="U198" s="1"/>
      <c r="V198" s="1"/>
      <c r="W198" s="1"/>
      <c r="X198" s="1"/>
      <c r="Y198" s="1"/>
    </row>
    <row r="199" spans="1:25" ht="15.75" customHeight="1">
      <c r="A199" s="154"/>
      <c r="B199" s="154"/>
      <c r="C199" s="206"/>
      <c r="D199" s="232"/>
      <c r="E199" s="232"/>
      <c r="F199" s="206"/>
      <c r="G199" s="233"/>
      <c r="H199" s="260"/>
      <c r="I199" s="260"/>
      <c r="J199" s="206"/>
      <c r="K199" s="232"/>
      <c r="L199" s="259"/>
      <c r="M199" s="1"/>
      <c r="N199" s="1"/>
      <c r="O199" s="1"/>
      <c r="P199" s="1"/>
      <c r="Q199" s="1"/>
      <c r="R199" s="1"/>
      <c r="S199" s="1"/>
      <c r="T199" s="1"/>
      <c r="U199" s="1"/>
      <c r="V199" s="1"/>
      <c r="W199" s="1"/>
      <c r="X199" s="1"/>
      <c r="Y199" s="1"/>
    </row>
    <row r="200" spans="1:25" ht="15.75" customHeight="1">
      <c r="A200" s="154"/>
      <c r="B200" s="154"/>
      <c r="C200" s="206"/>
      <c r="D200" s="232"/>
      <c r="E200" s="232"/>
      <c r="F200" s="206"/>
      <c r="G200" s="233"/>
      <c r="H200" s="260"/>
      <c r="I200" s="260"/>
      <c r="J200" s="206"/>
      <c r="K200" s="232"/>
      <c r="L200" s="259"/>
      <c r="M200" s="1"/>
      <c r="N200" s="1"/>
      <c r="O200" s="1"/>
      <c r="P200" s="1"/>
      <c r="Q200" s="1"/>
      <c r="R200" s="1"/>
      <c r="S200" s="1"/>
      <c r="T200" s="1"/>
      <c r="U200" s="1"/>
      <c r="V200" s="1"/>
      <c r="W200" s="1"/>
      <c r="X200" s="1"/>
      <c r="Y200" s="1"/>
    </row>
    <row r="201" spans="1:25" ht="15.75" customHeight="1">
      <c r="A201" s="154"/>
      <c r="B201" s="154"/>
      <c r="C201" s="206"/>
      <c r="D201" s="232"/>
      <c r="E201" s="232"/>
      <c r="F201" s="206"/>
      <c r="G201" s="233"/>
      <c r="H201" s="260"/>
      <c r="I201" s="260"/>
      <c r="J201" s="206"/>
      <c r="K201" s="232"/>
      <c r="L201" s="259"/>
      <c r="M201" s="1"/>
      <c r="N201" s="1"/>
      <c r="O201" s="1"/>
      <c r="P201" s="1"/>
      <c r="Q201" s="1"/>
      <c r="R201" s="1"/>
      <c r="S201" s="1"/>
      <c r="T201" s="1"/>
      <c r="U201" s="1"/>
      <c r="V201" s="1"/>
      <c r="W201" s="1"/>
      <c r="X201" s="1"/>
      <c r="Y201" s="1"/>
    </row>
    <row r="202" spans="1:25" ht="15.75" customHeight="1">
      <c r="A202" s="154"/>
      <c r="B202" s="154"/>
      <c r="C202" s="206"/>
      <c r="D202" s="232"/>
      <c r="E202" s="232"/>
      <c r="F202" s="206"/>
      <c r="G202" s="233"/>
      <c r="H202" s="260"/>
      <c r="I202" s="260"/>
      <c r="J202" s="206"/>
      <c r="K202" s="232"/>
      <c r="L202" s="259"/>
      <c r="M202" s="1"/>
      <c r="N202" s="1"/>
      <c r="O202" s="1"/>
      <c r="P202" s="1"/>
      <c r="Q202" s="1"/>
      <c r="R202" s="1"/>
      <c r="S202" s="1"/>
      <c r="T202" s="1"/>
      <c r="U202" s="1"/>
      <c r="V202" s="1"/>
      <c r="W202" s="1"/>
      <c r="X202" s="1"/>
      <c r="Y202" s="1"/>
    </row>
    <row r="203" spans="1:25" ht="15.75" customHeight="1">
      <c r="A203" s="154"/>
      <c r="B203" s="154"/>
      <c r="C203" s="206"/>
      <c r="D203" s="232"/>
      <c r="E203" s="232"/>
      <c r="F203" s="206"/>
      <c r="G203" s="233"/>
      <c r="H203" s="260"/>
      <c r="I203" s="260"/>
      <c r="J203" s="206"/>
      <c r="K203" s="232"/>
      <c r="L203" s="259"/>
      <c r="M203" s="1"/>
      <c r="N203" s="1"/>
      <c r="O203" s="1"/>
      <c r="P203" s="1"/>
      <c r="Q203" s="1"/>
      <c r="R203" s="1"/>
      <c r="S203" s="1"/>
      <c r="T203" s="1"/>
      <c r="U203" s="1"/>
      <c r="V203" s="1"/>
      <c r="W203" s="1"/>
      <c r="X203" s="1"/>
      <c r="Y203" s="1"/>
    </row>
    <row r="204" spans="1:25" ht="15.75" customHeight="1">
      <c r="A204" s="154"/>
      <c r="B204" s="154"/>
      <c r="C204" s="206"/>
      <c r="D204" s="232"/>
      <c r="E204" s="232"/>
      <c r="F204" s="206"/>
      <c r="G204" s="233"/>
      <c r="H204" s="260"/>
      <c r="I204" s="260"/>
      <c r="J204" s="206"/>
      <c r="K204" s="232"/>
      <c r="L204" s="259"/>
      <c r="M204" s="1"/>
      <c r="N204" s="1"/>
      <c r="O204" s="1"/>
      <c r="P204" s="1"/>
      <c r="Q204" s="1"/>
      <c r="R204" s="1"/>
      <c r="S204" s="1"/>
      <c r="T204" s="1"/>
      <c r="U204" s="1"/>
      <c r="V204" s="1"/>
      <c r="W204" s="1"/>
      <c r="X204" s="1"/>
      <c r="Y204" s="1"/>
    </row>
    <row r="205" spans="1:25" ht="15.75" customHeight="1">
      <c r="A205" s="154"/>
      <c r="B205" s="154"/>
      <c r="C205" s="206"/>
      <c r="D205" s="232"/>
      <c r="E205" s="232"/>
      <c r="F205" s="206"/>
      <c r="G205" s="233"/>
      <c r="H205" s="260"/>
      <c r="I205" s="260"/>
      <c r="J205" s="206"/>
      <c r="K205" s="232"/>
      <c r="L205" s="259"/>
      <c r="M205" s="1"/>
      <c r="N205" s="1"/>
      <c r="O205" s="1"/>
      <c r="P205" s="1"/>
      <c r="Q205" s="1"/>
      <c r="R205" s="1"/>
      <c r="S205" s="1"/>
      <c r="T205" s="1"/>
      <c r="U205" s="1"/>
      <c r="V205" s="1"/>
      <c r="W205" s="1"/>
      <c r="X205" s="1"/>
      <c r="Y205" s="1"/>
    </row>
    <row r="206" spans="1:25" ht="15.75" customHeight="1">
      <c r="A206" s="154"/>
      <c r="B206" s="154"/>
      <c r="C206" s="206"/>
      <c r="D206" s="232"/>
      <c r="E206" s="232"/>
      <c r="F206" s="206"/>
      <c r="G206" s="233"/>
      <c r="H206" s="260"/>
      <c r="I206" s="260"/>
      <c r="J206" s="206"/>
      <c r="K206" s="232"/>
      <c r="L206" s="259"/>
      <c r="M206" s="1"/>
      <c r="N206" s="1"/>
      <c r="O206" s="1"/>
      <c r="P206" s="1"/>
      <c r="Q206" s="1"/>
      <c r="R206" s="1"/>
      <c r="S206" s="1"/>
      <c r="T206" s="1"/>
      <c r="U206" s="1"/>
      <c r="V206" s="1"/>
      <c r="W206" s="1"/>
      <c r="X206" s="1"/>
      <c r="Y206" s="1"/>
    </row>
    <row r="207" spans="1:25" ht="15.75" customHeight="1">
      <c r="A207" s="154"/>
      <c r="B207" s="154"/>
      <c r="C207" s="206"/>
      <c r="D207" s="232"/>
      <c r="E207" s="232"/>
      <c r="F207" s="206"/>
      <c r="G207" s="233"/>
      <c r="H207" s="260"/>
      <c r="I207" s="260"/>
      <c r="J207" s="206"/>
      <c r="K207" s="232"/>
      <c r="L207" s="259"/>
      <c r="M207" s="1"/>
      <c r="N207" s="1"/>
      <c r="O207" s="1"/>
      <c r="P207" s="1"/>
      <c r="Q207" s="1"/>
      <c r="R207" s="1"/>
      <c r="S207" s="1"/>
      <c r="T207" s="1"/>
      <c r="U207" s="1"/>
      <c r="V207" s="1"/>
      <c r="W207" s="1"/>
      <c r="X207" s="1"/>
      <c r="Y207" s="1"/>
    </row>
    <row r="208" spans="1:25" ht="15.75" customHeight="1">
      <c r="A208" s="154"/>
      <c r="B208" s="154"/>
      <c r="C208" s="206"/>
      <c r="D208" s="232"/>
      <c r="E208" s="232"/>
      <c r="F208" s="206"/>
      <c r="G208" s="233"/>
      <c r="H208" s="260"/>
      <c r="I208" s="260"/>
      <c r="J208" s="206"/>
      <c r="K208" s="232"/>
      <c r="L208" s="259"/>
      <c r="M208" s="1"/>
      <c r="N208" s="1"/>
      <c r="O208" s="1"/>
      <c r="P208" s="1"/>
      <c r="Q208" s="1"/>
      <c r="R208" s="1"/>
      <c r="S208" s="1"/>
      <c r="T208" s="1"/>
      <c r="U208" s="1"/>
      <c r="V208" s="1"/>
      <c r="W208" s="1"/>
      <c r="X208" s="1"/>
      <c r="Y208" s="1"/>
    </row>
    <row r="209" spans="1:25" ht="15.75" customHeight="1">
      <c r="A209" s="154"/>
      <c r="B209" s="154"/>
      <c r="C209" s="206"/>
      <c r="D209" s="232"/>
      <c r="E209" s="232"/>
      <c r="F209" s="206"/>
      <c r="G209" s="233"/>
      <c r="H209" s="260"/>
      <c r="I209" s="260"/>
      <c r="J209" s="206"/>
      <c r="K209" s="232"/>
      <c r="L209" s="259"/>
      <c r="M209" s="1"/>
      <c r="N209" s="1"/>
      <c r="O209" s="1"/>
      <c r="P209" s="1"/>
      <c r="Q209" s="1"/>
      <c r="R209" s="1"/>
      <c r="S209" s="1"/>
      <c r="T209" s="1"/>
      <c r="U209" s="1"/>
      <c r="V209" s="1"/>
      <c r="W209" s="1"/>
      <c r="X209" s="1"/>
      <c r="Y209" s="1"/>
    </row>
    <row r="210" spans="1:25" ht="15.75" customHeight="1">
      <c r="A210" s="154"/>
      <c r="B210" s="154"/>
      <c r="C210" s="206"/>
      <c r="D210" s="232"/>
      <c r="E210" s="232"/>
      <c r="F210" s="206"/>
      <c r="G210" s="233"/>
      <c r="H210" s="260"/>
      <c r="I210" s="260"/>
      <c r="J210" s="206"/>
      <c r="K210" s="232"/>
      <c r="L210" s="259"/>
      <c r="M210" s="1"/>
      <c r="N210" s="1"/>
      <c r="O210" s="1"/>
      <c r="P210" s="1"/>
      <c r="Q210" s="1"/>
      <c r="R210" s="1"/>
      <c r="S210" s="1"/>
      <c r="T210" s="1"/>
      <c r="U210" s="1"/>
      <c r="V210" s="1"/>
      <c r="W210" s="1"/>
      <c r="X210" s="1"/>
      <c r="Y210" s="1"/>
    </row>
    <row r="211" spans="1:25" ht="15.75" customHeight="1">
      <c r="A211" s="154"/>
      <c r="B211" s="154"/>
      <c r="C211" s="206"/>
      <c r="D211" s="232"/>
      <c r="E211" s="232"/>
      <c r="F211" s="206"/>
      <c r="G211" s="233"/>
      <c r="H211" s="260"/>
      <c r="I211" s="260"/>
      <c r="J211" s="206"/>
      <c r="K211" s="232"/>
      <c r="L211" s="259"/>
      <c r="M211" s="1"/>
      <c r="N211" s="1"/>
      <c r="O211" s="1"/>
      <c r="P211" s="1"/>
      <c r="Q211" s="1"/>
      <c r="R211" s="1"/>
      <c r="S211" s="1"/>
      <c r="T211" s="1"/>
      <c r="U211" s="1"/>
      <c r="V211" s="1"/>
      <c r="W211" s="1"/>
      <c r="X211" s="1"/>
      <c r="Y211" s="1"/>
    </row>
    <row r="212" spans="1:25" ht="15.75" customHeight="1">
      <c r="A212" s="154"/>
      <c r="B212" s="154"/>
      <c r="C212" s="206"/>
      <c r="D212" s="232"/>
      <c r="E212" s="232"/>
      <c r="F212" s="206"/>
      <c r="G212" s="233"/>
      <c r="H212" s="260"/>
      <c r="I212" s="260"/>
      <c r="J212" s="206"/>
      <c r="K212" s="232"/>
      <c r="L212" s="259"/>
      <c r="M212" s="1"/>
      <c r="N212" s="1"/>
      <c r="O212" s="1"/>
      <c r="P212" s="1"/>
      <c r="Q212" s="1"/>
      <c r="R212" s="1"/>
      <c r="S212" s="1"/>
      <c r="T212" s="1"/>
      <c r="U212" s="1"/>
      <c r="V212" s="1"/>
      <c r="W212" s="1"/>
      <c r="X212" s="1"/>
      <c r="Y212" s="1"/>
    </row>
    <row r="213" spans="1:25" ht="15.75" customHeight="1">
      <c r="A213" s="154"/>
      <c r="B213" s="154"/>
      <c r="C213" s="206"/>
      <c r="D213" s="232"/>
      <c r="E213" s="232"/>
      <c r="F213" s="206"/>
      <c r="G213" s="233"/>
      <c r="H213" s="260"/>
      <c r="I213" s="260"/>
      <c r="J213" s="206"/>
      <c r="K213" s="232"/>
      <c r="L213" s="259"/>
      <c r="M213" s="1"/>
      <c r="N213" s="1"/>
      <c r="O213" s="1"/>
      <c r="P213" s="1"/>
      <c r="Q213" s="1"/>
      <c r="R213" s="1"/>
      <c r="S213" s="1"/>
      <c r="T213" s="1"/>
      <c r="U213" s="1"/>
      <c r="V213" s="1"/>
      <c r="W213" s="1"/>
      <c r="X213" s="1"/>
      <c r="Y213" s="1"/>
    </row>
    <row r="214" spans="1:25" ht="15.75" customHeight="1">
      <c r="A214" s="154"/>
      <c r="B214" s="154"/>
      <c r="C214" s="206"/>
      <c r="D214" s="232"/>
      <c r="E214" s="232"/>
      <c r="F214" s="206"/>
      <c r="G214" s="233"/>
      <c r="H214" s="260"/>
      <c r="I214" s="260"/>
      <c r="J214" s="206"/>
      <c r="K214" s="232"/>
      <c r="L214" s="259"/>
      <c r="M214" s="1"/>
      <c r="N214" s="1"/>
      <c r="O214" s="1"/>
      <c r="P214" s="1"/>
      <c r="Q214" s="1"/>
      <c r="R214" s="1"/>
      <c r="S214" s="1"/>
      <c r="T214" s="1"/>
      <c r="U214" s="1"/>
      <c r="V214" s="1"/>
      <c r="W214" s="1"/>
      <c r="X214" s="1"/>
      <c r="Y214" s="1"/>
    </row>
    <row r="215" spans="1:25" ht="15.75" customHeight="1">
      <c r="A215" s="154"/>
      <c r="B215" s="154"/>
      <c r="C215" s="206"/>
      <c r="D215" s="232"/>
      <c r="E215" s="232"/>
      <c r="F215" s="206"/>
      <c r="G215" s="233"/>
      <c r="H215" s="260"/>
      <c r="I215" s="260"/>
      <c r="J215" s="206"/>
      <c r="K215" s="232"/>
      <c r="L215" s="259"/>
      <c r="M215" s="1"/>
      <c r="N215" s="1"/>
      <c r="O215" s="1"/>
      <c r="P215" s="1"/>
      <c r="Q215" s="1"/>
      <c r="R215" s="1"/>
      <c r="S215" s="1"/>
      <c r="T215" s="1"/>
      <c r="U215" s="1"/>
      <c r="V215" s="1"/>
      <c r="W215" s="1"/>
      <c r="X215" s="1"/>
      <c r="Y215" s="1"/>
    </row>
    <row r="216" spans="1:25" ht="15.75" customHeight="1">
      <c r="A216" s="154"/>
      <c r="B216" s="154"/>
      <c r="C216" s="206"/>
      <c r="D216" s="232"/>
      <c r="E216" s="232"/>
      <c r="F216" s="206"/>
      <c r="G216" s="233"/>
      <c r="H216" s="260"/>
      <c r="I216" s="260"/>
      <c r="J216" s="206"/>
      <c r="K216" s="232"/>
      <c r="L216" s="259"/>
      <c r="M216" s="1"/>
      <c r="N216" s="1"/>
      <c r="O216" s="1"/>
      <c r="P216" s="1"/>
      <c r="Q216" s="1"/>
      <c r="R216" s="1"/>
      <c r="S216" s="1"/>
      <c r="T216" s="1"/>
      <c r="U216" s="1"/>
      <c r="V216" s="1"/>
      <c r="W216" s="1"/>
      <c r="X216" s="1"/>
      <c r="Y216" s="1"/>
    </row>
    <row r="217" spans="1:25" ht="15.75" customHeight="1">
      <c r="A217" s="154"/>
      <c r="B217" s="154"/>
      <c r="C217" s="206"/>
      <c r="D217" s="232"/>
      <c r="E217" s="232"/>
      <c r="F217" s="206"/>
      <c r="G217" s="233"/>
      <c r="H217" s="260"/>
      <c r="I217" s="260"/>
      <c r="J217" s="206"/>
      <c r="K217" s="232"/>
      <c r="L217" s="259"/>
      <c r="M217" s="1"/>
      <c r="N217" s="1"/>
      <c r="O217" s="1"/>
      <c r="P217" s="1"/>
      <c r="Q217" s="1"/>
      <c r="R217" s="1"/>
      <c r="S217" s="1"/>
      <c r="T217" s="1"/>
      <c r="U217" s="1"/>
      <c r="V217" s="1"/>
      <c r="W217" s="1"/>
      <c r="X217" s="1"/>
      <c r="Y217" s="1"/>
    </row>
    <row r="218" spans="1:25" ht="15.75" customHeight="1">
      <c r="A218" s="154"/>
      <c r="B218" s="154"/>
      <c r="C218" s="206"/>
      <c r="D218" s="232"/>
      <c r="E218" s="232"/>
      <c r="F218" s="206"/>
      <c r="G218" s="233"/>
      <c r="H218" s="260"/>
      <c r="I218" s="260"/>
      <c r="J218" s="206"/>
      <c r="K218" s="232"/>
      <c r="L218" s="259"/>
      <c r="M218" s="1"/>
      <c r="N218" s="1"/>
      <c r="O218" s="1"/>
      <c r="P218" s="1"/>
      <c r="Q218" s="1"/>
      <c r="R218" s="1"/>
      <c r="S218" s="1"/>
      <c r="T218" s="1"/>
      <c r="U218" s="1"/>
      <c r="V218" s="1"/>
      <c r="W218" s="1"/>
      <c r="X218" s="1"/>
      <c r="Y218" s="1"/>
    </row>
    <row r="219" spans="1:25" ht="15.75" customHeight="1">
      <c r="A219" s="154"/>
      <c r="B219" s="154"/>
      <c r="C219" s="206"/>
      <c r="D219" s="232"/>
      <c r="E219" s="232"/>
      <c r="F219" s="206"/>
      <c r="G219" s="233"/>
      <c r="H219" s="260"/>
      <c r="I219" s="260"/>
      <c r="J219" s="206"/>
      <c r="K219" s="232"/>
      <c r="L219" s="259"/>
      <c r="M219" s="1"/>
      <c r="N219" s="1"/>
      <c r="O219" s="1"/>
      <c r="P219" s="1"/>
      <c r="Q219" s="1"/>
      <c r="R219" s="1"/>
      <c r="S219" s="1"/>
      <c r="T219" s="1"/>
      <c r="U219" s="1"/>
      <c r="V219" s="1"/>
      <c r="W219" s="1"/>
      <c r="X219" s="1"/>
      <c r="Y219" s="1"/>
    </row>
    <row r="220" spans="1:25" ht="15.75" customHeight="1">
      <c r="A220" s="154"/>
      <c r="B220" s="154"/>
      <c r="C220" s="206"/>
      <c r="D220" s="232"/>
      <c r="E220" s="232"/>
      <c r="F220" s="206"/>
      <c r="G220" s="233"/>
      <c r="H220" s="260"/>
      <c r="I220" s="260"/>
      <c r="J220" s="206"/>
      <c r="K220" s="232"/>
      <c r="L220" s="259"/>
      <c r="M220" s="1"/>
      <c r="N220" s="1"/>
      <c r="O220" s="1"/>
      <c r="P220" s="1"/>
      <c r="Q220" s="1"/>
      <c r="R220" s="1"/>
      <c r="S220" s="1"/>
      <c r="T220" s="1"/>
      <c r="U220" s="1"/>
      <c r="V220" s="1"/>
      <c r="W220" s="1"/>
      <c r="X220" s="1"/>
      <c r="Y220" s="1"/>
    </row>
    <row r="221" spans="1:25" ht="15.75" customHeight="1">
      <c r="A221" s="154"/>
      <c r="B221" s="154"/>
      <c r="C221" s="206"/>
      <c r="D221" s="232"/>
      <c r="E221" s="232"/>
      <c r="F221" s="206"/>
      <c r="G221" s="233"/>
      <c r="H221" s="260"/>
      <c r="I221" s="260"/>
      <c r="J221" s="206"/>
      <c r="K221" s="232"/>
      <c r="L221" s="259"/>
      <c r="M221" s="1"/>
      <c r="N221" s="1"/>
      <c r="O221" s="1"/>
      <c r="P221" s="1"/>
      <c r="Q221" s="1"/>
      <c r="R221" s="1"/>
      <c r="S221" s="1"/>
      <c r="T221" s="1"/>
      <c r="U221" s="1"/>
      <c r="V221" s="1"/>
      <c r="W221" s="1"/>
      <c r="X221" s="1"/>
      <c r="Y221" s="1"/>
    </row>
    <row r="222" spans="1:25" ht="15.75" customHeight="1">
      <c r="A222" s="154"/>
      <c r="B222" s="154"/>
      <c r="C222" s="206"/>
      <c r="D222" s="232"/>
      <c r="E222" s="232"/>
      <c r="F222" s="206"/>
      <c r="G222" s="233"/>
      <c r="H222" s="260"/>
      <c r="I222" s="260"/>
      <c r="J222" s="206"/>
      <c r="K222" s="232"/>
      <c r="L222" s="259"/>
      <c r="M222" s="1"/>
      <c r="N222" s="1"/>
      <c r="O222" s="1"/>
      <c r="P222" s="1"/>
      <c r="Q222" s="1"/>
      <c r="R222" s="1"/>
      <c r="S222" s="1"/>
      <c r="T222" s="1"/>
      <c r="U222" s="1"/>
      <c r="V222" s="1"/>
      <c r="W222" s="1"/>
      <c r="X222" s="1"/>
      <c r="Y222" s="1"/>
    </row>
    <row r="223" spans="1:25" ht="15.75" customHeight="1">
      <c r="A223" s="154"/>
      <c r="B223" s="154"/>
      <c r="C223" s="206"/>
      <c r="D223" s="232"/>
      <c r="E223" s="232"/>
      <c r="F223" s="206"/>
      <c r="G223" s="233"/>
      <c r="H223" s="260"/>
      <c r="I223" s="260"/>
      <c r="J223" s="206"/>
      <c r="K223" s="232"/>
      <c r="L223" s="259"/>
      <c r="M223" s="1"/>
      <c r="N223" s="1"/>
      <c r="O223" s="1"/>
      <c r="P223" s="1"/>
      <c r="Q223" s="1"/>
      <c r="R223" s="1"/>
      <c r="S223" s="1"/>
      <c r="T223" s="1"/>
      <c r="U223" s="1"/>
      <c r="V223" s="1"/>
      <c r="W223" s="1"/>
      <c r="X223" s="1"/>
      <c r="Y223" s="1"/>
    </row>
    <row r="224" spans="1:25" ht="15.75" customHeight="1">
      <c r="A224" s="154"/>
      <c r="B224" s="154"/>
      <c r="C224" s="206"/>
      <c r="D224" s="232"/>
      <c r="E224" s="232"/>
      <c r="F224" s="206"/>
      <c r="G224" s="233"/>
      <c r="H224" s="260"/>
      <c r="I224" s="260"/>
      <c r="J224" s="206"/>
      <c r="K224" s="232"/>
      <c r="L224" s="259"/>
      <c r="M224" s="1"/>
      <c r="N224" s="1"/>
      <c r="O224" s="1"/>
      <c r="P224" s="1"/>
      <c r="Q224" s="1"/>
      <c r="R224" s="1"/>
      <c r="S224" s="1"/>
      <c r="T224" s="1"/>
      <c r="U224" s="1"/>
      <c r="V224" s="1"/>
      <c r="W224" s="1"/>
      <c r="X224" s="1"/>
      <c r="Y224" s="1"/>
    </row>
    <row r="225" spans="1:25" ht="15.75" customHeight="1">
      <c r="A225" s="154"/>
      <c r="B225" s="154"/>
      <c r="C225" s="206"/>
      <c r="D225" s="232"/>
      <c r="E225" s="232"/>
      <c r="F225" s="206"/>
      <c r="G225" s="233"/>
      <c r="H225" s="260"/>
      <c r="I225" s="260"/>
      <c r="J225" s="206"/>
      <c r="K225" s="232"/>
      <c r="L225" s="259"/>
      <c r="M225" s="1"/>
      <c r="N225" s="1"/>
      <c r="O225" s="1"/>
      <c r="P225" s="1"/>
      <c r="Q225" s="1"/>
      <c r="R225" s="1"/>
      <c r="S225" s="1"/>
      <c r="T225" s="1"/>
      <c r="U225" s="1"/>
      <c r="V225" s="1"/>
      <c r="W225" s="1"/>
      <c r="X225" s="1"/>
      <c r="Y225" s="1"/>
    </row>
    <row r="226" spans="1:25" ht="15.75" customHeight="1">
      <c r="A226" s="154"/>
      <c r="B226" s="154"/>
      <c r="C226" s="206"/>
      <c r="D226" s="232"/>
      <c r="E226" s="232"/>
      <c r="F226" s="206"/>
      <c r="G226" s="233"/>
      <c r="H226" s="260"/>
      <c r="I226" s="260"/>
      <c r="J226" s="206"/>
      <c r="K226" s="232"/>
      <c r="L226" s="259"/>
      <c r="M226" s="1"/>
      <c r="N226" s="1"/>
      <c r="O226" s="1"/>
      <c r="P226" s="1"/>
      <c r="Q226" s="1"/>
      <c r="R226" s="1"/>
      <c r="S226" s="1"/>
      <c r="T226" s="1"/>
      <c r="U226" s="1"/>
      <c r="V226" s="1"/>
      <c r="W226" s="1"/>
      <c r="X226" s="1"/>
      <c r="Y226" s="1"/>
    </row>
    <row r="227" spans="1:25" ht="15.75" customHeight="1">
      <c r="A227" s="154"/>
      <c r="B227" s="154"/>
      <c r="C227" s="206"/>
      <c r="D227" s="232"/>
      <c r="E227" s="232"/>
      <c r="F227" s="206"/>
      <c r="G227" s="233"/>
      <c r="H227" s="260"/>
      <c r="I227" s="260"/>
      <c r="J227" s="206"/>
      <c r="K227" s="232"/>
      <c r="L227" s="259"/>
      <c r="M227" s="1"/>
      <c r="N227" s="1"/>
      <c r="O227" s="1"/>
      <c r="P227" s="1"/>
      <c r="Q227" s="1"/>
      <c r="R227" s="1"/>
      <c r="S227" s="1"/>
      <c r="T227" s="1"/>
      <c r="U227" s="1"/>
      <c r="V227" s="1"/>
      <c r="W227" s="1"/>
      <c r="X227" s="1"/>
      <c r="Y227" s="1"/>
    </row>
    <row r="228" spans="1:25" ht="15.75" customHeight="1">
      <c r="A228" s="154"/>
      <c r="B228" s="154"/>
      <c r="C228" s="206"/>
      <c r="D228" s="232"/>
      <c r="E228" s="232"/>
      <c r="F228" s="206"/>
      <c r="G228" s="233"/>
      <c r="H228" s="260"/>
      <c r="I228" s="260"/>
      <c r="J228" s="206"/>
      <c r="K228" s="232"/>
      <c r="L228" s="259"/>
      <c r="M228" s="1"/>
      <c r="N228" s="1"/>
      <c r="O228" s="1"/>
      <c r="P228" s="1"/>
      <c r="Q228" s="1"/>
      <c r="R228" s="1"/>
      <c r="S228" s="1"/>
      <c r="T228" s="1"/>
      <c r="U228" s="1"/>
      <c r="V228" s="1"/>
      <c r="W228" s="1"/>
      <c r="X228" s="1"/>
      <c r="Y228" s="1"/>
    </row>
    <row r="229" spans="1:25" ht="15.75" customHeight="1">
      <c r="A229" s="154"/>
      <c r="B229" s="154"/>
      <c r="C229" s="206"/>
      <c r="D229" s="232"/>
      <c r="E229" s="232"/>
      <c r="F229" s="206"/>
      <c r="G229" s="233"/>
      <c r="H229" s="260"/>
      <c r="I229" s="260"/>
      <c r="J229" s="206"/>
      <c r="K229" s="232"/>
      <c r="L229" s="259"/>
      <c r="M229" s="1"/>
      <c r="N229" s="1"/>
      <c r="O229" s="1"/>
      <c r="P229" s="1"/>
      <c r="Q229" s="1"/>
      <c r="R229" s="1"/>
      <c r="S229" s="1"/>
      <c r="T229" s="1"/>
      <c r="U229" s="1"/>
      <c r="V229" s="1"/>
      <c r="W229" s="1"/>
      <c r="X229" s="1"/>
      <c r="Y229" s="1"/>
    </row>
    <row r="230" spans="1:25" ht="15.75" customHeight="1">
      <c r="A230" s="154"/>
      <c r="B230" s="154"/>
      <c r="C230" s="206"/>
      <c r="D230" s="232"/>
      <c r="E230" s="232"/>
      <c r="F230" s="206"/>
      <c r="G230" s="233"/>
      <c r="H230" s="260"/>
      <c r="I230" s="260"/>
      <c r="J230" s="206"/>
      <c r="K230" s="232"/>
      <c r="L230" s="259"/>
      <c r="M230" s="1"/>
      <c r="N230" s="1"/>
      <c r="O230" s="1"/>
      <c r="P230" s="1"/>
      <c r="Q230" s="1"/>
      <c r="R230" s="1"/>
      <c r="S230" s="1"/>
      <c r="T230" s="1"/>
      <c r="U230" s="1"/>
      <c r="V230" s="1"/>
      <c r="W230" s="1"/>
      <c r="X230" s="1"/>
      <c r="Y230" s="1"/>
    </row>
    <row r="231" spans="1:25" ht="15.75" customHeight="1">
      <c r="A231" s="154"/>
      <c r="B231" s="154"/>
      <c r="C231" s="206"/>
      <c r="D231" s="232"/>
      <c r="E231" s="232"/>
      <c r="F231" s="206"/>
      <c r="G231" s="233"/>
      <c r="H231" s="260"/>
      <c r="I231" s="260"/>
      <c r="J231" s="206"/>
      <c r="K231" s="232"/>
      <c r="L231" s="259"/>
      <c r="M231" s="1"/>
      <c r="N231" s="1"/>
      <c r="O231" s="1"/>
      <c r="P231" s="1"/>
      <c r="Q231" s="1"/>
      <c r="R231" s="1"/>
      <c r="S231" s="1"/>
      <c r="T231" s="1"/>
      <c r="U231" s="1"/>
      <c r="V231" s="1"/>
      <c r="W231" s="1"/>
      <c r="X231" s="1"/>
      <c r="Y231" s="1"/>
    </row>
    <row r="232" spans="1:25" ht="15.75" customHeight="1">
      <c r="A232" s="154"/>
      <c r="B232" s="154"/>
      <c r="C232" s="206"/>
      <c r="D232" s="232"/>
      <c r="E232" s="232"/>
      <c r="F232" s="206"/>
      <c r="G232" s="233"/>
      <c r="H232" s="260"/>
      <c r="I232" s="260"/>
      <c r="J232" s="206"/>
      <c r="K232" s="232"/>
      <c r="L232" s="259"/>
      <c r="M232" s="1"/>
      <c r="N232" s="1"/>
      <c r="O232" s="1"/>
      <c r="P232" s="1"/>
      <c r="Q232" s="1"/>
      <c r="R232" s="1"/>
      <c r="S232" s="1"/>
      <c r="T232" s="1"/>
      <c r="U232" s="1"/>
      <c r="V232" s="1"/>
      <c r="W232" s="1"/>
      <c r="X232" s="1"/>
      <c r="Y232" s="1"/>
    </row>
    <row r="233" spans="1:25" ht="15.75" customHeight="1">
      <c r="A233" s="154"/>
      <c r="B233" s="154"/>
      <c r="C233" s="206"/>
      <c r="D233" s="232"/>
      <c r="E233" s="232"/>
      <c r="F233" s="206"/>
      <c r="G233" s="233"/>
      <c r="H233" s="260"/>
      <c r="I233" s="260"/>
      <c r="J233" s="206"/>
      <c r="K233" s="232"/>
      <c r="L233" s="259"/>
      <c r="M233" s="1"/>
      <c r="N233" s="1"/>
      <c r="O233" s="1"/>
      <c r="P233" s="1"/>
      <c r="Q233" s="1"/>
      <c r="R233" s="1"/>
      <c r="S233" s="1"/>
      <c r="T233" s="1"/>
      <c r="U233" s="1"/>
      <c r="V233" s="1"/>
      <c r="W233" s="1"/>
      <c r="X233" s="1"/>
      <c r="Y233" s="1"/>
    </row>
    <row r="234" spans="1:25" ht="15.75" customHeight="1">
      <c r="A234" s="154"/>
      <c r="B234" s="154"/>
      <c r="C234" s="206"/>
      <c r="D234" s="232"/>
      <c r="E234" s="232"/>
      <c r="F234" s="206"/>
      <c r="G234" s="233"/>
      <c r="H234" s="260"/>
      <c r="I234" s="260"/>
      <c r="J234" s="206"/>
      <c r="K234" s="232"/>
      <c r="L234" s="259"/>
      <c r="M234" s="1"/>
      <c r="N234" s="1"/>
      <c r="O234" s="1"/>
      <c r="P234" s="1"/>
      <c r="Q234" s="1"/>
      <c r="R234" s="1"/>
      <c r="S234" s="1"/>
      <c r="T234" s="1"/>
      <c r="U234" s="1"/>
      <c r="V234" s="1"/>
      <c r="W234" s="1"/>
      <c r="X234" s="1"/>
      <c r="Y234" s="1"/>
    </row>
    <row r="235" spans="1:25" ht="15.75" customHeight="1">
      <c r="A235" s="154"/>
      <c r="B235" s="154"/>
      <c r="C235" s="206"/>
      <c r="D235" s="232"/>
      <c r="E235" s="232"/>
      <c r="F235" s="206"/>
      <c r="G235" s="233"/>
      <c r="H235" s="260"/>
      <c r="I235" s="260"/>
      <c r="J235" s="206"/>
      <c r="K235" s="232"/>
      <c r="L235" s="259"/>
      <c r="M235" s="1"/>
      <c r="N235" s="1"/>
      <c r="O235" s="1"/>
      <c r="P235" s="1"/>
      <c r="Q235" s="1"/>
      <c r="R235" s="1"/>
      <c r="S235" s="1"/>
      <c r="T235" s="1"/>
      <c r="U235" s="1"/>
      <c r="V235" s="1"/>
      <c r="W235" s="1"/>
      <c r="X235" s="1"/>
      <c r="Y235" s="1"/>
    </row>
    <row r="236" spans="1:25" ht="15.75" customHeight="1">
      <c r="A236" s="154"/>
      <c r="B236" s="154"/>
      <c r="C236" s="206"/>
      <c r="D236" s="232"/>
      <c r="E236" s="232"/>
      <c r="F236" s="206"/>
      <c r="G236" s="233"/>
      <c r="H236" s="260"/>
      <c r="I236" s="260"/>
      <c r="J236" s="206"/>
      <c r="K236" s="232"/>
      <c r="L236" s="259"/>
      <c r="M236" s="1"/>
      <c r="N236" s="1"/>
      <c r="O236" s="1"/>
      <c r="P236" s="1"/>
      <c r="Q236" s="1"/>
      <c r="R236" s="1"/>
      <c r="S236" s="1"/>
      <c r="T236" s="1"/>
      <c r="U236" s="1"/>
      <c r="V236" s="1"/>
      <c r="W236" s="1"/>
      <c r="X236" s="1"/>
      <c r="Y236" s="1"/>
    </row>
    <row r="237" spans="1:25" ht="15.75" customHeight="1">
      <c r="A237" s="154"/>
      <c r="B237" s="154"/>
      <c r="C237" s="206"/>
      <c r="D237" s="232"/>
      <c r="E237" s="232"/>
      <c r="F237" s="206"/>
      <c r="G237" s="233"/>
      <c r="H237" s="260"/>
      <c r="I237" s="260"/>
      <c r="J237" s="206"/>
      <c r="K237" s="232"/>
      <c r="L237" s="259"/>
      <c r="M237" s="1"/>
      <c r="N237" s="1"/>
      <c r="O237" s="1"/>
      <c r="P237" s="1"/>
      <c r="Q237" s="1"/>
      <c r="R237" s="1"/>
      <c r="S237" s="1"/>
      <c r="T237" s="1"/>
      <c r="U237" s="1"/>
      <c r="V237" s="1"/>
      <c r="W237" s="1"/>
      <c r="X237" s="1"/>
      <c r="Y237" s="1"/>
    </row>
    <row r="238" spans="1:25" ht="15.75" customHeight="1">
      <c r="A238" s="154"/>
      <c r="B238" s="154"/>
      <c r="C238" s="206"/>
      <c r="D238" s="232"/>
      <c r="E238" s="232"/>
      <c r="F238" s="206"/>
      <c r="G238" s="233"/>
      <c r="H238" s="260"/>
      <c r="I238" s="260"/>
      <c r="J238" s="206"/>
      <c r="K238" s="232"/>
      <c r="L238" s="259"/>
      <c r="M238" s="1"/>
      <c r="N238" s="1"/>
      <c r="O238" s="1"/>
      <c r="P238" s="1"/>
      <c r="Q238" s="1"/>
      <c r="R238" s="1"/>
      <c r="S238" s="1"/>
      <c r="T238" s="1"/>
      <c r="U238" s="1"/>
      <c r="V238" s="1"/>
      <c r="W238" s="1"/>
      <c r="X238" s="1"/>
      <c r="Y238" s="1"/>
    </row>
    <row r="239" spans="1:25" ht="15.75" customHeight="1">
      <c r="A239" s="154"/>
      <c r="B239" s="154"/>
      <c r="C239" s="206"/>
      <c r="D239" s="232"/>
      <c r="E239" s="232"/>
      <c r="F239" s="206"/>
      <c r="G239" s="233"/>
      <c r="H239" s="260"/>
      <c r="I239" s="260"/>
      <c r="J239" s="206"/>
      <c r="K239" s="232"/>
      <c r="L239" s="259"/>
      <c r="M239" s="1"/>
      <c r="N239" s="1"/>
      <c r="O239" s="1"/>
      <c r="P239" s="1"/>
      <c r="Q239" s="1"/>
      <c r="R239" s="1"/>
      <c r="S239" s="1"/>
      <c r="T239" s="1"/>
      <c r="U239" s="1"/>
      <c r="V239" s="1"/>
      <c r="W239" s="1"/>
      <c r="X239" s="1"/>
      <c r="Y239" s="1"/>
    </row>
    <row r="240" spans="1:25" ht="15.75" customHeight="1">
      <c r="A240" s="154"/>
      <c r="B240" s="154"/>
      <c r="C240" s="206"/>
      <c r="D240" s="232"/>
      <c r="E240" s="232"/>
      <c r="F240" s="206"/>
      <c r="G240" s="233"/>
      <c r="H240" s="260"/>
      <c r="I240" s="260"/>
      <c r="J240" s="206"/>
      <c r="K240" s="232"/>
      <c r="L240" s="259"/>
      <c r="M240" s="1"/>
      <c r="N240" s="1"/>
      <c r="O240" s="1"/>
      <c r="P240" s="1"/>
      <c r="Q240" s="1"/>
      <c r="R240" s="1"/>
      <c r="S240" s="1"/>
      <c r="T240" s="1"/>
      <c r="U240" s="1"/>
      <c r="V240" s="1"/>
      <c r="W240" s="1"/>
      <c r="X240" s="1"/>
      <c r="Y240" s="1"/>
    </row>
    <row r="241" spans="1:25" ht="15.75" customHeight="1">
      <c r="A241" s="154"/>
      <c r="B241" s="154"/>
      <c r="C241" s="206"/>
      <c r="D241" s="232"/>
      <c r="E241" s="232"/>
      <c r="F241" s="206"/>
      <c r="G241" s="233"/>
      <c r="H241" s="260"/>
      <c r="I241" s="260"/>
      <c r="J241" s="206"/>
      <c r="K241" s="232"/>
      <c r="L241" s="259"/>
      <c r="M241" s="1"/>
      <c r="N241" s="1"/>
      <c r="O241" s="1"/>
      <c r="P241" s="1"/>
      <c r="Q241" s="1"/>
      <c r="R241" s="1"/>
      <c r="S241" s="1"/>
      <c r="T241" s="1"/>
      <c r="U241" s="1"/>
      <c r="V241" s="1"/>
      <c r="W241" s="1"/>
      <c r="X241" s="1"/>
      <c r="Y241" s="1"/>
    </row>
    <row r="242" spans="1:25" ht="15.75" customHeight="1">
      <c r="A242" s="154"/>
      <c r="B242" s="154"/>
      <c r="C242" s="206"/>
      <c r="D242" s="232"/>
      <c r="E242" s="232"/>
      <c r="F242" s="206"/>
      <c r="G242" s="233"/>
      <c r="H242" s="260"/>
      <c r="I242" s="260"/>
      <c r="J242" s="206"/>
      <c r="K242" s="232"/>
      <c r="L242" s="259"/>
      <c r="M242" s="1"/>
      <c r="N242" s="1"/>
      <c r="O242" s="1"/>
      <c r="P242" s="1"/>
      <c r="Q242" s="1"/>
      <c r="R242" s="1"/>
      <c r="S242" s="1"/>
      <c r="T242" s="1"/>
      <c r="U242" s="1"/>
      <c r="V242" s="1"/>
      <c r="W242" s="1"/>
      <c r="X242" s="1"/>
      <c r="Y242" s="1"/>
    </row>
    <row r="243" spans="1:25" ht="15.75" customHeight="1">
      <c r="A243" s="154"/>
      <c r="B243" s="154"/>
      <c r="C243" s="206"/>
      <c r="D243" s="232"/>
      <c r="E243" s="232"/>
      <c r="F243" s="206"/>
      <c r="G243" s="233"/>
      <c r="H243" s="260"/>
      <c r="I243" s="260"/>
      <c r="J243" s="206"/>
      <c r="K243" s="232"/>
      <c r="L243" s="259"/>
      <c r="M243" s="1"/>
      <c r="N243" s="1"/>
      <c r="O243" s="1"/>
      <c r="P243" s="1"/>
      <c r="Q243" s="1"/>
      <c r="R243" s="1"/>
      <c r="S243" s="1"/>
      <c r="T243" s="1"/>
      <c r="U243" s="1"/>
      <c r="V243" s="1"/>
      <c r="W243" s="1"/>
      <c r="X243" s="1"/>
      <c r="Y243" s="1"/>
    </row>
    <row r="244" spans="1:25" ht="15.75" customHeight="1">
      <c r="A244" s="154"/>
      <c r="B244" s="154"/>
      <c r="C244" s="206"/>
      <c r="D244" s="232"/>
      <c r="E244" s="232"/>
      <c r="F244" s="206"/>
      <c r="G244" s="233"/>
      <c r="H244" s="260"/>
      <c r="I244" s="260"/>
      <c r="J244" s="206"/>
      <c r="K244" s="232"/>
      <c r="L244" s="259"/>
      <c r="M244" s="1"/>
      <c r="N244" s="1"/>
      <c r="O244" s="1"/>
      <c r="P244" s="1"/>
      <c r="Q244" s="1"/>
      <c r="R244" s="1"/>
      <c r="S244" s="1"/>
      <c r="T244" s="1"/>
      <c r="U244" s="1"/>
      <c r="V244" s="1"/>
      <c r="W244" s="1"/>
      <c r="X244" s="1"/>
      <c r="Y244" s="1"/>
    </row>
    <row r="245" spans="1:25" ht="15.75" customHeight="1">
      <c r="A245" s="154"/>
      <c r="B245" s="154"/>
      <c r="C245" s="206"/>
      <c r="D245" s="232"/>
      <c r="E245" s="232"/>
      <c r="F245" s="206"/>
      <c r="G245" s="233"/>
      <c r="H245" s="260"/>
      <c r="I245" s="260"/>
      <c r="J245" s="206"/>
      <c r="K245" s="232"/>
      <c r="L245" s="259"/>
      <c r="M245" s="1"/>
      <c r="N245" s="1"/>
      <c r="O245" s="1"/>
      <c r="P245" s="1"/>
      <c r="Q245" s="1"/>
      <c r="R245" s="1"/>
      <c r="S245" s="1"/>
      <c r="T245" s="1"/>
      <c r="U245" s="1"/>
      <c r="V245" s="1"/>
      <c r="W245" s="1"/>
      <c r="X245" s="1"/>
      <c r="Y245" s="1"/>
    </row>
    <row r="246" spans="1:25" ht="15.75" customHeight="1">
      <c r="A246" s="154"/>
      <c r="B246" s="154"/>
      <c r="C246" s="206"/>
      <c r="D246" s="232"/>
      <c r="E246" s="232"/>
      <c r="F246" s="206"/>
      <c r="G246" s="233"/>
      <c r="H246" s="260"/>
      <c r="I246" s="260"/>
      <c r="J246" s="206"/>
      <c r="K246" s="232"/>
      <c r="L246" s="259"/>
      <c r="M246" s="1"/>
      <c r="N246" s="1"/>
      <c r="O246" s="1"/>
      <c r="P246" s="1"/>
      <c r="Q246" s="1"/>
      <c r="R246" s="1"/>
      <c r="S246" s="1"/>
      <c r="T246" s="1"/>
      <c r="U246" s="1"/>
      <c r="V246" s="1"/>
      <c r="W246" s="1"/>
      <c r="X246" s="1"/>
      <c r="Y246" s="1"/>
    </row>
    <row r="247" spans="1:25" ht="15.75" customHeight="1">
      <c r="A247" s="154"/>
      <c r="B247" s="154"/>
      <c r="C247" s="206"/>
      <c r="D247" s="232"/>
      <c r="E247" s="232"/>
      <c r="F247" s="206"/>
      <c r="G247" s="233"/>
      <c r="H247" s="260"/>
      <c r="I247" s="260"/>
      <c r="J247" s="206"/>
      <c r="K247" s="232"/>
      <c r="L247" s="259"/>
      <c r="M247" s="1"/>
      <c r="N247" s="1"/>
      <c r="O247" s="1"/>
      <c r="P247" s="1"/>
      <c r="Q247" s="1"/>
      <c r="R247" s="1"/>
      <c r="S247" s="1"/>
      <c r="T247" s="1"/>
      <c r="U247" s="1"/>
      <c r="V247" s="1"/>
      <c r="W247" s="1"/>
      <c r="X247" s="1"/>
      <c r="Y247" s="1"/>
    </row>
    <row r="248" spans="1:25" ht="15.75" customHeight="1">
      <c r="A248" s="154"/>
      <c r="B248" s="154"/>
      <c r="C248" s="206"/>
      <c r="D248" s="232"/>
      <c r="E248" s="232"/>
      <c r="F248" s="206"/>
      <c r="G248" s="233"/>
      <c r="H248" s="260"/>
      <c r="I248" s="260"/>
      <c r="J248" s="206"/>
      <c r="K248" s="232"/>
      <c r="L248" s="259"/>
      <c r="M248" s="1"/>
      <c r="N248" s="1"/>
      <c r="O248" s="1"/>
      <c r="P248" s="1"/>
      <c r="Q248" s="1"/>
      <c r="R248" s="1"/>
      <c r="S248" s="1"/>
      <c r="T248" s="1"/>
      <c r="U248" s="1"/>
      <c r="V248" s="1"/>
      <c r="W248" s="1"/>
      <c r="X248" s="1"/>
      <c r="Y248" s="1"/>
    </row>
    <row r="249" spans="1:25" ht="15.75" customHeight="1">
      <c r="A249" s="154"/>
      <c r="B249" s="154"/>
      <c r="C249" s="206"/>
      <c r="D249" s="232"/>
      <c r="E249" s="232"/>
      <c r="F249" s="206"/>
      <c r="G249" s="233"/>
      <c r="H249" s="260"/>
      <c r="I249" s="260"/>
      <c r="J249" s="206"/>
      <c r="K249" s="232"/>
      <c r="L249" s="259"/>
      <c r="M249" s="1"/>
      <c r="N249" s="1"/>
      <c r="O249" s="1"/>
      <c r="P249" s="1"/>
      <c r="Q249" s="1"/>
      <c r="R249" s="1"/>
      <c r="S249" s="1"/>
      <c r="T249" s="1"/>
      <c r="U249" s="1"/>
      <c r="V249" s="1"/>
      <c r="W249" s="1"/>
      <c r="X249" s="1"/>
      <c r="Y249" s="1"/>
    </row>
    <row r="250" spans="1:25" ht="15.75" customHeight="1">
      <c r="A250" s="154"/>
      <c r="I250" s="154"/>
      <c r="K250" s="208"/>
      <c r="L250" s="1"/>
      <c r="M250" s="1"/>
      <c r="N250" s="1"/>
      <c r="O250" s="1"/>
      <c r="P250" s="1"/>
      <c r="Q250" s="1"/>
      <c r="R250" s="1"/>
      <c r="S250" s="1"/>
      <c r="T250" s="1"/>
      <c r="U250" s="1"/>
      <c r="V250" s="1"/>
      <c r="W250" s="1"/>
      <c r="X250" s="1"/>
      <c r="Y250" s="1"/>
    </row>
    <row r="251" spans="1:25" ht="15.75" customHeight="1">
      <c r="A251" s="154"/>
      <c r="I251" s="154"/>
      <c r="K251" s="208"/>
      <c r="L251" s="1"/>
      <c r="M251" s="1"/>
      <c r="N251" s="1"/>
      <c r="O251" s="1"/>
      <c r="P251" s="1"/>
      <c r="Q251" s="1"/>
      <c r="R251" s="1"/>
      <c r="S251" s="1"/>
      <c r="T251" s="1"/>
      <c r="U251" s="1"/>
      <c r="V251" s="1"/>
      <c r="W251" s="1"/>
      <c r="X251" s="1"/>
      <c r="Y251" s="1"/>
    </row>
    <row r="252" spans="1:25" ht="15.75" customHeight="1">
      <c r="A252" s="154"/>
      <c r="I252" s="154"/>
      <c r="K252" s="208"/>
      <c r="L252" s="1"/>
      <c r="M252" s="1"/>
      <c r="N252" s="1"/>
      <c r="O252" s="1"/>
      <c r="P252" s="1"/>
      <c r="Q252" s="1"/>
      <c r="R252" s="1"/>
      <c r="S252" s="1"/>
      <c r="T252" s="1"/>
      <c r="U252" s="1"/>
      <c r="V252" s="1"/>
      <c r="W252" s="1"/>
      <c r="X252" s="1"/>
      <c r="Y252" s="1"/>
    </row>
    <row r="253" spans="1:25" ht="15.75" customHeight="1">
      <c r="A253" s="154"/>
      <c r="I253" s="154"/>
      <c r="K253" s="208"/>
      <c r="L253" s="1"/>
      <c r="M253" s="1"/>
      <c r="N253" s="1"/>
      <c r="O253" s="1"/>
      <c r="P253" s="1"/>
      <c r="Q253" s="1"/>
      <c r="R253" s="1"/>
      <c r="S253" s="1"/>
      <c r="T253" s="1"/>
      <c r="U253" s="1"/>
      <c r="V253" s="1"/>
      <c r="W253" s="1"/>
      <c r="X253" s="1"/>
      <c r="Y253" s="1"/>
    </row>
    <row r="254" spans="1:25" ht="15.75" customHeight="1">
      <c r="A254" s="154"/>
      <c r="I254" s="154"/>
      <c r="K254" s="208"/>
      <c r="L254" s="1"/>
      <c r="M254" s="1"/>
      <c r="N254" s="1"/>
      <c r="O254" s="1"/>
      <c r="P254" s="1"/>
      <c r="Q254" s="1"/>
      <c r="R254" s="1"/>
      <c r="S254" s="1"/>
      <c r="T254" s="1"/>
      <c r="U254" s="1"/>
      <c r="V254" s="1"/>
      <c r="W254" s="1"/>
      <c r="X254" s="1"/>
      <c r="Y254" s="1"/>
    </row>
    <row r="255" spans="1:25" ht="15.75" customHeight="1">
      <c r="A255" s="154"/>
      <c r="I255" s="154"/>
      <c r="K255" s="208"/>
      <c r="L255" s="1"/>
      <c r="M255" s="1"/>
      <c r="N255" s="1"/>
      <c r="O255" s="1"/>
      <c r="P255" s="1"/>
      <c r="Q255" s="1"/>
      <c r="R255" s="1"/>
      <c r="S255" s="1"/>
      <c r="T255" s="1"/>
      <c r="U255" s="1"/>
      <c r="V255" s="1"/>
      <c r="W255" s="1"/>
      <c r="X255" s="1"/>
      <c r="Y255" s="1"/>
    </row>
    <row r="256" spans="1:25" ht="15.75" customHeight="1">
      <c r="A256" s="154"/>
      <c r="I256" s="154"/>
      <c r="K256" s="208"/>
      <c r="L256" s="1"/>
      <c r="M256" s="1"/>
      <c r="N256" s="1"/>
      <c r="O256" s="1"/>
      <c r="P256" s="1"/>
      <c r="Q256" s="1"/>
      <c r="R256" s="1"/>
      <c r="S256" s="1"/>
      <c r="T256" s="1"/>
      <c r="U256" s="1"/>
      <c r="V256" s="1"/>
      <c r="W256" s="1"/>
      <c r="X256" s="1"/>
      <c r="Y256" s="1"/>
    </row>
    <row r="257" spans="1:25" ht="15.75" customHeight="1">
      <c r="A257" s="154"/>
      <c r="I257" s="154"/>
      <c r="K257" s="208"/>
      <c r="L257" s="1"/>
      <c r="M257" s="1"/>
      <c r="N257" s="1"/>
      <c r="O257" s="1"/>
      <c r="P257" s="1"/>
      <c r="Q257" s="1"/>
      <c r="R257" s="1"/>
      <c r="S257" s="1"/>
      <c r="T257" s="1"/>
      <c r="U257" s="1"/>
      <c r="V257" s="1"/>
      <c r="W257" s="1"/>
      <c r="X257" s="1"/>
      <c r="Y257" s="1"/>
    </row>
    <row r="258" spans="1:25" ht="15.75" customHeight="1">
      <c r="A258" s="154"/>
      <c r="I258" s="154"/>
      <c r="K258" s="208"/>
      <c r="L258" s="1"/>
      <c r="M258" s="1"/>
      <c r="N258" s="1"/>
      <c r="O258" s="1"/>
      <c r="P258" s="1"/>
      <c r="Q258" s="1"/>
      <c r="R258" s="1"/>
      <c r="S258" s="1"/>
      <c r="T258" s="1"/>
      <c r="U258" s="1"/>
      <c r="V258" s="1"/>
      <c r="W258" s="1"/>
      <c r="X258" s="1"/>
      <c r="Y258" s="1"/>
    </row>
    <row r="259" spans="1:25" ht="15.75" customHeight="1">
      <c r="A259" s="154"/>
      <c r="I259" s="154"/>
      <c r="K259" s="208"/>
      <c r="L259" s="1"/>
      <c r="M259" s="1"/>
      <c r="N259" s="1"/>
      <c r="O259" s="1"/>
      <c r="P259" s="1"/>
      <c r="Q259" s="1"/>
      <c r="R259" s="1"/>
      <c r="S259" s="1"/>
      <c r="T259" s="1"/>
      <c r="U259" s="1"/>
      <c r="V259" s="1"/>
      <c r="W259" s="1"/>
      <c r="X259" s="1"/>
      <c r="Y259" s="1"/>
    </row>
    <row r="260" spans="1:25" ht="15.75" customHeight="1">
      <c r="A260" s="154"/>
      <c r="I260" s="154"/>
      <c r="K260" s="208"/>
      <c r="L260" s="1"/>
      <c r="M260" s="1"/>
      <c r="N260" s="1"/>
      <c r="O260" s="1"/>
      <c r="P260" s="1"/>
      <c r="Q260" s="1"/>
      <c r="R260" s="1"/>
      <c r="S260" s="1"/>
      <c r="T260" s="1"/>
      <c r="U260" s="1"/>
      <c r="V260" s="1"/>
      <c r="W260" s="1"/>
      <c r="X260" s="1"/>
      <c r="Y260" s="1"/>
    </row>
    <row r="261" spans="1:25" ht="15.75" customHeight="1">
      <c r="A261" s="154"/>
      <c r="I261" s="154"/>
      <c r="K261" s="208"/>
      <c r="L261" s="1"/>
      <c r="M261" s="1"/>
      <c r="N261" s="1"/>
      <c r="O261" s="1"/>
      <c r="P261" s="1"/>
      <c r="Q261" s="1"/>
      <c r="R261" s="1"/>
      <c r="S261" s="1"/>
      <c r="T261" s="1"/>
      <c r="U261" s="1"/>
      <c r="V261" s="1"/>
      <c r="W261" s="1"/>
      <c r="X261" s="1"/>
      <c r="Y261" s="1"/>
    </row>
    <row r="262" spans="1:25" ht="15.75" customHeight="1">
      <c r="A262" s="154"/>
      <c r="I262" s="154"/>
      <c r="K262" s="208"/>
      <c r="L262" s="1"/>
      <c r="M262" s="1"/>
      <c r="N262" s="1"/>
      <c r="O262" s="1"/>
      <c r="P262" s="1"/>
      <c r="Q262" s="1"/>
      <c r="R262" s="1"/>
      <c r="S262" s="1"/>
      <c r="T262" s="1"/>
      <c r="U262" s="1"/>
      <c r="V262" s="1"/>
      <c r="W262" s="1"/>
      <c r="X262" s="1"/>
      <c r="Y262" s="1"/>
    </row>
    <row r="263" spans="1:25" ht="15.75" customHeight="1">
      <c r="A263" s="154"/>
      <c r="I263" s="154"/>
      <c r="K263" s="208"/>
      <c r="L263" s="1"/>
      <c r="M263" s="1"/>
      <c r="N263" s="1"/>
      <c r="O263" s="1"/>
      <c r="P263" s="1"/>
      <c r="Q263" s="1"/>
      <c r="R263" s="1"/>
      <c r="S263" s="1"/>
      <c r="T263" s="1"/>
      <c r="U263" s="1"/>
      <c r="V263" s="1"/>
      <c r="W263" s="1"/>
      <c r="X263" s="1"/>
      <c r="Y263" s="1"/>
    </row>
    <row r="264" spans="1:25" ht="15.75" customHeight="1">
      <c r="A264" s="154"/>
      <c r="I264" s="154"/>
      <c r="K264" s="208"/>
      <c r="L264" s="1"/>
      <c r="M264" s="1"/>
      <c r="N264" s="1"/>
      <c r="O264" s="1"/>
      <c r="P264" s="1"/>
      <c r="Q264" s="1"/>
      <c r="R264" s="1"/>
      <c r="S264" s="1"/>
      <c r="T264" s="1"/>
      <c r="U264" s="1"/>
      <c r="V264" s="1"/>
      <c r="W264" s="1"/>
      <c r="X264" s="1"/>
      <c r="Y264" s="1"/>
    </row>
    <row r="265" spans="1:25" ht="15.75" customHeight="1">
      <c r="A265" s="154"/>
      <c r="I265" s="154"/>
      <c r="K265" s="208"/>
      <c r="L265" s="1"/>
      <c r="M265" s="1"/>
      <c r="N265" s="1"/>
      <c r="O265" s="1"/>
      <c r="P265" s="1"/>
      <c r="Q265" s="1"/>
      <c r="R265" s="1"/>
      <c r="S265" s="1"/>
      <c r="T265" s="1"/>
      <c r="U265" s="1"/>
      <c r="V265" s="1"/>
      <c r="W265" s="1"/>
      <c r="X265" s="1"/>
      <c r="Y265" s="1"/>
    </row>
    <row r="266" spans="1:25" ht="15.75" customHeight="1">
      <c r="A266" s="154"/>
      <c r="I266" s="154"/>
      <c r="K266" s="208"/>
      <c r="L266" s="1"/>
      <c r="M266" s="1"/>
      <c r="N266" s="1"/>
      <c r="O266" s="1"/>
      <c r="P266" s="1"/>
      <c r="Q266" s="1"/>
      <c r="R266" s="1"/>
      <c r="S266" s="1"/>
      <c r="T266" s="1"/>
      <c r="U266" s="1"/>
      <c r="V266" s="1"/>
      <c r="W266" s="1"/>
      <c r="X266" s="1"/>
      <c r="Y266" s="1"/>
    </row>
    <row r="267" spans="1:25" ht="15.75" customHeight="1">
      <c r="A267" s="154"/>
      <c r="I267" s="154"/>
      <c r="K267" s="208"/>
      <c r="L267" s="1"/>
      <c r="M267" s="1"/>
      <c r="N267" s="1"/>
      <c r="O267" s="1"/>
      <c r="P267" s="1"/>
      <c r="Q267" s="1"/>
      <c r="R267" s="1"/>
      <c r="S267" s="1"/>
      <c r="T267" s="1"/>
      <c r="U267" s="1"/>
      <c r="V267" s="1"/>
      <c r="W267" s="1"/>
      <c r="X267" s="1"/>
      <c r="Y267" s="1"/>
    </row>
    <row r="268" spans="1:25" ht="15.75" customHeight="1">
      <c r="A268" s="154"/>
      <c r="I268" s="154"/>
      <c r="K268" s="208"/>
      <c r="L268" s="1"/>
      <c r="M268" s="1"/>
      <c r="N268" s="1"/>
      <c r="O268" s="1"/>
      <c r="P268" s="1"/>
      <c r="Q268" s="1"/>
      <c r="R268" s="1"/>
      <c r="S268" s="1"/>
      <c r="T268" s="1"/>
      <c r="U268" s="1"/>
      <c r="V268" s="1"/>
      <c r="W268" s="1"/>
      <c r="X268" s="1"/>
      <c r="Y268" s="1"/>
    </row>
    <row r="269" spans="1:25" ht="15.75" customHeight="1">
      <c r="A269" s="154"/>
      <c r="I269" s="154"/>
      <c r="K269" s="208"/>
      <c r="L269" s="1"/>
      <c r="M269" s="1"/>
      <c r="N269" s="1"/>
      <c r="O269" s="1"/>
      <c r="P269" s="1"/>
      <c r="Q269" s="1"/>
      <c r="R269" s="1"/>
      <c r="S269" s="1"/>
      <c r="T269" s="1"/>
      <c r="U269" s="1"/>
      <c r="V269" s="1"/>
      <c r="W269" s="1"/>
      <c r="X269" s="1"/>
      <c r="Y269" s="1"/>
    </row>
    <row r="270" spans="1:25" ht="15.75" customHeight="1">
      <c r="A270" s="154"/>
      <c r="I270" s="154"/>
      <c r="K270" s="208"/>
      <c r="L270" s="1"/>
      <c r="M270" s="1"/>
      <c r="N270" s="1"/>
      <c r="O270" s="1"/>
      <c r="P270" s="1"/>
      <c r="Q270" s="1"/>
      <c r="R270" s="1"/>
      <c r="S270" s="1"/>
      <c r="T270" s="1"/>
      <c r="U270" s="1"/>
      <c r="V270" s="1"/>
      <c r="W270" s="1"/>
      <c r="X270" s="1"/>
      <c r="Y270" s="1"/>
    </row>
    <row r="271" spans="1:25" ht="15.75" customHeight="1">
      <c r="A271" s="154"/>
      <c r="I271" s="154"/>
      <c r="K271" s="208"/>
      <c r="L271" s="1"/>
      <c r="M271" s="1"/>
      <c r="N271" s="1"/>
      <c r="O271" s="1"/>
      <c r="P271" s="1"/>
      <c r="Q271" s="1"/>
      <c r="R271" s="1"/>
      <c r="S271" s="1"/>
      <c r="T271" s="1"/>
      <c r="U271" s="1"/>
      <c r="V271" s="1"/>
      <c r="W271" s="1"/>
      <c r="X271" s="1"/>
      <c r="Y271" s="1"/>
    </row>
    <row r="272" spans="1:25" ht="15.75" customHeight="1">
      <c r="A272" s="154"/>
      <c r="I272" s="154"/>
      <c r="K272" s="208"/>
      <c r="L272" s="1"/>
      <c r="M272" s="1"/>
      <c r="N272" s="1"/>
      <c r="O272" s="1"/>
      <c r="P272" s="1"/>
      <c r="Q272" s="1"/>
      <c r="R272" s="1"/>
      <c r="S272" s="1"/>
      <c r="T272" s="1"/>
      <c r="U272" s="1"/>
      <c r="V272" s="1"/>
      <c r="W272" s="1"/>
      <c r="X272" s="1"/>
      <c r="Y272" s="1"/>
    </row>
    <row r="273" spans="1:25" ht="15.75" customHeight="1">
      <c r="A273" s="154"/>
      <c r="I273" s="154"/>
      <c r="K273" s="208"/>
      <c r="L273" s="1"/>
      <c r="M273" s="1"/>
      <c r="N273" s="1"/>
      <c r="O273" s="1"/>
      <c r="P273" s="1"/>
      <c r="Q273" s="1"/>
      <c r="R273" s="1"/>
      <c r="S273" s="1"/>
      <c r="T273" s="1"/>
      <c r="U273" s="1"/>
      <c r="V273" s="1"/>
      <c r="W273" s="1"/>
      <c r="X273" s="1"/>
      <c r="Y273" s="1"/>
    </row>
    <row r="274" spans="1:25" ht="15.75" customHeight="1">
      <c r="A274" s="154"/>
      <c r="I274" s="154"/>
      <c r="K274" s="208"/>
      <c r="L274" s="1"/>
      <c r="M274" s="1"/>
      <c r="N274" s="1"/>
      <c r="O274" s="1"/>
      <c r="P274" s="1"/>
      <c r="Q274" s="1"/>
      <c r="R274" s="1"/>
      <c r="S274" s="1"/>
      <c r="T274" s="1"/>
      <c r="U274" s="1"/>
      <c r="V274" s="1"/>
      <c r="W274" s="1"/>
      <c r="X274" s="1"/>
      <c r="Y274" s="1"/>
    </row>
    <row r="275" spans="1:25" ht="15.75" customHeight="1">
      <c r="A275" s="154"/>
      <c r="I275" s="154"/>
      <c r="K275" s="208"/>
      <c r="L275" s="1"/>
      <c r="M275" s="1"/>
      <c r="N275" s="1"/>
      <c r="O275" s="1"/>
      <c r="P275" s="1"/>
      <c r="Q275" s="1"/>
      <c r="R275" s="1"/>
      <c r="S275" s="1"/>
      <c r="T275" s="1"/>
      <c r="U275" s="1"/>
      <c r="V275" s="1"/>
      <c r="W275" s="1"/>
      <c r="X275" s="1"/>
      <c r="Y275" s="1"/>
    </row>
    <row r="276" spans="1:25" ht="15.75" customHeight="1">
      <c r="A276" s="154"/>
      <c r="I276" s="154"/>
      <c r="K276" s="208"/>
      <c r="L276" s="1"/>
      <c r="M276" s="1"/>
      <c r="N276" s="1"/>
      <c r="O276" s="1"/>
      <c r="P276" s="1"/>
      <c r="Q276" s="1"/>
      <c r="R276" s="1"/>
      <c r="S276" s="1"/>
      <c r="T276" s="1"/>
      <c r="U276" s="1"/>
      <c r="V276" s="1"/>
      <c r="W276" s="1"/>
      <c r="X276" s="1"/>
      <c r="Y276" s="1"/>
    </row>
    <row r="277" spans="1:25" ht="15.75" customHeight="1">
      <c r="A277" s="154"/>
      <c r="I277" s="154"/>
      <c r="K277" s="208"/>
      <c r="L277" s="1"/>
      <c r="M277" s="1"/>
      <c r="N277" s="1"/>
      <c r="O277" s="1"/>
      <c r="P277" s="1"/>
      <c r="Q277" s="1"/>
      <c r="R277" s="1"/>
      <c r="S277" s="1"/>
      <c r="T277" s="1"/>
      <c r="U277" s="1"/>
      <c r="V277" s="1"/>
      <c r="W277" s="1"/>
      <c r="X277" s="1"/>
      <c r="Y277" s="1"/>
    </row>
    <row r="278" spans="1:25" ht="15.75" customHeight="1">
      <c r="A278" s="154"/>
      <c r="I278" s="154"/>
      <c r="K278" s="208"/>
      <c r="L278" s="1"/>
      <c r="M278" s="1"/>
      <c r="N278" s="1"/>
      <c r="O278" s="1"/>
      <c r="P278" s="1"/>
      <c r="Q278" s="1"/>
      <c r="R278" s="1"/>
      <c r="S278" s="1"/>
      <c r="T278" s="1"/>
      <c r="U278" s="1"/>
      <c r="V278" s="1"/>
      <c r="W278" s="1"/>
      <c r="X278" s="1"/>
      <c r="Y278" s="1"/>
    </row>
    <row r="279" spans="1:25" ht="15.75" customHeight="1">
      <c r="A279" s="154"/>
      <c r="I279" s="154"/>
      <c r="K279" s="208"/>
      <c r="L279" s="1"/>
      <c r="M279" s="1"/>
      <c r="N279" s="1"/>
      <c r="O279" s="1"/>
      <c r="P279" s="1"/>
      <c r="Q279" s="1"/>
      <c r="R279" s="1"/>
      <c r="S279" s="1"/>
      <c r="T279" s="1"/>
      <c r="U279" s="1"/>
      <c r="V279" s="1"/>
      <c r="W279" s="1"/>
      <c r="X279" s="1"/>
      <c r="Y279" s="1"/>
    </row>
    <row r="280" spans="1:25" ht="15.75" customHeight="1">
      <c r="A280" s="154"/>
      <c r="I280" s="154"/>
      <c r="K280" s="208"/>
      <c r="L280" s="1"/>
      <c r="M280" s="1"/>
      <c r="N280" s="1"/>
      <c r="O280" s="1"/>
      <c r="P280" s="1"/>
      <c r="Q280" s="1"/>
      <c r="R280" s="1"/>
      <c r="S280" s="1"/>
      <c r="T280" s="1"/>
      <c r="U280" s="1"/>
      <c r="V280" s="1"/>
      <c r="W280" s="1"/>
      <c r="X280" s="1"/>
      <c r="Y280" s="1"/>
    </row>
    <row r="281" spans="1:25" ht="15.75" customHeight="1">
      <c r="A281" s="154"/>
      <c r="I281" s="154"/>
      <c r="K281" s="208"/>
      <c r="L281" s="1"/>
      <c r="M281" s="1"/>
      <c r="N281" s="1"/>
      <c r="O281" s="1"/>
      <c r="P281" s="1"/>
      <c r="Q281" s="1"/>
      <c r="R281" s="1"/>
      <c r="S281" s="1"/>
      <c r="T281" s="1"/>
      <c r="U281" s="1"/>
      <c r="V281" s="1"/>
      <c r="W281" s="1"/>
      <c r="X281" s="1"/>
      <c r="Y281" s="1"/>
    </row>
    <row r="282" spans="1:25" ht="15.75" customHeight="1">
      <c r="A282" s="154"/>
      <c r="I282" s="154"/>
      <c r="K282" s="208"/>
      <c r="L282" s="1"/>
      <c r="M282" s="1"/>
      <c r="N282" s="1"/>
      <c r="O282" s="1"/>
      <c r="P282" s="1"/>
      <c r="Q282" s="1"/>
      <c r="R282" s="1"/>
      <c r="S282" s="1"/>
      <c r="T282" s="1"/>
      <c r="U282" s="1"/>
      <c r="V282" s="1"/>
      <c r="W282" s="1"/>
      <c r="X282" s="1"/>
      <c r="Y282" s="1"/>
    </row>
    <row r="283" spans="1:25" ht="15.75" customHeight="1">
      <c r="A283" s="154"/>
      <c r="I283" s="154"/>
      <c r="K283" s="208"/>
      <c r="L283" s="1"/>
      <c r="M283" s="1"/>
      <c r="N283" s="1"/>
      <c r="O283" s="1"/>
      <c r="P283" s="1"/>
      <c r="Q283" s="1"/>
      <c r="R283" s="1"/>
      <c r="S283" s="1"/>
      <c r="T283" s="1"/>
      <c r="U283" s="1"/>
      <c r="V283" s="1"/>
      <c r="W283" s="1"/>
      <c r="X283" s="1"/>
      <c r="Y283" s="1"/>
    </row>
    <row r="284" spans="1:25" ht="15.75" customHeight="1">
      <c r="A284" s="154"/>
      <c r="I284" s="154"/>
      <c r="K284" s="208"/>
      <c r="L284" s="1"/>
      <c r="M284" s="1"/>
      <c r="N284" s="1"/>
      <c r="O284" s="1"/>
      <c r="P284" s="1"/>
      <c r="Q284" s="1"/>
      <c r="R284" s="1"/>
      <c r="S284" s="1"/>
      <c r="T284" s="1"/>
      <c r="U284" s="1"/>
      <c r="V284" s="1"/>
      <c r="W284" s="1"/>
      <c r="X284" s="1"/>
      <c r="Y284" s="1"/>
    </row>
    <row r="285" spans="1:25" ht="15.75" customHeight="1">
      <c r="A285" s="154"/>
      <c r="I285" s="154"/>
      <c r="K285" s="208"/>
      <c r="L285" s="1"/>
      <c r="M285" s="1"/>
      <c r="N285" s="1"/>
      <c r="O285" s="1"/>
      <c r="P285" s="1"/>
      <c r="Q285" s="1"/>
      <c r="R285" s="1"/>
      <c r="S285" s="1"/>
      <c r="T285" s="1"/>
      <c r="U285" s="1"/>
      <c r="V285" s="1"/>
      <c r="W285" s="1"/>
      <c r="X285" s="1"/>
      <c r="Y285" s="1"/>
    </row>
    <row r="286" spans="1:25" ht="15.75" customHeight="1">
      <c r="A286" s="154"/>
      <c r="I286" s="154"/>
      <c r="K286" s="208"/>
      <c r="L286" s="1"/>
      <c r="M286" s="1"/>
      <c r="N286" s="1"/>
      <c r="O286" s="1"/>
      <c r="P286" s="1"/>
      <c r="Q286" s="1"/>
      <c r="R286" s="1"/>
      <c r="S286" s="1"/>
      <c r="T286" s="1"/>
      <c r="U286" s="1"/>
      <c r="V286" s="1"/>
      <c r="W286" s="1"/>
      <c r="X286" s="1"/>
      <c r="Y286" s="1"/>
    </row>
    <row r="287" spans="1:25" ht="15.75" customHeight="1">
      <c r="A287" s="154"/>
      <c r="I287" s="154"/>
      <c r="K287" s="208"/>
      <c r="L287" s="1"/>
      <c r="M287" s="1"/>
      <c r="N287" s="1"/>
      <c r="O287" s="1"/>
      <c r="P287" s="1"/>
      <c r="Q287" s="1"/>
      <c r="R287" s="1"/>
      <c r="S287" s="1"/>
      <c r="T287" s="1"/>
      <c r="U287" s="1"/>
      <c r="V287" s="1"/>
      <c r="W287" s="1"/>
      <c r="X287" s="1"/>
      <c r="Y287" s="1"/>
    </row>
    <row r="288" spans="1:25" ht="15.75" customHeight="1">
      <c r="A288" s="154"/>
      <c r="I288" s="154"/>
      <c r="K288" s="208"/>
      <c r="L288" s="1"/>
      <c r="M288" s="1"/>
      <c r="N288" s="1"/>
      <c r="O288" s="1"/>
      <c r="P288" s="1"/>
      <c r="Q288" s="1"/>
      <c r="R288" s="1"/>
      <c r="S288" s="1"/>
      <c r="T288" s="1"/>
      <c r="U288" s="1"/>
      <c r="V288" s="1"/>
      <c r="W288" s="1"/>
      <c r="X288" s="1"/>
      <c r="Y288" s="1"/>
    </row>
    <row r="289" spans="1:25" ht="15.75" customHeight="1">
      <c r="A289" s="154"/>
      <c r="I289" s="154"/>
      <c r="K289" s="208"/>
      <c r="L289" s="1"/>
      <c r="M289" s="1"/>
      <c r="N289" s="1"/>
      <c r="O289" s="1"/>
      <c r="P289" s="1"/>
      <c r="Q289" s="1"/>
      <c r="R289" s="1"/>
      <c r="S289" s="1"/>
      <c r="T289" s="1"/>
      <c r="U289" s="1"/>
      <c r="V289" s="1"/>
      <c r="W289" s="1"/>
      <c r="X289" s="1"/>
      <c r="Y289" s="1"/>
    </row>
    <row r="290" spans="1:25" ht="15.75" customHeight="1">
      <c r="A290" s="154"/>
      <c r="I290" s="154"/>
      <c r="K290" s="208"/>
      <c r="L290" s="1"/>
      <c r="M290" s="1"/>
      <c r="N290" s="1"/>
      <c r="O290" s="1"/>
      <c r="P290" s="1"/>
      <c r="Q290" s="1"/>
      <c r="R290" s="1"/>
      <c r="S290" s="1"/>
      <c r="T290" s="1"/>
      <c r="U290" s="1"/>
      <c r="V290" s="1"/>
      <c r="W290" s="1"/>
      <c r="X290" s="1"/>
      <c r="Y290" s="1"/>
    </row>
    <row r="291" spans="1:25" ht="15.75" customHeight="1">
      <c r="A291" s="154"/>
      <c r="I291" s="154"/>
      <c r="K291" s="208"/>
      <c r="L291" s="1"/>
      <c r="M291" s="1"/>
      <c r="N291" s="1"/>
      <c r="O291" s="1"/>
      <c r="P291" s="1"/>
      <c r="Q291" s="1"/>
      <c r="R291" s="1"/>
      <c r="S291" s="1"/>
      <c r="T291" s="1"/>
      <c r="U291" s="1"/>
      <c r="V291" s="1"/>
      <c r="W291" s="1"/>
      <c r="X291" s="1"/>
      <c r="Y291" s="1"/>
    </row>
    <row r="292" spans="1:25" ht="15.75" customHeight="1">
      <c r="A292" s="154"/>
      <c r="I292" s="154"/>
      <c r="K292" s="208"/>
      <c r="L292" s="1"/>
      <c r="M292" s="1"/>
      <c r="N292" s="1"/>
      <c r="O292" s="1"/>
      <c r="P292" s="1"/>
      <c r="Q292" s="1"/>
      <c r="R292" s="1"/>
      <c r="S292" s="1"/>
      <c r="T292" s="1"/>
      <c r="U292" s="1"/>
      <c r="V292" s="1"/>
      <c r="W292" s="1"/>
      <c r="X292" s="1"/>
      <c r="Y292" s="1"/>
    </row>
    <row r="293" spans="1:25" ht="15.75" customHeight="1">
      <c r="A293" s="154"/>
      <c r="I293" s="154"/>
      <c r="K293" s="208"/>
      <c r="L293" s="1"/>
      <c r="M293" s="1"/>
      <c r="N293" s="1"/>
      <c r="O293" s="1"/>
      <c r="P293" s="1"/>
      <c r="Q293" s="1"/>
      <c r="R293" s="1"/>
      <c r="S293" s="1"/>
      <c r="T293" s="1"/>
      <c r="U293" s="1"/>
      <c r="V293" s="1"/>
      <c r="W293" s="1"/>
      <c r="X293" s="1"/>
      <c r="Y293" s="1"/>
    </row>
    <row r="294" spans="1:25" ht="15.75" customHeight="1">
      <c r="A294" s="154"/>
      <c r="I294" s="154"/>
      <c r="K294" s="208"/>
      <c r="L294" s="1"/>
      <c r="M294" s="1"/>
      <c r="N294" s="1"/>
      <c r="O294" s="1"/>
      <c r="P294" s="1"/>
      <c r="Q294" s="1"/>
      <c r="R294" s="1"/>
      <c r="S294" s="1"/>
      <c r="T294" s="1"/>
      <c r="U294" s="1"/>
      <c r="V294" s="1"/>
      <c r="W294" s="1"/>
      <c r="X294" s="1"/>
      <c r="Y294" s="1"/>
    </row>
    <row r="295" spans="1:25" ht="15.75" customHeight="1">
      <c r="A295" s="154"/>
      <c r="I295" s="154"/>
      <c r="K295" s="208"/>
      <c r="L295" s="1"/>
      <c r="M295" s="1"/>
      <c r="N295" s="1"/>
      <c r="O295" s="1"/>
      <c r="P295" s="1"/>
      <c r="Q295" s="1"/>
      <c r="R295" s="1"/>
      <c r="S295" s="1"/>
      <c r="T295" s="1"/>
      <c r="U295" s="1"/>
      <c r="V295" s="1"/>
      <c r="W295" s="1"/>
      <c r="X295" s="1"/>
      <c r="Y295" s="1"/>
    </row>
    <row r="296" spans="1:25" ht="15.75" customHeight="1">
      <c r="A296" s="154"/>
      <c r="I296" s="154"/>
      <c r="K296" s="208"/>
      <c r="L296" s="1"/>
      <c r="M296" s="1"/>
      <c r="N296" s="1"/>
      <c r="O296" s="1"/>
      <c r="P296" s="1"/>
      <c r="Q296" s="1"/>
      <c r="R296" s="1"/>
      <c r="S296" s="1"/>
      <c r="T296" s="1"/>
      <c r="U296" s="1"/>
      <c r="V296" s="1"/>
      <c r="W296" s="1"/>
      <c r="X296" s="1"/>
      <c r="Y296" s="1"/>
    </row>
    <row r="297" spans="1:25" ht="15.75" customHeight="1">
      <c r="A297" s="154"/>
      <c r="I297" s="154"/>
      <c r="K297" s="208"/>
      <c r="L297" s="1"/>
      <c r="M297" s="1"/>
      <c r="N297" s="1"/>
      <c r="O297" s="1"/>
      <c r="P297" s="1"/>
      <c r="Q297" s="1"/>
      <c r="R297" s="1"/>
      <c r="S297" s="1"/>
      <c r="T297" s="1"/>
      <c r="U297" s="1"/>
      <c r="V297" s="1"/>
      <c r="W297" s="1"/>
      <c r="X297" s="1"/>
      <c r="Y297" s="1"/>
    </row>
    <row r="298" spans="1:25" ht="15.75" customHeight="1">
      <c r="A298" s="154"/>
      <c r="I298" s="154"/>
      <c r="K298" s="208"/>
      <c r="L298" s="1"/>
      <c r="M298" s="1"/>
      <c r="N298" s="1"/>
      <c r="O298" s="1"/>
      <c r="P298" s="1"/>
      <c r="Q298" s="1"/>
      <c r="R298" s="1"/>
      <c r="S298" s="1"/>
      <c r="T298" s="1"/>
      <c r="U298" s="1"/>
      <c r="V298" s="1"/>
      <c r="W298" s="1"/>
      <c r="X298" s="1"/>
      <c r="Y298" s="1"/>
    </row>
    <row r="299" spans="1:25" ht="15.75" customHeight="1">
      <c r="A299" s="154"/>
      <c r="I299" s="154"/>
      <c r="K299" s="208"/>
      <c r="L299" s="1"/>
      <c r="M299" s="1"/>
      <c r="N299" s="1"/>
      <c r="O299" s="1"/>
      <c r="P299" s="1"/>
      <c r="Q299" s="1"/>
      <c r="R299" s="1"/>
      <c r="S299" s="1"/>
      <c r="T299" s="1"/>
      <c r="U299" s="1"/>
      <c r="V299" s="1"/>
      <c r="W299" s="1"/>
      <c r="X299" s="1"/>
      <c r="Y299" s="1"/>
    </row>
    <row r="300" spans="1:25" ht="15.75" customHeight="1">
      <c r="A300" s="154"/>
      <c r="I300" s="154"/>
      <c r="K300" s="208"/>
      <c r="L300" s="1"/>
      <c r="M300" s="1"/>
      <c r="N300" s="1"/>
      <c r="O300" s="1"/>
      <c r="P300" s="1"/>
      <c r="Q300" s="1"/>
      <c r="R300" s="1"/>
      <c r="S300" s="1"/>
      <c r="T300" s="1"/>
      <c r="U300" s="1"/>
      <c r="V300" s="1"/>
      <c r="W300" s="1"/>
      <c r="X300" s="1"/>
      <c r="Y300" s="1"/>
    </row>
    <row r="301" spans="1:25" ht="15.75" customHeight="1">
      <c r="A301" s="154"/>
      <c r="I301" s="154"/>
      <c r="K301" s="208"/>
      <c r="L301" s="1"/>
      <c r="M301" s="1"/>
      <c r="N301" s="1"/>
      <c r="O301" s="1"/>
      <c r="P301" s="1"/>
      <c r="Q301" s="1"/>
      <c r="R301" s="1"/>
      <c r="S301" s="1"/>
      <c r="T301" s="1"/>
      <c r="U301" s="1"/>
      <c r="V301" s="1"/>
      <c r="W301" s="1"/>
      <c r="X301" s="1"/>
      <c r="Y301" s="1"/>
    </row>
    <row r="302" spans="1:25" ht="15.75" customHeight="1">
      <c r="A302" s="154"/>
      <c r="I302" s="154"/>
      <c r="K302" s="208"/>
      <c r="L302" s="1"/>
      <c r="M302" s="1"/>
      <c r="N302" s="1"/>
      <c r="O302" s="1"/>
      <c r="P302" s="1"/>
      <c r="Q302" s="1"/>
      <c r="R302" s="1"/>
      <c r="S302" s="1"/>
      <c r="T302" s="1"/>
      <c r="U302" s="1"/>
      <c r="V302" s="1"/>
      <c r="W302" s="1"/>
      <c r="X302" s="1"/>
      <c r="Y302" s="1"/>
    </row>
    <row r="303" spans="1:25" ht="15.75" customHeight="1">
      <c r="A303" s="154"/>
      <c r="I303" s="154"/>
      <c r="K303" s="208"/>
      <c r="L303" s="1"/>
      <c r="M303" s="1"/>
      <c r="N303" s="1"/>
      <c r="O303" s="1"/>
      <c r="P303" s="1"/>
      <c r="Q303" s="1"/>
      <c r="R303" s="1"/>
      <c r="S303" s="1"/>
      <c r="T303" s="1"/>
      <c r="U303" s="1"/>
      <c r="V303" s="1"/>
      <c r="W303" s="1"/>
      <c r="X303" s="1"/>
      <c r="Y303" s="1"/>
    </row>
    <row r="304" spans="1:25" ht="15.75" customHeight="1">
      <c r="A304" s="154"/>
      <c r="I304" s="154"/>
      <c r="K304" s="208"/>
      <c r="L304" s="1"/>
      <c r="M304" s="1"/>
      <c r="N304" s="1"/>
      <c r="O304" s="1"/>
      <c r="P304" s="1"/>
      <c r="Q304" s="1"/>
      <c r="R304" s="1"/>
      <c r="S304" s="1"/>
      <c r="T304" s="1"/>
      <c r="U304" s="1"/>
      <c r="V304" s="1"/>
      <c r="W304" s="1"/>
      <c r="X304" s="1"/>
      <c r="Y304" s="1"/>
    </row>
    <row r="305" spans="1:25" ht="15.75" customHeight="1">
      <c r="A305" s="154"/>
      <c r="I305" s="154"/>
      <c r="K305" s="208"/>
      <c r="L305" s="1"/>
      <c r="M305" s="1"/>
      <c r="N305" s="1"/>
      <c r="O305" s="1"/>
      <c r="P305" s="1"/>
      <c r="Q305" s="1"/>
      <c r="R305" s="1"/>
      <c r="S305" s="1"/>
      <c r="T305" s="1"/>
      <c r="U305" s="1"/>
      <c r="V305" s="1"/>
      <c r="W305" s="1"/>
      <c r="X305" s="1"/>
      <c r="Y305" s="1"/>
    </row>
    <row r="306" spans="1:25" ht="15.75" customHeight="1">
      <c r="A306" s="154"/>
      <c r="I306" s="154"/>
      <c r="K306" s="208"/>
      <c r="L306" s="1"/>
      <c r="M306" s="1"/>
      <c r="N306" s="1"/>
      <c r="O306" s="1"/>
      <c r="P306" s="1"/>
      <c r="Q306" s="1"/>
      <c r="R306" s="1"/>
      <c r="S306" s="1"/>
      <c r="T306" s="1"/>
      <c r="U306" s="1"/>
      <c r="V306" s="1"/>
      <c r="W306" s="1"/>
      <c r="X306" s="1"/>
      <c r="Y306" s="1"/>
    </row>
    <row r="307" spans="1:25" ht="15.75" customHeight="1">
      <c r="A307" s="154"/>
      <c r="I307" s="154"/>
      <c r="K307" s="208"/>
      <c r="L307" s="1"/>
      <c r="M307" s="1"/>
      <c r="N307" s="1"/>
      <c r="O307" s="1"/>
      <c r="P307" s="1"/>
      <c r="Q307" s="1"/>
      <c r="R307" s="1"/>
      <c r="S307" s="1"/>
      <c r="T307" s="1"/>
      <c r="U307" s="1"/>
      <c r="V307" s="1"/>
      <c r="W307" s="1"/>
      <c r="X307" s="1"/>
      <c r="Y307" s="1"/>
    </row>
    <row r="308" spans="1:25" ht="15.75" customHeight="1">
      <c r="A308" s="154"/>
      <c r="I308" s="154"/>
      <c r="K308" s="208"/>
      <c r="L308" s="1"/>
      <c r="M308" s="1"/>
      <c r="N308" s="1"/>
      <c r="O308" s="1"/>
      <c r="P308" s="1"/>
      <c r="Q308" s="1"/>
      <c r="R308" s="1"/>
      <c r="S308" s="1"/>
      <c r="T308" s="1"/>
      <c r="U308" s="1"/>
      <c r="V308" s="1"/>
      <c r="W308" s="1"/>
      <c r="X308" s="1"/>
      <c r="Y308" s="1"/>
    </row>
    <row r="309" spans="1:25" ht="15.75" customHeight="1">
      <c r="A309" s="154"/>
      <c r="I309" s="154"/>
      <c r="K309" s="208"/>
      <c r="L309" s="1"/>
      <c r="M309" s="1"/>
      <c r="N309" s="1"/>
      <c r="O309" s="1"/>
      <c r="P309" s="1"/>
      <c r="Q309" s="1"/>
      <c r="R309" s="1"/>
      <c r="S309" s="1"/>
      <c r="T309" s="1"/>
      <c r="U309" s="1"/>
      <c r="V309" s="1"/>
      <c r="W309" s="1"/>
      <c r="X309" s="1"/>
      <c r="Y309" s="1"/>
    </row>
    <row r="310" spans="1:25" ht="15.75" customHeight="1">
      <c r="A310" s="154"/>
      <c r="I310" s="154"/>
      <c r="K310" s="208"/>
      <c r="L310" s="1"/>
      <c r="M310" s="1"/>
      <c r="N310" s="1"/>
      <c r="O310" s="1"/>
      <c r="P310" s="1"/>
      <c r="Q310" s="1"/>
      <c r="R310" s="1"/>
      <c r="S310" s="1"/>
      <c r="T310" s="1"/>
      <c r="U310" s="1"/>
      <c r="V310" s="1"/>
      <c r="W310" s="1"/>
      <c r="X310" s="1"/>
      <c r="Y310" s="1"/>
    </row>
    <row r="311" spans="1:25" ht="15.75" customHeight="1">
      <c r="A311" s="154"/>
      <c r="I311" s="154"/>
      <c r="K311" s="208"/>
      <c r="L311" s="1"/>
      <c r="M311" s="1"/>
      <c r="N311" s="1"/>
      <c r="O311" s="1"/>
      <c r="P311" s="1"/>
      <c r="Q311" s="1"/>
      <c r="R311" s="1"/>
      <c r="S311" s="1"/>
      <c r="T311" s="1"/>
      <c r="U311" s="1"/>
      <c r="V311" s="1"/>
      <c r="W311" s="1"/>
      <c r="X311" s="1"/>
      <c r="Y311" s="1"/>
    </row>
    <row r="312" spans="1:25" ht="15.75" customHeight="1">
      <c r="A312" s="154"/>
      <c r="I312" s="154"/>
      <c r="K312" s="208"/>
      <c r="L312" s="1"/>
      <c r="M312" s="1"/>
      <c r="N312" s="1"/>
      <c r="O312" s="1"/>
      <c r="P312" s="1"/>
      <c r="Q312" s="1"/>
      <c r="R312" s="1"/>
      <c r="S312" s="1"/>
      <c r="T312" s="1"/>
      <c r="U312" s="1"/>
      <c r="V312" s="1"/>
      <c r="W312" s="1"/>
      <c r="X312" s="1"/>
      <c r="Y312" s="1"/>
    </row>
    <row r="313" spans="1:25" ht="15.75" customHeight="1">
      <c r="A313" s="154"/>
      <c r="I313" s="154"/>
      <c r="K313" s="208"/>
      <c r="L313" s="1"/>
      <c r="M313" s="1"/>
      <c r="N313" s="1"/>
      <c r="O313" s="1"/>
      <c r="P313" s="1"/>
      <c r="Q313" s="1"/>
      <c r="R313" s="1"/>
      <c r="S313" s="1"/>
      <c r="T313" s="1"/>
      <c r="U313" s="1"/>
      <c r="V313" s="1"/>
      <c r="W313" s="1"/>
      <c r="X313" s="1"/>
      <c r="Y313" s="1"/>
    </row>
    <row r="314" spans="1:25" ht="15.75" customHeight="1">
      <c r="A314" s="154"/>
      <c r="I314" s="154"/>
      <c r="K314" s="208"/>
      <c r="L314" s="1"/>
      <c r="M314" s="1"/>
      <c r="N314" s="1"/>
      <c r="O314" s="1"/>
      <c r="P314" s="1"/>
      <c r="Q314" s="1"/>
      <c r="R314" s="1"/>
      <c r="S314" s="1"/>
      <c r="T314" s="1"/>
      <c r="U314" s="1"/>
      <c r="V314" s="1"/>
      <c r="W314" s="1"/>
      <c r="X314" s="1"/>
      <c r="Y314" s="1"/>
    </row>
    <row r="315" spans="1:25" ht="15.75" customHeight="1">
      <c r="A315" s="154"/>
      <c r="I315" s="154"/>
      <c r="K315" s="208"/>
      <c r="L315" s="1"/>
      <c r="M315" s="1"/>
      <c r="N315" s="1"/>
      <c r="O315" s="1"/>
      <c r="P315" s="1"/>
      <c r="Q315" s="1"/>
      <c r="R315" s="1"/>
      <c r="S315" s="1"/>
      <c r="T315" s="1"/>
      <c r="U315" s="1"/>
      <c r="V315" s="1"/>
      <c r="W315" s="1"/>
      <c r="X315" s="1"/>
      <c r="Y315" s="1"/>
    </row>
    <row r="316" spans="1:25" ht="15.75" customHeight="1">
      <c r="A316" s="154"/>
      <c r="I316" s="154"/>
      <c r="K316" s="208"/>
      <c r="L316" s="1"/>
      <c r="M316" s="1"/>
      <c r="N316" s="1"/>
      <c r="O316" s="1"/>
      <c r="P316" s="1"/>
      <c r="Q316" s="1"/>
      <c r="R316" s="1"/>
      <c r="S316" s="1"/>
      <c r="T316" s="1"/>
      <c r="U316" s="1"/>
      <c r="V316" s="1"/>
      <c r="W316" s="1"/>
      <c r="X316" s="1"/>
      <c r="Y316" s="1"/>
    </row>
    <row r="317" spans="1:25" ht="15.75" customHeight="1">
      <c r="A317" s="154"/>
      <c r="I317" s="154"/>
      <c r="K317" s="208"/>
      <c r="L317" s="1"/>
      <c r="M317" s="1"/>
      <c r="N317" s="1"/>
      <c r="O317" s="1"/>
      <c r="P317" s="1"/>
      <c r="Q317" s="1"/>
      <c r="R317" s="1"/>
      <c r="S317" s="1"/>
      <c r="T317" s="1"/>
      <c r="U317" s="1"/>
      <c r="V317" s="1"/>
      <c r="W317" s="1"/>
      <c r="X317" s="1"/>
      <c r="Y317" s="1"/>
    </row>
    <row r="318" spans="1:25" ht="15.75" customHeight="1">
      <c r="A318" s="154"/>
      <c r="I318" s="154"/>
      <c r="K318" s="208"/>
      <c r="L318" s="1"/>
      <c r="M318" s="1"/>
      <c r="N318" s="1"/>
      <c r="O318" s="1"/>
      <c r="P318" s="1"/>
      <c r="Q318" s="1"/>
      <c r="R318" s="1"/>
      <c r="S318" s="1"/>
      <c r="T318" s="1"/>
      <c r="U318" s="1"/>
      <c r="V318" s="1"/>
      <c r="W318" s="1"/>
      <c r="X318" s="1"/>
      <c r="Y318" s="1"/>
    </row>
    <row r="319" spans="1:25" ht="15.75" customHeight="1">
      <c r="A319" s="154"/>
      <c r="I319" s="154"/>
      <c r="K319" s="208"/>
      <c r="L319" s="1"/>
      <c r="M319" s="1"/>
      <c r="N319" s="1"/>
      <c r="O319" s="1"/>
      <c r="P319" s="1"/>
      <c r="Q319" s="1"/>
      <c r="R319" s="1"/>
      <c r="S319" s="1"/>
      <c r="T319" s="1"/>
      <c r="U319" s="1"/>
      <c r="V319" s="1"/>
      <c r="W319" s="1"/>
      <c r="X319" s="1"/>
      <c r="Y319" s="1"/>
    </row>
    <row r="320" spans="1:25" ht="15.75" customHeight="1">
      <c r="A320" s="154"/>
      <c r="I320" s="154"/>
      <c r="K320" s="208"/>
      <c r="L320" s="1"/>
      <c r="M320" s="1"/>
      <c r="N320" s="1"/>
      <c r="O320" s="1"/>
      <c r="P320" s="1"/>
      <c r="Q320" s="1"/>
      <c r="R320" s="1"/>
      <c r="S320" s="1"/>
      <c r="T320" s="1"/>
      <c r="U320" s="1"/>
      <c r="V320" s="1"/>
      <c r="W320" s="1"/>
      <c r="X320" s="1"/>
      <c r="Y320" s="1"/>
    </row>
    <row r="321" spans="1:25" ht="15.75" customHeight="1">
      <c r="A321" s="154"/>
      <c r="I321" s="154"/>
      <c r="K321" s="208"/>
      <c r="L321" s="1"/>
      <c r="M321" s="1"/>
      <c r="N321" s="1"/>
      <c r="O321" s="1"/>
      <c r="P321" s="1"/>
      <c r="Q321" s="1"/>
      <c r="R321" s="1"/>
      <c r="S321" s="1"/>
      <c r="T321" s="1"/>
      <c r="U321" s="1"/>
      <c r="V321" s="1"/>
      <c r="W321" s="1"/>
      <c r="X321" s="1"/>
      <c r="Y321" s="1"/>
    </row>
    <row r="322" spans="1:25" ht="15.75" customHeight="1">
      <c r="A322" s="154"/>
      <c r="I322" s="154"/>
      <c r="K322" s="208"/>
      <c r="L322" s="1"/>
      <c r="M322" s="1"/>
      <c r="N322" s="1"/>
      <c r="O322" s="1"/>
      <c r="P322" s="1"/>
      <c r="Q322" s="1"/>
      <c r="R322" s="1"/>
      <c r="S322" s="1"/>
      <c r="T322" s="1"/>
      <c r="U322" s="1"/>
      <c r="V322" s="1"/>
      <c r="W322" s="1"/>
      <c r="X322" s="1"/>
      <c r="Y322" s="1"/>
    </row>
    <row r="323" spans="1:25" ht="15.75" customHeight="1">
      <c r="A323" s="154"/>
      <c r="I323" s="154"/>
      <c r="K323" s="208"/>
      <c r="L323" s="1"/>
      <c r="M323" s="1"/>
      <c r="N323" s="1"/>
      <c r="O323" s="1"/>
      <c r="P323" s="1"/>
      <c r="Q323" s="1"/>
      <c r="R323" s="1"/>
      <c r="S323" s="1"/>
      <c r="T323" s="1"/>
      <c r="U323" s="1"/>
      <c r="V323" s="1"/>
      <c r="W323" s="1"/>
      <c r="X323" s="1"/>
      <c r="Y323" s="1"/>
    </row>
    <row r="324" spans="1:25" ht="15.75" customHeight="1">
      <c r="A324" s="154"/>
      <c r="I324" s="154"/>
      <c r="K324" s="208"/>
      <c r="L324" s="1"/>
      <c r="M324" s="1"/>
      <c r="N324" s="1"/>
      <c r="O324" s="1"/>
      <c r="P324" s="1"/>
      <c r="Q324" s="1"/>
      <c r="R324" s="1"/>
      <c r="S324" s="1"/>
      <c r="T324" s="1"/>
      <c r="U324" s="1"/>
      <c r="V324" s="1"/>
      <c r="W324" s="1"/>
      <c r="X324" s="1"/>
      <c r="Y324" s="1"/>
    </row>
    <row r="325" spans="1:25" ht="15.75" customHeight="1">
      <c r="A325" s="154"/>
      <c r="I325" s="154"/>
      <c r="K325" s="208"/>
      <c r="L325" s="1"/>
      <c r="M325" s="1"/>
      <c r="N325" s="1"/>
      <c r="O325" s="1"/>
      <c r="P325" s="1"/>
      <c r="Q325" s="1"/>
      <c r="R325" s="1"/>
      <c r="S325" s="1"/>
      <c r="T325" s="1"/>
      <c r="U325" s="1"/>
      <c r="V325" s="1"/>
      <c r="W325" s="1"/>
      <c r="X325" s="1"/>
      <c r="Y325" s="1"/>
    </row>
    <row r="326" spans="1:25" ht="15.75" customHeight="1">
      <c r="A326" s="154"/>
      <c r="I326" s="154"/>
      <c r="K326" s="208"/>
      <c r="L326" s="1"/>
      <c r="M326" s="1"/>
      <c r="N326" s="1"/>
      <c r="O326" s="1"/>
      <c r="P326" s="1"/>
      <c r="Q326" s="1"/>
      <c r="R326" s="1"/>
      <c r="S326" s="1"/>
      <c r="T326" s="1"/>
      <c r="U326" s="1"/>
      <c r="V326" s="1"/>
      <c r="W326" s="1"/>
      <c r="X326" s="1"/>
      <c r="Y326" s="1"/>
    </row>
    <row r="327" spans="1:25" ht="15.75" customHeight="1">
      <c r="A327" s="154"/>
      <c r="I327" s="154"/>
      <c r="K327" s="208"/>
      <c r="L327" s="1"/>
      <c r="M327" s="1"/>
      <c r="N327" s="1"/>
      <c r="O327" s="1"/>
      <c r="P327" s="1"/>
      <c r="Q327" s="1"/>
      <c r="R327" s="1"/>
      <c r="S327" s="1"/>
      <c r="T327" s="1"/>
      <c r="U327" s="1"/>
      <c r="V327" s="1"/>
      <c r="W327" s="1"/>
      <c r="X327" s="1"/>
      <c r="Y327" s="1"/>
    </row>
    <row r="328" spans="1:25" ht="15.75" customHeight="1">
      <c r="A328" s="154"/>
      <c r="I328" s="154"/>
      <c r="K328" s="208"/>
      <c r="L328" s="1"/>
      <c r="M328" s="1"/>
      <c r="N328" s="1"/>
      <c r="O328" s="1"/>
      <c r="P328" s="1"/>
      <c r="Q328" s="1"/>
      <c r="R328" s="1"/>
      <c r="S328" s="1"/>
      <c r="T328" s="1"/>
      <c r="U328" s="1"/>
      <c r="V328" s="1"/>
      <c r="W328" s="1"/>
      <c r="X328" s="1"/>
      <c r="Y328" s="1"/>
    </row>
    <row r="329" spans="1:25" ht="15.75" customHeight="1">
      <c r="A329" s="154"/>
      <c r="I329" s="154"/>
      <c r="K329" s="208"/>
      <c r="L329" s="1"/>
      <c r="M329" s="1"/>
      <c r="N329" s="1"/>
      <c r="O329" s="1"/>
      <c r="P329" s="1"/>
      <c r="Q329" s="1"/>
      <c r="R329" s="1"/>
      <c r="S329" s="1"/>
      <c r="T329" s="1"/>
      <c r="U329" s="1"/>
      <c r="V329" s="1"/>
      <c r="W329" s="1"/>
      <c r="X329" s="1"/>
      <c r="Y329" s="1"/>
    </row>
    <row r="330" spans="1:25" ht="15.75" customHeight="1">
      <c r="A330" s="154"/>
      <c r="I330" s="154"/>
      <c r="K330" s="208"/>
      <c r="L330" s="1"/>
      <c r="M330" s="1"/>
      <c r="N330" s="1"/>
      <c r="O330" s="1"/>
      <c r="P330" s="1"/>
      <c r="Q330" s="1"/>
      <c r="R330" s="1"/>
      <c r="S330" s="1"/>
      <c r="T330" s="1"/>
      <c r="U330" s="1"/>
      <c r="V330" s="1"/>
      <c r="W330" s="1"/>
      <c r="X330" s="1"/>
      <c r="Y330" s="1"/>
    </row>
    <row r="331" spans="1:25" ht="15.75" customHeight="1">
      <c r="A331" s="154"/>
      <c r="I331" s="154"/>
      <c r="K331" s="208"/>
      <c r="L331" s="1"/>
      <c r="M331" s="1"/>
      <c r="N331" s="1"/>
      <c r="O331" s="1"/>
      <c r="P331" s="1"/>
      <c r="Q331" s="1"/>
      <c r="R331" s="1"/>
      <c r="S331" s="1"/>
      <c r="T331" s="1"/>
      <c r="U331" s="1"/>
      <c r="V331" s="1"/>
      <c r="W331" s="1"/>
      <c r="X331" s="1"/>
      <c r="Y331" s="1"/>
    </row>
    <row r="332" spans="1:25" ht="15.75" customHeight="1">
      <c r="A332" s="154"/>
      <c r="I332" s="154"/>
      <c r="K332" s="208"/>
      <c r="L332" s="1"/>
      <c r="M332" s="1"/>
      <c r="N332" s="1"/>
      <c r="O332" s="1"/>
      <c r="P332" s="1"/>
      <c r="Q332" s="1"/>
      <c r="R332" s="1"/>
      <c r="S332" s="1"/>
      <c r="T332" s="1"/>
      <c r="U332" s="1"/>
      <c r="V332" s="1"/>
      <c r="W332" s="1"/>
      <c r="X332" s="1"/>
      <c r="Y332" s="1"/>
    </row>
    <row r="333" spans="1:25" ht="15.75" customHeight="1">
      <c r="A333" s="154"/>
      <c r="I333" s="154"/>
      <c r="K333" s="208"/>
      <c r="L333" s="1"/>
      <c r="M333" s="1"/>
      <c r="N333" s="1"/>
      <c r="O333" s="1"/>
      <c r="P333" s="1"/>
      <c r="Q333" s="1"/>
      <c r="R333" s="1"/>
      <c r="S333" s="1"/>
      <c r="T333" s="1"/>
      <c r="U333" s="1"/>
      <c r="V333" s="1"/>
      <c r="W333" s="1"/>
      <c r="X333" s="1"/>
      <c r="Y333" s="1"/>
    </row>
    <row r="334" spans="1:25" ht="15.75" customHeight="1">
      <c r="A334" s="154"/>
      <c r="I334" s="154"/>
      <c r="K334" s="208"/>
      <c r="L334" s="1"/>
      <c r="M334" s="1"/>
      <c r="N334" s="1"/>
      <c r="O334" s="1"/>
      <c r="P334" s="1"/>
      <c r="Q334" s="1"/>
      <c r="R334" s="1"/>
      <c r="S334" s="1"/>
      <c r="T334" s="1"/>
      <c r="U334" s="1"/>
      <c r="V334" s="1"/>
      <c r="W334" s="1"/>
      <c r="X334" s="1"/>
      <c r="Y334" s="1"/>
    </row>
    <row r="335" spans="1:25" ht="15.75" customHeight="1">
      <c r="A335" s="154"/>
      <c r="I335" s="154"/>
      <c r="K335" s="208"/>
      <c r="L335" s="1"/>
      <c r="M335" s="1"/>
      <c r="N335" s="1"/>
      <c r="O335" s="1"/>
      <c r="P335" s="1"/>
      <c r="Q335" s="1"/>
      <c r="R335" s="1"/>
      <c r="S335" s="1"/>
      <c r="T335" s="1"/>
      <c r="U335" s="1"/>
      <c r="V335" s="1"/>
      <c r="W335" s="1"/>
      <c r="X335" s="1"/>
      <c r="Y335" s="1"/>
    </row>
    <row r="336" spans="1:25" ht="15.75" customHeight="1">
      <c r="A336" s="154"/>
      <c r="I336" s="154"/>
      <c r="K336" s="208"/>
      <c r="L336" s="1"/>
      <c r="M336" s="1"/>
      <c r="N336" s="1"/>
      <c r="O336" s="1"/>
      <c r="P336" s="1"/>
      <c r="Q336" s="1"/>
      <c r="R336" s="1"/>
      <c r="S336" s="1"/>
      <c r="T336" s="1"/>
      <c r="U336" s="1"/>
      <c r="V336" s="1"/>
      <c r="W336" s="1"/>
      <c r="X336" s="1"/>
      <c r="Y336" s="1"/>
    </row>
    <row r="337" spans="1:25" ht="15.75" customHeight="1">
      <c r="A337" s="154"/>
      <c r="I337" s="154"/>
      <c r="K337" s="208"/>
      <c r="L337" s="1"/>
      <c r="M337" s="1"/>
      <c r="N337" s="1"/>
      <c r="O337" s="1"/>
      <c r="P337" s="1"/>
      <c r="Q337" s="1"/>
      <c r="R337" s="1"/>
      <c r="S337" s="1"/>
      <c r="T337" s="1"/>
      <c r="U337" s="1"/>
      <c r="V337" s="1"/>
      <c r="W337" s="1"/>
      <c r="X337" s="1"/>
      <c r="Y337" s="1"/>
    </row>
    <row r="338" spans="1:25" ht="15.75" customHeight="1">
      <c r="A338" s="154"/>
      <c r="I338" s="154"/>
      <c r="K338" s="208"/>
      <c r="L338" s="1"/>
      <c r="M338" s="1"/>
      <c r="N338" s="1"/>
      <c r="O338" s="1"/>
      <c r="P338" s="1"/>
      <c r="Q338" s="1"/>
      <c r="R338" s="1"/>
      <c r="S338" s="1"/>
      <c r="T338" s="1"/>
      <c r="U338" s="1"/>
      <c r="V338" s="1"/>
      <c r="W338" s="1"/>
      <c r="X338" s="1"/>
      <c r="Y338" s="1"/>
    </row>
    <row r="339" spans="1:25" ht="15.75" customHeight="1">
      <c r="A339" s="154"/>
      <c r="I339" s="154"/>
      <c r="K339" s="208"/>
      <c r="L339" s="1"/>
      <c r="M339" s="1"/>
      <c r="N339" s="1"/>
      <c r="O339" s="1"/>
      <c r="P339" s="1"/>
      <c r="Q339" s="1"/>
      <c r="R339" s="1"/>
      <c r="S339" s="1"/>
      <c r="T339" s="1"/>
      <c r="U339" s="1"/>
      <c r="V339" s="1"/>
      <c r="W339" s="1"/>
      <c r="X339" s="1"/>
      <c r="Y339" s="1"/>
    </row>
    <row r="340" spans="1:25" ht="15.75" customHeight="1">
      <c r="A340" s="154"/>
      <c r="I340" s="154"/>
      <c r="K340" s="208"/>
      <c r="L340" s="1"/>
      <c r="M340" s="1"/>
      <c r="N340" s="1"/>
      <c r="O340" s="1"/>
      <c r="P340" s="1"/>
      <c r="Q340" s="1"/>
      <c r="R340" s="1"/>
      <c r="S340" s="1"/>
      <c r="T340" s="1"/>
      <c r="U340" s="1"/>
      <c r="V340" s="1"/>
      <c r="W340" s="1"/>
      <c r="X340" s="1"/>
      <c r="Y340" s="1"/>
    </row>
    <row r="341" spans="1:25" ht="15.75" customHeight="1">
      <c r="A341" s="154"/>
      <c r="I341" s="154"/>
      <c r="K341" s="208"/>
      <c r="L341" s="1"/>
      <c r="M341" s="1"/>
      <c r="N341" s="1"/>
      <c r="O341" s="1"/>
      <c r="P341" s="1"/>
      <c r="Q341" s="1"/>
      <c r="R341" s="1"/>
      <c r="S341" s="1"/>
      <c r="T341" s="1"/>
      <c r="U341" s="1"/>
      <c r="V341" s="1"/>
      <c r="W341" s="1"/>
      <c r="X341" s="1"/>
      <c r="Y341" s="1"/>
    </row>
    <row r="342" spans="1:25" ht="15.75" customHeight="1">
      <c r="A342" s="154"/>
      <c r="I342" s="154"/>
      <c r="K342" s="208"/>
      <c r="L342" s="1"/>
      <c r="M342" s="1"/>
      <c r="N342" s="1"/>
      <c r="O342" s="1"/>
      <c r="P342" s="1"/>
      <c r="Q342" s="1"/>
      <c r="R342" s="1"/>
      <c r="S342" s="1"/>
      <c r="T342" s="1"/>
      <c r="U342" s="1"/>
      <c r="V342" s="1"/>
      <c r="W342" s="1"/>
      <c r="X342" s="1"/>
      <c r="Y342" s="1"/>
    </row>
    <row r="343" spans="1:25" ht="15.75" customHeight="1">
      <c r="A343" s="154"/>
      <c r="I343" s="154"/>
      <c r="K343" s="208"/>
      <c r="L343" s="1"/>
      <c r="M343" s="1"/>
      <c r="N343" s="1"/>
      <c r="O343" s="1"/>
      <c r="P343" s="1"/>
      <c r="Q343" s="1"/>
      <c r="R343" s="1"/>
      <c r="S343" s="1"/>
      <c r="T343" s="1"/>
      <c r="U343" s="1"/>
      <c r="V343" s="1"/>
      <c r="W343" s="1"/>
      <c r="X343" s="1"/>
      <c r="Y343" s="1"/>
    </row>
    <row r="344" spans="1:25" ht="15.75" customHeight="1">
      <c r="A344" s="154"/>
      <c r="I344" s="154"/>
      <c r="K344" s="208"/>
      <c r="L344" s="1"/>
      <c r="M344" s="1"/>
      <c r="N344" s="1"/>
      <c r="O344" s="1"/>
      <c r="P344" s="1"/>
      <c r="Q344" s="1"/>
      <c r="R344" s="1"/>
      <c r="S344" s="1"/>
      <c r="T344" s="1"/>
      <c r="U344" s="1"/>
      <c r="V344" s="1"/>
      <c r="W344" s="1"/>
      <c r="X344" s="1"/>
      <c r="Y344" s="1"/>
    </row>
    <row r="345" spans="1:25" ht="15.75" customHeight="1">
      <c r="A345" s="154"/>
      <c r="I345" s="154"/>
      <c r="K345" s="208"/>
      <c r="L345" s="1"/>
      <c r="M345" s="1"/>
      <c r="N345" s="1"/>
      <c r="O345" s="1"/>
      <c r="P345" s="1"/>
      <c r="Q345" s="1"/>
      <c r="R345" s="1"/>
      <c r="S345" s="1"/>
      <c r="T345" s="1"/>
      <c r="U345" s="1"/>
      <c r="V345" s="1"/>
      <c r="W345" s="1"/>
      <c r="X345" s="1"/>
      <c r="Y345" s="1"/>
    </row>
    <row r="346" spans="1:25" ht="15.75" customHeight="1">
      <c r="A346" s="154"/>
      <c r="I346" s="154"/>
      <c r="K346" s="208"/>
      <c r="L346" s="1"/>
      <c r="M346" s="1"/>
      <c r="N346" s="1"/>
      <c r="O346" s="1"/>
      <c r="P346" s="1"/>
      <c r="Q346" s="1"/>
      <c r="R346" s="1"/>
      <c r="S346" s="1"/>
      <c r="T346" s="1"/>
      <c r="U346" s="1"/>
      <c r="V346" s="1"/>
      <c r="W346" s="1"/>
      <c r="X346" s="1"/>
      <c r="Y346" s="1"/>
    </row>
    <row r="347" spans="1:25" ht="15.75" customHeight="1">
      <c r="A347" s="154"/>
      <c r="I347" s="154"/>
      <c r="K347" s="208"/>
      <c r="L347" s="1"/>
      <c r="M347" s="1"/>
      <c r="N347" s="1"/>
      <c r="O347" s="1"/>
      <c r="P347" s="1"/>
      <c r="Q347" s="1"/>
      <c r="R347" s="1"/>
      <c r="S347" s="1"/>
      <c r="T347" s="1"/>
      <c r="U347" s="1"/>
      <c r="V347" s="1"/>
      <c r="W347" s="1"/>
      <c r="X347" s="1"/>
      <c r="Y347" s="1"/>
    </row>
    <row r="348" spans="1:25" ht="15.75" customHeight="1">
      <c r="A348" s="154"/>
      <c r="I348" s="154"/>
      <c r="K348" s="208"/>
      <c r="L348" s="1"/>
      <c r="M348" s="1"/>
      <c r="N348" s="1"/>
      <c r="O348" s="1"/>
      <c r="P348" s="1"/>
      <c r="Q348" s="1"/>
      <c r="R348" s="1"/>
      <c r="S348" s="1"/>
      <c r="T348" s="1"/>
      <c r="U348" s="1"/>
      <c r="V348" s="1"/>
      <c r="W348" s="1"/>
      <c r="X348" s="1"/>
      <c r="Y348" s="1"/>
    </row>
    <row r="349" spans="1:25" ht="15.75" customHeight="1">
      <c r="A349" s="154"/>
      <c r="I349" s="154"/>
      <c r="K349" s="208"/>
      <c r="L349" s="1"/>
      <c r="M349" s="1"/>
      <c r="N349" s="1"/>
      <c r="O349" s="1"/>
      <c r="P349" s="1"/>
      <c r="Q349" s="1"/>
      <c r="R349" s="1"/>
      <c r="S349" s="1"/>
      <c r="T349" s="1"/>
      <c r="U349" s="1"/>
      <c r="V349" s="1"/>
      <c r="W349" s="1"/>
      <c r="X349" s="1"/>
      <c r="Y349" s="1"/>
    </row>
    <row r="350" spans="1:25" ht="15.75" customHeight="1">
      <c r="A350" s="154"/>
      <c r="I350" s="154"/>
      <c r="K350" s="208"/>
      <c r="L350" s="1"/>
      <c r="M350" s="1"/>
      <c r="N350" s="1"/>
      <c r="O350" s="1"/>
      <c r="P350" s="1"/>
      <c r="Q350" s="1"/>
      <c r="R350" s="1"/>
      <c r="S350" s="1"/>
      <c r="T350" s="1"/>
      <c r="U350" s="1"/>
      <c r="V350" s="1"/>
      <c r="W350" s="1"/>
      <c r="X350" s="1"/>
      <c r="Y350" s="1"/>
    </row>
    <row r="351" spans="1:25" ht="15.75" customHeight="1">
      <c r="A351" s="154"/>
      <c r="I351" s="154"/>
      <c r="K351" s="208"/>
      <c r="L351" s="1"/>
      <c r="M351" s="1"/>
      <c r="N351" s="1"/>
      <c r="O351" s="1"/>
      <c r="P351" s="1"/>
      <c r="Q351" s="1"/>
      <c r="R351" s="1"/>
      <c r="S351" s="1"/>
      <c r="T351" s="1"/>
      <c r="U351" s="1"/>
      <c r="V351" s="1"/>
      <c r="W351" s="1"/>
      <c r="X351" s="1"/>
      <c r="Y351" s="1"/>
    </row>
    <row r="352" spans="1:25" ht="15.75" customHeight="1">
      <c r="A352" s="154"/>
      <c r="I352" s="154"/>
      <c r="K352" s="208"/>
      <c r="L352" s="1"/>
      <c r="M352" s="1"/>
      <c r="N352" s="1"/>
      <c r="O352" s="1"/>
      <c r="P352" s="1"/>
      <c r="Q352" s="1"/>
      <c r="R352" s="1"/>
      <c r="S352" s="1"/>
      <c r="T352" s="1"/>
      <c r="U352" s="1"/>
      <c r="V352" s="1"/>
      <c r="W352" s="1"/>
      <c r="X352" s="1"/>
      <c r="Y352" s="1"/>
    </row>
    <row r="353" spans="1:25" ht="15.75" customHeight="1">
      <c r="A353" s="154"/>
      <c r="I353" s="154"/>
      <c r="K353" s="208"/>
      <c r="L353" s="1"/>
      <c r="M353" s="1"/>
      <c r="N353" s="1"/>
      <c r="O353" s="1"/>
      <c r="P353" s="1"/>
      <c r="Q353" s="1"/>
      <c r="R353" s="1"/>
      <c r="S353" s="1"/>
      <c r="T353" s="1"/>
      <c r="U353" s="1"/>
      <c r="V353" s="1"/>
      <c r="W353" s="1"/>
      <c r="X353" s="1"/>
      <c r="Y353" s="1"/>
    </row>
    <row r="354" spans="1:25" ht="15.75" customHeight="1">
      <c r="A354" s="154"/>
      <c r="I354" s="154"/>
      <c r="K354" s="208"/>
      <c r="L354" s="1"/>
      <c r="M354" s="1"/>
      <c r="N354" s="1"/>
      <c r="O354" s="1"/>
      <c r="P354" s="1"/>
      <c r="Q354" s="1"/>
      <c r="R354" s="1"/>
      <c r="S354" s="1"/>
      <c r="T354" s="1"/>
      <c r="U354" s="1"/>
      <c r="V354" s="1"/>
      <c r="W354" s="1"/>
      <c r="X354" s="1"/>
      <c r="Y354" s="1"/>
    </row>
    <row r="355" spans="1:25" ht="15.75" customHeight="1">
      <c r="A355" s="154"/>
      <c r="I355" s="154"/>
      <c r="K355" s="208"/>
      <c r="L355" s="1"/>
      <c r="M355" s="1"/>
      <c r="N355" s="1"/>
      <c r="O355" s="1"/>
      <c r="P355" s="1"/>
      <c r="Q355" s="1"/>
      <c r="R355" s="1"/>
      <c r="S355" s="1"/>
      <c r="T355" s="1"/>
      <c r="U355" s="1"/>
      <c r="V355" s="1"/>
      <c r="W355" s="1"/>
      <c r="X355" s="1"/>
      <c r="Y355" s="1"/>
    </row>
    <row r="356" spans="1:25" ht="15.75" customHeight="1">
      <c r="A356" s="154"/>
      <c r="I356" s="154"/>
      <c r="K356" s="208"/>
      <c r="L356" s="1"/>
      <c r="M356" s="1"/>
      <c r="N356" s="1"/>
      <c r="O356" s="1"/>
      <c r="P356" s="1"/>
      <c r="Q356" s="1"/>
      <c r="R356" s="1"/>
      <c r="S356" s="1"/>
      <c r="T356" s="1"/>
      <c r="U356" s="1"/>
      <c r="V356" s="1"/>
      <c r="W356" s="1"/>
      <c r="X356" s="1"/>
      <c r="Y356" s="1"/>
    </row>
    <row r="357" spans="1:25" ht="15.75" customHeight="1">
      <c r="A357" s="154"/>
      <c r="I357" s="154"/>
      <c r="K357" s="208"/>
      <c r="L357" s="1"/>
      <c r="M357" s="1"/>
      <c r="N357" s="1"/>
      <c r="O357" s="1"/>
      <c r="P357" s="1"/>
      <c r="Q357" s="1"/>
      <c r="R357" s="1"/>
      <c r="S357" s="1"/>
      <c r="T357" s="1"/>
      <c r="U357" s="1"/>
      <c r="V357" s="1"/>
      <c r="W357" s="1"/>
      <c r="X357" s="1"/>
      <c r="Y357" s="1"/>
    </row>
    <row r="358" spans="1:25" ht="15.75" customHeight="1">
      <c r="A358" s="154"/>
      <c r="I358" s="154"/>
      <c r="K358" s="208"/>
      <c r="L358" s="1"/>
      <c r="M358" s="1"/>
      <c r="N358" s="1"/>
      <c r="O358" s="1"/>
      <c r="P358" s="1"/>
      <c r="Q358" s="1"/>
      <c r="R358" s="1"/>
      <c r="S358" s="1"/>
      <c r="T358" s="1"/>
      <c r="U358" s="1"/>
      <c r="V358" s="1"/>
      <c r="W358" s="1"/>
      <c r="X358" s="1"/>
      <c r="Y358" s="1"/>
    </row>
    <row r="359" spans="1:25" ht="15.75" customHeight="1">
      <c r="A359" s="154"/>
      <c r="I359" s="154"/>
      <c r="K359" s="208"/>
      <c r="L359" s="1"/>
      <c r="M359" s="1"/>
      <c r="N359" s="1"/>
      <c r="O359" s="1"/>
      <c r="P359" s="1"/>
      <c r="Q359" s="1"/>
      <c r="R359" s="1"/>
      <c r="S359" s="1"/>
      <c r="T359" s="1"/>
      <c r="U359" s="1"/>
      <c r="V359" s="1"/>
      <c r="W359" s="1"/>
      <c r="X359" s="1"/>
      <c r="Y359" s="1"/>
    </row>
    <row r="360" spans="1:25" ht="15.75" customHeight="1">
      <c r="A360" s="154"/>
      <c r="I360" s="154"/>
      <c r="K360" s="208"/>
      <c r="L360" s="1"/>
      <c r="M360" s="1"/>
      <c r="N360" s="1"/>
      <c r="O360" s="1"/>
      <c r="P360" s="1"/>
      <c r="Q360" s="1"/>
      <c r="R360" s="1"/>
      <c r="S360" s="1"/>
      <c r="T360" s="1"/>
      <c r="U360" s="1"/>
      <c r="V360" s="1"/>
      <c r="W360" s="1"/>
      <c r="X360" s="1"/>
      <c r="Y360" s="1"/>
    </row>
    <row r="361" spans="1:25" ht="15.75" customHeight="1">
      <c r="A361" s="154"/>
      <c r="I361" s="154"/>
      <c r="K361" s="208"/>
      <c r="L361" s="1"/>
      <c r="M361" s="1"/>
      <c r="N361" s="1"/>
      <c r="O361" s="1"/>
      <c r="P361" s="1"/>
      <c r="Q361" s="1"/>
      <c r="R361" s="1"/>
      <c r="S361" s="1"/>
      <c r="T361" s="1"/>
      <c r="U361" s="1"/>
      <c r="V361" s="1"/>
      <c r="W361" s="1"/>
      <c r="X361" s="1"/>
      <c r="Y361" s="1"/>
    </row>
    <row r="362" spans="1:25" ht="15.75" customHeight="1">
      <c r="A362" s="154"/>
      <c r="I362" s="154"/>
      <c r="K362" s="208"/>
      <c r="L362" s="1"/>
      <c r="M362" s="1"/>
      <c r="N362" s="1"/>
      <c r="O362" s="1"/>
      <c r="P362" s="1"/>
      <c r="Q362" s="1"/>
      <c r="R362" s="1"/>
      <c r="S362" s="1"/>
      <c r="T362" s="1"/>
      <c r="U362" s="1"/>
      <c r="V362" s="1"/>
      <c r="W362" s="1"/>
      <c r="X362" s="1"/>
      <c r="Y362" s="1"/>
    </row>
    <row r="363" spans="1:25" ht="15.75" customHeight="1">
      <c r="A363" s="154"/>
      <c r="I363" s="154"/>
      <c r="K363" s="208"/>
      <c r="L363" s="1"/>
      <c r="M363" s="1"/>
      <c r="N363" s="1"/>
      <c r="O363" s="1"/>
      <c r="P363" s="1"/>
      <c r="Q363" s="1"/>
      <c r="R363" s="1"/>
      <c r="S363" s="1"/>
      <c r="T363" s="1"/>
      <c r="U363" s="1"/>
      <c r="V363" s="1"/>
      <c r="W363" s="1"/>
      <c r="X363" s="1"/>
      <c r="Y363" s="1"/>
    </row>
    <row r="364" spans="1:25" ht="15.75" customHeight="1">
      <c r="A364" s="154"/>
      <c r="I364" s="154"/>
      <c r="K364" s="208"/>
      <c r="L364" s="1"/>
      <c r="M364" s="1"/>
      <c r="N364" s="1"/>
      <c r="O364" s="1"/>
      <c r="P364" s="1"/>
      <c r="Q364" s="1"/>
      <c r="R364" s="1"/>
      <c r="S364" s="1"/>
      <c r="T364" s="1"/>
      <c r="U364" s="1"/>
      <c r="V364" s="1"/>
      <c r="W364" s="1"/>
      <c r="X364" s="1"/>
      <c r="Y364" s="1"/>
    </row>
    <row r="365" spans="1:25" ht="15.75" customHeight="1">
      <c r="A365" s="154"/>
      <c r="I365" s="154"/>
      <c r="K365" s="208"/>
      <c r="L365" s="1"/>
      <c r="M365" s="1"/>
      <c r="N365" s="1"/>
      <c r="O365" s="1"/>
      <c r="P365" s="1"/>
      <c r="Q365" s="1"/>
      <c r="R365" s="1"/>
      <c r="S365" s="1"/>
      <c r="T365" s="1"/>
      <c r="U365" s="1"/>
      <c r="V365" s="1"/>
      <c r="W365" s="1"/>
      <c r="X365" s="1"/>
      <c r="Y365" s="1"/>
    </row>
    <row r="366" spans="1:25" ht="15.75" customHeight="1">
      <c r="A366" s="154"/>
      <c r="I366" s="154"/>
      <c r="K366" s="208"/>
      <c r="L366" s="1"/>
      <c r="M366" s="1"/>
      <c r="N366" s="1"/>
      <c r="O366" s="1"/>
      <c r="P366" s="1"/>
      <c r="Q366" s="1"/>
      <c r="R366" s="1"/>
      <c r="S366" s="1"/>
      <c r="T366" s="1"/>
      <c r="U366" s="1"/>
      <c r="V366" s="1"/>
      <c r="W366" s="1"/>
      <c r="X366" s="1"/>
      <c r="Y366" s="1"/>
    </row>
    <row r="367" spans="1:25" ht="15.75" customHeight="1">
      <c r="A367" s="154"/>
      <c r="I367" s="154"/>
      <c r="K367" s="208"/>
      <c r="L367" s="1"/>
      <c r="M367" s="1"/>
      <c r="N367" s="1"/>
      <c r="O367" s="1"/>
      <c r="P367" s="1"/>
      <c r="Q367" s="1"/>
      <c r="R367" s="1"/>
      <c r="S367" s="1"/>
      <c r="T367" s="1"/>
      <c r="U367" s="1"/>
      <c r="V367" s="1"/>
      <c r="W367" s="1"/>
      <c r="X367" s="1"/>
      <c r="Y367" s="1"/>
    </row>
    <row r="368" spans="1:25" ht="15.75" customHeight="1">
      <c r="A368" s="154"/>
      <c r="I368" s="154"/>
      <c r="K368" s="208"/>
      <c r="L368" s="1"/>
      <c r="M368" s="1"/>
      <c r="N368" s="1"/>
      <c r="O368" s="1"/>
      <c r="P368" s="1"/>
      <c r="Q368" s="1"/>
      <c r="R368" s="1"/>
      <c r="S368" s="1"/>
      <c r="T368" s="1"/>
      <c r="U368" s="1"/>
      <c r="V368" s="1"/>
      <c r="W368" s="1"/>
      <c r="X368" s="1"/>
      <c r="Y368" s="1"/>
    </row>
    <row r="369" spans="1:25" ht="15.75" customHeight="1">
      <c r="A369" s="154"/>
      <c r="I369" s="154"/>
      <c r="K369" s="208"/>
      <c r="L369" s="1"/>
      <c r="M369" s="1"/>
      <c r="N369" s="1"/>
      <c r="O369" s="1"/>
      <c r="P369" s="1"/>
      <c r="Q369" s="1"/>
      <c r="R369" s="1"/>
      <c r="S369" s="1"/>
      <c r="T369" s="1"/>
      <c r="U369" s="1"/>
      <c r="V369" s="1"/>
      <c r="W369" s="1"/>
      <c r="X369" s="1"/>
      <c r="Y369" s="1"/>
    </row>
    <row r="370" spans="1:25" ht="15.75" customHeight="1">
      <c r="A370" s="154"/>
      <c r="I370" s="154"/>
      <c r="K370" s="208"/>
      <c r="L370" s="1"/>
      <c r="M370" s="1"/>
      <c r="N370" s="1"/>
      <c r="O370" s="1"/>
      <c r="P370" s="1"/>
      <c r="Q370" s="1"/>
      <c r="R370" s="1"/>
      <c r="S370" s="1"/>
      <c r="T370" s="1"/>
      <c r="U370" s="1"/>
      <c r="V370" s="1"/>
      <c r="W370" s="1"/>
      <c r="X370" s="1"/>
      <c r="Y370" s="1"/>
    </row>
    <row r="371" spans="1:25" ht="15.75" customHeight="1">
      <c r="A371" s="154"/>
      <c r="I371" s="154"/>
      <c r="K371" s="208"/>
      <c r="L371" s="1"/>
      <c r="M371" s="1"/>
      <c r="N371" s="1"/>
      <c r="O371" s="1"/>
      <c r="P371" s="1"/>
      <c r="Q371" s="1"/>
      <c r="R371" s="1"/>
      <c r="S371" s="1"/>
      <c r="T371" s="1"/>
      <c r="U371" s="1"/>
      <c r="V371" s="1"/>
      <c r="W371" s="1"/>
      <c r="X371" s="1"/>
      <c r="Y371" s="1"/>
    </row>
    <row r="372" spans="1:25" ht="15.75" customHeight="1">
      <c r="A372" s="154"/>
      <c r="I372" s="154"/>
      <c r="K372" s="208"/>
      <c r="L372" s="1"/>
      <c r="M372" s="1"/>
      <c r="N372" s="1"/>
      <c r="O372" s="1"/>
      <c r="P372" s="1"/>
      <c r="Q372" s="1"/>
      <c r="R372" s="1"/>
      <c r="S372" s="1"/>
      <c r="T372" s="1"/>
      <c r="U372" s="1"/>
      <c r="V372" s="1"/>
      <c r="W372" s="1"/>
      <c r="X372" s="1"/>
      <c r="Y372" s="1"/>
    </row>
    <row r="373" spans="1:25" ht="15.75" customHeight="1">
      <c r="A373" s="154"/>
      <c r="I373" s="154"/>
      <c r="K373" s="208"/>
      <c r="L373" s="1"/>
      <c r="M373" s="1"/>
      <c r="N373" s="1"/>
      <c r="O373" s="1"/>
      <c r="P373" s="1"/>
      <c r="Q373" s="1"/>
      <c r="R373" s="1"/>
      <c r="S373" s="1"/>
      <c r="T373" s="1"/>
      <c r="U373" s="1"/>
      <c r="V373" s="1"/>
      <c r="W373" s="1"/>
      <c r="X373" s="1"/>
      <c r="Y373" s="1"/>
    </row>
    <row r="374" spans="1:25" ht="15.75" customHeight="1">
      <c r="A374" s="154"/>
      <c r="I374" s="154"/>
      <c r="K374" s="208"/>
      <c r="L374" s="1"/>
      <c r="M374" s="1"/>
      <c r="N374" s="1"/>
      <c r="O374" s="1"/>
      <c r="P374" s="1"/>
      <c r="Q374" s="1"/>
      <c r="R374" s="1"/>
      <c r="S374" s="1"/>
      <c r="T374" s="1"/>
      <c r="U374" s="1"/>
      <c r="V374" s="1"/>
      <c r="W374" s="1"/>
      <c r="X374" s="1"/>
      <c r="Y374" s="1"/>
    </row>
    <row r="375" spans="1:25" ht="15.75" customHeight="1">
      <c r="A375" s="154"/>
      <c r="I375" s="154"/>
      <c r="K375" s="208"/>
      <c r="L375" s="1"/>
      <c r="M375" s="1"/>
      <c r="N375" s="1"/>
      <c r="O375" s="1"/>
      <c r="P375" s="1"/>
      <c r="Q375" s="1"/>
      <c r="R375" s="1"/>
      <c r="S375" s="1"/>
      <c r="T375" s="1"/>
      <c r="U375" s="1"/>
      <c r="V375" s="1"/>
      <c r="W375" s="1"/>
      <c r="X375" s="1"/>
      <c r="Y375" s="1"/>
    </row>
    <row r="376" spans="1:25" ht="15.75" customHeight="1">
      <c r="A376" s="154"/>
      <c r="I376" s="154"/>
      <c r="K376" s="208"/>
      <c r="L376" s="1"/>
      <c r="M376" s="1"/>
      <c r="N376" s="1"/>
      <c r="O376" s="1"/>
      <c r="P376" s="1"/>
      <c r="Q376" s="1"/>
      <c r="R376" s="1"/>
      <c r="S376" s="1"/>
      <c r="T376" s="1"/>
      <c r="U376" s="1"/>
      <c r="V376" s="1"/>
      <c r="W376" s="1"/>
      <c r="X376" s="1"/>
      <c r="Y376" s="1"/>
    </row>
    <row r="377" spans="1:25" ht="15.75" customHeight="1">
      <c r="A377" s="154"/>
      <c r="I377" s="154"/>
      <c r="K377" s="208"/>
      <c r="L377" s="1"/>
      <c r="M377" s="1"/>
      <c r="N377" s="1"/>
      <c r="O377" s="1"/>
      <c r="P377" s="1"/>
      <c r="Q377" s="1"/>
      <c r="R377" s="1"/>
      <c r="S377" s="1"/>
      <c r="T377" s="1"/>
      <c r="U377" s="1"/>
      <c r="V377" s="1"/>
      <c r="W377" s="1"/>
      <c r="X377" s="1"/>
      <c r="Y377" s="1"/>
    </row>
    <row r="378" spans="1:25" ht="15.75" customHeight="1">
      <c r="A378" s="154"/>
      <c r="I378" s="154"/>
      <c r="K378" s="208"/>
      <c r="L378" s="1"/>
      <c r="M378" s="1"/>
      <c r="N378" s="1"/>
      <c r="O378" s="1"/>
      <c r="P378" s="1"/>
      <c r="Q378" s="1"/>
      <c r="R378" s="1"/>
      <c r="S378" s="1"/>
      <c r="T378" s="1"/>
      <c r="U378" s="1"/>
      <c r="V378" s="1"/>
      <c r="W378" s="1"/>
      <c r="X378" s="1"/>
      <c r="Y378" s="1"/>
    </row>
    <row r="379" spans="1:25" ht="15.75" customHeight="1">
      <c r="A379" s="154"/>
      <c r="I379" s="154"/>
      <c r="K379" s="208"/>
      <c r="L379" s="1"/>
      <c r="M379" s="1"/>
      <c r="N379" s="1"/>
      <c r="O379" s="1"/>
      <c r="P379" s="1"/>
      <c r="Q379" s="1"/>
      <c r="R379" s="1"/>
      <c r="S379" s="1"/>
      <c r="T379" s="1"/>
      <c r="U379" s="1"/>
      <c r="V379" s="1"/>
      <c r="W379" s="1"/>
      <c r="X379" s="1"/>
      <c r="Y379" s="1"/>
    </row>
    <row r="380" spans="1:25" ht="15.75" customHeight="1">
      <c r="A380" s="154"/>
      <c r="I380" s="154"/>
      <c r="K380" s="208"/>
      <c r="L380" s="1"/>
      <c r="M380" s="1"/>
      <c r="N380" s="1"/>
      <c r="O380" s="1"/>
      <c r="P380" s="1"/>
      <c r="Q380" s="1"/>
      <c r="R380" s="1"/>
      <c r="S380" s="1"/>
      <c r="T380" s="1"/>
      <c r="U380" s="1"/>
      <c r="V380" s="1"/>
      <c r="W380" s="1"/>
      <c r="X380" s="1"/>
      <c r="Y380" s="1"/>
    </row>
    <row r="381" spans="1:25" ht="15.75" customHeight="1">
      <c r="A381" s="154"/>
      <c r="I381" s="154"/>
      <c r="K381" s="208"/>
      <c r="L381" s="1"/>
      <c r="M381" s="1"/>
      <c r="N381" s="1"/>
      <c r="O381" s="1"/>
      <c r="P381" s="1"/>
      <c r="Q381" s="1"/>
      <c r="R381" s="1"/>
      <c r="S381" s="1"/>
      <c r="T381" s="1"/>
      <c r="U381" s="1"/>
      <c r="V381" s="1"/>
      <c r="W381" s="1"/>
      <c r="X381" s="1"/>
      <c r="Y381" s="1"/>
    </row>
    <row r="382" spans="1:25" ht="15.75" customHeight="1">
      <c r="A382" s="154"/>
      <c r="I382" s="154"/>
      <c r="K382" s="208"/>
      <c r="L382" s="1"/>
      <c r="M382" s="1"/>
      <c r="N382" s="1"/>
      <c r="O382" s="1"/>
      <c r="P382" s="1"/>
      <c r="Q382" s="1"/>
      <c r="R382" s="1"/>
      <c r="S382" s="1"/>
      <c r="T382" s="1"/>
      <c r="U382" s="1"/>
      <c r="V382" s="1"/>
      <c r="W382" s="1"/>
      <c r="X382" s="1"/>
      <c r="Y382" s="1"/>
    </row>
    <row r="383" spans="1:25" ht="15.75" customHeight="1">
      <c r="A383" s="154"/>
      <c r="I383" s="154"/>
      <c r="K383" s="208"/>
      <c r="L383" s="1"/>
      <c r="M383" s="1"/>
      <c r="N383" s="1"/>
      <c r="O383" s="1"/>
      <c r="P383" s="1"/>
      <c r="Q383" s="1"/>
      <c r="R383" s="1"/>
      <c r="S383" s="1"/>
      <c r="T383" s="1"/>
      <c r="U383" s="1"/>
      <c r="V383" s="1"/>
      <c r="W383" s="1"/>
      <c r="X383" s="1"/>
      <c r="Y383" s="1"/>
    </row>
    <row r="384" spans="1:25" ht="15.75" customHeight="1">
      <c r="A384" s="154"/>
      <c r="I384" s="154"/>
      <c r="K384" s="208"/>
      <c r="L384" s="1"/>
      <c r="M384" s="1"/>
      <c r="N384" s="1"/>
      <c r="O384" s="1"/>
      <c r="P384" s="1"/>
      <c r="Q384" s="1"/>
      <c r="R384" s="1"/>
      <c r="S384" s="1"/>
      <c r="T384" s="1"/>
      <c r="U384" s="1"/>
      <c r="V384" s="1"/>
      <c r="W384" s="1"/>
      <c r="X384" s="1"/>
      <c r="Y384" s="1"/>
    </row>
    <row r="385" spans="1:25" ht="15.75" customHeight="1">
      <c r="A385" s="154"/>
      <c r="I385" s="154"/>
      <c r="K385" s="208"/>
      <c r="L385" s="1"/>
      <c r="M385" s="1"/>
      <c r="N385" s="1"/>
      <c r="O385" s="1"/>
      <c r="P385" s="1"/>
      <c r="Q385" s="1"/>
      <c r="R385" s="1"/>
      <c r="S385" s="1"/>
      <c r="T385" s="1"/>
      <c r="U385" s="1"/>
      <c r="V385" s="1"/>
      <c r="W385" s="1"/>
      <c r="X385" s="1"/>
      <c r="Y385" s="1"/>
    </row>
    <row r="386" spans="1:25" ht="15.75" customHeight="1">
      <c r="A386" s="154"/>
      <c r="I386" s="154"/>
      <c r="K386" s="208"/>
      <c r="L386" s="1"/>
      <c r="M386" s="1"/>
      <c r="N386" s="1"/>
      <c r="O386" s="1"/>
      <c r="P386" s="1"/>
      <c r="Q386" s="1"/>
      <c r="R386" s="1"/>
      <c r="S386" s="1"/>
      <c r="T386" s="1"/>
      <c r="U386" s="1"/>
      <c r="V386" s="1"/>
      <c r="W386" s="1"/>
      <c r="X386" s="1"/>
      <c r="Y386" s="1"/>
    </row>
    <row r="387" spans="1:25" ht="15.75" customHeight="1">
      <c r="A387" s="154"/>
      <c r="I387" s="154"/>
      <c r="K387" s="208"/>
      <c r="L387" s="1"/>
      <c r="M387" s="1"/>
      <c r="N387" s="1"/>
      <c r="O387" s="1"/>
      <c r="P387" s="1"/>
      <c r="Q387" s="1"/>
      <c r="R387" s="1"/>
      <c r="S387" s="1"/>
      <c r="T387" s="1"/>
      <c r="U387" s="1"/>
      <c r="V387" s="1"/>
      <c r="W387" s="1"/>
      <c r="X387" s="1"/>
      <c r="Y387" s="1"/>
    </row>
    <row r="388" spans="1:25" ht="15.75" customHeight="1">
      <c r="A388" s="154"/>
      <c r="I388" s="154"/>
      <c r="K388" s="208"/>
      <c r="L388" s="1"/>
      <c r="M388" s="1"/>
      <c r="N388" s="1"/>
      <c r="O388" s="1"/>
      <c r="P388" s="1"/>
      <c r="Q388" s="1"/>
      <c r="R388" s="1"/>
      <c r="S388" s="1"/>
      <c r="T388" s="1"/>
      <c r="U388" s="1"/>
      <c r="V388" s="1"/>
      <c r="W388" s="1"/>
      <c r="X388" s="1"/>
      <c r="Y388" s="1"/>
    </row>
    <row r="389" spans="1:25" ht="15.75" customHeight="1">
      <c r="A389" s="154"/>
      <c r="I389" s="154"/>
      <c r="K389" s="208"/>
      <c r="L389" s="1"/>
      <c r="M389" s="1"/>
      <c r="N389" s="1"/>
      <c r="O389" s="1"/>
      <c r="P389" s="1"/>
      <c r="Q389" s="1"/>
      <c r="R389" s="1"/>
      <c r="S389" s="1"/>
      <c r="T389" s="1"/>
      <c r="U389" s="1"/>
      <c r="V389" s="1"/>
      <c r="W389" s="1"/>
      <c r="X389" s="1"/>
      <c r="Y389" s="1"/>
    </row>
    <row r="390" spans="1:25" ht="15.75" customHeight="1">
      <c r="A390" s="154"/>
      <c r="I390" s="154"/>
      <c r="K390" s="208"/>
      <c r="L390" s="1"/>
      <c r="M390" s="1"/>
      <c r="N390" s="1"/>
      <c r="O390" s="1"/>
      <c r="P390" s="1"/>
      <c r="Q390" s="1"/>
      <c r="R390" s="1"/>
      <c r="S390" s="1"/>
      <c r="T390" s="1"/>
      <c r="U390" s="1"/>
      <c r="V390" s="1"/>
      <c r="W390" s="1"/>
      <c r="X390" s="1"/>
      <c r="Y390" s="1"/>
    </row>
    <row r="391" spans="1:25" ht="15.75" customHeight="1">
      <c r="A391" s="154"/>
      <c r="I391" s="154"/>
      <c r="K391" s="208"/>
      <c r="L391" s="1"/>
      <c r="M391" s="1"/>
      <c r="N391" s="1"/>
      <c r="O391" s="1"/>
      <c r="P391" s="1"/>
      <c r="Q391" s="1"/>
      <c r="R391" s="1"/>
      <c r="S391" s="1"/>
      <c r="T391" s="1"/>
      <c r="U391" s="1"/>
      <c r="V391" s="1"/>
      <c r="W391" s="1"/>
      <c r="X391" s="1"/>
      <c r="Y391" s="1"/>
    </row>
    <row r="392" spans="1:25" ht="15.75" customHeight="1">
      <c r="A392" s="154"/>
      <c r="I392" s="154"/>
      <c r="K392" s="208"/>
      <c r="L392" s="1"/>
      <c r="M392" s="1"/>
      <c r="N392" s="1"/>
      <c r="O392" s="1"/>
      <c r="P392" s="1"/>
      <c r="Q392" s="1"/>
      <c r="R392" s="1"/>
      <c r="S392" s="1"/>
      <c r="T392" s="1"/>
      <c r="U392" s="1"/>
      <c r="V392" s="1"/>
      <c r="W392" s="1"/>
      <c r="X392" s="1"/>
      <c r="Y392" s="1"/>
    </row>
    <row r="393" spans="1:25" ht="15.75" customHeight="1">
      <c r="A393" s="154"/>
      <c r="I393" s="154"/>
      <c r="K393" s="208"/>
      <c r="L393" s="1"/>
      <c r="M393" s="1"/>
      <c r="N393" s="1"/>
      <c r="O393" s="1"/>
      <c r="P393" s="1"/>
      <c r="Q393" s="1"/>
      <c r="R393" s="1"/>
      <c r="S393" s="1"/>
      <c r="T393" s="1"/>
      <c r="U393" s="1"/>
      <c r="V393" s="1"/>
      <c r="W393" s="1"/>
      <c r="X393" s="1"/>
      <c r="Y393" s="1"/>
    </row>
    <row r="394" spans="1:25" ht="15.75" customHeight="1">
      <c r="A394" s="154"/>
      <c r="I394" s="154"/>
      <c r="K394" s="208"/>
      <c r="L394" s="1"/>
      <c r="M394" s="1"/>
      <c r="N394" s="1"/>
      <c r="O394" s="1"/>
      <c r="P394" s="1"/>
      <c r="Q394" s="1"/>
      <c r="R394" s="1"/>
      <c r="S394" s="1"/>
      <c r="T394" s="1"/>
      <c r="U394" s="1"/>
      <c r="V394" s="1"/>
      <c r="W394" s="1"/>
      <c r="X394" s="1"/>
      <c r="Y394" s="1"/>
    </row>
    <row r="395" spans="1:25" ht="15.75" customHeight="1">
      <c r="A395" s="154"/>
      <c r="I395" s="154"/>
      <c r="K395" s="208"/>
      <c r="L395" s="1"/>
      <c r="M395" s="1"/>
      <c r="N395" s="1"/>
      <c r="O395" s="1"/>
      <c r="P395" s="1"/>
      <c r="Q395" s="1"/>
      <c r="R395" s="1"/>
      <c r="S395" s="1"/>
      <c r="T395" s="1"/>
      <c r="U395" s="1"/>
      <c r="V395" s="1"/>
      <c r="W395" s="1"/>
      <c r="X395" s="1"/>
      <c r="Y395" s="1"/>
    </row>
    <row r="396" spans="1:25" ht="15.75" customHeight="1">
      <c r="A396" s="154"/>
      <c r="I396" s="154"/>
      <c r="K396" s="208"/>
      <c r="L396" s="1"/>
      <c r="M396" s="1"/>
      <c r="N396" s="1"/>
      <c r="O396" s="1"/>
      <c r="P396" s="1"/>
      <c r="Q396" s="1"/>
      <c r="R396" s="1"/>
      <c r="S396" s="1"/>
      <c r="T396" s="1"/>
      <c r="U396" s="1"/>
      <c r="V396" s="1"/>
      <c r="W396" s="1"/>
      <c r="X396" s="1"/>
      <c r="Y396" s="1"/>
    </row>
    <row r="397" spans="1:25" ht="15.75" customHeight="1">
      <c r="A397" s="154"/>
      <c r="I397" s="154"/>
      <c r="K397" s="208"/>
      <c r="L397" s="1"/>
      <c r="M397" s="1"/>
      <c r="N397" s="1"/>
      <c r="O397" s="1"/>
      <c r="P397" s="1"/>
      <c r="Q397" s="1"/>
      <c r="R397" s="1"/>
      <c r="S397" s="1"/>
      <c r="T397" s="1"/>
      <c r="U397" s="1"/>
      <c r="V397" s="1"/>
      <c r="W397" s="1"/>
      <c r="X397" s="1"/>
      <c r="Y397" s="1"/>
    </row>
    <row r="398" spans="1:25" ht="15.75" customHeight="1">
      <c r="A398" s="154"/>
      <c r="I398" s="154"/>
      <c r="K398" s="208"/>
      <c r="L398" s="1"/>
      <c r="M398" s="1"/>
      <c r="N398" s="1"/>
      <c r="O398" s="1"/>
      <c r="P398" s="1"/>
      <c r="Q398" s="1"/>
      <c r="R398" s="1"/>
      <c r="S398" s="1"/>
      <c r="T398" s="1"/>
      <c r="U398" s="1"/>
      <c r="V398" s="1"/>
      <c r="W398" s="1"/>
      <c r="X398" s="1"/>
      <c r="Y398" s="1"/>
    </row>
    <row r="399" spans="1:25" ht="15.75" customHeight="1">
      <c r="A399" s="154"/>
      <c r="I399" s="154"/>
      <c r="K399" s="208"/>
      <c r="L399" s="1"/>
      <c r="M399" s="1"/>
      <c r="N399" s="1"/>
      <c r="O399" s="1"/>
      <c r="P399" s="1"/>
      <c r="Q399" s="1"/>
      <c r="R399" s="1"/>
      <c r="S399" s="1"/>
      <c r="T399" s="1"/>
      <c r="U399" s="1"/>
      <c r="V399" s="1"/>
      <c r="W399" s="1"/>
      <c r="X399" s="1"/>
      <c r="Y399" s="1"/>
    </row>
    <row r="400" spans="1:25" ht="15.75" customHeight="1">
      <c r="A400" s="154"/>
      <c r="I400" s="154"/>
      <c r="K400" s="208"/>
      <c r="L400" s="1"/>
      <c r="M400" s="1"/>
      <c r="N400" s="1"/>
      <c r="O400" s="1"/>
      <c r="P400" s="1"/>
      <c r="Q400" s="1"/>
      <c r="R400" s="1"/>
      <c r="S400" s="1"/>
      <c r="T400" s="1"/>
      <c r="U400" s="1"/>
      <c r="V400" s="1"/>
      <c r="W400" s="1"/>
      <c r="X400" s="1"/>
      <c r="Y400" s="1"/>
    </row>
    <row r="401" spans="1:25" ht="15.75" customHeight="1">
      <c r="A401" s="154"/>
      <c r="I401" s="154"/>
      <c r="K401" s="208"/>
      <c r="L401" s="1"/>
      <c r="M401" s="1"/>
      <c r="N401" s="1"/>
      <c r="O401" s="1"/>
      <c r="P401" s="1"/>
      <c r="Q401" s="1"/>
      <c r="R401" s="1"/>
      <c r="S401" s="1"/>
      <c r="T401" s="1"/>
      <c r="U401" s="1"/>
      <c r="V401" s="1"/>
      <c r="W401" s="1"/>
      <c r="X401" s="1"/>
      <c r="Y401" s="1"/>
    </row>
    <row r="402" spans="1:25" ht="15.75" customHeight="1">
      <c r="A402" s="154"/>
      <c r="I402" s="154"/>
      <c r="K402" s="208"/>
      <c r="L402" s="1"/>
      <c r="M402" s="1"/>
      <c r="N402" s="1"/>
      <c r="O402" s="1"/>
      <c r="P402" s="1"/>
      <c r="Q402" s="1"/>
      <c r="R402" s="1"/>
      <c r="S402" s="1"/>
      <c r="T402" s="1"/>
      <c r="U402" s="1"/>
      <c r="V402" s="1"/>
      <c r="W402" s="1"/>
      <c r="X402" s="1"/>
      <c r="Y402" s="1"/>
    </row>
    <row r="403" spans="1:25" ht="15.75" customHeight="1">
      <c r="A403" s="154"/>
      <c r="I403" s="154"/>
      <c r="K403" s="208"/>
      <c r="L403" s="1"/>
      <c r="M403" s="1"/>
      <c r="N403" s="1"/>
      <c r="O403" s="1"/>
      <c r="P403" s="1"/>
      <c r="Q403" s="1"/>
      <c r="R403" s="1"/>
      <c r="S403" s="1"/>
      <c r="T403" s="1"/>
      <c r="U403" s="1"/>
      <c r="V403" s="1"/>
      <c r="W403" s="1"/>
      <c r="X403" s="1"/>
      <c r="Y403" s="1"/>
    </row>
    <row r="404" spans="1:25" ht="15.75" customHeight="1">
      <c r="A404" s="154"/>
      <c r="I404" s="154"/>
      <c r="K404" s="208"/>
      <c r="L404" s="1"/>
      <c r="M404" s="1"/>
      <c r="N404" s="1"/>
      <c r="O404" s="1"/>
      <c r="P404" s="1"/>
      <c r="Q404" s="1"/>
      <c r="R404" s="1"/>
      <c r="S404" s="1"/>
      <c r="T404" s="1"/>
      <c r="U404" s="1"/>
      <c r="V404" s="1"/>
      <c r="W404" s="1"/>
      <c r="X404" s="1"/>
      <c r="Y404" s="1"/>
    </row>
    <row r="405" spans="1:25" ht="15.75" customHeight="1">
      <c r="A405" s="154"/>
      <c r="I405" s="154"/>
      <c r="K405" s="208"/>
      <c r="L405" s="1"/>
      <c r="M405" s="1"/>
      <c r="N405" s="1"/>
      <c r="O405" s="1"/>
      <c r="P405" s="1"/>
      <c r="Q405" s="1"/>
      <c r="R405" s="1"/>
      <c r="S405" s="1"/>
      <c r="T405" s="1"/>
      <c r="U405" s="1"/>
      <c r="V405" s="1"/>
      <c r="W405" s="1"/>
      <c r="X405" s="1"/>
      <c r="Y405" s="1"/>
    </row>
    <row r="406" spans="1:25" ht="15.75" customHeight="1">
      <c r="A406" s="154"/>
      <c r="I406" s="154"/>
      <c r="K406" s="208"/>
      <c r="L406" s="1"/>
      <c r="M406" s="1"/>
      <c r="N406" s="1"/>
      <c r="O406" s="1"/>
      <c r="P406" s="1"/>
      <c r="Q406" s="1"/>
      <c r="R406" s="1"/>
      <c r="S406" s="1"/>
      <c r="T406" s="1"/>
      <c r="U406" s="1"/>
      <c r="V406" s="1"/>
      <c r="W406" s="1"/>
      <c r="X406" s="1"/>
      <c r="Y406" s="1"/>
    </row>
    <row r="407" spans="1:25" ht="15.75" customHeight="1">
      <c r="A407" s="154"/>
      <c r="I407" s="154"/>
      <c r="K407" s="208"/>
      <c r="L407" s="1"/>
      <c r="M407" s="1"/>
      <c r="N407" s="1"/>
      <c r="O407" s="1"/>
      <c r="P407" s="1"/>
      <c r="Q407" s="1"/>
      <c r="R407" s="1"/>
      <c r="S407" s="1"/>
      <c r="T407" s="1"/>
      <c r="U407" s="1"/>
      <c r="V407" s="1"/>
      <c r="W407" s="1"/>
      <c r="X407" s="1"/>
      <c r="Y407" s="1"/>
    </row>
    <row r="408" spans="1:25" ht="15.75" customHeight="1">
      <c r="A408" s="154"/>
      <c r="I408" s="154"/>
      <c r="K408" s="208"/>
      <c r="L408" s="1"/>
      <c r="M408" s="1"/>
      <c r="N408" s="1"/>
      <c r="O408" s="1"/>
      <c r="P408" s="1"/>
      <c r="Q408" s="1"/>
      <c r="R408" s="1"/>
      <c r="S408" s="1"/>
      <c r="T408" s="1"/>
      <c r="U408" s="1"/>
      <c r="V408" s="1"/>
      <c r="W408" s="1"/>
      <c r="X408" s="1"/>
      <c r="Y408" s="1"/>
    </row>
    <row r="409" spans="1:25" ht="15.75" customHeight="1">
      <c r="A409" s="154"/>
      <c r="I409" s="154"/>
      <c r="K409" s="208"/>
      <c r="L409" s="1"/>
      <c r="M409" s="1"/>
      <c r="N409" s="1"/>
      <c r="O409" s="1"/>
      <c r="P409" s="1"/>
      <c r="Q409" s="1"/>
      <c r="R409" s="1"/>
      <c r="S409" s="1"/>
      <c r="T409" s="1"/>
      <c r="U409" s="1"/>
      <c r="V409" s="1"/>
      <c r="W409" s="1"/>
      <c r="X409" s="1"/>
      <c r="Y409" s="1"/>
    </row>
    <row r="410" spans="1:25" ht="15.75" customHeight="1">
      <c r="A410" s="154"/>
      <c r="I410" s="154"/>
      <c r="K410" s="208"/>
      <c r="L410" s="1"/>
      <c r="M410" s="1"/>
      <c r="N410" s="1"/>
      <c r="O410" s="1"/>
      <c r="P410" s="1"/>
      <c r="Q410" s="1"/>
      <c r="R410" s="1"/>
      <c r="S410" s="1"/>
      <c r="T410" s="1"/>
      <c r="U410" s="1"/>
      <c r="V410" s="1"/>
      <c r="W410" s="1"/>
      <c r="X410" s="1"/>
      <c r="Y410" s="1"/>
    </row>
    <row r="411" spans="1:25" ht="15.75" customHeight="1">
      <c r="A411" s="154"/>
      <c r="I411" s="154"/>
      <c r="K411" s="208"/>
      <c r="L411" s="1"/>
      <c r="M411" s="1"/>
      <c r="N411" s="1"/>
      <c r="O411" s="1"/>
      <c r="P411" s="1"/>
      <c r="Q411" s="1"/>
      <c r="R411" s="1"/>
      <c r="S411" s="1"/>
      <c r="T411" s="1"/>
      <c r="U411" s="1"/>
      <c r="V411" s="1"/>
      <c r="W411" s="1"/>
      <c r="X411" s="1"/>
      <c r="Y411" s="1"/>
    </row>
    <row r="412" spans="1:25" ht="15.75" customHeight="1">
      <c r="A412" s="154"/>
      <c r="I412" s="154"/>
      <c r="K412" s="208"/>
      <c r="L412" s="1"/>
      <c r="M412" s="1"/>
      <c r="N412" s="1"/>
      <c r="O412" s="1"/>
      <c r="P412" s="1"/>
      <c r="Q412" s="1"/>
      <c r="R412" s="1"/>
      <c r="S412" s="1"/>
      <c r="T412" s="1"/>
      <c r="U412" s="1"/>
      <c r="V412" s="1"/>
      <c r="W412" s="1"/>
      <c r="X412" s="1"/>
      <c r="Y412" s="1"/>
    </row>
    <row r="413" spans="1:25" ht="15.75" customHeight="1">
      <c r="A413" s="154"/>
      <c r="I413" s="154"/>
      <c r="K413" s="208"/>
      <c r="L413" s="1"/>
      <c r="M413" s="1"/>
      <c r="N413" s="1"/>
      <c r="O413" s="1"/>
      <c r="P413" s="1"/>
      <c r="Q413" s="1"/>
      <c r="R413" s="1"/>
      <c r="S413" s="1"/>
      <c r="T413" s="1"/>
      <c r="U413" s="1"/>
      <c r="V413" s="1"/>
      <c r="W413" s="1"/>
      <c r="X413" s="1"/>
      <c r="Y413" s="1"/>
    </row>
    <row r="414" spans="1:25" ht="15.75" customHeight="1">
      <c r="A414" s="154"/>
      <c r="I414" s="154"/>
      <c r="K414" s="208"/>
      <c r="L414" s="1"/>
      <c r="M414" s="1"/>
      <c r="N414" s="1"/>
      <c r="O414" s="1"/>
      <c r="P414" s="1"/>
      <c r="Q414" s="1"/>
      <c r="R414" s="1"/>
      <c r="S414" s="1"/>
      <c r="T414" s="1"/>
      <c r="U414" s="1"/>
      <c r="V414" s="1"/>
      <c r="W414" s="1"/>
      <c r="X414" s="1"/>
      <c r="Y414" s="1"/>
    </row>
    <row r="415" spans="1:25" ht="15.75" customHeight="1">
      <c r="A415" s="154"/>
      <c r="I415" s="154"/>
      <c r="K415" s="208"/>
      <c r="L415" s="1"/>
      <c r="M415" s="1"/>
      <c r="N415" s="1"/>
      <c r="O415" s="1"/>
      <c r="P415" s="1"/>
      <c r="Q415" s="1"/>
      <c r="R415" s="1"/>
      <c r="S415" s="1"/>
      <c r="T415" s="1"/>
      <c r="U415" s="1"/>
      <c r="V415" s="1"/>
      <c r="W415" s="1"/>
      <c r="X415" s="1"/>
      <c r="Y415" s="1"/>
    </row>
    <row r="416" spans="1:25" ht="15.75" customHeight="1">
      <c r="A416" s="154"/>
      <c r="I416" s="154"/>
      <c r="K416" s="208"/>
      <c r="L416" s="1"/>
      <c r="M416" s="1"/>
      <c r="N416" s="1"/>
      <c r="O416" s="1"/>
      <c r="P416" s="1"/>
      <c r="Q416" s="1"/>
      <c r="R416" s="1"/>
      <c r="S416" s="1"/>
      <c r="T416" s="1"/>
      <c r="U416" s="1"/>
      <c r="V416" s="1"/>
      <c r="W416" s="1"/>
      <c r="X416" s="1"/>
      <c r="Y416" s="1"/>
    </row>
    <row r="417" spans="1:25" ht="15.75" customHeight="1">
      <c r="A417" s="154"/>
      <c r="I417" s="154"/>
      <c r="K417" s="208"/>
      <c r="L417" s="1"/>
      <c r="M417" s="1"/>
      <c r="N417" s="1"/>
      <c r="O417" s="1"/>
      <c r="P417" s="1"/>
      <c r="Q417" s="1"/>
      <c r="R417" s="1"/>
      <c r="S417" s="1"/>
      <c r="T417" s="1"/>
      <c r="U417" s="1"/>
      <c r="V417" s="1"/>
      <c r="W417" s="1"/>
      <c r="X417" s="1"/>
      <c r="Y417" s="1"/>
    </row>
    <row r="418" spans="1:25" ht="15.75" customHeight="1">
      <c r="A418" s="154"/>
      <c r="I418" s="154"/>
      <c r="K418" s="208"/>
      <c r="L418" s="1"/>
      <c r="M418" s="1"/>
      <c r="N418" s="1"/>
      <c r="O418" s="1"/>
      <c r="P418" s="1"/>
      <c r="Q418" s="1"/>
      <c r="R418" s="1"/>
      <c r="S418" s="1"/>
      <c r="T418" s="1"/>
      <c r="U418" s="1"/>
      <c r="V418" s="1"/>
      <c r="W418" s="1"/>
      <c r="X418" s="1"/>
      <c r="Y418" s="1"/>
    </row>
    <row r="419" spans="1:25" ht="15.75" customHeight="1">
      <c r="A419" s="154"/>
      <c r="I419" s="154"/>
      <c r="K419" s="208"/>
      <c r="L419" s="1"/>
      <c r="M419" s="1"/>
      <c r="N419" s="1"/>
      <c r="O419" s="1"/>
      <c r="P419" s="1"/>
      <c r="Q419" s="1"/>
      <c r="R419" s="1"/>
      <c r="S419" s="1"/>
      <c r="T419" s="1"/>
      <c r="U419" s="1"/>
      <c r="V419" s="1"/>
      <c r="W419" s="1"/>
      <c r="X419" s="1"/>
      <c r="Y419" s="1"/>
    </row>
    <row r="420" spans="1:25" ht="15.75" customHeight="1">
      <c r="A420" s="154"/>
      <c r="I420" s="154"/>
      <c r="K420" s="208"/>
      <c r="L420" s="1"/>
      <c r="M420" s="1"/>
      <c r="N420" s="1"/>
      <c r="O420" s="1"/>
      <c r="P420" s="1"/>
      <c r="Q420" s="1"/>
      <c r="R420" s="1"/>
      <c r="S420" s="1"/>
      <c r="T420" s="1"/>
      <c r="U420" s="1"/>
      <c r="V420" s="1"/>
      <c r="W420" s="1"/>
      <c r="X420" s="1"/>
      <c r="Y420" s="1"/>
    </row>
    <row r="421" spans="1:25" ht="15.75" customHeight="1">
      <c r="A421" s="154"/>
      <c r="I421" s="154"/>
      <c r="K421" s="208"/>
      <c r="L421" s="1"/>
      <c r="M421" s="1"/>
      <c r="N421" s="1"/>
      <c r="O421" s="1"/>
      <c r="P421" s="1"/>
      <c r="Q421" s="1"/>
      <c r="R421" s="1"/>
      <c r="S421" s="1"/>
      <c r="T421" s="1"/>
      <c r="U421" s="1"/>
      <c r="V421" s="1"/>
      <c r="W421" s="1"/>
      <c r="X421" s="1"/>
      <c r="Y421" s="1"/>
    </row>
    <row r="422" spans="1:25" ht="15.75" customHeight="1">
      <c r="A422" s="154"/>
      <c r="I422" s="154"/>
      <c r="K422" s="208"/>
      <c r="L422" s="1"/>
      <c r="M422" s="1"/>
      <c r="N422" s="1"/>
      <c r="O422" s="1"/>
      <c r="P422" s="1"/>
      <c r="Q422" s="1"/>
      <c r="R422" s="1"/>
      <c r="S422" s="1"/>
      <c r="T422" s="1"/>
      <c r="U422" s="1"/>
      <c r="V422" s="1"/>
      <c r="W422" s="1"/>
      <c r="X422" s="1"/>
      <c r="Y422" s="1"/>
    </row>
    <row r="423" spans="1:25" ht="15.75" customHeight="1">
      <c r="A423" s="154"/>
      <c r="I423" s="154"/>
      <c r="K423" s="208"/>
      <c r="L423" s="1"/>
      <c r="M423" s="1"/>
      <c r="N423" s="1"/>
      <c r="O423" s="1"/>
      <c r="P423" s="1"/>
      <c r="Q423" s="1"/>
      <c r="R423" s="1"/>
      <c r="S423" s="1"/>
      <c r="T423" s="1"/>
      <c r="U423" s="1"/>
      <c r="V423" s="1"/>
      <c r="W423" s="1"/>
      <c r="X423" s="1"/>
      <c r="Y423" s="1"/>
    </row>
    <row r="424" spans="1:25" ht="15.75" customHeight="1">
      <c r="A424" s="154"/>
      <c r="I424" s="154"/>
      <c r="K424" s="208"/>
      <c r="L424" s="1"/>
      <c r="M424" s="1"/>
      <c r="N424" s="1"/>
      <c r="O424" s="1"/>
      <c r="P424" s="1"/>
      <c r="Q424" s="1"/>
      <c r="R424" s="1"/>
      <c r="S424" s="1"/>
      <c r="T424" s="1"/>
      <c r="U424" s="1"/>
      <c r="V424" s="1"/>
      <c r="W424" s="1"/>
      <c r="X424" s="1"/>
      <c r="Y424" s="1"/>
    </row>
    <row r="425" spans="1:25" ht="15.75" customHeight="1">
      <c r="A425" s="154"/>
      <c r="I425" s="154"/>
      <c r="K425" s="208"/>
      <c r="L425" s="1"/>
      <c r="M425" s="1"/>
      <c r="N425" s="1"/>
      <c r="O425" s="1"/>
      <c r="P425" s="1"/>
      <c r="Q425" s="1"/>
      <c r="R425" s="1"/>
      <c r="S425" s="1"/>
      <c r="T425" s="1"/>
      <c r="U425" s="1"/>
      <c r="V425" s="1"/>
      <c r="W425" s="1"/>
      <c r="X425" s="1"/>
      <c r="Y425" s="1"/>
    </row>
    <row r="426" spans="1:25" ht="15.75" customHeight="1">
      <c r="A426" s="154"/>
      <c r="I426" s="154"/>
      <c r="K426" s="208"/>
      <c r="L426" s="1"/>
      <c r="M426" s="1"/>
      <c r="N426" s="1"/>
      <c r="O426" s="1"/>
      <c r="P426" s="1"/>
      <c r="Q426" s="1"/>
      <c r="R426" s="1"/>
      <c r="S426" s="1"/>
      <c r="T426" s="1"/>
      <c r="U426" s="1"/>
      <c r="V426" s="1"/>
      <c r="W426" s="1"/>
      <c r="X426" s="1"/>
      <c r="Y426" s="1"/>
    </row>
    <row r="427" spans="1:25" ht="15.75" customHeight="1">
      <c r="A427" s="154"/>
      <c r="I427" s="154"/>
      <c r="K427" s="208"/>
      <c r="L427" s="1"/>
      <c r="M427" s="1"/>
      <c r="N427" s="1"/>
      <c r="O427" s="1"/>
      <c r="P427" s="1"/>
      <c r="Q427" s="1"/>
      <c r="R427" s="1"/>
      <c r="S427" s="1"/>
      <c r="T427" s="1"/>
      <c r="U427" s="1"/>
      <c r="V427" s="1"/>
      <c r="W427" s="1"/>
      <c r="X427" s="1"/>
      <c r="Y427" s="1"/>
    </row>
    <row r="428" spans="1:25" ht="15.75" customHeight="1">
      <c r="A428" s="154"/>
      <c r="I428" s="154"/>
      <c r="K428" s="208"/>
      <c r="L428" s="1"/>
      <c r="M428" s="1"/>
      <c r="N428" s="1"/>
      <c r="O428" s="1"/>
      <c r="P428" s="1"/>
      <c r="Q428" s="1"/>
      <c r="R428" s="1"/>
      <c r="S428" s="1"/>
      <c r="T428" s="1"/>
      <c r="U428" s="1"/>
      <c r="V428" s="1"/>
      <c r="W428" s="1"/>
      <c r="X428" s="1"/>
      <c r="Y428" s="1"/>
    </row>
    <row r="429" spans="1:25" ht="15.75" customHeight="1">
      <c r="A429" s="154"/>
      <c r="I429" s="154"/>
      <c r="K429" s="208"/>
      <c r="L429" s="1"/>
      <c r="M429" s="1"/>
      <c r="N429" s="1"/>
      <c r="O429" s="1"/>
      <c r="P429" s="1"/>
      <c r="Q429" s="1"/>
      <c r="R429" s="1"/>
      <c r="S429" s="1"/>
      <c r="T429" s="1"/>
      <c r="U429" s="1"/>
      <c r="V429" s="1"/>
      <c r="W429" s="1"/>
      <c r="X429" s="1"/>
      <c r="Y429" s="1"/>
    </row>
    <row r="430" spans="1:25" ht="15.75" customHeight="1">
      <c r="A430" s="154"/>
      <c r="I430" s="154"/>
      <c r="K430" s="208"/>
      <c r="L430" s="1"/>
      <c r="M430" s="1"/>
      <c r="N430" s="1"/>
      <c r="O430" s="1"/>
      <c r="P430" s="1"/>
      <c r="Q430" s="1"/>
      <c r="R430" s="1"/>
      <c r="S430" s="1"/>
      <c r="T430" s="1"/>
      <c r="U430" s="1"/>
      <c r="V430" s="1"/>
      <c r="W430" s="1"/>
      <c r="X430" s="1"/>
      <c r="Y430" s="1"/>
    </row>
    <row r="431" spans="1:25" ht="15.75" customHeight="1">
      <c r="A431" s="154"/>
      <c r="I431" s="154"/>
      <c r="K431" s="208"/>
      <c r="L431" s="1"/>
      <c r="M431" s="1"/>
      <c r="N431" s="1"/>
      <c r="O431" s="1"/>
      <c r="P431" s="1"/>
      <c r="Q431" s="1"/>
      <c r="R431" s="1"/>
      <c r="S431" s="1"/>
      <c r="T431" s="1"/>
      <c r="U431" s="1"/>
      <c r="V431" s="1"/>
      <c r="W431" s="1"/>
      <c r="X431" s="1"/>
      <c r="Y431" s="1"/>
    </row>
    <row r="432" spans="1:25" ht="15.75" customHeight="1">
      <c r="A432" s="154"/>
      <c r="I432" s="154"/>
      <c r="K432" s="208"/>
      <c r="L432" s="1"/>
      <c r="M432" s="1"/>
      <c r="N432" s="1"/>
      <c r="O432" s="1"/>
      <c r="P432" s="1"/>
      <c r="Q432" s="1"/>
      <c r="R432" s="1"/>
      <c r="S432" s="1"/>
      <c r="T432" s="1"/>
      <c r="U432" s="1"/>
      <c r="V432" s="1"/>
      <c r="W432" s="1"/>
      <c r="X432" s="1"/>
      <c r="Y432" s="1"/>
    </row>
    <row r="433" spans="1:25" ht="15.75" customHeight="1">
      <c r="A433" s="154"/>
      <c r="I433" s="154"/>
      <c r="K433" s="208"/>
      <c r="L433" s="1"/>
      <c r="M433" s="1"/>
      <c r="N433" s="1"/>
      <c r="O433" s="1"/>
      <c r="P433" s="1"/>
      <c r="Q433" s="1"/>
      <c r="R433" s="1"/>
      <c r="S433" s="1"/>
      <c r="T433" s="1"/>
      <c r="U433" s="1"/>
      <c r="V433" s="1"/>
      <c r="W433" s="1"/>
      <c r="X433" s="1"/>
      <c r="Y433" s="1"/>
    </row>
    <row r="434" spans="1:25" ht="15.75" customHeight="1">
      <c r="A434" s="154"/>
      <c r="I434" s="154"/>
      <c r="K434" s="208"/>
      <c r="L434" s="1"/>
      <c r="M434" s="1"/>
      <c r="N434" s="1"/>
      <c r="O434" s="1"/>
      <c r="P434" s="1"/>
      <c r="Q434" s="1"/>
      <c r="R434" s="1"/>
      <c r="S434" s="1"/>
      <c r="T434" s="1"/>
      <c r="U434" s="1"/>
      <c r="V434" s="1"/>
      <c r="W434" s="1"/>
      <c r="X434" s="1"/>
      <c r="Y434" s="1"/>
    </row>
    <row r="435" spans="1:25" ht="15.75" customHeight="1">
      <c r="A435" s="154"/>
      <c r="I435" s="154"/>
      <c r="K435" s="208"/>
      <c r="L435" s="1"/>
      <c r="M435" s="1"/>
      <c r="N435" s="1"/>
      <c r="O435" s="1"/>
      <c r="P435" s="1"/>
      <c r="Q435" s="1"/>
      <c r="R435" s="1"/>
      <c r="S435" s="1"/>
      <c r="T435" s="1"/>
      <c r="U435" s="1"/>
      <c r="V435" s="1"/>
      <c r="W435" s="1"/>
      <c r="X435" s="1"/>
      <c r="Y435" s="1"/>
    </row>
    <row r="436" spans="1:25" ht="15.75" customHeight="1">
      <c r="A436" s="154"/>
      <c r="I436" s="154"/>
      <c r="K436" s="208"/>
      <c r="L436" s="1"/>
      <c r="M436" s="1"/>
      <c r="N436" s="1"/>
      <c r="O436" s="1"/>
      <c r="P436" s="1"/>
      <c r="Q436" s="1"/>
      <c r="R436" s="1"/>
      <c r="S436" s="1"/>
      <c r="T436" s="1"/>
      <c r="U436" s="1"/>
      <c r="V436" s="1"/>
      <c r="W436" s="1"/>
      <c r="X436" s="1"/>
      <c r="Y436" s="1"/>
    </row>
    <row r="437" spans="1:25" ht="15.75" customHeight="1">
      <c r="A437" s="154"/>
      <c r="I437" s="154"/>
      <c r="K437" s="208"/>
      <c r="L437" s="1"/>
      <c r="M437" s="1"/>
      <c r="N437" s="1"/>
      <c r="O437" s="1"/>
      <c r="P437" s="1"/>
      <c r="Q437" s="1"/>
      <c r="R437" s="1"/>
      <c r="S437" s="1"/>
      <c r="T437" s="1"/>
      <c r="U437" s="1"/>
      <c r="V437" s="1"/>
      <c r="W437" s="1"/>
      <c r="X437" s="1"/>
      <c r="Y437" s="1"/>
    </row>
    <row r="438" spans="1:25" ht="15.75" customHeight="1">
      <c r="A438" s="154"/>
      <c r="I438" s="154"/>
      <c r="K438" s="208"/>
      <c r="L438" s="1"/>
      <c r="M438" s="1"/>
      <c r="N438" s="1"/>
      <c r="O438" s="1"/>
      <c r="P438" s="1"/>
      <c r="Q438" s="1"/>
      <c r="R438" s="1"/>
      <c r="S438" s="1"/>
      <c r="T438" s="1"/>
      <c r="U438" s="1"/>
      <c r="V438" s="1"/>
      <c r="W438" s="1"/>
      <c r="X438" s="1"/>
      <c r="Y438" s="1"/>
    </row>
    <row r="439" spans="1:25" ht="15.75" customHeight="1">
      <c r="A439" s="154"/>
      <c r="I439" s="154"/>
      <c r="K439" s="208"/>
      <c r="L439" s="1"/>
      <c r="M439" s="1"/>
      <c r="N439" s="1"/>
      <c r="O439" s="1"/>
      <c r="P439" s="1"/>
      <c r="Q439" s="1"/>
      <c r="R439" s="1"/>
      <c r="S439" s="1"/>
      <c r="T439" s="1"/>
      <c r="U439" s="1"/>
      <c r="V439" s="1"/>
      <c r="W439" s="1"/>
      <c r="X439" s="1"/>
      <c r="Y439" s="1"/>
    </row>
    <row r="440" spans="1:25" ht="15.75" customHeight="1">
      <c r="A440" s="154"/>
      <c r="I440" s="154"/>
      <c r="K440" s="208"/>
      <c r="L440" s="1"/>
      <c r="M440" s="1"/>
      <c r="N440" s="1"/>
      <c r="O440" s="1"/>
      <c r="P440" s="1"/>
      <c r="Q440" s="1"/>
      <c r="R440" s="1"/>
      <c r="S440" s="1"/>
      <c r="T440" s="1"/>
      <c r="U440" s="1"/>
      <c r="V440" s="1"/>
      <c r="W440" s="1"/>
      <c r="X440" s="1"/>
      <c r="Y440" s="1"/>
    </row>
    <row r="441" spans="1:25" ht="15.75" customHeight="1">
      <c r="A441" s="154"/>
      <c r="I441" s="154"/>
      <c r="K441" s="208"/>
      <c r="L441" s="1"/>
      <c r="M441" s="1"/>
      <c r="N441" s="1"/>
      <c r="O441" s="1"/>
      <c r="P441" s="1"/>
      <c r="Q441" s="1"/>
      <c r="R441" s="1"/>
      <c r="S441" s="1"/>
      <c r="T441" s="1"/>
      <c r="U441" s="1"/>
      <c r="V441" s="1"/>
      <c r="W441" s="1"/>
      <c r="X441" s="1"/>
      <c r="Y441" s="1"/>
    </row>
    <row r="442" spans="1:25" ht="15.75" customHeight="1">
      <c r="A442" s="154"/>
      <c r="I442" s="154"/>
      <c r="K442" s="208"/>
      <c r="L442" s="1"/>
      <c r="M442" s="1"/>
      <c r="N442" s="1"/>
      <c r="O442" s="1"/>
      <c r="P442" s="1"/>
      <c r="Q442" s="1"/>
      <c r="R442" s="1"/>
      <c r="S442" s="1"/>
      <c r="T442" s="1"/>
      <c r="U442" s="1"/>
      <c r="V442" s="1"/>
      <c r="W442" s="1"/>
      <c r="X442" s="1"/>
      <c r="Y442" s="1"/>
    </row>
    <row r="443" spans="1:25" ht="15.75" customHeight="1">
      <c r="A443" s="154"/>
      <c r="I443" s="154"/>
      <c r="K443" s="208"/>
      <c r="L443" s="1"/>
      <c r="M443" s="1"/>
      <c r="N443" s="1"/>
      <c r="O443" s="1"/>
      <c r="P443" s="1"/>
      <c r="Q443" s="1"/>
      <c r="R443" s="1"/>
      <c r="S443" s="1"/>
      <c r="T443" s="1"/>
      <c r="U443" s="1"/>
      <c r="V443" s="1"/>
      <c r="W443" s="1"/>
      <c r="X443" s="1"/>
      <c r="Y443" s="1"/>
    </row>
    <row r="444" spans="1:25" ht="15.75" customHeight="1">
      <c r="A444" s="154"/>
      <c r="I444" s="154"/>
      <c r="K444" s="208"/>
      <c r="L444" s="1"/>
      <c r="M444" s="1"/>
      <c r="N444" s="1"/>
      <c r="O444" s="1"/>
      <c r="P444" s="1"/>
      <c r="Q444" s="1"/>
      <c r="R444" s="1"/>
      <c r="S444" s="1"/>
      <c r="T444" s="1"/>
      <c r="U444" s="1"/>
      <c r="V444" s="1"/>
      <c r="W444" s="1"/>
      <c r="X444" s="1"/>
      <c r="Y444" s="1"/>
    </row>
    <row r="445" spans="1:25" ht="15.75" customHeight="1">
      <c r="A445" s="154"/>
      <c r="I445" s="154"/>
      <c r="K445" s="208"/>
      <c r="L445" s="1"/>
      <c r="M445" s="1"/>
      <c r="N445" s="1"/>
      <c r="O445" s="1"/>
      <c r="P445" s="1"/>
      <c r="Q445" s="1"/>
      <c r="R445" s="1"/>
      <c r="S445" s="1"/>
      <c r="T445" s="1"/>
      <c r="U445" s="1"/>
      <c r="V445" s="1"/>
      <c r="W445" s="1"/>
      <c r="X445" s="1"/>
      <c r="Y445" s="1"/>
    </row>
    <row r="446" spans="1:25" ht="15.75" customHeight="1">
      <c r="A446" s="154"/>
      <c r="I446" s="154"/>
      <c r="K446" s="208"/>
      <c r="L446" s="1"/>
      <c r="M446" s="1"/>
      <c r="N446" s="1"/>
      <c r="O446" s="1"/>
      <c r="P446" s="1"/>
      <c r="Q446" s="1"/>
      <c r="R446" s="1"/>
      <c r="S446" s="1"/>
      <c r="T446" s="1"/>
      <c r="U446" s="1"/>
      <c r="V446" s="1"/>
      <c r="W446" s="1"/>
      <c r="X446" s="1"/>
      <c r="Y446" s="1"/>
    </row>
    <row r="447" spans="1:25" ht="15.75" customHeight="1">
      <c r="A447" s="154"/>
      <c r="I447" s="154"/>
      <c r="K447" s="208"/>
      <c r="L447" s="1"/>
      <c r="M447" s="1"/>
      <c r="N447" s="1"/>
      <c r="O447" s="1"/>
      <c r="P447" s="1"/>
      <c r="Q447" s="1"/>
      <c r="R447" s="1"/>
      <c r="S447" s="1"/>
      <c r="T447" s="1"/>
      <c r="U447" s="1"/>
      <c r="V447" s="1"/>
      <c r="W447" s="1"/>
      <c r="X447" s="1"/>
      <c r="Y447" s="1"/>
    </row>
    <row r="448" spans="1:25" ht="15.75" customHeight="1">
      <c r="A448" s="154"/>
      <c r="I448" s="154"/>
      <c r="K448" s="208"/>
      <c r="L448" s="1"/>
      <c r="M448" s="1"/>
      <c r="N448" s="1"/>
      <c r="O448" s="1"/>
      <c r="P448" s="1"/>
      <c r="Q448" s="1"/>
      <c r="R448" s="1"/>
      <c r="S448" s="1"/>
      <c r="T448" s="1"/>
      <c r="U448" s="1"/>
      <c r="V448" s="1"/>
      <c r="W448" s="1"/>
      <c r="X448" s="1"/>
      <c r="Y448" s="1"/>
    </row>
    <row r="449" spans="1:25" ht="15.75" customHeight="1">
      <c r="A449" s="154"/>
      <c r="I449" s="154"/>
      <c r="K449" s="208"/>
      <c r="L449" s="1"/>
      <c r="M449" s="1"/>
      <c r="N449" s="1"/>
      <c r="O449" s="1"/>
      <c r="P449" s="1"/>
      <c r="Q449" s="1"/>
      <c r="R449" s="1"/>
      <c r="S449" s="1"/>
      <c r="T449" s="1"/>
      <c r="U449" s="1"/>
      <c r="V449" s="1"/>
      <c r="W449" s="1"/>
      <c r="X449" s="1"/>
      <c r="Y449" s="1"/>
    </row>
    <row r="450" spans="1:25" ht="15.75" customHeight="1">
      <c r="A450" s="154"/>
      <c r="I450" s="154"/>
      <c r="K450" s="208"/>
      <c r="L450" s="1"/>
      <c r="M450" s="1"/>
      <c r="N450" s="1"/>
      <c r="O450" s="1"/>
      <c r="P450" s="1"/>
      <c r="Q450" s="1"/>
      <c r="R450" s="1"/>
      <c r="S450" s="1"/>
      <c r="T450" s="1"/>
      <c r="U450" s="1"/>
      <c r="V450" s="1"/>
      <c r="W450" s="1"/>
      <c r="X450" s="1"/>
      <c r="Y450" s="1"/>
    </row>
    <row r="451" spans="1:25" ht="15.75" customHeight="1">
      <c r="A451" s="154"/>
      <c r="I451" s="154"/>
      <c r="K451" s="208"/>
      <c r="L451" s="1"/>
      <c r="M451" s="1"/>
      <c r="N451" s="1"/>
      <c r="O451" s="1"/>
      <c r="P451" s="1"/>
      <c r="Q451" s="1"/>
      <c r="R451" s="1"/>
      <c r="S451" s="1"/>
      <c r="T451" s="1"/>
      <c r="U451" s="1"/>
      <c r="V451" s="1"/>
      <c r="W451" s="1"/>
      <c r="X451" s="1"/>
      <c r="Y451" s="1"/>
    </row>
    <row r="452" spans="1:25" ht="15.75" customHeight="1">
      <c r="A452" s="154"/>
      <c r="I452" s="154"/>
      <c r="K452" s="208"/>
      <c r="L452" s="1"/>
      <c r="M452" s="1"/>
      <c r="N452" s="1"/>
      <c r="O452" s="1"/>
      <c r="P452" s="1"/>
      <c r="Q452" s="1"/>
      <c r="R452" s="1"/>
      <c r="S452" s="1"/>
      <c r="T452" s="1"/>
      <c r="U452" s="1"/>
      <c r="V452" s="1"/>
      <c r="W452" s="1"/>
      <c r="X452" s="1"/>
      <c r="Y452" s="1"/>
    </row>
    <row r="453" spans="1:25" ht="15.75" customHeight="1">
      <c r="A453" s="154"/>
      <c r="I453" s="154"/>
      <c r="K453" s="208"/>
      <c r="L453" s="1"/>
      <c r="M453" s="1"/>
      <c r="N453" s="1"/>
      <c r="O453" s="1"/>
      <c r="P453" s="1"/>
      <c r="Q453" s="1"/>
      <c r="R453" s="1"/>
      <c r="S453" s="1"/>
      <c r="T453" s="1"/>
      <c r="U453" s="1"/>
      <c r="V453" s="1"/>
      <c r="W453" s="1"/>
      <c r="X453" s="1"/>
      <c r="Y453" s="1"/>
    </row>
    <row r="454" spans="1:25" ht="15.75" customHeight="1">
      <c r="A454" s="154"/>
      <c r="I454" s="154"/>
      <c r="K454" s="208"/>
      <c r="L454" s="1"/>
      <c r="M454" s="1"/>
      <c r="N454" s="1"/>
      <c r="O454" s="1"/>
      <c r="P454" s="1"/>
      <c r="Q454" s="1"/>
      <c r="R454" s="1"/>
      <c r="S454" s="1"/>
      <c r="T454" s="1"/>
      <c r="U454" s="1"/>
      <c r="V454" s="1"/>
      <c r="W454" s="1"/>
      <c r="X454" s="1"/>
      <c r="Y454" s="1"/>
    </row>
    <row r="455" spans="1:25" ht="15.75" customHeight="1">
      <c r="A455" s="154"/>
      <c r="I455" s="154"/>
      <c r="K455" s="208"/>
      <c r="L455" s="1"/>
      <c r="M455" s="1"/>
      <c r="N455" s="1"/>
      <c r="O455" s="1"/>
      <c r="P455" s="1"/>
      <c r="Q455" s="1"/>
      <c r="R455" s="1"/>
      <c r="S455" s="1"/>
      <c r="T455" s="1"/>
      <c r="U455" s="1"/>
      <c r="V455" s="1"/>
      <c r="W455" s="1"/>
      <c r="X455" s="1"/>
      <c r="Y455" s="1"/>
    </row>
    <row r="456" spans="1:25" ht="15.75" customHeight="1">
      <c r="A456" s="154"/>
      <c r="I456" s="154"/>
      <c r="K456" s="208"/>
      <c r="L456" s="1"/>
      <c r="M456" s="1"/>
      <c r="N456" s="1"/>
      <c r="O456" s="1"/>
      <c r="P456" s="1"/>
      <c r="Q456" s="1"/>
      <c r="R456" s="1"/>
      <c r="S456" s="1"/>
      <c r="T456" s="1"/>
      <c r="U456" s="1"/>
      <c r="V456" s="1"/>
      <c r="W456" s="1"/>
      <c r="X456" s="1"/>
      <c r="Y456" s="1"/>
    </row>
    <row r="457" spans="1:25" ht="15.75" customHeight="1">
      <c r="A457" s="154"/>
      <c r="I457" s="154"/>
      <c r="K457" s="208"/>
      <c r="L457" s="1"/>
      <c r="M457" s="1"/>
      <c r="N457" s="1"/>
      <c r="O457" s="1"/>
      <c r="P457" s="1"/>
      <c r="Q457" s="1"/>
      <c r="R457" s="1"/>
      <c r="S457" s="1"/>
      <c r="T457" s="1"/>
      <c r="U457" s="1"/>
      <c r="V457" s="1"/>
      <c r="W457" s="1"/>
      <c r="X457" s="1"/>
      <c r="Y457" s="1"/>
    </row>
    <row r="458" spans="1:25" ht="15.75" customHeight="1">
      <c r="A458" s="154"/>
      <c r="I458" s="154"/>
      <c r="K458" s="208"/>
      <c r="L458" s="1"/>
      <c r="M458" s="1"/>
      <c r="N458" s="1"/>
      <c r="O458" s="1"/>
      <c r="P458" s="1"/>
      <c r="Q458" s="1"/>
      <c r="R458" s="1"/>
      <c r="S458" s="1"/>
      <c r="T458" s="1"/>
      <c r="U458" s="1"/>
      <c r="V458" s="1"/>
      <c r="W458" s="1"/>
      <c r="X458" s="1"/>
      <c r="Y458" s="1"/>
    </row>
    <row r="459" spans="1:25" ht="15.75" customHeight="1">
      <c r="A459" s="154"/>
      <c r="I459" s="154"/>
      <c r="K459" s="208"/>
      <c r="L459" s="1"/>
      <c r="M459" s="1"/>
      <c r="N459" s="1"/>
      <c r="O459" s="1"/>
      <c r="P459" s="1"/>
      <c r="Q459" s="1"/>
      <c r="R459" s="1"/>
      <c r="S459" s="1"/>
      <c r="T459" s="1"/>
      <c r="U459" s="1"/>
      <c r="V459" s="1"/>
      <c r="W459" s="1"/>
      <c r="X459" s="1"/>
      <c r="Y459" s="1"/>
    </row>
    <row r="460" spans="1:25" ht="15.75" customHeight="1">
      <c r="A460" s="154"/>
      <c r="I460" s="154"/>
      <c r="K460" s="208"/>
      <c r="L460" s="1"/>
      <c r="M460" s="1"/>
      <c r="N460" s="1"/>
      <c r="O460" s="1"/>
      <c r="P460" s="1"/>
      <c r="Q460" s="1"/>
      <c r="R460" s="1"/>
      <c r="S460" s="1"/>
      <c r="T460" s="1"/>
      <c r="U460" s="1"/>
      <c r="V460" s="1"/>
      <c r="W460" s="1"/>
      <c r="X460" s="1"/>
      <c r="Y460" s="1"/>
    </row>
    <row r="461" spans="1:25" ht="15.75" customHeight="1">
      <c r="A461" s="154"/>
      <c r="I461" s="154"/>
      <c r="K461" s="208"/>
      <c r="L461" s="1"/>
      <c r="M461" s="1"/>
      <c r="N461" s="1"/>
      <c r="O461" s="1"/>
      <c r="P461" s="1"/>
      <c r="Q461" s="1"/>
      <c r="R461" s="1"/>
      <c r="S461" s="1"/>
      <c r="T461" s="1"/>
      <c r="U461" s="1"/>
      <c r="V461" s="1"/>
      <c r="W461" s="1"/>
      <c r="X461" s="1"/>
      <c r="Y461" s="1"/>
    </row>
    <row r="462" spans="1:25" ht="15.75" customHeight="1">
      <c r="A462" s="154"/>
      <c r="I462" s="154"/>
      <c r="K462" s="208"/>
      <c r="L462" s="1"/>
      <c r="M462" s="1"/>
      <c r="N462" s="1"/>
      <c r="O462" s="1"/>
      <c r="P462" s="1"/>
      <c r="Q462" s="1"/>
      <c r="R462" s="1"/>
      <c r="S462" s="1"/>
      <c r="T462" s="1"/>
      <c r="U462" s="1"/>
      <c r="V462" s="1"/>
      <c r="W462" s="1"/>
      <c r="X462" s="1"/>
      <c r="Y462" s="1"/>
    </row>
    <row r="463" spans="1:25" ht="15.75" customHeight="1">
      <c r="A463" s="154"/>
      <c r="I463" s="154"/>
      <c r="K463" s="208"/>
      <c r="L463" s="1"/>
      <c r="M463" s="1"/>
      <c r="N463" s="1"/>
      <c r="O463" s="1"/>
      <c r="P463" s="1"/>
      <c r="Q463" s="1"/>
      <c r="R463" s="1"/>
      <c r="S463" s="1"/>
      <c r="T463" s="1"/>
      <c r="U463" s="1"/>
      <c r="V463" s="1"/>
      <c r="W463" s="1"/>
      <c r="X463" s="1"/>
      <c r="Y463" s="1"/>
    </row>
    <row r="464" spans="1:25" ht="15.75" customHeight="1">
      <c r="A464" s="154"/>
      <c r="I464" s="154"/>
      <c r="K464" s="208"/>
      <c r="L464" s="1"/>
      <c r="M464" s="1"/>
      <c r="N464" s="1"/>
      <c r="O464" s="1"/>
      <c r="P464" s="1"/>
      <c r="Q464" s="1"/>
      <c r="R464" s="1"/>
      <c r="S464" s="1"/>
      <c r="T464" s="1"/>
      <c r="U464" s="1"/>
      <c r="V464" s="1"/>
      <c r="W464" s="1"/>
      <c r="X464" s="1"/>
      <c r="Y464" s="1"/>
    </row>
    <row r="465" spans="1:25" ht="15.75" customHeight="1">
      <c r="A465" s="154"/>
      <c r="I465" s="154"/>
      <c r="K465" s="208"/>
      <c r="L465" s="1"/>
      <c r="M465" s="1"/>
      <c r="N465" s="1"/>
      <c r="O465" s="1"/>
      <c r="P465" s="1"/>
      <c r="Q465" s="1"/>
      <c r="R465" s="1"/>
      <c r="S465" s="1"/>
      <c r="T465" s="1"/>
      <c r="U465" s="1"/>
      <c r="V465" s="1"/>
      <c r="W465" s="1"/>
      <c r="X465" s="1"/>
      <c r="Y465" s="1"/>
    </row>
    <row r="466" spans="1:25" ht="15.75" customHeight="1">
      <c r="A466" s="154"/>
      <c r="I466" s="154"/>
      <c r="K466" s="208"/>
      <c r="L466" s="1"/>
      <c r="M466" s="1"/>
      <c r="N466" s="1"/>
      <c r="O466" s="1"/>
      <c r="P466" s="1"/>
      <c r="Q466" s="1"/>
      <c r="R466" s="1"/>
      <c r="S466" s="1"/>
      <c r="T466" s="1"/>
      <c r="U466" s="1"/>
      <c r="V466" s="1"/>
      <c r="W466" s="1"/>
      <c r="X466" s="1"/>
      <c r="Y466" s="1"/>
    </row>
    <row r="467" spans="1:25" ht="15.75" customHeight="1">
      <c r="A467" s="154"/>
      <c r="I467" s="154"/>
      <c r="K467" s="208"/>
      <c r="L467" s="1"/>
      <c r="M467" s="1"/>
      <c r="N467" s="1"/>
      <c r="O467" s="1"/>
      <c r="P467" s="1"/>
      <c r="Q467" s="1"/>
      <c r="R467" s="1"/>
      <c r="S467" s="1"/>
      <c r="T467" s="1"/>
      <c r="U467" s="1"/>
      <c r="V467" s="1"/>
      <c r="W467" s="1"/>
      <c r="X467" s="1"/>
      <c r="Y467" s="1"/>
    </row>
    <row r="468" spans="1:25" ht="15.75" customHeight="1">
      <c r="A468" s="154"/>
      <c r="I468" s="154"/>
      <c r="K468" s="208"/>
      <c r="L468" s="1"/>
      <c r="M468" s="1"/>
      <c r="N468" s="1"/>
      <c r="O468" s="1"/>
      <c r="P468" s="1"/>
      <c r="Q468" s="1"/>
      <c r="R468" s="1"/>
      <c r="S468" s="1"/>
      <c r="T468" s="1"/>
      <c r="U468" s="1"/>
      <c r="V468" s="1"/>
      <c r="W468" s="1"/>
      <c r="X468" s="1"/>
      <c r="Y468" s="1"/>
    </row>
    <row r="469" spans="1:25" ht="15.75" customHeight="1">
      <c r="A469" s="154"/>
      <c r="I469" s="154"/>
      <c r="K469" s="208"/>
      <c r="L469" s="1"/>
      <c r="M469" s="1"/>
      <c r="N469" s="1"/>
      <c r="O469" s="1"/>
      <c r="P469" s="1"/>
      <c r="Q469" s="1"/>
      <c r="R469" s="1"/>
      <c r="S469" s="1"/>
      <c r="T469" s="1"/>
      <c r="U469" s="1"/>
      <c r="V469" s="1"/>
      <c r="W469" s="1"/>
      <c r="X469" s="1"/>
      <c r="Y469" s="1"/>
    </row>
    <row r="470" spans="1:25" ht="15.75" customHeight="1">
      <c r="A470" s="154"/>
      <c r="I470" s="154"/>
      <c r="K470" s="208"/>
      <c r="L470" s="1"/>
      <c r="M470" s="1"/>
      <c r="N470" s="1"/>
      <c r="O470" s="1"/>
      <c r="P470" s="1"/>
      <c r="Q470" s="1"/>
      <c r="R470" s="1"/>
      <c r="S470" s="1"/>
      <c r="T470" s="1"/>
      <c r="U470" s="1"/>
      <c r="V470" s="1"/>
      <c r="W470" s="1"/>
      <c r="X470" s="1"/>
      <c r="Y470" s="1"/>
    </row>
    <row r="471" spans="1:25" ht="15.75" customHeight="1">
      <c r="A471" s="154"/>
      <c r="I471" s="154"/>
      <c r="K471" s="208"/>
      <c r="L471" s="1"/>
      <c r="M471" s="1"/>
      <c r="N471" s="1"/>
      <c r="O471" s="1"/>
      <c r="P471" s="1"/>
      <c r="Q471" s="1"/>
      <c r="R471" s="1"/>
      <c r="S471" s="1"/>
      <c r="T471" s="1"/>
      <c r="U471" s="1"/>
      <c r="V471" s="1"/>
      <c r="W471" s="1"/>
      <c r="X471" s="1"/>
      <c r="Y471" s="1"/>
    </row>
    <row r="472" spans="1:25" ht="15.75" customHeight="1">
      <c r="A472" s="154"/>
      <c r="I472" s="154"/>
      <c r="K472" s="208"/>
      <c r="L472" s="1"/>
      <c r="M472" s="1"/>
      <c r="N472" s="1"/>
      <c r="O472" s="1"/>
      <c r="P472" s="1"/>
      <c r="Q472" s="1"/>
      <c r="R472" s="1"/>
      <c r="S472" s="1"/>
      <c r="T472" s="1"/>
      <c r="U472" s="1"/>
      <c r="V472" s="1"/>
      <c r="W472" s="1"/>
      <c r="X472" s="1"/>
      <c r="Y472" s="1"/>
    </row>
    <row r="473" spans="1:25" ht="15.75" customHeight="1">
      <c r="A473" s="154"/>
      <c r="I473" s="154"/>
      <c r="K473" s="208"/>
      <c r="L473" s="1"/>
      <c r="M473" s="1"/>
      <c r="N473" s="1"/>
      <c r="O473" s="1"/>
      <c r="P473" s="1"/>
      <c r="Q473" s="1"/>
      <c r="R473" s="1"/>
      <c r="S473" s="1"/>
      <c r="T473" s="1"/>
      <c r="U473" s="1"/>
      <c r="V473" s="1"/>
      <c r="W473" s="1"/>
      <c r="X473" s="1"/>
      <c r="Y473" s="1"/>
    </row>
    <row r="474" spans="1:25" ht="15.75" customHeight="1">
      <c r="A474" s="154"/>
      <c r="I474" s="154"/>
      <c r="K474" s="208"/>
      <c r="L474" s="1"/>
      <c r="M474" s="1"/>
      <c r="N474" s="1"/>
      <c r="O474" s="1"/>
      <c r="P474" s="1"/>
      <c r="Q474" s="1"/>
      <c r="R474" s="1"/>
      <c r="S474" s="1"/>
      <c r="T474" s="1"/>
      <c r="U474" s="1"/>
      <c r="V474" s="1"/>
      <c r="W474" s="1"/>
      <c r="X474" s="1"/>
      <c r="Y474" s="1"/>
    </row>
    <row r="475" spans="1:25" ht="15.75" customHeight="1">
      <c r="A475" s="154"/>
      <c r="I475" s="154"/>
      <c r="K475" s="208"/>
      <c r="L475" s="1"/>
      <c r="M475" s="1"/>
      <c r="N475" s="1"/>
      <c r="O475" s="1"/>
      <c r="P475" s="1"/>
      <c r="Q475" s="1"/>
      <c r="R475" s="1"/>
      <c r="S475" s="1"/>
      <c r="T475" s="1"/>
      <c r="U475" s="1"/>
      <c r="V475" s="1"/>
      <c r="W475" s="1"/>
      <c r="X475" s="1"/>
      <c r="Y475" s="1"/>
    </row>
    <row r="476" spans="1:25" ht="15.75" customHeight="1">
      <c r="A476" s="154"/>
      <c r="I476" s="154"/>
      <c r="K476" s="208"/>
      <c r="L476" s="1"/>
      <c r="M476" s="1"/>
      <c r="N476" s="1"/>
      <c r="O476" s="1"/>
      <c r="P476" s="1"/>
      <c r="Q476" s="1"/>
      <c r="R476" s="1"/>
      <c r="S476" s="1"/>
      <c r="T476" s="1"/>
      <c r="U476" s="1"/>
      <c r="V476" s="1"/>
      <c r="W476" s="1"/>
      <c r="X476" s="1"/>
      <c r="Y476" s="1"/>
    </row>
    <row r="477" spans="1:25" ht="15.75" customHeight="1">
      <c r="A477" s="154"/>
      <c r="I477" s="154"/>
      <c r="K477" s="208"/>
      <c r="L477" s="1"/>
      <c r="M477" s="1"/>
      <c r="N477" s="1"/>
      <c r="O477" s="1"/>
      <c r="P477" s="1"/>
      <c r="Q477" s="1"/>
      <c r="R477" s="1"/>
      <c r="S477" s="1"/>
      <c r="T477" s="1"/>
      <c r="U477" s="1"/>
      <c r="V477" s="1"/>
      <c r="W477" s="1"/>
      <c r="X477" s="1"/>
      <c r="Y477" s="1"/>
    </row>
    <row r="478" spans="1:25" ht="15.75" customHeight="1">
      <c r="A478" s="154"/>
      <c r="I478" s="154"/>
      <c r="K478" s="208"/>
      <c r="L478" s="1"/>
      <c r="M478" s="1"/>
      <c r="N478" s="1"/>
      <c r="O478" s="1"/>
      <c r="P478" s="1"/>
      <c r="Q478" s="1"/>
      <c r="R478" s="1"/>
      <c r="S478" s="1"/>
      <c r="T478" s="1"/>
      <c r="U478" s="1"/>
      <c r="V478" s="1"/>
      <c r="W478" s="1"/>
      <c r="X478" s="1"/>
      <c r="Y478" s="1"/>
    </row>
    <row r="479" spans="1:25" ht="15.75" customHeight="1">
      <c r="A479" s="154"/>
      <c r="I479" s="154"/>
      <c r="K479" s="208"/>
      <c r="L479" s="1"/>
      <c r="M479" s="1"/>
      <c r="N479" s="1"/>
      <c r="O479" s="1"/>
      <c r="P479" s="1"/>
      <c r="Q479" s="1"/>
      <c r="R479" s="1"/>
      <c r="S479" s="1"/>
      <c r="T479" s="1"/>
      <c r="U479" s="1"/>
      <c r="V479" s="1"/>
      <c r="W479" s="1"/>
      <c r="X479" s="1"/>
      <c r="Y479" s="1"/>
    </row>
    <row r="480" spans="1:25" ht="15.75" customHeight="1">
      <c r="A480" s="154"/>
      <c r="I480" s="154"/>
      <c r="K480" s="208"/>
      <c r="L480" s="1"/>
      <c r="M480" s="1"/>
      <c r="N480" s="1"/>
      <c r="O480" s="1"/>
      <c r="P480" s="1"/>
      <c r="Q480" s="1"/>
      <c r="R480" s="1"/>
      <c r="S480" s="1"/>
      <c r="T480" s="1"/>
      <c r="U480" s="1"/>
      <c r="V480" s="1"/>
      <c r="W480" s="1"/>
      <c r="X480" s="1"/>
      <c r="Y480" s="1"/>
    </row>
    <row r="481" spans="1:25" ht="15.75" customHeight="1">
      <c r="A481" s="154"/>
      <c r="I481" s="154"/>
      <c r="K481" s="208"/>
      <c r="L481" s="1"/>
      <c r="M481" s="1"/>
      <c r="N481" s="1"/>
      <c r="O481" s="1"/>
      <c r="P481" s="1"/>
      <c r="Q481" s="1"/>
      <c r="R481" s="1"/>
      <c r="S481" s="1"/>
      <c r="T481" s="1"/>
      <c r="U481" s="1"/>
      <c r="V481" s="1"/>
      <c r="W481" s="1"/>
      <c r="X481" s="1"/>
      <c r="Y481" s="1"/>
    </row>
    <row r="482" spans="1:25" ht="15.75" customHeight="1">
      <c r="A482" s="154"/>
      <c r="I482" s="154"/>
      <c r="K482" s="208"/>
      <c r="L482" s="1"/>
      <c r="M482" s="1"/>
      <c r="N482" s="1"/>
      <c r="O482" s="1"/>
      <c r="P482" s="1"/>
      <c r="Q482" s="1"/>
      <c r="R482" s="1"/>
      <c r="S482" s="1"/>
      <c r="T482" s="1"/>
      <c r="U482" s="1"/>
      <c r="V482" s="1"/>
      <c r="W482" s="1"/>
      <c r="X482" s="1"/>
      <c r="Y482" s="1"/>
    </row>
    <row r="483" spans="1:25" ht="15.75" customHeight="1">
      <c r="A483" s="154"/>
      <c r="I483" s="154"/>
      <c r="K483" s="208"/>
      <c r="L483" s="1"/>
      <c r="M483" s="1"/>
      <c r="N483" s="1"/>
      <c r="O483" s="1"/>
      <c r="P483" s="1"/>
      <c r="Q483" s="1"/>
      <c r="R483" s="1"/>
      <c r="S483" s="1"/>
      <c r="T483" s="1"/>
      <c r="U483" s="1"/>
      <c r="V483" s="1"/>
      <c r="W483" s="1"/>
      <c r="X483" s="1"/>
      <c r="Y483" s="1"/>
    </row>
    <row r="484" spans="1:25" ht="15.75" customHeight="1">
      <c r="A484" s="154"/>
      <c r="I484" s="154"/>
      <c r="K484" s="208"/>
      <c r="L484" s="1"/>
      <c r="M484" s="1"/>
      <c r="N484" s="1"/>
      <c r="O484" s="1"/>
      <c r="P484" s="1"/>
      <c r="Q484" s="1"/>
      <c r="R484" s="1"/>
      <c r="S484" s="1"/>
      <c r="T484" s="1"/>
      <c r="U484" s="1"/>
      <c r="V484" s="1"/>
      <c r="W484" s="1"/>
      <c r="X484" s="1"/>
      <c r="Y484" s="1"/>
    </row>
    <row r="485" spans="1:25" ht="15.75" customHeight="1">
      <c r="A485" s="154"/>
      <c r="I485" s="154"/>
      <c r="K485" s="208"/>
      <c r="L485" s="1"/>
      <c r="M485" s="1"/>
      <c r="N485" s="1"/>
      <c r="O485" s="1"/>
      <c r="P485" s="1"/>
      <c r="Q485" s="1"/>
      <c r="R485" s="1"/>
      <c r="S485" s="1"/>
      <c r="T485" s="1"/>
      <c r="U485" s="1"/>
      <c r="V485" s="1"/>
      <c r="W485" s="1"/>
      <c r="X485" s="1"/>
      <c r="Y485" s="1"/>
    </row>
    <row r="486" spans="1:25" ht="15.75" customHeight="1">
      <c r="A486" s="154"/>
      <c r="I486" s="154"/>
      <c r="K486" s="208"/>
      <c r="L486" s="1"/>
      <c r="M486" s="1"/>
      <c r="N486" s="1"/>
      <c r="O486" s="1"/>
      <c r="P486" s="1"/>
      <c r="Q486" s="1"/>
      <c r="R486" s="1"/>
      <c r="S486" s="1"/>
      <c r="T486" s="1"/>
      <c r="U486" s="1"/>
      <c r="V486" s="1"/>
      <c r="W486" s="1"/>
      <c r="X486" s="1"/>
      <c r="Y486" s="1"/>
    </row>
    <row r="487" spans="1:25" ht="15.75" customHeight="1">
      <c r="A487" s="154"/>
      <c r="I487" s="154"/>
      <c r="K487" s="208"/>
      <c r="L487" s="1"/>
      <c r="M487" s="1"/>
      <c r="N487" s="1"/>
      <c r="O487" s="1"/>
      <c r="P487" s="1"/>
      <c r="Q487" s="1"/>
      <c r="R487" s="1"/>
      <c r="S487" s="1"/>
      <c r="T487" s="1"/>
      <c r="U487" s="1"/>
      <c r="V487" s="1"/>
      <c r="W487" s="1"/>
      <c r="X487" s="1"/>
      <c r="Y487" s="1"/>
    </row>
    <row r="488" spans="1:25" ht="15.75" customHeight="1">
      <c r="A488" s="154"/>
      <c r="I488" s="154"/>
      <c r="K488" s="208"/>
      <c r="L488" s="1"/>
      <c r="M488" s="1"/>
      <c r="N488" s="1"/>
      <c r="O488" s="1"/>
      <c r="P488" s="1"/>
      <c r="Q488" s="1"/>
      <c r="R488" s="1"/>
      <c r="S488" s="1"/>
      <c r="T488" s="1"/>
      <c r="U488" s="1"/>
      <c r="V488" s="1"/>
      <c r="W488" s="1"/>
      <c r="X488" s="1"/>
      <c r="Y488" s="1"/>
    </row>
    <row r="489" spans="1:25" ht="15.75" customHeight="1">
      <c r="A489" s="154"/>
      <c r="I489" s="154"/>
      <c r="K489" s="208"/>
      <c r="L489" s="1"/>
      <c r="M489" s="1"/>
      <c r="N489" s="1"/>
      <c r="O489" s="1"/>
      <c r="P489" s="1"/>
      <c r="Q489" s="1"/>
      <c r="R489" s="1"/>
      <c r="S489" s="1"/>
      <c r="T489" s="1"/>
      <c r="U489" s="1"/>
      <c r="V489" s="1"/>
      <c r="W489" s="1"/>
      <c r="X489" s="1"/>
      <c r="Y489" s="1"/>
    </row>
    <row r="490" spans="1:25" ht="15.75" customHeight="1">
      <c r="A490" s="154"/>
      <c r="I490" s="154"/>
      <c r="K490" s="208"/>
      <c r="L490" s="1"/>
      <c r="M490" s="1"/>
      <c r="N490" s="1"/>
      <c r="O490" s="1"/>
      <c r="P490" s="1"/>
      <c r="Q490" s="1"/>
      <c r="R490" s="1"/>
      <c r="S490" s="1"/>
      <c r="T490" s="1"/>
      <c r="U490" s="1"/>
      <c r="V490" s="1"/>
      <c r="W490" s="1"/>
      <c r="X490" s="1"/>
      <c r="Y490" s="1"/>
    </row>
    <row r="491" spans="1:25" ht="15.75" customHeight="1">
      <c r="A491" s="154"/>
      <c r="I491" s="154"/>
      <c r="K491" s="208"/>
      <c r="L491" s="1"/>
      <c r="M491" s="1"/>
      <c r="N491" s="1"/>
      <c r="O491" s="1"/>
      <c r="P491" s="1"/>
      <c r="Q491" s="1"/>
      <c r="R491" s="1"/>
      <c r="S491" s="1"/>
      <c r="T491" s="1"/>
      <c r="U491" s="1"/>
      <c r="V491" s="1"/>
      <c r="W491" s="1"/>
      <c r="X491" s="1"/>
      <c r="Y491" s="1"/>
    </row>
    <row r="492" spans="1:25" ht="15.75" customHeight="1">
      <c r="A492" s="154"/>
      <c r="I492" s="154"/>
      <c r="K492" s="208"/>
      <c r="L492" s="1"/>
      <c r="M492" s="1"/>
      <c r="N492" s="1"/>
      <c r="O492" s="1"/>
      <c r="P492" s="1"/>
      <c r="Q492" s="1"/>
      <c r="R492" s="1"/>
      <c r="S492" s="1"/>
      <c r="T492" s="1"/>
      <c r="U492" s="1"/>
      <c r="V492" s="1"/>
      <c r="W492" s="1"/>
      <c r="X492" s="1"/>
      <c r="Y492" s="1"/>
    </row>
    <row r="493" spans="1:25" ht="15.75" customHeight="1">
      <c r="A493" s="154"/>
      <c r="I493" s="154"/>
      <c r="K493" s="208"/>
      <c r="L493" s="1"/>
      <c r="M493" s="1"/>
      <c r="N493" s="1"/>
      <c r="O493" s="1"/>
      <c r="P493" s="1"/>
      <c r="Q493" s="1"/>
      <c r="R493" s="1"/>
      <c r="S493" s="1"/>
      <c r="T493" s="1"/>
      <c r="U493" s="1"/>
      <c r="V493" s="1"/>
      <c r="W493" s="1"/>
      <c r="X493" s="1"/>
      <c r="Y493" s="1"/>
    </row>
    <row r="494" spans="1:25" ht="15.75" customHeight="1">
      <c r="A494" s="154"/>
      <c r="I494" s="154"/>
      <c r="K494" s="208"/>
      <c r="L494" s="1"/>
      <c r="M494" s="1"/>
      <c r="N494" s="1"/>
      <c r="O494" s="1"/>
      <c r="P494" s="1"/>
      <c r="Q494" s="1"/>
      <c r="R494" s="1"/>
      <c r="S494" s="1"/>
      <c r="T494" s="1"/>
      <c r="U494" s="1"/>
      <c r="V494" s="1"/>
      <c r="W494" s="1"/>
      <c r="X494" s="1"/>
      <c r="Y494" s="1"/>
    </row>
    <row r="495" spans="1:25" ht="15.75" customHeight="1">
      <c r="A495" s="154"/>
      <c r="I495" s="154"/>
      <c r="K495" s="208"/>
      <c r="L495" s="1"/>
      <c r="M495" s="1"/>
      <c r="N495" s="1"/>
      <c r="O495" s="1"/>
      <c r="P495" s="1"/>
      <c r="Q495" s="1"/>
      <c r="R495" s="1"/>
      <c r="S495" s="1"/>
      <c r="T495" s="1"/>
      <c r="U495" s="1"/>
      <c r="V495" s="1"/>
      <c r="W495" s="1"/>
      <c r="X495" s="1"/>
      <c r="Y495" s="1"/>
    </row>
    <row r="496" spans="1:25" ht="15.75" customHeight="1">
      <c r="A496" s="154"/>
      <c r="I496" s="154"/>
      <c r="K496" s="208"/>
      <c r="L496" s="1"/>
      <c r="M496" s="1"/>
      <c r="N496" s="1"/>
      <c r="O496" s="1"/>
      <c r="P496" s="1"/>
      <c r="Q496" s="1"/>
      <c r="R496" s="1"/>
      <c r="S496" s="1"/>
      <c r="T496" s="1"/>
      <c r="U496" s="1"/>
      <c r="V496" s="1"/>
      <c r="W496" s="1"/>
      <c r="X496" s="1"/>
      <c r="Y496" s="1"/>
    </row>
    <row r="497" spans="1:25" ht="15.75" customHeight="1">
      <c r="A497" s="154"/>
      <c r="I497" s="154"/>
      <c r="K497" s="208"/>
      <c r="L497" s="1"/>
      <c r="M497" s="1"/>
      <c r="N497" s="1"/>
      <c r="O497" s="1"/>
      <c r="P497" s="1"/>
      <c r="Q497" s="1"/>
      <c r="R497" s="1"/>
      <c r="S497" s="1"/>
      <c r="T497" s="1"/>
      <c r="U497" s="1"/>
      <c r="V497" s="1"/>
      <c r="W497" s="1"/>
      <c r="X497" s="1"/>
      <c r="Y497" s="1"/>
    </row>
    <row r="498" spans="1:25" ht="15.75" customHeight="1">
      <c r="A498" s="154"/>
      <c r="I498" s="154"/>
      <c r="K498" s="208"/>
      <c r="L498" s="1"/>
      <c r="M498" s="1"/>
      <c r="N498" s="1"/>
      <c r="O498" s="1"/>
      <c r="P498" s="1"/>
      <c r="Q498" s="1"/>
      <c r="R498" s="1"/>
      <c r="S498" s="1"/>
      <c r="T498" s="1"/>
      <c r="U498" s="1"/>
      <c r="V498" s="1"/>
      <c r="W498" s="1"/>
      <c r="X498" s="1"/>
      <c r="Y498" s="1"/>
    </row>
    <row r="499" spans="1:25" ht="15.75" customHeight="1">
      <c r="A499" s="154"/>
      <c r="I499" s="154"/>
      <c r="K499" s="208"/>
      <c r="L499" s="1"/>
      <c r="M499" s="1"/>
      <c r="N499" s="1"/>
      <c r="O499" s="1"/>
      <c r="P499" s="1"/>
      <c r="Q499" s="1"/>
      <c r="R499" s="1"/>
      <c r="S499" s="1"/>
      <c r="T499" s="1"/>
      <c r="U499" s="1"/>
      <c r="V499" s="1"/>
      <c r="W499" s="1"/>
      <c r="X499" s="1"/>
      <c r="Y499" s="1"/>
    </row>
    <row r="500" spans="1:25" ht="15.75" customHeight="1">
      <c r="A500" s="154"/>
      <c r="I500" s="154"/>
      <c r="K500" s="208"/>
      <c r="L500" s="1"/>
      <c r="M500" s="1"/>
      <c r="N500" s="1"/>
      <c r="O500" s="1"/>
      <c r="P500" s="1"/>
      <c r="Q500" s="1"/>
      <c r="R500" s="1"/>
      <c r="S500" s="1"/>
      <c r="T500" s="1"/>
      <c r="U500" s="1"/>
      <c r="V500" s="1"/>
      <c r="W500" s="1"/>
      <c r="X500" s="1"/>
      <c r="Y500" s="1"/>
    </row>
    <row r="501" spans="1:25" ht="15.75" customHeight="1">
      <c r="A501" s="154"/>
      <c r="I501" s="154"/>
      <c r="K501" s="208"/>
      <c r="L501" s="1"/>
      <c r="M501" s="1"/>
      <c r="N501" s="1"/>
      <c r="O501" s="1"/>
      <c r="P501" s="1"/>
      <c r="Q501" s="1"/>
      <c r="R501" s="1"/>
      <c r="S501" s="1"/>
      <c r="T501" s="1"/>
      <c r="U501" s="1"/>
      <c r="V501" s="1"/>
      <c r="W501" s="1"/>
      <c r="X501" s="1"/>
      <c r="Y501" s="1"/>
    </row>
    <row r="502" spans="1:25" ht="15.75" customHeight="1">
      <c r="A502" s="154"/>
      <c r="I502" s="154"/>
      <c r="K502" s="208"/>
      <c r="L502" s="1"/>
      <c r="M502" s="1"/>
      <c r="N502" s="1"/>
      <c r="O502" s="1"/>
      <c r="P502" s="1"/>
      <c r="Q502" s="1"/>
      <c r="R502" s="1"/>
      <c r="S502" s="1"/>
      <c r="T502" s="1"/>
      <c r="U502" s="1"/>
      <c r="V502" s="1"/>
      <c r="W502" s="1"/>
      <c r="X502" s="1"/>
      <c r="Y502" s="1"/>
    </row>
    <row r="503" spans="1:25" ht="15.75" customHeight="1">
      <c r="A503" s="154"/>
      <c r="I503" s="154"/>
      <c r="K503" s="208"/>
      <c r="L503" s="1"/>
      <c r="M503" s="1"/>
      <c r="N503" s="1"/>
      <c r="O503" s="1"/>
      <c r="P503" s="1"/>
      <c r="Q503" s="1"/>
      <c r="R503" s="1"/>
      <c r="S503" s="1"/>
      <c r="T503" s="1"/>
      <c r="U503" s="1"/>
      <c r="V503" s="1"/>
      <c r="W503" s="1"/>
      <c r="X503" s="1"/>
      <c r="Y503" s="1"/>
    </row>
    <row r="504" spans="1:25" ht="15.75" customHeight="1">
      <c r="A504" s="154"/>
      <c r="I504" s="154"/>
      <c r="K504" s="208"/>
      <c r="L504" s="1"/>
      <c r="M504" s="1"/>
      <c r="N504" s="1"/>
      <c r="O504" s="1"/>
      <c r="P504" s="1"/>
      <c r="Q504" s="1"/>
      <c r="R504" s="1"/>
      <c r="S504" s="1"/>
      <c r="T504" s="1"/>
      <c r="U504" s="1"/>
      <c r="V504" s="1"/>
      <c r="W504" s="1"/>
      <c r="X504" s="1"/>
      <c r="Y504" s="1"/>
    </row>
    <row r="505" spans="1:25" ht="15.75" customHeight="1">
      <c r="A505" s="154"/>
      <c r="I505" s="154"/>
      <c r="K505" s="208"/>
      <c r="L505" s="1"/>
      <c r="M505" s="1"/>
      <c r="N505" s="1"/>
      <c r="O505" s="1"/>
      <c r="P505" s="1"/>
      <c r="Q505" s="1"/>
      <c r="R505" s="1"/>
      <c r="S505" s="1"/>
      <c r="T505" s="1"/>
      <c r="U505" s="1"/>
      <c r="V505" s="1"/>
      <c r="W505" s="1"/>
      <c r="X505" s="1"/>
      <c r="Y505" s="1"/>
    </row>
    <row r="506" spans="1:25" ht="15.75" customHeight="1">
      <c r="A506" s="154"/>
      <c r="I506" s="154"/>
      <c r="K506" s="208"/>
      <c r="L506" s="1"/>
      <c r="M506" s="1"/>
      <c r="N506" s="1"/>
      <c r="O506" s="1"/>
      <c r="P506" s="1"/>
      <c r="Q506" s="1"/>
      <c r="R506" s="1"/>
      <c r="S506" s="1"/>
      <c r="T506" s="1"/>
      <c r="U506" s="1"/>
      <c r="V506" s="1"/>
      <c r="W506" s="1"/>
      <c r="X506" s="1"/>
      <c r="Y506" s="1"/>
    </row>
    <row r="507" spans="1:25" ht="15.75" customHeight="1">
      <c r="A507" s="154"/>
      <c r="I507" s="154"/>
      <c r="K507" s="208"/>
      <c r="L507" s="1"/>
      <c r="M507" s="1"/>
      <c r="N507" s="1"/>
      <c r="O507" s="1"/>
      <c r="P507" s="1"/>
      <c r="Q507" s="1"/>
      <c r="R507" s="1"/>
      <c r="S507" s="1"/>
      <c r="T507" s="1"/>
      <c r="U507" s="1"/>
      <c r="V507" s="1"/>
      <c r="W507" s="1"/>
      <c r="X507" s="1"/>
      <c r="Y507" s="1"/>
    </row>
    <row r="508" spans="1:25" ht="15.75" customHeight="1">
      <c r="A508" s="154"/>
      <c r="I508" s="154"/>
      <c r="K508" s="208"/>
      <c r="L508" s="1"/>
      <c r="M508" s="1"/>
      <c r="N508" s="1"/>
      <c r="O508" s="1"/>
      <c r="P508" s="1"/>
      <c r="Q508" s="1"/>
      <c r="R508" s="1"/>
      <c r="S508" s="1"/>
      <c r="T508" s="1"/>
      <c r="U508" s="1"/>
      <c r="V508" s="1"/>
      <c r="W508" s="1"/>
      <c r="X508" s="1"/>
      <c r="Y508" s="1"/>
    </row>
    <row r="509" spans="1:25" ht="15.75" customHeight="1">
      <c r="A509" s="154"/>
      <c r="I509" s="154"/>
      <c r="K509" s="208"/>
      <c r="L509" s="1"/>
      <c r="M509" s="1"/>
      <c r="N509" s="1"/>
      <c r="O509" s="1"/>
      <c r="P509" s="1"/>
      <c r="Q509" s="1"/>
      <c r="R509" s="1"/>
      <c r="S509" s="1"/>
      <c r="T509" s="1"/>
      <c r="U509" s="1"/>
      <c r="V509" s="1"/>
      <c r="W509" s="1"/>
      <c r="X509" s="1"/>
      <c r="Y509" s="1"/>
    </row>
    <row r="510" spans="1:25" ht="15.75" customHeight="1">
      <c r="A510" s="154"/>
      <c r="I510" s="154"/>
      <c r="K510" s="208"/>
      <c r="L510" s="1"/>
      <c r="M510" s="1"/>
      <c r="N510" s="1"/>
      <c r="O510" s="1"/>
      <c r="P510" s="1"/>
      <c r="Q510" s="1"/>
      <c r="R510" s="1"/>
      <c r="S510" s="1"/>
      <c r="T510" s="1"/>
      <c r="U510" s="1"/>
      <c r="V510" s="1"/>
      <c r="W510" s="1"/>
      <c r="X510" s="1"/>
      <c r="Y510" s="1"/>
    </row>
    <row r="511" spans="1:25" ht="15.75" customHeight="1">
      <c r="A511" s="154"/>
      <c r="I511" s="154"/>
      <c r="K511" s="208"/>
      <c r="L511" s="1"/>
      <c r="M511" s="1"/>
      <c r="N511" s="1"/>
      <c r="O511" s="1"/>
      <c r="P511" s="1"/>
      <c r="Q511" s="1"/>
      <c r="R511" s="1"/>
      <c r="S511" s="1"/>
      <c r="T511" s="1"/>
      <c r="U511" s="1"/>
      <c r="V511" s="1"/>
      <c r="W511" s="1"/>
      <c r="X511" s="1"/>
      <c r="Y511" s="1"/>
    </row>
    <row r="512" spans="1:25" ht="15.75" customHeight="1">
      <c r="A512" s="154"/>
      <c r="I512" s="154"/>
      <c r="K512" s="208"/>
      <c r="L512" s="1"/>
      <c r="M512" s="1"/>
      <c r="N512" s="1"/>
      <c r="O512" s="1"/>
      <c r="P512" s="1"/>
      <c r="Q512" s="1"/>
      <c r="R512" s="1"/>
      <c r="S512" s="1"/>
      <c r="T512" s="1"/>
      <c r="U512" s="1"/>
      <c r="V512" s="1"/>
      <c r="W512" s="1"/>
      <c r="X512" s="1"/>
      <c r="Y512" s="1"/>
    </row>
    <row r="513" spans="1:25" ht="15.75" customHeight="1">
      <c r="A513" s="154"/>
      <c r="I513" s="154"/>
      <c r="K513" s="208"/>
      <c r="L513" s="1"/>
      <c r="M513" s="1"/>
      <c r="N513" s="1"/>
      <c r="O513" s="1"/>
      <c r="P513" s="1"/>
      <c r="Q513" s="1"/>
      <c r="R513" s="1"/>
      <c r="S513" s="1"/>
      <c r="T513" s="1"/>
      <c r="U513" s="1"/>
      <c r="V513" s="1"/>
      <c r="W513" s="1"/>
      <c r="X513" s="1"/>
      <c r="Y513" s="1"/>
    </row>
    <row r="514" spans="1:25" ht="15.75" customHeight="1">
      <c r="A514" s="154"/>
      <c r="I514" s="154"/>
      <c r="K514" s="208"/>
      <c r="L514" s="1"/>
      <c r="M514" s="1"/>
      <c r="N514" s="1"/>
      <c r="O514" s="1"/>
      <c r="P514" s="1"/>
      <c r="Q514" s="1"/>
      <c r="R514" s="1"/>
      <c r="S514" s="1"/>
      <c r="T514" s="1"/>
      <c r="U514" s="1"/>
      <c r="V514" s="1"/>
      <c r="W514" s="1"/>
      <c r="X514" s="1"/>
      <c r="Y514" s="1"/>
    </row>
    <row r="515" spans="1:25" ht="15.75" customHeight="1">
      <c r="A515" s="154"/>
      <c r="I515" s="154"/>
      <c r="K515" s="208"/>
      <c r="L515" s="1"/>
      <c r="M515" s="1"/>
      <c r="N515" s="1"/>
      <c r="O515" s="1"/>
      <c r="P515" s="1"/>
      <c r="Q515" s="1"/>
      <c r="R515" s="1"/>
      <c r="S515" s="1"/>
      <c r="T515" s="1"/>
      <c r="U515" s="1"/>
      <c r="V515" s="1"/>
      <c r="W515" s="1"/>
      <c r="X515" s="1"/>
      <c r="Y515" s="1"/>
    </row>
    <row r="516" spans="1:25" ht="15.75" customHeight="1">
      <c r="A516" s="154"/>
      <c r="I516" s="154"/>
      <c r="K516" s="208"/>
      <c r="L516" s="1"/>
      <c r="M516" s="1"/>
      <c r="N516" s="1"/>
      <c r="O516" s="1"/>
      <c r="P516" s="1"/>
      <c r="Q516" s="1"/>
      <c r="R516" s="1"/>
      <c r="S516" s="1"/>
      <c r="T516" s="1"/>
      <c r="U516" s="1"/>
      <c r="V516" s="1"/>
      <c r="W516" s="1"/>
      <c r="X516" s="1"/>
      <c r="Y516" s="1"/>
    </row>
    <row r="517" spans="1:25" ht="15.75" customHeight="1">
      <c r="A517" s="154"/>
      <c r="I517" s="154"/>
      <c r="K517" s="208"/>
      <c r="L517" s="1"/>
      <c r="M517" s="1"/>
      <c r="N517" s="1"/>
      <c r="O517" s="1"/>
      <c r="P517" s="1"/>
      <c r="Q517" s="1"/>
      <c r="R517" s="1"/>
      <c r="S517" s="1"/>
      <c r="T517" s="1"/>
      <c r="U517" s="1"/>
      <c r="V517" s="1"/>
      <c r="W517" s="1"/>
      <c r="X517" s="1"/>
      <c r="Y517" s="1"/>
    </row>
    <row r="518" spans="1:25" ht="15.75" customHeight="1">
      <c r="A518" s="154"/>
      <c r="I518" s="154"/>
      <c r="K518" s="208"/>
      <c r="L518" s="1"/>
      <c r="M518" s="1"/>
      <c r="N518" s="1"/>
      <c r="O518" s="1"/>
      <c r="P518" s="1"/>
      <c r="Q518" s="1"/>
      <c r="R518" s="1"/>
      <c r="S518" s="1"/>
      <c r="T518" s="1"/>
      <c r="U518" s="1"/>
      <c r="V518" s="1"/>
      <c r="W518" s="1"/>
      <c r="X518" s="1"/>
      <c r="Y518" s="1"/>
    </row>
    <row r="519" spans="1:25" ht="15.75" customHeight="1">
      <c r="A519" s="154"/>
      <c r="I519" s="154"/>
      <c r="K519" s="208"/>
      <c r="L519" s="1"/>
      <c r="M519" s="1"/>
      <c r="N519" s="1"/>
      <c r="O519" s="1"/>
      <c r="P519" s="1"/>
      <c r="Q519" s="1"/>
      <c r="R519" s="1"/>
      <c r="S519" s="1"/>
      <c r="T519" s="1"/>
      <c r="U519" s="1"/>
      <c r="V519" s="1"/>
      <c r="W519" s="1"/>
      <c r="X519" s="1"/>
      <c r="Y519" s="1"/>
    </row>
    <row r="520" spans="1:25" ht="15.75" customHeight="1">
      <c r="A520" s="154"/>
      <c r="I520" s="154"/>
      <c r="K520" s="208"/>
      <c r="L520" s="1"/>
      <c r="M520" s="1"/>
      <c r="N520" s="1"/>
      <c r="O520" s="1"/>
      <c r="P520" s="1"/>
      <c r="Q520" s="1"/>
      <c r="R520" s="1"/>
      <c r="S520" s="1"/>
      <c r="T520" s="1"/>
      <c r="U520" s="1"/>
      <c r="V520" s="1"/>
      <c r="W520" s="1"/>
      <c r="X520" s="1"/>
      <c r="Y520" s="1"/>
    </row>
    <row r="521" spans="1:25" ht="15.75" customHeight="1">
      <c r="A521" s="154"/>
      <c r="I521" s="154"/>
      <c r="K521" s="208"/>
      <c r="L521" s="1"/>
      <c r="M521" s="1"/>
      <c r="N521" s="1"/>
      <c r="O521" s="1"/>
      <c r="P521" s="1"/>
      <c r="Q521" s="1"/>
      <c r="R521" s="1"/>
      <c r="S521" s="1"/>
      <c r="T521" s="1"/>
      <c r="U521" s="1"/>
      <c r="V521" s="1"/>
      <c r="W521" s="1"/>
      <c r="X521" s="1"/>
      <c r="Y521" s="1"/>
    </row>
    <row r="522" spans="1:25" ht="15.75" customHeight="1">
      <c r="A522" s="154"/>
      <c r="I522" s="154"/>
      <c r="K522" s="208"/>
      <c r="L522" s="1"/>
      <c r="M522" s="1"/>
      <c r="N522" s="1"/>
      <c r="O522" s="1"/>
      <c r="P522" s="1"/>
      <c r="Q522" s="1"/>
      <c r="R522" s="1"/>
      <c r="S522" s="1"/>
      <c r="T522" s="1"/>
      <c r="U522" s="1"/>
      <c r="V522" s="1"/>
      <c r="W522" s="1"/>
      <c r="X522" s="1"/>
      <c r="Y522" s="1"/>
    </row>
    <row r="523" spans="1:25" ht="15.75" customHeight="1">
      <c r="A523" s="154"/>
      <c r="I523" s="154"/>
      <c r="K523" s="208"/>
      <c r="L523" s="1"/>
      <c r="M523" s="1"/>
      <c r="N523" s="1"/>
      <c r="O523" s="1"/>
      <c r="P523" s="1"/>
      <c r="Q523" s="1"/>
      <c r="R523" s="1"/>
      <c r="S523" s="1"/>
      <c r="T523" s="1"/>
      <c r="U523" s="1"/>
      <c r="V523" s="1"/>
      <c r="W523" s="1"/>
      <c r="X523" s="1"/>
      <c r="Y523" s="1"/>
    </row>
    <row r="524" spans="1:25" ht="15.75" customHeight="1">
      <c r="A524" s="154"/>
      <c r="I524" s="154"/>
      <c r="K524" s="208"/>
      <c r="L524" s="1"/>
      <c r="M524" s="1"/>
      <c r="N524" s="1"/>
      <c r="O524" s="1"/>
      <c r="P524" s="1"/>
      <c r="Q524" s="1"/>
      <c r="R524" s="1"/>
      <c r="S524" s="1"/>
      <c r="T524" s="1"/>
      <c r="U524" s="1"/>
      <c r="V524" s="1"/>
      <c r="W524" s="1"/>
      <c r="X524" s="1"/>
      <c r="Y524" s="1"/>
    </row>
    <row r="525" spans="1:25" ht="15.75" customHeight="1">
      <c r="A525" s="154"/>
      <c r="I525" s="154"/>
      <c r="K525" s="208"/>
      <c r="L525" s="1"/>
      <c r="M525" s="1"/>
      <c r="N525" s="1"/>
      <c r="O525" s="1"/>
      <c r="P525" s="1"/>
      <c r="Q525" s="1"/>
      <c r="R525" s="1"/>
      <c r="S525" s="1"/>
      <c r="T525" s="1"/>
      <c r="U525" s="1"/>
      <c r="V525" s="1"/>
      <c r="W525" s="1"/>
      <c r="X525" s="1"/>
      <c r="Y525" s="1"/>
    </row>
    <row r="526" spans="1:25" ht="15.75" customHeight="1">
      <c r="A526" s="154"/>
      <c r="I526" s="154"/>
      <c r="K526" s="208"/>
      <c r="L526" s="1"/>
      <c r="M526" s="1"/>
      <c r="N526" s="1"/>
      <c r="O526" s="1"/>
      <c r="P526" s="1"/>
      <c r="Q526" s="1"/>
      <c r="R526" s="1"/>
      <c r="S526" s="1"/>
      <c r="T526" s="1"/>
      <c r="U526" s="1"/>
      <c r="V526" s="1"/>
      <c r="W526" s="1"/>
      <c r="X526" s="1"/>
      <c r="Y526" s="1"/>
    </row>
    <row r="527" spans="1:25" ht="15.75" customHeight="1">
      <c r="A527" s="154"/>
      <c r="I527" s="154"/>
      <c r="K527" s="208"/>
      <c r="L527" s="1"/>
      <c r="M527" s="1"/>
      <c r="N527" s="1"/>
      <c r="O527" s="1"/>
      <c r="P527" s="1"/>
      <c r="Q527" s="1"/>
      <c r="R527" s="1"/>
      <c r="S527" s="1"/>
      <c r="T527" s="1"/>
      <c r="U527" s="1"/>
      <c r="V527" s="1"/>
      <c r="W527" s="1"/>
      <c r="X527" s="1"/>
      <c r="Y527" s="1"/>
    </row>
    <row r="528" spans="1:25" ht="15.75" customHeight="1">
      <c r="A528" s="154"/>
      <c r="I528" s="154"/>
      <c r="K528" s="208"/>
      <c r="L528" s="1"/>
      <c r="M528" s="1"/>
      <c r="N528" s="1"/>
      <c r="O528" s="1"/>
      <c r="P528" s="1"/>
      <c r="Q528" s="1"/>
      <c r="R528" s="1"/>
      <c r="S528" s="1"/>
      <c r="T528" s="1"/>
      <c r="U528" s="1"/>
      <c r="V528" s="1"/>
      <c r="W528" s="1"/>
      <c r="X528" s="1"/>
      <c r="Y528" s="1"/>
    </row>
    <row r="529" spans="1:25" ht="15.75" customHeight="1">
      <c r="A529" s="154"/>
      <c r="I529" s="154"/>
      <c r="K529" s="208"/>
      <c r="L529" s="1"/>
      <c r="M529" s="1"/>
      <c r="N529" s="1"/>
      <c r="O529" s="1"/>
      <c r="P529" s="1"/>
      <c r="Q529" s="1"/>
      <c r="R529" s="1"/>
      <c r="S529" s="1"/>
      <c r="T529" s="1"/>
      <c r="U529" s="1"/>
      <c r="V529" s="1"/>
      <c r="W529" s="1"/>
      <c r="X529" s="1"/>
      <c r="Y529" s="1"/>
    </row>
    <row r="530" spans="1:25" ht="15.75" customHeight="1">
      <c r="A530" s="154"/>
      <c r="I530" s="154"/>
      <c r="K530" s="208"/>
      <c r="L530" s="1"/>
      <c r="M530" s="1"/>
      <c r="N530" s="1"/>
      <c r="O530" s="1"/>
      <c r="P530" s="1"/>
      <c r="Q530" s="1"/>
      <c r="R530" s="1"/>
      <c r="S530" s="1"/>
      <c r="T530" s="1"/>
      <c r="U530" s="1"/>
      <c r="V530" s="1"/>
      <c r="W530" s="1"/>
      <c r="X530" s="1"/>
      <c r="Y530" s="1"/>
    </row>
    <row r="531" spans="1:25" ht="15.75" customHeight="1">
      <c r="A531" s="154"/>
      <c r="I531" s="154"/>
      <c r="K531" s="208"/>
      <c r="L531" s="1"/>
      <c r="M531" s="1"/>
      <c r="N531" s="1"/>
      <c r="O531" s="1"/>
      <c r="P531" s="1"/>
      <c r="Q531" s="1"/>
      <c r="R531" s="1"/>
      <c r="S531" s="1"/>
      <c r="T531" s="1"/>
      <c r="U531" s="1"/>
      <c r="V531" s="1"/>
      <c r="W531" s="1"/>
      <c r="X531" s="1"/>
      <c r="Y531" s="1"/>
    </row>
    <row r="532" spans="1:25" ht="15.75" customHeight="1">
      <c r="A532" s="154"/>
      <c r="I532" s="154"/>
      <c r="K532" s="208"/>
      <c r="L532" s="1"/>
      <c r="M532" s="1"/>
      <c r="N532" s="1"/>
      <c r="O532" s="1"/>
      <c r="P532" s="1"/>
      <c r="Q532" s="1"/>
      <c r="R532" s="1"/>
      <c r="S532" s="1"/>
      <c r="T532" s="1"/>
      <c r="U532" s="1"/>
      <c r="V532" s="1"/>
      <c r="W532" s="1"/>
      <c r="X532" s="1"/>
      <c r="Y532" s="1"/>
    </row>
    <row r="533" spans="1:25" ht="15.75" customHeight="1">
      <c r="A533" s="154"/>
      <c r="I533" s="154"/>
      <c r="K533" s="208"/>
      <c r="L533" s="1"/>
      <c r="M533" s="1"/>
      <c r="N533" s="1"/>
      <c r="O533" s="1"/>
      <c r="P533" s="1"/>
      <c r="Q533" s="1"/>
      <c r="R533" s="1"/>
      <c r="S533" s="1"/>
      <c r="T533" s="1"/>
      <c r="U533" s="1"/>
      <c r="V533" s="1"/>
      <c r="W533" s="1"/>
      <c r="X533" s="1"/>
      <c r="Y533" s="1"/>
    </row>
    <row r="534" spans="1:25" ht="15.75" customHeight="1">
      <c r="A534" s="154"/>
      <c r="I534" s="154"/>
      <c r="K534" s="208"/>
      <c r="L534" s="1"/>
      <c r="M534" s="1"/>
      <c r="N534" s="1"/>
      <c r="O534" s="1"/>
      <c r="P534" s="1"/>
      <c r="Q534" s="1"/>
      <c r="R534" s="1"/>
      <c r="S534" s="1"/>
      <c r="T534" s="1"/>
      <c r="U534" s="1"/>
      <c r="V534" s="1"/>
      <c r="W534" s="1"/>
      <c r="X534" s="1"/>
      <c r="Y534" s="1"/>
    </row>
    <row r="535" spans="1:25" ht="15.75" customHeight="1">
      <c r="A535" s="154"/>
      <c r="I535" s="154"/>
      <c r="K535" s="208"/>
      <c r="L535" s="1"/>
      <c r="M535" s="1"/>
      <c r="N535" s="1"/>
      <c r="O535" s="1"/>
      <c r="P535" s="1"/>
      <c r="Q535" s="1"/>
      <c r="R535" s="1"/>
      <c r="S535" s="1"/>
      <c r="T535" s="1"/>
      <c r="U535" s="1"/>
      <c r="V535" s="1"/>
      <c r="W535" s="1"/>
      <c r="X535" s="1"/>
      <c r="Y535" s="1"/>
    </row>
    <row r="536" spans="1:25" ht="15.75" customHeight="1">
      <c r="A536" s="154"/>
      <c r="I536" s="154"/>
      <c r="K536" s="208"/>
      <c r="L536" s="1"/>
      <c r="M536" s="1"/>
      <c r="N536" s="1"/>
      <c r="O536" s="1"/>
      <c r="P536" s="1"/>
      <c r="Q536" s="1"/>
      <c r="R536" s="1"/>
      <c r="S536" s="1"/>
      <c r="T536" s="1"/>
      <c r="U536" s="1"/>
      <c r="V536" s="1"/>
      <c r="W536" s="1"/>
      <c r="X536" s="1"/>
      <c r="Y536" s="1"/>
    </row>
    <row r="537" spans="1:25" ht="15.75" customHeight="1">
      <c r="A537" s="154"/>
      <c r="I537" s="154"/>
      <c r="K537" s="208"/>
      <c r="L537" s="1"/>
      <c r="M537" s="1"/>
      <c r="N537" s="1"/>
      <c r="O537" s="1"/>
      <c r="P537" s="1"/>
      <c r="Q537" s="1"/>
      <c r="R537" s="1"/>
      <c r="S537" s="1"/>
      <c r="T537" s="1"/>
      <c r="U537" s="1"/>
      <c r="V537" s="1"/>
      <c r="W537" s="1"/>
      <c r="X537" s="1"/>
      <c r="Y537" s="1"/>
    </row>
    <row r="538" spans="1:25" ht="15.75" customHeight="1">
      <c r="A538" s="154"/>
      <c r="I538" s="154"/>
      <c r="K538" s="208"/>
      <c r="L538" s="1"/>
      <c r="M538" s="1"/>
      <c r="N538" s="1"/>
      <c r="O538" s="1"/>
      <c r="P538" s="1"/>
      <c r="Q538" s="1"/>
      <c r="R538" s="1"/>
      <c r="S538" s="1"/>
      <c r="T538" s="1"/>
      <c r="U538" s="1"/>
      <c r="V538" s="1"/>
      <c r="W538" s="1"/>
      <c r="X538" s="1"/>
      <c r="Y538" s="1"/>
    </row>
    <row r="539" spans="1:25" ht="15.75" customHeight="1">
      <c r="A539" s="154"/>
      <c r="I539" s="154"/>
      <c r="K539" s="208"/>
      <c r="L539" s="1"/>
      <c r="M539" s="1"/>
      <c r="N539" s="1"/>
      <c r="O539" s="1"/>
      <c r="P539" s="1"/>
      <c r="Q539" s="1"/>
      <c r="R539" s="1"/>
      <c r="S539" s="1"/>
      <c r="T539" s="1"/>
      <c r="U539" s="1"/>
      <c r="V539" s="1"/>
      <c r="W539" s="1"/>
      <c r="X539" s="1"/>
      <c r="Y539" s="1"/>
    </row>
    <row r="540" spans="1:25" ht="15.75" customHeight="1">
      <c r="A540" s="154"/>
      <c r="I540" s="154"/>
      <c r="K540" s="208"/>
      <c r="L540" s="1"/>
      <c r="M540" s="1"/>
      <c r="N540" s="1"/>
      <c r="O540" s="1"/>
      <c r="P540" s="1"/>
      <c r="Q540" s="1"/>
      <c r="R540" s="1"/>
      <c r="S540" s="1"/>
      <c r="T540" s="1"/>
      <c r="U540" s="1"/>
      <c r="V540" s="1"/>
      <c r="W540" s="1"/>
      <c r="X540" s="1"/>
      <c r="Y540" s="1"/>
    </row>
    <row r="541" spans="1:25" ht="15.75" customHeight="1">
      <c r="A541" s="154"/>
      <c r="I541" s="154"/>
      <c r="K541" s="208"/>
      <c r="L541" s="1"/>
      <c r="M541" s="1"/>
      <c r="N541" s="1"/>
      <c r="O541" s="1"/>
      <c r="P541" s="1"/>
      <c r="Q541" s="1"/>
      <c r="R541" s="1"/>
      <c r="S541" s="1"/>
      <c r="T541" s="1"/>
      <c r="U541" s="1"/>
      <c r="V541" s="1"/>
      <c r="W541" s="1"/>
      <c r="X541" s="1"/>
      <c r="Y541" s="1"/>
    </row>
    <row r="542" spans="1:25" ht="15.75" customHeight="1">
      <c r="A542" s="154"/>
      <c r="I542" s="154"/>
      <c r="K542" s="208"/>
      <c r="L542" s="1"/>
      <c r="M542" s="1"/>
      <c r="N542" s="1"/>
      <c r="O542" s="1"/>
      <c r="P542" s="1"/>
      <c r="Q542" s="1"/>
      <c r="R542" s="1"/>
      <c r="S542" s="1"/>
      <c r="T542" s="1"/>
      <c r="U542" s="1"/>
      <c r="V542" s="1"/>
      <c r="W542" s="1"/>
      <c r="X542" s="1"/>
      <c r="Y542" s="1"/>
    </row>
    <row r="543" spans="1:25" ht="15.75" customHeight="1">
      <c r="A543" s="154"/>
      <c r="I543" s="154"/>
      <c r="K543" s="208"/>
      <c r="L543" s="1"/>
      <c r="M543" s="1"/>
      <c r="N543" s="1"/>
      <c r="O543" s="1"/>
      <c r="P543" s="1"/>
      <c r="Q543" s="1"/>
      <c r="R543" s="1"/>
      <c r="S543" s="1"/>
      <c r="T543" s="1"/>
      <c r="U543" s="1"/>
      <c r="V543" s="1"/>
      <c r="W543" s="1"/>
      <c r="X543" s="1"/>
      <c r="Y543" s="1"/>
    </row>
    <row r="544" spans="1:25" ht="15.75" customHeight="1">
      <c r="A544" s="154"/>
      <c r="I544" s="154"/>
      <c r="K544" s="208"/>
      <c r="L544" s="1"/>
      <c r="M544" s="1"/>
      <c r="N544" s="1"/>
      <c r="O544" s="1"/>
      <c r="P544" s="1"/>
      <c r="Q544" s="1"/>
      <c r="R544" s="1"/>
      <c r="S544" s="1"/>
      <c r="T544" s="1"/>
      <c r="U544" s="1"/>
      <c r="V544" s="1"/>
      <c r="W544" s="1"/>
      <c r="X544" s="1"/>
      <c r="Y544" s="1"/>
    </row>
    <row r="545" spans="1:25" ht="15.75" customHeight="1">
      <c r="A545" s="154"/>
      <c r="I545" s="154"/>
      <c r="K545" s="208"/>
      <c r="L545" s="1"/>
      <c r="M545" s="1"/>
      <c r="N545" s="1"/>
      <c r="O545" s="1"/>
      <c r="P545" s="1"/>
      <c r="Q545" s="1"/>
      <c r="R545" s="1"/>
      <c r="S545" s="1"/>
      <c r="T545" s="1"/>
      <c r="U545" s="1"/>
      <c r="V545" s="1"/>
      <c r="W545" s="1"/>
      <c r="X545" s="1"/>
      <c r="Y545" s="1"/>
    </row>
    <row r="546" spans="1:25" ht="15.75" customHeight="1">
      <c r="A546" s="154"/>
      <c r="I546" s="154"/>
      <c r="K546" s="208"/>
      <c r="L546" s="1"/>
      <c r="M546" s="1"/>
      <c r="N546" s="1"/>
      <c r="O546" s="1"/>
      <c r="P546" s="1"/>
      <c r="Q546" s="1"/>
      <c r="R546" s="1"/>
      <c r="S546" s="1"/>
      <c r="T546" s="1"/>
      <c r="U546" s="1"/>
      <c r="V546" s="1"/>
      <c r="W546" s="1"/>
      <c r="X546" s="1"/>
      <c r="Y546" s="1"/>
    </row>
    <row r="547" spans="1:25" ht="15.75" customHeight="1">
      <c r="A547" s="154"/>
      <c r="I547" s="154"/>
      <c r="K547" s="208"/>
      <c r="L547" s="1"/>
      <c r="M547" s="1"/>
      <c r="N547" s="1"/>
      <c r="O547" s="1"/>
      <c r="P547" s="1"/>
      <c r="Q547" s="1"/>
      <c r="R547" s="1"/>
      <c r="S547" s="1"/>
      <c r="T547" s="1"/>
      <c r="U547" s="1"/>
      <c r="V547" s="1"/>
      <c r="W547" s="1"/>
      <c r="X547" s="1"/>
      <c r="Y547" s="1"/>
    </row>
    <row r="548" spans="1:25" ht="15.75" customHeight="1">
      <c r="A548" s="154"/>
      <c r="I548" s="154"/>
      <c r="K548" s="208"/>
      <c r="L548" s="1"/>
      <c r="M548" s="1"/>
      <c r="N548" s="1"/>
      <c r="O548" s="1"/>
      <c r="P548" s="1"/>
      <c r="Q548" s="1"/>
      <c r="R548" s="1"/>
      <c r="S548" s="1"/>
      <c r="T548" s="1"/>
      <c r="U548" s="1"/>
      <c r="V548" s="1"/>
      <c r="W548" s="1"/>
      <c r="X548" s="1"/>
      <c r="Y548" s="1"/>
    </row>
    <row r="549" spans="1:25" ht="15.75" customHeight="1">
      <c r="A549" s="154"/>
      <c r="I549" s="154"/>
      <c r="K549" s="208"/>
      <c r="L549" s="1"/>
      <c r="M549" s="1"/>
      <c r="N549" s="1"/>
      <c r="O549" s="1"/>
      <c r="P549" s="1"/>
      <c r="Q549" s="1"/>
      <c r="R549" s="1"/>
      <c r="S549" s="1"/>
      <c r="T549" s="1"/>
      <c r="U549" s="1"/>
      <c r="V549" s="1"/>
      <c r="W549" s="1"/>
      <c r="X549" s="1"/>
      <c r="Y549" s="1"/>
    </row>
    <row r="550" spans="1:25" ht="15.75" customHeight="1">
      <c r="A550" s="154"/>
      <c r="I550" s="154"/>
      <c r="K550" s="208"/>
      <c r="L550" s="1"/>
      <c r="M550" s="1"/>
      <c r="N550" s="1"/>
      <c r="O550" s="1"/>
      <c r="P550" s="1"/>
      <c r="Q550" s="1"/>
      <c r="R550" s="1"/>
      <c r="S550" s="1"/>
      <c r="T550" s="1"/>
      <c r="U550" s="1"/>
      <c r="V550" s="1"/>
      <c r="W550" s="1"/>
      <c r="X550" s="1"/>
      <c r="Y550" s="1"/>
    </row>
    <row r="551" spans="1:25" ht="15.75" customHeight="1">
      <c r="A551" s="154"/>
      <c r="I551" s="154"/>
      <c r="K551" s="208"/>
      <c r="L551" s="1"/>
      <c r="M551" s="1"/>
      <c r="N551" s="1"/>
      <c r="O551" s="1"/>
      <c r="P551" s="1"/>
      <c r="Q551" s="1"/>
      <c r="R551" s="1"/>
      <c r="S551" s="1"/>
      <c r="T551" s="1"/>
      <c r="U551" s="1"/>
      <c r="V551" s="1"/>
      <c r="W551" s="1"/>
      <c r="X551" s="1"/>
      <c r="Y551" s="1"/>
    </row>
    <row r="552" spans="1:25" ht="15.75" customHeight="1">
      <c r="A552" s="154"/>
      <c r="I552" s="154"/>
      <c r="K552" s="208"/>
      <c r="L552" s="1"/>
      <c r="M552" s="1"/>
      <c r="N552" s="1"/>
      <c r="O552" s="1"/>
      <c r="P552" s="1"/>
      <c r="Q552" s="1"/>
      <c r="R552" s="1"/>
      <c r="S552" s="1"/>
      <c r="T552" s="1"/>
      <c r="U552" s="1"/>
      <c r="V552" s="1"/>
      <c r="W552" s="1"/>
      <c r="X552" s="1"/>
      <c r="Y552" s="1"/>
    </row>
    <row r="553" spans="1:25" ht="15.75" customHeight="1">
      <c r="A553" s="154"/>
      <c r="I553" s="154"/>
      <c r="K553" s="208"/>
      <c r="L553" s="1"/>
      <c r="M553" s="1"/>
      <c r="N553" s="1"/>
      <c r="O553" s="1"/>
      <c r="P553" s="1"/>
      <c r="Q553" s="1"/>
      <c r="R553" s="1"/>
      <c r="S553" s="1"/>
      <c r="T553" s="1"/>
      <c r="U553" s="1"/>
      <c r="V553" s="1"/>
      <c r="W553" s="1"/>
      <c r="X553" s="1"/>
      <c r="Y553" s="1"/>
    </row>
    <row r="554" spans="1:25" ht="15.75" customHeight="1">
      <c r="A554" s="154"/>
      <c r="I554" s="154"/>
      <c r="K554" s="208"/>
      <c r="L554" s="1"/>
      <c r="M554" s="1"/>
      <c r="N554" s="1"/>
      <c r="O554" s="1"/>
      <c r="P554" s="1"/>
      <c r="Q554" s="1"/>
      <c r="R554" s="1"/>
      <c r="S554" s="1"/>
      <c r="T554" s="1"/>
      <c r="U554" s="1"/>
      <c r="V554" s="1"/>
      <c r="W554" s="1"/>
      <c r="X554" s="1"/>
      <c r="Y554" s="1"/>
    </row>
    <row r="555" spans="1:25" ht="15.75" customHeight="1">
      <c r="A555" s="154"/>
      <c r="I555" s="154"/>
      <c r="K555" s="208"/>
      <c r="L555" s="1"/>
      <c r="M555" s="1"/>
      <c r="N555" s="1"/>
      <c r="O555" s="1"/>
      <c r="P555" s="1"/>
      <c r="Q555" s="1"/>
      <c r="R555" s="1"/>
      <c r="S555" s="1"/>
      <c r="T555" s="1"/>
      <c r="U555" s="1"/>
      <c r="V555" s="1"/>
      <c r="W555" s="1"/>
      <c r="X555" s="1"/>
      <c r="Y555" s="1"/>
    </row>
    <row r="556" spans="1:25" ht="15.75" customHeight="1">
      <c r="A556" s="154"/>
      <c r="I556" s="154"/>
      <c r="K556" s="208"/>
      <c r="L556" s="1"/>
      <c r="M556" s="1"/>
      <c r="N556" s="1"/>
      <c r="O556" s="1"/>
      <c r="P556" s="1"/>
      <c r="Q556" s="1"/>
      <c r="R556" s="1"/>
      <c r="S556" s="1"/>
      <c r="T556" s="1"/>
      <c r="U556" s="1"/>
      <c r="V556" s="1"/>
      <c r="W556" s="1"/>
      <c r="X556" s="1"/>
      <c r="Y556" s="1"/>
    </row>
    <row r="557" spans="1:25" ht="15.75" customHeight="1">
      <c r="A557" s="154"/>
      <c r="I557" s="154"/>
      <c r="K557" s="208"/>
      <c r="L557" s="1"/>
      <c r="M557" s="1"/>
      <c r="N557" s="1"/>
      <c r="O557" s="1"/>
      <c r="P557" s="1"/>
      <c r="Q557" s="1"/>
      <c r="R557" s="1"/>
      <c r="S557" s="1"/>
      <c r="T557" s="1"/>
      <c r="U557" s="1"/>
      <c r="V557" s="1"/>
      <c r="W557" s="1"/>
      <c r="X557" s="1"/>
      <c r="Y557" s="1"/>
    </row>
    <row r="558" spans="1:25" ht="15.75" customHeight="1">
      <c r="A558" s="154"/>
      <c r="I558" s="154"/>
      <c r="K558" s="208"/>
      <c r="L558" s="1"/>
      <c r="M558" s="1"/>
      <c r="N558" s="1"/>
      <c r="O558" s="1"/>
      <c r="P558" s="1"/>
      <c r="Q558" s="1"/>
      <c r="R558" s="1"/>
      <c r="S558" s="1"/>
      <c r="T558" s="1"/>
      <c r="U558" s="1"/>
      <c r="V558" s="1"/>
      <c r="W558" s="1"/>
      <c r="X558" s="1"/>
      <c r="Y558" s="1"/>
    </row>
    <row r="559" spans="1:25" ht="15.75" customHeight="1">
      <c r="A559" s="154"/>
      <c r="I559" s="154"/>
      <c r="K559" s="208"/>
      <c r="L559" s="1"/>
      <c r="M559" s="1"/>
      <c r="N559" s="1"/>
      <c r="O559" s="1"/>
      <c r="P559" s="1"/>
      <c r="Q559" s="1"/>
      <c r="R559" s="1"/>
      <c r="S559" s="1"/>
      <c r="T559" s="1"/>
      <c r="U559" s="1"/>
      <c r="V559" s="1"/>
      <c r="W559" s="1"/>
      <c r="X559" s="1"/>
      <c r="Y559" s="1"/>
    </row>
    <row r="560" spans="1:25" ht="15.75" customHeight="1">
      <c r="A560" s="154"/>
      <c r="I560" s="154"/>
      <c r="K560" s="208"/>
      <c r="L560" s="1"/>
      <c r="M560" s="1"/>
      <c r="N560" s="1"/>
      <c r="O560" s="1"/>
      <c r="P560" s="1"/>
      <c r="Q560" s="1"/>
      <c r="R560" s="1"/>
      <c r="S560" s="1"/>
      <c r="T560" s="1"/>
      <c r="U560" s="1"/>
      <c r="V560" s="1"/>
      <c r="W560" s="1"/>
      <c r="X560" s="1"/>
      <c r="Y560" s="1"/>
    </row>
    <row r="561" spans="1:25" ht="15.75" customHeight="1">
      <c r="A561" s="154"/>
      <c r="I561" s="154"/>
      <c r="K561" s="208"/>
      <c r="L561" s="1"/>
      <c r="M561" s="1"/>
      <c r="N561" s="1"/>
      <c r="O561" s="1"/>
      <c r="P561" s="1"/>
      <c r="Q561" s="1"/>
      <c r="R561" s="1"/>
      <c r="S561" s="1"/>
      <c r="T561" s="1"/>
      <c r="U561" s="1"/>
      <c r="V561" s="1"/>
      <c r="W561" s="1"/>
      <c r="X561" s="1"/>
      <c r="Y561" s="1"/>
    </row>
    <row r="562" spans="1:25" ht="15.75" customHeight="1">
      <c r="A562" s="154"/>
      <c r="I562" s="154"/>
      <c r="K562" s="208"/>
      <c r="L562" s="1"/>
      <c r="M562" s="1"/>
      <c r="N562" s="1"/>
      <c r="O562" s="1"/>
      <c r="P562" s="1"/>
      <c r="Q562" s="1"/>
      <c r="R562" s="1"/>
      <c r="S562" s="1"/>
      <c r="T562" s="1"/>
      <c r="U562" s="1"/>
      <c r="V562" s="1"/>
      <c r="W562" s="1"/>
      <c r="X562" s="1"/>
      <c r="Y562" s="1"/>
    </row>
    <row r="563" spans="1:25" ht="15.75" customHeight="1">
      <c r="A563" s="154"/>
      <c r="I563" s="154"/>
      <c r="K563" s="208"/>
      <c r="L563" s="1"/>
      <c r="M563" s="1"/>
      <c r="N563" s="1"/>
      <c r="O563" s="1"/>
      <c r="P563" s="1"/>
      <c r="Q563" s="1"/>
      <c r="R563" s="1"/>
      <c r="S563" s="1"/>
      <c r="T563" s="1"/>
      <c r="U563" s="1"/>
      <c r="V563" s="1"/>
      <c r="W563" s="1"/>
      <c r="X563" s="1"/>
      <c r="Y563" s="1"/>
    </row>
    <row r="564" spans="1:25" ht="15.75" customHeight="1">
      <c r="A564" s="154"/>
      <c r="I564" s="154"/>
      <c r="K564" s="208"/>
      <c r="L564" s="1"/>
      <c r="M564" s="1"/>
      <c r="N564" s="1"/>
      <c r="O564" s="1"/>
      <c r="P564" s="1"/>
      <c r="Q564" s="1"/>
      <c r="R564" s="1"/>
      <c r="S564" s="1"/>
      <c r="T564" s="1"/>
      <c r="U564" s="1"/>
      <c r="V564" s="1"/>
      <c r="W564" s="1"/>
      <c r="X564" s="1"/>
      <c r="Y564" s="1"/>
    </row>
    <row r="565" spans="1:25" ht="15.75" customHeight="1">
      <c r="A565" s="154"/>
      <c r="I565" s="154"/>
      <c r="K565" s="208"/>
      <c r="L565" s="1"/>
      <c r="M565" s="1"/>
      <c r="N565" s="1"/>
      <c r="O565" s="1"/>
      <c r="P565" s="1"/>
      <c r="Q565" s="1"/>
      <c r="R565" s="1"/>
      <c r="S565" s="1"/>
      <c r="T565" s="1"/>
      <c r="U565" s="1"/>
      <c r="V565" s="1"/>
      <c r="W565" s="1"/>
      <c r="X565" s="1"/>
      <c r="Y565" s="1"/>
    </row>
    <row r="566" spans="1:25" ht="15.75" customHeight="1">
      <c r="A566" s="154"/>
      <c r="I566" s="154"/>
      <c r="K566" s="208"/>
      <c r="L566" s="1"/>
      <c r="M566" s="1"/>
      <c r="N566" s="1"/>
      <c r="O566" s="1"/>
      <c r="P566" s="1"/>
      <c r="Q566" s="1"/>
      <c r="R566" s="1"/>
      <c r="S566" s="1"/>
      <c r="T566" s="1"/>
      <c r="U566" s="1"/>
      <c r="V566" s="1"/>
      <c r="W566" s="1"/>
      <c r="X566" s="1"/>
      <c r="Y566" s="1"/>
    </row>
    <row r="567" spans="1:25" ht="15.75" customHeight="1">
      <c r="A567" s="154"/>
      <c r="I567" s="154"/>
      <c r="K567" s="208"/>
      <c r="L567" s="1"/>
      <c r="M567" s="1"/>
      <c r="N567" s="1"/>
      <c r="O567" s="1"/>
      <c r="P567" s="1"/>
      <c r="Q567" s="1"/>
      <c r="R567" s="1"/>
      <c r="S567" s="1"/>
      <c r="T567" s="1"/>
      <c r="U567" s="1"/>
      <c r="V567" s="1"/>
      <c r="W567" s="1"/>
      <c r="X567" s="1"/>
      <c r="Y567" s="1"/>
    </row>
    <row r="568" spans="1:25" ht="15.75" customHeight="1">
      <c r="A568" s="154"/>
      <c r="I568" s="154"/>
      <c r="K568" s="208"/>
      <c r="L568" s="1"/>
      <c r="M568" s="1"/>
      <c r="N568" s="1"/>
      <c r="O568" s="1"/>
      <c r="P568" s="1"/>
      <c r="Q568" s="1"/>
      <c r="R568" s="1"/>
      <c r="S568" s="1"/>
      <c r="T568" s="1"/>
      <c r="U568" s="1"/>
      <c r="V568" s="1"/>
      <c r="W568" s="1"/>
      <c r="X568" s="1"/>
      <c r="Y568" s="1"/>
    </row>
    <row r="569" spans="1:25" ht="15.75" customHeight="1">
      <c r="A569" s="154"/>
      <c r="I569" s="154"/>
      <c r="K569" s="208"/>
      <c r="L569" s="1"/>
      <c r="M569" s="1"/>
      <c r="N569" s="1"/>
      <c r="O569" s="1"/>
      <c r="P569" s="1"/>
      <c r="Q569" s="1"/>
      <c r="R569" s="1"/>
      <c r="S569" s="1"/>
      <c r="T569" s="1"/>
      <c r="U569" s="1"/>
      <c r="V569" s="1"/>
      <c r="W569" s="1"/>
      <c r="X569" s="1"/>
      <c r="Y569" s="1"/>
    </row>
    <row r="570" spans="1:25" ht="15.75" customHeight="1">
      <c r="A570" s="154"/>
      <c r="I570" s="154"/>
      <c r="K570" s="208"/>
      <c r="L570" s="1"/>
      <c r="M570" s="1"/>
      <c r="N570" s="1"/>
      <c r="O570" s="1"/>
      <c r="P570" s="1"/>
      <c r="Q570" s="1"/>
      <c r="R570" s="1"/>
      <c r="S570" s="1"/>
      <c r="T570" s="1"/>
      <c r="U570" s="1"/>
      <c r="V570" s="1"/>
      <c r="W570" s="1"/>
      <c r="X570" s="1"/>
      <c r="Y570" s="1"/>
    </row>
    <row r="571" spans="1:25" ht="15.75" customHeight="1">
      <c r="A571" s="154"/>
      <c r="I571" s="154"/>
      <c r="K571" s="208"/>
      <c r="L571" s="1"/>
      <c r="M571" s="1"/>
      <c r="N571" s="1"/>
      <c r="O571" s="1"/>
      <c r="P571" s="1"/>
      <c r="Q571" s="1"/>
      <c r="R571" s="1"/>
      <c r="S571" s="1"/>
      <c r="T571" s="1"/>
      <c r="U571" s="1"/>
      <c r="V571" s="1"/>
      <c r="W571" s="1"/>
      <c r="X571" s="1"/>
      <c r="Y571" s="1"/>
    </row>
    <row r="572" spans="1:25" ht="15.75" customHeight="1">
      <c r="A572" s="154"/>
      <c r="I572" s="154"/>
      <c r="K572" s="208"/>
      <c r="L572" s="1"/>
      <c r="M572" s="1"/>
      <c r="N572" s="1"/>
      <c r="O572" s="1"/>
      <c r="P572" s="1"/>
      <c r="Q572" s="1"/>
      <c r="R572" s="1"/>
      <c r="S572" s="1"/>
      <c r="T572" s="1"/>
      <c r="U572" s="1"/>
      <c r="V572" s="1"/>
      <c r="W572" s="1"/>
      <c r="X572" s="1"/>
      <c r="Y572" s="1"/>
    </row>
    <row r="573" spans="1:25" ht="15.75" customHeight="1">
      <c r="A573" s="154"/>
      <c r="I573" s="154"/>
      <c r="K573" s="208"/>
      <c r="L573" s="1"/>
      <c r="M573" s="1"/>
      <c r="N573" s="1"/>
      <c r="O573" s="1"/>
      <c r="P573" s="1"/>
      <c r="Q573" s="1"/>
      <c r="R573" s="1"/>
      <c r="S573" s="1"/>
      <c r="T573" s="1"/>
      <c r="U573" s="1"/>
      <c r="V573" s="1"/>
      <c r="W573" s="1"/>
      <c r="X573" s="1"/>
      <c r="Y573" s="1"/>
    </row>
    <row r="574" spans="1:25" ht="15.75" customHeight="1">
      <c r="A574" s="154"/>
      <c r="I574" s="154"/>
      <c r="K574" s="208"/>
      <c r="L574" s="1"/>
      <c r="M574" s="1"/>
      <c r="N574" s="1"/>
      <c r="O574" s="1"/>
      <c r="P574" s="1"/>
      <c r="Q574" s="1"/>
      <c r="R574" s="1"/>
      <c r="S574" s="1"/>
      <c r="T574" s="1"/>
      <c r="U574" s="1"/>
      <c r="V574" s="1"/>
      <c r="W574" s="1"/>
      <c r="X574" s="1"/>
      <c r="Y574" s="1"/>
    </row>
    <row r="575" spans="1:25" ht="15.75" customHeight="1">
      <c r="A575" s="154"/>
      <c r="I575" s="154"/>
      <c r="K575" s="208"/>
      <c r="L575" s="1"/>
      <c r="M575" s="1"/>
      <c r="N575" s="1"/>
      <c r="O575" s="1"/>
      <c r="P575" s="1"/>
      <c r="Q575" s="1"/>
      <c r="R575" s="1"/>
      <c r="S575" s="1"/>
      <c r="T575" s="1"/>
      <c r="U575" s="1"/>
      <c r="V575" s="1"/>
      <c r="W575" s="1"/>
      <c r="X575" s="1"/>
      <c r="Y575" s="1"/>
    </row>
    <row r="576" spans="1:25" ht="15.75" customHeight="1">
      <c r="A576" s="154"/>
      <c r="I576" s="154"/>
      <c r="K576" s="208"/>
      <c r="L576" s="1"/>
      <c r="M576" s="1"/>
      <c r="N576" s="1"/>
      <c r="O576" s="1"/>
      <c r="P576" s="1"/>
      <c r="Q576" s="1"/>
      <c r="R576" s="1"/>
      <c r="S576" s="1"/>
      <c r="T576" s="1"/>
      <c r="U576" s="1"/>
      <c r="V576" s="1"/>
      <c r="W576" s="1"/>
      <c r="X576" s="1"/>
      <c r="Y576" s="1"/>
    </row>
    <row r="577" spans="1:25" ht="15.75" customHeight="1">
      <c r="A577" s="154"/>
      <c r="I577" s="154"/>
      <c r="K577" s="208"/>
      <c r="L577" s="1"/>
      <c r="M577" s="1"/>
      <c r="N577" s="1"/>
      <c r="O577" s="1"/>
      <c r="P577" s="1"/>
      <c r="Q577" s="1"/>
      <c r="R577" s="1"/>
      <c r="S577" s="1"/>
      <c r="T577" s="1"/>
      <c r="U577" s="1"/>
      <c r="V577" s="1"/>
      <c r="W577" s="1"/>
      <c r="X577" s="1"/>
      <c r="Y577" s="1"/>
    </row>
    <row r="578" spans="1:25" ht="15.75" customHeight="1">
      <c r="A578" s="154"/>
      <c r="I578" s="154"/>
      <c r="K578" s="208"/>
      <c r="L578" s="1"/>
      <c r="M578" s="1"/>
      <c r="N578" s="1"/>
      <c r="O578" s="1"/>
      <c r="P578" s="1"/>
      <c r="Q578" s="1"/>
      <c r="R578" s="1"/>
      <c r="S578" s="1"/>
      <c r="T578" s="1"/>
      <c r="U578" s="1"/>
      <c r="V578" s="1"/>
      <c r="W578" s="1"/>
      <c r="X578" s="1"/>
      <c r="Y578" s="1"/>
    </row>
    <row r="579" spans="1:25" ht="15.75" customHeight="1">
      <c r="A579" s="154"/>
      <c r="I579" s="154"/>
      <c r="K579" s="208"/>
      <c r="L579" s="1"/>
      <c r="M579" s="1"/>
      <c r="N579" s="1"/>
      <c r="O579" s="1"/>
      <c r="P579" s="1"/>
      <c r="Q579" s="1"/>
      <c r="R579" s="1"/>
      <c r="S579" s="1"/>
      <c r="T579" s="1"/>
      <c r="U579" s="1"/>
      <c r="V579" s="1"/>
      <c r="W579" s="1"/>
      <c r="X579" s="1"/>
      <c r="Y579" s="1"/>
    </row>
    <row r="580" spans="1:25" ht="15.75" customHeight="1">
      <c r="A580" s="154"/>
      <c r="I580" s="154"/>
      <c r="K580" s="208"/>
      <c r="L580" s="1"/>
      <c r="M580" s="1"/>
      <c r="N580" s="1"/>
      <c r="O580" s="1"/>
      <c r="P580" s="1"/>
      <c r="Q580" s="1"/>
      <c r="R580" s="1"/>
      <c r="S580" s="1"/>
      <c r="T580" s="1"/>
      <c r="U580" s="1"/>
      <c r="V580" s="1"/>
      <c r="W580" s="1"/>
      <c r="X580" s="1"/>
      <c r="Y580" s="1"/>
    </row>
    <row r="581" spans="1:25" ht="15.75" customHeight="1">
      <c r="A581" s="154"/>
      <c r="I581" s="154"/>
      <c r="K581" s="208"/>
      <c r="L581" s="1"/>
      <c r="M581" s="1"/>
      <c r="N581" s="1"/>
      <c r="O581" s="1"/>
      <c r="P581" s="1"/>
      <c r="Q581" s="1"/>
      <c r="R581" s="1"/>
      <c r="S581" s="1"/>
      <c r="T581" s="1"/>
      <c r="U581" s="1"/>
      <c r="V581" s="1"/>
      <c r="W581" s="1"/>
      <c r="X581" s="1"/>
      <c r="Y581" s="1"/>
    </row>
    <row r="582" spans="1:25" ht="15.75" customHeight="1">
      <c r="A582" s="154"/>
      <c r="I582" s="154"/>
      <c r="K582" s="208"/>
      <c r="L582" s="1"/>
      <c r="M582" s="1"/>
      <c r="N582" s="1"/>
      <c r="O582" s="1"/>
      <c r="P582" s="1"/>
      <c r="Q582" s="1"/>
      <c r="R582" s="1"/>
      <c r="S582" s="1"/>
      <c r="T582" s="1"/>
      <c r="U582" s="1"/>
      <c r="V582" s="1"/>
      <c r="W582" s="1"/>
      <c r="X582" s="1"/>
      <c r="Y582" s="1"/>
    </row>
    <row r="583" spans="1:25" ht="15.75" customHeight="1">
      <c r="A583" s="154"/>
      <c r="I583" s="154"/>
      <c r="K583" s="208"/>
      <c r="L583" s="1"/>
      <c r="M583" s="1"/>
      <c r="N583" s="1"/>
      <c r="O583" s="1"/>
      <c r="P583" s="1"/>
      <c r="Q583" s="1"/>
      <c r="R583" s="1"/>
      <c r="S583" s="1"/>
      <c r="T583" s="1"/>
      <c r="U583" s="1"/>
      <c r="V583" s="1"/>
      <c r="W583" s="1"/>
      <c r="X583" s="1"/>
      <c r="Y583" s="1"/>
    </row>
    <row r="584" spans="1:25" ht="15.75" customHeight="1">
      <c r="A584" s="154"/>
      <c r="I584" s="154"/>
      <c r="K584" s="208"/>
      <c r="L584" s="1"/>
      <c r="M584" s="1"/>
      <c r="N584" s="1"/>
      <c r="O584" s="1"/>
      <c r="P584" s="1"/>
      <c r="Q584" s="1"/>
      <c r="R584" s="1"/>
      <c r="S584" s="1"/>
      <c r="T584" s="1"/>
      <c r="U584" s="1"/>
      <c r="V584" s="1"/>
      <c r="W584" s="1"/>
      <c r="X584" s="1"/>
      <c r="Y584" s="1"/>
    </row>
    <row r="585" spans="1:25" ht="15.75" customHeight="1">
      <c r="A585" s="154"/>
      <c r="I585" s="154"/>
      <c r="K585" s="208"/>
      <c r="L585" s="1"/>
      <c r="M585" s="1"/>
      <c r="N585" s="1"/>
      <c r="O585" s="1"/>
      <c r="P585" s="1"/>
      <c r="Q585" s="1"/>
      <c r="R585" s="1"/>
      <c r="S585" s="1"/>
      <c r="T585" s="1"/>
      <c r="U585" s="1"/>
      <c r="V585" s="1"/>
      <c r="W585" s="1"/>
      <c r="X585" s="1"/>
      <c r="Y585" s="1"/>
    </row>
    <row r="586" spans="1:25" ht="15.75" customHeight="1">
      <c r="A586" s="154"/>
      <c r="I586" s="154"/>
      <c r="K586" s="208"/>
      <c r="L586" s="1"/>
      <c r="M586" s="1"/>
      <c r="N586" s="1"/>
      <c r="O586" s="1"/>
      <c r="P586" s="1"/>
      <c r="Q586" s="1"/>
      <c r="R586" s="1"/>
      <c r="S586" s="1"/>
      <c r="T586" s="1"/>
      <c r="U586" s="1"/>
      <c r="V586" s="1"/>
      <c r="W586" s="1"/>
      <c r="X586" s="1"/>
      <c r="Y586" s="1"/>
    </row>
    <row r="587" spans="1:25" ht="15.75" customHeight="1">
      <c r="A587" s="154"/>
      <c r="I587" s="154"/>
      <c r="K587" s="208"/>
      <c r="L587" s="1"/>
      <c r="M587" s="1"/>
      <c r="N587" s="1"/>
      <c r="O587" s="1"/>
      <c r="P587" s="1"/>
      <c r="Q587" s="1"/>
      <c r="R587" s="1"/>
      <c r="S587" s="1"/>
      <c r="T587" s="1"/>
      <c r="U587" s="1"/>
      <c r="V587" s="1"/>
      <c r="W587" s="1"/>
      <c r="X587" s="1"/>
      <c r="Y587" s="1"/>
    </row>
    <row r="588" spans="1:25" ht="15.75" customHeight="1">
      <c r="A588" s="154"/>
      <c r="I588" s="154"/>
      <c r="K588" s="208"/>
      <c r="L588" s="1"/>
      <c r="M588" s="1"/>
      <c r="N588" s="1"/>
      <c r="O588" s="1"/>
      <c r="P588" s="1"/>
      <c r="Q588" s="1"/>
      <c r="R588" s="1"/>
      <c r="S588" s="1"/>
      <c r="T588" s="1"/>
      <c r="U588" s="1"/>
      <c r="V588" s="1"/>
      <c r="W588" s="1"/>
      <c r="X588" s="1"/>
      <c r="Y588" s="1"/>
    </row>
    <row r="589" spans="1:25" ht="15.75" customHeight="1">
      <c r="A589" s="154"/>
      <c r="I589" s="154"/>
      <c r="K589" s="208"/>
      <c r="L589" s="1"/>
      <c r="M589" s="1"/>
      <c r="N589" s="1"/>
      <c r="O589" s="1"/>
      <c r="P589" s="1"/>
      <c r="Q589" s="1"/>
      <c r="R589" s="1"/>
      <c r="S589" s="1"/>
      <c r="T589" s="1"/>
      <c r="U589" s="1"/>
      <c r="V589" s="1"/>
      <c r="W589" s="1"/>
      <c r="X589" s="1"/>
      <c r="Y589" s="1"/>
    </row>
    <row r="590" spans="1:25" ht="15.75" customHeight="1">
      <c r="A590" s="154"/>
      <c r="I590" s="154"/>
      <c r="K590" s="208"/>
      <c r="L590" s="1"/>
      <c r="M590" s="1"/>
      <c r="N590" s="1"/>
      <c r="O590" s="1"/>
      <c r="P590" s="1"/>
      <c r="Q590" s="1"/>
      <c r="R590" s="1"/>
      <c r="S590" s="1"/>
      <c r="T590" s="1"/>
      <c r="U590" s="1"/>
      <c r="V590" s="1"/>
      <c r="W590" s="1"/>
      <c r="X590" s="1"/>
      <c r="Y590" s="1"/>
    </row>
    <row r="591" spans="1:25" ht="15.75" customHeight="1">
      <c r="A591" s="154"/>
      <c r="I591" s="154"/>
      <c r="K591" s="208"/>
      <c r="L591" s="1"/>
      <c r="M591" s="1"/>
      <c r="N591" s="1"/>
      <c r="O591" s="1"/>
      <c r="P591" s="1"/>
      <c r="Q591" s="1"/>
      <c r="R591" s="1"/>
      <c r="S591" s="1"/>
      <c r="T591" s="1"/>
      <c r="U591" s="1"/>
      <c r="V591" s="1"/>
      <c r="W591" s="1"/>
      <c r="X591" s="1"/>
      <c r="Y591" s="1"/>
    </row>
    <row r="592" spans="1:25" ht="15.75" customHeight="1">
      <c r="A592" s="154"/>
      <c r="I592" s="154"/>
      <c r="K592" s="208"/>
      <c r="L592" s="1"/>
      <c r="M592" s="1"/>
      <c r="N592" s="1"/>
      <c r="O592" s="1"/>
      <c r="P592" s="1"/>
      <c r="Q592" s="1"/>
      <c r="R592" s="1"/>
      <c r="S592" s="1"/>
      <c r="T592" s="1"/>
      <c r="U592" s="1"/>
      <c r="V592" s="1"/>
      <c r="W592" s="1"/>
      <c r="X592" s="1"/>
      <c r="Y592" s="1"/>
    </row>
    <row r="593" spans="1:25" ht="15.75" customHeight="1">
      <c r="A593" s="154"/>
      <c r="I593" s="154"/>
      <c r="K593" s="208"/>
      <c r="L593" s="1"/>
      <c r="M593" s="1"/>
      <c r="N593" s="1"/>
      <c r="O593" s="1"/>
      <c r="P593" s="1"/>
      <c r="Q593" s="1"/>
      <c r="R593" s="1"/>
      <c r="S593" s="1"/>
      <c r="T593" s="1"/>
      <c r="U593" s="1"/>
      <c r="V593" s="1"/>
      <c r="W593" s="1"/>
      <c r="X593" s="1"/>
      <c r="Y593" s="1"/>
    </row>
    <row r="594" spans="1:25" ht="15.75" customHeight="1">
      <c r="A594" s="154"/>
      <c r="I594" s="154"/>
      <c r="K594" s="208"/>
      <c r="L594" s="1"/>
      <c r="M594" s="1"/>
      <c r="N594" s="1"/>
      <c r="O594" s="1"/>
      <c r="P594" s="1"/>
      <c r="Q594" s="1"/>
      <c r="R594" s="1"/>
      <c r="S594" s="1"/>
      <c r="T594" s="1"/>
      <c r="U594" s="1"/>
      <c r="V594" s="1"/>
      <c r="W594" s="1"/>
      <c r="X594" s="1"/>
      <c r="Y594" s="1"/>
    </row>
    <row r="595" spans="1:25" ht="15.75" customHeight="1">
      <c r="A595" s="154"/>
      <c r="I595" s="154"/>
      <c r="K595" s="208"/>
      <c r="L595" s="1"/>
      <c r="M595" s="1"/>
      <c r="N595" s="1"/>
      <c r="O595" s="1"/>
      <c r="P595" s="1"/>
      <c r="Q595" s="1"/>
      <c r="R595" s="1"/>
      <c r="S595" s="1"/>
      <c r="T595" s="1"/>
      <c r="U595" s="1"/>
      <c r="V595" s="1"/>
      <c r="W595" s="1"/>
      <c r="X595" s="1"/>
      <c r="Y595" s="1"/>
    </row>
    <row r="596" spans="1:25" ht="15.75" customHeight="1">
      <c r="A596" s="154"/>
      <c r="I596" s="154"/>
      <c r="K596" s="208"/>
      <c r="L596" s="1"/>
      <c r="M596" s="1"/>
      <c r="N596" s="1"/>
      <c r="O596" s="1"/>
      <c r="P596" s="1"/>
      <c r="Q596" s="1"/>
      <c r="R596" s="1"/>
      <c r="S596" s="1"/>
      <c r="T596" s="1"/>
      <c r="U596" s="1"/>
      <c r="V596" s="1"/>
      <c r="W596" s="1"/>
      <c r="X596" s="1"/>
      <c r="Y596" s="1"/>
    </row>
    <row r="597" spans="1:25" ht="15.75" customHeight="1">
      <c r="A597" s="154"/>
      <c r="I597" s="154"/>
      <c r="K597" s="208"/>
      <c r="L597" s="1"/>
      <c r="M597" s="1"/>
      <c r="N597" s="1"/>
      <c r="O597" s="1"/>
      <c r="P597" s="1"/>
      <c r="Q597" s="1"/>
      <c r="R597" s="1"/>
      <c r="S597" s="1"/>
      <c r="T597" s="1"/>
      <c r="U597" s="1"/>
      <c r="V597" s="1"/>
      <c r="W597" s="1"/>
      <c r="X597" s="1"/>
      <c r="Y597" s="1"/>
    </row>
    <row r="598" spans="1:25" ht="15.75" customHeight="1">
      <c r="A598" s="154"/>
      <c r="I598" s="154"/>
      <c r="K598" s="208"/>
      <c r="L598" s="1"/>
      <c r="M598" s="1"/>
      <c r="N598" s="1"/>
      <c r="O598" s="1"/>
      <c r="P598" s="1"/>
      <c r="Q598" s="1"/>
      <c r="R598" s="1"/>
      <c r="S598" s="1"/>
      <c r="T598" s="1"/>
      <c r="U598" s="1"/>
      <c r="V598" s="1"/>
      <c r="W598" s="1"/>
      <c r="X598" s="1"/>
      <c r="Y598" s="1"/>
    </row>
    <row r="599" spans="1:25" ht="15.75" customHeight="1">
      <c r="A599" s="154"/>
      <c r="I599" s="154"/>
      <c r="K599" s="208"/>
      <c r="L599" s="1"/>
      <c r="M599" s="1"/>
      <c r="N599" s="1"/>
      <c r="O599" s="1"/>
      <c r="P599" s="1"/>
      <c r="Q599" s="1"/>
      <c r="R599" s="1"/>
      <c r="S599" s="1"/>
      <c r="T599" s="1"/>
      <c r="U599" s="1"/>
      <c r="V599" s="1"/>
      <c r="W599" s="1"/>
      <c r="X599" s="1"/>
      <c r="Y599" s="1"/>
    </row>
    <row r="600" spans="1:25" ht="15.75" customHeight="1">
      <c r="A600" s="154"/>
      <c r="I600" s="154"/>
      <c r="K600" s="208"/>
      <c r="L600" s="1"/>
      <c r="M600" s="1"/>
      <c r="N600" s="1"/>
      <c r="O600" s="1"/>
      <c r="P600" s="1"/>
      <c r="Q600" s="1"/>
      <c r="R600" s="1"/>
      <c r="S600" s="1"/>
      <c r="T600" s="1"/>
      <c r="U600" s="1"/>
      <c r="V600" s="1"/>
      <c r="W600" s="1"/>
      <c r="X600" s="1"/>
      <c r="Y600" s="1"/>
    </row>
    <row r="601" spans="1:25" ht="15.75" customHeight="1">
      <c r="A601" s="154"/>
      <c r="I601" s="154"/>
      <c r="K601" s="208"/>
      <c r="L601" s="1"/>
      <c r="M601" s="1"/>
      <c r="N601" s="1"/>
      <c r="O601" s="1"/>
      <c r="P601" s="1"/>
      <c r="Q601" s="1"/>
      <c r="R601" s="1"/>
      <c r="S601" s="1"/>
      <c r="T601" s="1"/>
      <c r="U601" s="1"/>
      <c r="V601" s="1"/>
      <c r="W601" s="1"/>
      <c r="X601" s="1"/>
      <c r="Y601" s="1"/>
    </row>
    <row r="602" spans="1:25" ht="15.75" customHeight="1">
      <c r="A602" s="154"/>
      <c r="I602" s="154"/>
      <c r="K602" s="208"/>
      <c r="L602" s="1"/>
      <c r="M602" s="1"/>
      <c r="N602" s="1"/>
      <c r="O602" s="1"/>
      <c r="P602" s="1"/>
      <c r="Q602" s="1"/>
      <c r="R602" s="1"/>
      <c r="S602" s="1"/>
      <c r="T602" s="1"/>
      <c r="U602" s="1"/>
      <c r="V602" s="1"/>
      <c r="W602" s="1"/>
      <c r="X602" s="1"/>
      <c r="Y602" s="1"/>
    </row>
    <row r="603" spans="1:25" ht="15.75" customHeight="1">
      <c r="A603" s="154"/>
      <c r="I603" s="154"/>
      <c r="K603" s="208"/>
      <c r="L603" s="1"/>
      <c r="M603" s="1"/>
      <c r="N603" s="1"/>
      <c r="O603" s="1"/>
      <c r="P603" s="1"/>
      <c r="Q603" s="1"/>
      <c r="R603" s="1"/>
      <c r="S603" s="1"/>
      <c r="T603" s="1"/>
      <c r="U603" s="1"/>
      <c r="V603" s="1"/>
      <c r="W603" s="1"/>
      <c r="X603" s="1"/>
      <c r="Y603" s="1"/>
    </row>
    <row r="604" spans="1:25" ht="15.75" customHeight="1">
      <c r="A604" s="154"/>
      <c r="I604" s="154"/>
      <c r="K604" s="208"/>
      <c r="L604" s="1"/>
      <c r="M604" s="1"/>
      <c r="N604" s="1"/>
      <c r="O604" s="1"/>
      <c r="P604" s="1"/>
      <c r="Q604" s="1"/>
      <c r="R604" s="1"/>
      <c r="S604" s="1"/>
      <c r="T604" s="1"/>
      <c r="U604" s="1"/>
      <c r="V604" s="1"/>
      <c r="W604" s="1"/>
      <c r="X604" s="1"/>
      <c r="Y604" s="1"/>
    </row>
    <row r="605" spans="1:25" ht="15.75" customHeight="1">
      <c r="A605" s="154"/>
      <c r="I605" s="154"/>
      <c r="K605" s="208"/>
      <c r="L605" s="1"/>
      <c r="M605" s="1"/>
      <c r="N605" s="1"/>
      <c r="O605" s="1"/>
      <c r="P605" s="1"/>
      <c r="Q605" s="1"/>
      <c r="R605" s="1"/>
      <c r="S605" s="1"/>
      <c r="T605" s="1"/>
      <c r="U605" s="1"/>
      <c r="V605" s="1"/>
      <c r="W605" s="1"/>
      <c r="X605" s="1"/>
      <c r="Y605" s="1"/>
    </row>
    <row r="606" spans="1:25" ht="15.75" customHeight="1">
      <c r="A606" s="154"/>
      <c r="I606" s="154"/>
      <c r="K606" s="208"/>
      <c r="L606" s="1"/>
      <c r="M606" s="1"/>
      <c r="N606" s="1"/>
      <c r="O606" s="1"/>
      <c r="P606" s="1"/>
      <c r="Q606" s="1"/>
      <c r="R606" s="1"/>
      <c r="S606" s="1"/>
      <c r="T606" s="1"/>
      <c r="U606" s="1"/>
      <c r="V606" s="1"/>
      <c r="W606" s="1"/>
      <c r="X606" s="1"/>
      <c r="Y606" s="1"/>
    </row>
    <row r="607" spans="1:25" ht="15.75" customHeight="1">
      <c r="A607" s="154"/>
      <c r="I607" s="154"/>
      <c r="K607" s="208"/>
      <c r="L607" s="1"/>
      <c r="M607" s="1"/>
      <c r="N607" s="1"/>
      <c r="O607" s="1"/>
      <c r="P607" s="1"/>
      <c r="Q607" s="1"/>
      <c r="R607" s="1"/>
      <c r="S607" s="1"/>
      <c r="T607" s="1"/>
      <c r="U607" s="1"/>
      <c r="V607" s="1"/>
      <c r="W607" s="1"/>
      <c r="X607" s="1"/>
      <c r="Y607" s="1"/>
    </row>
    <row r="608" spans="1:25" ht="15.75" customHeight="1">
      <c r="A608" s="154"/>
      <c r="I608" s="154"/>
      <c r="K608" s="208"/>
      <c r="L608" s="1"/>
      <c r="M608" s="1"/>
      <c r="N608" s="1"/>
      <c r="O608" s="1"/>
      <c r="P608" s="1"/>
      <c r="Q608" s="1"/>
      <c r="R608" s="1"/>
      <c r="S608" s="1"/>
      <c r="T608" s="1"/>
      <c r="U608" s="1"/>
      <c r="V608" s="1"/>
      <c r="W608" s="1"/>
      <c r="X608" s="1"/>
      <c r="Y608" s="1"/>
    </row>
    <row r="609" spans="1:25" ht="15.75" customHeight="1">
      <c r="A609" s="154"/>
      <c r="I609" s="154"/>
      <c r="K609" s="208"/>
      <c r="L609" s="1"/>
      <c r="M609" s="1"/>
      <c r="N609" s="1"/>
      <c r="O609" s="1"/>
      <c r="P609" s="1"/>
      <c r="Q609" s="1"/>
      <c r="R609" s="1"/>
      <c r="S609" s="1"/>
      <c r="T609" s="1"/>
      <c r="U609" s="1"/>
      <c r="V609" s="1"/>
      <c r="W609" s="1"/>
      <c r="X609" s="1"/>
      <c r="Y609" s="1"/>
    </row>
    <row r="610" spans="1:25" ht="15.75" customHeight="1">
      <c r="A610" s="154"/>
      <c r="I610" s="154"/>
      <c r="K610" s="208"/>
      <c r="L610" s="1"/>
      <c r="M610" s="1"/>
      <c r="N610" s="1"/>
      <c r="O610" s="1"/>
      <c r="P610" s="1"/>
      <c r="Q610" s="1"/>
      <c r="R610" s="1"/>
      <c r="S610" s="1"/>
      <c r="T610" s="1"/>
      <c r="U610" s="1"/>
      <c r="V610" s="1"/>
      <c r="W610" s="1"/>
      <c r="X610" s="1"/>
      <c r="Y610" s="1"/>
    </row>
    <row r="611" spans="1:25" ht="15.75" customHeight="1">
      <c r="A611" s="154"/>
      <c r="I611" s="154"/>
      <c r="K611" s="208"/>
      <c r="L611" s="1"/>
      <c r="M611" s="1"/>
      <c r="N611" s="1"/>
      <c r="O611" s="1"/>
      <c r="P611" s="1"/>
      <c r="Q611" s="1"/>
      <c r="R611" s="1"/>
      <c r="S611" s="1"/>
      <c r="T611" s="1"/>
      <c r="U611" s="1"/>
      <c r="V611" s="1"/>
      <c r="W611" s="1"/>
      <c r="X611" s="1"/>
      <c r="Y611" s="1"/>
    </row>
    <row r="612" spans="1:25" ht="15.75" customHeight="1">
      <c r="A612" s="154"/>
      <c r="I612" s="154"/>
      <c r="K612" s="208"/>
      <c r="L612" s="1"/>
      <c r="M612" s="1"/>
      <c r="N612" s="1"/>
      <c r="O612" s="1"/>
      <c r="P612" s="1"/>
      <c r="Q612" s="1"/>
      <c r="R612" s="1"/>
      <c r="S612" s="1"/>
      <c r="T612" s="1"/>
      <c r="U612" s="1"/>
      <c r="V612" s="1"/>
      <c r="W612" s="1"/>
      <c r="X612" s="1"/>
      <c r="Y612" s="1"/>
    </row>
    <row r="613" spans="1:25" ht="15.75" customHeight="1">
      <c r="A613" s="154"/>
      <c r="I613" s="154"/>
      <c r="K613" s="208"/>
      <c r="L613" s="1"/>
      <c r="M613" s="1"/>
      <c r="N613" s="1"/>
      <c r="O613" s="1"/>
      <c r="P613" s="1"/>
      <c r="Q613" s="1"/>
      <c r="R613" s="1"/>
      <c r="S613" s="1"/>
      <c r="T613" s="1"/>
      <c r="U613" s="1"/>
      <c r="V613" s="1"/>
      <c r="W613" s="1"/>
      <c r="X613" s="1"/>
      <c r="Y613" s="1"/>
    </row>
    <row r="614" spans="1:25" ht="15.75" customHeight="1">
      <c r="A614" s="154"/>
      <c r="I614" s="154"/>
      <c r="K614" s="208"/>
      <c r="L614" s="1"/>
      <c r="M614" s="1"/>
      <c r="N614" s="1"/>
      <c r="O614" s="1"/>
      <c r="P614" s="1"/>
      <c r="Q614" s="1"/>
      <c r="R614" s="1"/>
      <c r="S614" s="1"/>
      <c r="T614" s="1"/>
      <c r="U614" s="1"/>
      <c r="V614" s="1"/>
      <c r="W614" s="1"/>
      <c r="X614" s="1"/>
      <c r="Y614" s="1"/>
    </row>
    <row r="615" spans="1:25" ht="15.75" customHeight="1">
      <c r="A615" s="154"/>
      <c r="I615" s="154"/>
      <c r="K615" s="208"/>
      <c r="L615" s="1"/>
      <c r="M615" s="1"/>
      <c r="N615" s="1"/>
      <c r="O615" s="1"/>
      <c r="P615" s="1"/>
      <c r="Q615" s="1"/>
      <c r="R615" s="1"/>
      <c r="S615" s="1"/>
      <c r="T615" s="1"/>
      <c r="U615" s="1"/>
      <c r="V615" s="1"/>
      <c r="W615" s="1"/>
      <c r="X615" s="1"/>
      <c r="Y615" s="1"/>
    </row>
    <row r="616" spans="1:25" ht="15.75" customHeight="1">
      <c r="A616" s="154"/>
      <c r="I616" s="154"/>
      <c r="K616" s="208"/>
      <c r="L616" s="1"/>
      <c r="M616" s="1"/>
      <c r="N616" s="1"/>
      <c r="O616" s="1"/>
      <c r="P616" s="1"/>
      <c r="Q616" s="1"/>
      <c r="R616" s="1"/>
      <c r="S616" s="1"/>
      <c r="T616" s="1"/>
      <c r="U616" s="1"/>
      <c r="V616" s="1"/>
      <c r="W616" s="1"/>
      <c r="X616" s="1"/>
      <c r="Y616" s="1"/>
    </row>
    <row r="617" spans="1:25" ht="15.75" customHeight="1">
      <c r="A617" s="154"/>
      <c r="I617" s="154"/>
      <c r="K617" s="208"/>
      <c r="L617" s="1"/>
      <c r="M617" s="1"/>
      <c r="N617" s="1"/>
      <c r="O617" s="1"/>
      <c r="P617" s="1"/>
      <c r="Q617" s="1"/>
      <c r="R617" s="1"/>
      <c r="S617" s="1"/>
      <c r="T617" s="1"/>
      <c r="U617" s="1"/>
      <c r="V617" s="1"/>
      <c r="W617" s="1"/>
      <c r="X617" s="1"/>
      <c r="Y617" s="1"/>
    </row>
    <row r="618" spans="1:25" ht="15.75" customHeight="1">
      <c r="A618" s="154"/>
      <c r="I618" s="154"/>
      <c r="K618" s="208"/>
      <c r="L618" s="1"/>
      <c r="M618" s="1"/>
      <c r="N618" s="1"/>
      <c r="O618" s="1"/>
      <c r="P618" s="1"/>
      <c r="Q618" s="1"/>
      <c r="R618" s="1"/>
      <c r="S618" s="1"/>
      <c r="T618" s="1"/>
      <c r="U618" s="1"/>
      <c r="V618" s="1"/>
      <c r="W618" s="1"/>
      <c r="X618" s="1"/>
      <c r="Y618" s="1"/>
    </row>
    <row r="619" spans="1:25" ht="15.75" customHeight="1">
      <c r="A619" s="154"/>
      <c r="I619" s="154"/>
      <c r="K619" s="208"/>
      <c r="L619" s="1"/>
      <c r="M619" s="1"/>
      <c r="N619" s="1"/>
      <c r="O619" s="1"/>
      <c r="P619" s="1"/>
      <c r="Q619" s="1"/>
      <c r="R619" s="1"/>
      <c r="S619" s="1"/>
      <c r="T619" s="1"/>
      <c r="U619" s="1"/>
      <c r="V619" s="1"/>
      <c r="W619" s="1"/>
      <c r="X619" s="1"/>
      <c r="Y619" s="1"/>
    </row>
    <row r="620" spans="1:25" ht="15.75" customHeight="1">
      <c r="A620" s="154"/>
      <c r="I620" s="154"/>
      <c r="K620" s="208"/>
      <c r="L620" s="1"/>
      <c r="M620" s="1"/>
      <c r="N620" s="1"/>
      <c r="O620" s="1"/>
      <c r="P620" s="1"/>
      <c r="Q620" s="1"/>
      <c r="R620" s="1"/>
      <c r="S620" s="1"/>
      <c r="T620" s="1"/>
      <c r="U620" s="1"/>
      <c r="V620" s="1"/>
      <c r="W620" s="1"/>
      <c r="X620" s="1"/>
      <c r="Y620" s="1"/>
    </row>
    <row r="621" spans="1:25" ht="15.75" customHeight="1">
      <c r="A621" s="154"/>
      <c r="I621" s="154"/>
      <c r="K621" s="208"/>
      <c r="L621" s="1"/>
      <c r="M621" s="1"/>
      <c r="N621" s="1"/>
      <c r="O621" s="1"/>
      <c r="P621" s="1"/>
      <c r="Q621" s="1"/>
      <c r="R621" s="1"/>
      <c r="S621" s="1"/>
      <c r="T621" s="1"/>
      <c r="U621" s="1"/>
      <c r="V621" s="1"/>
      <c r="W621" s="1"/>
      <c r="X621" s="1"/>
      <c r="Y621" s="1"/>
    </row>
    <row r="622" spans="1:25" ht="15.75" customHeight="1">
      <c r="A622" s="154"/>
      <c r="I622" s="154"/>
      <c r="K622" s="208"/>
      <c r="L622" s="1"/>
      <c r="M622" s="1"/>
      <c r="N622" s="1"/>
      <c r="O622" s="1"/>
      <c r="P622" s="1"/>
      <c r="Q622" s="1"/>
      <c r="R622" s="1"/>
      <c r="S622" s="1"/>
      <c r="T622" s="1"/>
      <c r="U622" s="1"/>
      <c r="V622" s="1"/>
      <c r="W622" s="1"/>
      <c r="X622" s="1"/>
      <c r="Y622" s="1"/>
    </row>
    <row r="623" spans="1:25" ht="15.75" customHeight="1">
      <c r="A623" s="154"/>
      <c r="I623" s="154"/>
      <c r="K623" s="208"/>
      <c r="L623" s="1"/>
      <c r="M623" s="1"/>
      <c r="N623" s="1"/>
      <c r="O623" s="1"/>
      <c r="P623" s="1"/>
      <c r="Q623" s="1"/>
      <c r="R623" s="1"/>
      <c r="S623" s="1"/>
      <c r="T623" s="1"/>
      <c r="U623" s="1"/>
      <c r="V623" s="1"/>
      <c r="W623" s="1"/>
      <c r="X623" s="1"/>
      <c r="Y623" s="1"/>
    </row>
    <row r="624" spans="1:25" ht="15.75" customHeight="1">
      <c r="A624" s="154"/>
      <c r="I624" s="154"/>
      <c r="K624" s="208"/>
      <c r="L624" s="1"/>
      <c r="M624" s="1"/>
      <c r="N624" s="1"/>
      <c r="O624" s="1"/>
      <c r="P624" s="1"/>
      <c r="Q624" s="1"/>
      <c r="R624" s="1"/>
      <c r="S624" s="1"/>
      <c r="T624" s="1"/>
      <c r="U624" s="1"/>
      <c r="V624" s="1"/>
      <c r="W624" s="1"/>
      <c r="X624" s="1"/>
      <c r="Y624" s="1"/>
    </row>
    <row r="625" spans="1:25" ht="15.75" customHeight="1">
      <c r="A625" s="154"/>
      <c r="I625" s="154"/>
      <c r="K625" s="208"/>
      <c r="L625" s="1"/>
      <c r="M625" s="1"/>
      <c r="N625" s="1"/>
      <c r="O625" s="1"/>
      <c r="P625" s="1"/>
      <c r="Q625" s="1"/>
      <c r="R625" s="1"/>
      <c r="S625" s="1"/>
      <c r="T625" s="1"/>
      <c r="U625" s="1"/>
      <c r="V625" s="1"/>
      <c r="W625" s="1"/>
      <c r="X625" s="1"/>
      <c r="Y625" s="1"/>
    </row>
    <row r="626" spans="1:25" ht="15.75" customHeight="1">
      <c r="A626" s="154"/>
      <c r="I626" s="154"/>
      <c r="K626" s="208"/>
      <c r="L626" s="1"/>
      <c r="M626" s="1"/>
      <c r="N626" s="1"/>
      <c r="O626" s="1"/>
      <c r="P626" s="1"/>
      <c r="Q626" s="1"/>
      <c r="R626" s="1"/>
      <c r="S626" s="1"/>
      <c r="T626" s="1"/>
      <c r="U626" s="1"/>
      <c r="V626" s="1"/>
      <c r="W626" s="1"/>
      <c r="X626" s="1"/>
      <c r="Y626" s="1"/>
    </row>
    <row r="627" spans="1:25" ht="15.75" customHeight="1">
      <c r="A627" s="154"/>
      <c r="I627" s="154"/>
      <c r="K627" s="208"/>
      <c r="L627" s="1"/>
      <c r="M627" s="1"/>
      <c r="N627" s="1"/>
      <c r="O627" s="1"/>
      <c r="P627" s="1"/>
      <c r="Q627" s="1"/>
      <c r="R627" s="1"/>
      <c r="S627" s="1"/>
      <c r="T627" s="1"/>
      <c r="U627" s="1"/>
      <c r="V627" s="1"/>
      <c r="W627" s="1"/>
      <c r="X627" s="1"/>
      <c r="Y627" s="1"/>
    </row>
    <row r="628" spans="1:25" ht="15.75" customHeight="1">
      <c r="A628" s="154"/>
      <c r="I628" s="154"/>
      <c r="K628" s="208"/>
      <c r="L628" s="1"/>
      <c r="M628" s="1"/>
      <c r="N628" s="1"/>
      <c r="O628" s="1"/>
      <c r="P628" s="1"/>
      <c r="Q628" s="1"/>
      <c r="R628" s="1"/>
      <c r="S628" s="1"/>
      <c r="T628" s="1"/>
      <c r="U628" s="1"/>
      <c r="V628" s="1"/>
      <c r="W628" s="1"/>
      <c r="X628" s="1"/>
      <c r="Y628" s="1"/>
    </row>
    <row r="629" spans="1:25" ht="15.75" customHeight="1">
      <c r="A629" s="154"/>
      <c r="I629" s="154"/>
      <c r="K629" s="208"/>
      <c r="L629" s="1"/>
      <c r="M629" s="1"/>
      <c r="N629" s="1"/>
      <c r="O629" s="1"/>
      <c r="P629" s="1"/>
      <c r="Q629" s="1"/>
      <c r="R629" s="1"/>
      <c r="S629" s="1"/>
      <c r="T629" s="1"/>
      <c r="U629" s="1"/>
      <c r="V629" s="1"/>
      <c r="W629" s="1"/>
      <c r="X629" s="1"/>
      <c r="Y629" s="1"/>
    </row>
    <row r="630" spans="1:25" ht="15.75" customHeight="1">
      <c r="A630" s="154"/>
      <c r="I630" s="154"/>
      <c r="K630" s="208"/>
      <c r="L630" s="1"/>
      <c r="M630" s="1"/>
      <c r="N630" s="1"/>
      <c r="O630" s="1"/>
      <c r="P630" s="1"/>
      <c r="Q630" s="1"/>
      <c r="R630" s="1"/>
      <c r="S630" s="1"/>
      <c r="T630" s="1"/>
      <c r="U630" s="1"/>
      <c r="V630" s="1"/>
      <c r="W630" s="1"/>
      <c r="X630" s="1"/>
      <c r="Y630" s="1"/>
    </row>
    <row r="631" spans="1:25" ht="15.75" customHeight="1">
      <c r="A631" s="154"/>
      <c r="I631" s="154"/>
      <c r="K631" s="208"/>
      <c r="L631" s="1"/>
      <c r="M631" s="1"/>
      <c r="N631" s="1"/>
      <c r="O631" s="1"/>
      <c r="P631" s="1"/>
      <c r="Q631" s="1"/>
      <c r="R631" s="1"/>
      <c r="S631" s="1"/>
      <c r="T631" s="1"/>
      <c r="U631" s="1"/>
      <c r="V631" s="1"/>
      <c r="W631" s="1"/>
      <c r="X631" s="1"/>
      <c r="Y631" s="1"/>
    </row>
    <row r="632" spans="1:25" ht="15.75" customHeight="1">
      <c r="A632" s="154"/>
      <c r="I632" s="154"/>
      <c r="K632" s="208"/>
      <c r="L632" s="1"/>
      <c r="M632" s="1"/>
      <c r="N632" s="1"/>
      <c r="O632" s="1"/>
      <c r="P632" s="1"/>
      <c r="Q632" s="1"/>
      <c r="R632" s="1"/>
      <c r="S632" s="1"/>
      <c r="T632" s="1"/>
      <c r="U632" s="1"/>
      <c r="V632" s="1"/>
      <c r="W632" s="1"/>
      <c r="X632" s="1"/>
      <c r="Y632" s="1"/>
    </row>
    <row r="633" spans="1:25" ht="15.75" customHeight="1">
      <c r="A633" s="154"/>
      <c r="I633" s="154"/>
      <c r="K633" s="208"/>
      <c r="L633" s="1"/>
      <c r="M633" s="1"/>
      <c r="N633" s="1"/>
      <c r="O633" s="1"/>
      <c r="P633" s="1"/>
      <c r="Q633" s="1"/>
      <c r="R633" s="1"/>
      <c r="S633" s="1"/>
      <c r="T633" s="1"/>
      <c r="U633" s="1"/>
      <c r="V633" s="1"/>
      <c r="W633" s="1"/>
      <c r="X633" s="1"/>
      <c r="Y633" s="1"/>
    </row>
    <row r="634" spans="1:25" ht="15.75" customHeight="1">
      <c r="A634" s="154"/>
      <c r="I634" s="154"/>
      <c r="K634" s="208"/>
      <c r="L634" s="1"/>
      <c r="M634" s="1"/>
      <c r="N634" s="1"/>
      <c r="O634" s="1"/>
      <c r="P634" s="1"/>
      <c r="Q634" s="1"/>
      <c r="R634" s="1"/>
      <c r="S634" s="1"/>
      <c r="T634" s="1"/>
      <c r="U634" s="1"/>
      <c r="V634" s="1"/>
      <c r="W634" s="1"/>
      <c r="X634" s="1"/>
      <c r="Y634" s="1"/>
    </row>
    <row r="635" spans="1:25" ht="15.75" customHeight="1">
      <c r="A635" s="154"/>
      <c r="I635" s="154"/>
      <c r="K635" s="208"/>
      <c r="L635" s="1"/>
      <c r="M635" s="1"/>
      <c r="N635" s="1"/>
      <c r="O635" s="1"/>
      <c r="P635" s="1"/>
      <c r="Q635" s="1"/>
      <c r="R635" s="1"/>
      <c r="S635" s="1"/>
      <c r="T635" s="1"/>
      <c r="U635" s="1"/>
      <c r="V635" s="1"/>
      <c r="W635" s="1"/>
      <c r="X635" s="1"/>
      <c r="Y635" s="1"/>
    </row>
    <row r="636" spans="1:25" ht="15.75" customHeight="1">
      <c r="A636" s="154"/>
      <c r="I636" s="154"/>
      <c r="K636" s="208"/>
      <c r="L636" s="1"/>
      <c r="M636" s="1"/>
      <c r="N636" s="1"/>
      <c r="O636" s="1"/>
      <c r="P636" s="1"/>
      <c r="Q636" s="1"/>
      <c r="R636" s="1"/>
      <c r="S636" s="1"/>
      <c r="T636" s="1"/>
      <c r="U636" s="1"/>
      <c r="V636" s="1"/>
      <c r="W636" s="1"/>
      <c r="X636" s="1"/>
      <c r="Y636" s="1"/>
    </row>
    <row r="637" spans="1:25" ht="15.75" customHeight="1">
      <c r="A637" s="154"/>
      <c r="I637" s="154"/>
      <c r="K637" s="208"/>
      <c r="L637" s="1"/>
      <c r="M637" s="1"/>
      <c r="N637" s="1"/>
      <c r="O637" s="1"/>
      <c r="P637" s="1"/>
      <c r="Q637" s="1"/>
      <c r="R637" s="1"/>
      <c r="S637" s="1"/>
      <c r="T637" s="1"/>
      <c r="U637" s="1"/>
      <c r="V637" s="1"/>
      <c r="W637" s="1"/>
      <c r="X637" s="1"/>
      <c r="Y637" s="1"/>
    </row>
    <row r="638" spans="1:25" ht="15.75" customHeight="1">
      <c r="A638" s="154"/>
      <c r="I638" s="154"/>
      <c r="K638" s="208"/>
      <c r="L638" s="1"/>
      <c r="M638" s="1"/>
      <c r="N638" s="1"/>
      <c r="O638" s="1"/>
      <c r="P638" s="1"/>
      <c r="Q638" s="1"/>
      <c r="R638" s="1"/>
      <c r="S638" s="1"/>
      <c r="T638" s="1"/>
      <c r="U638" s="1"/>
      <c r="V638" s="1"/>
      <c r="W638" s="1"/>
      <c r="X638" s="1"/>
      <c r="Y638" s="1"/>
    </row>
    <row r="639" spans="1:25" ht="15.75" customHeight="1">
      <c r="A639" s="154"/>
      <c r="I639" s="154"/>
      <c r="K639" s="208"/>
      <c r="L639" s="1"/>
      <c r="M639" s="1"/>
      <c r="N639" s="1"/>
      <c r="O639" s="1"/>
      <c r="P639" s="1"/>
      <c r="Q639" s="1"/>
      <c r="R639" s="1"/>
      <c r="S639" s="1"/>
      <c r="T639" s="1"/>
      <c r="U639" s="1"/>
      <c r="V639" s="1"/>
      <c r="W639" s="1"/>
      <c r="X639" s="1"/>
      <c r="Y639" s="1"/>
    </row>
    <row r="640" spans="1:25" ht="15.75" customHeight="1">
      <c r="A640" s="154"/>
      <c r="I640" s="154"/>
      <c r="K640" s="208"/>
      <c r="L640" s="1"/>
      <c r="M640" s="1"/>
      <c r="N640" s="1"/>
      <c r="O640" s="1"/>
      <c r="P640" s="1"/>
      <c r="Q640" s="1"/>
      <c r="R640" s="1"/>
      <c r="S640" s="1"/>
      <c r="T640" s="1"/>
      <c r="U640" s="1"/>
      <c r="V640" s="1"/>
      <c r="W640" s="1"/>
      <c r="X640" s="1"/>
      <c r="Y640" s="1"/>
    </row>
    <row r="641" spans="1:25" ht="15.75" customHeight="1">
      <c r="A641" s="154"/>
      <c r="I641" s="154"/>
      <c r="K641" s="208"/>
      <c r="L641" s="1"/>
      <c r="M641" s="1"/>
      <c r="N641" s="1"/>
      <c r="O641" s="1"/>
      <c r="P641" s="1"/>
      <c r="Q641" s="1"/>
      <c r="R641" s="1"/>
      <c r="S641" s="1"/>
      <c r="T641" s="1"/>
      <c r="U641" s="1"/>
      <c r="V641" s="1"/>
      <c r="W641" s="1"/>
      <c r="X641" s="1"/>
      <c r="Y641" s="1"/>
    </row>
    <row r="642" spans="1:25" ht="15.75" customHeight="1">
      <c r="A642" s="154"/>
      <c r="I642" s="154"/>
      <c r="K642" s="208"/>
      <c r="L642" s="1"/>
      <c r="M642" s="1"/>
      <c r="N642" s="1"/>
      <c r="O642" s="1"/>
      <c r="P642" s="1"/>
      <c r="Q642" s="1"/>
      <c r="R642" s="1"/>
      <c r="S642" s="1"/>
      <c r="T642" s="1"/>
      <c r="U642" s="1"/>
      <c r="V642" s="1"/>
      <c r="W642" s="1"/>
      <c r="X642" s="1"/>
      <c r="Y642" s="1"/>
    </row>
    <row r="643" spans="1:25" ht="15.75" customHeight="1">
      <c r="A643" s="154"/>
      <c r="I643" s="154"/>
      <c r="K643" s="208"/>
      <c r="L643" s="1"/>
      <c r="M643" s="1"/>
      <c r="N643" s="1"/>
      <c r="O643" s="1"/>
      <c r="P643" s="1"/>
      <c r="Q643" s="1"/>
      <c r="R643" s="1"/>
      <c r="S643" s="1"/>
      <c r="T643" s="1"/>
      <c r="U643" s="1"/>
      <c r="V643" s="1"/>
      <c r="W643" s="1"/>
      <c r="X643" s="1"/>
      <c r="Y643" s="1"/>
    </row>
    <row r="644" spans="1:25" ht="15.75" customHeight="1">
      <c r="A644" s="154"/>
      <c r="I644" s="154"/>
      <c r="K644" s="208"/>
      <c r="L644" s="1"/>
      <c r="M644" s="1"/>
      <c r="N644" s="1"/>
      <c r="O644" s="1"/>
      <c r="P644" s="1"/>
      <c r="Q644" s="1"/>
      <c r="R644" s="1"/>
      <c r="S644" s="1"/>
      <c r="T644" s="1"/>
      <c r="U644" s="1"/>
      <c r="V644" s="1"/>
      <c r="W644" s="1"/>
      <c r="X644" s="1"/>
      <c r="Y644" s="1"/>
    </row>
    <row r="645" spans="1:25" ht="15.75" customHeight="1">
      <c r="A645" s="154"/>
      <c r="I645" s="154"/>
      <c r="K645" s="208"/>
      <c r="L645" s="1"/>
      <c r="M645" s="1"/>
      <c r="N645" s="1"/>
      <c r="O645" s="1"/>
      <c r="P645" s="1"/>
      <c r="Q645" s="1"/>
      <c r="R645" s="1"/>
      <c r="S645" s="1"/>
      <c r="T645" s="1"/>
      <c r="U645" s="1"/>
      <c r="V645" s="1"/>
      <c r="W645" s="1"/>
      <c r="X645" s="1"/>
      <c r="Y645" s="1"/>
    </row>
    <row r="646" spans="1:25" ht="15.75" customHeight="1">
      <c r="A646" s="154"/>
      <c r="I646" s="154"/>
      <c r="K646" s="208"/>
      <c r="L646" s="1"/>
      <c r="M646" s="1"/>
      <c r="N646" s="1"/>
      <c r="O646" s="1"/>
      <c r="P646" s="1"/>
      <c r="Q646" s="1"/>
      <c r="R646" s="1"/>
      <c r="S646" s="1"/>
      <c r="T646" s="1"/>
      <c r="U646" s="1"/>
      <c r="V646" s="1"/>
      <c r="W646" s="1"/>
      <c r="X646" s="1"/>
      <c r="Y646" s="1"/>
    </row>
    <row r="647" spans="1:25" ht="15.75" customHeight="1">
      <c r="A647" s="154"/>
      <c r="I647" s="154"/>
      <c r="K647" s="208"/>
      <c r="L647" s="1"/>
      <c r="M647" s="1"/>
      <c r="N647" s="1"/>
      <c r="O647" s="1"/>
      <c r="P647" s="1"/>
      <c r="Q647" s="1"/>
      <c r="R647" s="1"/>
      <c r="S647" s="1"/>
      <c r="T647" s="1"/>
      <c r="U647" s="1"/>
      <c r="V647" s="1"/>
      <c r="W647" s="1"/>
      <c r="X647" s="1"/>
      <c r="Y647" s="1"/>
    </row>
    <row r="648" spans="1:25" ht="15.75" customHeight="1">
      <c r="A648" s="154"/>
      <c r="I648" s="154"/>
      <c r="K648" s="208"/>
      <c r="L648" s="1"/>
      <c r="M648" s="1"/>
      <c r="N648" s="1"/>
      <c r="O648" s="1"/>
      <c r="P648" s="1"/>
      <c r="Q648" s="1"/>
      <c r="R648" s="1"/>
      <c r="S648" s="1"/>
      <c r="T648" s="1"/>
      <c r="U648" s="1"/>
      <c r="V648" s="1"/>
      <c r="W648" s="1"/>
      <c r="X648" s="1"/>
      <c r="Y648" s="1"/>
    </row>
    <row r="649" spans="1:25" ht="15.75" customHeight="1">
      <c r="A649" s="154"/>
      <c r="I649" s="154"/>
      <c r="K649" s="208"/>
      <c r="L649" s="1"/>
      <c r="M649" s="1"/>
      <c r="N649" s="1"/>
      <c r="O649" s="1"/>
      <c r="P649" s="1"/>
      <c r="Q649" s="1"/>
      <c r="R649" s="1"/>
      <c r="S649" s="1"/>
      <c r="T649" s="1"/>
      <c r="U649" s="1"/>
      <c r="V649" s="1"/>
      <c r="W649" s="1"/>
      <c r="X649" s="1"/>
      <c r="Y649" s="1"/>
    </row>
    <row r="650" spans="1:25" ht="15.75" customHeight="1">
      <c r="A650" s="154"/>
      <c r="I650" s="154"/>
      <c r="K650" s="208"/>
      <c r="L650" s="1"/>
      <c r="M650" s="1"/>
      <c r="N650" s="1"/>
      <c r="O650" s="1"/>
      <c r="P650" s="1"/>
      <c r="Q650" s="1"/>
      <c r="R650" s="1"/>
      <c r="S650" s="1"/>
      <c r="T650" s="1"/>
      <c r="U650" s="1"/>
      <c r="V650" s="1"/>
      <c r="W650" s="1"/>
      <c r="X650" s="1"/>
      <c r="Y650" s="1"/>
    </row>
    <row r="651" spans="1:25" ht="15.75" customHeight="1">
      <c r="A651" s="154"/>
      <c r="I651" s="154"/>
      <c r="K651" s="208"/>
      <c r="L651" s="1"/>
      <c r="M651" s="1"/>
      <c r="N651" s="1"/>
      <c r="O651" s="1"/>
      <c r="P651" s="1"/>
      <c r="Q651" s="1"/>
      <c r="R651" s="1"/>
      <c r="S651" s="1"/>
      <c r="T651" s="1"/>
      <c r="U651" s="1"/>
      <c r="V651" s="1"/>
      <c r="W651" s="1"/>
      <c r="X651" s="1"/>
      <c r="Y651" s="1"/>
    </row>
    <row r="652" spans="1:25" ht="15.75" customHeight="1">
      <c r="A652" s="154"/>
      <c r="I652" s="154"/>
      <c r="K652" s="208"/>
      <c r="L652" s="1"/>
      <c r="M652" s="1"/>
      <c r="N652" s="1"/>
      <c r="O652" s="1"/>
      <c r="P652" s="1"/>
      <c r="Q652" s="1"/>
      <c r="R652" s="1"/>
      <c r="S652" s="1"/>
      <c r="T652" s="1"/>
      <c r="U652" s="1"/>
      <c r="V652" s="1"/>
      <c r="W652" s="1"/>
      <c r="X652" s="1"/>
      <c r="Y652" s="1"/>
    </row>
    <row r="653" spans="1:25" ht="15.75" customHeight="1">
      <c r="A653" s="154"/>
      <c r="I653" s="154"/>
      <c r="K653" s="208"/>
      <c r="L653" s="1"/>
      <c r="M653" s="1"/>
      <c r="N653" s="1"/>
      <c r="O653" s="1"/>
      <c r="P653" s="1"/>
      <c r="Q653" s="1"/>
      <c r="R653" s="1"/>
      <c r="S653" s="1"/>
      <c r="T653" s="1"/>
      <c r="U653" s="1"/>
      <c r="V653" s="1"/>
      <c r="W653" s="1"/>
      <c r="X653" s="1"/>
      <c r="Y653" s="1"/>
    </row>
    <row r="654" spans="1:25" ht="15.75" customHeight="1">
      <c r="A654" s="154"/>
      <c r="I654" s="154"/>
      <c r="K654" s="208"/>
      <c r="L654" s="1"/>
      <c r="M654" s="1"/>
      <c r="N654" s="1"/>
      <c r="O654" s="1"/>
      <c r="P654" s="1"/>
      <c r="Q654" s="1"/>
      <c r="R654" s="1"/>
      <c r="S654" s="1"/>
      <c r="T654" s="1"/>
      <c r="U654" s="1"/>
      <c r="V654" s="1"/>
      <c r="W654" s="1"/>
      <c r="X654" s="1"/>
      <c r="Y654" s="1"/>
    </row>
    <row r="655" spans="1:25" ht="15.75" customHeight="1">
      <c r="A655" s="154"/>
      <c r="I655" s="154"/>
      <c r="K655" s="208"/>
      <c r="L655" s="1"/>
      <c r="M655" s="1"/>
      <c r="N655" s="1"/>
      <c r="O655" s="1"/>
      <c r="P655" s="1"/>
      <c r="Q655" s="1"/>
      <c r="R655" s="1"/>
      <c r="S655" s="1"/>
      <c r="T655" s="1"/>
      <c r="U655" s="1"/>
      <c r="V655" s="1"/>
      <c r="W655" s="1"/>
      <c r="X655" s="1"/>
      <c r="Y655" s="1"/>
    </row>
    <row r="656" spans="1:25" ht="15.75" customHeight="1">
      <c r="A656" s="154"/>
      <c r="I656" s="154"/>
      <c r="K656" s="208"/>
      <c r="L656" s="1"/>
      <c r="M656" s="1"/>
      <c r="N656" s="1"/>
      <c r="O656" s="1"/>
      <c r="P656" s="1"/>
      <c r="Q656" s="1"/>
      <c r="R656" s="1"/>
      <c r="S656" s="1"/>
      <c r="T656" s="1"/>
      <c r="U656" s="1"/>
      <c r="V656" s="1"/>
      <c r="W656" s="1"/>
      <c r="X656" s="1"/>
      <c r="Y656" s="1"/>
    </row>
    <row r="657" spans="1:25" ht="15.75" customHeight="1">
      <c r="A657" s="154"/>
      <c r="I657" s="154"/>
      <c r="K657" s="208"/>
      <c r="L657" s="1"/>
      <c r="M657" s="1"/>
      <c r="N657" s="1"/>
      <c r="O657" s="1"/>
      <c r="P657" s="1"/>
      <c r="Q657" s="1"/>
      <c r="R657" s="1"/>
      <c r="S657" s="1"/>
      <c r="T657" s="1"/>
      <c r="U657" s="1"/>
      <c r="V657" s="1"/>
      <c r="W657" s="1"/>
      <c r="X657" s="1"/>
      <c r="Y657" s="1"/>
    </row>
    <row r="658" spans="1:25" ht="15.75" customHeight="1">
      <c r="A658" s="154"/>
      <c r="I658" s="154"/>
      <c r="K658" s="208"/>
      <c r="L658" s="1"/>
      <c r="M658" s="1"/>
      <c r="N658" s="1"/>
      <c r="O658" s="1"/>
      <c r="P658" s="1"/>
      <c r="Q658" s="1"/>
      <c r="R658" s="1"/>
      <c r="S658" s="1"/>
      <c r="T658" s="1"/>
      <c r="U658" s="1"/>
      <c r="V658" s="1"/>
      <c r="W658" s="1"/>
      <c r="X658" s="1"/>
      <c r="Y658" s="1"/>
    </row>
    <row r="659" spans="1:25" ht="15.75" customHeight="1">
      <c r="A659" s="154"/>
      <c r="I659" s="154"/>
      <c r="K659" s="208"/>
      <c r="L659" s="1"/>
      <c r="M659" s="1"/>
      <c r="N659" s="1"/>
      <c r="O659" s="1"/>
      <c r="P659" s="1"/>
      <c r="Q659" s="1"/>
      <c r="R659" s="1"/>
      <c r="S659" s="1"/>
      <c r="T659" s="1"/>
      <c r="U659" s="1"/>
      <c r="V659" s="1"/>
      <c r="W659" s="1"/>
      <c r="X659" s="1"/>
      <c r="Y659" s="1"/>
    </row>
    <row r="660" spans="1:25" ht="15.75" customHeight="1">
      <c r="A660" s="154"/>
      <c r="I660" s="154"/>
      <c r="K660" s="208"/>
      <c r="L660" s="1"/>
      <c r="M660" s="1"/>
      <c r="N660" s="1"/>
      <c r="O660" s="1"/>
      <c r="P660" s="1"/>
      <c r="Q660" s="1"/>
      <c r="R660" s="1"/>
      <c r="S660" s="1"/>
      <c r="T660" s="1"/>
      <c r="U660" s="1"/>
      <c r="V660" s="1"/>
      <c r="W660" s="1"/>
      <c r="X660" s="1"/>
      <c r="Y660" s="1"/>
    </row>
    <row r="661" spans="1:25" ht="15.75" customHeight="1">
      <c r="A661" s="154"/>
      <c r="I661" s="154"/>
      <c r="K661" s="208"/>
      <c r="L661" s="1"/>
      <c r="M661" s="1"/>
      <c r="N661" s="1"/>
      <c r="O661" s="1"/>
      <c r="P661" s="1"/>
      <c r="Q661" s="1"/>
      <c r="R661" s="1"/>
      <c r="S661" s="1"/>
      <c r="T661" s="1"/>
      <c r="U661" s="1"/>
      <c r="V661" s="1"/>
      <c r="W661" s="1"/>
      <c r="X661" s="1"/>
      <c r="Y661" s="1"/>
    </row>
    <row r="662" spans="1:25" ht="15.75" customHeight="1">
      <c r="A662" s="154"/>
      <c r="I662" s="154"/>
      <c r="K662" s="208"/>
      <c r="L662" s="1"/>
      <c r="M662" s="1"/>
      <c r="N662" s="1"/>
      <c r="O662" s="1"/>
      <c r="P662" s="1"/>
      <c r="Q662" s="1"/>
      <c r="R662" s="1"/>
      <c r="S662" s="1"/>
      <c r="T662" s="1"/>
      <c r="U662" s="1"/>
      <c r="V662" s="1"/>
      <c r="W662" s="1"/>
      <c r="X662" s="1"/>
      <c r="Y662" s="1"/>
    </row>
    <row r="663" spans="1:25" ht="15.75" customHeight="1">
      <c r="A663" s="154"/>
      <c r="I663" s="154"/>
      <c r="K663" s="208"/>
      <c r="L663" s="1"/>
      <c r="M663" s="1"/>
      <c r="N663" s="1"/>
      <c r="O663" s="1"/>
      <c r="P663" s="1"/>
      <c r="Q663" s="1"/>
      <c r="R663" s="1"/>
      <c r="S663" s="1"/>
      <c r="T663" s="1"/>
      <c r="U663" s="1"/>
      <c r="V663" s="1"/>
      <c r="W663" s="1"/>
      <c r="X663" s="1"/>
      <c r="Y663" s="1"/>
    </row>
    <row r="664" spans="1:25" ht="15.75" customHeight="1">
      <c r="A664" s="154"/>
      <c r="I664" s="154"/>
      <c r="K664" s="208"/>
      <c r="L664" s="1"/>
      <c r="M664" s="1"/>
      <c r="N664" s="1"/>
      <c r="O664" s="1"/>
      <c r="P664" s="1"/>
      <c r="Q664" s="1"/>
      <c r="R664" s="1"/>
      <c r="S664" s="1"/>
      <c r="T664" s="1"/>
      <c r="U664" s="1"/>
      <c r="V664" s="1"/>
      <c r="W664" s="1"/>
      <c r="X664" s="1"/>
      <c r="Y664" s="1"/>
    </row>
    <row r="665" spans="1:25" ht="15.75" customHeight="1">
      <c r="A665" s="154"/>
      <c r="I665" s="154"/>
      <c r="K665" s="208"/>
      <c r="L665" s="1"/>
      <c r="M665" s="1"/>
      <c r="N665" s="1"/>
      <c r="O665" s="1"/>
      <c r="P665" s="1"/>
      <c r="Q665" s="1"/>
      <c r="R665" s="1"/>
      <c r="S665" s="1"/>
      <c r="T665" s="1"/>
      <c r="U665" s="1"/>
      <c r="V665" s="1"/>
      <c r="W665" s="1"/>
      <c r="X665" s="1"/>
      <c r="Y665" s="1"/>
    </row>
    <row r="666" spans="1:25" ht="15.75" customHeight="1">
      <c r="A666" s="154"/>
      <c r="I666" s="154"/>
      <c r="K666" s="208"/>
      <c r="L666" s="1"/>
      <c r="M666" s="1"/>
      <c r="N666" s="1"/>
      <c r="O666" s="1"/>
      <c r="P666" s="1"/>
      <c r="Q666" s="1"/>
      <c r="R666" s="1"/>
      <c r="S666" s="1"/>
      <c r="T666" s="1"/>
      <c r="U666" s="1"/>
      <c r="V666" s="1"/>
      <c r="W666" s="1"/>
      <c r="X666" s="1"/>
      <c r="Y666" s="1"/>
    </row>
    <row r="667" spans="1:25" ht="15.75" customHeight="1">
      <c r="A667" s="154"/>
      <c r="I667" s="154"/>
      <c r="K667" s="208"/>
      <c r="L667" s="1"/>
      <c r="M667" s="1"/>
      <c r="N667" s="1"/>
      <c r="O667" s="1"/>
      <c r="P667" s="1"/>
      <c r="Q667" s="1"/>
      <c r="R667" s="1"/>
      <c r="S667" s="1"/>
      <c r="T667" s="1"/>
      <c r="U667" s="1"/>
      <c r="V667" s="1"/>
      <c r="W667" s="1"/>
      <c r="X667" s="1"/>
      <c r="Y667" s="1"/>
    </row>
    <row r="668" spans="1:25" ht="15.75" customHeight="1">
      <c r="A668" s="154"/>
      <c r="I668" s="154"/>
      <c r="K668" s="208"/>
      <c r="L668" s="1"/>
      <c r="M668" s="1"/>
      <c r="N668" s="1"/>
      <c r="O668" s="1"/>
      <c r="P668" s="1"/>
      <c r="Q668" s="1"/>
      <c r="R668" s="1"/>
      <c r="S668" s="1"/>
      <c r="T668" s="1"/>
      <c r="U668" s="1"/>
      <c r="V668" s="1"/>
      <c r="W668" s="1"/>
      <c r="X668" s="1"/>
      <c r="Y668" s="1"/>
    </row>
    <row r="669" spans="1:25" ht="15.75" customHeight="1">
      <c r="A669" s="154"/>
      <c r="I669" s="154"/>
      <c r="K669" s="208"/>
      <c r="L669" s="1"/>
      <c r="M669" s="1"/>
      <c r="N669" s="1"/>
      <c r="O669" s="1"/>
      <c r="P669" s="1"/>
      <c r="Q669" s="1"/>
      <c r="R669" s="1"/>
      <c r="S669" s="1"/>
      <c r="T669" s="1"/>
      <c r="U669" s="1"/>
      <c r="V669" s="1"/>
      <c r="W669" s="1"/>
      <c r="X669" s="1"/>
      <c r="Y669" s="1"/>
    </row>
    <row r="670" spans="1:25" ht="15.75" customHeight="1">
      <c r="A670" s="154"/>
      <c r="I670" s="154"/>
      <c r="K670" s="208"/>
      <c r="L670" s="1"/>
      <c r="M670" s="1"/>
      <c r="N670" s="1"/>
      <c r="O670" s="1"/>
      <c r="P670" s="1"/>
      <c r="Q670" s="1"/>
      <c r="R670" s="1"/>
      <c r="S670" s="1"/>
      <c r="T670" s="1"/>
      <c r="U670" s="1"/>
      <c r="V670" s="1"/>
      <c r="W670" s="1"/>
      <c r="X670" s="1"/>
      <c r="Y670" s="1"/>
    </row>
    <row r="671" spans="1:25" ht="15.75" customHeight="1">
      <c r="A671" s="154"/>
      <c r="I671" s="154"/>
      <c r="K671" s="208"/>
      <c r="L671" s="1"/>
      <c r="M671" s="1"/>
      <c r="N671" s="1"/>
      <c r="O671" s="1"/>
      <c r="P671" s="1"/>
      <c r="Q671" s="1"/>
      <c r="R671" s="1"/>
      <c r="S671" s="1"/>
      <c r="T671" s="1"/>
      <c r="U671" s="1"/>
      <c r="V671" s="1"/>
      <c r="W671" s="1"/>
      <c r="X671" s="1"/>
      <c r="Y671" s="1"/>
    </row>
    <row r="672" spans="1:25" ht="15.75" customHeight="1">
      <c r="A672" s="154"/>
      <c r="I672" s="154"/>
      <c r="K672" s="208"/>
      <c r="L672" s="1"/>
      <c r="M672" s="1"/>
      <c r="N672" s="1"/>
      <c r="O672" s="1"/>
      <c r="P672" s="1"/>
      <c r="Q672" s="1"/>
      <c r="R672" s="1"/>
      <c r="S672" s="1"/>
      <c r="T672" s="1"/>
      <c r="U672" s="1"/>
      <c r="V672" s="1"/>
      <c r="W672" s="1"/>
      <c r="X672" s="1"/>
      <c r="Y672" s="1"/>
    </row>
    <row r="673" spans="1:25" ht="15.75" customHeight="1">
      <c r="A673" s="154"/>
      <c r="I673" s="154"/>
      <c r="K673" s="208"/>
      <c r="L673" s="1"/>
      <c r="M673" s="1"/>
      <c r="N673" s="1"/>
      <c r="O673" s="1"/>
      <c r="P673" s="1"/>
      <c r="Q673" s="1"/>
      <c r="R673" s="1"/>
      <c r="S673" s="1"/>
      <c r="T673" s="1"/>
      <c r="U673" s="1"/>
      <c r="V673" s="1"/>
      <c r="W673" s="1"/>
      <c r="X673" s="1"/>
      <c r="Y673" s="1"/>
    </row>
    <row r="674" spans="1:25" ht="15.75" customHeight="1">
      <c r="A674" s="154"/>
      <c r="I674" s="154"/>
      <c r="K674" s="208"/>
      <c r="L674" s="1"/>
      <c r="M674" s="1"/>
      <c r="N674" s="1"/>
      <c r="O674" s="1"/>
      <c r="P674" s="1"/>
      <c r="Q674" s="1"/>
      <c r="R674" s="1"/>
      <c r="S674" s="1"/>
      <c r="T674" s="1"/>
      <c r="U674" s="1"/>
      <c r="V674" s="1"/>
      <c r="W674" s="1"/>
      <c r="X674" s="1"/>
      <c r="Y674" s="1"/>
    </row>
    <row r="675" spans="1:25" ht="15.75" customHeight="1">
      <c r="A675" s="154"/>
      <c r="I675" s="154"/>
      <c r="K675" s="208"/>
      <c r="L675" s="1"/>
      <c r="M675" s="1"/>
      <c r="N675" s="1"/>
      <c r="O675" s="1"/>
      <c r="P675" s="1"/>
      <c r="Q675" s="1"/>
      <c r="R675" s="1"/>
      <c r="S675" s="1"/>
      <c r="T675" s="1"/>
      <c r="U675" s="1"/>
      <c r="V675" s="1"/>
      <c r="W675" s="1"/>
      <c r="X675" s="1"/>
      <c r="Y675" s="1"/>
    </row>
    <row r="676" spans="1:25" ht="15.75" customHeight="1">
      <c r="A676" s="154"/>
      <c r="I676" s="154"/>
      <c r="K676" s="208"/>
      <c r="L676" s="1"/>
      <c r="M676" s="1"/>
      <c r="N676" s="1"/>
      <c r="O676" s="1"/>
      <c r="P676" s="1"/>
      <c r="Q676" s="1"/>
      <c r="R676" s="1"/>
      <c r="S676" s="1"/>
      <c r="T676" s="1"/>
      <c r="U676" s="1"/>
      <c r="V676" s="1"/>
      <c r="W676" s="1"/>
      <c r="X676" s="1"/>
      <c r="Y676" s="1"/>
    </row>
    <row r="677" spans="1:25" ht="15.75" customHeight="1">
      <c r="A677" s="154"/>
      <c r="I677" s="154"/>
      <c r="K677" s="208"/>
      <c r="L677" s="1"/>
      <c r="M677" s="1"/>
      <c r="N677" s="1"/>
      <c r="O677" s="1"/>
      <c r="P677" s="1"/>
      <c r="Q677" s="1"/>
      <c r="R677" s="1"/>
      <c r="S677" s="1"/>
      <c r="T677" s="1"/>
      <c r="U677" s="1"/>
      <c r="V677" s="1"/>
      <c r="W677" s="1"/>
      <c r="X677" s="1"/>
      <c r="Y677" s="1"/>
    </row>
    <row r="678" spans="1:25" ht="15.75" customHeight="1">
      <c r="A678" s="154"/>
      <c r="I678" s="154"/>
      <c r="K678" s="208"/>
      <c r="L678" s="1"/>
      <c r="M678" s="1"/>
      <c r="N678" s="1"/>
      <c r="O678" s="1"/>
      <c r="P678" s="1"/>
      <c r="Q678" s="1"/>
      <c r="R678" s="1"/>
      <c r="S678" s="1"/>
      <c r="T678" s="1"/>
      <c r="U678" s="1"/>
      <c r="V678" s="1"/>
      <c r="W678" s="1"/>
      <c r="X678" s="1"/>
      <c r="Y678" s="1"/>
    </row>
    <row r="679" spans="1:25" ht="15.75" customHeight="1">
      <c r="A679" s="154"/>
      <c r="I679" s="154"/>
      <c r="K679" s="208"/>
      <c r="L679" s="1"/>
      <c r="M679" s="1"/>
      <c r="N679" s="1"/>
      <c r="O679" s="1"/>
      <c r="P679" s="1"/>
      <c r="Q679" s="1"/>
      <c r="R679" s="1"/>
      <c r="S679" s="1"/>
      <c r="T679" s="1"/>
      <c r="U679" s="1"/>
      <c r="V679" s="1"/>
      <c r="W679" s="1"/>
      <c r="X679" s="1"/>
      <c r="Y679" s="1"/>
    </row>
    <row r="680" spans="1:25" ht="15.75" customHeight="1">
      <c r="A680" s="154"/>
      <c r="I680" s="154"/>
      <c r="K680" s="208"/>
      <c r="L680" s="1"/>
      <c r="M680" s="1"/>
      <c r="N680" s="1"/>
      <c r="O680" s="1"/>
      <c r="P680" s="1"/>
      <c r="Q680" s="1"/>
      <c r="R680" s="1"/>
      <c r="S680" s="1"/>
      <c r="T680" s="1"/>
      <c r="U680" s="1"/>
      <c r="V680" s="1"/>
      <c r="W680" s="1"/>
      <c r="X680" s="1"/>
      <c r="Y680" s="1"/>
    </row>
    <row r="681" spans="1:25" ht="15.75" customHeight="1">
      <c r="A681" s="154"/>
      <c r="I681" s="154"/>
      <c r="K681" s="208"/>
      <c r="L681" s="1"/>
      <c r="M681" s="1"/>
      <c r="N681" s="1"/>
      <c r="O681" s="1"/>
      <c r="P681" s="1"/>
      <c r="Q681" s="1"/>
      <c r="R681" s="1"/>
      <c r="S681" s="1"/>
      <c r="T681" s="1"/>
      <c r="U681" s="1"/>
      <c r="V681" s="1"/>
      <c r="W681" s="1"/>
      <c r="X681" s="1"/>
      <c r="Y681" s="1"/>
    </row>
    <row r="682" spans="1:25" ht="15.75" customHeight="1">
      <c r="A682" s="154"/>
      <c r="I682" s="154"/>
      <c r="K682" s="208"/>
      <c r="L682" s="1"/>
      <c r="M682" s="1"/>
      <c r="N682" s="1"/>
      <c r="O682" s="1"/>
      <c r="P682" s="1"/>
      <c r="Q682" s="1"/>
      <c r="R682" s="1"/>
      <c r="S682" s="1"/>
      <c r="T682" s="1"/>
      <c r="U682" s="1"/>
      <c r="V682" s="1"/>
      <c r="W682" s="1"/>
      <c r="X682" s="1"/>
      <c r="Y682" s="1"/>
    </row>
    <row r="683" spans="1:25" ht="15.75" customHeight="1">
      <c r="A683" s="154"/>
      <c r="I683" s="154"/>
      <c r="K683" s="208"/>
      <c r="L683" s="1"/>
      <c r="M683" s="1"/>
      <c r="N683" s="1"/>
      <c r="O683" s="1"/>
      <c r="P683" s="1"/>
      <c r="Q683" s="1"/>
      <c r="R683" s="1"/>
      <c r="S683" s="1"/>
      <c r="T683" s="1"/>
      <c r="U683" s="1"/>
      <c r="V683" s="1"/>
      <c r="W683" s="1"/>
      <c r="X683" s="1"/>
      <c r="Y683" s="1"/>
    </row>
    <row r="684" spans="1:25" ht="15.75" customHeight="1">
      <c r="A684" s="154"/>
      <c r="I684" s="154"/>
      <c r="K684" s="208"/>
      <c r="L684" s="1"/>
      <c r="M684" s="1"/>
      <c r="N684" s="1"/>
      <c r="O684" s="1"/>
      <c r="P684" s="1"/>
      <c r="Q684" s="1"/>
      <c r="R684" s="1"/>
      <c r="S684" s="1"/>
      <c r="T684" s="1"/>
      <c r="U684" s="1"/>
      <c r="V684" s="1"/>
      <c r="W684" s="1"/>
      <c r="X684" s="1"/>
      <c r="Y684" s="1"/>
    </row>
    <row r="685" spans="1:25" ht="15.75" customHeight="1">
      <c r="A685" s="154"/>
      <c r="I685" s="154"/>
      <c r="K685" s="208"/>
      <c r="L685" s="1"/>
      <c r="M685" s="1"/>
      <c r="N685" s="1"/>
      <c r="O685" s="1"/>
      <c r="P685" s="1"/>
      <c r="Q685" s="1"/>
      <c r="R685" s="1"/>
      <c r="S685" s="1"/>
      <c r="T685" s="1"/>
      <c r="U685" s="1"/>
      <c r="V685" s="1"/>
      <c r="W685" s="1"/>
      <c r="X685" s="1"/>
      <c r="Y685" s="1"/>
    </row>
    <row r="686" spans="1:25" ht="15.75" customHeight="1">
      <c r="A686" s="154"/>
      <c r="I686" s="154"/>
      <c r="K686" s="208"/>
      <c r="L686" s="1"/>
      <c r="M686" s="1"/>
      <c r="N686" s="1"/>
      <c r="O686" s="1"/>
      <c r="P686" s="1"/>
      <c r="Q686" s="1"/>
      <c r="R686" s="1"/>
      <c r="S686" s="1"/>
      <c r="T686" s="1"/>
      <c r="U686" s="1"/>
      <c r="V686" s="1"/>
      <c r="W686" s="1"/>
      <c r="X686" s="1"/>
      <c r="Y686" s="1"/>
    </row>
    <row r="687" spans="1:25" ht="15.75" customHeight="1">
      <c r="A687" s="154"/>
      <c r="I687" s="154"/>
      <c r="K687" s="208"/>
      <c r="L687" s="1"/>
      <c r="M687" s="1"/>
      <c r="N687" s="1"/>
      <c r="O687" s="1"/>
      <c r="P687" s="1"/>
      <c r="Q687" s="1"/>
      <c r="R687" s="1"/>
      <c r="S687" s="1"/>
      <c r="T687" s="1"/>
      <c r="U687" s="1"/>
      <c r="V687" s="1"/>
      <c r="W687" s="1"/>
      <c r="X687" s="1"/>
      <c r="Y687" s="1"/>
    </row>
    <row r="688" spans="1:25" ht="15.75" customHeight="1">
      <c r="A688" s="154"/>
      <c r="I688" s="154"/>
      <c r="K688" s="208"/>
      <c r="L688" s="1"/>
      <c r="M688" s="1"/>
      <c r="N688" s="1"/>
      <c r="O688" s="1"/>
      <c r="P688" s="1"/>
      <c r="Q688" s="1"/>
      <c r="R688" s="1"/>
      <c r="S688" s="1"/>
      <c r="T688" s="1"/>
      <c r="U688" s="1"/>
      <c r="V688" s="1"/>
      <c r="W688" s="1"/>
      <c r="X688" s="1"/>
      <c r="Y688" s="1"/>
    </row>
    <row r="689" spans="1:25" ht="15.75" customHeight="1">
      <c r="A689" s="154"/>
      <c r="I689" s="154"/>
      <c r="K689" s="208"/>
      <c r="L689" s="1"/>
      <c r="M689" s="1"/>
      <c r="N689" s="1"/>
      <c r="O689" s="1"/>
      <c r="P689" s="1"/>
      <c r="Q689" s="1"/>
      <c r="R689" s="1"/>
      <c r="S689" s="1"/>
      <c r="T689" s="1"/>
      <c r="U689" s="1"/>
      <c r="V689" s="1"/>
      <c r="W689" s="1"/>
      <c r="X689" s="1"/>
      <c r="Y689" s="1"/>
    </row>
    <row r="690" spans="1:25" ht="15.75" customHeight="1">
      <c r="A690" s="154"/>
      <c r="I690" s="154"/>
      <c r="K690" s="208"/>
      <c r="L690" s="1"/>
      <c r="M690" s="1"/>
      <c r="N690" s="1"/>
      <c r="O690" s="1"/>
      <c r="P690" s="1"/>
      <c r="Q690" s="1"/>
      <c r="R690" s="1"/>
      <c r="S690" s="1"/>
      <c r="T690" s="1"/>
      <c r="U690" s="1"/>
      <c r="V690" s="1"/>
      <c r="W690" s="1"/>
      <c r="X690" s="1"/>
      <c r="Y690" s="1"/>
    </row>
    <row r="691" spans="1:25" ht="15.75" customHeight="1">
      <c r="A691" s="154"/>
      <c r="I691" s="154"/>
      <c r="K691" s="208"/>
      <c r="L691" s="1"/>
      <c r="M691" s="1"/>
      <c r="N691" s="1"/>
      <c r="O691" s="1"/>
      <c r="P691" s="1"/>
      <c r="Q691" s="1"/>
      <c r="R691" s="1"/>
      <c r="S691" s="1"/>
      <c r="T691" s="1"/>
      <c r="U691" s="1"/>
      <c r="V691" s="1"/>
      <c r="W691" s="1"/>
      <c r="X691" s="1"/>
      <c r="Y691" s="1"/>
    </row>
    <row r="692" spans="1:25" ht="15.75" customHeight="1">
      <c r="A692" s="154"/>
      <c r="I692" s="154"/>
      <c r="K692" s="208"/>
      <c r="L692" s="1"/>
      <c r="M692" s="1"/>
      <c r="N692" s="1"/>
      <c r="O692" s="1"/>
      <c r="P692" s="1"/>
      <c r="Q692" s="1"/>
      <c r="R692" s="1"/>
      <c r="S692" s="1"/>
      <c r="T692" s="1"/>
      <c r="U692" s="1"/>
      <c r="V692" s="1"/>
      <c r="W692" s="1"/>
      <c r="X692" s="1"/>
      <c r="Y692" s="1"/>
    </row>
    <row r="693" spans="1:25" ht="15.75" customHeight="1">
      <c r="A693" s="154"/>
      <c r="I693" s="154"/>
      <c r="K693" s="208"/>
      <c r="L693" s="1"/>
      <c r="M693" s="1"/>
      <c r="N693" s="1"/>
      <c r="O693" s="1"/>
      <c r="P693" s="1"/>
      <c r="Q693" s="1"/>
      <c r="R693" s="1"/>
      <c r="S693" s="1"/>
      <c r="T693" s="1"/>
      <c r="U693" s="1"/>
      <c r="V693" s="1"/>
      <c r="W693" s="1"/>
      <c r="X693" s="1"/>
      <c r="Y693" s="1"/>
    </row>
    <row r="694" spans="1:25" ht="15.75" customHeight="1">
      <c r="A694" s="154"/>
      <c r="I694" s="154"/>
      <c r="K694" s="208"/>
      <c r="L694" s="1"/>
      <c r="M694" s="1"/>
      <c r="N694" s="1"/>
      <c r="O694" s="1"/>
      <c r="P694" s="1"/>
      <c r="Q694" s="1"/>
      <c r="R694" s="1"/>
      <c r="S694" s="1"/>
      <c r="T694" s="1"/>
      <c r="U694" s="1"/>
      <c r="V694" s="1"/>
      <c r="W694" s="1"/>
      <c r="X694" s="1"/>
      <c r="Y694" s="1"/>
    </row>
    <row r="695" spans="1:25" ht="15.75" customHeight="1">
      <c r="A695" s="154"/>
      <c r="I695" s="154"/>
      <c r="K695" s="208"/>
      <c r="L695" s="1"/>
      <c r="M695" s="1"/>
      <c r="N695" s="1"/>
      <c r="O695" s="1"/>
      <c r="P695" s="1"/>
      <c r="Q695" s="1"/>
      <c r="R695" s="1"/>
      <c r="S695" s="1"/>
      <c r="T695" s="1"/>
      <c r="U695" s="1"/>
      <c r="V695" s="1"/>
      <c r="W695" s="1"/>
      <c r="X695" s="1"/>
      <c r="Y695" s="1"/>
    </row>
    <row r="696" spans="1:25" ht="15.75" customHeight="1">
      <c r="A696" s="154"/>
      <c r="I696" s="154"/>
      <c r="K696" s="208"/>
      <c r="L696" s="1"/>
      <c r="M696" s="1"/>
      <c r="N696" s="1"/>
      <c r="O696" s="1"/>
      <c r="P696" s="1"/>
      <c r="Q696" s="1"/>
      <c r="R696" s="1"/>
      <c r="S696" s="1"/>
      <c r="T696" s="1"/>
      <c r="U696" s="1"/>
      <c r="V696" s="1"/>
      <c r="W696" s="1"/>
      <c r="X696" s="1"/>
      <c r="Y696" s="1"/>
    </row>
    <row r="697" spans="1:25" ht="15.75" customHeight="1">
      <c r="A697" s="154"/>
      <c r="I697" s="154"/>
      <c r="K697" s="208"/>
      <c r="L697" s="1"/>
      <c r="M697" s="1"/>
      <c r="N697" s="1"/>
      <c r="O697" s="1"/>
      <c r="P697" s="1"/>
      <c r="Q697" s="1"/>
      <c r="R697" s="1"/>
      <c r="S697" s="1"/>
      <c r="T697" s="1"/>
      <c r="U697" s="1"/>
      <c r="V697" s="1"/>
      <c r="W697" s="1"/>
      <c r="X697" s="1"/>
      <c r="Y697" s="1"/>
    </row>
    <row r="698" spans="1:25" ht="15.75" customHeight="1">
      <c r="A698" s="154"/>
      <c r="I698" s="154"/>
      <c r="K698" s="208"/>
      <c r="L698" s="1"/>
      <c r="M698" s="1"/>
      <c r="N698" s="1"/>
      <c r="O698" s="1"/>
      <c r="P698" s="1"/>
      <c r="Q698" s="1"/>
      <c r="R698" s="1"/>
      <c r="S698" s="1"/>
      <c r="T698" s="1"/>
      <c r="U698" s="1"/>
      <c r="V698" s="1"/>
      <c r="W698" s="1"/>
      <c r="X698" s="1"/>
      <c r="Y698" s="1"/>
    </row>
    <row r="699" spans="1:25" ht="15.75" customHeight="1">
      <c r="A699" s="154"/>
      <c r="I699" s="154"/>
      <c r="K699" s="208"/>
      <c r="L699" s="1"/>
      <c r="M699" s="1"/>
      <c r="N699" s="1"/>
      <c r="O699" s="1"/>
      <c r="P699" s="1"/>
      <c r="Q699" s="1"/>
      <c r="R699" s="1"/>
      <c r="S699" s="1"/>
      <c r="T699" s="1"/>
      <c r="U699" s="1"/>
      <c r="V699" s="1"/>
      <c r="W699" s="1"/>
      <c r="X699" s="1"/>
      <c r="Y699" s="1"/>
    </row>
    <row r="700" spans="1:25" ht="15.75" customHeight="1">
      <c r="A700" s="154"/>
      <c r="I700" s="154"/>
      <c r="K700" s="208"/>
      <c r="L700" s="1"/>
      <c r="M700" s="1"/>
      <c r="N700" s="1"/>
      <c r="O700" s="1"/>
      <c r="P700" s="1"/>
      <c r="Q700" s="1"/>
      <c r="R700" s="1"/>
      <c r="S700" s="1"/>
      <c r="T700" s="1"/>
      <c r="U700" s="1"/>
      <c r="V700" s="1"/>
      <c r="W700" s="1"/>
      <c r="X700" s="1"/>
      <c r="Y700" s="1"/>
    </row>
    <row r="701" spans="1:25" ht="15.75" customHeight="1">
      <c r="A701" s="154"/>
      <c r="I701" s="154"/>
      <c r="K701" s="208"/>
      <c r="L701" s="1"/>
      <c r="M701" s="1"/>
      <c r="N701" s="1"/>
      <c r="O701" s="1"/>
      <c r="P701" s="1"/>
      <c r="Q701" s="1"/>
      <c r="R701" s="1"/>
      <c r="S701" s="1"/>
      <c r="T701" s="1"/>
      <c r="U701" s="1"/>
      <c r="V701" s="1"/>
      <c r="W701" s="1"/>
      <c r="X701" s="1"/>
      <c r="Y701" s="1"/>
    </row>
    <row r="702" spans="1:25" ht="15.75" customHeight="1">
      <c r="A702" s="154"/>
      <c r="I702" s="154"/>
      <c r="K702" s="208"/>
      <c r="L702" s="1"/>
      <c r="M702" s="1"/>
      <c r="N702" s="1"/>
      <c r="O702" s="1"/>
      <c r="P702" s="1"/>
      <c r="Q702" s="1"/>
      <c r="R702" s="1"/>
      <c r="S702" s="1"/>
      <c r="T702" s="1"/>
      <c r="U702" s="1"/>
      <c r="V702" s="1"/>
      <c r="W702" s="1"/>
      <c r="X702" s="1"/>
      <c r="Y702" s="1"/>
    </row>
    <row r="703" spans="1:25" ht="15.75" customHeight="1">
      <c r="A703" s="154"/>
      <c r="I703" s="154"/>
      <c r="K703" s="208"/>
      <c r="L703" s="1"/>
      <c r="M703" s="1"/>
      <c r="N703" s="1"/>
      <c r="O703" s="1"/>
      <c r="P703" s="1"/>
      <c r="Q703" s="1"/>
      <c r="R703" s="1"/>
      <c r="S703" s="1"/>
      <c r="T703" s="1"/>
      <c r="U703" s="1"/>
      <c r="V703" s="1"/>
      <c r="W703" s="1"/>
      <c r="X703" s="1"/>
      <c r="Y703" s="1"/>
    </row>
    <row r="704" spans="1:25" ht="15.75" customHeight="1">
      <c r="A704" s="154"/>
      <c r="I704" s="154"/>
      <c r="K704" s="208"/>
      <c r="L704" s="1"/>
      <c r="M704" s="1"/>
      <c r="N704" s="1"/>
      <c r="O704" s="1"/>
      <c r="P704" s="1"/>
      <c r="Q704" s="1"/>
      <c r="R704" s="1"/>
      <c r="S704" s="1"/>
      <c r="T704" s="1"/>
      <c r="U704" s="1"/>
      <c r="V704" s="1"/>
      <c r="W704" s="1"/>
      <c r="X704" s="1"/>
      <c r="Y704" s="1"/>
    </row>
    <row r="705" spans="1:25" ht="15.75" customHeight="1">
      <c r="A705" s="154"/>
      <c r="I705" s="154"/>
      <c r="K705" s="208"/>
      <c r="L705" s="1"/>
      <c r="M705" s="1"/>
      <c r="N705" s="1"/>
      <c r="O705" s="1"/>
      <c r="P705" s="1"/>
      <c r="Q705" s="1"/>
      <c r="R705" s="1"/>
      <c r="S705" s="1"/>
      <c r="T705" s="1"/>
      <c r="U705" s="1"/>
      <c r="V705" s="1"/>
      <c r="W705" s="1"/>
      <c r="X705" s="1"/>
      <c r="Y705" s="1"/>
    </row>
    <row r="706" spans="1:25" ht="15.75" customHeight="1">
      <c r="A706" s="154"/>
      <c r="I706" s="154"/>
      <c r="K706" s="208"/>
      <c r="L706" s="1"/>
      <c r="M706" s="1"/>
      <c r="N706" s="1"/>
      <c r="O706" s="1"/>
      <c r="P706" s="1"/>
      <c r="Q706" s="1"/>
      <c r="R706" s="1"/>
      <c r="S706" s="1"/>
      <c r="T706" s="1"/>
      <c r="U706" s="1"/>
      <c r="V706" s="1"/>
      <c r="W706" s="1"/>
      <c r="X706" s="1"/>
      <c r="Y706" s="1"/>
    </row>
    <row r="707" spans="1:25" ht="15.75" customHeight="1">
      <c r="A707" s="154"/>
      <c r="I707" s="154"/>
      <c r="K707" s="208"/>
      <c r="L707" s="1"/>
      <c r="M707" s="1"/>
      <c r="N707" s="1"/>
      <c r="O707" s="1"/>
      <c r="P707" s="1"/>
      <c r="Q707" s="1"/>
      <c r="R707" s="1"/>
      <c r="S707" s="1"/>
      <c r="T707" s="1"/>
      <c r="U707" s="1"/>
      <c r="V707" s="1"/>
      <c r="W707" s="1"/>
      <c r="X707" s="1"/>
      <c r="Y707" s="1"/>
    </row>
    <row r="708" spans="1:25" ht="15.75" customHeight="1">
      <c r="A708" s="154"/>
      <c r="I708" s="154"/>
      <c r="K708" s="208"/>
      <c r="L708" s="1"/>
      <c r="M708" s="1"/>
      <c r="N708" s="1"/>
      <c r="O708" s="1"/>
      <c r="P708" s="1"/>
      <c r="Q708" s="1"/>
      <c r="R708" s="1"/>
      <c r="S708" s="1"/>
      <c r="T708" s="1"/>
      <c r="U708" s="1"/>
      <c r="V708" s="1"/>
      <c r="W708" s="1"/>
      <c r="X708" s="1"/>
      <c r="Y708" s="1"/>
    </row>
    <row r="709" spans="1:25" ht="15.75" customHeight="1">
      <c r="A709" s="154"/>
      <c r="I709" s="154"/>
      <c r="K709" s="208"/>
      <c r="L709" s="1"/>
      <c r="M709" s="1"/>
      <c r="N709" s="1"/>
      <c r="O709" s="1"/>
      <c r="P709" s="1"/>
      <c r="Q709" s="1"/>
      <c r="R709" s="1"/>
      <c r="S709" s="1"/>
      <c r="T709" s="1"/>
      <c r="U709" s="1"/>
      <c r="V709" s="1"/>
      <c r="W709" s="1"/>
      <c r="X709" s="1"/>
      <c r="Y709" s="1"/>
    </row>
    <row r="710" spans="1:25" ht="15.75" customHeight="1">
      <c r="A710" s="154"/>
      <c r="I710" s="154"/>
      <c r="K710" s="208"/>
      <c r="L710" s="1"/>
      <c r="M710" s="1"/>
      <c r="N710" s="1"/>
      <c r="O710" s="1"/>
      <c r="P710" s="1"/>
      <c r="Q710" s="1"/>
      <c r="R710" s="1"/>
      <c r="S710" s="1"/>
      <c r="T710" s="1"/>
      <c r="U710" s="1"/>
      <c r="V710" s="1"/>
      <c r="W710" s="1"/>
      <c r="X710" s="1"/>
      <c r="Y710" s="1"/>
    </row>
    <row r="711" spans="1:25" ht="15.75" customHeight="1">
      <c r="A711" s="154"/>
      <c r="I711" s="154"/>
      <c r="K711" s="208"/>
      <c r="L711" s="1"/>
      <c r="M711" s="1"/>
      <c r="N711" s="1"/>
      <c r="O711" s="1"/>
      <c r="P711" s="1"/>
      <c r="Q711" s="1"/>
      <c r="R711" s="1"/>
      <c r="S711" s="1"/>
      <c r="T711" s="1"/>
      <c r="U711" s="1"/>
      <c r="V711" s="1"/>
      <c r="W711" s="1"/>
      <c r="X711" s="1"/>
      <c r="Y711" s="1"/>
    </row>
    <row r="712" spans="1:25" ht="15.75" customHeight="1">
      <c r="A712" s="154"/>
      <c r="I712" s="154"/>
      <c r="K712" s="208"/>
      <c r="L712" s="1"/>
      <c r="M712" s="1"/>
      <c r="N712" s="1"/>
      <c r="O712" s="1"/>
      <c r="P712" s="1"/>
      <c r="Q712" s="1"/>
      <c r="R712" s="1"/>
      <c r="S712" s="1"/>
      <c r="T712" s="1"/>
      <c r="U712" s="1"/>
      <c r="V712" s="1"/>
      <c r="W712" s="1"/>
      <c r="X712" s="1"/>
      <c r="Y712" s="1"/>
    </row>
    <row r="713" spans="1:25" ht="15.75" customHeight="1">
      <c r="A713" s="154"/>
      <c r="I713" s="154"/>
      <c r="K713" s="208"/>
      <c r="L713" s="1"/>
      <c r="M713" s="1"/>
      <c r="N713" s="1"/>
      <c r="O713" s="1"/>
      <c r="P713" s="1"/>
      <c r="Q713" s="1"/>
      <c r="R713" s="1"/>
      <c r="S713" s="1"/>
      <c r="T713" s="1"/>
      <c r="U713" s="1"/>
      <c r="V713" s="1"/>
      <c r="W713" s="1"/>
      <c r="X713" s="1"/>
      <c r="Y713" s="1"/>
    </row>
    <row r="714" spans="1:25" ht="15.75" customHeight="1">
      <c r="A714" s="154"/>
      <c r="I714" s="154"/>
      <c r="K714" s="208"/>
      <c r="L714" s="1"/>
      <c r="M714" s="1"/>
      <c r="N714" s="1"/>
      <c r="O714" s="1"/>
      <c r="P714" s="1"/>
      <c r="Q714" s="1"/>
      <c r="R714" s="1"/>
      <c r="S714" s="1"/>
      <c r="T714" s="1"/>
      <c r="U714" s="1"/>
      <c r="V714" s="1"/>
      <c r="W714" s="1"/>
      <c r="X714" s="1"/>
      <c r="Y714" s="1"/>
    </row>
    <row r="715" spans="1:25" ht="15.75" customHeight="1">
      <c r="A715" s="154"/>
      <c r="I715" s="154"/>
      <c r="K715" s="208"/>
      <c r="L715" s="1"/>
      <c r="M715" s="1"/>
      <c r="N715" s="1"/>
      <c r="O715" s="1"/>
      <c r="P715" s="1"/>
      <c r="Q715" s="1"/>
      <c r="R715" s="1"/>
      <c r="S715" s="1"/>
      <c r="T715" s="1"/>
      <c r="U715" s="1"/>
      <c r="V715" s="1"/>
      <c r="W715" s="1"/>
      <c r="X715" s="1"/>
      <c r="Y715" s="1"/>
    </row>
    <row r="716" spans="1:25" ht="15.75" customHeight="1">
      <c r="A716" s="154"/>
      <c r="I716" s="154"/>
      <c r="K716" s="208"/>
      <c r="L716" s="1"/>
      <c r="M716" s="1"/>
      <c r="N716" s="1"/>
      <c r="O716" s="1"/>
      <c r="P716" s="1"/>
      <c r="Q716" s="1"/>
      <c r="R716" s="1"/>
      <c r="S716" s="1"/>
      <c r="T716" s="1"/>
      <c r="U716" s="1"/>
      <c r="V716" s="1"/>
      <c r="W716" s="1"/>
      <c r="X716" s="1"/>
      <c r="Y716" s="1"/>
    </row>
    <row r="717" spans="1:25" ht="15.75" customHeight="1">
      <c r="A717" s="154"/>
      <c r="I717" s="154"/>
      <c r="K717" s="208"/>
      <c r="L717" s="1"/>
      <c r="M717" s="1"/>
      <c r="N717" s="1"/>
      <c r="O717" s="1"/>
      <c r="P717" s="1"/>
      <c r="Q717" s="1"/>
      <c r="R717" s="1"/>
      <c r="S717" s="1"/>
      <c r="T717" s="1"/>
      <c r="U717" s="1"/>
      <c r="V717" s="1"/>
      <c r="W717" s="1"/>
      <c r="X717" s="1"/>
      <c r="Y717" s="1"/>
    </row>
    <row r="718" spans="1:25" ht="15.75" customHeight="1">
      <c r="A718" s="154"/>
      <c r="I718" s="154"/>
      <c r="K718" s="208"/>
      <c r="L718" s="1"/>
      <c r="M718" s="1"/>
      <c r="N718" s="1"/>
      <c r="O718" s="1"/>
      <c r="P718" s="1"/>
      <c r="Q718" s="1"/>
      <c r="R718" s="1"/>
      <c r="S718" s="1"/>
      <c r="T718" s="1"/>
      <c r="U718" s="1"/>
      <c r="V718" s="1"/>
      <c r="W718" s="1"/>
      <c r="X718" s="1"/>
      <c r="Y718" s="1"/>
    </row>
    <row r="719" spans="1:25" ht="15.75" customHeight="1">
      <c r="A719" s="154"/>
      <c r="I719" s="154"/>
      <c r="K719" s="208"/>
      <c r="L719" s="1"/>
      <c r="M719" s="1"/>
      <c r="N719" s="1"/>
      <c r="O719" s="1"/>
      <c r="P719" s="1"/>
      <c r="Q719" s="1"/>
      <c r="R719" s="1"/>
      <c r="S719" s="1"/>
      <c r="T719" s="1"/>
      <c r="U719" s="1"/>
      <c r="V719" s="1"/>
      <c r="W719" s="1"/>
      <c r="X719" s="1"/>
      <c r="Y719" s="1"/>
    </row>
    <row r="720" spans="1:25" ht="15.75" customHeight="1">
      <c r="A720" s="154"/>
      <c r="I720" s="154"/>
      <c r="K720" s="208"/>
      <c r="L720" s="1"/>
      <c r="M720" s="1"/>
      <c r="N720" s="1"/>
      <c r="O720" s="1"/>
      <c r="P720" s="1"/>
      <c r="Q720" s="1"/>
      <c r="R720" s="1"/>
      <c r="S720" s="1"/>
      <c r="T720" s="1"/>
      <c r="U720" s="1"/>
      <c r="V720" s="1"/>
      <c r="W720" s="1"/>
      <c r="X720" s="1"/>
      <c r="Y720" s="1"/>
    </row>
    <row r="721" spans="1:25" ht="15.75" customHeight="1">
      <c r="A721" s="154"/>
      <c r="I721" s="154"/>
      <c r="K721" s="208"/>
      <c r="L721" s="1"/>
      <c r="M721" s="1"/>
      <c r="N721" s="1"/>
      <c r="O721" s="1"/>
      <c r="P721" s="1"/>
      <c r="Q721" s="1"/>
      <c r="R721" s="1"/>
      <c r="S721" s="1"/>
      <c r="T721" s="1"/>
      <c r="U721" s="1"/>
      <c r="V721" s="1"/>
      <c r="W721" s="1"/>
      <c r="X721" s="1"/>
      <c r="Y721" s="1"/>
    </row>
    <row r="722" spans="1:25" ht="15.75" customHeight="1">
      <c r="A722" s="154"/>
      <c r="I722" s="154"/>
      <c r="K722" s="208"/>
      <c r="L722" s="1"/>
      <c r="M722" s="1"/>
      <c r="N722" s="1"/>
      <c r="O722" s="1"/>
      <c r="P722" s="1"/>
      <c r="Q722" s="1"/>
      <c r="R722" s="1"/>
      <c r="S722" s="1"/>
      <c r="T722" s="1"/>
      <c r="U722" s="1"/>
      <c r="V722" s="1"/>
      <c r="W722" s="1"/>
      <c r="X722" s="1"/>
      <c r="Y722" s="1"/>
    </row>
    <row r="723" spans="1:25" ht="15.75" customHeight="1">
      <c r="A723" s="154"/>
      <c r="I723" s="154"/>
      <c r="K723" s="208"/>
      <c r="L723" s="1"/>
      <c r="M723" s="1"/>
      <c r="N723" s="1"/>
      <c r="O723" s="1"/>
      <c r="P723" s="1"/>
      <c r="Q723" s="1"/>
      <c r="R723" s="1"/>
      <c r="S723" s="1"/>
      <c r="T723" s="1"/>
      <c r="U723" s="1"/>
      <c r="V723" s="1"/>
      <c r="W723" s="1"/>
      <c r="X723" s="1"/>
      <c r="Y723" s="1"/>
    </row>
    <row r="724" spans="1:25" ht="15.75" customHeight="1">
      <c r="A724" s="154"/>
      <c r="I724" s="154"/>
      <c r="K724" s="208"/>
      <c r="L724" s="1"/>
      <c r="M724" s="1"/>
      <c r="N724" s="1"/>
      <c r="O724" s="1"/>
      <c r="P724" s="1"/>
      <c r="Q724" s="1"/>
      <c r="R724" s="1"/>
      <c r="S724" s="1"/>
      <c r="T724" s="1"/>
      <c r="U724" s="1"/>
      <c r="V724" s="1"/>
      <c r="W724" s="1"/>
      <c r="X724" s="1"/>
      <c r="Y724" s="1"/>
    </row>
    <row r="725" spans="1:25" ht="15.75" customHeight="1">
      <c r="A725" s="154"/>
      <c r="I725" s="154"/>
      <c r="K725" s="208"/>
      <c r="L725" s="1"/>
      <c r="M725" s="1"/>
      <c r="N725" s="1"/>
      <c r="O725" s="1"/>
      <c r="P725" s="1"/>
      <c r="Q725" s="1"/>
      <c r="R725" s="1"/>
      <c r="S725" s="1"/>
      <c r="T725" s="1"/>
      <c r="U725" s="1"/>
      <c r="V725" s="1"/>
      <c r="W725" s="1"/>
      <c r="X725" s="1"/>
      <c r="Y725" s="1"/>
    </row>
    <row r="726" spans="1:25" ht="15.75" customHeight="1">
      <c r="A726" s="154"/>
      <c r="I726" s="154"/>
      <c r="K726" s="208"/>
      <c r="L726" s="1"/>
      <c r="M726" s="1"/>
      <c r="N726" s="1"/>
      <c r="O726" s="1"/>
      <c r="P726" s="1"/>
      <c r="Q726" s="1"/>
      <c r="R726" s="1"/>
      <c r="S726" s="1"/>
      <c r="T726" s="1"/>
      <c r="U726" s="1"/>
      <c r="V726" s="1"/>
      <c r="W726" s="1"/>
      <c r="X726" s="1"/>
      <c r="Y726" s="1"/>
    </row>
    <row r="727" spans="1:25" ht="15.75" customHeight="1">
      <c r="A727" s="154"/>
      <c r="I727" s="154"/>
      <c r="K727" s="208"/>
      <c r="L727" s="1"/>
      <c r="M727" s="1"/>
      <c r="N727" s="1"/>
      <c r="O727" s="1"/>
      <c r="P727" s="1"/>
      <c r="Q727" s="1"/>
      <c r="R727" s="1"/>
      <c r="S727" s="1"/>
      <c r="T727" s="1"/>
      <c r="U727" s="1"/>
      <c r="V727" s="1"/>
      <c r="W727" s="1"/>
      <c r="X727" s="1"/>
      <c r="Y727" s="1"/>
    </row>
    <row r="728" spans="1:25" ht="15.75" customHeight="1">
      <c r="A728" s="154"/>
      <c r="I728" s="154"/>
      <c r="K728" s="208"/>
      <c r="L728" s="1"/>
      <c r="M728" s="1"/>
      <c r="N728" s="1"/>
      <c r="O728" s="1"/>
      <c r="P728" s="1"/>
      <c r="Q728" s="1"/>
      <c r="R728" s="1"/>
      <c r="S728" s="1"/>
      <c r="T728" s="1"/>
      <c r="U728" s="1"/>
      <c r="V728" s="1"/>
      <c r="W728" s="1"/>
      <c r="X728" s="1"/>
      <c r="Y728" s="1"/>
    </row>
    <row r="729" spans="1:25" ht="15.75" customHeight="1">
      <c r="A729" s="154"/>
      <c r="I729" s="154"/>
      <c r="K729" s="208"/>
      <c r="L729" s="1"/>
      <c r="M729" s="1"/>
      <c r="N729" s="1"/>
      <c r="O729" s="1"/>
      <c r="P729" s="1"/>
      <c r="Q729" s="1"/>
      <c r="R729" s="1"/>
      <c r="S729" s="1"/>
      <c r="T729" s="1"/>
      <c r="U729" s="1"/>
      <c r="V729" s="1"/>
      <c r="W729" s="1"/>
      <c r="X729" s="1"/>
      <c r="Y729" s="1"/>
    </row>
    <row r="730" spans="1:25" ht="15.75" customHeight="1">
      <c r="A730" s="154"/>
      <c r="I730" s="154"/>
      <c r="K730" s="208"/>
      <c r="L730" s="1"/>
      <c r="M730" s="1"/>
      <c r="N730" s="1"/>
      <c r="O730" s="1"/>
      <c r="P730" s="1"/>
      <c r="Q730" s="1"/>
      <c r="R730" s="1"/>
      <c r="S730" s="1"/>
      <c r="T730" s="1"/>
      <c r="U730" s="1"/>
      <c r="V730" s="1"/>
      <c r="W730" s="1"/>
      <c r="X730" s="1"/>
      <c r="Y730" s="1"/>
    </row>
    <row r="731" spans="1:25" ht="15.75" customHeight="1">
      <c r="A731" s="154"/>
      <c r="I731" s="154"/>
      <c r="K731" s="208"/>
      <c r="L731" s="1"/>
      <c r="M731" s="1"/>
      <c r="N731" s="1"/>
      <c r="O731" s="1"/>
      <c r="P731" s="1"/>
      <c r="Q731" s="1"/>
      <c r="R731" s="1"/>
      <c r="S731" s="1"/>
      <c r="T731" s="1"/>
      <c r="U731" s="1"/>
      <c r="V731" s="1"/>
      <c r="W731" s="1"/>
      <c r="X731" s="1"/>
      <c r="Y731" s="1"/>
    </row>
    <row r="732" spans="1:25" ht="15.75" customHeight="1">
      <c r="A732" s="154"/>
      <c r="I732" s="154"/>
      <c r="K732" s="208"/>
      <c r="L732" s="1"/>
      <c r="M732" s="1"/>
      <c r="N732" s="1"/>
      <c r="O732" s="1"/>
      <c r="P732" s="1"/>
      <c r="Q732" s="1"/>
      <c r="R732" s="1"/>
      <c r="S732" s="1"/>
      <c r="T732" s="1"/>
      <c r="U732" s="1"/>
      <c r="V732" s="1"/>
      <c r="W732" s="1"/>
      <c r="X732" s="1"/>
      <c r="Y732" s="1"/>
    </row>
    <row r="733" spans="1:25" ht="15.75" customHeight="1">
      <c r="A733" s="154"/>
      <c r="I733" s="154"/>
      <c r="K733" s="208"/>
      <c r="L733" s="1"/>
      <c r="M733" s="1"/>
      <c r="N733" s="1"/>
      <c r="O733" s="1"/>
      <c r="P733" s="1"/>
      <c r="Q733" s="1"/>
      <c r="R733" s="1"/>
      <c r="S733" s="1"/>
      <c r="T733" s="1"/>
      <c r="U733" s="1"/>
      <c r="V733" s="1"/>
      <c r="W733" s="1"/>
      <c r="X733" s="1"/>
      <c r="Y733" s="1"/>
    </row>
    <row r="734" spans="1:25" ht="15.75" customHeight="1">
      <c r="A734" s="154"/>
      <c r="I734" s="154"/>
      <c r="K734" s="208"/>
      <c r="L734" s="1"/>
      <c r="M734" s="1"/>
      <c r="N734" s="1"/>
      <c r="O734" s="1"/>
      <c r="P734" s="1"/>
      <c r="Q734" s="1"/>
      <c r="R734" s="1"/>
      <c r="S734" s="1"/>
      <c r="T734" s="1"/>
      <c r="U734" s="1"/>
      <c r="V734" s="1"/>
      <c r="W734" s="1"/>
      <c r="X734" s="1"/>
      <c r="Y734" s="1"/>
    </row>
    <row r="735" spans="1:25" ht="15.75" customHeight="1">
      <c r="A735" s="154"/>
      <c r="I735" s="154"/>
      <c r="K735" s="208"/>
      <c r="L735" s="1"/>
      <c r="M735" s="1"/>
      <c r="N735" s="1"/>
      <c r="O735" s="1"/>
      <c r="P735" s="1"/>
      <c r="Q735" s="1"/>
      <c r="R735" s="1"/>
      <c r="S735" s="1"/>
      <c r="T735" s="1"/>
      <c r="U735" s="1"/>
      <c r="V735" s="1"/>
      <c r="W735" s="1"/>
      <c r="X735" s="1"/>
      <c r="Y735" s="1"/>
    </row>
    <row r="736" spans="1:25" ht="15.75" customHeight="1">
      <c r="A736" s="154"/>
      <c r="I736" s="154"/>
      <c r="K736" s="208"/>
      <c r="L736" s="1"/>
      <c r="M736" s="1"/>
      <c r="N736" s="1"/>
      <c r="O736" s="1"/>
      <c r="P736" s="1"/>
      <c r="Q736" s="1"/>
      <c r="R736" s="1"/>
      <c r="S736" s="1"/>
      <c r="T736" s="1"/>
      <c r="U736" s="1"/>
      <c r="V736" s="1"/>
      <c r="W736" s="1"/>
      <c r="X736" s="1"/>
      <c r="Y736" s="1"/>
    </row>
    <row r="737" spans="1:25" ht="15.75" customHeight="1">
      <c r="A737" s="154"/>
      <c r="I737" s="154"/>
      <c r="K737" s="208"/>
      <c r="L737" s="1"/>
      <c r="M737" s="1"/>
      <c r="N737" s="1"/>
      <c r="O737" s="1"/>
      <c r="P737" s="1"/>
      <c r="Q737" s="1"/>
      <c r="R737" s="1"/>
      <c r="S737" s="1"/>
      <c r="T737" s="1"/>
      <c r="U737" s="1"/>
      <c r="V737" s="1"/>
      <c r="W737" s="1"/>
      <c r="X737" s="1"/>
      <c r="Y737" s="1"/>
    </row>
    <row r="738" spans="1:25" ht="15.75" customHeight="1">
      <c r="A738" s="154"/>
      <c r="I738" s="154"/>
      <c r="K738" s="208"/>
      <c r="L738" s="1"/>
      <c r="M738" s="1"/>
      <c r="N738" s="1"/>
      <c r="O738" s="1"/>
      <c r="P738" s="1"/>
      <c r="Q738" s="1"/>
      <c r="R738" s="1"/>
      <c r="S738" s="1"/>
      <c r="T738" s="1"/>
      <c r="U738" s="1"/>
      <c r="V738" s="1"/>
      <c r="W738" s="1"/>
      <c r="X738" s="1"/>
      <c r="Y738" s="1"/>
    </row>
    <row r="739" spans="1:25" ht="15.75" customHeight="1">
      <c r="A739" s="154"/>
      <c r="I739" s="154"/>
      <c r="K739" s="208"/>
      <c r="L739" s="1"/>
      <c r="M739" s="1"/>
      <c r="N739" s="1"/>
      <c r="O739" s="1"/>
      <c r="P739" s="1"/>
      <c r="Q739" s="1"/>
      <c r="R739" s="1"/>
      <c r="S739" s="1"/>
      <c r="T739" s="1"/>
      <c r="U739" s="1"/>
      <c r="V739" s="1"/>
      <c r="W739" s="1"/>
      <c r="X739" s="1"/>
      <c r="Y739" s="1"/>
    </row>
    <row r="740" spans="1:25" ht="15.75" customHeight="1">
      <c r="A740" s="154"/>
      <c r="I740" s="154"/>
      <c r="K740" s="208"/>
      <c r="L740" s="1"/>
      <c r="M740" s="1"/>
      <c r="N740" s="1"/>
      <c r="O740" s="1"/>
      <c r="P740" s="1"/>
      <c r="Q740" s="1"/>
      <c r="R740" s="1"/>
      <c r="S740" s="1"/>
      <c r="T740" s="1"/>
      <c r="U740" s="1"/>
      <c r="V740" s="1"/>
      <c r="W740" s="1"/>
      <c r="X740" s="1"/>
      <c r="Y740" s="1"/>
    </row>
    <row r="741" spans="1:25" ht="15.75" customHeight="1">
      <c r="A741" s="154"/>
      <c r="I741" s="154"/>
      <c r="K741" s="208"/>
      <c r="L741" s="1"/>
      <c r="M741" s="1"/>
      <c r="N741" s="1"/>
      <c r="O741" s="1"/>
      <c r="P741" s="1"/>
      <c r="Q741" s="1"/>
      <c r="R741" s="1"/>
      <c r="S741" s="1"/>
      <c r="T741" s="1"/>
      <c r="U741" s="1"/>
      <c r="V741" s="1"/>
      <c r="W741" s="1"/>
      <c r="X741" s="1"/>
      <c r="Y741" s="1"/>
    </row>
    <row r="742" spans="1:25" ht="15.75" customHeight="1">
      <c r="A742" s="154"/>
      <c r="I742" s="154"/>
      <c r="K742" s="208"/>
      <c r="L742" s="1"/>
      <c r="M742" s="1"/>
      <c r="N742" s="1"/>
      <c r="O742" s="1"/>
      <c r="P742" s="1"/>
      <c r="Q742" s="1"/>
      <c r="R742" s="1"/>
      <c r="S742" s="1"/>
      <c r="T742" s="1"/>
      <c r="U742" s="1"/>
      <c r="V742" s="1"/>
      <c r="W742" s="1"/>
      <c r="X742" s="1"/>
      <c r="Y742" s="1"/>
    </row>
    <row r="743" spans="1:25" ht="15.75" customHeight="1">
      <c r="A743" s="154"/>
      <c r="I743" s="154"/>
      <c r="K743" s="208"/>
      <c r="L743" s="1"/>
      <c r="M743" s="1"/>
      <c r="N743" s="1"/>
      <c r="O743" s="1"/>
      <c r="P743" s="1"/>
      <c r="Q743" s="1"/>
      <c r="R743" s="1"/>
      <c r="S743" s="1"/>
      <c r="T743" s="1"/>
      <c r="U743" s="1"/>
      <c r="V743" s="1"/>
      <c r="W743" s="1"/>
      <c r="X743" s="1"/>
      <c r="Y743" s="1"/>
    </row>
    <row r="744" spans="1:25" ht="15.75" customHeight="1">
      <c r="A744" s="154"/>
      <c r="I744" s="154"/>
      <c r="K744" s="208"/>
      <c r="L744" s="1"/>
      <c r="M744" s="1"/>
      <c r="N744" s="1"/>
      <c r="O744" s="1"/>
      <c r="P744" s="1"/>
      <c r="Q744" s="1"/>
      <c r="R744" s="1"/>
      <c r="S744" s="1"/>
      <c r="T744" s="1"/>
      <c r="U744" s="1"/>
      <c r="V744" s="1"/>
      <c r="W744" s="1"/>
      <c r="X744" s="1"/>
      <c r="Y744" s="1"/>
    </row>
    <row r="745" spans="1:25" ht="15.75" customHeight="1">
      <c r="A745" s="154"/>
      <c r="I745" s="154"/>
      <c r="K745" s="208"/>
      <c r="L745" s="1"/>
      <c r="M745" s="1"/>
      <c r="N745" s="1"/>
      <c r="O745" s="1"/>
      <c r="P745" s="1"/>
      <c r="Q745" s="1"/>
      <c r="R745" s="1"/>
      <c r="S745" s="1"/>
      <c r="T745" s="1"/>
      <c r="U745" s="1"/>
      <c r="V745" s="1"/>
      <c r="W745" s="1"/>
      <c r="X745" s="1"/>
      <c r="Y745" s="1"/>
    </row>
    <row r="746" spans="1:25" ht="15.75" customHeight="1">
      <c r="A746" s="154"/>
      <c r="I746" s="154"/>
      <c r="K746" s="208"/>
      <c r="L746" s="1"/>
      <c r="M746" s="1"/>
      <c r="N746" s="1"/>
      <c r="O746" s="1"/>
      <c r="P746" s="1"/>
      <c r="Q746" s="1"/>
      <c r="R746" s="1"/>
      <c r="S746" s="1"/>
      <c r="T746" s="1"/>
      <c r="U746" s="1"/>
      <c r="V746" s="1"/>
      <c r="W746" s="1"/>
      <c r="X746" s="1"/>
      <c r="Y746" s="1"/>
    </row>
    <row r="747" spans="1:25" ht="15.75" customHeight="1">
      <c r="A747" s="154"/>
      <c r="I747" s="154"/>
      <c r="K747" s="208"/>
      <c r="L747" s="1"/>
      <c r="M747" s="1"/>
      <c r="N747" s="1"/>
      <c r="O747" s="1"/>
      <c r="P747" s="1"/>
      <c r="Q747" s="1"/>
      <c r="R747" s="1"/>
      <c r="S747" s="1"/>
      <c r="T747" s="1"/>
      <c r="U747" s="1"/>
      <c r="V747" s="1"/>
      <c r="W747" s="1"/>
      <c r="X747" s="1"/>
      <c r="Y747" s="1"/>
    </row>
    <row r="748" spans="1:25" ht="15.75" customHeight="1">
      <c r="A748" s="154"/>
      <c r="I748" s="154"/>
      <c r="K748" s="208"/>
      <c r="L748" s="1"/>
      <c r="M748" s="1"/>
      <c r="N748" s="1"/>
      <c r="O748" s="1"/>
      <c r="P748" s="1"/>
      <c r="Q748" s="1"/>
      <c r="R748" s="1"/>
      <c r="S748" s="1"/>
      <c r="T748" s="1"/>
      <c r="U748" s="1"/>
      <c r="V748" s="1"/>
      <c r="W748" s="1"/>
      <c r="X748" s="1"/>
      <c r="Y748" s="1"/>
    </row>
    <row r="749" spans="1:25" ht="15.75" customHeight="1">
      <c r="A749" s="154"/>
      <c r="I749" s="154"/>
      <c r="K749" s="208"/>
      <c r="L749" s="1"/>
      <c r="M749" s="1"/>
      <c r="N749" s="1"/>
      <c r="O749" s="1"/>
      <c r="P749" s="1"/>
      <c r="Q749" s="1"/>
      <c r="R749" s="1"/>
      <c r="S749" s="1"/>
      <c r="T749" s="1"/>
      <c r="U749" s="1"/>
      <c r="V749" s="1"/>
      <c r="W749" s="1"/>
      <c r="X749" s="1"/>
      <c r="Y749" s="1"/>
    </row>
    <row r="750" spans="1:25" ht="15.75" customHeight="1">
      <c r="A750" s="154"/>
      <c r="I750" s="154"/>
      <c r="K750" s="208"/>
      <c r="L750" s="1"/>
      <c r="M750" s="1"/>
      <c r="N750" s="1"/>
      <c r="O750" s="1"/>
      <c r="P750" s="1"/>
      <c r="Q750" s="1"/>
      <c r="R750" s="1"/>
      <c r="S750" s="1"/>
      <c r="T750" s="1"/>
      <c r="U750" s="1"/>
      <c r="V750" s="1"/>
      <c r="W750" s="1"/>
      <c r="X750" s="1"/>
      <c r="Y750" s="1"/>
    </row>
    <row r="751" spans="1:25" ht="15.75" customHeight="1">
      <c r="A751" s="154"/>
      <c r="I751" s="154"/>
      <c r="K751" s="208"/>
      <c r="L751" s="1"/>
      <c r="M751" s="1"/>
      <c r="N751" s="1"/>
      <c r="O751" s="1"/>
      <c r="P751" s="1"/>
      <c r="Q751" s="1"/>
      <c r="R751" s="1"/>
      <c r="S751" s="1"/>
      <c r="T751" s="1"/>
      <c r="U751" s="1"/>
      <c r="V751" s="1"/>
      <c r="W751" s="1"/>
      <c r="X751" s="1"/>
      <c r="Y751" s="1"/>
    </row>
    <row r="752" spans="1:25" ht="15.75" customHeight="1">
      <c r="A752" s="154"/>
      <c r="I752" s="154"/>
      <c r="K752" s="208"/>
      <c r="L752" s="1"/>
      <c r="M752" s="1"/>
      <c r="N752" s="1"/>
      <c r="O752" s="1"/>
      <c r="P752" s="1"/>
      <c r="Q752" s="1"/>
      <c r="R752" s="1"/>
      <c r="S752" s="1"/>
      <c r="T752" s="1"/>
      <c r="U752" s="1"/>
      <c r="V752" s="1"/>
      <c r="W752" s="1"/>
      <c r="X752" s="1"/>
      <c r="Y752" s="1"/>
    </row>
    <row r="753" spans="1:25" ht="15.75" customHeight="1">
      <c r="A753" s="154"/>
      <c r="I753" s="154"/>
      <c r="K753" s="208"/>
      <c r="L753" s="1"/>
      <c r="M753" s="1"/>
      <c r="N753" s="1"/>
      <c r="O753" s="1"/>
      <c r="P753" s="1"/>
      <c r="Q753" s="1"/>
      <c r="R753" s="1"/>
      <c r="S753" s="1"/>
      <c r="T753" s="1"/>
      <c r="U753" s="1"/>
      <c r="V753" s="1"/>
      <c r="W753" s="1"/>
      <c r="X753" s="1"/>
      <c r="Y753" s="1"/>
    </row>
    <row r="754" spans="1:25" ht="15.75" customHeight="1">
      <c r="A754" s="154"/>
      <c r="I754" s="154"/>
      <c r="K754" s="208"/>
      <c r="L754" s="1"/>
      <c r="M754" s="1"/>
      <c r="N754" s="1"/>
      <c r="O754" s="1"/>
      <c r="P754" s="1"/>
      <c r="Q754" s="1"/>
      <c r="R754" s="1"/>
      <c r="S754" s="1"/>
      <c r="T754" s="1"/>
      <c r="U754" s="1"/>
      <c r="V754" s="1"/>
      <c r="W754" s="1"/>
      <c r="X754" s="1"/>
      <c r="Y754" s="1"/>
    </row>
    <row r="755" spans="1:25" ht="15.75" customHeight="1">
      <c r="A755" s="154"/>
      <c r="I755" s="154"/>
      <c r="K755" s="208"/>
      <c r="L755" s="1"/>
      <c r="M755" s="1"/>
      <c r="N755" s="1"/>
      <c r="O755" s="1"/>
      <c r="P755" s="1"/>
      <c r="Q755" s="1"/>
      <c r="R755" s="1"/>
      <c r="S755" s="1"/>
      <c r="T755" s="1"/>
      <c r="U755" s="1"/>
      <c r="V755" s="1"/>
      <c r="W755" s="1"/>
      <c r="X755" s="1"/>
      <c r="Y755" s="1"/>
    </row>
    <row r="756" spans="1:25" ht="15.75" customHeight="1">
      <c r="A756" s="154"/>
      <c r="I756" s="154"/>
      <c r="K756" s="208"/>
      <c r="L756" s="1"/>
      <c r="M756" s="1"/>
      <c r="N756" s="1"/>
      <c r="O756" s="1"/>
      <c r="P756" s="1"/>
      <c r="Q756" s="1"/>
      <c r="R756" s="1"/>
      <c r="S756" s="1"/>
      <c r="T756" s="1"/>
      <c r="U756" s="1"/>
      <c r="V756" s="1"/>
      <c r="W756" s="1"/>
      <c r="X756" s="1"/>
      <c r="Y756" s="1"/>
    </row>
    <row r="757" spans="1:25" ht="15.75" customHeight="1">
      <c r="A757" s="154"/>
      <c r="I757" s="154"/>
      <c r="K757" s="208"/>
      <c r="L757" s="1"/>
      <c r="M757" s="1"/>
      <c r="N757" s="1"/>
      <c r="O757" s="1"/>
      <c r="P757" s="1"/>
      <c r="Q757" s="1"/>
      <c r="R757" s="1"/>
      <c r="S757" s="1"/>
      <c r="T757" s="1"/>
      <c r="U757" s="1"/>
      <c r="V757" s="1"/>
      <c r="W757" s="1"/>
      <c r="X757" s="1"/>
      <c r="Y757" s="1"/>
    </row>
    <row r="758" spans="1:25" ht="15.75" customHeight="1">
      <c r="A758" s="154"/>
      <c r="I758" s="154"/>
      <c r="K758" s="208"/>
      <c r="L758" s="1"/>
      <c r="M758" s="1"/>
      <c r="N758" s="1"/>
      <c r="O758" s="1"/>
      <c r="P758" s="1"/>
      <c r="Q758" s="1"/>
      <c r="R758" s="1"/>
      <c r="S758" s="1"/>
      <c r="T758" s="1"/>
      <c r="U758" s="1"/>
      <c r="V758" s="1"/>
      <c r="W758" s="1"/>
      <c r="X758" s="1"/>
      <c r="Y758" s="1"/>
    </row>
    <row r="759" spans="1:25" ht="15.75" customHeight="1">
      <c r="A759" s="154"/>
      <c r="I759" s="154"/>
      <c r="K759" s="208"/>
      <c r="L759" s="1"/>
      <c r="M759" s="1"/>
      <c r="N759" s="1"/>
      <c r="O759" s="1"/>
      <c r="P759" s="1"/>
      <c r="Q759" s="1"/>
      <c r="R759" s="1"/>
      <c r="S759" s="1"/>
      <c r="T759" s="1"/>
      <c r="U759" s="1"/>
      <c r="V759" s="1"/>
      <c r="W759" s="1"/>
      <c r="X759" s="1"/>
      <c r="Y759" s="1"/>
    </row>
    <row r="760" spans="1:25" ht="15.75" customHeight="1">
      <c r="A760" s="154"/>
      <c r="I760" s="154"/>
      <c r="K760" s="208"/>
      <c r="L760" s="1"/>
      <c r="M760" s="1"/>
      <c r="N760" s="1"/>
      <c r="O760" s="1"/>
      <c r="P760" s="1"/>
      <c r="Q760" s="1"/>
      <c r="R760" s="1"/>
      <c r="S760" s="1"/>
      <c r="T760" s="1"/>
      <c r="U760" s="1"/>
      <c r="V760" s="1"/>
      <c r="W760" s="1"/>
      <c r="X760" s="1"/>
      <c r="Y760" s="1"/>
    </row>
    <row r="761" spans="1:25" ht="15.75" customHeight="1">
      <c r="A761" s="154"/>
      <c r="I761" s="154"/>
      <c r="K761" s="208"/>
      <c r="L761" s="1"/>
      <c r="M761" s="1"/>
      <c r="N761" s="1"/>
      <c r="O761" s="1"/>
      <c r="P761" s="1"/>
      <c r="Q761" s="1"/>
      <c r="R761" s="1"/>
      <c r="S761" s="1"/>
      <c r="T761" s="1"/>
      <c r="U761" s="1"/>
      <c r="V761" s="1"/>
      <c r="W761" s="1"/>
      <c r="X761" s="1"/>
      <c r="Y761" s="1"/>
    </row>
    <row r="762" spans="1:25" ht="15.75" customHeight="1">
      <c r="A762" s="154"/>
      <c r="I762" s="154"/>
      <c r="K762" s="208"/>
      <c r="L762" s="1"/>
      <c r="M762" s="1"/>
      <c r="N762" s="1"/>
      <c r="O762" s="1"/>
      <c r="P762" s="1"/>
      <c r="Q762" s="1"/>
      <c r="R762" s="1"/>
      <c r="S762" s="1"/>
      <c r="T762" s="1"/>
      <c r="U762" s="1"/>
      <c r="V762" s="1"/>
      <c r="W762" s="1"/>
      <c r="X762" s="1"/>
      <c r="Y762" s="1"/>
    </row>
    <row r="763" spans="1:25" ht="15.75" customHeight="1">
      <c r="A763" s="154"/>
      <c r="I763" s="154"/>
      <c r="K763" s="208"/>
      <c r="L763" s="1"/>
      <c r="M763" s="1"/>
      <c r="N763" s="1"/>
      <c r="O763" s="1"/>
      <c r="P763" s="1"/>
      <c r="Q763" s="1"/>
      <c r="R763" s="1"/>
      <c r="S763" s="1"/>
      <c r="T763" s="1"/>
      <c r="U763" s="1"/>
      <c r="V763" s="1"/>
      <c r="W763" s="1"/>
      <c r="X763" s="1"/>
      <c r="Y763" s="1"/>
    </row>
    <row r="764" spans="1:25" ht="15.75" customHeight="1">
      <c r="A764" s="154"/>
      <c r="I764" s="154"/>
      <c r="K764" s="208"/>
      <c r="L764" s="1"/>
      <c r="M764" s="1"/>
      <c r="N764" s="1"/>
      <c r="O764" s="1"/>
      <c r="P764" s="1"/>
      <c r="Q764" s="1"/>
      <c r="R764" s="1"/>
      <c r="S764" s="1"/>
      <c r="T764" s="1"/>
      <c r="U764" s="1"/>
      <c r="V764" s="1"/>
      <c r="W764" s="1"/>
      <c r="X764" s="1"/>
      <c r="Y764" s="1"/>
    </row>
    <row r="765" spans="1:25" ht="15.75" customHeight="1">
      <c r="A765" s="154"/>
      <c r="I765" s="154"/>
      <c r="K765" s="208"/>
      <c r="L765" s="1"/>
      <c r="M765" s="1"/>
      <c r="N765" s="1"/>
      <c r="O765" s="1"/>
      <c r="P765" s="1"/>
      <c r="Q765" s="1"/>
      <c r="R765" s="1"/>
      <c r="S765" s="1"/>
      <c r="T765" s="1"/>
      <c r="U765" s="1"/>
      <c r="V765" s="1"/>
      <c r="W765" s="1"/>
      <c r="X765" s="1"/>
      <c r="Y765" s="1"/>
    </row>
    <row r="766" spans="1:25" ht="15.75" customHeight="1">
      <c r="A766" s="154"/>
      <c r="I766" s="154"/>
      <c r="K766" s="208"/>
      <c r="L766" s="1"/>
      <c r="M766" s="1"/>
      <c r="N766" s="1"/>
      <c r="O766" s="1"/>
      <c r="P766" s="1"/>
      <c r="Q766" s="1"/>
      <c r="R766" s="1"/>
      <c r="S766" s="1"/>
      <c r="T766" s="1"/>
      <c r="U766" s="1"/>
      <c r="V766" s="1"/>
      <c r="W766" s="1"/>
      <c r="X766" s="1"/>
      <c r="Y766" s="1"/>
    </row>
    <row r="767" spans="1:25" ht="15.75" customHeight="1">
      <c r="A767" s="154"/>
      <c r="I767" s="154"/>
      <c r="K767" s="208"/>
      <c r="L767" s="1"/>
      <c r="M767" s="1"/>
      <c r="N767" s="1"/>
      <c r="O767" s="1"/>
      <c r="P767" s="1"/>
      <c r="Q767" s="1"/>
      <c r="R767" s="1"/>
      <c r="S767" s="1"/>
      <c r="T767" s="1"/>
      <c r="U767" s="1"/>
      <c r="V767" s="1"/>
      <c r="W767" s="1"/>
      <c r="X767" s="1"/>
      <c r="Y767" s="1"/>
    </row>
    <row r="768" spans="1:25" ht="15.75" customHeight="1">
      <c r="A768" s="154"/>
      <c r="I768" s="154"/>
      <c r="K768" s="208"/>
      <c r="L768" s="1"/>
      <c r="M768" s="1"/>
      <c r="N768" s="1"/>
      <c r="O768" s="1"/>
      <c r="P768" s="1"/>
      <c r="Q768" s="1"/>
      <c r="R768" s="1"/>
      <c r="S768" s="1"/>
      <c r="T768" s="1"/>
      <c r="U768" s="1"/>
      <c r="V768" s="1"/>
      <c r="W768" s="1"/>
      <c r="X768" s="1"/>
      <c r="Y768" s="1"/>
    </row>
    <row r="769" spans="1:25" ht="15.75" customHeight="1">
      <c r="A769" s="154"/>
      <c r="I769" s="154"/>
      <c r="K769" s="208"/>
      <c r="L769" s="1"/>
      <c r="M769" s="1"/>
      <c r="N769" s="1"/>
      <c r="O769" s="1"/>
      <c r="P769" s="1"/>
      <c r="Q769" s="1"/>
      <c r="R769" s="1"/>
      <c r="S769" s="1"/>
      <c r="T769" s="1"/>
      <c r="U769" s="1"/>
      <c r="V769" s="1"/>
      <c r="W769" s="1"/>
      <c r="X769" s="1"/>
      <c r="Y769" s="1"/>
    </row>
    <row r="770" spans="1:25" ht="15.75" customHeight="1">
      <c r="A770" s="154"/>
      <c r="I770" s="154"/>
      <c r="K770" s="208"/>
      <c r="L770" s="1"/>
      <c r="M770" s="1"/>
      <c r="N770" s="1"/>
      <c r="O770" s="1"/>
      <c r="P770" s="1"/>
      <c r="Q770" s="1"/>
      <c r="R770" s="1"/>
      <c r="S770" s="1"/>
      <c r="T770" s="1"/>
      <c r="U770" s="1"/>
      <c r="V770" s="1"/>
      <c r="W770" s="1"/>
      <c r="X770" s="1"/>
      <c r="Y770" s="1"/>
    </row>
    <row r="771" spans="1:25" ht="15.75" customHeight="1">
      <c r="A771" s="154"/>
      <c r="I771" s="154"/>
      <c r="K771" s="208"/>
      <c r="L771" s="1"/>
      <c r="M771" s="1"/>
      <c r="N771" s="1"/>
      <c r="O771" s="1"/>
      <c r="P771" s="1"/>
      <c r="Q771" s="1"/>
      <c r="R771" s="1"/>
      <c r="S771" s="1"/>
      <c r="T771" s="1"/>
      <c r="U771" s="1"/>
      <c r="V771" s="1"/>
      <c r="W771" s="1"/>
      <c r="X771" s="1"/>
      <c r="Y771" s="1"/>
    </row>
    <row r="772" spans="1:25" ht="15.75" customHeight="1">
      <c r="A772" s="154"/>
      <c r="I772" s="154"/>
      <c r="K772" s="208"/>
      <c r="L772" s="1"/>
      <c r="M772" s="1"/>
      <c r="N772" s="1"/>
      <c r="O772" s="1"/>
      <c r="P772" s="1"/>
      <c r="Q772" s="1"/>
      <c r="R772" s="1"/>
      <c r="S772" s="1"/>
      <c r="T772" s="1"/>
      <c r="U772" s="1"/>
      <c r="V772" s="1"/>
      <c r="W772" s="1"/>
      <c r="X772" s="1"/>
      <c r="Y772" s="1"/>
    </row>
    <row r="773" spans="1:25" ht="15.75" customHeight="1">
      <c r="A773" s="154"/>
      <c r="I773" s="154"/>
      <c r="K773" s="208"/>
      <c r="L773" s="1"/>
      <c r="M773" s="1"/>
      <c r="N773" s="1"/>
      <c r="O773" s="1"/>
      <c r="P773" s="1"/>
      <c r="Q773" s="1"/>
      <c r="R773" s="1"/>
      <c r="S773" s="1"/>
      <c r="T773" s="1"/>
      <c r="U773" s="1"/>
      <c r="V773" s="1"/>
      <c r="W773" s="1"/>
      <c r="X773" s="1"/>
      <c r="Y773" s="1"/>
    </row>
    <row r="774" spans="1:25" ht="15.75" customHeight="1">
      <c r="A774" s="154"/>
      <c r="I774" s="154"/>
      <c r="K774" s="208"/>
      <c r="L774" s="1"/>
      <c r="M774" s="1"/>
      <c r="N774" s="1"/>
      <c r="O774" s="1"/>
      <c r="P774" s="1"/>
      <c r="Q774" s="1"/>
      <c r="R774" s="1"/>
      <c r="S774" s="1"/>
      <c r="T774" s="1"/>
      <c r="U774" s="1"/>
      <c r="V774" s="1"/>
      <c r="W774" s="1"/>
      <c r="X774" s="1"/>
      <c r="Y774" s="1"/>
    </row>
    <row r="775" spans="1:25" ht="15.75" customHeight="1">
      <c r="A775" s="154"/>
      <c r="I775" s="154"/>
      <c r="K775" s="208"/>
      <c r="L775" s="1"/>
      <c r="M775" s="1"/>
      <c r="N775" s="1"/>
      <c r="O775" s="1"/>
      <c r="P775" s="1"/>
      <c r="Q775" s="1"/>
      <c r="R775" s="1"/>
      <c r="S775" s="1"/>
      <c r="T775" s="1"/>
      <c r="U775" s="1"/>
      <c r="V775" s="1"/>
      <c r="W775" s="1"/>
      <c r="X775" s="1"/>
      <c r="Y775" s="1"/>
    </row>
    <row r="776" spans="1:25" ht="15.75" customHeight="1">
      <c r="A776" s="154"/>
      <c r="I776" s="154"/>
      <c r="K776" s="208"/>
      <c r="L776" s="1"/>
      <c r="M776" s="1"/>
      <c r="N776" s="1"/>
      <c r="O776" s="1"/>
      <c r="P776" s="1"/>
      <c r="Q776" s="1"/>
      <c r="R776" s="1"/>
      <c r="S776" s="1"/>
      <c r="T776" s="1"/>
      <c r="U776" s="1"/>
      <c r="V776" s="1"/>
      <c r="W776" s="1"/>
      <c r="X776" s="1"/>
      <c r="Y776" s="1"/>
    </row>
    <row r="777" spans="1:25" ht="15.75" customHeight="1">
      <c r="A777" s="154"/>
      <c r="I777" s="154"/>
      <c r="K777" s="208"/>
      <c r="L777" s="1"/>
      <c r="M777" s="1"/>
      <c r="N777" s="1"/>
      <c r="O777" s="1"/>
      <c r="P777" s="1"/>
      <c r="Q777" s="1"/>
      <c r="R777" s="1"/>
      <c r="S777" s="1"/>
      <c r="T777" s="1"/>
      <c r="U777" s="1"/>
      <c r="V777" s="1"/>
      <c r="W777" s="1"/>
      <c r="X777" s="1"/>
      <c r="Y777" s="1"/>
    </row>
    <row r="778" spans="1:25" ht="15.75" customHeight="1">
      <c r="A778" s="154"/>
      <c r="I778" s="154"/>
      <c r="K778" s="208"/>
      <c r="L778" s="1"/>
      <c r="M778" s="1"/>
      <c r="N778" s="1"/>
      <c r="O778" s="1"/>
      <c r="P778" s="1"/>
      <c r="Q778" s="1"/>
      <c r="R778" s="1"/>
      <c r="S778" s="1"/>
      <c r="T778" s="1"/>
      <c r="U778" s="1"/>
      <c r="V778" s="1"/>
      <c r="W778" s="1"/>
      <c r="X778" s="1"/>
      <c r="Y778" s="1"/>
    </row>
    <row r="779" spans="1:25" ht="15.75" customHeight="1">
      <c r="A779" s="154"/>
      <c r="I779" s="154"/>
      <c r="K779" s="208"/>
      <c r="L779" s="1"/>
      <c r="M779" s="1"/>
      <c r="N779" s="1"/>
      <c r="O779" s="1"/>
      <c r="P779" s="1"/>
      <c r="Q779" s="1"/>
      <c r="R779" s="1"/>
      <c r="S779" s="1"/>
      <c r="T779" s="1"/>
      <c r="U779" s="1"/>
      <c r="V779" s="1"/>
      <c r="W779" s="1"/>
      <c r="X779" s="1"/>
      <c r="Y779" s="1"/>
    </row>
    <row r="780" spans="1:25" ht="15.75" customHeight="1">
      <c r="A780" s="154"/>
      <c r="I780" s="154"/>
      <c r="K780" s="208"/>
      <c r="L780" s="1"/>
      <c r="M780" s="1"/>
      <c r="N780" s="1"/>
      <c r="O780" s="1"/>
      <c r="P780" s="1"/>
      <c r="Q780" s="1"/>
      <c r="R780" s="1"/>
      <c r="S780" s="1"/>
      <c r="T780" s="1"/>
      <c r="U780" s="1"/>
      <c r="V780" s="1"/>
      <c r="W780" s="1"/>
      <c r="X780" s="1"/>
      <c r="Y780" s="1"/>
    </row>
    <row r="781" spans="1:25" ht="15.75" customHeight="1">
      <c r="A781" s="154"/>
      <c r="I781" s="154"/>
      <c r="K781" s="208"/>
      <c r="L781" s="1"/>
      <c r="M781" s="1"/>
      <c r="N781" s="1"/>
      <c r="O781" s="1"/>
      <c r="P781" s="1"/>
      <c r="Q781" s="1"/>
      <c r="R781" s="1"/>
      <c r="S781" s="1"/>
      <c r="T781" s="1"/>
      <c r="U781" s="1"/>
      <c r="V781" s="1"/>
      <c r="W781" s="1"/>
      <c r="X781" s="1"/>
      <c r="Y781" s="1"/>
    </row>
    <row r="782" spans="1:25" ht="15.75" customHeight="1">
      <c r="A782" s="154"/>
      <c r="I782" s="154"/>
      <c r="K782" s="208"/>
      <c r="L782" s="1"/>
      <c r="M782" s="1"/>
      <c r="N782" s="1"/>
      <c r="O782" s="1"/>
      <c r="P782" s="1"/>
      <c r="Q782" s="1"/>
      <c r="R782" s="1"/>
      <c r="S782" s="1"/>
      <c r="T782" s="1"/>
      <c r="U782" s="1"/>
      <c r="V782" s="1"/>
      <c r="W782" s="1"/>
      <c r="X782" s="1"/>
      <c r="Y782" s="1"/>
    </row>
    <row r="783" spans="1:25" ht="15.75" customHeight="1">
      <c r="A783" s="154"/>
      <c r="I783" s="154"/>
      <c r="K783" s="208"/>
      <c r="L783" s="1"/>
      <c r="M783" s="1"/>
      <c r="N783" s="1"/>
      <c r="O783" s="1"/>
      <c r="P783" s="1"/>
      <c r="Q783" s="1"/>
      <c r="R783" s="1"/>
      <c r="S783" s="1"/>
      <c r="T783" s="1"/>
      <c r="U783" s="1"/>
      <c r="V783" s="1"/>
      <c r="W783" s="1"/>
      <c r="X783" s="1"/>
      <c r="Y783" s="1"/>
    </row>
    <row r="784" spans="1:25" ht="15.75" customHeight="1">
      <c r="A784" s="154"/>
      <c r="I784" s="154"/>
      <c r="K784" s="208"/>
      <c r="L784" s="1"/>
      <c r="M784" s="1"/>
      <c r="N784" s="1"/>
      <c r="O784" s="1"/>
      <c r="P784" s="1"/>
      <c r="Q784" s="1"/>
      <c r="R784" s="1"/>
      <c r="S784" s="1"/>
      <c r="T784" s="1"/>
      <c r="U784" s="1"/>
      <c r="V784" s="1"/>
      <c r="W784" s="1"/>
      <c r="X784" s="1"/>
      <c r="Y784" s="1"/>
    </row>
    <row r="785" spans="1:25" ht="15.75" customHeight="1">
      <c r="A785" s="154"/>
      <c r="I785" s="154"/>
      <c r="K785" s="208"/>
      <c r="L785" s="1"/>
      <c r="M785" s="1"/>
      <c r="N785" s="1"/>
      <c r="O785" s="1"/>
      <c r="P785" s="1"/>
      <c r="Q785" s="1"/>
      <c r="R785" s="1"/>
      <c r="S785" s="1"/>
      <c r="T785" s="1"/>
      <c r="U785" s="1"/>
      <c r="V785" s="1"/>
      <c r="W785" s="1"/>
      <c r="X785" s="1"/>
      <c r="Y785" s="1"/>
    </row>
    <row r="786" spans="1:25" ht="15.75" customHeight="1">
      <c r="A786" s="154"/>
      <c r="I786" s="154"/>
      <c r="K786" s="208"/>
      <c r="L786" s="1"/>
      <c r="M786" s="1"/>
      <c r="N786" s="1"/>
      <c r="O786" s="1"/>
      <c r="P786" s="1"/>
      <c r="Q786" s="1"/>
      <c r="R786" s="1"/>
      <c r="S786" s="1"/>
      <c r="T786" s="1"/>
      <c r="U786" s="1"/>
      <c r="V786" s="1"/>
      <c r="W786" s="1"/>
      <c r="X786" s="1"/>
      <c r="Y786" s="1"/>
    </row>
    <row r="787" spans="1:25" ht="15.75" customHeight="1">
      <c r="A787" s="154"/>
      <c r="I787" s="154"/>
      <c r="K787" s="208"/>
      <c r="L787" s="1"/>
      <c r="M787" s="1"/>
      <c r="N787" s="1"/>
      <c r="O787" s="1"/>
      <c r="P787" s="1"/>
      <c r="Q787" s="1"/>
      <c r="R787" s="1"/>
      <c r="S787" s="1"/>
      <c r="T787" s="1"/>
      <c r="U787" s="1"/>
      <c r="V787" s="1"/>
      <c r="W787" s="1"/>
      <c r="X787" s="1"/>
      <c r="Y787" s="1"/>
    </row>
    <row r="788" spans="1:25" ht="15.75" customHeight="1">
      <c r="A788" s="154"/>
      <c r="I788" s="154"/>
      <c r="K788" s="208"/>
      <c r="L788" s="1"/>
      <c r="M788" s="1"/>
      <c r="N788" s="1"/>
      <c r="O788" s="1"/>
      <c r="P788" s="1"/>
      <c r="Q788" s="1"/>
      <c r="R788" s="1"/>
      <c r="S788" s="1"/>
      <c r="T788" s="1"/>
      <c r="U788" s="1"/>
      <c r="V788" s="1"/>
      <c r="W788" s="1"/>
      <c r="X788" s="1"/>
      <c r="Y788" s="1"/>
    </row>
    <row r="789" spans="1:25" ht="15.75" customHeight="1">
      <c r="A789" s="154"/>
      <c r="I789" s="154"/>
      <c r="K789" s="208"/>
      <c r="L789" s="1"/>
      <c r="M789" s="1"/>
      <c r="N789" s="1"/>
      <c r="O789" s="1"/>
      <c r="P789" s="1"/>
      <c r="Q789" s="1"/>
      <c r="R789" s="1"/>
      <c r="S789" s="1"/>
      <c r="T789" s="1"/>
      <c r="U789" s="1"/>
      <c r="V789" s="1"/>
      <c r="W789" s="1"/>
      <c r="X789" s="1"/>
      <c r="Y789" s="1"/>
    </row>
    <row r="790" spans="1:25" ht="15.75" customHeight="1">
      <c r="A790" s="154"/>
      <c r="I790" s="154"/>
      <c r="K790" s="208"/>
      <c r="L790" s="1"/>
      <c r="M790" s="1"/>
      <c r="N790" s="1"/>
      <c r="O790" s="1"/>
      <c r="P790" s="1"/>
      <c r="Q790" s="1"/>
      <c r="R790" s="1"/>
      <c r="S790" s="1"/>
      <c r="T790" s="1"/>
      <c r="U790" s="1"/>
      <c r="V790" s="1"/>
      <c r="W790" s="1"/>
      <c r="X790" s="1"/>
      <c r="Y790" s="1"/>
    </row>
    <row r="791" spans="1:25" ht="15.75" customHeight="1">
      <c r="A791" s="154"/>
      <c r="I791" s="154"/>
      <c r="K791" s="208"/>
      <c r="L791" s="1"/>
      <c r="M791" s="1"/>
      <c r="N791" s="1"/>
      <c r="O791" s="1"/>
      <c r="P791" s="1"/>
      <c r="Q791" s="1"/>
      <c r="R791" s="1"/>
      <c r="S791" s="1"/>
      <c r="T791" s="1"/>
      <c r="U791" s="1"/>
      <c r="V791" s="1"/>
      <c r="W791" s="1"/>
      <c r="X791" s="1"/>
      <c r="Y791" s="1"/>
    </row>
    <row r="792" spans="1:25" ht="15.75" customHeight="1">
      <c r="A792" s="154"/>
      <c r="I792" s="154"/>
      <c r="K792" s="208"/>
      <c r="L792" s="1"/>
      <c r="M792" s="1"/>
      <c r="N792" s="1"/>
      <c r="O792" s="1"/>
      <c r="P792" s="1"/>
      <c r="Q792" s="1"/>
      <c r="R792" s="1"/>
      <c r="S792" s="1"/>
      <c r="T792" s="1"/>
      <c r="U792" s="1"/>
      <c r="V792" s="1"/>
      <c r="W792" s="1"/>
      <c r="X792" s="1"/>
      <c r="Y792" s="1"/>
    </row>
    <row r="793" spans="1:25" ht="15.75" customHeight="1">
      <c r="A793" s="154"/>
      <c r="I793" s="154"/>
      <c r="K793" s="208"/>
      <c r="L793" s="1"/>
      <c r="M793" s="1"/>
      <c r="N793" s="1"/>
      <c r="O793" s="1"/>
      <c r="P793" s="1"/>
      <c r="Q793" s="1"/>
      <c r="R793" s="1"/>
      <c r="S793" s="1"/>
      <c r="T793" s="1"/>
      <c r="U793" s="1"/>
      <c r="V793" s="1"/>
      <c r="W793" s="1"/>
      <c r="X793" s="1"/>
      <c r="Y793" s="1"/>
    </row>
    <row r="794" spans="1:25" ht="15.75" customHeight="1">
      <c r="A794" s="154"/>
      <c r="I794" s="154"/>
      <c r="K794" s="208"/>
      <c r="L794" s="1"/>
      <c r="M794" s="1"/>
      <c r="N794" s="1"/>
      <c r="O794" s="1"/>
      <c r="P794" s="1"/>
      <c r="Q794" s="1"/>
      <c r="R794" s="1"/>
      <c r="S794" s="1"/>
      <c r="T794" s="1"/>
      <c r="U794" s="1"/>
      <c r="V794" s="1"/>
      <c r="W794" s="1"/>
      <c r="X794" s="1"/>
      <c r="Y794" s="1"/>
    </row>
    <row r="795" spans="1:25" ht="15.75" customHeight="1">
      <c r="A795" s="154"/>
      <c r="I795" s="154"/>
      <c r="K795" s="208"/>
      <c r="L795" s="1"/>
      <c r="M795" s="1"/>
      <c r="N795" s="1"/>
      <c r="O795" s="1"/>
      <c r="P795" s="1"/>
      <c r="Q795" s="1"/>
      <c r="R795" s="1"/>
      <c r="S795" s="1"/>
      <c r="T795" s="1"/>
      <c r="U795" s="1"/>
      <c r="V795" s="1"/>
      <c r="W795" s="1"/>
      <c r="X795" s="1"/>
      <c r="Y795" s="1"/>
    </row>
    <row r="796" spans="1:25" ht="15.75" customHeight="1">
      <c r="A796" s="154"/>
      <c r="I796" s="154"/>
      <c r="K796" s="208"/>
      <c r="L796" s="1"/>
      <c r="M796" s="1"/>
      <c r="N796" s="1"/>
      <c r="O796" s="1"/>
      <c r="P796" s="1"/>
      <c r="Q796" s="1"/>
      <c r="R796" s="1"/>
      <c r="S796" s="1"/>
      <c r="T796" s="1"/>
      <c r="U796" s="1"/>
      <c r="V796" s="1"/>
      <c r="W796" s="1"/>
      <c r="X796" s="1"/>
      <c r="Y796" s="1"/>
    </row>
    <row r="797" spans="1:25" ht="15.75" customHeight="1">
      <c r="A797" s="154"/>
      <c r="I797" s="154"/>
      <c r="K797" s="208"/>
      <c r="L797" s="1"/>
      <c r="M797" s="1"/>
      <c r="N797" s="1"/>
      <c r="O797" s="1"/>
      <c r="P797" s="1"/>
      <c r="Q797" s="1"/>
      <c r="R797" s="1"/>
      <c r="S797" s="1"/>
      <c r="T797" s="1"/>
      <c r="U797" s="1"/>
      <c r="V797" s="1"/>
      <c r="W797" s="1"/>
      <c r="X797" s="1"/>
      <c r="Y797" s="1"/>
    </row>
    <row r="798" spans="1:25" ht="15.75" customHeight="1">
      <c r="A798" s="154"/>
      <c r="I798" s="154"/>
      <c r="K798" s="208"/>
      <c r="L798" s="1"/>
      <c r="M798" s="1"/>
      <c r="N798" s="1"/>
      <c r="O798" s="1"/>
      <c r="P798" s="1"/>
      <c r="Q798" s="1"/>
      <c r="R798" s="1"/>
      <c r="S798" s="1"/>
      <c r="T798" s="1"/>
      <c r="U798" s="1"/>
      <c r="V798" s="1"/>
      <c r="W798" s="1"/>
      <c r="X798" s="1"/>
      <c r="Y798" s="1"/>
    </row>
    <row r="799" spans="1:25" ht="15.75" customHeight="1">
      <c r="A799" s="154"/>
      <c r="I799" s="154"/>
      <c r="K799" s="208"/>
      <c r="L799" s="1"/>
      <c r="M799" s="1"/>
      <c r="N799" s="1"/>
      <c r="O799" s="1"/>
      <c r="P799" s="1"/>
      <c r="Q799" s="1"/>
      <c r="R799" s="1"/>
      <c r="S799" s="1"/>
      <c r="T799" s="1"/>
      <c r="U799" s="1"/>
      <c r="V799" s="1"/>
      <c r="W799" s="1"/>
      <c r="X799" s="1"/>
      <c r="Y799" s="1"/>
    </row>
    <row r="800" spans="1:25" ht="15.75" customHeight="1">
      <c r="A800" s="154"/>
      <c r="I800" s="154"/>
      <c r="K800" s="208"/>
      <c r="L800" s="1"/>
      <c r="M800" s="1"/>
      <c r="N800" s="1"/>
      <c r="O800" s="1"/>
      <c r="P800" s="1"/>
      <c r="Q800" s="1"/>
      <c r="R800" s="1"/>
      <c r="S800" s="1"/>
      <c r="T800" s="1"/>
      <c r="U800" s="1"/>
      <c r="V800" s="1"/>
      <c r="W800" s="1"/>
      <c r="X800" s="1"/>
      <c r="Y800" s="1"/>
    </row>
    <row r="801" spans="1:25" ht="15.75" customHeight="1">
      <c r="A801" s="154"/>
      <c r="I801" s="154"/>
      <c r="K801" s="208"/>
      <c r="L801" s="1"/>
      <c r="M801" s="1"/>
      <c r="N801" s="1"/>
      <c r="O801" s="1"/>
      <c r="P801" s="1"/>
      <c r="Q801" s="1"/>
      <c r="R801" s="1"/>
      <c r="S801" s="1"/>
      <c r="T801" s="1"/>
      <c r="U801" s="1"/>
      <c r="V801" s="1"/>
      <c r="W801" s="1"/>
      <c r="X801" s="1"/>
      <c r="Y801" s="1"/>
    </row>
    <row r="802" spans="1:25" ht="15.75" customHeight="1">
      <c r="A802" s="154"/>
      <c r="I802" s="154"/>
      <c r="K802" s="208"/>
      <c r="L802" s="1"/>
      <c r="M802" s="1"/>
      <c r="N802" s="1"/>
      <c r="O802" s="1"/>
      <c r="P802" s="1"/>
      <c r="Q802" s="1"/>
      <c r="R802" s="1"/>
      <c r="S802" s="1"/>
      <c r="T802" s="1"/>
      <c r="U802" s="1"/>
      <c r="V802" s="1"/>
      <c r="W802" s="1"/>
      <c r="X802" s="1"/>
      <c r="Y802" s="1"/>
    </row>
    <row r="803" spans="1:25" ht="15.75" customHeight="1">
      <c r="A803" s="154"/>
      <c r="I803" s="154"/>
      <c r="K803" s="208"/>
      <c r="L803" s="1"/>
      <c r="M803" s="1"/>
      <c r="N803" s="1"/>
      <c r="O803" s="1"/>
      <c r="P803" s="1"/>
      <c r="Q803" s="1"/>
      <c r="R803" s="1"/>
      <c r="S803" s="1"/>
      <c r="T803" s="1"/>
      <c r="U803" s="1"/>
      <c r="V803" s="1"/>
      <c r="W803" s="1"/>
      <c r="X803" s="1"/>
      <c r="Y803" s="1"/>
    </row>
    <row r="804" spans="1:25" ht="15.75" customHeight="1">
      <c r="A804" s="154"/>
      <c r="I804" s="154"/>
      <c r="K804" s="208"/>
      <c r="L804" s="1"/>
      <c r="M804" s="1"/>
      <c r="N804" s="1"/>
      <c r="O804" s="1"/>
      <c r="P804" s="1"/>
      <c r="Q804" s="1"/>
      <c r="R804" s="1"/>
      <c r="S804" s="1"/>
      <c r="T804" s="1"/>
      <c r="U804" s="1"/>
      <c r="V804" s="1"/>
      <c r="W804" s="1"/>
      <c r="X804" s="1"/>
      <c r="Y804" s="1"/>
    </row>
    <row r="805" spans="1:25" ht="15.75" customHeight="1">
      <c r="A805" s="154"/>
      <c r="I805" s="154"/>
      <c r="K805" s="208"/>
      <c r="L805" s="1"/>
      <c r="M805" s="1"/>
      <c r="N805" s="1"/>
      <c r="O805" s="1"/>
      <c r="P805" s="1"/>
      <c r="Q805" s="1"/>
      <c r="R805" s="1"/>
      <c r="S805" s="1"/>
      <c r="T805" s="1"/>
      <c r="U805" s="1"/>
      <c r="V805" s="1"/>
      <c r="W805" s="1"/>
      <c r="X805" s="1"/>
      <c r="Y805" s="1"/>
    </row>
    <row r="806" spans="1:25" ht="15.75" customHeight="1">
      <c r="A806" s="154"/>
      <c r="I806" s="154"/>
      <c r="K806" s="208"/>
      <c r="L806" s="1"/>
      <c r="M806" s="1"/>
      <c r="N806" s="1"/>
      <c r="O806" s="1"/>
      <c r="P806" s="1"/>
      <c r="Q806" s="1"/>
      <c r="R806" s="1"/>
      <c r="S806" s="1"/>
      <c r="T806" s="1"/>
      <c r="U806" s="1"/>
      <c r="V806" s="1"/>
      <c r="W806" s="1"/>
      <c r="X806" s="1"/>
      <c r="Y806" s="1"/>
    </row>
    <row r="807" spans="1:25" ht="15.75" customHeight="1">
      <c r="A807" s="154"/>
      <c r="I807" s="154"/>
      <c r="K807" s="208"/>
      <c r="L807" s="1"/>
      <c r="M807" s="1"/>
      <c r="N807" s="1"/>
      <c r="O807" s="1"/>
      <c r="P807" s="1"/>
      <c r="Q807" s="1"/>
      <c r="R807" s="1"/>
      <c r="S807" s="1"/>
      <c r="T807" s="1"/>
      <c r="U807" s="1"/>
      <c r="V807" s="1"/>
      <c r="W807" s="1"/>
      <c r="X807" s="1"/>
      <c r="Y807" s="1"/>
    </row>
    <row r="808" spans="1:25" ht="15.75" customHeight="1">
      <c r="A808" s="154"/>
      <c r="I808" s="154"/>
      <c r="K808" s="208"/>
      <c r="L808" s="1"/>
      <c r="M808" s="1"/>
      <c r="N808" s="1"/>
      <c r="O808" s="1"/>
      <c r="P808" s="1"/>
      <c r="Q808" s="1"/>
      <c r="R808" s="1"/>
      <c r="S808" s="1"/>
      <c r="T808" s="1"/>
      <c r="U808" s="1"/>
      <c r="V808" s="1"/>
      <c r="W808" s="1"/>
      <c r="X808" s="1"/>
      <c r="Y808" s="1"/>
    </row>
    <row r="809" spans="1:25" ht="15.75" customHeight="1">
      <c r="A809" s="154"/>
      <c r="I809" s="154"/>
      <c r="K809" s="208"/>
      <c r="L809" s="1"/>
      <c r="M809" s="1"/>
      <c r="N809" s="1"/>
      <c r="O809" s="1"/>
      <c r="P809" s="1"/>
      <c r="Q809" s="1"/>
      <c r="R809" s="1"/>
      <c r="S809" s="1"/>
      <c r="T809" s="1"/>
      <c r="U809" s="1"/>
      <c r="V809" s="1"/>
      <c r="W809" s="1"/>
      <c r="X809" s="1"/>
      <c r="Y809" s="1"/>
    </row>
    <row r="810" spans="1:25" ht="15.75" customHeight="1">
      <c r="A810" s="154"/>
      <c r="I810" s="154"/>
      <c r="K810" s="208"/>
      <c r="L810" s="1"/>
      <c r="M810" s="1"/>
      <c r="N810" s="1"/>
      <c r="O810" s="1"/>
      <c r="P810" s="1"/>
      <c r="Q810" s="1"/>
      <c r="R810" s="1"/>
      <c r="S810" s="1"/>
      <c r="T810" s="1"/>
      <c r="U810" s="1"/>
      <c r="V810" s="1"/>
      <c r="W810" s="1"/>
      <c r="X810" s="1"/>
      <c r="Y810" s="1"/>
    </row>
    <row r="811" spans="1:25" ht="15.75" customHeight="1">
      <c r="A811" s="154"/>
      <c r="I811" s="154"/>
      <c r="K811" s="208"/>
      <c r="L811" s="1"/>
      <c r="M811" s="1"/>
      <c r="N811" s="1"/>
      <c r="O811" s="1"/>
      <c r="P811" s="1"/>
      <c r="Q811" s="1"/>
      <c r="R811" s="1"/>
      <c r="S811" s="1"/>
      <c r="T811" s="1"/>
      <c r="U811" s="1"/>
      <c r="V811" s="1"/>
      <c r="W811" s="1"/>
      <c r="X811" s="1"/>
      <c r="Y811" s="1"/>
    </row>
    <row r="812" spans="1:25" ht="15.75" customHeight="1">
      <c r="A812" s="154"/>
      <c r="I812" s="154"/>
      <c r="K812" s="208"/>
      <c r="L812" s="1"/>
      <c r="M812" s="1"/>
      <c r="N812" s="1"/>
      <c r="O812" s="1"/>
      <c r="P812" s="1"/>
      <c r="Q812" s="1"/>
      <c r="R812" s="1"/>
      <c r="S812" s="1"/>
      <c r="T812" s="1"/>
      <c r="U812" s="1"/>
      <c r="V812" s="1"/>
      <c r="W812" s="1"/>
      <c r="X812" s="1"/>
      <c r="Y812" s="1"/>
    </row>
    <row r="813" spans="1:25" ht="15.75" customHeight="1">
      <c r="A813" s="154"/>
      <c r="I813" s="154"/>
      <c r="K813" s="208"/>
      <c r="L813" s="1"/>
      <c r="M813" s="1"/>
      <c r="N813" s="1"/>
      <c r="O813" s="1"/>
      <c r="P813" s="1"/>
      <c r="Q813" s="1"/>
      <c r="R813" s="1"/>
      <c r="S813" s="1"/>
      <c r="T813" s="1"/>
      <c r="U813" s="1"/>
      <c r="V813" s="1"/>
      <c r="W813" s="1"/>
      <c r="X813" s="1"/>
      <c r="Y813" s="1"/>
    </row>
    <row r="814" spans="1:25" ht="15.75" customHeight="1">
      <c r="A814" s="154"/>
      <c r="I814" s="154"/>
      <c r="K814" s="208"/>
      <c r="L814" s="1"/>
      <c r="M814" s="1"/>
      <c r="N814" s="1"/>
      <c r="O814" s="1"/>
      <c r="P814" s="1"/>
      <c r="Q814" s="1"/>
      <c r="R814" s="1"/>
      <c r="S814" s="1"/>
      <c r="T814" s="1"/>
      <c r="U814" s="1"/>
      <c r="V814" s="1"/>
      <c r="W814" s="1"/>
      <c r="X814" s="1"/>
      <c r="Y814" s="1"/>
    </row>
    <row r="815" spans="1:25" ht="15.75" customHeight="1">
      <c r="A815" s="154"/>
      <c r="I815" s="154"/>
      <c r="K815" s="208"/>
      <c r="L815" s="1"/>
      <c r="M815" s="1"/>
      <c r="N815" s="1"/>
      <c r="O815" s="1"/>
      <c r="P815" s="1"/>
      <c r="Q815" s="1"/>
      <c r="R815" s="1"/>
      <c r="S815" s="1"/>
      <c r="T815" s="1"/>
      <c r="U815" s="1"/>
      <c r="V815" s="1"/>
      <c r="W815" s="1"/>
      <c r="X815" s="1"/>
      <c r="Y815" s="1"/>
    </row>
    <row r="816" spans="1:25" ht="15.75" customHeight="1">
      <c r="A816" s="154"/>
      <c r="I816" s="154"/>
      <c r="K816" s="208"/>
      <c r="L816" s="1"/>
      <c r="M816" s="1"/>
      <c r="N816" s="1"/>
      <c r="O816" s="1"/>
      <c r="P816" s="1"/>
      <c r="Q816" s="1"/>
      <c r="R816" s="1"/>
      <c r="S816" s="1"/>
      <c r="T816" s="1"/>
      <c r="U816" s="1"/>
      <c r="V816" s="1"/>
      <c r="W816" s="1"/>
      <c r="X816" s="1"/>
      <c r="Y816" s="1"/>
    </row>
    <row r="817" spans="1:25" ht="15.75" customHeight="1">
      <c r="A817" s="154"/>
      <c r="I817" s="154"/>
      <c r="K817" s="208"/>
      <c r="L817" s="1"/>
      <c r="M817" s="1"/>
      <c r="N817" s="1"/>
      <c r="O817" s="1"/>
      <c r="P817" s="1"/>
      <c r="Q817" s="1"/>
      <c r="R817" s="1"/>
      <c r="S817" s="1"/>
      <c r="T817" s="1"/>
      <c r="U817" s="1"/>
      <c r="V817" s="1"/>
      <c r="W817" s="1"/>
      <c r="X817" s="1"/>
      <c r="Y817" s="1"/>
    </row>
    <row r="818" spans="1:25" ht="15.75" customHeight="1">
      <c r="A818" s="154"/>
      <c r="I818" s="154"/>
      <c r="K818" s="208"/>
      <c r="L818" s="1"/>
      <c r="M818" s="1"/>
      <c r="N818" s="1"/>
      <c r="O818" s="1"/>
      <c r="P818" s="1"/>
      <c r="Q818" s="1"/>
      <c r="R818" s="1"/>
      <c r="S818" s="1"/>
      <c r="T818" s="1"/>
      <c r="U818" s="1"/>
      <c r="V818" s="1"/>
      <c r="W818" s="1"/>
      <c r="X818" s="1"/>
      <c r="Y818" s="1"/>
    </row>
    <row r="819" spans="1:25" ht="15.75" customHeight="1">
      <c r="A819" s="154"/>
      <c r="I819" s="154"/>
      <c r="K819" s="208"/>
      <c r="L819" s="1"/>
      <c r="M819" s="1"/>
      <c r="N819" s="1"/>
      <c r="O819" s="1"/>
      <c r="P819" s="1"/>
      <c r="Q819" s="1"/>
      <c r="R819" s="1"/>
      <c r="S819" s="1"/>
      <c r="T819" s="1"/>
      <c r="U819" s="1"/>
      <c r="V819" s="1"/>
      <c r="W819" s="1"/>
      <c r="X819" s="1"/>
      <c r="Y819" s="1"/>
    </row>
    <row r="820" spans="1:25" ht="15.75" customHeight="1">
      <c r="A820" s="154"/>
      <c r="I820" s="154"/>
      <c r="K820" s="208"/>
      <c r="L820" s="1"/>
      <c r="M820" s="1"/>
      <c r="N820" s="1"/>
      <c r="O820" s="1"/>
      <c r="P820" s="1"/>
      <c r="Q820" s="1"/>
      <c r="R820" s="1"/>
      <c r="S820" s="1"/>
      <c r="T820" s="1"/>
      <c r="U820" s="1"/>
      <c r="V820" s="1"/>
      <c r="W820" s="1"/>
      <c r="X820" s="1"/>
      <c r="Y820" s="1"/>
    </row>
    <row r="821" spans="1:25" ht="15.75" customHeight="1">
      <c r="A821" s="154"/>
      <c r="I821" s="154"/>
      <c r="K821" s="208"/>
      <c r="L821" s="1"/>
      <c r="M821" s="1"/>
      <c r="N821" s="1"/>
      <c r="O821" s="1"/>
      <c r="P821" s="1"/>
      <c r="Q821" s="1"/>
      <c r="R821" s="1"/>
      <c r="S821" s="1"/>
      <c r="T821" s="1"/>
      <c r="U821" s="1"/>
      <c r="V821" s="1"/>
      <c r="W821" s="1"/>
      <c r="X821" s="1"/>
      <c r="Y821" s="1"/>
    </row>
    <row r="822" spans="1:25" ht="15.75" customHeight="1">
      <c r="A822" s="154"/>
      <c r="I822" s="154"/>
      <c r="K822" s="208"/>
      <c r="L822" s="1"/>
      <c r="M822" s="1"/>
      <c r="N822" s="1"/>
      <c r="O822" s="1"/>
      <c r="P822" s="1"/>
      <c r="Q822" s="1"/>
      <c r="R822" s="1"/>
      <c r="S822" s="1"/>
      <c r="T822" s="1"/>
      <c r="U822" s="1"/>
      <c r="V822" s="1"/>
      <c r="W822" s="1"/>
      <c r="X822" s="1"/>
      <c r="Y822" s="1"/>
    </row>
    <row r="823" spans="1:25" ht="15.75" customHeight="1">
      <c r="A823" s="154"/>
      <c r="I823" s="154"/>
      <c r="K823" s="208"/>
      <c r="L823" s="1"/>
      <c r="M823" s="1"/>
      <c r="N823" s="1"/>
      <c r="O823" s="1"/>
      <c r="P823" s="1"/>
      <c r="Q823" s="1"/>
      <c r="R823" s="1"/>
      <c r="S823" s="1"/>
      <c r="T823" s="1"/>
      <c r="U823" s="1"/>
      <c r="V823" s="1"/>
      <c r="W823" s="1"/>
      <c r="X823" s="1"/>
      <c r="Y823" s="1"/>
    </row>
    <row r="824" spans="1:25" ht="15.75" customHeight="1">
      <c r="A824" s="154"/>
      <c r="I824" s="154"/>
      <c r="K824" s="208"/>
      <c r="L824" s="1"/>
      <c r="M824" s="1"/>
      <c r="N824" s="1"/>
      <c r="O824" s="1"/>
      <c r="P824" s="1"/>
      <c r="Q824" s="1"/>
      <c r="R824" s="1"/>
      <c r="S824" s="1"/>
      <c r="T824" s="1"/>
      <c r="U824" s="1"/>
      <c r="V824" s="1"/>
      <c r="W824" s="1"/>
      <c r="X824" s="1"/>
      <c r="Y824" s="1"/>
    </row>
    <row r="825" spans="1:25" ht="15.75" customHeight="1">
      <c r="A825" s="154"/>
      <c r="I825" s="154"/>
      <c r="K825" s="208"/>
      <c r="L825" s="1"/>
      <c r="M825" s="1"/>
      <c r="N825" s="1"/>
      <c r="O825" s="1"/>
      <c r="P825" s="1"/>
      <c r="Q825" s="1"/>
      <c r="R825" s="1"/>
      <c r="S825" s="1"/>
      <c r="T825" s="1"/>
      <c r="U825" s="1"/>
      <c r="V825" s="1"/>
      <c r="W825" s="1"/>
      <c r="X825" s="1"/>
      <c r="Y825" s="1"/>
    </row>
    <row r="826" spans="1:25" ht="15.75" customHeight="1">
      <c r="A826" s="154"/>
      <c r="I826" s="154"/>
      <c r="K826" s="208"/>
      <c r="L826" s="1"/>
      <c r="M826" s="1"/>
      <c r="N826" s="1"/>
      <c r="O826" s="1"/>
      <c r="P826" s="1"/>
      <c r="Q826" s="1"/>
      <c r="R826" s="1"/>
      <c r="S826" s="1"/>
      <c r="T826" s="1"/>
      <c r="U826" s="1"/>
      <c r="V826" s="1"/>
      <c r="W826" s="1"/>
      <c r="X826" s="1"/>
      <c r="Y826" s="1"/>
    </row>
    <row r="827" spans="1:25" ht="15.75" customHeight="1">
      <c r="A827" s="154"/>
      <c r="I827" s="154"/>
      <c r="K827" s="208"/>
      <c r="L827" s="1"/>
      <c r="M827" s="1"/>
      <c r="N827" s="1"/>
      <c r="O827" s="1"/>
      <c r="P827" s="1"/>
      <c r="Q827" s="1"/>
      <c r="R827" s="1"/>
      <c r="S827" s="1"/>
      <c r="T827" s="1"/>
      <c r="U827" s="1"/>
      <c r="V827" s="1"/>
      <c r="W827" s="1"/>
      <c r="X827" s="1"/>
      <c r="Y827" s="1"/>
    </row>
    <row r="828" spans="1:25" ht="15.75" customHeight="1">
      <c r="A828" s="154"/>
      <c r="I828" s="154"/>
      <c r="K828" s="208"/>
      <c r="L828" s="1"/>
      <c r="M828" s="1"/>
      <c r="N828" s="1"/>
      <c r="O828" s="1"/>
      <c r="P828" s="1"/>
      <c r="Q828" s="1"/>
      <c r="R828" s="1"/>
      <c r="S828" s="1"/>
      <c r="T828" s="1"/>
      <c r="U828" s="1"/>
      <c r="V828" s="1"/>
      <c r="W828" s="1"/>
      <c r="X828" s="1"/>
      <c r="Y828" s="1"/>
    </row>
    <row r="829" spans="1:25" ht="15.75" customHeight="1">
      <c r="A829" s="154"/>
      <c r="I829" s="154"/>
      <c r="K829" s="208"/>
      <c r="L829" s="1"/>
      <c r="M829" s="1"/>
      <c r="N829" s="1"/>
      <c r="O829" s="1"/>
      <c r="P829" s="1"/>
      <c r="Q829" s="1"/>
      <c r="R829" s="1"/>
      <c r="S829" s="1"/>
      <c r="T829" s="1"/>
      <c r="U829" s="1"/>
      <c r="V829" s="1"/>
      <c r="W829" s="1"/>
      <c r="X829" s="1"/>
      <c r="Y829" s="1"/>
    </row>
    <row r="830" spans="1:25" ht="15.75" customHeight="1">
      <c r="A830" s="154"/>
      <c r="I830" s="154"/>
      <c r="K830" s="208"/>
      <c r="L830" s="1"/>
      <c r="M830" s="1"/>
      <c r="N830" s="1"/>
      <c r="O830" s="1"/>
      <c r="P830" s="1"/>
      <c r="Q830" s="1"/>
      <c r="R830" s="1"/>
      <c r="S830" s="1"/>
      <c r="T830" s="1"/>
      <c r="U830" s="1"/>
      <c r="V830" s="1"/>
      <c r="W830" s="1"/>
      <c r="X830" s="1"/>
      <c r="Y830" s="1"/>
    </row>
    <row r="831" spans="1:25" ht="15.75" customHeight="1">
      <c r="A831" s="154"/>
      <c r="I831" s="154"/>
      <c r="K831" s="208"/>
      <c r="L831" s="1"/>
      <c r="M831" s="1"/>
      <c r="N831" s="1"/>
      <c r="O831" s="1"/>
      <c r="P831" s="1"/>
      <c r="Q831" s="1"/>
      <c r="R831" s="1"/>
      <c r="S831" s="1"/>
      <c r="T831" s="1"/>
      <c r="U831" s="1"/>
      <c r="V831" s="1"/>
      <c r="W831" s="1"/>
      <c r="X831" s="1"/>
      <c r="Y831" s="1"/>
    </row>
    <row r="832" spans="1:25" ht="15.75" customHeight="1">
      <c r="A832" s="154"/>
      <c r="I832" s="154"/>
      <c r="K832" s="208"/>
      <c r="L832" s="1"/>
      <c r="M832" s="1"/>
      <c r="N832" s="1"/>
      <c r="O832" s="1"/>
      <c r="P832" s="1"/>
      <c r="Q832" s="1"/>
      <c r="R832" s="1"/>
      <c r="S832" s="1"/>
      <c r="T832" s="1"/>
      <c r="U832" s="1"/>
      <c r="V832" s="1"/>
      <c r="W832" s="1"/>
      <c r="X832" s="1"/>
      <c r="Y832" s="1"/>
    </row>
    <row r="833" spans="1:25" ht="15.75" customHeight="1">
      <c r="A833" s="154"/>
      <c r="I833" s="154"/>
      <c r="K833" s="208"/>
      <c r="L833" s="1"/>
      <c r="M833" s="1"/>
      <c r="N833" s="1"/>
      <c r="O833" s="1"/>
      <c r="P833" s="1"/>
      <c r="Q833" s="1"/>
      <c r="R833" s="1"/>
      <c r="S833" s="1"/>
      <c r="T833" s="1"/>
      <c r="U833" s="1"/>
      <c r="V833" s="1"/>
      <c r="W833" s="1"/>
      <c r="X833" s="1"/>
      <c r="Y833" s="1"/>
    </row>
    <row r="834" spans="1:25" ht="15.75" customHeight="1">
      <c r="A834" s="154"/>
      <c r="I834" s="154"/>
      <c r="K834" s="208"/>
      <c r="L834" s="1"/>
      <c r="M834" s="1"/>
      <c r="N834" s="1"/>
      <c r="O834" s="1"/>
      <c r="P834" s="1"/>
      <c r="Q834" s="1"/>
      <c r="R834" s="1"/>
      <c r="S834" s="1"/>
      <c r="T834" s="1"/>
      <c r="U834" s="1"/>
      <c r="V834" s="1"/>
      <c r="W834" s="1"/>
      <c r="X834" s="1"/>
      <c r="Y834" s="1"/>
    </row>
    <row r="835" spans="1:25" ht="15.75" customHeight="1">
      <c r="A835" s="154"/>
      <c r="I835" s="154"/>
      <c r="K835" s="208"/>
      <c r="L835" s="1"/>
      <c r="M835" s="1"/>
      <c r="N835" s="1"/>
      <c r="O835" s="1"/>
      <c r="P835" s="1"/>
      <c r="Q835" s="1"/>
      <c r="R835" s="1"/>
      <c r="S835" s="1"/>
      <c r="T835" s="1"/>
      <c r="U835" s="1"/>
      <c r="V835" s="1"/>
      <c r="W835" s="1"/>
      <c r="X835" s="1"/>
      <c r="Y835" s="1"/>
    </row>
    <row r="836" spans="1:25" ht="15.75" customHeight="1">
      <c r="A836" s="154"/>
      <c r="I836" s="154"/>
      <c r="K836" s="208"/>
      <c r="L836" s="1"/>
      <c r="M836" s="1"/>
      <c r="N836" s="1"/>
      <c r="O836" s="1"/>
      <c r="P836" s="1"/>
      <c r="Q836" s="1"/>
      <c r="R836" s="1"/>
      <c r="S836" s="1"/>
      <c r="T836" s="1"/>
      <c r="U836" s="1"/>
      <c r="V836" s="1"/>
      <c r="W836" s="1"/>
      <c r="X836" s="1"/>
      <c r="Y836" s="1"/>
    </row>
    <row r="837" spans="1:25" ht="15.75" customHeight="1">
      <c r="A837" s="154"/>
      <c r="I837" s="154"/>
      <c r="K837" s="208"/>
      <c r="L837" s="1"/>
      <c r="M837" s="1"/>
      <c r="N837" s="1"/>
      <c r="O837" s="1"/>
      <c r="P837" s="1"/>
      <c r="Q837" s="1"/>
      <c r="R837" s="1"/>
      <c r="S837" s="1"/>
      <c r="T837" s="1"/>
      <c r="U837" s="1"/>
      <c r="V837" s="1"/>
      <c r="W837" s="1"/>
      <c r="X837" s="1"/>
      <c r="Y837" s="1"/>
    </row>
    <row r="838" spans="1:25" ht="15.75" customHeight="1">
      <c r="A838" s="154"/>
      <c r="I838" s="154"/>
      <c r="K838" s="208"/>
      <c r="L838" s="1"/>
      <c r="M838" s="1"/>
      <c r="N838" s="1"/>
      <c r="O838" s="1"/>
      <c r="P838" s="1"/>
      <c r="Q838" s="1"/>
      <c r="R838" s="1"/>
      <c r="S838" s="1"/>
      <c r="T838" s="1"/>
      <c r="U838" s="1"/>
      <c r="V838" s="1"/>
      <c r="W838" s="1"/>
      <c r="X838" s="1"/>
      <c r="Y838" s="1"/>
    </row>
    <row r="839" spans="1:25" ht="15.75" customHeight="1">
      <c r="A839" s="154"/>
      <c r="I839" s="154"/>
      <c r="K839" s="208"/>
      <c r="L839" s="1"/>
      <c r="M839" s="1"/>
      <c r="N839" s="1"/>
      <c r="O839" s="1"/>
      <c r="P839" s="1"/>
      <c r="Q839" s="1"/>
      <c r="R839" s="1"/>
      <c r="S839" s="1"/>
      <c r="T839" s="1"/>
      <c r="U839" s="1"/>
      <c r="V839" s="1"/>
      <c r="W839" s="1"/>
      <c r="X839" s="1"/>
      <c r="Y839" s="1"/>
    </row>
    <row r="840" spans="1:25" ht="15.75" customHeight="1">
      <c r="A840" s="154"/>
      <c r="I840" s="154"/>
      <c r="K840" s="208"/>
      <c r="L840" s="1"/>
      <c r="M840" s="1"/>
      <c r="N840" s="1"/>
      <c r="O840" s="1"/>
      <c r="P840" s="1"/>
      <c r="Q840" s="1"/>
      <c r="R840" s="1"/>
      <c r="S840" s="1"/>
      <c r="T840" s="1"/>
      <c r="U840" s="1"/>
      <c r="V840" s="1"/>
      <c r="W840" s="1"/>
      <c r="X840" s="1"/>
      <c r="Y840" s="1"/>
    </row>
    <row r="841" spans="1:25" ht="15.75" customHeight="1">
      <c r="A841" s="154"/>
      <c r="I841" s="154"/>
      <c r="K841" s="208"/>
      <c r="L841" s="1"/>
      <c r="M841" s="1"/>
      <c r="N841" s="1"/>
      <c r="O841" s="1"/>
      <c r="P841" s="1"/>
      <c r="Q841" s="1"/>
      <c r="R841" s="1"/>
      <c r="S841" s="1"/>
      <c r="T841" s="1"/>
      <c r="U841" s="1"/>
      <c r="V841" s="1"/>
      <c r="W841" s="1"/>
      <c r="X841" s="1"/>
      <c r="Y841" s="1"/>
    </row>
    <row r="842" spans="1:25" ht="15.75" customHeight="1">
      <c r="A842" s="154"/>
      <c r="I842" s="154"/>
      <c r="K842" s="208"/>
      <c r="L842" s="1"/>
      <c r="M842" s="1"/>
      <c r="N842" s="1"/>
      <c r="O842" s="1"/>
      <c r="P842" s="1"/>
      <c r="Q842" s="1"/>
      <c r="R842" s="1"/>
      <c r="S842" s="1"/>
      <c r="T842" s="1"/>
      <c r="U842" s="1"/>
      <c r="V842" s="1"/>
      <c r="W842" s="1"/>
      <c r="X842" s="1"/>
      <c r="Y842" s="1"/>
    </row>
    <row r="843" spans="1:25" ht="15.75" customHeight="1">
      <c r="A843" s="154"/>
      <c r="I843" s="154"/>
      <c r="K843" s="208"/>
      <c r="L843" s="1"/>
      <c r="M843" s="1"/>
      <c r="N843" s="1"/>
      <c r="O843" s="1"/>
      <c r="P843" s="1"/>
      <c r="Q843" s="1"/>
      <c r="R843" s="1"/>
      <c r="S843" s="1"/>
      <c r="T843" s="1"/>
      <c r="U843" s="1"/>
      <c r="V843" s="1"/>
      <c r="W843" s="1"/>
      <c r="X843" s="1"/>
      <c r="Y843" s="1"/>
    </row>
    <row r="844" spans="1:25" ht="15.75" customHeight="1">
      <c r="A844" s="154"/>
      <c r="I844" s="154"/>
      <c r="K844" s="208"/>
      <c r="L844" s="1"/>
      <c r="M844" s="1"/>
      <c r="N844" s="1"/>
      <c r="O844" s="1"/>
      <c r="P844" s="1"/>
      <c r="Q844" s="1"/>
      <c r="R844" s="1"/>
      <c r="S844" s="1"/>
      <c r="T844" s="1"/>
      <c r="U844" s="1"/>
      <c r="V844" s="1"/>
      <c r="W844" s="1"/>
      <c r="X844" s="1"/>
      <c r="Y844" s="1"/>
    </row>
    <row r="845" spans="1:25" ht="15.75" customHeight="1">
      <c r="A845" s="154"/>
      <c r="I845" s="154"/>
      <c r="K845" s="208"/>
      <c r="L845" s="1"/>
      <c r="M845" s="1"/>
      <c r="N845" s="1"/>
      <c r="O845" s="1"/>
      <c r="P845" s="1"/>
      <c r="Q845" s="1"/>
      <c r="R845" s="1"/>
      <c r="S845" s="1"/>
      <c r="T845" s="1"/>
      <c r="U845" s="1"/>
      <c r="V845" s="1"/>
      <c r="W845" s="1"/>
      <c r="X845" s="1"/>
      <c r="Y845" s="1"/>
    </row>
    <row r="846" spans="1:25" ht="15.75" customHeight="1">
      <c r="A846" s="154"/>
      <c r="I846" s="154"/>
      <c r="K846" s="208"/>
      <c r="L846" s="1"/>
      <c r="M846" s="1"/>
      <c r="N846" s="1"/>
      <c r="O846" s="1"/>
      <c r="P846" s="1"/>
      <c r="Q846" s="1"/>
      <c r="R846" s="1"/>
      <c r="S846" s="1"/>
      <c r="T846" s="1"/>
      <c r="U846" s="1"/>
      <c r="V846" s="1"/>
      <c r="W846" s="1"/>
      <c r="X846" s="1"/>
      <c r="Y846" s="1"/>
    </row>
    <row r="847" spans="1:25" ht="15.75" customHeight="1">
      <c r="A847" s="154"/>
      <c r="I847" s="154"/>
      <c r="K847" s="208"/>
      <c r="L847" s="1"/>
      <c r="M847" s="1"/>
      <c r="N847" s="1"/>
      <c r="O847" s="1"/>
      <c r="P847" s="1"/>
      <c r="Q847" s="1"/>
      <c r="R847" s="1"/>
      <c r="S847" s="1"/>
      <c r="T847" s="1"/>
      <c r="U847" s="1"/>
      <c r="V847" s="1"/>
      <c r="W847" s="1"/>
      <c r="X847" s="1"/>
      <c r="Y847" s="1"/>
    </row>
    <row r="848" spans="1:25" ht="15.75" customHeight="1">
      <c r="A848" s="154"/>
      <c r="I848" s="154"/>
      <c r="K848" s="208"/>
      <c r="L848" s="1"/>
      <c r="M848" s="1"/>
      <c r="N848" s="1"/>
      <c r="O848" s="1"/>
      <c r="P848" s="1"/>
      <c r="Q848" s="1"/>
      <c r="R848" s="1"/>
      <c r="S848" s="1"/>
      <c r="T848" s="1"/>
      <c r="U848" s="1"/>
      <c r="V848" s="1"/>
      <c r="W848" s="1"/>
      <c r="X848" s="1"/>
      <c r="Y848" s="1"/>
    </row>
    <row r="849" spans="1:25" ht="15.75" customHeight="1">
      <c r="A849" s="154"/>
      <c r="I849" s="154"/>
      <c r="K849" s="208"/>
      <c r="L849" s="1"/>
      <c r="M849" s="1"/>
      <c r="N849" s="1"/>
      <c r="O849" s="1"/>
      <c r="P849" s="1"/>
      <c r="Q849" s="1"/>
      <c r="R849" s="1"/>
      <c r="S849" s="1"/>
      <c r="T849" s="1"/>
      <c r="U849" s="1"/>
      <c r="V849" s="1"/>
      <c r="W849" s="1"/>
      <c r="X849" s="1"/>
      <c r="Y849" s="1"/>
    </row>
    <row r="850" spans="1:25" ht="15.75" customHeight="1">
      <c r="A850" s="154"/>
      <c r="I850" s="154"/>
      <c r="K850" s="208"/>
      <c r="L850" s="1"/>
      <c r="M850" s="1"/>
      <c r="N850" s="1"/>
      <c r="O850" s="1"/>
      <c r="P850" s="1"/>
      <c r="Q850" s="1"/>
      <c r="R850" s="1"/>
      <c r="S850" s="1"/>
      <c r="T850" s="1"/>
      <c r="U850" s="1"/>
      <c r="V850" s="1"/>
      <c r="W850" s="1"/>
      <c r="X850" s="1"/>
      <c r="Y850" s="1"/>
    </row>
    <row r="851" spans="1:25" ht="15.75" customHeight="1">
      <c r="A851" s="154"/>
      <c r="I851" s="154"/>
      <c r="K851" s="208"/>
      <c r="L851" s="1"/>
      <c r="M851" s="1"/>
      <c r="N851" s="1"/>
      <c r="O851" s="1"/>
      <c r="P851" s="1"/>
      <c r="Q851" s="1"/>
      <c r="R851" s="1"/>
      <c r="S851" s="1"/>
      <c r="T851" s="1"/>
      <c r="U851" s="1"/>
      <c r="V851" s="1"/>
      <c r="W851" s="1"/>
      <c r="X851" s="1"/>
      <c r="Y851" s="1"/>
    </row>
    <row r="852" spans="1:25" ht="15.75" customHeight="1">
      <c r="A852" s="154"/>
      <c r="I852" s="154"/>
      <c r="K852" s="208"/>
      <c r="L852" s="1"/>
      <c r="M852" s="1"/>
      <c r="N852" s="1"/>
      <c r="O852" s="1"/>
      <c r="P852" s="1"/>
      <c r="Q852" s="1"/>
      <c r="R852" s="1"/>
      <c r="S852" s="1"/>
      <c r="T852" s="1"/>
      <c r="U852" s="1"/>
      <c r="V852" s="1"/>
      <c r="W852" s="1"/>
      <c r="X852" s="1"/>
      <c r="Y852" s="1"/>
    </row>
    <row r="853" spans="1:25" ht="15.75" customHeight="1">
      <c r="A853" s="154"/>
      <c r="I853" s="154"/>
      <c r="K853" s="208"/>
      <c r="L853" s="1"/>
      <c r="M853" s="1"/>
      <c r="N853" s="1"/>
      <c r="O853" s="1"/>
      <c r="P853" s="1"/>
      <c r="Q853" s="1"/>
      <c r="R853" s="1"/>
      <c r="S853" s="1"/>
      <c r="T853" s="1"/>
      <c r="U853" s="1"/>
      <c r="V853" s="1"/>
      <c r="W853" s="1"/>
      <c r="X853" s="1"/>
      <c r="Y853" s="1"/>
    </row>
    <row r="854" spans="1:25" ht="15.75" customHeight="1">
      <c r="A854" s="154"/>
      <c r="I854" s="154"/>
      <c r="K854" s="208"/>
      <c r="L854" s="1"/>
      <c r="M854" s="1"/>
      <c r="N854" s="1"/>
      <c r="O854" s="1"/>
      <c r="P854" s="1"/>
      <c r="Q854" s="1"/>
      <c r="R854" s="1"/>
      <c r="S854" s="1"/>
      <c r="T854" s="1"/>
      <c r="U854" s="1"/>
      <c r="V854" s="1"/>
      <c r="W854" s="1"/>
      <c r="X854" s="1"/>
      <c r="Y854" s="1"/>
    </row>
    <row r="855" spans="1:25" ht="15.75" customHeight="1">
      <c r="A855" s="154"/>
      <c r="I855" s="154"/>
      <c r="K855" s="208"/>
      <c r="L855" s="1"/>
      <c r="M855" s="1"/>
      <c r="N855" s="1"/>
      <c r="O855" s="1"/>
      <c r="P855" s="1"/>
      <c r="Q855" s="1"/>
      <c r="R855" s="1"/>
      <c r="S855" s="1"/>
      <c r="T855" s="1"/>
      <c r="U855" s="1"/>
      <c r="V855" s="1"/>
      <c r="W855" s="1"/>
      <c r="X855" s="1"/>
      <c r="Y855" s="1"/>
    </row>
    <row r="856" spans="1:25" ht="15.75" customHeight="1">
      <c r="A856" s="154"/>
      <c r="I856" s="154"/>
      <c r="K856" s="208"/>
      <c r="L856" s="1"/>
      <c r="M856" s="1"/>
      <c r="N856" s="1"/>
      <c r="O856" s="1"/>
      <c r="P856" s="1"/>
      <c r="Q856" s="1"/>
      <c r="R856" s="1"/>
      <c r="S856" s="1"/>
      <c r="T856" s="1"/>
      <c r="U856" s="1"/>
      <c r="V856" s="1"/>
      <c r="W856" s="1"/>
      <c r="X856" s="1"/>
      <c r="Y856" s="1"/>
    </row>
    <row r="857" spans="1:25" ht="15.75" customHeight="1">
      <c r="A857" s="154"/>
      <c r="I857" s="154"/>
      <c r="K857" s="208"/>
      <c r="L857" s="1"/>
      <c r="M857" s="1"/>
      <c r="N857" s="1"/>
      <c r="O857" s="1"/>
      <c r="P857" s="1"/>
      <c r="Q857" s="1"/>
      <c r="R857" s="1"/>
      <c r="S857" s="1"/>
      <c r="T857" s="1"/>
      <c r="U857" s="1"/>
      <c r="V857" s="1"/>
      <c r="W857" s="1"/>
      <c r="X857" s="1"/>
      <c r="Y857" s="1"/>
    </row>
    <row r="858" spans="1:25" ht="15.75" customHeight="1">
      <c r="A858" s="154"/>
      <c r="I858" s="154"/>
      <c r="K858" s="208"/>
      <c r="L858" s="1"/>
      <c r="M858" s="1"/>
      <c r="N858" s="1"/>
      <c r="O858" s="1"/>
      <c r="P858" s="1"/>
      <c r="Q858" s="1"/>
      <c r="R858" s="1"/>
      <c r="S858" s="1"/>
      <c r="T858" s="1"/>
      <c r="U858" s="1"/>
      <c r="V858" s="1"/>
      <c r="W858" s="1"/>
      <c r="X858" s="1"/>
      <c r="Y858" s="1"/>
    </row>
    <row r="859" spans="1:25" ht="15.75" customHeight="1">
      <c r="A859" s="154"/>
      <c r="I859" s="154"/>
      <c r="K859" s="208"/>
      <c r="L859" s="1"/>
      <c r="M859" s="1"/>
      <c r="N859" s="1"/>
      <c r="O859" s="1"/>
      <c r="P859" s="1"/>
      <c r="Q859" s="1"/>
      <c r="R859" s="1"/>
      <c r="S859" s="1"/>
      <c r="T859" s="1"/>
      <c r="U859" s="1"/>
      <c r="V859" s="1"/>
      <c r="W859" s="1"/>
      <c r="X859" s="1"/>
      <c r="Y859" s="1"/>
    </row>
    <row r="860" spans="1:25" ht="15.75" customHeight="1">
      <c r="A860" s="154"/>
      <c r="I860" s="154"/>
      <c r="K860" s="208"/>
      <c r="L860" s="1"/>
      <c r="M860" s="1"/>
      <c r="N860" s="1"/>
      <c r="O860" s="1"/>
      <c r="P860" s="1"/>
      <c r="Q860" s="1"/>
      <c r="R860" s="1"/>
      <c r="S860" s="1"/>
      <c r="T860" s="1"/>
      <c r="U860" s="1"/>
      <c r="V860" s="1"/>
      <c r="W860" s="1"/>
      <c r="X860" s="1"/>
      <c r="Y860" s="1"/>
    </row>
    <row r="861" spans="1:25" ht="15.75" customHeight="1">
      <c r="A861" s="154"/>
      <c r="I861" s="154"/>
      <c r="K861" s="208"/>
      <c r="L861" s="1"/>
      <c r="M861" s="1"/>
      <c r="N861" s="1"/>
      <c r="O861" s="1"/>
      <c r="P861" s="1"/>
      <c r="Q861" s="1"/>
      <c r="R861" s="1"/>
      <c r="S861" s="1"/>
      <c r="T861" s="1"/>
      <c r="U861" s="1"/>
      <c r="V861" s="1"/>
      <c r="W861" s="1"/>
      <c r="X861" s="1"/>
      <c r="Y861" s="1"/>
    </row>
    <row r="862" spans="1:25" ht="15.75" customHeight="1">
      <c r="A862" s="154"/>
      <c r="I862" s="154"/>
      <c r="K862" s="208"/>
      <c r="L862" s="1"/>
      <c r="M862" s="1"/>
      <c r="N862" s="1"/>
      <c r="O862" s="1"/>
      <c r="P862" s="1"/>
      <c r="Q862" s="1"/>
      <c r="R862" s="1"/>
      <c r="S862" s="1"/>
      <c r="T862" s="1"/>
      <c r="U862" s="1"/>
      <c r="V862" s="1"/>
      <c r="W862" s="1"/>
      <c r="X862" s="1"/>
      <c r="Y862" s="1"/>
    </row>
    <row r="863" spans="1:25" ht="15.75" customHeight="1">
      <c r="A863" s="154"/>
      <c r="I863" s="154"/>
      <c r="K863" s="208"/>
      <c r="L863" s="1"/>
      <c r="M863" s="1"/>
      <c r="N863" s="1"/>
      <c r="O863" s="1"/>
      <c r="P863" s="1"/>
      <c r="Q863" s="1"/>
      <c r="R863" s="1"/>
      <c r="S863" s="1"/>
      <c r="T863" s="1"/>
      <c r="U863" s="1"/>
      <c r="V863" s="1"/>
      <c r="W863" s="1"/>
      <c r="X863" s="1"/>
      <c r="Y863" s="1"/>
    </row>
    <row r="864" spans="1:25" ht="15.75" customHeight="1">
      <c r="A864" s="154"/>
      <c r="I864" s="154"/>
      <c r="K864" s="208"/>
      <c r="L864" s="1"/>
      <c r="M864" s="1"/>
      <c r="N864" s="1"/>
      <c r="O864" s="1"/>
      <c r="P864" s="1"/>
      <c r="Q864" s="1"/>
      <c r="R864" s="1"/>
      <c r="S864" s="1"/>
      <c r="T864" s="1"/>
      <c r="U864" s="1"/>
      <c r="V864" s="1"/>
      <c r="W864" s="1"/>
      <c r="X864" s="1"/>
      <c r="Y864" s="1"/>
    </row>
    <row r="865" spans="1:25" ht="15.75" customHeight="1">
      <c r="A865" s="154"/>
      <c r="I865" s="154"/>
      <c r="K865" s="208"/>
      <c r="L865" s="1"/>
      <c r="M865" s="1"/>
      <c r="N865" s="1"/>
      <c r="O865" s="1"/>
      <c r="P865" s="1"/>
      <c r="Q865" s="1"/>
      <c r="R865" s="1"/>
      <c r="S865" s="1"/>
      <c r="T865" s="1"/>
      <c r="U865" s="1"/>
      <c r="V865" s="1"/>
      <c r="W865" s="1"/>
      <c r="X865" s="1"/>
      <c r="Y865" s="1"/>
    </row>
    <row r="866" spans="1:25" ht="15.75" customHeight="1">
      <c r="A866" s="154"/>
      <c r="I866" s="154"/>
      <c r="K866" s="208"/>
      <c r="L866" s="1"/>
      <c r="M866" s="1"/>
      <c r="N866" s="1"/>
      <c r="O866" s="1"/>
      <c r="P866" s="1"/>
      <c r="Q866" s="1"/>
      <c r="R866" s="1"/>
      <c r="S866" s="1"/>
      <c r="T866" s="1"/>
      <c r="U866" s="1"/>
      <c r="V866" s="1"/>
      <c r="W866" s="1"/>
      <c r="X866" s="1"/>
      <c r="Y866" s="1"/>
    </row>
    <row r="867" spans="1:25" ht="15.75" customHeight="1">
      <c r="A867" s="154"/>
      <c r="I867" s="154"/>
      <c r="K867" s="208"/>
      <c r="L867" s="1"/>
      <c r="M867" s="1"/>
      <c r="N867" s="1"/>
      <c r="O867" s="1"/>
      <c r="P867" s="1"/>
      <c r="Q867" s="1"/>
      <c r="R867" s="1"/>
      <c r="S867" s="1"/>
      <c r="T867" s="1"/>
      <c r="U867" s="1"/>
      <c r="V867" s="1"/>
      <c r="W867" s="1"/>
      <c r="X867" s="1"/>
      <c r="Y867" s="1"/>
    </row>
    <row r="868" spans="1:25" ht="15.75" customHeight="1">
      <c r="A868" s="154"/>
      <c r="I868" s="154"/>
      <c r="K868" s="208"/>
      <c r="L868" s="1"/>
      <c r="M868" s="1"/>
      <c r="N868" s="1"/>
      <c r="O868" s="1"/>
      <c r="P868" s="1"/>
      <c r="Q868" s="1"/>
      <c r="R868" s="1"/>
      <c r="S868" s="1"/>
      <c r="T868" s="1"/>
      <c r="U868" s="1"/>
      <c r="V868" s="1"/>
      <c r="W868" s="1"/>
      <c r="X868" s="1"/>
      <c r="Y868" s="1"/>
    </row>
    <row r="869" spans="1:25" ht="15.75" customHeight="1">
      <c r="A869" s="154"/>
      <c r="I869" s="154"/>
      <c r="K869" s="208"/>
      <c r="L869" s="1"/>
      <c r="M869" s="1"/>
      <c r="N869" s="1"/>
      <c r="O869" s="1"/>
      <c r="P869" s="1"/>
      <c r="Q869" s="1"/>
      <c r="R869" s="1"/>
      <c r="S869" s="1"/>
      <c r="T869" s="1"/>
      <c r="U869" s="1"/>
      <c r="V869" s="1"/>
      <c r="W869" s="1"/>
      <c r="X869" s="1"/>
      <c r="Y869" s="1"/>
    </row>
    <row r="870" spans="1:25" ht="15.75" customHeight="1">
      <c r="A870" s="154"/>
      <c r="I870" s="154"/>
      <c r="K870" s="208"/>
      <c r="L870" s="1"/>
      <c r="M870" s="1"/>
      <c r="N870" s="1"/>
      <c r="O870" s="1"/>
      <c r="P870" s="1"/>
      <c r="Q870" s="1"/>
      <c r="R870" s="1"/>
      <c r="S870" s="1"/>
      <c r="T870" s="1"/>
      <c r="U870" s="1"/>
      <c r="V870" s="1"/>
      <c r="W870" s="1"/>
      <c r="X870" s="1"/>
      <c r="Y870" s="1"/>
    </row>
    <row r="871" spans="1:25" ht="15.75" customHeight="1">
      <c r="A871" s="154"/>
      <c r="I871" s="154"/>
      <c r="K871" s="208"/>
      <c r="L871" s="1"/>
      <c r="M871" s="1"/>
      <c r="N871" s="1"/>
      <c r="O871" s="1"/>
      <c r="P871" s="1"/>
      <c r="Q871" s="1"/>
      <c r="R871" s="1"/>
      <c r="S871" s="1"/>
      <c r="T871" s="1"/>
      <c r="U871" s="1"/>
      <c r="V871" s="1"/>
      <c r="W871" s="1"/>
      <c r="X871" s="1"/>
      <c r="Y871" s="1"/>
    </row>
    <row r="872" spans="1:25" ht="15.75" customHeight="1">
      <c r="A872" s="154"/>
      <c r="I872" s="154"/>
      <c r="K872" s="208"/>
      <c r="L872" s="1"/>
      <c r="M872" s="1"/>
      <c r="N872" s="1"/>
      <c r="O872" s="1"/>
      <c r="P872" s="1"/>
      <c r="Q872" s="1"/>
      <c r="R872" s="1"/>
      <c r="S872" s="1"/>
      <c r="T872" s="1"/>
      <c r="U872" s="1"/>
      <c r="V872" s="1"/>
      <c r="W872" s="1"/>
      <c r="X872" s="1"/>
      <c r="Y872" s="1"/>
    </row>
    <row r="873" spans="1:25" ht="15.75" customHeight="1">
      <c r="A873" s="154"/>
      <c r="I873" s="154"/>
      <c r="K873" s="208"/>
      <c r="L873" s="1"/>
      <c r="M873" s="1"/>
      <c r="N873" s="1"/>
      <c r="O873" s="1"/>
      <c r="P873" s="1"/>
      <c r="Q873" s="1"/>
      <c r="R873" s="1"/>
      <c r="S873" s="1"/>
      <c r="T873" s="1"/>
      <c r="U873" s="1"/>
      <c r="V873" s="1"/>
      <c r="W873" s="1"/>
      <c r="X873" s="1"/>
      <c r="Y873" s="1"/>
    </row>
    <row r="874" spans="1:25" ht="15.75" customHeight="1">
      <c r="A874" s="154"/>
      <c r="I874" s="154"/>
      <c r="K874" s="208"/>
      <c r="L874" s="1"/>
      <c r="M874" s="1"/>
      <c r="N874" s="1"/>
      <c r="O874" s="1"/>
      <c r="P874" s="1"/>
      <c r="Q874" s="1"/>
      <c r="R874" s="1"/>
      <c r="S874" s="1"/>
      <c r="T874" s="1"/>
      <c r="U874" s="1"/>
      <c r="V874" s="1"/>
      <c r="W874" s="1"/>
      <c r="X874" s="1"/>
      <c r="Y874" s="1"/>
    </row>
    <row r="875" spans="1:25" ht="15.75" customHeight="1">
      <c r="A875" s="154"/>
      <c r="I875" s="154"/>
      <c r="K875" s="208"/>
      <c r="L875" s="1"/>
      <c r="M875" s="1"/>
      <c r="N875" s="1"/>
      <c r="O875" s="1"/>
      <c r="P875" s="1"/>
      <c r="Q875" s="1"/>
      <c r="R875" s="1"/>
      <c r="S875" s="1"/>
      <c r="T875" s="1"/>
      <c r="U875" s="1"/>
      <c r="V875" s="1"/>
      <c r="W875" s="1"/>
      <c r="X875" s="1"/>
      <c r="Y875" s="1"/>
    </row>
    <row r="876" spans="1:25" ht="15.75" customHeight="1">
      <c r="A876" s="154"/>
      <c r="I876" s="154"/>
      <c r="K876" s="208"/>
      <c r="L876" s="1"/>
      <c r="M876" s="1"/>
      <c r="N876" s="1"/>
      <c r="O876" s="1"/>
      <c r="P876" s="1"/>
      <c r="Q876" s="1"/>
      <c r="R876" s="1"/>
      <c r="S876" s="1"/>
      <c r="T876" s="1"/>
      <c r="U876" s="1"/>
      <c r="V876" s="1"/>
      <c r="W876" s="1"/>
      <c r="X876" s="1"/>
      <c r="Y876" s="1"/>
    </row>
    <row r="877" spans="1:25" ht="15.75" customHeight="1">
      <c r="A877" s="154"/>
      <c r="I877" s="154"/>
      <c r="K877" s="208"/>
      <c r="L877" s="1"/>
      <c r="M877" s="1"/>
      <c r="N877" s="1"/>
      <c r="O877" s="1"/>
      <c r="P877" s="1"/>
      <c r="Q877" s="1"/>
      <c r="R877" s="1"/>
      <c r="S877" s="1"/>
      <c r="T877" s="1"/>
      <c r="U877" s="1"/>
      <c r="V877" s="1"/>
      <c r="W877" s="1"/>
      <c r="X877" s="1"/>
      <c r="Y877" s="1"/>
    </row>
    <row r="878" spans="1:25" ht="15.75" customHeight="1">
      <c r="A878" s="154"/>
      <c r="I878" s="154"/>
      <c r="K878" s="208"/>
      <c r="L878" s="1"/>
      <c r="M878" s="1"/>
      <c r="N878" s="1"/>
      <c r="O878" s="1"/>
      <c r="P878" s="1"/>
      <c r="Q878" s="1"/>
      <c r="R878" s="1"/>
      <c r="S878" s="1"/>
      <c r="T878" s="1"/>
      <c r="U878" s="1"/>
      <c r="V878" s="1"/>
      <c r="W878" s="1"/>
      <c r="X878" s="1"/>
      <c r="Y878" s="1"/>
    </row>
    <row r="879" spans="1:25" ht="15.75" customHeight="1">
      <c r="A879" s="154"/>
      <c r="I879" s="154"/>
      <c r="K879" s="208"/>
      <c r="L879" s="1"/>
      <c r="M879" s="1"/>
      <c r="N879" s="1"/>
      <c r="O879" s="1"/>
      <c r="P879" s="1"/>
      <c r="Q879" s="1"/>
      <c r="R879" s="1"/>
      <c r="S879" s="1"/>
      <c r="T879" s="1"/>
      <c r="U879" s="1"/>
      <c r="V879" s="1"/>
      <c r="W879" s="1"/>
      <c r="X879" s="1"/>
      <c r="Y879" s="1"/>
    </row>
    <row r="880" spans="1:25" ht="15.75" customHeight="1">
      <c r="A880" s="154"/>
      <c r="I880" s="154"/>
      <c r="K880" s="208"/>
      <c r="L880" s="1"/>
      <c r="M880" s="1"/>
      <c r="N880" s="1"/>
      <c r="O880" s="1"/>
      <c r="P880" s="1"/>
      <c r="Q880" s="1"/>
      <c r="R880" s="1"/>
      <c r="S880" s="1"/>
      <c r="T880" s="1"/>
      <c r="U880" s="1"/>
      <c r="V880" s="1"/>
      <c r="W880" s="1"/>
      <c r="X880" s="1"/>
      <c r="Y880" s="1"/>
    </row>
    <row r="881" spans="1:25" ht="15.75" customHeight="1">
      <c r="A881" s="154"/>
      <c r="I881" s="154"/>
      <c r="K881" s="208"/>
      <c r="L881" s="1"/>
      <c r="M881" s="1"/>
      <c r="N881" s="1"/>
      <c r="O881" s="1"/>
      <c r="P881" s="1"/>
      <c r="Q881" s="1"/>
      <c r="R881" s="1"/>
      <c r="S881" s="1"/>
      <c r="T881" s="1"/>
      <c r="U881" s="1"/>
      <c r="V881" s="1"/>
      <c r="W881" s="1"/>
      <c r="X881" s="1"/>
      <c r="Y881" s="1"/>
    </row>
    <row r="882" spans="1:25" ht="15.75" customHeight="1">
      <c r="A882" s="154"/>
      <c r="I882" s="154"/>
      <c r="K882" s="208"/>
      <c r="L882" s="1"/>
      <c r="M882" s="1"/>
      <c r="N882" s="1"/>
      <c r="O882" s="1"/>
      <c r="P882" s="1"/>
      <c r="Q882" s="1"/>
      <c r="R882" s="1"/>
      <c r="S882" s="1"/>
      <c r="T882" s="1"/>
      <c r="U882" s="1"/>
      <c r="V882" s="1"/>
      <c r="W882" s="1"/>
      <c r="X882" s="1"/>
      <c r="Y882" s="1"/>
    </row>
    <row r="883" spans="1:25" ht="15.75" customHeight="1">
      <c r="A883" s="154"/>
      <c r="I883" s="154"/>
      <c r="K883" s="208"/>
      <c r="L883" s="1"/>
      <c r="M883" s="1"/>
      <c r="N883" s="1"/>
      <c r="O883" s="1"/>
      <c r="P883" s="1"/>
      <c r="Q883" s="1"/>
      <c r="R883" s="1"/>
      <c r="S883" s="1"/>
      <c r="T883" s="1"/>
      <c r="U883" s="1"/>
      <c r="V883" s="1"/>
      <c r="W883" s="1"/>
      <c r="X883" s="1"/>
      <c r="Y883" s="1"/>
    </row>
    <row r="884" spans="1:25" ht="15.75" customHeight="1">
      <c r="A884" s="154"/>
      <c r="I884" s="154"/>
      <c r="K884" s="208"/>
      <c r="L884" s="1"/>
      <c r="M884" s="1"/>
      <c r="N884" s="1"/>
      <c r="O884" s="1"/>
      <c r="P884" s="1"/>
      <c r="Q884" s="1"/>
      <c r="R884" s="1"/>
      <c r="S884" s="1"/>
      <c r="T884" s="1"/>
      <c r="U884" s="1"/>
      <c r="V884" s="1"/>
      <c r="W884" s="1"/>
      <c r="X884" s="1"/>
      <c r="Y884" s="1"/>
    </row>
    <row r="885" spans="1:25" ht="15.75" customHeight="1">
      <c r="A885" s="154"/>
      <c r="I885" s="154"/>
      <c r="K885" s="208"/>
      <c r="L885" s="1"/>
      <c r="M885" s="1"/>
      <c r="N885" s="1"/>
      <c r="O885" s="1"/>
      <c r="P885" s="1"/>
      <c r="Q885" s="1"/>
      <c r="R885" s="1"/>
      <c r="S885" s="1"/>
      <c r="T885" s="1"/>
      <c r="U885" s="1"/>
      <c r="V885" s="1"/>
      <c r="W885" s="1"/>
      <c r="X885" s="1"/>
      <c r="Y885" s="1"/>
    </row>
    <row r="886" spans="1:25" ht="15.75" customHeight="1">
      <c r="A886" s="154"/>
      <c r="I886" s="154"/>
      <c r="K886" s="208"/>
      <c r="L886" s="1"/>
      <c r="M886" s="1"/>
      <c r="N886" s="1"/>
      <c r="O886" s="1"/>
      <c r="P886" s="1"/>
      <c r="Q886" s="1"/>
      <c r="R886" s="1"/>
      <c r="S886" s="1"/>
      <c r="T886" s="1"/>
      <c r="U886" s="1"/>
      <c r="V886" s="1"/>
      <c r="W886" s="1"/>
      <c r="X886" s="1"/>
      <c r="Y886" s="1"/>
    </row>
    <row r="887" spans="1:25" ht="15.75" customHeight="1">
      <c r="A887" s="154"/>
      <c r="I887" s="154"/>
      <c r="K887" s="208"/>
      <c r="L887" s="1"/>
      <c r="M887" s="1"/>
      <c r="N887" s="1"/>
      <c r="O887" s="1"/>
      <c r="P887" s="1"/>
      <c r="Q887" s="1"/>
      <c r="R887" s="1"/>
      <c r="S887" s="1"/>
      <c r="T887" s="1"/>
      <c r="U887" s="1"/>
      <c r="V887" s="1"/>
      <c r="W887" s="1"/>
      <c r="X887" s="1"/>
      <c r="Y887" s="1"/>
    </row>
    <row r="888" spans="1:25" ht="15.75" customHeight="1">
      <c r="A888" s="154"/>
      <c r="I888" s="154"/>
      <c r="K888" s="208"/>
      <c r="L888" s="1"/>
      <c r="M888" s="1"/>
      <c r="N888" s="1"/>
      <c r="O888" s="1"/>
      <c r="P888" s="1"/>
      <c r="Q888" s="1"/>
      <c r="R888" s="1"/>
      <c r="S888" s="1"/>
      <c r="T888" s="1"/>
      <c r="U888" s="1"/>
      <c r="V888" s="1"/>
      <c r="W888" s="1"/>
      <c r="X888" s="1"/>
      <c r="Y888" s="1"/>
    </row>
    <row r="889" spans="1:25" ht="15.75" customHeight="1">
      <c r="A889" s="154"/>
      <c r="I889" s="154"/>
      <c r="K889" s="208"/>
      <c r="L889" s="1"/>
      <c r="M889" s="1"/>
      <c r="N889" s="1"/>
      <c r="O889" s="1"/>
      <c r="P889" s="1"/>
      <c r="Q889" s="1"/>
      <c r="R889" s="1"/>
      <c r="S889" s="1"/>
      <c r="T889" s="1"/>
      <c r="U889" s="1"/>
      <c r="V889" s="1"/>
      <c r="W889" s="1"/>
      <c r="X889" s="1"/>
      <c r="Y889" s="1"/>
    </row>
    <row r="890" spans="1:25" ht="15.75" customHeight="1">
      <c r="A890" s="154"/>
      <c r="I890" s="154"/>
      <c r="K890" s="208"/>
      <c r="L890" s="1"/>
      <c r="M890" s="1"/>
      <c r="N890" s="1"/>
      <c r="O890" s="1"/>
      <c r="P890" s="1"/>
      <c r="Q890" s="1"/>
      <c r="R890" s="1"/>
      <c r="S890" s="1"/>
      <c r="T890" s="1"/>
      <c r="U890" s="1"/>
      <c r="V890" s="1"/>
      <c r="W890" s="1"/>
      <c r="X890" s="1"/>
      <c r="Y890" s="1"/>
    </row>
    <row r="891" spans="1:25" ht="15.75" customHeight="1">
      <c r="A891" s="154"/>
      <c r="I891" s="154"/>
      <c r="K891" s="208"/>
      <c r="L891" s="1"/>
      <c r="M891" s="1"/>
      <c r="N891" s="1"/>
      <c r="O891" s="1"/>
      <c r="P891" s="1"/>
      <c r="Q891" s="1"/>
      <c r="R891" s="1"/>
      <c r="S891" s="1"/>
      <c r="T891" s="1"/>
      <c r="U891" s="1"/>
      <c r="V891" s="1"/>
      <c r="W891" s="1"/>
      <c r="X891" s="1"/>
      <c r="Y891" s="1"/>
    </row>
    <row r="892" spans="1:25" ht="15.75" customHeight="1">
      <c r="A892" s="154"/>
      <c r="I892" s="154"/>
      <c r="K892" s="208"/>
      <c r="L892" s="1"/>
      <c r="M892" s="1"/>
      <c r="N892" s="1"/>
      <c r="O892" s="1"/>
      <c r="P892" s="1"/>
      <c r="Q892" s="1"/>
      <c r="R892" s="1"/>
      <c r="S892" s="1"/>
      <c r="T892" s="1"/>
      <c r="U892" s="1"/>
      <c r="V892" s="1"/>
      <c r="W892" s="1"/>
      <c r="X892" s="1"/>
      <c r="Y892" s="1"/>
    </row>
    <row r="893" spans="1:25" ht="15.75" customHeight="1">
      <c r="A893" s="154"/>
      <c r="I893" s="154"/>
      <c r="K893" s="208"/>
      <c r="L893" s="1"/>
      <c r="M893" s="1"/>
      <c r="N893" s="1"/>
      <c r="O893" s="1"/>
      <c r="P893" s="1"/>
      <c r="Q893" s="1"/>
      <c r="R893" s="1"/>
      <c r="S893" s="1"/>
      <c r="T893" s="1"/>
      <c r="U893" s="1"/>
      <c r="V893" s="1"/>
      <c r="W893" s="1"/>
      <c r="X893" s="1"/>
      <c r="Y893" s="1"/>
    </row>
    <row r="894" spans="1:25" ht="15.75" customHeight="1">
      <c r="A894" s="154"/>
      <c r="I894" s="154"/>
      <c r="K894" s="208"/>
      <c r="L894" s="1"/>
      <c r="M894" s="1"/>
      <c r="N894" s="1"/>
      <c r="O894" s="1"/>
      <c r="P894" s="1"/>
      <c r="Q894" s="1"/>
      <c r="R894" s="1"/>
      <c r="S894" s="1"/>
      <c r="T894" s="1"/>
      <c r="U894" s="1"/>
      <c r="V894" s="1"/>
      <c r="W894" s="1"/>
      <c r="X894" s="1"/>
      <c r="Y894" s="1"/>
    </row>
    <row r="895" spans="1:25" ht="15.75" customHeight="1">
      <c r="A895" s="154"/>
      <c r="I895" s="154"/>
      <c r="K895" s="208"/>
      <c r="L895" s="1"/>
      <c r="M895" s="1"/>
      <c r="N895" s="1"/>
      <c r="O895" s="1"/>
      <c r="P895" s="1"/>
      <c r="Q895" s="1"/>
      <c r="R895" s="1"/>
      <c r="S895" s="1"/>
      <c r="T895" s="1"/>
      <c r="U895" s="1"/>
      <c r="V895" s="1"/>
      <c r="W895" s="1"/>
      <c r="X895" s="1"/>
      <c r="Y895" s="1"/>
    </row>
    <row r="896" spans="1:25" ht="15.75" customHeight="1">
      <c r="A896" s="154"/>
      <c r="I896" s="154"/>
      <c r="K896" s="208"/>
      <c r="L896" s="1"/>
      <c r="M896" s="1"/>
      <c r="N896" s="1"/>
      <c r="O896" s="1"/>
      <c r="P896" s="1"/>
      <c r="Q896" s="1"/>
      <c r="R896" s="1"/>
      <c r="S896" s="1"/>
      <c r="T896" s="1"/>
      <c r="U896" s="1"/>
      <c r="V896" s="1"/>
      <c r="W896" s="1"/>
      <c r="X896" s="1"/>
      <c r="Y896" s="1"/>
    </row>
    <row r="897" spans="1:25" ht="15.75" customHeight="1">
      <c r="A897" s="154"/>
      <c r="I897" s="154"/>
      <c r="K897" s="208"/>
      <c r="L897" s="1"/>
      <c r="M897" s="1"/>
      <c r="N897" s="1"/>
      <c r="O897" s="1"/>
      <c r="P897" s="1"/>
      <c r="Q897" s="1"/>
      <c r="R897" s="1"/>
      <c r="S897" s="1"/>
      <c r="T897" s="1"/>
      <c r="U897" s="1"/>
      <c r="V897" s="1"/>
      <c r="W897" s="1"/>
      <c r="X897" s="1"/>
      <c r="Y897" s="1"/>
    </row>
    <row r="898" spans="1:25" ht="15.75" customHeight="1">
      <c r="A898" s="154"/>
      <c r="I898" s="154"/>
      <c r="K898" s="208"/>
      <c r="L898" s="1"/>
      <c r="M898" s="1"/>
      <c r="N898" s="1"/>
      <c r="O898" s="1"/>
      <c r="P898" s="1"/>
      <c r="Q898" s="1"/>
      <c r="R898" s="1"/>
      <c r="S898" s="1"/>
      <c r="T898" s="1"/>
      <c r="U898" s="1"/>
      <c r="V898" s="1"/>
      <c r="W898" s="1"/>
      <c r="X898" s="1"/>
      <c r="Y898" s="1"/>
    </row>
    <row r="899" spans="1:25" ht="15.75" customHeight="1">
      <c r="A899" s="154"/>
      <c r="I899" s="154"/>
      <c r="K899" s="208"/>
      <c r="L899" s="1"/>
      <c r="M899" s="1"/>
      <c r="N899" s="1"/>
      <c r="O899" s="1"/>
      <c r="P899" s="1"/>
      <c r="Q899" s="1"/>
      <c r="R899" s="1"/>
      <c r="S899" s="1"/>
      <c r="T899" s="1"/>
      <c r="U899" s="1"/>
      <c r="V899" s="1"/>
      <c r="W899" s="1"/>
      <c r="X899" s="1"/>
      <c r="Y899" s="1"/>
    </row>
    <row r="900" spans="1:25" ht="15.75" customHeight="1">
      <c r="A900" s="154"/>
      <c r="I900" s="154"/>
      <c r="K900" s="208"/>
      <c r="L900" s="1"/>
      <c r="M900" s="1"/>
      <c r="N900" s="1"/>
      <c r="O900" s="1"/>
      <c r="P900" s="1"/>
      <c r="Q900" s="1"/>
      <c r="R900" s="1"/>
      <c r="S900" s="1"/>
      <c r="T900" s="1"/>
      <c r="U900" s="1"/>
      <c r="V900" s="1"/>
      <c r="W900" s="1"/>
      <c r="X900" s="1"/>
      <c r="Y900" s="1"/>
    </row>
    <row r="901" spans="1:25" ht="15.75" customHeight="1">
      <c r="A901" s="154"/>
      <c r="I901" s="154"/>
      <c r="K901" s="208"/>
      <c r="L901" s="1"/>
      <c r="M901" s="1"/>
      <c r="N901" s="1"/>
      <c r="O901" s="1"/>
      <c r="P901" s="1"/>
      <c r="Q901" s="1"/>
      <c r="R901" s="1"/>
      <c r="S901" s="1"/>
      <c r="T901" s="1"/>
      <c r="U901" s="1"/>
      <c r="V901" s="1"/>
      <c r="W901" s="1"/>
      <c r="X901" s="1"/>
      <c r="Y901" s="1"/>
    </row>
    <row r="902" spans="1:25" ht="15.75" customHeight="1">
      <c r="A902" s="154"/>
      <c r="I902" s="154"/>
      <c r="K902" s="208"/>
      <c r="L902" s="1"/>
      <c r="M902" s="1"/>
      <c r="N902" s="1"/>
      <c r="O902" s="1"/>
      <c r="P902" s="1"/>
      <c r="Q902" s="1"/>
      <c r="R902" s="1"/>
      <c r="S902" s="1"/>
      <c r="T902" s="1"/>
      <c r="U902" s="1"/>
      <c r="V902" s="1"/>
      <c r="W902" s="1"/>
      <c r="X902" s="1"/>
      <c r="Y902" s="1"/>
    </row>
    <row r="903" spans="1:25" ht="15.75" customHeight="1">
      <c r="A903" s="154"/>
      <c r="I903" s="154"/>
      <c r="K903" s="208"/>
      <c r="L903" s="1"/>
      <c r="M903" s="1"/>
      <c r="N903" s="1"/>
      <c r="O903" s="1"/>
      <c r="P903" s="1"/>
      <c r="Q903" s="1"/>
      <c r="R903" s="1"/>
      <c r="S903" s="1"/>
      <c r="T903" s="1"/>
      <c r="U903" s="1"/>
      <c r="V903" s="1"/>
      <c r="W903" s="1"/>
      <c r="X903" s="1"/>
      <c r="Y903" s="1"/>
    </row>
    <row r="904" spans="1:25" ht="15.75" customHeight="1">
      <c r="A904" s="154"/>
      <c r="I904" s="154"/>
      <c r="K904" s="208"/>
      <c r="L904" s="1"/>
      <c r="M904" s="1"/>
      <c r="N904" s="1"/>
      <c r="O904" s="1"/>
      <c r="P904" s="1"/>
      <c r="Q904" s="1"/>
      <c r="R904" s="1"/>
      <c r="S904" s="1"/>
      <c r="T904" s="1"/>
      <c r="U904" s="1"/>
      <c r="V904" s="1"/>
      <c r="W904" s="1"/>
      <c r="X904" s="1"/>
      <c r="Y904" s="1"/>
    </row>
    <row r="905" spans="1:25" ht="15.75" customHeight="1">
      <c r="A905" s="154"/>
      <c r="I905" s="154"/>
      <c r="K905" s="208"/>
      <c r="L905" s="1"/>
      <c r="M905" s="1"/>
      <c r="N905" s="1"/>
      <c r="O905" s="1"/>
      <c r="P905" s="1"/>
      <c r="Q905" s="1"/>
      <c r="R905" s="1"/>
      <c r="S905" s="1"/>
      <c r="T905" s="1"/>
      <c r="U905" s="1"/>
      <c r="V905" s="1"/>
      <c r="W905" s="1"/>
      <c r="X905" s="1"/>
      <c r="Y905" s="1"/>
    </row>
    <row r="906" spans="1:25" ht="15.75" customHeight="1">
      <c r="A906" s="154"/>
      <c r="I906" s="154"/>
      <c r="K906" s="208"/>
      <c r="L906" s="1"/>
      <c r="M906" s="1"/>
      <c r="N906" s="1"/>
      <c r="O906" s="1"/>
      <c r="P906" s="1"/>
      <c r="Q906" s="1"/>
      <c r="R906" s="1"/>
      <c r="S906" s="1"/>
      <c r="T906" s="1"/>
      <c r="U906" s="1"/>
      <c r="V906" s="1"/>
      <c r="W906" s="1"/>
      <c r="X906" s="1"/>
      <c r="Y906" s="1"/>
    </row>
    <row r="907" spans="1:25" ht="15.75" customHeight="1">
      <c r="A907" s="154"/>
      <c r="I907" s="154"/>
      <c r="K907" s="208"/>
      <c r="L907" s="1"/>
      <c r="M907" s="1"/>
      <c r="N907" s="1"/>
      <c r="O907" s="1"/>
      <c r="P907" s="1"/>
      <c r="Q907" s="1"/>
      <c r="R907" s="1"/>
      <c r="S907" s="1"/>
      <c r="T907" s="1"/>
      <c r="U907" s="1"/>
      <c r="V907" s="1"/>
      <c r="W907" s="1"/>
      <c r="X907" s="1"/>
      <c r="Y907" s="1"/>
    </row>
    <row r="908" spans="1:25" ht="15.75" customHeight="1">
      <c r="A908" s="154"/>
      <c r="I908" s="154"/>
      <c r="K908" s="208"/>
      <c r="L908" s="1"/>
      <c r="M908" s="1"/>
      <c r="N908" s="1"/>
      <c r="O908" s="1"/>
      <c r="P908" s="1"/>
      <c r="Q908" s="1"/>
      <c r="R908" s="1"/>
      <c r="S908" s="1"/>
      <c r="T908" s="1"/>
      <c r="U908" s="1"/>
      <c r="V908" s="1"/>
      <c r="W908" s="1"/>
      <c r="X908" s="1"/>
      <c r="Y908" s="1"/>
    </row>
    <row r="909" spans="1:25" ht="15.75" customHeight="1">
      <c r="A909" s="154"/>
      <c r="I909" s="154"/>
      <c r="K909" s="208"/>
      <c r="L909" s="1"/>
      <c r="M909" s="1"/>
      <c r="N909" s="1"/>
      <c r="O909" s="1"/>
      <c r="P909" s="1"/>
      <c r="Q909" s="1"/>
      <c r="R909" s="1"/>
      <c r="S909" s="1"/>
      <c r="T909" s="1"/>
      <c r="U909" s="1"/>
      <c r="V909" s="1"/>
      <c r="W909" s="1"/>
      <c r="X909" s="1"/>
      <c r="Y909" s="1"/>
    </row>
    <row r="910" spans="1:25" ht="15.75" customHeight="1">
      <c r="A910" s="154"/>
      <c r="I910" s="154"/>
      <c r="K910" s="208"/>
      <c r="L910" s="1"/>
      <c r="M910" s="1"/>
      <c r="N910" s="1"/>
      <c r="O910" s="1"/>
      <c r="P910" s="1"/>
      <c r="Q910" s="1"/>
      <c r="R910" s="1"/>
      <c r="S910" s="1"/>
      <c r="T910" s="1"/>
      <c r="U910" s="1"/>
      <c r="V910" s="1"/>
      <c r="W910" s="1"/>
      <c r="X910" s="1"/>
      <c r="Y910" s="1"/>
    </row>
    <row r="911" spans="1:25" ht="15.75" customHeight="1">
      <c r="A911" s="154"/>
      <c r="I911" s="154"/>
      <c r="K911" s="208"/>
      <c r="L911" s="1"/>
      <c r="M911" s="1"/>
      <c r="N911" s="1"/>
      <c r="O911" s="1"/>
      <c r="P911" s="1"/>
      <c r="Q911" s="1"/>
      <c r="R911" s="1"/>
      <c r="S911" s="1"/>
      <c r="T911" s="1"/>
      <c r="U911" s="1"/>
      <c r="V911" s="1"/>
      <c r="W911" s="1"/>
      <c r="X911" s="1"/>
      <c r="Y911" s="1"/>
    </row>
    <row r="912" spans="1:25" ht="15.75" customHeight="1">
      <c r="A912" s="154"/>
      <c r="I912" s="154"/>
      <c r="K912" s="208"/>
      <c r="L912" s="1"/>
      <c r="M912" s="1"/>
      <c r="N912" s="1"/>
      <c r="O912" s="1"/>
      <c r="P912" s="1"/>
      <c r="Q912" s="1"/>
      <c r="R912" s="1"/>
      <c r="S912" s="1"/>
      <c r="T912" s="1"/>
      <c r="U912" s="1"/>
      <c r="V912" s="1"/>
      <c r="W912" s="1"/>
      <c r="X912" s="1"/>
      <c r="Y912" s="1"/>
    </row>
    <row r="913" spans="1:25" ht="15.75" customHeight="1">
      <c r="A913" s="154"/>
      <c r="I913" s="154"/>
      <c r="K913" s="208"/>
      <c r="L913" s="1"/>
      <c r="M913" s="1"/>
      <c r="N913" s="1"/>
      <c r="O913" s="1"/>
      <c r="P913" s="1"/>
      <c r="Q913" s="1"/>
      <c r="R913" s="1"/>
      <c r="S913" s="1"/>
      <c r="T913" s="1"/>
      <c r="U913" s="1"/>
      <c r="V913" s="1"/>
      <c r="W913" s="1"/>
      <c r="X913" s="1"/>
      <c r="Y913" s="1"/>
    </row>
    <row r="914" spans="1:25" ht="15.75" customHeight="1">
      <c r="A914" s="154"/>
      <c r="I914" s="154"/>
      <c r="K914" s="208"/>
      <c r="L914" s="1"/>
      <c r="M914" s="1"/>
      <c r="N914" s="1"/>
      <c r="O914" s="1"/>
      <c r="P914" s="1"/>
      <c r="Q914" s="1"/>
      <c r="R914" s="1"/>
      <c r="S914" s="1"/>
      <c r="T914" s="1"/>
      <c r="U914" s="1"/>
      <c r="V914" s="1"/>
      <c r="W914" s="1"/>
      <c r="X914" s="1"/>
      <c r="Y914" s="1"/>
    </row>
    <row r="915" spans="1:25" ht="15.75" customHeight="1">
      <c r="A915" s="154"/>
      <c r="I915" s="154"/>
      <c r="K915" s="208"/>
      <c r="L915" s="1"/>
      <c r="M915" s="1"/>
      <c r="N915" s="1"/>
      <c r="O915" s="1"/>
      <c r="P915" s="1"/>
      <c r="Q915" s="1"/>
      <c r="R915" s="1"/>
      <c r="S915" s="1"/>
      <c r="T915" s="1"/>
      <c r="U915" s="1"/>
      <c r="V915" s="1"/>
      <c r="W915" s="1"/>
      <c r="X915" s="1"/>
      <c r="Y915" s="1"/>
    </row>
    <row r="916" spans="1:25" ht="15.75" customHeight="1">
      <c r="A916" s="154"/>
      <c r="I916" s="154"/>
      <c r="K916" s="208"/>
      <c r="L916" s="1"/>
      <c r="M916" s="1"/>
      <c r="N916" s="1"/>
      <c r="O916" s="1"/>
      <c r="P916" s="1"/>
      <c r="Q916" s="1"/>
      <c r="R916" s="1"/>
      <c r="S916" s="1"/>
      <c r="T916" s="1"/>
      <c r="U916" s="1"/>
      <c r="V916" s="1"/>
      <c r="W916" s="1"/>
      <c r="X916" s="1"/>
      <c r="Y916" s="1"/>
    </row>
    <row r="917" spans="1:25" ht="15.75" customHeight="1">
      <c r="A917" s="154"/>
      <c r="I917" s="154"/>
      <c r="K917" s="208"/>
      <c r="L917" s="1"/>
      <c r="M917" s="1"/>
      <c r="N917" s="1"/>
      <c r="O917" s="1"/>
      <c r="P917" s="1"/>
      <c r="Q917" s="1"/>
      <c r="R917" s="1"/>
      <c r="S917" s="1"/>
      <c r="T917" s="1"/>
      <c r="U917" s="1"/>
      <c r="V917" s="1"/>
      <c r="W917" s="1"/>
      <c r="X917" s="1"/>
      <c r="Y917" s="1"/>
    </row>
    <row r="918" spans="1:25" ht="15.75" customHeight="1">
      <c r="A918" s="154"/>
      <c r="I918" s="154"/>
      <c r="K918" s="208"/>
      <c r="L918" s="1"/>
      <c r="M918" s="1"/>
      <c r="N918" s="1"/>
      <c r="O918" s="1"/>
      <c r="P918" s="1"/>
      <c r="Q918" s="1"/>
      <c r="R918" s="1"/>
      <c r="S918" s="1"/>
      <c r="T918" s="1"/>
      <c r="U918" s="1"/>
      <c r="V918" s="1"/>
      <c r="W918" s="1"/>
      <c r="X918" s="1"/>
      <c r="Y918" s="1"/>
    </row>
    <row r="919" spans="1:25" ht="15.75" customHeight="1">
      <c r="A919" s="154"/>
      <c r="I919" s="154"/>
      <c r="K919" s="208"/>
      <c r="L919" s="1"/>
      <c r="M919" s="1"/>
      <c r="N919" s="1"/>
      <c r="O919" s="1"/>
      <c r="P919" s="1"/>
      <c r="Q919" s="1"/>
      <c r="R919" s="1"/>
      <c r="S919" s="1"/>
      <c r="T919" s="1"/>
      <c r="U919" s="1"/>
      <c r="V919" s="1"/>
      <c r="W919" s="1"/>
      <c r="X919" s="1"/>
      <c r="Y919" s="1"/>
    </row>
    <row r="920" spans="1:25" ht="15.75" customHeight="1">
      <c r="A920" s="154"/>
      <c r="I920" s="154"/>
      <c r="K920" s="208"/>
      <c r="L920" s="1"/>
      <c r="M920" s="1"/>
      <c r="N920" s="1"/>
      <c r="O920" s="1"/>
      <c r="P920" s="1"/>
      <c r="Q920" s="1"/>
      <c r="R920" s="1"/>
      <c r="S920" s="1"/>
      <c r="T920" s="1"/>
      <c r="U920" s="1"/>
      <c r="V920" s="1"/>
      <c r="W920" s="1"/>
      <c r="X920" s="1"/>
      <c r="Y920" s="1"/>
    </row>
    <row r="921" spans="1:25" ht="15.75" customHeight="1">
      <c r="A921" s="154"/>
      <c r="I921" s="154"/>
      <c r="K921" s="208"/>
      <c r="L921" s="1"/>
      <c r="M921" s="1"/>
      <c r="N921" s="1"/>
      <c r="O921" s="1"/>
      <c r="P921" s="1"/>
      <c r="Q921" s="1"/>
      <c r="R921" s="1"/>
      <c r="S921" s="1"/>
      <c r="T921" s="1"/>
      <c r="U921" s="1"/>
      <c r="V921" s="1"/>
      <c r="W921" s="1"/>
      <c r="X921" s="1"/>
      <c r="Y921" s="1"/>
    </row>
    <row r="922" spans="1:25" ht="15.75" customHeight="1">
      <c r="A922" s="154"/>
      <c r="I922" s="154"/>
      <c r="K922" s="208"/>
      <c r="L922" s="1"/>
      <c r="M922" s="1"/>
      <c r="N922" s="1"/>
      <c r="O922" s="1"/>
      <c r="P922" s="1"/>
      <c r="Q922" s="1"/>
      <c r="R922" s="1"/>
      <c r="S922" s="1"/>
      <c r="T922" s="1"/>
      <c r="U922" s="1"/>
      <c r="V922" s="1"/>
      <c r="W922" s="1"/>
      <c r="X922" s="1"/>
      <c r="Y922" s="1"/>
    </row>
    <row r="923" spans="1:25" ht="15.75" customHeight="1">
      <c r="A923" s="154"/>
      <c r="I923" s="154"/>
      <c r="K923" s="208"/>
      <c r="L923" s="1"/>
      <c r="M923" s="1"/>
      <c r="N923" s="1"/>
      <c r="O923" s="1"/>
      <c r="P923" s="1"/>
      <c r="Q923" s="1"/>
      <c r="R923" s="1"/>
      <c r="S923" s="1"/>
      <c r="T923" s="1"/>
      <c r="U923" s="1"/>
      <c r="V923" s="1"/>
      <c r="W923" s="1"/>
      <c r="X923" s="1"/>
      <c r="Y923" s="1"/>
    </row>
    <row r="924" spans="1:25" ht="15.75" customHeight="1">
      <c r="A924" s="154"/>
      <c r="I924" s="154"/>
      <c r="K924" s="208"/>
      <c r="L924" s="1"/>
      <c r="M924" s="1"/>
      <c r="N924" s="1"/>
      <c r="O924" s="1"/>
      <c r="P924" s="1"/>
      <c r="Q924" s="1"/>
      <c r="R924" s="1"/>
      <c r="S924" s="1"/>
      <c r="T924" s="1"/>
      <c r="U924" s="1"/>
      <c r="V924" s="1"/>
      <c r="W924" s="1"/>
      <c r="X924" s="1"/>
      <c r="Y924" s="1"/>
    </row>
    <row r="925" spans="1:25" ht="15.75" customHeight="1">
      <c r="A925" s="154"/>
      <c r="I925" s="154"/>
      <c r="K925" s="208"/>
      <c r="L925" s="1"/>
      <c r="M925" s="1"/>
      <c r="N925" s="1"/>
      <c r="O925" s="1"/>
      <c r="P925" s="1"/>
      <c r="Q925" s="1"/>
      <c r="R925" s="1"/>
      <c r="S925" s="1"/>
      <c r="T925" s="1"/>
      <c r="U925" s="1"/>
      <c r="V925" s="1"/>
      <c r="W925" s="1"/>
      <c r="X925" s="1"/>
      <c r="Y925" s="1"/>
    </row>
    <row r="926" spans="1:25" ht="15.75" customHeight="1">
      <c r="A926" s="154"/>
      <c r="I926" s="154"/>
      <c r="K926" s="208"/>
      <c r="L926" s="1"/>
      <c r="M926" s="1"/>
      <c r="N926" s="1"/>
      <c r="O926" s="1"/>
      <c r="P926" s="1"/>
      <c r="Q926" s="1"/>
      <c r="R926" s="1"/>
      <c r="S926" s="1"/>
      <c r="T926" s="1"/>
      <c r="U926" s="1"/>
      <c r="V926" s="1"/>
      <c r="W926" s="1"/>
      <c r="X926" s="1"/>
      <c r="Y926" s="1"/>
    </row>
    <row r="927" spans="1:25" ht="15.75" customHeight="1">
      <c r="A927" s="154"/>
      <c r="I927" s="154"/>
      <c r="K927" s="208"/>
      <c r="L927" s="1"/>
      <c r="M927" s="1"/>
      <c r="N927" s="1"/>
      <c r="O927" s="1"/>
      <c r="P927" s="1"/>
      <c r="Q927" s="1"/>
      <c r="R927" s="1"/>
      <c r="S927" s="1"/>
      <c r="T927" s="1"/>
      <c r="U927" s="1"/>
      <c r="V927" s="1"/>
      <c r="W927" s="1"/>
      <c r="X927" s="1"/>
      <c r="Y927" s="1"/>
    </row>
    <row r="928" spans="1:25" ht="15.75" customHeight="1">
      <c r="A928" s="154"/>
      <c r="I928" s="154"/>
      <c r="K928" s="208"/>
      <c r="L928" s="1"/>
      <c r="M928" s="1"/>
      <c r="N928" s="1"/>
      <c r="O928" s="1"/>
      <c r="P928" s="1"/>
      <c r="Q928" s="1"/>
      <c r="R928" s="1"/>
      <c r="S928" s="1"/>
      <c r="T928" s="1"/>
      <c r="U928" s="1"/>
      <c r="V928" s="1"/>
      <c r="W928" s="1"/>
      <c r="X928" s="1"/>
      <c r="Y928" s="1"/>
    </row>
    <row r="929" spans="1:25" ht="15.75" customHeight="1">
      <c r="A929" s="154"/>
      <c r="I929" s="154"/>
      <c r="K929" s="208"/>
      <c r="L929" s="1"/>
      <c r="M929" s="1"/>
      <c r="N929" s="1"/>
      <c r="O929" s="1"/>
      <c r="P929" s="1"/>
      <c r="Q929" s="1"/>
      <c r="R929" s="1"/>
      <c r="S929" s="1"/>
      <c r="T929" s="1"/>
      <c r="U929" s="1"/>
      <c r="V929" s="1"/>
      <c r="W929" s="1"/>
      <c r="X929" s="1"/>
      <c r="Y929" s="1"/>
    </row>
    <row r="930" spans="1:25" ht="15.75" customHeight="1">
      <c r="A930" s="154"/>
      <c r="I930" s="154"/>
      <c r="K930" s="208"/>
      <c r="L930" s="1"/>
      <c r="M930" s="1"/>
      <c r="N930" s="1"/>
      <c r="O930" s="1"/>
      <c r="P930" s="1"/>
      <c r="Q930" s="1"/>
      <c r="R930" s="1"/>
      <c r="S930" s="1"/>
      <c r="T930" s="1"/>
      <c r="U930" s="1"/>
      <c r="V930" s="1"/>
      <c r="W930" s="1"/>
      <c r="X930" s="1"/>
      <c r="Y930" s="1"/>
    </row>
    <row r="931" spans="1:25" ht="15.75" customHeight="1">
      <c r="A931" s="154"/>
      <c r="I931" s="154"/>
      <c r="K931" s="208"/>
      <c r="L931" s="1"/>
      <c r="M931" s="1"/>
      <c r="N931" s="1"/>
      <c r="O931" s="1"/>
      <c r="P931" s="1"/>
      <c r="Q931" s="1"/>
      <c r="R931" s="1"/>
      <c r="S931" s="1"/>
      <c r="T931" s="1"/>
      <c r="U931" s="1"/>
      <c r="V931" s="1"/>
      <c r="W931" s="1"/>
      <c r="X931" s="1"/>
      <c r="Y931" s="1"/>
    </row>
    <row r="932" spans="1:25" ht="15.75" customHeight="1">
      <c r="A932" s="154"/>
      <c r="I932" s="154"/>
      <c r="K932" s="208"/>
      <c r="L932" s="1"/>
      <c r="M932" s="1"/>
      <c r="N932" s="1"/>
      <c r="O932" s="1"/>
      <c r="P932" s="1"/>
      <c r="Q932" s="1"/>
      <c r="R932" s="1"/>
      <c r="S932" s="1"/>
      <c r="T932" s="1"/>
      <c r="U932" s="1"/>
      <c r="V932" s="1"/>
      <c r="W932" s="1"/>
      <c r="X932" s="1"/>
      <c r="Y932" s="1"/>
    </row>
    <row r="933" spans="1:25" ht="15.75" customHeight="1">
      <c r="A933" s="154"/>
      <c r="I933" s="154"/>
      <c r="K933" s="208"/>
      <c r="L933" s="1"/>
      <c r="M933" s="1"/>
      <c r="N933" s="1"/>
      <c r="O933" s="1"/>
      <c r="P933" s="1"/>
      <c r="Q933" s="1"/>
      <c r="R933" s="1"/>
      <c r="S933" s="1"/>
      <c r="T933" s="1"/>
      <c r="U933" s="1"/>
      <c r="V933" s="1"/>
      <c r="W933" s="1"/>
      <c r="X933" s="1"/>
      <c r="Y933" s="1"/>
    </row>
    <row r="934" spans="1:25" ht="15.75" customHeight="1">
      <c r="A934" s="154"/>
      <c r="I934" s="154"/>
      <c r="K934" s="208"/>
      <c r="L934" s="1"/>
      <c r="M934" s="1"/>
      <c r="N934" s="1"/>
      <c r="O934" s="1"/>
      <c r="P934" s="1"/>
      <c r="Q934" s="1"/>
      <c r="R934" s="1"/>
      <c r="S934" s="1"/>
      <c r="T934" s="1"/>
      <c r="U934" s="1"/>
      <c r="V934" s="1"/>
      <c r="W934" s="1"/>
      <c r="X934" s="1"/>
      <c r="Y934" s="1"/>
    </row>
    <row r="935" spans="1:25" ht="15.75" customHeight="1">
      <c r="A935" s="154"/>
      <c r="I935" s="154"/>
      <c r="K935" s="208"/>
      <c r="L935" s="1"/>
      <c r="M935" s="1"/>
      <c r="N935" s="1"/>
      <c r="O935" s="1"/>
      <c r="P935" s="1"/>
      <c r="Q935" s="1"/>
      <c r="R935" s="1"/>
      <c r="S935" s="1"/>
      <c r="T935" s="1"/>
      <c r="U935" s="1"/>
      <c r="V935" s="1"/>
      <c r="W935" s="1"/>
      <c r="X935" s="1"/>
      <c r="Y935" s="1"/>
    </row>
    <row r="936" spans="1:25" ht="15.75" customHeight="1">
      <c r="A936" s="154"/>
      <c r="I936" s="154"/>
      <c r="K936" s="208"/>
      <c r="L936" s="1"/>
      <c r="M936" s="1"/>
      <c r="N936" s="1"/>
      <c r="O936" s="1"/>
      <c r="P936" s="1"/>
      <c r="Q936" s="1"/>
      <c r="R936" s="1"/>
      <c r="S936" s="1"/>
      <c r="T936" s="1"/>
      <c r="U936" s="1"/>
      <c r="V936" s="1"/>
      <c r="W936" s="1"/>
      <c r="X936" s="1"/>
      <c r="Y936" s="1"/>
    </row>
    <row r="937" spans="1:25" ht="15.75" customHeight="1">
      <c r="A937" s="154"/>
      <c r="I937" s="154"/>
      <c r="K937" s="208"/>
      <c r="L937" s="1"/>
      <c r="M937" s="1"/>
      <c r="N937" s="1"/>
      <c r="O937" s="1"/>
      <c r="P937" s="1"/>
      <c r="Q937" s="1"/>
      <c r="R937" s="1"/>
      <c r="S937" s="1"/>
      <c r="T937" s="1"/>
      <c r="U937" s="1"/>
      <c r="V937" s="1"/>
      <c r="W937" s="1"/>
      <c r="X937" s="1"/>
      <c r="Y937" s="1"/>
    </row>
    <row r="938" spans="1:25" ht="15.75" customHeight="1">
      <c r="A938" s="154"/>
      <c r="I938" s="154"/>
      <c r="K938" s="208"/>
      <c r="L938" s="1"/>
      <c r="M938" s="1"/>
      <c r="N938" s="1"/>
      <c r="O938" s="1"/>
      <c r="P938" s="1"/>
      <c r="Q938" s="1"/>
      <c r="R938" s="1"/>
      <c r="S938" s="1"/>
      <c r="T938" s="1"/>
      <c r="U938" s="1"/>
      <c r="V938" s="1"/>
      <c r="W938" s="1"/>
      <c r="X938" s="1"/>
      <c r="Y938" s="1"/>
    </row>
    <row r="939" spans="1:25" ht="15.75" customHeight="1">
      <c r="A939" s="154"/>
      <c r="I939" s="154"/>
      <c r="K939" s="208"/>
      <c r="L939" s="1"/>
      <c r="M939" s="1"/>
      <c r="N939" s="1"/>
      <c r="O939" s="1"/>
      <c r="P939" s="1"/>
      <c r="Q939" s="1"/>
      <c r="R939" s="1"/>
      <c r="S939" s="1"/>
      <c r="T939" s="1"/>
      <c r="U939" s="1"/>
      <c r="V939" s="1"/>
      <c r="W939" s="1"/>
      <c r="X939" s="1"/>
      <c r="Y939" s="1"/>
    </row>
    <row r="940" spans="1:25" ht="15.75" customHeight="1">
      <c r="A940" s="154"/>
      <c r="I940" s="154"/>
      <c r="K940" s="208"/>
      <c r="L940" s="1"/>
      <c r="M940" s="1"/>
      <c r="N940" s="1"/>
      <c r="O940" s="1"/>
      <c r="P940" s="1"/>
      <c r="Q940" s="1"/>
      <c r="R940" s="1"/>
      <c r="S940" s="1"/>
      <c r="T940" s="1"/>
      <c r="U940" s="1"/>
      <c r="V940" s="1"/>
      <c r="W940" s="1"/>
      <c r="X940" s="1"/>
      <c r="Y940" s="1"/>
    </row>
    <row r="941" spans="1:25" ht="15.75" customHeight="1">
      <c r="A941" s="154"/>
      <c r="I941" s="154"/>
      <c r="K941" s="208"/>
      <c r="L941" s="1"/>
      <c r="M941" s="1"/>
      <c r="N941" s="1"/>
      <c r="O941" s="1"/>
      <c r="P941" s="1"/>
      <c r="Q941" s="1"/>
      <c r="R941" s="1"/>
      <c r="S941" s="1"/>
      <c r="T941" s="1"/>
      <c r="U941" s="1"/>
      <c r="V941" s="1"/>
      <c r="W941" s="1"/>
      <c r="X941" s="1"/>
      <c r="Y941" s="1"/>
    </row>
    <row r="942" spans="1:25" ht="15.75" customHeight="1">
      <c r="A942" s="154"/>
      <c r="I942" s="154"/>
      <c r="K942" s="208"/>
      <c r="L942" s="1"/>
      <c r="M942" s="1"/>
      <c r="N942" s="1"/>
      <c r="O942" s="1"/>
      <c r="P942" s="1"/>
      <c r="Q942" s="1"/>
      <c r="R942" s="1"/>
      <c r="S942" s="1"/>
      <c r="T942" s="1"/>
      <c r="U942" s="1"/>
      <c r="V942" s="1"/>
      <c r="W942" s="1"/>
      <c r="X942" s="1"/>
      <c r="Y942" s="1"/>
    </row>
    <row r="943" spans="1:25" ht="15.75" customHeight="1">
      <c r="A943" s="154"/>
      <c r="I943" s="154"/>
      <c r="K943" s="208"/>
      <c r="L943" s="1"/>
      <c r="M943" s="1"/>
      <c r="N943" s="1"/>
      <c r="O943" s="1"/>
      <c r="P943" s="1"/>
      <c r="Q943" s="1"/>
      <c r="R943" s="1"/>
      <c r="S943" s="1"/>
      <c r="T943" s="1"/>
      <c r="U943" s="1"/>
      <c r="V943" s="1"/>
      <c r="W943" s="1"/>
      <c r="X943" s="1"/>
      <c r="Y943" s="1"/>
    </row>
    <row r="944" spans="1:25" ht="15.75" customHeight="1">
      <c r="A944" s="154"/>
      <c r="I944" s="154"/>
      <c r="K944" s="208"/>
      <c r="L944" s="1"/>
      <c r="M944" s="1"/>
      <c r="N944" s="1"/>
      <c r="O944" s="1"/>
      <c r="P944" s="1"/>
      <c r="Q944" s="1"/>
      <c r="R944" s="1"/>
      <c r="S944" s="1"/>
      <c r="T944" s="1"/>
      <c r="U944" s="1"/>
      <c r="V944" s="1"/>
      <c r="W944" s="1"/>
      <c r="X944" s="1"/>
      <c r="Y944" s="1"/>
    </row>
    <row r="945" spans="1:25" ht="15.75" customHeight="1">
      <c r="A945" s="154"/>
      <c r="I945" s="154"/>
      <c r="K945" s="208"/>
      <c r="L945" s="1"/>
      <c r="M945" s="1"/>
      <c r="N945" s="1"/>
      <c r="O945" s="1"/>
      <c r="P945" s="1"/>
      <c r="Q945" s="1"/>
      <c r="R945" s="1"/>
      <c r="S945" s="1"/>
      <c r="T945" s="1"/>
      <c r="U945" s="1"/>
      <c r="V945" s="1"/>
      <c r="W945" s="1"/>
      <c r="X945" s="1"/>
      <c r="Y945" s="1"/>
    </row>
    <row r="946" spans="1:25" ht="15.75" customHeight="1">
      <c r="A946" s="154"/>
      <c r="I946" s="154"/>
      <c r="K946" s="208"/>
      <c r="L946" s="1"/>
      <c r="M946" s="1"/>
      <c r="N946" s="1"/>
      <c r="O946" s="1"/>
      <c r="P946" s="1"/>
      <c r="Q946" s="1"/>
      <c r="R946" s="1"/>
      <c r="S946" s="1"/>
      <c r="T946" s="1"/>
      <c r="U946" s="1"/>
      <c r="V946" s="1"/>
      <c r="W946" s="1"/>
      <c r="X946" s="1"/>
      <c r="Y946" s="1"/>
    </row>
    <row r="947" spans="1:25" ht="15.75" customHeight="1">
      <c r="A947" s="154"/>
      <c r="I947" s="154"/>
      <c r="K947" s="208"/>
      <c r="L947" s="1"/>
      <c r="M947" s="1"/>
      <c r="N947" s="1"/>
      <c r="O947" s="1"/>
      <c r="P947" s="1"/>
      <c r="Q947" s="1"/>
      <c r="R947" s="1"/>
      <c r="S947" s="1"/>
      <c r="T947" s="1"/>
      <c r="U947" s="1"/>
      <c r="V947" s="1"/>
      <c r="W947" s="1"/>
      <c r="X947" s="1"/>
      <c r="Y947" s="1"/>
    </row>
    <row r="948" spans="1:25" ht="15.75" customHeight="1">
      <c r="A948" s="154"/>
      <c r="I948" s="154"/>
      <c r="K948" s="208"/>
      <c r="L948" s="1"/>
      <c r="M948" s="1"/>
      <c r="N948" s="1"/>
      <c r="O948" s="1"/>
      <c r="P948" s="1"/>
      <c r="Q948" s="1"/>
      <c r="R948" s="1"/>
      <c r="S948" s="1"/>
      <c r="T948" s="1"/>
      <c r="U948" s="1"/>
      <c r="V948" s="1"/>
      <c r="W948" s="1"/>
      <c r="X948" s="1"/>
      <c r="Y948" s="1"/>
    </row>
    <row r="949" spans="1:25" ht="15.75" customHeight="1">
      <c r="A949" s="154"/>
      <c r="I949" s="154"/>
      <c r="K949" s="208"/>
      <c r="L949" s="1"/>
      <c r="M949" s="1"/>
      <c r="N949" s="1"/>
      <c r="O949" s="1"/>
      <c r="P949" s="1"/>
      <c r="Q949" s="1"/>
      <c r="R949" s="1"/>
      <c r="S949" s="1"/>
      <c r="T949" s="1"/>
      <c r="U949" s="1"/>
      <c r="V949" s="1"/>
      <c r="W949" s="1"/>
      <c r="X949" s="1"/>
      <c r="Y949" s="1"/>
    </row>
    <row r="950" spans="1:25" ht="15.75" customHeight="1">
      <c r="A950" s="154"/>
      <c r="I950" s="154"/>
      <c r="K950" s="208"/>
      <c r="L950" s="1"/>
      <c r="M950" s="1"/>
      <c r="N950" s="1"/>
      <c r="O950" s="1"/>
      <c r="P950" s="1"/>
      <c r="Q950" s="1"/>
      <c r="R950" s="1"/>
      <c r="S950" s="1"/>
      <c r="T950" s="1"/>
      <c r="U950" s="1"/>
      <c r="V950" s="1"/>
      <c r="W950" s="1"/>
      <c r="X950" s="1"/>
      <c r="Y950" s="1"/>
    </row>
    <row r="951" spans="1:25" ht="15.75" customHeight="1">
      <c r="A951" s="154"/>
      <c r="I951" s="154"/>
      <c r="K951" s="208"/>
      <c r="L951" s="1"/>
      <c r="M951" s="1"/>
      <c r="N951" s="1"/>
      <c r="O951" s="1"/>
      <c r="P951" s="1"/>
      <c r="Q951" s="1"/>
      <c r="R951" s="1"/>
      <c r="S951" s="1"/>
      <c r="T951" s="1"/>
      <c r="U951" s="1"/>
      <c r="V951" s="1"/>
      <c r="W951" s="1"/>
      <c r="X951" s="1"/>
      <c r="Y951" s="1"/>
    </row>
    <row r="952" spans="1:25" ht="15.75" customHeight="1">
      <c r="A952" s="154"/>
      <c r="I952" s="154"/>
      <c r="K952" s="208"/>
      <c r="L952" s="1"/>
      <c r="M952" s="1"/>
      <c r="N952" s="1"/>
      <c r="O952" s="1"/>
      <c r="P952" s="1"/>
      <c r="Q952" s="1"/>
      <c r="R952" s="1"/>
      <c r="S952" s="1"/>
      <c r="T952" s="1"/>
      <c r="U952" s="1"/>
      <c r="V952" s="1"/>
      <c r="W952" s="1"/>
      <c r="X952" s="1"/>
      <c r="Y952" s="1"/>
    </row>
    <row r="953" spans="1:25" ht="15.75" customHeight="1">
      <c r="A953" s="154"/>
      <c r="I953" s="154"/>
      <c r="K953" s="208"/>
      <c r="L953" s="1"/>
      <c r="M953" s="1"/>
      <c r="N953" s="1"/>
      <c r="O953" s="1"/>
      <c r="P953" s="1"/>
      <c r="Q953" s="1"/>
      <c r="R953" s="1"/>
      <c r="S953" s="1"/>
      <c r="T953" s="1"/>
      <c r="U953" s="1"/>
      <c r="V953" s="1"/>
      <c r="W953" s="1"/>
      <c r="X953" s="1"/>
      <c r="Y953" s="1"/>
    </row>
    <row r="954" spans="1:25" ht="15.75" customHeight="1">
      <c r="A954" s="154"/>
      <c r="I954" s="154"/>
      <c r="K954" s="208"/>
      <c r="L954" s="1"/>
      <c r="M954" s="1"/>
      <c r="N954" s="1"/>
      <c r="O954" s="1"/>
      <c r="P954" s="1"/>
      <c r="Q954" s="1"/>
      <c r="R954" s="1"/>
      <c r="S954" s="1"/>
      <c r="T954" s="1"/>
      <c r="U954" s="1"/>
      <c r="V954" s="1"/>
      <c r="W954" s="1"/>
      <c r="X954" s="1"/>
      <c r="Y954" s="1"/>
    </row>
    <row r="955" spans="1:25" ht="15.75" customHeight="1">
      <c r="A955" s="154"/>
      <c r="I955" s="154"/>
      <c r="K955" s="208"/>
      <c r="L955" s="1"/>
      <c r="M955" s="1"/>
      <c r="N955" s="1"/>
      <c r="O955" s="1"/>
      <c r="P955" s="1"/>
      <c r="Q955" s="1"/>
      <c r="R955" s="1"/>
      <c r="S955" s="1"/>
      <c r="T955" s="1"/>
      <c r="U955" s="1"/>
      <c r="V955" s="1"/>
      <c r="W955" s="1"/>
      <c r="X955" s="1"/>
      <c r="Y955" s="1"/>
    </row>
    <row r="956" spans="1:25" ht="15.75" customHeight="1">
      <c r="A956" s="154"/>
      <c r="I956" s="154"/>
      <c r="K956" s="208"/>
      <c r="L956" s="1"/>
      <c r="M956" s="1"/>
      <c r="N956" s="1"/>
      <c r="O956" s="1"/>
      <c r="P956" s="1"/>
      <c r="Q956" s="1"/>
      <c r="R956" s="1"/>
      <c r="S956" s="1"/>
      <c r="T956" s="1"/>
      <c r="U956" s="1"/>
      <c r="V956" s="1"/>
      <c r="W956" s="1"/>
      <c r="X956" s="1"/>
      <c r="Y956" s="1"/>
    </row>
    <row r="957" spans="1:25" ht="15.75" customHeight="1">
      <c r="A957" s="154"/>
      <c r="I957" s="154"/>
      <c r="K957" s="208"/>
      <c r="L957" s="1"/>
      <c r="M957" s="1"/>
      <c r="N957" s="1"/>
      <c r="O957" s="1"/>
      <c r="P957" s="1"/>
      <c r="Q957" s="1"/>
      <c r="R957" s="1"/>
      <c r="S957" s="1"/>
      <c r="T957" s="1"/>
      <c r="U957" s="1"/>
      <c r="V957" s="1"/>
      <c r="W957" s="1"/>
      <c r="X957" s="1"/>
      <c r="Y957" s="1"/>
    </row>
    <row r="958" spans="1:25" ht="15.75" customHeight="1">
      <c r="A958" s="154"/>
      <c r="I958" s="154"/>
      <c r="K958" s="208"/>
      <c r="L958" s="1"/>
      <c r="M958" s="1"/>
      <c r="N958" s="1"/>
      <c r="O958" s="1"/>
      <c r="P958" s="1"/>
      <c r="Q958" s="1"/>
      <c r="R958" s="1"/>
      <c r="S958" s="1"/>
      <c r="T958" s="1"/>
      <c r="U958" s="1"/>
      <c r="V958" s="1"/>
      <c r="W958" s="1"/>
      <c r="X958" s="1"/>
      <c r="Y958" s="1"/>
    </row>
    <row r="959" spans="1:25" ht="15.75" customHeight="1">
      <c r="A959" s="154"/>
      <c r="I959" s="154"/>
      <c r="K959" s="208"/>
      <c r="L959" s="1"/>
      <c r="M959" s="1"/>
      <c r="N959" s="1"/>
      <c r="O959" s="1"/>
      <c r="P959" s="1"/>
      <c r="Q959" s="1"/>
      <c r="R959" s="1"/>
      <c r="S959" s="1"/>
      <c r="T959" s="1"/>
      <c r="U959" s="1"/>
      <c r="V959" s="1"/>
      <c r="W959" s="1"/>
      <c r="X959" s="1"/>
      <c r="Y959" s="1"/>
    </row>
    <row r="960" spans="1:25" ht="15.75" customHeight="1">
      <c r="A960" s="154"/>
      <c r="I960" s="154"/>
      <c r="K960" s="208"/>
      <c r="L960" s="1"/>
      <c r="M960" s="1"/>
      <c r="N960" s="1"/>
      <c r="O960" s="1"/>
      <c r="P960" s="1"/>
      <c r="Q960" s="1"/>
      <c r="R960" s="1"/>
      <c r="S960" s="1"/>
      <c r="T960" s="1"/>
      <c r="U960" s="1"/>
      <c r="V960" s="1"/>
      <c r="W960" s="1"/>
      <c r="X960" s="1"/>
      <c r="Y960" s="1"/>
    </row>
    <row r="961" spans="1:25" ht="15.75" customHeight="1">
      <c r="A961" s="154"/>
      <c r="I961" s="154"/>
      <c r="K961" s="208"/>
      <c r="L961" s="1"/>
      <c r="M961" s="1"/>
      <c r="N961" s="1"/>
      <c r="O961" s="1"/>
      <c r="P961" s="1"/>
      <c r="Q961" s="1"/>
      <c r="R961" s="1"/>
      <c r="S961" s="1"/>
      <c r="T961" s="1"/>
      <c r="U961" s="1"/>
      <c r="V961" s="1"/>
      <c r="W961" s="1"/>
      <c r="X961" s="1"/>
      <c r="Y961" s="1"/>
    </row>
    <row r="962" spans="1:25" ht="15.75" customHeight="1">
      <c r="A962" s="154"/>
      <c r="I962" s="154"/>
      <c r="K962" s="208"/>
      <c r="L962" s="1"/>
      <c r="M962" s="1"/>
      <c r="N962" s="1"/>
      <c r="O962" s="1"/>
      <c r="P962" s="1"/>
      <c r="Q962" s="1"/>
      <c r="R962" s="1"/>
      <c r="S962" s="1"/>
      <c r="T962" s="1"/>
      <c r="U962" s="1"/>
      <c r="V962" s="1"/>
      <c r="W962" s="1"/>
      <c r="X962" s="1"/>
      <c r="Y962" s="1"/>
    </row>
    <row r="963" spans="1:25" ht="15.75" customHeight="1">
      <c r="A963" s="154"/>
      <c r="I963" s="154"/>
      <c r="K963" s="208"/>
      <c r="L963" s="1"/>
      <c r="M963" s="1"/>
      <c r="N963" s="1"/>
      <c r="O963" s="1"/>
      <c r="P963" s="1"/>
      <c r="Q963" s="1"/>
      <c r="R963" s="1"/>
      <c r="S963" s="1"/>
      <c r="T963" s="1"/>
      <c r="U963" s="1"/>
      <c r="V963" s="1"/>
      <c r="W963" s="1"/>
      <c r="X963" s="1"/>
      <c r="Y963" s="1"/>
    </row>
    <row r="964" spans="1:25" ht="15.75" customHeight="1">
      <c r="A964" s="154"/>
      <c r="I964" s="154"/>
      <c r="K964" s="208"/>
      <c r="L964" s="1"/>
      <c r="M964" s="1"/>
      <c r="N964" s="1"/>
      <c r="O964" s="1"/>
      <c r="P964" s="1"/>
      <c r="Q964" s="1"/>
      <c r="R964" s="1"/>
      <c r="S964" s="1"/>
      <c r="T964" s="1"/>
      <c r="U964" s="1"/>
      <c r="V964" s="1"/>
      <c r="W964" s="1"/>
      <c r="X964" s="1"/>
      <c r="Y964" s="1"/>
    </row>
    <row r="965" spans="1:25" ht="15.75" customHeight="1">
      <c r="A965" s="154"/>
      <c r="I965" s="154"/>
      <c r="K965" s="208"/>
      <c r="L965" s="1"/>
      <c r="M965" s="1"/>
      <c r="N965" s="1"/>
      <c r="O965" s="1"/>
      <c r="P965" s="1"/>
      <c r="Q965" s="1"/>
      <c r="R965" s="1"/>
      <c r="S965" s="1"/>
      <c r="T965" s="1"/>
      <c r="U965" s="1"/>
      <c r="V965" s="1"/>
      <c r="W965" s="1"/>
      <c r="X965" s="1"/>
      <c r="Y965" s="1"/>
    </row>
    <row r="966" spans="1:25" ht="15.75" customHeight="1">
      <c r="A966" s="154"/>
      <c r="I966" s="154"/>
      <c r="K966" s="208"/>
      <c r="L966" s="1"/>
      <c r="M966" s="1"/>
      <c r="N966" s="1"/>
      <c r="O966" s="1"/>
      <c r="P966" s="1"/>
      <c r="Q966" s="1"/>
      <c r="R966" s="1"/>
      <c r="S966" s="1"/>
      <c r="T966" s="1"/>
      <c r="U966" s="1"/>
      <c r="V966" s="1"/>
      <c r="W966" s="1"/>
      <c r="X966" s="1"/>
      <c r="Y966" s="1"/>
    </row>
    <row r="967" spans="1:25" ht="15.75" customHeight="1">
      <c r="A967" s="154"/>
      <c r="I967" s="154"/>
      <c r="K967" s="208"/>
      <c r="L967" s="1"/>
      <c r="M967" s="1"/>
      <c r="N967" s="1"/>
      <c r="O967" s="1"/>
      <c r="P967" s="1"/>
      <c r="Q967" s="1"/>
      <c r="R967" s="1"/>
      <c r="S967" s="1"/>
      <c r="T967" s="1"/>
      <c r="U967" s="1"/>
      <c r="V967" s="1"/>
      <c r="W967" s="1"/>
      <c r="X967" s="1"/>
      <c r="Y967" s="1"/>
    </row>
    <row r="968" spans="1:25" ht="15.75" customHeight="1">
      <c r="A968" s="154"/>
      <c r="I968" s="154"/>
      <c r="K968" s="208"/>
      <c r="L968" s="1"/>
      <c r="M968" s="1"/>
      <c r="N968" s="1"/>
      <c r="O968" s="1"/>
      <c r="P968" s="1"/>
      <c r="Q968" s="1"/>
      <c r="R968" s="1"/>
      <c r="S968" s="1"/>
      <c r="T968" s="1"/>
      <c r="U968" s="1"/>
      <c r="V968" s="1"/>
      <c r="W968" s="1"/>
      <c r="X968" s="1"/>
      <c r="Y968" s="1"/>
    </row>
    <row r="969" spans="1:25" ht="15.75" customHeight="1">
      <c r="A969" s="154"/>
      <c r="I969" s="154"/>
      <c r="K969" s="208"/>
      <c r="L969" s="1"/>
      <c r="M969" s="1"/>
      <c r="N969" s="1"/>
      <c r="O969" s="1"/>
      <c r="P969" s="1"/>
      <c r="Q969" s="1"/>
      <c r="R969" s="1"/>
      <c r="S969" s="1"/>
      <c r="T969" s="1"/>
      <c r="U969" s="1"/>
      <c r="V969" s="1"/>
      <c r="W969" s="1"/>
      <c r="X969" s="1"/>
      <c r="Y969" s="1"/>
    </row>
    <row r="970" spans="1:25" ht="15.75" customHeight="1">
      <c r="A970" s="154"/>
      <c r="I970" s="154"/>
      <c r="K970" s="208"/>
      <c r="L970" s="1"/>
      <c r="M970" s="1"/>
      <c r="N970" s="1"/>
      <c r="O970" s="1"/>
      <c r="P970" s="1"/>
      <c r="Q970" s="1"/>
      <c r="R970" s="1"/>
      <c r="S970" s="1"/>
      <c r="T970" s="1"/>
      <c r="U970" s="1"/>
      <c r="V970" s="1"/>
      <c r="W970" s="1"/>
      <c r="X970" s="1"/>
      <c r="Y970" s="1"/>
    </row>
    <row r="971" spans="1:25" ht="15.75" customHeight="1">
      <c r="A971" s="154"/>
      <c r="I971" s="154"/>
      <c r="K971" s="208"/>
      <c r="L971" s="1"/>
      <c r="M971" s="1"/>
      <c r="N971" s="1"/>
      <c r="O971" s="1"/>
      <c r="P971" s="1"/>
      <c r="Q971" s="1"/>
      <c r="R971" s="1"/>
      <c r="S971" s="1"/>
      <c r="T971" s="1"/>
      <c r="U971" s="1"/>
      <c r="V971" s="1"/>
      <c r="W971" s="1"/>
      <c r="X971" s="1"/>
      <c r="Y971" s="1"/>
    </row>
    <row r="972" spans="1:25" ht="15.75" customHeight="1">
      <c r="A972" s="154"/>
      <c r="I972" s="154"/>
      <c r="K972" s="208"/>
      <c r="L972" s="1"/>
      <c r="M972" s="1"/>
      <c r="N972" s="1"/>
      <c r="O972" s="1"/>
      <c r="P972" s="1"/>
      <c r="Q972" s="1"/>
      <c r="R972" s="1"/>
      <c r="S972" s="1"/>
      <c r="T972" s="1"/>
      <c r="U972" s="1"/>
      <c r="V972" s="1"/>
      <c r="W972" s="1"/>
      <c r="X972" s="1"/>
      <c r="Y972" s="1"/>
    </row>
    <row r="973" spans="1:25" ht="15.75" customHeight="1">
      <c r="A973" s="154"/>
      <c r="I973" s="154"/>
      <c r="K973" s="208"/>
      <c r="L973" s="1"/>
      <c r="M973" s="1"/>
      <c r="N973" s="1"/>
      <c r="O973" s="1"/>
      <c r="P973" s="1"/>
      <c r="Q973" s="1"/>
      <c r="R973" s="1"/>
      <c r="S973" s="1"/>
      <c r="T973" s="1"/>
      <c r="U973" s="1"/>
      <c r="V973" s="1"/>
      <c r="W973" s="1"/>
      <c r="X973" s="1"/>
      <c r="Y973" s="1"/>
    </row>
    <row r="974" spans="1:25" ht="15.75" customHeight="1">
      <c r="A974" s="154"/>
      <c r="I974" s="154"/>
      <c r="K974" s="208"/>
      <c r="L974" s="1"/>
      <c r="M974" s="1"/>
      <c r="N974" s="1"/>
      <c r="O974" s="1"/>
      <c r="P974" s="1"/>
      <c r="Q974" s="1"/>
      <c r="R974" s="1"/>
      <c r="S974" s="1"/>
      <c r="T974" s="1"/>
      <c r="U974" s="1"/>
      <c r="V974" s="1"/>
      <c r="W974" s="1"/>
      <c r="X974" s="1"/>
      <c r="Y974" s="1"/>
    </row>
    <row r="975" spans="1:25" ht="15.75" customHeight="1">
      <c r="A975" s="154"/>
      <c r="I975" s="154"/>
      <c r="K975" s="208"/>
      <c r="L975" s="1"/>
      <c r="M975" s="1"/>
      <c r="N975" s="1"/>
      <c r="O975" s="1"/>
      <c r="P975" s="1"/>
      <c r="Q975" s="1"/>
      <c r="R975" s="1"/>
      <c r="S975" s="1"/>
      <c r="T975" s="1"/>
      <c r="U975" s="1"/>
      <c r="V975" s="1"/>
      <c r="W975" s="1"/>
      <c r="X975" s="1"/>
      <c r="Y975" s="1"/>
    </row>
    <row r="976" spans="1:25" ht="15.75" customHeight="1">
      <c r="A976" s="154"/>
      <c r="I976" s="154"/>
      <c r="K976" s="208"/>
      <c r="L976" s="1"/>
      <c r="M976" s="1"/>
      <c r="N976" s="1"/>
      <c r="O976" s="1"/>
      <c r="P976" s="1"/>
      <c r="Q976" s="1"/>
      <c r="R976" s="1"/>
      <c r="S976" s="1"/>
      <c r="T976" s="1"/>
      <c r="U976" s="1"/>
      <c r="V976" s="1"/>
      <c r="W976" s="1"/>
      <c r="X976" s="1"/>
      <c r="Y976" s="1"/>
    </row>
    <row r="977" spans="1:25" ht="15.75" customHeight="1">
      <c r="A977" s="154"/>
      <c r="I977" s="154"/>
      <c r="K977" s="208"/>
      <c r="L977" s="1"/>
      <c r="M977" s="1"/>
      <c r="N977" s="1"/>
      <c r="O977" s="1"/>
      <c r="P977" s="1"/>
      <c r="Q977" s="1"/>
      <c r="R977" s="1"/>
      <c r="S977" s="1"/>
      <c r="T977" s="1"/>
      <c r="U977" s="1"/>
      <c r="V977" s="1"/>
      <c r="W977" s="1"/>
      <c r="X977" s="1"/>
      <c r="Y977" s="1"/>
    </row>
    <row r="978" spans="1:25" ht="15.75" customHeight="1">
      <c r="A978" s="154"/>
      <c r="I978" s="154"/>
      <c r="K978" s="208"/>
      <c r="L978" s="1"/>
      <c r="M978" s="1"/>
      <c r="N978" s="1"/>
      <c r="O978" s="1"/>
      <c r="P978" s="1"/>
      <c r="Q978" s="1"/>
      <c r="R978" s="1"/>
      <c r="S978" s="1"/>
      <c r="T978" s="1"/>
      <c r="U978" s="1"/>
      <c r="V978" s="1"/>
      <c r="W978" s="1"/>
      <c r="X978" s="1"/>
      <c r="Y978" s="1"/>
    </row>
    <row r="979" spans="1:25" ht="15.75" customHeight="1">
      <c r="A979" s="154"/>
      <c r="I979" s="154"/>
      <c r="K979" s="208"/>
      <c r="L979" s="1"/>
      <c r="M979" s="1"/>
      <c r="N979" s="1"/>
      <c r="O979" s="1"/>
      <c r="P979" s="1"/>
      <c r="Q979" s="1"/>
      <c r="R979" s="1"/>
      <c r="S979" s="1"/>
      <c r="T979" s="1"/>
      <c r="U979" s="1"/>
      <c r="V979" s="1"/>
      <c r="W979" s="1"/>
      <c r="X979" s="1"/>
      <c r="Y979" s="1"/>
    </row>
    <row r="980" spans="1:25" ht="15.75" customHeight="1">
      <c r="A980" s="154"/>
      <c r="I980" s="154"/>
      <c r="K980" s="208"/>
      <c r="L980" s="1"/>
      <c r="M980" s="1"/>
      <c r="N980" s="1"/>
      <c r="O980" s="1"/>
      <c r="P980" s="1"/>
      <c r="Q980" s="1"/>
      <c r="R980" s="1"/>
      <c r="S980" s="1"/>
      <c r="T980" s="1"/>
      <c r="U980" s="1"/>
      <c r="V980" s="1"/>
      <c r="W980" s="1"/>
      <c r="X980" s="1"/>
      <c r="Y980" s="1"/>
    </row>
    <row r="981" spans="1:25" ht="15.75" customHeight="1">
      <c r="A981" s="154"/>
      <c r="I981" s="154"/>
      <c r="K981" s="208"/>
      <c r="L981" s="1"/>
      <c r="M981" s="1"/>
      <c r="N981" s="1"/>
      <c r="O981" s="1"/>
      <c r="P981" s="1"/>
      <c r="Q981" s="1"/>
      <c r="R981" s="1"/>
      <c r="S981" s="1"/>
      <c r="T981" s="1"/>
      <c r="U981" s="1"/>
      <c r="V981" s="1"/>
      <c r="W981" s="1"/>
      <c r="X981" s="1"/>
      <c r="Y981" s="1"/>
    </row>
    <row r="982" spans="1:25" ht="15.75" customHeight="1">
      <c r="A982" s="154"/>
      <c r="I982" s="154"/>
      <c r="K982" s="208"/>
      <c r="L982" s="1"/>
      <c r="M982" s="1"/>
      <c r="N982" s="1"/>
      <c r="O982" s="1"/>
      <c r="P982" s="1"/>
      <c r="Q982" s="1"/>
      <c r="R982" s="1"/>
      <c r="S982" s="1"/>
      <c r="T982" s="1"/>
      <c r="U982" s="1"/>
      <c r="V982" s="1"/>
      <c r="W982" s="1"/>
      <c r="X982" s="1"/>
      <c r="Y982" s="1"/>
    </row>
    <row r="983" spans="1:25" ht="15.75" customHeight="1">
      <c r="A983" s="154"/>
      <c r="I983" s="154"/>
      <c r="K983" s="208"/>
      <c r="L983" s="1"/>
      <c r="M983" s="1"/>
      <c r="N983" s="1"/>
      <c r="O983" s="1"/>
      <c r="P983" s="1"/>
      <c r="Q983" s="1"/>
      <c r="R983" s="1"/>
      <c r="S983" s="1"/>
      <c r="T983" s="1"/>
      <c r="U983" s="1"/>
      <c r="V983" s="1"/>
      <c r="W983" s="1"/>
      <c r="X983" s="1"/>
      <c r="Y983" s="1"/>
    </row>
    <row r="984" spans="1:25" ht="15.75" customHeight="1">
      <c r="A984" s="154"/>
      <c r="I984" s="154"/>
      <c r="K984" s="208"/>
      <c r="L984" s="1"/>
      <c r="M984" s="1"/>
      <c r="N984" s="1"/>
      <c r="O984" s="1"/>
      <c r="P984" s="1"/>
      <c r="Q984" s="1"/>
      <c r="R984" s="1"/>
      <c r="S984" s="1"/>
      <c r="T984" s="1"/>
      <c r="U984" s="1"/>
      <c r="V984" s="1"/>
      <c r="W984" s="1"/>
      <c r="X984" s="1"/>
      <c r="Y984" s="1"/>
    </row>
    <row r="985" spans="1:25" ht="15.75" customHeight="1">
      <c r="A985" s="154"/>
      <c r="I985" s="154"/>
      <c r="K985" s="208"/>
      <c r="L985" s="1"/>
      <c r="M985" s="1"/>
      <c r="N985" s="1"/>
      <c r="O985" s="1"/>
      <c r="P985" s="1"/>
      <c r="Q985" s="1"/>
      <c r="R985" s="1"/>
      <c r="S985" s="1"/>
      <c r="T985" s="1"/>
      <c r="U985" s="1"/>
      <c r="V985" s="1"/>
      <c r="W985" s="1"/>
      <c r="X985" s="1"/>
      <c r="Y985" s="1"/>
    </row>
    <row r="986" spans="1:25" ht="15.75" customHeight="1">
      <c r="A986" s="154"/>
      <c r="I986" s="154"/>
      <c r="K986" s="208"/>
      <c r="L986" s="1"/>
      <c r="M986" s="1"/>
      <c r="N986" s="1"/>
      <c r="O986" s="1"/>
      <c r="P986" s="1"/>
      <c r="Q986" s="1"/>
      <c r="R986" s="1"/>
      <c r="S986" s="1"/>
      <c r="T986" s="1"/>
      <c r="U986" s="1"/>
      <c r="V986" s="1"/>
      <c r="W986" s="1"/>
      <c r="X986" s="1"/>
      <c r="Y986" s="1"/>
    </row>
    <row r="987" spans="1:25" ht="15.75" customHeight="1">
      <c r="A987" s="154"/>
      <c r="I987" s="154"/>
      <c r="K987" s="208"/>
      <c r="L987" s="1"/>
      <c r="M987" s="1"/>
      <c r="N987" s="1"/>
      <c r="O987" s="1"/>
      <c r="P987" s="1"/>
      <c r="Q987" s="1"/>
      <c r="R987" s="1"/>
      <c r="S987" s="1"/>
      <c r="T987" s="1"/>
      <c r="U987" s="1"/>
      <c r="V987" s="1"/>
      <c r="W987" s="1"/>
      <c r="X987" s="1"/>
      <c r="Y987" s="1"/>
    </row>
    <row r="988" spans="1:25" ht="15.75" customHeight="1">
      <c r="A988" s="154"/>
      <c r="I988" s="154"/>
      <c r="K988" s="208"/>
      <c r="L988" s="1"/>
      <c r="M988" s="1"/>
      <c r="N988" s="1"/>
      <c r="O988" s="1"/>
      <c r="P988" s="1"/>
      <c r="Q988" s="1"/>
      <c r="R988" s="1"/>
      <c r="S988" s="1"/>
      <c r="T988" s="1"/>
      <c r="U988" s="1"/>
      <c r="V988" s="1"/>
      <c r="W988" s="1"/>
      <c r="X988" s="1"/>
      <c r="Y988" s="1"/>
    </row>
    <row r="989" spans="1:25" ht="15.75" customHeight="1">
      <c r="A989" s="154"/>
      <c r="I989" s="154"/>
      <c r="K989" s="208"/>
      <c r="L989" s="1"/>
      <c r="M989" s="1"/>
      <c r="N989" s="1"/>
      <c r="O989" s="1"/>
      <c r="P989" s="1"/>
      <c r="Q989" s="1"/>
      <c r="R989" s="1"/>
      <c r="S989" s="1"/>
      <c r="T989" s="1"/>
      <c r="U989" s="1"/>
      <c r="V989" s="1"/>
      <c r="W989" s="1"/>
      <c r="X989" s="1"/>
      <c r="Y989" s="1"/>
    </row>
    <row r="990" spans="1:25" ht="15.75" customHeight="1">
      <c r="A990" s="154"/>
      <c r="I990" s="154"/>
      <c r="K990" s="208"/>
      <c r="L990" s="1"/>
      <c r="M990" s="1"/>
      <c r="N990" s="1"/>
      <c r="O990" s="1"/>
      <c r="P990" s="1"/>
      <c r="Q990" s="1"/>
      <c r="R990" s="1"/>
      <c r="S990" s="1"/>
      <c r="T990" s="1"/>
      <c r="U990" s="1"/>
      <c r="V990" s="1"/>
      <c r="W990" s="1"/>
      <c r="X990" s="1"/>
      <c r="Y990" s="1"/>
    </row>
    <row r="991" spans="1:25" ht="15.75" customHeight="1">
      <c r="A991" s="154"/>
      <c r="I991" s="154"/>
      <c r="K991" s="208"/>
      <c r="L991" s="1"/>
      <c r="M991" s="1"/>
      <c r="N991" s="1"/>
      <c r="O991" s="1"/>
      <c r="P991" s="1"/>
      <c r="Q991" s="1"/>
      <c r="R991" s="1"/>
      <c r="S991" s="1"/>
      <c r="T991" s="1"/>
      <c r="U991" s="1"/>
      <c r="V991" s="1"/>
      <c r="W991" s="1"/>
      <c r="X991" s="1"/>
      <c r="Y991" s="1"/>
    </row>
    <row r="992" spans="1:25" ht="15.75" customHeight="1">
      <c r="A992" s="154"/>
      <c r="I992" s="154"/>
      <c r="K992" s="208"/>
      <c r="L992" s="1"/>
      <c r="M992" s="1"/>
      <c r="N992" s="1"/>
      <c r="O992" s="1"/>
      <c r="P992" s="1"/>
      <c r="Q992" s="1"/>
      <c r="R992" s="1"/>
      <c r="S992" s="1"/>
      <c r="T992" s="1"/>
      <c r="U992" s="1"/>
      <c r="V992" s="1"/>
      <c r="W992" s="1"/>
      <c r="X992" s="1"/>
      <c r="Y992" s="1"/>
    </row>
    <row r="993" spans="1:25" ht="15.75" customHeight="1">
      <c r="A993" s="154"/>
      <c r="I993" s="154"/>
      <c r="K993" s="208"/>
      <c r="L993" s="1"/>
      <c r="M993" s="1"/>
      <c r="N993" s="1"/>
      <c r="O993" s="1"/>
      <c r="P993" s="1"/>
      <c r="Q993" s="1"/>
      <c r="R993" s="1"/>
      <c r="S993" s="1"/>
      <c r="T993" s="1"/>
      <c r="U993" s="1"/>
      <c r="V993" s="1"/>
      <c r="W993" s="1"/>
      <c r="X993" s="1"/>
      <c r="Y993" s="1"/>
    </row>
    <row r="994" spans="1:25" ht="15.75" customHeight="1">
      <c r="A994" s="154"/>
      <c r="I994" s="154"/>
      <c r="K994" s="208"/>
      <c r="L994" s="1"/>
      <c r="M994" s="1"/>
      <c r="N994" s="1"/>
      <c r="O994" s="1"/>
      <c r="P994" s="1"/>
      <c r="Q994" s="1"/>
      <c r="R994" s="1"/>
      <c r="S994" s="1"/>
      <c r="T994" s="1"/>
      <c r="U994" s="1"/>
      <c r="V994" s="1"/>
      <c r="W994" s="1"/>
      <c r="X994" s="1"/>
      <c r="Y994" s="1"/>
    </row>
    <row r="995" spans="1:25" ht="15.75" customHeight="1">
      <c r="A995" s="154"/>
      <c r="I995" s="154"/>
      <c r="K995" s="208"/>
      <c r="L995" s="1"/>
      <c r="M995" s="1"/>
      <c r="N995" s="1"/>
      <c r="O995" s="1"/>
      <c r="P995" s="1"/>
      <c r="Q995" s="1"/>
      <c r="R995" s="1"/>
      <c r="S995" s="1"/>
      <c r="T995" s="1"/>
      <c r="U995" s="1"/>
      <c r="V995" s="1"/>
      <c r="W995" s="1"/>
      <c r="X995" s="1"/>
      <c r="Y995" s="1"/>
    </row>
    <row r="996" spans="1:25" ht="15.75" customHeight="1">
      <c r="A996" s="154"/>
      <c r="I996" s="154"/>
      <c r="K996" s="208"/>
      <c r="L996" s="1"/>
      <c r="M996" s="1"/>
      <c r="N996" s="1"/>
      <c r="O996" s="1"/>
      <c r="P996" s="1"/>
      <c r="Q996" s="1"/>
      <c r="R996" s="1"/>
      <c r="S996" s="1"/>
      <c r="T996" s="1"/>
      <c r="U996" s="1"/>
      <c r="V996" s="1"/>
      <c r="W996" s="1"/>
      <c r="X996" s="1"/>
      <c r="Y996" s="1"/>
    </row>
    <row r="997" spans="1:25" ht="15.75" customHeight="1">
      <c r="A997" s="154"/>
      <c r="I997" s="154"/>
      <c r="K997" s="208"/>
      <c r="L997" s="1"/>
      <c r="M997" s="1"/>
      <c r="N997" s="1"/>
      <c r="O997" s="1"/>
      <c r="P997" s="1"/>
      <c r="Q997" s="1"/>
      <c r="R997" s="1"/>
      <c r="S997" s="1"/>
      <c r="T997" s="1"/>
      <c r="U997" s="1"/>
      <c r="V997" s="1"/>
      <c r="W997" s="1"/>
      <c r="X997" s="1"/>
      <c r="Y997" s="1"/>
    </row>
    <row r="998" spans="1:25" ht="15.75" customHeight="1">
      <c r="A998" s="154"/>
      <c r="I998" s="154"/>
      <c r="K998" s="208"/>
      <c r="L998" s="1"/>
      <c r="M998" s="1"/>
      <c r="N998" s="1"/>
      <c r="O998" s="1"/>
      <c r="P998" s="1"/>
      <c r="Q998" s="1"/>
      <c r="R998" s="1"/>
      <c r="S998" s="1"/>
      <c r="T998" s="1"/>
      <c r="U998" s="1"/>
      <c r="V998" s="1"/>
      <c r="W998" s="1"/>
      <c r="X998" s="1"/>
      <c r="Y998" s="1"/>
    </row>
    <row r="999" spans="1:25" ht="15.75" customHeight="1">
      <c r="A999" s="154"/>
      <c r="I999" s="154"/>
      <c r="K999" s="208"/>
      <c r="L999" s="1"/>
      <c r="M999" s="1"/>
      <c r="N999" s="1"/>
      <c r="O999" s="1"/>
      <c r="P999" s="1"/>
      <c r="Q999" s="1"/>
      <c r="R999" s="1"/>
      <c r="S999" s="1"/>
      <c r="T999" s="1"/>
      <c r="U999" s="1"/>
      <c r="V999" s="1"/>
      <c r="W999" s="1"/>
      <c r="X999" s="1"/>
      <c r="Y999" s="1"/>
    </row>
    <row r="1000" spans="1:25" ht="15.75" customHeight="1">
      <c r="A1000" s="154"/>
      <c r="I1000" s="154"/>
      <c r="K1000" s="208"/>
      <c r="L1000" s="1"/>
      <c r="M1000" s="1"/>
      <c r="N1000" s="1"/>
      <c r="O1000" s="1"/>
      <c r="P1000" s="1"/>
      <c r="Q1000" s="1"/>
      <c r="R1000" s="1"/>
      <c r="S1000" s="1"/>
      <c r="T1000" s="1"/>
      <c r="U1000" s="1"/>
      <c r="V1000" s="1"/>
      <c r="W1000" s="1"/>
      <c r="X1000" s="1"/>
      <c r="Y1000" s="1"/>
    </row>
  </sheetData>
  <mergeCells count="24">
    <mergeCell ref="A1:J1"/>
    <mergeCell ref="A2:K2"/>
    <mergeCell ref="B5:J5"/>
    <mergeCell ref="A6:I6"/>
    <mergeCell ref="B7:J7"/>
    <mergeCell ref="B8:J8"/>
    <mergeCell ref="B9:J9"/>
    <mergeCell ref="B10:J10"/>
    <mergeCell ref="B11:J11"/>
    <mergeCell ref="B12:J12"/>
    <mergeCell ref="B13:J13"/>
    <mergeCell ref="B14:J14"/>
    <mergeCell ref="B15:J15"/>
    <mergeCell ref="B16:J16"/>
    <mergeCell ref="A34:B34"/>
    <mergeCell ref="E34:K34"/>
    <mergeCell ref="B49:C51"/>
    <mergeCell ref="B17:J17"/>
    <mergeCell ref="B18:J18"/>
    <mergeCell ref="B19:J19"/>
    <mergeCell ref="E21:K21"/>
    <mergeCell ref="A22:B22"/>
    <mergeCell ref="A23:B23"/>
    <mergeCell ref="E23:K23"/>
  </mergeCells>
  <dataValidations count="2">
    <dataValidation type="list" allowBlank="1" showErrorMessage="1" sqref="F24:F33 F35:F38" xr:uid="{00000000-0002-0000-0500-000000000000}">
      <formula1>$C$45:$C$46</formula1>
    </dataValidation>
    <dataValidation type="list" allowBlank="1" showErrorMessage="1" sqref="I24:I33 I35:I38" xr:uid="{00000000-0002-0000-0500-000001000000}">
      <formula1>$D$45:$D$51</formula1>
    </dataValidation>
  </dataValidations>
  <pageMargins left="0.25" right="0.25" top="0.25" bottom="1" header="0" footer="0"/>
  <pageSetup fitToHeight="0" orientation="landscape"/>
  <headerFooter>
    <oddFooter>&amp;L918A7Bsummerlearningtoolkit.org&amp;R918A7B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8.8320312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320</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321</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263"/>
      <c r="K6" s="264"/>
      <c r="L6" s="1"/>
      <c r="M6" s="1"/>
      <c r="N6" s="1"/>
      <c r="O6" s="1"/>
      <c r="P6" s="1"/>
      <c r="Q6" s="1"/>
      <c r="R6" s="1"/>
      <c r="S6" s="1"/>
      <c r="T6" s="1"/>
      <c r="U6" s="1"/>
      <c r="V6" s="1"/>
      <c r="W6" s="1"/>
      <c r="X6" s="1"/>
      <c r="Y6" s="1"/>
      <c r="Z6" s="154"/>
      <c r="AA6" s="154"/>
      <c r="AB6" s="154"/>
      <c r="AC6" s="154"/>
    </row>
    <row r="7" spans="1:29" ht="6" customHeight="1" outlineLevel="1">
      <c r="A7" s="265"/>
      <c r="B7" s="408"/>
      <c r="C7" s="366"/>
      <c r="D7" s="366"/>
      <c r="E7" s="366"/>
      <c r="F7" s="366"/>
      <c r="G7" s="366"/>
      <c r="H7" s="366"/>
      <c r="I7" s="366"/>
      <c r="J7" s="352"/>
      <c r="K7" s="7"/>
      <c r="L7" s="1"/>
      <c r="M7" s="1"/>
      <c r="N7" s="1"/>
      <c r="O7" s="1"/>
      <c r="P7" s="1"/>
      <c r="Q7" s="1"/>
      <c r="R7" s="1"/>
      <c r="S7" s="1"/>
      <c r="T7" s="1"/>
      <c r="U7" s="1"/>
      <c r="V7" s="1"/>
      <c r="W7" s="1"/>
      <c r="X7" s="1"/>
      <c r="Y7" s="1"/>
      <c r="Z7" s="154"/>
      <c r="AA7" s="154"/>
      <c r="AB7" s="154"/>
      <c r="AC7" s="154"/>
    </row>
    <row r="8" spans="1:29" ht="24.75" customHeight="1" outlineLevel="1">
      <c r="A8" s="20"/>
      <c r="B8" s="374" t="s">
        <v>322</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39" customHeight="1" outlineLevel="1">
      <c r="A9" s="20"/>
      <c r="B9" s="403" t="s">
        <v>323</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55.5" customHeight="1" outlineLevel="1">
      <c r="A10" s="20"/>
      <c r="B10" s="388" t="s">
        <v>324</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15" customHeight="1" outlineLevel="1">
      <c r="A11" s="1"/>
      <c r="B11" s="389"/>
      <c r="C11" s="366"/>
      <c r="D11" s="366"/>
      <c r="E11" s="366"/>
      <c r="F11" s="366"/>
      <c r="G11" s="366"/>
      <c r="H11" s="366"/>
      <c r="I11" s="366"/>
      <c r="J11" s="352"/>
      <c r="K11" s="23"/>
      <c r="L11" s="1"/>
      <c r="M11" s="1"/>
      <c r="N11" s="1"/>
      <c r="O11" s="1"/>
      <c r="P11" s="1"/>
      <c r="Q11" s="1"/>
      <c r="R11" s="1"/>
      <c r="S11" s="1"/>
      <c r="T11" s="1"/>
      <c r="U11" s="1"/>
      <c r="V11" s="1"/>
      <c r="W11" s="1"/>
      <c r="X11" s="1"/>
      <c r="Y11" s="1"/>
      <c r="Z11" s="1"/>
      <c r="AA11" s="1"/>
      <c r="AB11" s="1"/>
      <c r="AC11" s="1"/>
    </row>
    <row r="12" spans="1:29" ht="24.75" customHeight="1" outlineLevel="1">
      <c r="A12" s="1"/>
      <c r="B12" s="396" t="s">
        <v>138</v>
      </c>
      <c r="C12" s="375"/>
      <c r="D12" s="375"/>
      <c r="E12" s="375"/>
      <c r="F12" s="375"/>
      <c r="G12" s="375"/>
      <c r="H12" s="375"/>
      <c r="I12" s="375"/>
      <c r="J12" s="376"/>
      <c r="K12" s="153"/>
      <c r="L12" s="1"/>
      <c r="M12" s="1"/>
      <c r="N12" s="1"/>
      <c r="O12" s="1"/>
      <c r="P12" s="1"/>
      <c r="Q12" s="1"/>
      <c r="R12" s="1"/>
      <c r="S12" s="1"/>
      <c r="T12" s="1"/>
      <c r="U12" s="1"/>
      <c r="V12" s="1"/>
      <c r="W12" s="1"/>
      <c r="X12" s="1"/>
      <c r="Y12" s="1"/>
      <c r="Z12" s="1"/>
      <c r="AA12" s="1"/>
      <c r="AB12" s="1"/>
      <c r="AC12" s="1"/>
    </row>
    <row r="13" spans="1:29" ht="36.75" customHeight="1" outlineLevel="1">
      <c r="A13" s="1"/>
      <c r="B13" s="403" t="s">
        <v>325</v>
      </c>
      <c r="C13" s="398"/>
      <c r="D13" s="398"/>
      <c r="E13" s="398"/>
      <c r="F13" s="398"/>
      <c r="G13" s="398"/>
      <c r="H13" s="398"/>
      <c r="I13" s="398"/>
      <c r="J13" s="399"/>
      <c r="K13" s="8"/>
      <c r="L13" s="1"/>
      <c r="M13" s="1"/>
      <c r="N13" s="1"/>
      <c r="O13" s="1"/>
      <c r="P13" s="1"/>
      <c r="Q13" s="1"/>
      <c r="R13" s="1"/>
      <c r="S13" s="1"/>
      <c r="T13" s="1"/>
      <c r="U13" s="1"/>
      <c r="V13" s="1"/>
      <c r="W13" s="1"/>
      <c r="X13" s="1"/>
      <c r="Y13" s="1"/>
      <c r="Z13" s="1"/>
      <c r="AA13" s="1"/>
      <c r="AB13" s="1"/>
      <c r="AC13" s="1"/>
    </row>
    <row r="14" spans="1:29" ht="15" customHeight="1" outlineLevel="1">
      <c r="A14" s="1"/>
      <c r="B14" s="389"/>
      <c r="C14" s="366"/>
      <c r="D14" s="366"/>
      <c r="E14" s="366"/>
      <c r="F14" s="366"/>
      <c r="G14" s="366"/>
      <c r="H14" s="366"/>
      <c r="I14" s="366"/>
      <c r="J14" s="352"/>
      <c r="K14" s="23"/>
      <c r="L14" s="1"/>
      <c r="M14" s="1"/>
      <c r="N14" s="1"/>
      <c r="O14" s="1"/>
      <c r="P14" s="1"/>
      <c r="Q14" s="1"/>
      <c r="R14" s="1"/>
      <c r="S14" s="1"/>
      <c r="T14" s="1"/>
      <c r="U14" s="1"/>
      <c r="V14" s="1"/>
      <c r="W14" s="1"/>
      <c r="X14" s="1"/>
      <c r="Y14" s="1"/>
      <c r="Z14" s="1"/>
      <c r="AA14" s="1"/>
      <c r="AB14" s="1"/>
      <c r="AC14" s="1"/>
    </row>
    <row r="15" spans="1:29" ht="24.75" customHeight="1" outlineLevel="1">
      <c r="A15" s="1"/>
      <c r="B15" s="374" t="s">
        <v>140</v>
      </c>
      <c r="C15" s="375"/>
      <c r="D15" s="375"/>
      <c r="E15" s="375"/>
      <c r="F15" s="375"/>
      <c r="G15" s="375"/>
      <c r="H15" s="375"/>
      <c r="I15" s="375"/>
      <c r="J15" s="376"/>
      <c r="K15" s="153"/>
      <c r="L15" s="1"/>
      <c r="M15" s="1"/>
      <c r="N15" s="1"/>
      <c r="O15" s="1"/>
      <c r="P15" s="1"/>
      <c r="Q15" s="1"/>
      <c r="R15" s="1"/>
      <c r="S15" s="1"/>
      <c r="T15" s="1"/>
      <c r="U15" s="1"/>
      <c r="V15" s="1"/>
      <c r="W15" s="1"/>
      <c r="X15" s="1"/>
      <c r="Y15" s="1"/>
      <c r="Z15" s="1"/>
      <c r="AA15" s="1"/>
      <c r="AB15" s="1"/>
      <c r="AC15" s="1"/>
    </row>
    <row r="16" spans="1:29" ht="24.75" customHeight="1" outlineLevel="1">
      <c r="A16" s="1"/>
      <c r="B16" s="397" t="s">
        <v>326</v>
      </c>
      <c r="C16" s="398"/>
      <c r="D16" s="398"/>
      <c r="E16" s="398"/>
      <c r="F16" s="398"/>
      <c r="G16" s="398"/>
      <c r="H16" s="398"/>
      <c r="I16" s="398"/>
      <c r="J16" s="399"/>
      <c r="K16" s="210"/>
      <c r="L16" s="1"/>
      <c r="M16" s="1"/>
      <c r="N16" s="1"/>
      <c r="O16" s="1"/>
      <c r="P16" s="1"/>
      <c r="Q16" s="1"/>
      <c r="R16" s="1"/>
      <c r="S16" s="1"/>
      <c r="T16" s="1"/>
      <c r="U16" s="1"/>
      <c r="V16" s="1"/>
      <c r="W16" s="1"/>
      <c r="X16" s="1"/>
      <c r="Y16" s="1"/>
      <c r="Z16" s="1"/>
      <c r="AA16" s="1"/>
      <c r="AB16" s="1"/>
      <c r="AC16" s="1"/>
    </row>
    <row r="17" spans="1:29" ht="21" customHeight="1" outlineLevel="1">
      <c r="A17" s="1"/>
      <c r="B17" s="365" t="s">
        <v>327</v>
      </c>
      <c r="C17" s="366"/>
      <c r="D17" s="366"/>
      <c r="E17" s="366"/>
      <c r="F17" s="366"/>
      <c r="G17" s="366"/>
      <c r="H17" s="366"/>
      <c r="I17" s="366"/>
      <c r="J17" s="352"/>
      <c r="K17" s="210"/>
      <c r="L17" s="1"/>
      <c r="M17" s="1"/>
      <c r="N17" s="1"/>
      <c r="O17" s="1"/>
      <c r="P17" s="1"/>
      <c r="Q17" s="1"/>
      <c r="R17" s="1"/>
      <c r="S17" s="1"/>
      <c r="T17" s="1"/>
      <c r="U17" s="1"/>
      <c r="V17" s="1"/>
      <c r="W17" s="1"/>
      <c r="X17" s="1"/>
      <c r="Y17" s="1"/>
      <c r="Z17" s="1"/>
      <c r="AA17" s="1"/>
      <c r="AB17" s="1"/>
      <c r="AC17" s="1"/>
    </row>
    <row r="18" spans="1:29" ht="21" customHeight="1" outlineLevel="1">
      <c r="A18" s="1"/>
      <c r="B18" s="365" t="s">
        <v>328</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34.5" customHeight="1" outlineLevel="1">
      <c r="A19" s="1"/>
      <c r="B19" s="365" t="s">
        <v>329</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customHeight="1" outlineLevel="1">
      <c r="A20" s="1"/>
      <c r="B20" s="365" t="s">
        <v>330</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customHeight="1" outlineLevel="1">
      <c r="A21" s="1"/>
      <c r="B21" s="377" t="s">
        <v>331</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24.75" customHeight="1" outlineLevel="1">
      <c r="A22" s="1"/>
      <c r="B22" s="365" t="s">
        <v>332</v>
      </c>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6" customHeight="1" outlineLevel="1">
      <c r="A23" s="1"/>
      <c r="B23" s="365"/>
      <c r="C23" s="366"/>
      <c r="D23" s="366"/>
      <c r="E23" s="366"/>
      <c r="F23" s="366"/>
      <c r="G23" s="366"/>
      <c r="H23" s="366"/>
      <c r="I23" s="366"/>
      <c r="J23" s="352"/>
      <c r="K23" s="210"/>
      <c r="L23" s="1"/>
      <c r="M23" s="1"/>
      <c r="N23" s="1"/>
      <c r="O23" s="1"/>
      <c r="P23" s="1"/>
      <c r="Q23" s="1"/>
      <c r="R23" s="1"/>
      <c r="S23" s="1"/>
      <c r="T23" s="1"/>
      <c r="U23" s="1"/>
      <c r="V23" s="1"/>
      <c r="W23" s="1"/>
      <c r="X23" s="1"/>
      <c r="Y23" s="1"/>
      <c r="Z23" s="1"/>
      <c r="AA23" s="1"/>
      <c r="AB23" s="1"/>
      <c r="AC23" s="1"/>
    </row>
    <row r="24" spans="1:29" ht="15" customHeight="1" outlineLevel="1">
      <c r="A24" s="1"/>
      <c r="B24" s="407" t="s">
        <v>333</v>
      </c>
      <c r="C24" s="366"/>
      <c r="D24" s="366"/>
      <c r="E24" s="366"/>
      <c r="F24" s="366"/>
      <c r="G24" s="366"/>
      <c r="H24" s="366"/>
      <c r="I24" s="366"/>
      <c r="J24" s="352"/>
      <c r="K24" s="210"/>
      <c r="L24" s="1"/>
      <c r="M24" s="1"/>
      <c r="N24" s="1"/>
      <c r="O24" s="1"/>
      <c r="P24" s="1"/>
      <c r="Q24" s="1"/>
      <c r="R24" s="1"/>
      <c r="S24" s="1"/>
      <c r="T24" s="1"/>
      <c r="U24" s="1"/>
      <c r="V24" s="1"/>
      <c r="W24" s="1"/>
      <c r="X24" s="1"/>
      <c r="Y24" s="1"/>
      <c r="Z24" s="1"/>
      <c r="AA24" s="1"/>
      <c r="AB24" s="1"/>
      <c r="AC24" s="1"/>
    </row>
    <row r="25" spans="1:29" ht="15" customHeight="1" outlineLevel="1">
      <c r="A25" s="266"/>
      <c r="B25" s="406"/>
      <c r="C25" s="366"/>
      <c r="D25" s="366"/>
      <c r="E25" s="366"/>
      <c r="F25" s="366"/>
      <c r="G25" s="366"/>
      <c r="H25" s="366"/>
      <c r="I25" s="366"/>
      <c r="J25" s="352"/>
      <c r="K25" s="210"/>
      <c r="L25" s="1"/>
      <c r="M25" s="1"/>
      <c r="N25" s="1"/>
      <c r="O25" s="1"/>
      <c r="P25" s="1"/>
      <c r="Q25" s="1"/>
      <c r="R25" s="1"/>
      <c r="S25" s="1"/>
      <c r="T25" s="1"/>
      <c r="U25" s="1"/>
      <c r="V25" s="1"/>
      <c r="W25" s="1"/>
      <c r="X25" s="1"/>
      <c r="Y25" s="1"/>
      <c r="Z25" s="1"/>
      <c r="AA25" s="1"/>
      <c r="AB25" s="1"/>
      <c r="AC25" s="1"/>
    </row>
    <row r="26" spans="1:29" ht="45" customHeight="1" outlineLevel="1">
      <c r="A26" s="266"/>
      <c r="B26" s="267"/>
      <c r="C26" s="268"/>
      <c r="D26" s="268"/>
      <c r="E26" s="268"/>
      <c r="F26" s="268"/>
      <c r="G26" s="268"/>
      <c r="H26" s="268"/>
      <c r="I26" s="268"/>
      <c r="J26" s="268"/>
      <c r="K26" s="210"/>
      <c r="L26" s="1"/>
      <c r="M26" s="1"/>
      <c r="N26" s="1"/>
      <c r="O26" s="1"/>
      <c r="P26" s="1"/>
      <c r="Q26" s="1"/>
      <c r="R26" s="1"/>
      <c r="S26" s="1"/>
      <c r="T26" s="1"/>
      <c r="U26" s="1"/>
      <c r="V26" s="1"/>
      <c r="W26" s="1"/>
      <c r="X26" s="1"/>
      <c r="Y26" s="1"/>
      <c r="Z26" s="1"/>
      <c r="AA26" s="1"/>
      <c r="AB26" s="1"/>
      <c r="AC26" s="1"/>
    </row>
    <row r="27" spans="1:29" ht="30" customHeight="1">
      <c r="A27" s="162"/>
      <c r="B27" s="1"/>
      <c r="C27" s="149"/>
      <c r="D27" s="1"/>
      <c r="E27" s="368" t="s">
        <v>334</v>
      </c>
      <c r="F27" s="354"/>
      <c r="G27" s="354"/>
      <c r="H27" s="354"/>
      <c r="I27" s="354"/>
      <c r="J27" s="354"/>
      <c r="K27" s="355"/>
      <c r="L27" s="1"/>
      <c r="M27" s="1"/>
      <c r="N27" s="1"/>
      <c r="O27" s="1"/>
      <c r="P27" s="1"/>
      <c r="Q27" s="1"/>
      <c r="R27" s="1"/>
      <c r="S27" s="1"/>
      <c r="T27" s="1"/>
      <c r="U27" s="1"/>
      <c r="V27" s="1"/>
      <c r="W27" s="1"/>
      <c r="X27" s="1"/>
      <c r="Y27" s="1"/>
      <c r="Z27" s="1"/>
      <c r="AA27" s="154"/>
      <c r="AB27" s="154"/>
      <c r="AC27" s="154"/>
    </row>
    <row r="28" spans="1:29" ht="42.75" customHeight="1">
      <c r="A28" s="391" t="s">
        <v>150</v>
      </c>
      <c r="B28" s="358"/>
      <c r="C28" s="215" t="s">
        <v>335</v>
      </c>
      <c r="D28" s="215" t="s">
        <v>152</v>
      </c>
      <c r="E28" s="269" t="s">
        <v>153</v>
      </c>
      <c r="F28" s="163" t="s">
        <v>154</v>
      </c>
      <c r="G28" s="269" t="s">
        <v>155</v>
      </c>
      <c r="H28" s="270" t="s">
        <v>336</v>
      </c>
      <c r="I28" s="270" t="s">
        <v>210</v>
      </c>
      <c r="J28" s="269" t="s">
        <v>158</v>
      </c>
      <c r="K28" s="270" t="s">
        <v>159</v>
      </c>
      <c r="L28" s="218"/>
      <c r="M28" s="38"/>
      <c r="N28" s="218"/>
      <c r="O28" s="218"/>
      <c r="P28" s="218"/>
      <c r="Q28" s="218"/>
      <c r="R28" s="218"/>
      <c r="S28" s="218"/>
      <c r="T28" s="218"/>
      <c r="U28" s="1"/>
      <c r="V28" s="1"/>
      <c r="W28" s="1"/>
      <c r="X28" s="1"/>
      <c r="Y28" s="1"/>
      <c r="Z28" s="154"/>
      <c r="AA28" s="154"/>
      <c r="AB28" s="154"/>
      <c r="AC28" s="154"/>
    </row>
    <row r="29" spans="1:29" ht="15.75" customHeight="1">
      <c r="A29" s="369" t="s">
        <v>337</v>
      </c>
      <c r="B29" s="370"/>
      <c r="C29" s="246" t="s">
        <v>338</v>
      </c>
      <c r="D29" s="167"/>
      <c r="E29" s="371"/>
      <c r="F29" s="372"/>
      <c r="G29" s="372"/>
      <c r="H29" s="372"/>
      <c r="I29" s="372"/>
      <c r="J29" s="372"/>
      <c r="K29" s="370"/>
      <c r="L29" s="139"/>
      <c r="M29" s="139"/>
      <c r="N29" s="139"/>
      <c r="O29" s="139"/>
      <c r="P29" s="139"/>
      <c r="Q29" s="139"/>
      <c r="R29" s="139"/>
      <c r="S29" s="139"/>
      <c r="T29" s="139"/>
      <c r="U29" s="139"/>
      <c r="V29" s="139"/>
      <c r="W29" s="139"/>
      <c r="X29" s="139"/>
      <c r="Y29" s="139"/>
      <c r="Z29" s="145"/>
      <c r="AA29" s="145"/>
      <c r="AB29" s="145"/>
      <c r="AC29" s="145"/>
    </row>
    <row r="30" spans="1:29" ht="42.75" customHeight="1">
      <c r="A30" s="180" t="s">
        <v>170</v>
      </c>
      <c r="B30" s="45" t="s">
        <v>339</v>
      </c>
      <c r="C30" s="171" t="s">
        <v>168</v>
      </c>
      <c r="D30" s="174"/>
      <c r="E30" s="175"/>
      <c r="F30" s="171"/>
      <c r="G30" s="222"/>
      <c r="H30" s="221"/>
      <c r="I30" s="222"/>
      <c r="J30" s="176"/>
      <c r="K30" s="175"/>
      <c r="L30" s="139"/>
      <c r="M30" s="139"/>
      <c r="N30" s="139"/>
      <c r="O30" s="139"/>
      <c r="P30" s="139"/>
      <c r="Q30" s="139"/>
      <c r="R30" s="139"/>
      <c r="S30" s="139"/>
      <c r="T30" s="139"/>
      <c r="U30" s="139"/>
      <c r="V30" s="139"/>
      <c r="W30" s="139"/>
      <c r="X30" s="139"/>
      <c r="Y30" s="139"/>
      <c r="Z30" s="145"/>
      <c r="AA30" s="145"/>
      <c r="AB30" s="145"/>
      <c r="AC30" s="145"/>
    </row>
    <row r="31" spans="1:29" ht="15.75" customHeight="1">
      <c r="A31" s="181" t="s">
        <v>170</v>
      </c>
      <c r="B31" s="45" t="s">
        <v>340</v>
      </c>
      <c r="C31" s="171" t="s">
        <v>168</v>
      </c>
      <c r="D31" s="174"/>
      <c r="E31" s="175"/>
      <c r="F31" s="171"/>
      <c r="G31" s="222"/>
      <c r="H31" s="221"/>
      <c r="I31" s="222"/>
      <c r="J31" s="176"/>
      <c r="K31" s="175"/>
      <c r="L31" s="139"/>
      <c r="M31" s="139"/>
      <c r="N31" s="139"/>
      <c r="O31" s="139"/>
      <c r="P31" s="139"/>
      <c r="Q31" s="139"/>
      <c r="R31" s="139"/>
      <c r="S31" s="139"/>
      <c r="T31" s="139"/>
      <c r="U31" s="139"/>
      <c r="V31" s="139"/>
      <c r="W31" s="139"/>
      <c r="X31" s="139"/>
      <c r="Y31" s="139"/>
      <c r="Z31" s="145"/>
      <c r="AA31" s="145"/>
      <c r="AB31" s="145"/>
      <c r="AC31" s="145"/>
    </row>
    <row r="32" spans="1:29" ht="15.75" customHeight="1">
      <c r="A32" s="181" t="s">
        <v>170</v>
      </c>
      <c r="B32" s="45" t="s">
        <v>341</v>
      </c>
      <c r="C32" s="171" t="s">
        <v>172</v>
      </c>
      <c r="D32" s="174"/>
      <c r="E32" s="175"/>
      <c r="F32" s="171"/>
      <c r="G32" s="222"/>
      <c r="H32" s="221"/>
      <c r="I32" s="222"/>
      <c r="J32" s="176"/>
      <c r="K32" s="175"/>
      <c r="L32" s="139"/>
      <c r="M32" s="139"/>
      <c r="N32" s="139"/>
      <c r="O32" s="139"/>
      <c r="P32" s="139"/>
      <c r="Q32" s="139"/>
      <c r="R32" s="139"/>
      <c r="S32" s="139"/>
      <c r="T32" s="139"/>
      <c r="U32" s="139"/>
      <c r="V32" s="139"/>
      <c r="W32" s="139"/>
      <c r="X32" s="139"/>
      <c r="Y32" s="139"/>
      <c r="Z32" s="145"/>
      <c r="AA32" s="145"/>
      <c r="AB32" s="145"/>
      <c r="AC32" s="145"/>
    </row>
    <row r="33" spans="1:29" ht="15.75" customHeight="1">
      <c r="A33" s="182" t="s">
        <v>170</v>
      </c>
      <c r="B33" s="45" t="s">
        <v>342</v>
      </c>
      <c r="C33" s="171" t="s">
        <v>172</v>
      </c>
      <c r="D33" s="174"/>
      <c r="E33" s="175"/>
      <c r="F33" s="171"/>
      <c r="G33" s="222"/>
      <c r="H33" s="221"/>
      <c r="I33" s="222"/>
      <c r="J33" s="176"/>
      <c r="K33" s="175"/>
      <c r="L33" s="139"/>
      <c r="M33" s="139"/>
      <c r="N33" s="139"/>
      <c r="O33" s="139"/>
      <c r="P33" s="139"/>
      <c r="Q33" s="139"/>
      <c r="R33" s="139"/>
      <c r="S33" s="139"/>
      <c r="T33" s="139"/>
      <c r="U33" s="139"/>
      <c r="V33" s="139"/>
      <c r="W33" s="139"/>
      <c r="X33" s="139"/>
      <c r="Y33" s="139"/>
      <c r="Z33" s="145"/>
      <c r="AA33" s="145"/>
      <c r="AB33" s="145"/>
      <c r="AC33" s="145"/>
    </row>
    <row r="34" spans="1:29" ht="28.5" customHeight="1">
      <c r="A34" s="369" t="s">
        <v>92</v>
      </c>
      <c r="B34" s="370"/>
      <c r="C34" s="246" t="s">
        <v>343</v>
      </c>
      <c r="D34" s="167"/>
      <c r="E34" s="371"/>
      <c r="F34" s="372"/>
      <c r="G34" s="372"/>
      <c r="H34" s="372"/>
      <c r="I34" s="372"/>
      <c r="J34" s="372"/>
      <c r="K34" s="370"/>
      <c r="L34" s="139"/>
      <c r="M34" s="139"/>
      <c r="N34" s="139"/>
      <c r="O34" s="139"/>
      <c r="P34" s="139"/>
      <c r="Q34" s="139"/>
      <c r="R34" s="139"/>
      <c r="S34" s="139"/>
      <c r="T34" s="139"/>
      <c r="U34" s="139"/>
      <c r="V34" s="139"/>
      <c r="W34" s="139"/>
      <c r="X34" s="139"/>
      <c r="Y34" s="139"/>
      <c r="Z34" s="145"/>
      <c r="AA34" s="145"/>
      <c r="AB34" s="145"/>
      <c r="AC34" s="145"/>
    </row>
    <row r="35" spans="1:29" ht="15.75" customHeight="1">
      <c r="A35" s="168" t="s">
        <v>162</v>
      </c>
      <c r="B35" s="45" t="s">
        <v>344</v>
      </c>
      <c r="C35" s="171" t="s">
        <v>168</v>
      </c>
      <c r="D35" s="174"/>
      <c r="E35" s="175"/>
      <c r="F35" s="171"/>
      <c r="G35" s="222"/>
      <c r="H35" s="221"/>
      <c r="I35" s="222"/>
      <c r="J35" s="176"/>
      <c r="K35" s="175"/>
      <c r="L35" s="139"/>
      <c r="M35" s="139"/>
      <c r="N35" s="139"/>
      <c r="O35" s="139"/>
      <c r="P35" s="139"/>
      <c r="Q35" s="139"/>
      <c r="R35" s="139"/>
      <c r="S35" s="139"/>
      <c r="T35" s="139"/>
      <c r="U35" s="139"/>
      <c r="V35" s="139"/>
      <c r="W35" s="139"/>
      <c r="X35" s="139"/>
      <c r="Y35" s="139"/>
      <c r="Z35" s="145"/>
      <c r="AA35" s="145"/>
      <c r="AB35" s="145"/>
      <c r="AC35" s="145"/>
    </row>
    <row r="36" spans="1:29" ht="15.75" customHeight="1">
      <c r="A36" s="224" t="s">
        <v>170</v>
      </c>
      <c r="B36" s="45" t="s">
        <v>345</v>
      </c>
      <c r="C36" s="171" t="s">
        <v>168</v>
      </c>
      <c r="D36" s="174"/>
      <c r="E36" s="175"/>
      <c r="F36" s="171"/>
      <c r="G36" s="222"/>
      <c r="H36" s="221"/>
      <c r="I36" s="222"/>
      <c r="J36" s="176"/>
      <c r="K36" s="175"/>
      <c r="L36" s="139"/>
      <c r="M36" s="139"/>
      <c r="N36" s="139"/>
      <c r="O36" s="139"/>
      <c r="P36" s="139"/>
      <c r="Q36" s="139"/>
      <c r="R36" s="139"/>
      <c r="S36" s="139"/>
      <c r="T36" s="139"/>
      <c r="U36" s="139"/>
      <c r="V36" s="139"/>
      <c r="W36" s="139"/>
      <c r="X36" s="139"/>
      <c r="Y36" s="139"/>
      <c r="Z36" s="145"/>
      <c r="AA36" s="145"/>
      <c r="AB36" s="145"/>
      <c r="AC36" s="145"/>
    </row>
    <row r="37" spans="1:29" ht="15.75" customHeight="1">
      <c r="A37" s="168" t="s">
        <v>162</v>
      </c>
      <c r="B37" s="45" t="s">
        <v>346</v>
      </c>
      <c r="C37" s="171" t="s">
        <v>172</v>
      </c>
      <c r="D37" s="174"/>
      <c r="E37" s="175"/>
      <c r="F37" s="171"/>
      <c r="G37" s="222"/>
      <c r="H37" s="221"/>
      <c r="I37" s="222"/>
      <c r="J37" s="176"/>
      <c r="K37" s="175"/>
      <c r="L37" s="139"/>
      <c r="M37" s="139"/>
      <c r="N37" s="139"/>
      <c r="O37" s="139"/>
      <c r="P37" s="139"/>
      <c r="Q37" s="139"/>
      <c r="R37" s="139"/>
      <c r="S37" s="139"/>
      <c r="T37" s="139"/>
      <c r="U37" s="139"/>
      <c r="V37" s="139"/>
      <c r="W37" s="139"/>
      <c r="X37" s="139"/>
      <c r="Y37" s="139"/>
      <c r="Z37" s="145"/>
      <c r="AA37" s="145"/>
      <c r="AB37" s="145"/>
      <c r="AC37" s="145"/>
    </row>
    <row r="38" spans="1:29" ht="15.75" customHeight="1">
      <c r="A38" s="168" t="s">
        <v>162</v>
      </c>
      <c r="B38" s="45" t="s">
        <v>347</v>
      </c>
      <c r="C38" s="171" t="s">
        <v>172</v>
      </c>
      <c r="D38" s="174"/>
      <c r="E38" s="175"/>
      <c r="F38" s="171"/>
      <c r="G38" s="222"/>
      <c r="H38" s="221"/>
      <c r="I38" s="222"/>
      <c r="J38" s="176"/>
      <c r="K38" s="175"/>
      <c r="L38" s="139"/>
      <c r="M38" s="139"/>
      <c r="N38" s="139"/>
      <c r="O38" s="139"/>
      <c r="P38" s="139"/>
      <c r="Q38" s="139"/>
      <c r="R38" s="139"/>
      <c r="S38" s="139"/>
      <c r="T38" s="139"/>
      <c r="U38" s="139"/>
      <c r="V38" s="139"/>
      <c r="W38" s="139"/>
      <c r="X38" s="139"/>
      <c r="Y38" s="139"/>
      <c r="Z38" s="145"/>
      <c r="AA38" s="145"/>
      <c r="AB38" s="145"/>
      <c r="AC38" s="145"/>
    </row>
    <row r="39" spans="1:29" ht="15.75" customHeight="1">
      <c r="A39" s="224" t="s">
        <v>170</v>
      </c>
      <c r="B39" s="45" t="s">
        <v>348</v>
      </c>
      <c r="C39" s="171" t="s">
        <v>172</v>
      </c>
      <c r="D39" s="174"/>
      <c r="E39" s="175"/>
      <c r="F39" s="171"/>
      <c r="G39" s="222"/>
      <c r="H39" s="221"/>
      <c r="I39" s="222"/>
      <c r="J39" s="176"/>
      <c r="K39" s="175"/>
      <c r="L39" s="139"/>
      <c r="M39" s="139"/>
      <c r="N39" s="139"/>
      <c r="O39" s="139"/>
      <c r="P39" s="139"/>
      <c r="Q39" s="139"/>
      <c r="R39" s="139"/>
      <c r="S39" s="139"/>
      <c r="T39" s="139"/>
      <c r="U39" s="139"/>
      <c r="V39" s="139"/>
      <c r="W39" s="139"/>
      <c r="X39" s="139"/>
      <c r="Y39" s="139"/>
      <c r="Z39" s="145"/>
      <c r="AA39" s="145"/>
      <c r="AB39" s="145"/>
      <c r="AC39" s="145"/>
    </row>
    <row r="40" spans="1:29" ht="15.75" customHeight="1">
      <c r="A40" s="168" t="s">
        <v>162</v>
      </c>
      <c r="B40" s="45" t="s">
        <v>349</v>
      </c>
      <c r="C40" s="171" t="s">
        <v>172</v>
      </c>
      <c r="D40" s="174"/>
      <c r="E40" s="175"/>
      <c r="F40" s="171"/>
      <c r="G40" s="222"/>
      <c r="H40" s="221"/>
      <c r="I40" s="222"/>
      <c r="J40" s="176"/>
      <c r="K40" s="175"/>
      <c r="L40" s="139"/>
      <c r="M40" s="139"/>
      <c r="N40" s="139"/>
      <c r="O40" s="139"/>
      <c r="P40" s="139"/>
      <c r="Q40" s="139"/>
      <c r="R40" s="139"/>
      <c r="S40" s="139"/>
      <c r="T40" s="139"/>
      <c r="U40" s="139"/>
      <c r="V40" s="139"/>
      <c r="W40" s="139"/>
      <c r="X40" s="139"/>
      <c r="Y40" s="139"/>
      <c r="Z40" s="145"/>
      <c r="AA40" s="145"/>
      <c r="AB40" s="145"/>
      <c r="AC40" s="145"/>
    </row>
    <row r="41" spans="1:29" ht="15.75" customHeight="1">
      <c r="A41" s="168" t="s">
        <v>162</v>
      </c>
      <c r="B41" s="45" t="s">
        <v>350</v>
      </c>
      <c r="C41" s="171" t="s">
        <v>172</v>
      </c>
      <c r="D41" s="174"/>
      <c r="E41" s="175"/>
      <c r="F41" s="171"/>
      <c r="G41" s="222"/>
      <c r="H41" s="221"/>
      <c r="I41" s="222"/>
      <c r="J41" s="176"/>
      <c r="K41" s="175"/>
      <c r="L41" s="139"/>
      <c r="M41" s="139"/>
      <c r="N41" s="139"/>
      <c r="O41" s="139"/>
      <c r="P41" s="139"/>
      <c r="Q41" s="139"/>
      <c r="R41" s="139"/>
      <c r="S41" s="139"/>
      <c r="T41" s="139"/>
      <c r="U41" s="139"/>
      <c r="V41" s="139"/>
      <c r="W41" s="139"/>
      <c r="X41" s="139"/>
      <c r="Y41" s="139"/>
      <c r="Z41" s="145"/>
      <c r="AA41" s="145"/>
      <c r="AB41" s="145"/>
      <c r="AC41" s="145"/>
    </row>
    <row r="42" spans="1:29" ht="15.75" customHeight="1">
      <c r="A42" s="168" t="s">
        <v>162</v>
      </c>
      <c r="B42" s="45" t="s">
        <v>351</v>
      </c>
      <c r="C42" s="171" t="s">
        <v>174</v>
      </c>
      <c r="D42" s="174"/>
      <c r="E42" s="175"/>
      <c r="F42" s="171"/>
      <c r="G42" s="222"/>
      <c r="H42" s="221"/>
      <c r="I42" s="222"/>
      <c r="J42" s="176"/>
      <c r="K42" s="175"/>
      <c r="L42" s="139"/>
      <c r="M42" s="139"/>
      <c r="N42" s="139"/>
      <c r="O42" s="139"/>
      <c r="P42" s="139"/>
      <c r="Q42" s="139"/>
      <c r="R42" s="139"/>
      <c r="S42" s="139"/>
      <c r="T42" s="139"/>
      <c r="U42" s="139"/>
      <c r="V42" s="139"/>
      <c r="W42" s="139"/>
      <c r="X42" s="139"/>
      <c r="Y42" s="139"/>
      <c r="Z42" s="145"/>
      <c r="AA42" s="145"/>
      <c r="AB42" s="145"/>
      <c r="AC42" s="145"/>
    </row>
    <row r="43" spans="1:29" ht="15.75" customHeight="1">
      <c r="A43" s="168" t="s">
        <v>162</v>
      </c>
      <c r="B43" s="45" t="s">
        <v>352</v>
      </c>
      <c r="C43" s="171" t="s">
        <v>174</v>
      </c>
      <c r="D43" s="174"/>
      <c r="E43" s="175"/>
      <c r="F43" s="171"/>
      <c r="G43" s="222"/>
      <c r="H43" s="221"/>
      <c r="I43" s="222"/>
      <c r="J43" s="176"/>
      <c r="K43" s="175"/>
      <c r="L43" s="139"/>
      <c r="M43" s="139"/>
      <c r="N43" s="139"/>
      <c r="O43" s="139"/>
      <c r="P43" s="139"/>
      <c r="Q43" s="139"/>
      <c r="R43" s="139"/>
      <c r="S43" s="139"/>
      <c r="T43" s="139"/>
      <c r="U43" s="139"/>
      <c r="V43" s="139"/>
      <c r="W43" s="139"/>
      <c r="X43" s="139"/>
      <c r="Y43" s="139"/>
      <c r="Z43" s="145"/>
      <c r="AA43" s="145"/>
      <c r="AB43" s="145"/>
      <c r="AC43" s="145"/>
    </row>
    <row r="44" spans="1:29" ht="15.75" customHeight="1">
      <c r="A44" s="168" t="s">
        <v>162</v>
      </c>
      <c r="B44" s="45" t="s">
        <v>353</v>
      </c>
      <c r="C44" s="171" t="s">
        <v>174</v>
      </c>
      <c r="D44" s="174"/>
      <c r="E44" s="175"/>
      <c r="F44" s="171"/>
      <c r="G44" s="222"/>
      <c r="H44" s="221"/>
      <c r="I44" s="222"/>
      <c r="J44" s="176"/>
      <c r="K44" s="175"/>
      <c r="L44" s="139"/>
      <c r="M44" s="139"/>
      <c r="N44" s="139"/>
      <c r="O44" s="139"/>
      <c r="P44" s="139"/>
      <c r="Q44" s="139"/>
      <c r="R44" s="139"/>
      <c r="S44" s="139"/>
      <c r="T44" s="139"/>
      <c r="U44" s="139"/>
      <c r="V44" s="139"/>
      <c r="W44" s="139"/>
      <c r="X44" s="139"/>
      <c r="Y44" s="139"/>
      <c r="Z44" s="145"/>
      <c r="AA44" s="145"/>
      <c r="AB44" s="145"/>
      <c r="AC44" s="145"/>
    </row>
    <row r="45" spans="1:29" ht="15.75" customHeight="1">
      <c r="A45" s="369" t="s">
        <v>354</v>
      </c>
      <c r="B45" s="370"/>
      <c r="C45" s="246" t="s">
        <v>355</v>
      </c>
      <c r="D45" s="167"/>
      <c r="E45" s="371"/>
      <c r="F45" s="372"/>
      <c r="G45" s="372"/>
      <c r="H45" s="372"/>
      <c r="I45" s="372"/>
      <c r="J45" s="372"/>
      <c r="K45" s="370"/>
      <c r="L45" s="139"/>
      <c r="M45" s="139"/>
      <c r="N45" s="139"/>
      <c r="O45" s="139"/>
      <c r="P45" s="139"/>
      <c r="Q45" s="139"/>
      <c r="R45" s="139"/>
      <c r="S45" s="139"/>
      <c r="T45" s="139"/>
      <c r="U45" s="139"/>
      <c r="V45" s="139"/>
      <c r="W45" s="139"/>
      <c r="X45" s="139"/>
      <c r="Y45" s="139"/>
      <c r="Z45" s="145"/>
      <c r="AA45" s="145"/>
      <c r="AB45" s="145"/>
      <c r="AC45" s="145"/>
    </row>
    <row r="46" spans="1:29" ht="15.75" customHeight="1">
      <c r="A46" s="168" t="s">
        <v>162</v>
      </c>
      <c r="B46" s="45" t="s">
        <v>356</v>
      </c>
      <c r="C46" s="171" t="s">
        <v>219</v>
      </c>
      <c r="D46" s="174"/>
      <c r="E46" s="175"/>
      <c r="F46" s="171"/>
      <c r="G46" s="222"/>
      <c r="H46" s="221"/>
      <c r="I46" s="222"/>
      <c r="J46" s="176"/>
      <c r="K46" s="175"/>
      <c r="L46" s="139"/>
      <c r="M46" s="139"/>
      <c r="N46" s="139"/>
      <c r="O46" s="139"/>
      <c r="P46" s="139"/>
      <c r="Q46" s="139"/>
      <c r="R46" s="139"/>
      <c r="S46" s="139"/>
      <c r="T46" s="139"/>
      <c r="U46" s="139"/>
      <c r="V46" s="139"/>
      <c r="W46" s="139"/>
      <c r="X46" s="139"/>
      <c r="Y46" s="139"/>
      <c r="Z46" s="145"/>
      <c r="AA46" s="145"/>
      <c r="AB46" s="145"/>
      <c r="AC46" s="145"/>
    </row>
    <row r="47" spans="1:29" ht="15.75" customHeight="1">
      <c r="A47" s="168" t="s">
        <v>162</v>
      </c>
      <c r="B47" s="45" t="s">
        <v>357</v>
      </c>
      <c r="C47" s="171" t="s">
        <v>270</v>
      </c>
      <c r="D47" s="174"/>
      <c r="E47" s="175"/>
      <c r="F47" s="171"/>
      <c r="G47" s="222"/>
      <c r="H47" s="221"/>
      <c r="I47" s="222"/>
      <c r="J47" s="176"/>
      <c r="K47" s="175"/>
      <c r="L47" s="139"/>
      <c r="M47" s="139"/>
      <c r="N47" s="139"/>
      <c r="O47" s="139"/>
      <c r="P47" s="139"/>
      <c r="Q47" s="139"/>
      <c r="R47" s="139"/>
      <c r="S47" s="139"/>
      <c r="T47" s="139"/>
      <c r="U47" s="139"/>
      <c r="V47" s="139"/>
      <c r="W47" s="139"/>
      <c r="X47" s="139"/>
      <c r="Y47" s="139"/>
      <c r="Z47" s="145"/>
      <c r="AA47" s="145"/>
      <c r="AB47" s="145"/>
      <c r="AC47" s="145"/>
    </row>
    <row r="48" spans="1:29" ht="15.75" customHeight="1">
      <c r="A48" s="224" t="s">
        <v>170</v>
      </c>
      <c r="B48" s="45" t="s">
        <v>358</v>
      </c>
      <c r="C48" s="171" t="s">
        <v>270</v>
      </c>
      <c r="D48" s="174"/>
      <c r="E48" s="175"/>
      <c r="F48" s="171"/>
      <c r="G48" s="222"/>
      <c r="H48" s="221"/>
      <c r="I48" s="222"/>
      <c r="J48" s="176"/>
      <c r="K48" s="175"/>
      <c r="L48" s="139"/>
      <c r="M48" s="139"/>
      <c r="N48" s="139"/>
      <c r="O48" s="139"/>
      <c r="P48" s="139"/>
      <c r="Q48" s="139"/>
      <c r="R48" s="139"/>
      <c r="S48" s="139"/>
      <c r="T48" s="139"/>
      <c r="U48" s="139"/>
      <c r="V48" s="139"/>
      <c r="W48" s="139"/>
      <c r="X48" s="139"/>
      <c r="Y48" s="139"/>
      <c r="Z48" s="145"/>
      <c r="AA48" s="145"/>
      <c r="AB48" s="145"/>
      <c r="AC48" s="145"/>
    </row>
    <row r="49" spans="1:29" ht="15.75" customHeight="1">
      <c r="A49" s="168" t="s">
        <v>162</v>
      </c>
      <c r="B49" s="45" t="s">
        <v>359</v>
      </c>
      <c r="C49" s="171" t="s">
        <v>270</v>
      </c>
      <c r="D49" s="174"/>
      <c r="E49" s="175"/>
      <c r="F49" s="171"/>
      <c r="G49" s="222"/>
      <c r="H49" s="221"/>
      <c r="I49" s="222"/>
      <c r="J49" s="176"/>
      <c r="K49" s="175"/>
      <c r="L49" s="139"/>
      <c r="M49" s="139"/>
      <c r="N49" s="139"/>
      <c r="O49" s="139"/>
      <c r="P49" s="139"/>
      <c r="Q49" s="139"/>
      <c r="R49" s="139"/>
      <c r="S49" s="139"/>
      <c r="T49" s="139"/>
      <c r="U49" s="139"/>
      <c r="V49" s="139"/>
      <c r="W49" s="139"/>
      <c r="X49" s="139"/>
      <c r="Y49" s="139"/>
      <c r="Z49" s="145"/>
      <c r="AA49" s="145"/>
      <c r="AB49" s="145"/>
      <c r="AC49" s="145"/>
    </row>
    <row r="50" spans="1:29" ht="15.75" customHeight="1">
      <c r="A50" s="224" t="s">
        <v>170</v>
      </c>
      <c r="B50" s="45" t="s">
        <v>360</v>
      </c>
      <c r="C50" s="171" t="s">
        <v>230</v>
      </c>
      <c r="D50" s="174"/>
      <c r="E50" s="175"/>
      <c r="F50" s="171"/>
      <c r="G50" s="222"/>
      <c r="H50" s="221"/>
      <c r="I50" s="222"/>
      <c r="J50" s="176"/>
      <c r="K50" s="175"/>
      <c r="L50" s="139"/>
      <c r="M50" s="139"/>
      <c r="N50" s="139"/>
      <c r="O50" s="139"/>
      <c r="P50" s="139"/>
      <c r="Q50" s="139"/>
      <c r="R50" s="139"/>
      <c r="S50" s="139"/>
      <c r="T50" s="139"/>
      <c r="U50" s="139"/>
      <c r="V50" s="139"/>
      <c r="W50" s="139"/>
      <c r="X50" s="139"/>
      <c r="Y50" s="139"/>
      <c r="Z50" s="145"/>
      <c r="AA50" s="145"/>
      <c r="AB50" s="145"/>
      <c r="AC50" s="145"/>
    </row>
    <row r="51" spans="1:29" ht="15.75" customHeight="1">
      <c r="A51" s="168" t="s">
        <v>162</v>
      </c>
      <c r="B51" s="45" t="s">
        <v>361</v>
      </c>
      <c r="C51" s="171" t="s">
        <v>230</v>
      </c>
      <c r="D51" s="174"/>
      <c r="E51" s="175"/>
      <c r="F51" s="171"/>
      <c r="G51" s="222"/>
      <c r="H51" s="221"/>
      <c r="I51" s="222"/>
      <c r="J51" s="176"/>
      <c r="K51" s="175"/>
      <c r="L51" s="139"/>
      <c r="M51" s="139"/>
      <c r="N51" s="139"/>
      <c r="O51" s="139"/>
      <c r="P51" s="139"/>
      <c r="Q51" s="139"/>
      <c r="R51" s="139"/>
      <c r="S51" s="139"/>
      <c r="T51" s="139"/>
      <c r="U51" s="139"/>
      <c r="V51" s="139"/>
      <c r="W51" s="139"/>
      <c r="X51" s="139"/>
      <c r="Y51" s="139"/>
      <c r="Z51" s="145"/>
      <c r="AA51" s="145"/>
      <c r="AB51" s="145"/>
      <c r="AC51" s="145"/>
    </row>
    <row r="52" spans="1:29" ht="15.75" customHeight="1">
      <c r="A52" s="224" t="s">
        <v>170</v>
      </c>
      <c r="B52" s="45" t="s">
        <v>362</v>
      </c>
      <c r="C52" s="171" t="s">
        <v>230</v>
      </c>
      <c r="D52" s="174"/>
      <c r="E52" s="175"/>
      <c r="F52" s="171"/>
      <c r="G52" s="222"/>
      <c r="H52" s="221"/>
      <c r="I52" s="222"/>
      <c r="J52" s="176"/>
      <c r="K52" s="175"/>
      <c r="L52" s="139"/>
      <c r="M52" s="139"/>
      <c r="N52" s="139"/>
      <c r="O52" s="139"/>
      <c r="P52" s="139"/>
      <c r="Q52" s="139"/>
      <c r="R52" s="139"/>
      <c r="S52" s="139"/>
      <c r="T52" s="139"/>
      <c r="U52" s="139"/>
      <c r="V52" s="139"/>
      <c r="W52" s="139"/>
      <c r="X52" s="139"/>
      <c r="Y52" s="139"/>
      <c r="Z52" s="145"/>
      <c r="AA52" s="145"/>
      <c r="AB52" s="145"/>
      <c r="AC52" s="145"/>
    </row>
    <row r="53" spans="1:29" ht="15.75" customHeight="1">
      <c r="A53" s="168" t="s">
        <v>162</v>
      </c>
      <c r="B53" s="45" t="s">
        <v>363</v>
      </c>
      <c r="C53" s="171" t="s">
        <v>224</v>
      </c>
      <c r="D53" s="174"/>
      <c r="E53" s="175"/>
      <c r="F53" s="171"/>
      <c r="G53" s="222"/>
      <c r="H53" s="221"/>
      <c r="I53" s="222"/>
      <c r="J53" s="176"/>
      <c r="K53" s="175"/>
      <c r="L53" s="139"/>
      <c r="M53" s="139"/>
      <c r="N53" s="139"/>
      <c r="O53" s="139"/>
      <c r="P53" s="139"/>
      <c r="Q53" s="139"/>
      <c r="R53" s="139"/>
      <c r="S53" s="139"/>
      <c r="T53" s="139"/>
      <c r="U53" s="139"/>
      <c r="V53" s="139"/>
      <c r="W53" s="139"/>
      <c r="X53" s="139"/>
      <c r="Y53" s="139"/>
      <c r="Z53" s="145"/>
      <c r="AA53" s="145"/>
      <c r="AB53" s="145"/>
      <c r="AC53" s="145"/>
    </row>
    <row r="54" spans="1:29" ht="15.75" customHeight="1">
      <c r="A54" s="369" t="s">
        <v>94</v>
      </c>
      <c r="B54" s="370"/>
      <c r="C54" s="246" t="s">
        <v>364</v>
      </c>
      <c r="D54" s="167"/>
      <c r="E54" s="371"/>
      <c r="F54" s="372"/>
      <c r="G54" s="372"/>
      <c r="H54" s="372"/>
      <c r="I54" s="372"/>
      <c r="J54" s="372"/>
      <c r="K54" s="370"/>
      <c r="L54" s="139"/>
      <c r="M54" s="139"/>
      <c r="N54" s="139"/>
      <c r="O54" s="139"/>
      <c r="P54" s="139"/>
      <c r="Q54" s="139"/>
      <c r="R54" s="139"/>
      <c r="S54" s="139"/>
      <c r="T54" s="139"/>
      <c r="U54" s="139"/>
      <c r="V54" s="139"/>
      <c r="W54" s="139"/>
      <c r="X54" s="139"/>
      <c r="Y54" s="139"/>
      <c r="Z54" s="145"/>
      <c r="AA54" s="145"/>
      <c r="AB54" s="145"/>
      <c r="AC54" s="145"/>
    </row>
    <row r="55" spans="1:29" ht="15.75" customHeight="1">
      <c r="A55" s="168" t="s">
        <v>162</v>
      </c>
      <c r="B55" s="45" t="s">
        <v>365</v>
      </c>
      <c r="C55" s="171" t="s">
        <v>366</v>
      </c>
      <c r="D55" s="174"/>
      <c r="E55" s="175"/>
      <c r="F55" s="171"/>
      <c r="G55" s="222"/>
      <c r="H55" s="221"/>
      <c r="I55" s="222"/>
      <c r="J55" s="176"/>
      <c r="K55" s="175"/>
      <c r="L55" s="139"/>
      <c r="M55" s="139"/>
      <c r="N55" s="139"/>
      <c r="O55" s="139"/>
      <c r="P55" s="139"/>
      <c r="Q55" s="139"/>
      <c r="R55" s="139"/>
      <c r="S55" s="139"/>
      <c r="T55" s="139"/>
      <c r="U55" s="139"/>
      <c r="V55" s="139"/>
      <c r="W55" s="139"/>
      <c r="X55" s="139"/>
      <c r="Y55" s="139"/>
      <c r="Z55" s="145"/>
      <c r="AA55" s="145"/>
      <c r="AB55" s="145"/>
      <c r="AC55" s="145"/>
    </row>
    <row r="56" spans="1:29" ht="15.75" customHeight="1">
      <c r="A56" s="168" t="s">
        <v>162</v>
      </c>
      <c r="B56" s="45" t="s">
        <v>367</v>
      </c>
      <c r="C56" s="171" t="s">
        <v>364</v>
      </c>
      <c r="D56" s="174"/>
      <c r="E56" s="175"/>
      <c r="F56" s="171"/>
      <c r="G56" s="222"/>
      <c r="H56" s="221"/>
      <c r="I56" s="222"/>
      <c r="J56" s="176"/>
      <c r="K56" s="175"/>
      <c r="L56" s="139"/>
      <c r="M56" s="139"/>
      <c r="N56" s="139"/>
      <c r="O56" s="139"/>
      <c r="P56" s="139"/>
      <c r="Q56" s="139"/>
      <c r="R56" s="139"/>
      <c r="S56" s="139"/>
      <c r="T56" s="139"/>
      <c r="U56" s="139"/>
      <c r="V56" s="139"/>
      <c r="W56" s="139"/>
      <c r="X56" s="139"/>
      <c r="Y56" s="139"/>
      <c r="Z56" s="145"/>
      <c r="AA56" s="145"/>
      <c r="AB56" s="145"/>
      <c r="AC56" s="145"/>
    </row>
    <row r="57" spans="1:29" ht="15.75" customHeight="1">
      <c r="A57" s="168" t="s">
        <v>162</v>
      </c>
      <c r="B57" s="45" t="s">
        <v>368</v>
      </c>
      <c r="C57" s="171" t="s">
        <v>224</v>
      </c>
      <c r="D57" s="174"/>
      <c r="E57" s="175"/>
      <c r="F57" s="171"/>
      <c r="G57" s="175"/>
      <c r="H57" s="176"/>
      <c r="I57" s="222"/>
      <c r="J57" s="221"/>
      <c r="K57" s="175"/>
      <c r="L57" s="139"/>
      <c r="M57" s="139"/>
      <c r="N57" s="139"/>
      <c r="O57" s="139"/>
      <c r="P57" s="139"/>
      <c r="Q57" s="139"/>
      <c r="R57" s="139"/>
      <c r="S57" s="139"/>
      <c r="T57" s="139"/>
      <c r="U57" s="139"/>
      <c r="V57" s="139"/>
      <c r="W57" s="139"/>
      <c r="X57" s="139"/>
      <c r="Y57" s="139"/>
      <c r="Z57" s="145"/>
      <c r="AA57" s="145"/>
      <c r="AB57" s="145"/>
      <c r="AC57" s="145"/>
    </row>
    <row r="58" spans="1:29" ht="15.75" customHeight="1">
      <c r="A58" s="224" t="s">
        <v>170</v>
      </c>
      <c r="B58" s="45" t="s">
        <v>369</v>
      </c>
      <c r="C58" s="171" t="s">
        <v>226</v>
      </c>
      <c r="D58" s="174"/>
      <c r="E58" s="175"/>
      <c r="F58" s="171"/>
      <c r="G58" s="222"/>
      <c r="H58" s="221"/>
      <c r="I58" s="222"/>
      <c r="J58" s="176"/>
      <c r="K58" s="175"/>
      <c r="L58" s="139"/>
      <c r="M58" s="139"/>
      <c r="N58" s="139"/>
      <c r="O58" s="139"/>
      <c r="P58" s="139"/>
      <c r="Q58" s="139"/>
      <c r="R58" s="139"/>
      <c r="S58" s="139"/>
      <c r="T58" s="139"/>
      <c r="U58" s="139"/>
      <c r="V58" s="139"/>
      <c r="W58" s="139"/>
      <c r="X58" s="139"/>
      <c r="Y58" s="139"/>
      <c r="Z58" s="145"/>
      <c r="AA58" s="145"/>
      <c r="AB58" s="145"/>
      <c r="AC58" s="145"/>
    </row>
    <row r="59" spans="1:29" ht="15.75" customHeight="1">
      <c r="A59" s="369" t="s">
        <v>370</v>
      </c>
      <c r="B59" s="370"/>
      <c r="C59" s="246" t="s">
        <v>232</v>
      </c>
      <c r="D59" s="167"/>
      <c r="E59" s="371"/>
      <c r="F59" s="372"/>
      <c r="G59" s="372"/>
      <c r="H59" s="372"/>
      <c r="I59" s="372"/>
      <c r="J59" s="372"/>
      <c r="K59" s="370"/>
      <c r="L59" s="139"/>
      <c r="M59" s="139"/>
      <c r="N59" s="139"/>
      <c r="O59" s="139"/>
      <c r="P59" s="139"/>
      <c r="Q59" s="139"/>
      <c r="R59" s="139"/>
      <c r="S59" s="139"/>
      <c r="T59" s="139"/>
      <c r="U59" s="139"/>
      <c r="V59" s="139"/>
      <c r="W59" s="139"/>
      <c r="X59" s="139"/>
      <c r="Y59" s="139"/>
      <c r="Z59" s="145"/>
      <c r="AA59" s="145"/>
      <c r="AB59" s="145"/>
      <c r="AC59" s="145"/>
    </row>
    <row r="60" spans="1:29" ht="15.75" customHeight="1">
      <c r="A60" s="180" t="s">
        <v>170</v>
      </c>
      <c r="B60" s="45" t="s">
        <v>371</v>
      </c>
      <c r="C60" s="171" t="s">
        <v>226</v>
      </c>
      <c r="D60" s="174"/>
      <c r="E60" s="175"/>
      <c r="F60" s="171"/>
      <c r="G60" s="222"/>
      <c r="H60" s="221"/>
      <c r="I60" s="222"/>
      <c r="J60" s="176"/>
      <c r="K60" s="175"/>
      <c r="L60" s="139"/>
      <c r="M60" s="139"/>
      <c r="N60" s="139"/>
      <c r="O60" s="139"/>
      <c r="P60" s="139"/>
      <c r="Q60" s="139"/>
      <c r="R60" s="139"/>
      <c r="S60" s="139"/>
      <c r="T60" s="139"/>
      <c r="U60" s="139"/>
      <c r="V60" s="139"/>
      <c r="W60" s="139"/>
      <c r="X60" s="139"/>
      <c r="Y60" s="139"/>
      <c r="Z60" s="145"/>
      <c r="AA60" s="145"/>
      <c r="AB60" s="145"/>
      <c r="AC60" s="145"/>
    </row>
    <row r="61" spans="1:29" ht="15.75" customHeight="1">
      <c r="A61" s="181" t="s">
        <v>170</v>
      </c>
      <c r="B61" s="45" t="s">
        <v>372</v>
      </c>
      <c r="C61" s="171" t="s">
        <v>238</v>
      </c>
      <c r="D61" s="174"/>
      <c r="E61" s="175"/>
      <c r="F61" s="171"/>
      <c r="G61" s="222"/>
      <c r="H61" s="221"/>
      <c r="I61" s="222"/>
      <c r="J61" s="176"/>
      <c r="K61" s="175"/>
      <c r="L61" s="139"/>
      <c r="M61" s="139"/>
      <c r="N61" s="139"/>
      <c r="O61" s="139"/>
      <c r="P61" s="139"/>
      <c r="Q61" s="139"/>
      <c r="R61" s="139"/>
      <c r="S61" s="139"/>
      <c r="T61" s="139"/>
      <c r="U61" s="139"/>
      <c r="V61" s="139"/>
      <c r="W61" s="139"/>
      <c r="X61" s="139"/>
      <c r="Y61" s="139"/>
      <c r="Z61" s="145"/>
      <c r="AA61" s="145"/>
      <c r="AB61" s="145"/>
      <c r="AC61" s="145"/>
    </row>
    <row r="62" spans="1:29" ht="15.75" customHeight="1">
      <c r="A62" s="181" t="s">
        <v>170</v>
      </c>
      <c r="B62" s="45" t="s">
        <v>373</v>
      </c>
      <c r="C62" s="171" t="s">
        <v>236</v>
      </c>
      <c r="D62" s="174"/>
      <c r="E62" s="175"/>
      <c r="F62" s="171"/>
      <c r="G62" s="222"/>
      <c r="H62" s="221"/>
      <c r="I62" s="222"/>
      <c r="J62" s="176"/>
      <c r="K62" s="175"/>
      <c r="L62" s="139"/>
      <c r="M62" s="139"/>
      <c r="N62" s="139"/>
      <c r="O62" s="139"/>
      <c r="P62" s="139"/>
      <c r="Q62" s="139"/>
      <c r="R62" s="139"/>
      <c r="S62" s="139"/>
      <c r="T62" s="139"/>
      <c r="U62" s="139"/>
      <c r="V62" s="139"/>
      <c r="W62" s="139"/>
      <c r="X62" s="139"/>
      <c r="Y62" s="139"/>
      <c r="Z62" s="145"/>
      <c r="AA62" s="145"/>
      <c r="AB62" s="145"/>
      <c r="AC62" s="145"/>
    </row>
    <row r="63" spans="1:29" ht="15.75" customHeight="1">
      <c r="A63" s="182" t="s">
        <v>170</v>
      </c>
      <c r="B63" s="45" t="s">
        <v>374</v>
      </c>
      <c r="C63" s="171" t="s">
        <v>177</v>
      </c>
      <c r="D63" s="174"/>
      <c r="E63" s="175"/>
      <c r="F63" s="171"/>
      <c r="G63" s="222"/>
      <c r="H63" s="221"/>
      <c r="I63" s="222"/>
      <c r="J63" s="176"/>
      <c r="K63" s="175"/>
      <c r="L63" s="139"/>
      <c r="M63" s="139"/>
      <c r="N63" s="139"/>
      <c r="O63" s="139"/>
      <c r="P63" s="139"/>
      <c r="Q63" s="139"/>
      <c r="R63" s="139"/>
      <c r="S63" s="139"/>
      <c r="T63" s="139"/>
      <c r="U63" s="139"/>
      <c r="V63" s="139"/>
      <c r="W63" s="139"/>
      <c r="X63" s="139"/>
      <c r="Y63" s="139"/>
      <c r="Z63" s="145"/>
      <c r="AA63" s="145"/>
      <c r="AB63" s="145"/>
      <c r="AC63" s="145"/>
    </row>
    <row r="64" spans="1:29" ht="11.25" customHeight="1">
      <c r="A64" s="1"/>
      <c r="B64" s="23"/>
      <c r="C64" s="149"/>
      <c r="D64" s="225"/>
      <c r="E64" s="225"/>
      <c r="F64" s="149"/>
      <c r="G64" s="149"/>
      <c r="H64" s="225"/>
      <c r="I64" s="225"/>
      <c r="J64" s="149"/>
      <c r="K64" s="225"/>
      <c r="L64" s="139"/>
      <c r="M64" s="139"/>
      <c r="N64" s="139"/>
      <c r="O64" s="139"/>
      <c r="P64" s="139"/>
      <c r="Q64" s="139"/>
      <c r="R64" s="139"/>
      <c r="S64" s="139"/>
      <c r="T64" s="1"/>
      <c r="U64" s="1"/>
      <c r="V64" s="1"/>
      <c r="W64" s="1"/>
      <c r="X64" s="1"/>
      <c r="Y64" s="1"/>
      <c r="Z64" s="1"/>
      <c r="AA64" s="1"/>
      <c r="AB64" s="1"/>
      <c r="AC64" s="1"/>
    </row>
    <row r="65" spans="1:29" ht="21" customHeight="1">
      <c r="A65" s="1"/>
      <c r="B65" s="189" t="s">
        <v>179</v>
      </c>
      <c r="C65" s="149"/>
      <c r="D65" s="226"/>
      <c r="E65" s="225"/>
      <c r="F65" s="149"/>
      <c r="G65" s="226"/>
      <c r="H65" s="255"/>
      <c r="I65" s="255"/>
      <c r="J65" s="149"/>
      <c r="K65" s="225"/>
      <c r="L65" s="1"/>
      <c r="M65" s="1"/>
      <c r="N65" s="1"/>
      <c r="O65" s="1"/>
      <c r="P65" s="1"/>
      <c r="Q65" s="1"/>
      <c r="R65" s="1"/>
      <c r="S65" s="1"/>
      <c r="T65" s="1"/>
      <c r="U65" s="1"/>
      <c r="V65" s="1"/>
      <c r="W65" s="1"/>
      <c r="X65" s="1"/>
      <c r="Y65" s="1"/>
      <c r="Z65" s="1"/>
      <c r="AA65" s="1"/>
      <c r="AB65" s="1"/>
      <c r="AC65" s="1"/>
    </row>
    <row r="66" spans="1:29" ht="18" customHeight="1">
      <c r="A66" s="192" t="s">
        <v>162</v>
      </c>
      <c r="B66" s="193" t="s">
        <v>180</v>
      </c>
      <c r="C66" s="149"/>
      <c r="D66" s="225"/>
      <c r="E66" s="225"/>
      <c r="F66" s="149"/>
      <c r="G66" s="226"/>
      <c r="H66" s="255"/>
      <c r="I66" s="255"/>
      <c r="J66" s="149"/>
      <c r="K66" s="225"/>
      <c r="L66" s="1"/>
      <c r="M66" s="1"/>
      <c r="N66" s="1"/>
      <c r="O66" s="1"/>
      <c r="P66" s="1"/>
      <c r="Q66" s="1"/>
      <c r="R66" s="1"/>
      <c r="S66" s="1"/>
      <c r="T66" s="1"/>
      <c r="U66" s="1"/>
      <c r="V66" s="1"/>
      <c r="W66" s="1"/>
      <c r="X66" s="1"/>
      <c r="Y66" s="1"/>
      <c r="Z66" s="1"/>
      <c r="AA66" s="1"/>
      <c r="AB66" s="1"/>
      <c r="AC66" s="1"/>
    </row>
    <row r="67" spans="1:29" ht="18" customHeight="1">
      <c r="A67" s="194" t="s">
        <v>170</v>
      </c>
      <c r="B67" s="193" t="s">
        <v>181</v>
      </c>
      <c r="C67" s="149"/>
      <c r="D67" s="225"/>
      <c r="E67" s="225"/>
      <c r="F67" s="149"/>
      <c r="G67" s="226"/>
      <c r="H67" s="255"/>
      <c r="I67" s="255"/>
      <c r="J67" s="149"/>
      <c r="K67" s="225"/>
      <c r="L67" s="1"/>
      <c r="M67" s="1"/>
      <c r="N67" s="1"/>
      <c r="O67" s="1"/>
      <c r="P67" s="1"/>
      <c r="Q67" s="1"/>
      <c r="R67" s="1"/>
      <c r="S67" s="1"/>
      <c r="T67" s="1"/>
      <c r="U67" s="1"/>
      <c r="V67" s="1"/>
      <c r="W67" s="1"/>
      <c r="X67" s="1"/>
      <c r="Y67" s="1"/>
      <c r="Z67" s="1"/>
      <c r="AA67" s="1"/>
      <c r="AB67" s="1"/>
      <c r="AC67" s="1"/>
    </row>
    <row r="68" spans="1:29" ht="15.75" customHeight="1">
      <c r="A68" s="1"/>
      <c r="B68" s="1"/>
      <c r="C68" s="149"/>
      <c r="D68" s="225"/>
      <c r="E68" s="225"/>
      <c r="F68" s="149"/>
      <c r="G68" s="149"/>
      <c r="H68" s="225"/>
      <c r="I68" s="225"/>
      <c r="J68" s="149"/>
      <c r="K68" s="225"/>
      <c r="L68" s="139"/>
      <c r="M68" s="139"/>
      <c r="N68" s="139"/>
      <c r="O68" s="139"/>
      <c r="P68" s="139"/>
      <c r="Q68" s="139"/>
      <c r="R68" s="139"/>
      <c r="S68" s="139"/>
      <c r="T68" s="1"/>
      <c r="U68" s="1"/>
      <c r="V68" s="1"/>
      <c r="W68" s="1"/>
      <c r="X68" s="1"/>
      <c r="Y68" s="1"/>
      <c r="Z68" s="1"/>
      <c r="AA68" s="1"/>
      <c r="AB68" s="1"/>
      <c r="AC68" s="1"/>
    </row>
    <row r="69" spans="1:29" ht="46.5" customHeight="1">
      <c r="A69" s="195"/>
      <c r="B69" s="196" t="s">
        <v>182</v>
      </c>
      <c r="C69" s="256" t="s">
        <v>375</v>
      </c>
      <c r="D69" s="197" t="s">
        <v>376</v>
      </c>
      <c r="E69" s="139"/>
      <c r="F69" s="149"/>
      <c r="G69" s="139"/>
      <c r="H69" s="139"/>
      <c r="I69" s="139"/>
      <c r="J69" s="139"/>
      <c r="K69" s="191"/>
      <c r="L69" s="1"/>
      <c r="M69" s="1"/>
      <c r="N69" s="1"/>
      <c r="O69" s="1"/>
      <c r="P69" s="1"/>
      <c r="Q69" s="1"/>
      <c r="R69" s="1"/>
      <c r="S69" s="1"/>
      <c r="T69" s="1"/>
      <c r="U69" s="1"/>
      <c r="V69" s="1"/>
      <c r="W69" s="1"/>
      <c r="X69" s="1"/>
      <c r="Y69" s="1"/>
      <c r="Z69" s="1"/>
      <c r="AA69" s="1"/>
      <c r="AB69" s="154"/>
      <c r="AC69" s="154"/>
    </row>
    <row r="70" spans="1:29" ht="15" customHeight="1">
      <c r="A70" s="195"/>
      <c r="B70" s="198" t="s">
        <v>185</v>
      </c>
      <c r="C70" s="271" t="s">
        <v>186</v>
      </c>
      <c r="D70" s="199" t="s">
        <v>187</v>
      </c>
      <c r="E70" s="139"/>
      <c r="F70" s="149"/>
      <c r="G70" s="139"/>
      <c r="H70" s="139"/>
      <c r="I70" s="139"/>
      <c r="J70" s="139"/>
      <c r="K70" s="191"/>
      <c r="L70" s="1"/>
      <c r="M70" s="1"/>
      <c r="N70" s="1"/>
      <c r="O70" s="1"/>
      <c r="P70" s="1"/>
      <c r="Q70" s="1"/>
      <c r="R70" s="1"/>
      <c r="S70" s="1"/>
      <c r="T70" s="1"/>
      <c r="U70" s="1"/>
      <c r="V70" s="1"/>
      <c r="W70" s="1"/>
      <c r="X70" s="1"/>
      <c r="Y70" s="1"/>
      <c r="Z70" s="1"/>
      <c r="AA70" s="1"/>
      <c r="AB70" s="154"/>
      <c r="AC70" s="154"/>
    </row>
    <row r="71" spans="1:29" ht="15.75" customHeight="1">
      <c r="A71" s="195"/>
      <c r="B71" s="198" t="s">
        <v>377</v>
      </c>
      <c r="C71" s="272" t="s">
        <v>189</v>
      </c>
      <c r="D71" s="199" t="s">
        <v>190</v>
      </c>
      <c r="E71" s="139"/>
      <c r="F71" s="149"/>
      <c r="G71" s="139"/>
      <c r="H71" s="139"/>
      <c r="I71" s="139"/>
      <c r="J71" s="139"/>
      <c r="K71" s="191"/>
      <c r="L71" s="1"/>
      <c r="M71" s="1"/>
      <c r="N71" s="1"/>
      <c r="O71" s="1"/>
      <c r="P71" s="1"/>
      <c r="Q71" s="1"/>
      <c r="R71" s="1"/>
      <c r="S71" s="1"/>
      <c r="T71" s="1"/>
      <c r="U71" s="1"/>
      <c r="V71" s="1"/>
      <c r="W71" s="1"/>
      <c r="X71" s="1"/>
      <c r="Y71" s="1"/>
      <c r="Z71" s="1"/>
      <c r="AA71" s="1"/>
      <c r="AB71" s="154"/>
      <c r="AC71" s="154"/>
    </row>
    <row r="72" spans="1:29" ht="15.75" customHeight="1">
      <c r="A72" s="195"/>
      <c r="B72" s="201"/>
      <c r="C72" s="202"/>
      <c r="D72" s="199" t="s">
        <v>191</v>
      </c>
      <c r="E72" s="139"/>
      <c r="F72" s="149"/>
      <c r="G72" s="139"/>
      <c r="H72" s="139"/>
      <c r="I72" s="139"/>
      <c r="J72" s="139"/>
      <c r="K72" s="191"/>
      <c r="L72" s="1"/>
      <c r="M72" s="1"/>
      <c r="N72" s="1"/>
      <c r="O72" s="1"/>
      <c r="P72" s="1"/>
      <c r="Q72" s="1"/>
      <c r="R72" s="1"/>
      <c r="S72" s="1"/>
      <c r="T72" s="1"/>
      <c r="U72" s="1"/>
      <c r="V72" s="1"/>
      <c r="W72" s="1"/>
      <c r="X72" s="1"/>
      <c r="Y72" s="1"/>
      <c r="Z72" s="1"/>
      <c r="AA72" s="1"/>
      <c r="AB72" s="154"/>
      <c r="AC72" s="154"/>
    </row>
    <row r="73" spans="1:29" ht="15.75" customHeight="1">
      <c r="A73" s="195"/>
      <c r="B73" s="196" t="s">
        <v>192</v>
      </c>
      <c r="C73" s="201"/>
      <c r="D73" s="199" t="s">
        <v>193</v>
      </c>
      <c r="E73" s="139"/>
      <c r="F73" s="149"/>
      <c r="G73" s="139"/>
      <c r="H73" s="139"/>
      <c r="I73" s="139"/>
      <c r="J73" s="139"/>
      <c r="K73" s="191"/>
      <c r="L73" s="1"/>
      <c r="M73" s="1"/>
      <c r="N73" s="1"/>
      <c r="O73" s="1"/>
      <c r="P73" s="1"/>
      <c r="Q73" s="1"/>
      <c r="R73" s="1"/>
      <c r="S73" s="1"/>
      <c r="T73" s="1"/>
      <c r="U73" s="1"/>
      <c r="V73" s="1"/>
      <c r="W73" s="1"/>
      <c r="X73" s="1"/>
      <c r="Y73" s="1"/>
      <c r="Z73" s="1"/>
      <c r="AA73" s="1"/>
      <c r="AB73" s="154"/>
      <c r="AC73" s="154"/>
    </row>
    <row r="74" spans="1:29" ht="15.75" customHeight="1">
      <c r="A74" s="195"/>
      <c r="B74" s="359" t="s">
        <v>378</v>
      </c>
      <c r="C74" s="360"/>
      <c r="D74" s="203"/>
      <c r="E74" s="139"/>
      <c r="F74" s="149"/>
      <c r="G74" s="139"/>
      <c r="H74" s="139"/>
      <c r="I74" s="139"/>
      <c r="J74" s="139"/>
      <c r="K74" s="191"/>
      <c r="L74" s="1"/>
      <c r="M74" s="1"/>
      <c r="N74" s="1"/>
      <c r="O74" s="1"/>
      <c r="P74" s="1"/>
      <c r="Q74" s="1"/>
      <c r="R74" s="1"/>
      <c r="S74" s="1"/>
      <c r="T74" s="1"/>
      <c r="U74" s="1"/>
      <c r="V74" s="1"/>
      <c r="W74" s="1"/>
      <c r="X74" s="1"/>
      <c r="Y74" s="1"/>
      <c r="Z74" s="1"/>
      <c r="AA74" s="1"/>
      <c r="AB74" s="154"/>
      <c r="AC74" s="154"/>
    </row>
    <row r="75" spans="1:29" ht="15.75" customHeight="1">
      <c r="A75" s="195"/>
      <c r="B75" s="361"/>
      <c r="C75" s="362"/>
      <c r="D75" s="203"/>
      <c r="E75" s="139"/>
      <c r="F75" s="149"/>
      <c r="G75" s="139"/>
      <c r="H75" s="139"/>
      <c r="I75" s="139"/>
      <c r="J75" s="139"/>
      <c r="K75" s="191"/>
      <c r="L75" s="1"/>
      <c r="M75" s="1"/>
      <c r="N75" s="1"/>
      <c r="O75" s="1"/>
      <c r="P75" s="1"/>
      <c r="Q75" s="1"/>
      <c r="R75" s="1"/>
      <c r="S75" s="1"/>
      <c r="T75" s="1"/>
      <c r="U75" s="1"/>
      <c r="V75" s="1"/>
      <c r="W75" s="1"/>
      <c r="X75" s="1"/>
      <c r="Y75" s="1"/>
      <c r="Z75" s="1"/>
      <c r="AA75" s="1"/>
      <c r="AB75" s="154"/>
      <c r="AC75" s="154"/>
    </row>
    <row r="76" spans="1:29" ht="15.75" customHeight="1">
      <c r="A76" s="195"/>
      <c r="B76" s="363"/>
      <c r="C76" s="364"/>
      <c r="D76" s="204"/>
      <c r="E76" s="139"/>
      <c r="F76" s="149"/>
      <c r="G76" s="139"/>
      <c r="H76" s="139"/>
      <c r="I76" s="139"/>
      <c r="J76" s="139"/>
      <c r="K76" s="191"/>
      <c r="L76" s="1"/>
      <c r="M76" s="1"/>
      <c r="N76" s="1"/>
      <c r="O76" s="1"/>
      <c r="P76" s="1"/>
      <c r="Q76" s="1"/>
      <c r="R76" s="1"/>
      <c r="S76" s="1"/>
      <c r="T76" s="1"/>
      <c r="U76" s="1"/>
      <c r="V76" s="1"/>
      <c r="W76" s="1"/>
      <c r="X76" s="1"/>
      <c r="Y76" s="1"/>
      <c r="Z76" s="1"/>
      <c r="AA76" s="1"/>
      <c r="AB76" s="154"/>
      <c r="AC76" s="154"/>
    </row>
    <row r="77" spans="1:29" ht="15.75" customHeight="1">
      <c r="A77" s="1"/>
      <c r="B77" s="147"/>
      <c r="C77" s="149"/>
      <c r="D77" s="225"/>
      <c r="E77" s="225"/>
      <c r="F77" s="149"/>
      <c r="G77" s="149"/>
      <c r="H77" s="225"/>
      <c r="I77" s="225"/>
      <c r="J77" s="149"/>
      <c r="K77" s="225"/>
      <c r="L77" s="139"/>
      <c r="M77" s="139"/>
      <c r="N77" s="139"/>
      <c r="O77" s="139"/>
      <c r="P77" s="139"/>
      <c r="Q77" s="139"/>
      <c r="R77" s="139"/>
      <c r="S77" s="139"/>
      <c r="T77" s="1"/>
      <c r="U77" s="1"/>
      <c r="V77" s="1"/>
      <c r="W77" s="1"/>
      <c r="X77" s="1"/>
      <c r="Y77" s="1"/>
      <c r="Z77" s="1"/>
      <c r="AA77" s="1"/>
      <c r="AB77" s="1"/>
      <c r="AC77" s="1"/>
    </row>
    <row r="78" spans="1:29" ht="15.75" customHeight="1">
      <c r="A78" s="1"/>
      <c r="B78" s="1"/>
      <c r="C78" s="149"/>
      <c r="D78" s="225"/>
      <c r="E78" s="225"/>
      <c r="F78" s="149"/>
      <c r="G78" s="149"/>
      <c r="H78" s="225"/>
      <c r="I78" s="225"/>
      <c r="J78" s="149"/>
      <c r="K78" s="225"/>
      <c r="L78" s="139"/>
      <c r="M78" s="139"/>
      <c r="N78" s="139"/>
      <c r="O78" s="139"/>
      <c r="P78" s="139"/>
      <c r="Q78" s="139"/>
      <c r="R78" s="139"/>
      <c r="S78" s="139"/>
      <c r="T78" s="1"/>
      <c r="U78" s="1"/>
      <c r="V78" s="1"/>
      <c r="W78" s="1"/>
      <c r="X78" s="1"/>
      <c r="Y78" s="1"/>
      <c r="Z78" s="1"/>
      <c r="AA78" s="1"/>
      <c r="AB78" s="1"/>
      <c r="AC78" s="1"/>
    </row>
    <row r="79" spans="1:29" ht="15.75" customHeight="1">
      <c r="A79" s="1"/>
      <c r="B79" s="23"/>
      <c r="C79" s="149"/>
      <c r="D79" s="225"/>
      <c r="E79" s="225"/>
      <c r="F79" s="149"/>
      <c r="G79" s="149"/>
      <c r="H79" s="225"/>
      <c r="I79" s="225"/>
      <c r="J79" s="149"/>
      <c r="K79" s="225"/>
      <c r="L79" s="139"/>
      <c r="M79" s="139"/>
      <c r="N79" s="139"/>
      <c r="O79" s="139"/>
      <c r="P79" s="139"/>
      <c r="Q79" s="139"/>
      <c r="R79" s="139"/>
      <c r="S79" s="139"/>
      <c r="T79" s="1"/>
      <c r="U79" s="1"/>
      <c r="V79" s="1"/>
      <c r="W79" s="1"/>
      <c r="X79" s="1"/>
      <c r="Y79" s="1"/>
      <c r="Z79" s="1"/>
      <c r="AA79" s="1"/>
      <c r="AB79" s="1"/>
      <c r="AC79" s="1"/>
    </row>
    <row r="80" spans="1:29" ht="15.75" customHeight="1">
      <c r="A80" s="1"/>
      <c r="B80" s="23"/>
      <c r="C80" s="149"/>
      <c r="D80" s="225"/>
      <c r="E80" s="225"/>
      <c r="F80" s="149"/>
      <c r="G80" s="149"/>
      <c r="H80" s="225"/>
      <c r="I80" s="225"/>
      <c r="J80" s="149"/>
      <c r="K80" s="225"/>
      <c r="L80" s="139"/>
      <c r="M80" s="139"/>
      <c r="N80" s="139"/>
      <c r="O80" s="139"/>
      <c r="P80" s="139"/>
      <c r="Q80" s="139"/>
      <c r="R80" s="139"/>
      <c r="S80" s="139"/>
      <c r="T80" s="1"/>
      <c r="U80" s="1"/>
      <c r="V80" s="1"/>
      <c r="W80" s="1"/>
      <c r="X80" s="1"/>
      <c r="Y80" s="1"/>
      <c r="Z80" s="1"/>
      <c r="AA80" s="1"/>
      <c r="AB80" s="1"/>
      <c r="AC80" s="1"/>
    </row>
    <row r="81" spans="1:29" ht="15.75" customHeight="1">
      <c r="A81" s="1"/>
      <c r="B81" s="23"/>
      <c r="C81" s="149"/>
      <c r="D81" s="225"/>
      <c r="E81" s="225"/>
      <c r="F81" s="149"/>
      <c r="G81" s="149"/>
      <c r="H81" s="225"/>
      <c r="I81" s="225"/>
      <c r="J81" s="149"/>
      <c r="K81" s="225"/>
      <c r="L81" s="139"/>
      <c r="M81" s="139"/>
      <c r="N81" s="139"/>
      <c r="O81" s="139"/>
      <c r="P81" s="139"/>
      <c r="Q81" s="139"/>
      <c r="R81" s="139"/>
      <c r="S81" s="139"/>
      <c r="T81" s="1"/>
      <c r="U81" s="1"/>
      <c r="V81" s="1"/>
      <c r="W81" s="1"/>
      <c r="X81" s="1"/>
      <c r="Y81" s="1"/>
      <c r="Z81" s="1"/>
      <c r="AA81" s="1"/>
      <c r="AB81" s="1"/>
      <c r="AC81" s="1"/>
    </row>
    <row r="82" spans="1:29" ht="15.75" customHeight="1">
      <c r="A82" s="1"/>
      <c r="B82" s="23"/>
      <c r="C82" s="149"/>
      <c r="D82" s="225"/>
      <c r="E82" s="225"/>
      <c r="F82" s="149"/>
      <c r="G82" s="149"/>
      <c r="H82" s="225"/>
      <c r="I82" s="225"/>
      <c r="J82" s="149"/>
      <c r="K82" s="225"/>
      <c r="L82" s="139"/>
      <c r="M82" s="139"/>
      <c r="N82" s="139"/>
      <c r="O82" s="139"/>
      <c r="P82" s="139"/>
      <c r="Q82" s="139"/>
      <c r="R82" s="139"/>
      <c r="S82" s="139"/>
      <c r="T82" s="1"/>
      <c r="U82" s="1"/>
      <c r="V82" s="1"/>
      <c r="W82" s="1"/>
      <c r="X82" s="1"/>
      <c r="Y82" s="1"/>
      <c r="Z82" s="1"/>
      <c r="AA82" s="1"/>
      <c r="AB82" s="1"/>
      <c r="AC82" s="1"/>
    </row>
    <row r="83" spans="1:29" ht="15.75" customHeight="1">
      <c r="A83" s="1"/>
      <c r="B83" s="23"/>
      <c r="C83" s="149"/>
      <c r="D83" s="225"/>
      <c r="E83" s="225"/>
      <c r="F83" s="149"/>
      <c r="G83" s="149"/>
      <c r="H83" s="225"/>
      <c r="I83" s="225"/>
      <c r="J83" s="149"/>
      <c r="K83" s="225"/>
      <c r="L83" s="139"/>
      <c r="M83" s="139"/>
      <c r="N83" s="139"/>
      <c r="O83" s="139"/>
      <c r="P83" s="139"/>
      <c r="Q83" s="139"/>
      <c r="R83" s="139"/>
      <c r="S83" s="139"/>
      <c r="T83" s="1"/>
      <c r="U83" s="1"/>
      <c r="V83" s="1"/>
      <c r="W83" s="1"/>
      <c r="X83" s="1"/>
      <c r="Y83" s="1"/>
      <c r="Z83" s="1"/>
      <c r="AA83" s="1"/>
      <c r="AB83" s="1"/>
      <c r="AC83" s="1"/>
    </row>
    <row r="84" spans="1:29" ht="15.75" customHeight="1">
      <c r="A84" s="1"/>
      <c r="B84" s="23"/>
      <c r="C84" s="149"/>
      <c r="D84" s="225"/>
      <c r="E84" s="225"/>
      <c r="F84" s="149"/>
      <c r="G84" s="149"/>
      <c r="H84" s="225"/>
      <c r="I84" s="225"/>
      <c r="J84" s="149"/>
      <c r="K84" s="225"/>
      <c r="L84" s="139"/>
      <c r="M84" s="139"/>
      <c r="N84" s="139"/>
      <c r="O84" s="139"/>
      <c r="P84" s="139"/>
      <c r="Q84" s="139"/>
      <c r="R84" s="139"/>
      <c r="S84" s="139"/>
      <c r="T84" s="1"/>
      <c r="U84" s="1"/>
      <c r="V84" s="1"/>
      <c r="W84" s="1"/>
      <c r="X84" s="1"/>
      <c r="Y84" s="1"/>
      <c r="Z84" s="1"/>
      <c r="AA84" s="1"/>
      <c r="AB84" s="1"/>
      <c r="AC84" s="1"/>
    </row>
    <row r="85" spans="1:29" ht="15.75" customHeight="1">
      <c r="A85" s="1"/>
      <c r="B85" s="23"/>
      <c r="C85" s="149"/>
      <c r="D85" s="225"/>
      <c r="E85" s="225"/>
      <c r="F85" s="149"/>
      <c r="G85" s="149"/>
      <c r="H85" s="225"/>
      <c r="I85" s="225"/>
      <c r="J85" s="149"/>
      <c r="K85" s="225"/>
      <c r="L85" s="139"/>
      <c r="M85" s="139"/>
      <c r="N85" s="139"/>
      <c r="O85" s="139"/>
      <c r="P85" s="139"/>
      <c r="Q85" s="139"/>
      <c r="R85" s="139"/>
      <c r="S85" s="139"/>
      <c r="T85" s="1"/>
      <c r="U85" s="1"/>
      <c r="V85" s="1"/>
      <c r="W85" s="1"/>
      <c r="X85" s="1"/>
      <c r="Y85" s="1"/>
      <c r="Z85" s="1"/>
      <c r="AA85" s="1"/>
      <c r="AB85" s="1"/>
      <c r="AC85" s="1"/>
    </row>
    <row r="86" spans="1:29" ht="15.75" customHeight="1">
      <c r="A86" s="1"/>
      <c r="B86" s="23"/>
      <c r="C86" s="149"/>
      <c r="D86" s="225"/>
      <c r="E86" s="225"/>
      <c r="F86" s="149"/>
      <c r="G86" s="149"/>
      <c r="H86" s="225"/>
      <c r="I86" s="225"/>
      <c r="J86" s="149"/>
      <c r="K86" s="225"/>
      <c r="L86" s="139"/>
      <c r="M86" s="139"/>
      <c r="N86" s="139"/>
      <c r="O86" s="139"/>
      <c r="P86" s="139"/>
      <c r="Q86" s="139"/>
      <c r="R86" s="139"/>
      <c r="S86" s="139"/>
      <c r="T86" s="1"/>
      <c r="U86" s="1"/>
      <c r="V86" s="1"/>
      <c r="W86" s="1"/>
      <c r="X86" s="1"/>
      <c r="Y86" s="1"/>
      <c r="Z86" s="1"/>
      <c r="AA86" s="1"/>
      <c r="AB86" s="1"/>
      <c r="AC86" s="1"/>
    </row>
    <row r="87" spans="1:29" ht="15.75" customHeight="1">
      <c r="A87" s="1"/>
      <c r="B87" s="23"/>
      <c r="C87" s="149"/>
      <c r="D87" s="225"/>
      <c r="E87" s="225"/>
      <c r="F87" s="149"/>
      <c r="G87" s="149"/>
      <c r="H87" s="225"/>
      <c r="I87" s="225"/>
      <c r="J87" s="149"/>
      <c r="K87" s="225"/>
      <c r="L87" s="139"/>
      <c r="M87" s="139"/>
      <c r="N87" s="139"/>
      <c r="O87" s="139"/>
      <c r="P87" s="139"/>
      <c r="Q87" s="139"/>
      <c r="R87" s="139"/>
      <c r="S87" s="139"/>
      <c r="T87" s="1"/>
      <c r="U87" s="1"/>
      <c r="V87" s="1"/>
      <c r="W87" s="1"/>
      <c r="X87" s="1"/>
      <c r="Y87" s="1"/>
      <c r="Z87" s="1"/>
      <c r="AA87" s="1"/>
      <c r="AB87" s="1"/>
      <c r="AC87" s="1"/>
    </row>
    <row r="88" spans="1:29" ht="15.75" customHeight="1">
      <c r="A88" s="1"/>
      <c r="B88" s="23"/>
      <c r="C88" s="149"/>
      <c r="D88" s="225"/>
      <c r="E88" s="225"/>
      <c r="F88" s="149"/>
      <c r="G88" s="149"/>
      <c r="H88" s="225"/>
      <c r="I88" s="225"/>
      <c r="J88" s="149"/>
      <c r="K88" s="225"/>
      <c r="L88" s="139"/>
      <c r="M88" s="139"/>
      <c r="N88" s="139"/>
      <c r="O88" s="139"/>
      <c r="P88" s="139"/>
      <c r="Q88" s="139"/>
      <c r="R88" s="139"/>
      <c r="S88" s="139"/>
      <c r="T88" s="1"/>
      <c r="U88" s="1"/>
      <c r="V88" s="1"/>
      <c r="W88" s="1"/>
      <c r="X88" s="1"/>
      <c r="Y88" s="1"/>
      <c r="Z88" s="1"/>
      <c r="AA88" s="1"/>
      <c r="AB88" s="1"/>
      <c r="AC88" s="1"/>
    </row>
    <row r="89" spans="1:29" ht="15.75" customHeight="1">
      <c r="A89" s="1"/>
      <c r="B89" s="23"/>
      <c r="C89" s="149"/>
      <c r="D89" s="225"/>
      <c r="E89" s="225"/>
      <c r="F89" s="149"/>
      <c r="G89" s="149"/>
      <c r="H89" s="225"/>
      <c r="I89" s="225"/>
      <c r="J89" s="149"/>
      <c r="K89" s="225"/>
      <c r="L89" s="139"/>
      <c r="M89" s="139"/>
      <c r="N89" s="139"/>
      <c r="O89" s="139"/>
      <c r="P89" s="139"/>
      <c r="Q89" s="139"/>
      <c r="R89" s="139"/>
      <c r="S89" s="139"/>
      <c r="T89" s="1"/>
      <c r="U89" s="1"/>
      <c r="V89" s="1"/>
      <c r="W89" s="1"/>
      <c r="X89" s="1"/>
      <c r="Y89" s="1"/>
      <c r="Z89" s="1"/>
      <c r="AA89" s="1"/>
      <c r="AB89" s="1"/>
      <c r="AC89" s="1"/>
    </row>
    <row r="90" spans="1:29" ht="15.75" customHeight="1">
      <c r="A90" s="1"/>
      <c r="B90" s="23"/>
      <c r="C90" s="149"/>
      <c r="D90" s="225"/>
      <c r="E90" s="225"/>
      <c r="F90" s="149"/>
      <c r="G90" s="149"/>
      <c r="H90" s="225"/>
      <c r="I90" s="225"/>
      <c r="J90" s="149"/>
      <c r="K90" s="225"/>
      <c r="L90" s="139"/>
      <c r="M90" s="139"/>
      <c r="N90" s="139"/>
      <c r="O90" s="139"/>
      <c r="P90" s="139"/>
      <c r="Q90" s="139"/>
      <c r="R90" s="139"/>
      <c r="S90" s="139"/>
      <c r="T90" s="1"/>
      <c r="U90" s="1"/>
      <c r="V90" s="1"/>
      <c r="W90" s="1"/>
      <c r="X90" s="1"/>
      <c r="Y90" s="1"/>
      <c r="Z90" s="1"/>
      <c r="AA90" s="1"/>
      <c r="AB90" s="1"/>
      <c r="AC90" s="1"/>
    </row>
    <row r="91" spans="1:29" ht="15.75" customHeight="1">
      <c r="A91" s="1"/>
      <c r="B91" s="23"/>
      <c r="C91" s="149"/>
      <c r="D91" s="225"/>
      <c r="E91" s="225"/>
      <c r="F91" s="149"/>
      <c r="G91" s="149"/>
      <c r="H91" s="225"/>
      <c r="I91" s="225"/>
      <c r="J91" s="149"/>
      <c r="K91" s="225"/>
      <c r="L91" s="139"/>
      <c r="M91" s="139"/>
      <c r="N91" s="139"/>
      <c r="O91" s="139"/>
      <c r="P91" s="139"/>
      <c r="Q91" s="139"/>
      <c r="R91" s="139"/>
      <c r="S91" s="139"/>
      <c r="T91" s="1"/>
      <c r="U91" s="1"/>
      <c r="V91" s="1"/>
      <c r="W91" s="1"/>
      <c r="X91" s="1"/>
      <c r="Y91" s="1"/>
      <c r="Z91" s="1"/>
      <c r="AA91" s="1"/>
      <c r="AB91" s="1"/>
      <c r="AC91" s="1"/>
    </row>
    <row r="92" spans="1:29" ht="15.75" customHeight="1">
      <c r="A92" s="1"/>
      <c r="B92" s="23"/>
      <c r="C92" s="149"/>
      <c r="D92" s="225"/>
      <c r="E92" s="225"/>
      <c r="F92" s="149"/>
      <c r="G92" s="149"/>
      <c r="H92" s="225"/>
      <c r="I92" s="225"/>
      <c r="J92" s="149"/>
      <c r="K92" s="225"/>
      <c r="L92" s="139"/>
      <c r="M92" s="139"/>
      <c r="N92" s="139"/>
      <c r="O92" s="139"/>
      <c r="P92" s="139"/>
      <c r="Q92" s="139"/>
      <c r="R92" s="139"/>
      <c r="S92" s="139"/>
      <c r="T92" s="1"/>
      <c r="U92" s="1"/>
      <c r="V92" s="1"/>
      <c r="W92" s="1"/>
      <c r="X92" s="1"/>
      <c r="Y92" s="1"/>
      <c r="Z92" s="1"/>
      <c r="AA92" s="1"/>
      <c r="AB92" s="1"/>
      <c r="AC92" s="1"/>
    </row>
    <row r="93" spans="1:29" ht="15.75" customHeight="1">
      <c r="A93" s="1"/>
      <c r="B93" s="23"/>
      <c r="C93" s="149"/>
      <c r="D93" s="225"/>
      <c r="E93" s="225"/>
      <c r="F93" s="149"/>
      <c r="G93" s="149"/>
      <c r="H93" s="225"/>
      <c r="I93" s="225"/>
      <c r="J93" s="149"/>
      <c r="K93" s="225"/>
      <c r="L93" s="139"/>
      <c r="M93" s="139"/>
      <c r="N93" s="139"/>
      <c r="O93" s="139"/>
      <c r="P93" s="139"/>
      <c r="Q93" s="139"/>
      <c r="R93" s="139"/>
      <c r="S93" s="139"/>
      <c r="T93" s="1"/>
      <c r="U93" s="1"/>
      <c r="V93" s="1"/>
      <c r="W93" s="1"/>
      <c r="X93" s="1"/>
      <c r="Y93" s="1"/>
      <c r="Z93" s="1"/>
      <c r="AA93" s="1"/>
      <c r="AB93" s="1"/>
      <c r="AC93" s="1"/>
    </row>
    <row r="94" spans="1:29" ht="15.75" customHeight="1">
      <c r="A94" s="1"/>
      <c r="B94" s="23"/>
      <c r="C94" s="149"/>
      <c r="D94" s="225"/>
      <c r="E94" s="225"/>
      <c r="F94" s="149"/>
      <c r="G94" s="149"/>
      <c r="H94" s="225"/>
      <c r="I94" s="225"/>
      <c r="J94" s="149"/>
      <c r="K94" s="225"/>
      <c r="L94" s="139"/>
      <c r="M94" s="139"/>
      <c r="N94" s="139"/>
      <c r="O94" s="139"/>
      <c r="P94" s="139"/>
      <c r="Q94" s="139"/>
      <c r="R94" s="139"/>
      <c r="S94" s="139"/>
      <c r="T94" s="1"/>
      <c r="U94" s="1"/>
      <c r="V94" s="1"/>
      <c r="W94" s="1"/>
      <c r="X94" s="1"/>
      <c r="Y94" s="1"/>
      <c r="Z94" s="1"/>
      <c r="AA94" s="1"/>
      <c r="AB94" s="1"/>
      <c r="AC94" s="1"/>
    </row>
    <row r="95" spans="1:29" ht="15.75" customHeight="1">
      <c r="A95" s="1"/>
      <c r="B95" s="23"/>
      <c r="C95" s="149"/>
      <c r="D95" s="225"/>
      <c r="E95" s="225"/>
      <c r="F95" s="149"/>
      <c r="G95" s="149"/>
      <c r="H95" s="225"/>
      <c r="I95" s="225"/>
      <c r="J95" s="149"/>
      <c r="K95" s="225"/>
      <c r="L95" s="139"/>
      <c r="M95" s="139"/>
      <c r="N95" s="139"/>
      <c r="O95" s="139"/>
      <c r="P95" s="139"/>
      <c r="Q95" s="139"/>
      <c r="R95" s="139"/>
      <c r="S95" s="139"/>
      <c r="T95" s="1"/>
      <c r="U95" s="1"/>
      <c r="V95" s="1"/>
      <c r="W95" s="1"/>
      <c r="X95" s="1"/>
      <c r="Y95" s="1"/>
      <c r="Z95" s="1"/>
      <c r="AA95" s="1"/>
      <c r="AB95" s="1"/>
      <c r="AC95" s="1"/>
    </row>
    <row r="96" spans="1:29" ht="15.75" customHeight="1">
      <c r="A96" s="1"/>
      <c r="B96" s="23"/>
      <c r="C96" s="149"/>
      <c r="D96" s="225"/>
      <c r="E96" s="225"/>
      <c r="F96" s="149"/>
      <c r="G96" s="149"/>
      <c r="H96" s="225"/>
      <c r="I96" s="225"/>
      <c r="J96" s="149"/>
      <c r="K96" s="225"/>
      <c r="L96" s="139"/>
      <c r="M96" s="139"/>
      <c r="N96" s="139"/>
      <c r="O96" s="139"/>
      <c r="P96" s="139"/>
      <c r="Q96" s="139"/>
      <c r="R96" s="139"/>
      <c r="S96" s="139"/>
      <c r="T96" s="1"/>
      <c r="U96" s="1"/>
      <c r="V96" s="1"/>
      <c r="W96" s="1"/>
      <c r="X96" s="1"/>
      <c r="Y96" s="1"/>
      <c r="Z96" s="1"/>
      <c r="AA96" s="1"/>
      <c r="AB96" s="1"/>
      <c r="AC96" s="1"/>
    </row>
    <row r="97" spans="1:29" ht="15.75" customHeight="1">
      <c r="A97" s="1"/>
      <c r="B97" s="23"/>
      <c r="C97" s="149"/>
      <c r="D97" s="225"/>
      <c r="E97" s="225"/>
      <c r="F97" s="149"/>
      <c r="G97" s="149"/>
      <c r="H97" s="225"/>
      <c r="I97" s="225"/>
      <c r="J97" s="149"/>
      <c r="K97" s="225"/>
      <c r="L97" s="139"/>
      <c r="M97" s="139"/>
      <c r="N97" s="139"/>
      <c r="O97" s="139"/>
      <c r="P97" s="139"/>
      <c r="Q97" s="139"/>
      <c r="R97" s="139"/>
      <c r="S97" s="139"/>
      <c r="T97" s="1"/>
      <c r="U97" s="1"/>
      <c r="V97" s="1"/>
      <c r="W97" s="1"/>
      <c r="X97" s="1"/>
      <c r="Y97" s="1"/>
      <c r="Z97" s="1"/>
      <c r="AA97" s="1"/>
      <c r="AB97" s="1"/>
      <c r="AC97" s="1"/>
    </row>
    <row r="98" spans="1:29" ht="15.75" customHeight="1">
      <c r="A98" s="1"/>
      <c r="B98" s="23"/>
      <c r="C98" s="149"/>
      <c r="D98" s="225"/>
      <c r="E98" s="225"/>
      <c r="F98" s="149"/>
      <c r="G98" s="149"/>
      <c r="H98" s="225"/>
      <c r="I98" s="225"/>
      <c r="J98" s="149"/>
      <c r="K98" s="225"/>
      <c r="L98" s="139"/>
      <c r="M98" s="139"/>
      <c r="N98" s="139"/>
      <c r="O98" s="139"/>
      <c r="P98" s="139"/>
      <c r="Q98" s="139"/>
      <c r="R98" s="139"/>
      <c r="S98" s="139"/>
      <c r="T98" s="1"/>
      <c r="U98" s="1"/>
      <c r="V98" s="1"/>
      <c r="W98" s="1"/>
      <c r="X98" s="1"/>
      <c r="Y98" s="1"/>
      <c r="Z98" s="1"/>
      <c r="AA98" s="1"/>
      <c r="AB98" s="1"/>
      <c r="AC98" s="1"/>
    </row>
    <row r="99" spans="1:29" ht="15.75" customHeight="1">
      <c r="A99" s="1"/>
      <c r="B99" s="23"/>
      <c r="C99" s="149"/>
      <c r="D99" s="225"/>
      <c r="E99" s="225"/>
      <c r="F99" s="149"/>
      <c r="G99" s="149"/>
      <c r="H99" s="225"/>
      <c r="I99" s="225"/>
      <c r="J99" s="149"/>
      <c r="K99" s="225"/>
      <c r="L99" s="139"/>
      <c r="M99" s="139"/>
      <c r="N99" s="139"/>
      <c r="O99" s="139"/>
      <c r="P99" s="139"/>
      <c r="Q99" s="139"/>
      <c r="R99" s="139"/>
      <c r="S99" s="139"/>
      <c r="T99" s="1"/>
      <c r="U99" s="1"/>
      <c r="V99" s="1"/>
      <c r="W99" s="1"/>
      <c r="X99" s="1"/>
      <c r="Y99" s="1"/>
      <c r="Z99" s="1"/>
      <c r="AA99" s="1"/>
      <c r="AB99" s="1"/>
      <c r="AC99" s="1"/>
    </row>
    <row r="100" spans="1:29" ht="15.75" customHeight="1">
      <c r="A100" s="1"/>
      <c r="B100" s="23"/>
      <c r="C100" s="149"/>
      <c r="D100" s="225"/>
      <c r="E100" s="225"/>
      <c r="F100" s="149"/>
      <c r="G100" s="149"/>
      <c r="H100" s="225"/>
      <c r="I100" s="225"/>
      <c r="J100" s="149"/>
      <c r="K100" s="225"/>
      <c r="L100" s="139"/>
      <c r="M100" s="139"/>
      <c r="N100" s="139"/>
      <c r="O100" s="139"/>
      <c r="P100" s="139"/>
      <c r="Q100" s="139"/>
      <c r="R100" s="139"/>
      <c r="S100" s="139"/>
      <c r="T100" s="1"/>
      <c r="U100" s="1"/>
      <c r="V100" s="1"/>
      <c r="W100" s="1"/>
      <c r="X100" s="1"/>
      <c r="Y100" s="1"/>
      <c r="Z100" s="1"/>
      <c r="AA100" s="1"/>
      <c r="AB100" s="1"/>
      <c r="AC100" s="1"/>
    </row>
    <row r="101" spans="1:29" ht="15.75" customHeight="1">
      <c r="A101" s="154"/>
      <c r="B101" s="208"/>
      <c r="C101" s="206"/>
      <c r="D101" s="232"/>
      <c r="E101" s="232"/>
      <c r="F101" s="206"/>
      <c r="G101" s="206"/>
      <c r="H101" s="232"/>
      <c r="I101" s="232"/>
      <c r="J101" s="206"/>
      <c r="K101" s="232"/>
      <c r="L101" s="139"/>
      <c r="M101" s="139"/>
      <c r="N101" s="139"/>
      <c r="O101" s="139"/>
      <c r="P101" s="139"/>
      <c r="Q101" s="139"/>
      <c r="R101" s="139"/>
      <c r="S101" s="139"/>
      <c r="T101" s="1"/>
      <c r="U101" s="1"/>
      <c r="V101" s="1"/>
      <c r="W101" s="1"/>
      <c r="X101" s="1"/>
      <c r="Y101" s="1"/>
    </row>
    <row r="102" spans="1:29" ht="15.75" customHeight="1">
      <c r="A102" s="154"/>
      <c r="B102" s="208"/>
      <c r="C102" s="206"/>
      <c r="D102" s="232"/>
      <c r="E102" s="232"/>
      <c r="F102" s="206"/>
      <c r="G102" s="206"/>
      <c r="H102" s="232"/>
      <c r="I102" s="232"/>
      <c r="J102" s="206"/>
      <c r="K102" s="232"/>
      <c r="L102" s="139"/>
      <c r="M102" s="139"/>
      <c r="N102" s="139"/>
      <c r="O102" s="139"/>
      <c r="P102" s="139"/>
      <c r="Q102" s="139"/>
      <c r="R102" s="139"/>
      <c r="S102" s="139"/>
      <c r="T102" s="1"/>
      <c r="U102" s="1"/>
      <c r="V102" s="1"/>
      <c r="W102" s="1"/>
      <c r="X102" s="1"/>
      <c r="Y102" s="1"/>
    </row>
    <row r="103" spans="1:29" ht="15.75" customHeight="1">
      <c r="A103" s="154"/>
      <c r="B103" s="208"/>
      <c r="C103" s="206"/>
      <c r="D103" s="232"/>
      <c r="E103" s="232"/>
      <c r="F103" s="206"/>
      <c r="G103" s="206"/>
      <c r="H103" s="232"/>
      <c r="I103" s="232"/>
      <c r="J103" s="206"/>
      <c r="K103" s="232"/>
      <c r="L103" s="139"/>
      <c r="M103" s="139"/>
      <c r="N103" s="139"/>
      <c r="O103" s="139"/>
      <c r="P103" s="139"/>
      <c r="Q103" s="139"/>
      <c r="R103" s="139"/>
      <c r="S103" s="139"/>
      <c r="T103" s="1"/>
      <c r="U103" s="1"/>
      <c r="V103" s="1"/>
      <c r="W103" s="1"/>
      <c r="X103" s="1"/>
      <c r="Y103" s="1"/>
    </row>
    <row r="104" spans="1:29" ht="15.75" customHeight="1">
      <c r="A104" s="154"/>
      <c r="B104" s="208"/>
      <c r="C104" s="206"/>
      <c r="D104" s="232"/>
      <c r="E104" s="232"/>
      <c r="F104" s="206"/>
      <c r="G104" s="206"/>
      <c r="H104" s="232"/>
      <c r="I104" s="232"/>
      <c r="J104" s="206"/>
      <c r="K104" s="232"/>
      <c r="L104" s="139"/>
      <c r="M104" s="139"/>
      <c r="N104" s="139"/>
      <c r="O104" s="139"/>
      <c r="P104" s="139"/>
      <c r="Q104" s="139"/>
      <c r="R104" s="139"/>
      <c r="S104" s="139"/>
      <c r="T104" s="1"/>
      <c r="U104" s="1"/>
      <c r="V104" s="1"/>
      <c r="W104" s="1"/>
      <c r="X104" s="1"/>
      <c r="Y104" s="1"/>
    </row>
    <row r="105" spans="1:29" ht="15.75" customHeight="1">
      <c r="A105" s="154"/>
      <c r="B105" s="208"/>
      <c r="C105" s="206"/>
      <c r="D105" s="232"/>
      <c r="E105" s="232"/>
      <c r="F105" s="206"/>
      <c r="G105" s="206"/>
      <c r="H105" s="232"/>
      <c r="I105" s="232"/>
      <c r="J105" s="206"/>
      <c r="K105" s="232"/>
      <c r="L105" s="139"/>
      <c r="M105" s="139"/>
      <c r="N105" s="139"/>
      <c r="O105" s="139"/>
      <c r="P105" s="139"/>
      <c r="Q105" s="139"/>
      <c r="R105" s="139"/>
      <c r="S105" s="139"/>
      <c r="T105" s="1"/>
      <c r="U105" s="1"/>
      <c r="V105" s="1"/>
      <c r="W105" s="1"/>
      <c r="X105" s="1"/>
      <c r="Y105" s="1"/>
    </row>
    <row r="106" spans="1:29" ht="15.75" customHeight="1">
      <c r="A106" s="154"/>
      <c r="B106" s="208"/>
      <c r="C106" s="206"/>
      <c r="D106" s="232"/>
      <c r="E106" s="232"/>
      <c r="F106" s="206"/>
      <c r="G106" s="206"/>
      <c r="H106" s="232"/>
      <c r="I106" s="232"/>
      <c r="J106" s="206"/>
      <c r="K106" s="232"/>
      <c r="L106" s="139"/>
      <c r="M106" s="139"/>
      <c r="N106" s="139"/>
      <c r="O106" s="139"/>
      <c r="P106" s="139"/>
      <c r="Q106" s="139"/>
      <c r="R106" s="139"/>
      <c r="S106" s="139"/>
      <c r="T106" s="1"/>
      <c r="U106" s="1"/>
      <c r="V106" s="1"/>
      <c r="W106" s="1"/>
      <c r="X106" s="1"/>
      <c r="Y106" s="1"/>
    </row>
    <row r="107" spans="1:29" ht="15.75" customHeight="1">
      <c r="A107" s="154"/>
      <c r="B107" s="208"/>
      <c r="C107" s="206"/>
      <c r="D107" s="232"/>
      <c r="E107" s="232"/>
      <c r="F107" s="206"/>
      <c r="G107" s="206"/>
      <c r="H107" s="232"/>
      <c r="I107" s="232"/>
      <c r="J107" s="206"/>
      <c r="K107" s="232"/>
      <c r="L107" s="139"/>
      <c r="M107" s="139"/>
      <c r="N107" s="139"/>
      <c r="O107" s="139"/>
      <c r="P107" s="139"/>
      <c r="Q107" s="139"/>
      <c r="R107" s="139"/>
      <c r="S107" s="139"/>
      <c r="T107" s="1"/>
      <c r="U107" s="1"/>
      <c r="V107" s="1"/>
      <c r="W107" s="1"/>
      <c r="X107" s="1"/>
      <c r="Y107" s="1"/>
    </row>
    <row r="108" spans="1:29" ht="15.75" customHeight="1">
      <c r="A108" s="154"/>
      <c r="B108" s="208"/>
      <c r="C108" s="206"/>
      <c r="D108" s="232"/>
      <c r="E108" s="232"/>
      <c r="F108" s="206"/>
      <c r="G108" s="206"/>
      <c r="H108" s="232"/>
      <c r="I108" s="232"/>
      <c r="J108" s="206"/>
      <c r="K108" s="232"/>
      <c r="L108" s="139"/>
      <c r="M108" s="139"/>
      <c r="N108" s="139"/>
      <c r="O108" s="139"/>
      <c r="P108" s="139"/>
      <c r="Q108" s="139"/>
      <c r="R108" s="139"/>
      <c r="S108" s="139"/>
      <c r="T108" s="1"/>
      <c r="U108" s="1"/>
      <c r="V108" s="1"/>
      <c r="W108" s="1"/>
      <c r="X108" s="1"/>
      <c r="Y108" s="1"/>
    </row>
    <row r="109" spans="1:29" ht="15.75" customHeight="1">
      <c r="A109" s="154"/>
      <c r="B109" s="208"/>
      <c r="C109" s="206"/>
      <c r="D109" s="232"/>
      <c r="E109" s="232"/>
      <c r="F109" s="206"/>
      <c r="G109" s="206"/>
      <c r="H109" s="232"/>
      <c r="I109" s="232"/>
      <c r="J109" s="206"/>
      <c r="K109" s="232"/>
      <c r="L109" s="139"/>
      <c r="M109" s="139"/>
      <c r="N109" s="139"/>
      <c r="O109" s="139"/>
      <c r="P109" s="139"/>
      <c r="Q109" s="139"/>
      <c r="R109" s="139"/>
      <c r="S109" s="139"/>
      <c r="T109" s="1"/>
      <c r="U109" s="1"/>
      <c r="V109" s="1"/>
      <c r="W109" s="1"/>
      <c r="X109" s="1"/>
      <c r="Y109" s="1"/>
    </row>
    <row r="110" spans="1:29" ht="15.75" customHeight="1">
      <c r="A110" s="154"/>
      <c r="B110" s="208"/>
      <c r="C110" s="206"/>
      <c r="D110" s="232"/>
      <c r="E110" s="232"/>
      <c r="F110" s="206"/>
      <c r="G110" s="206"/>
      <c r="H110" s="232"/>
      <c r="I110" s="232"/>
      <c r="J110" s="206"/>
      <c r="K110" s="232"/>
      <c r="L110" s="139"/>
      <c r="M110" s="139"/>
      <c r="N110" s="139"/>
      <c r="O110" s="139"/>
      <c r="P110" s="139"/>
      <c r="Q110" s="139"/>
      <c r="R110" s="139"/>
      <c r="S110" s="139"/>
      <c r="T110" s="1"/>
      <c r="U110" s="1"/>
      <c r="V110" s="1"/>
      <c r="W110" s="1"/>
      <c r="X110" s="1"/>
      <c r="Y110" s="1"/>
    </row>
    <row r="111" spans="1:29" ht="15.75" customHeight="1">
      <c r="A111" s="154"/>
      <c r="B111" s="208"/>
      <c r="C111" s="206"/>
      <c r="D111" s="232"/>
      <c r="E111" s="232"/>
      <c r="F111" s="206"/>
      <c r="G111" s="206"/>
      <c r="H111" s="232"/>
      <c r="I111" s="232"/>
      <c r="J111" s="206"/>
      <c r="K111" s="232"/>
      <c r="L111" s="139"/>
      <c r="M111" s="139"/>
      <c r="N111" s="139"/>
      <c r="O111" s="139"/>
      <c r="P111" s="139"/>
      <c r="Q111" s="139"/>
      <c r="R111" s="139"/>
      <c r="S111" s="139"/>
      <c r="T111" s="1"/>
      <c r="U111" s="1"/>
      <c r="V111" s="1"/>
      <c r="W111" s="1"/>
      <c r="X111" s="1"/>
      <c r="Y111" s="1"/>
    </row>
    <row r="112" spans="1:29" ht="15.75" customHeight="1">
      <c r="A112" s="154"/>
      <c r="B112" s="208"/>
      <c r="C112" s="206"/>
      <c r="D112" s="232"/>
      <c r="E112" s="232"/>
      <c r="F112" s="206"/>
      <c r="G112" s="206"/>
      <c r="H112" s="232"/>
      <c r="I112" s="232"/>
      <c r="J112" s="206"/>
      <c r="K112" s="232"/>
      <c r="L112" s="139"/>
      <c r="M112" s="139"/>
      <c r="N112" s="139"/>
      <c r="O112" s="139"/>
      <c r="P112" s="139"/>
      <c r="Q112" s="139"/>
      <c r="R112" s="139"/>
      <c r="S112" s="139"/>
      <c r="T112" s="1"/>
      <c r="U112" s="1"/>
      <c r="V112" s="1"/>
      <c r="W112" s="1"/>
      <c r="X112" s="1"/>
      <c r="Y112" s="1"/>
    </row>
    <row r="113" spans="1:25" ht="15.75" customHeight="1">
      <c r="A113" s="154"/>
      <c r="B113" s="208"/>
      <c r="C113" s="206"/>
      <c r="D113" s="232"/>
      <c r="E113" s="232"/>
      <c r="F113" s="206"/>
      <c r="G113" s="206"/>
      <c r="H113" s="232"/>
      <c r="I113" s="232"/>
      <c r="J113" s="206"/>
      <c r="K113" s="232"/>
      <c r="L113" s="139"/>
      <c r="M113" s="139"/>
      <c r="N113" s="139"/>
      <c r="O113" s="139"/>
      <c r="P113" s="139"/>
      <c r="Q113" s="139"/>
      <c r="R113" s="139"/>
      <c r="S113" s="139"/>
      <c r="T113" s="1"/>
      <c r="U113" s="1"/>
      <c r="V113" s="1"/>
      <c r="W113" s="1"/>
      <c r="X113" s="1"/>
      <c r="Y113" s="1"/>
    </row>
    <row r="114" spans="1:25" ht="15.75" customHeight="1">
      <c r="A114" s="154"/>
      <c r="B114" s="208"/>
      <c r="C114" s="206"/>
      <c r="D114" s="232"/>
      <c r="E114" s="232"/>
      <c r="F114" s="206"/>
      <c r="G114" s="206"/>
      <c r="H114" s="232"/>
      <c r="I114" s="232"/>
      <c r="J114" s="206"/>
      <c r="K114" s="232"/>
      <c r="L114" s="139"/>
      <c r="M114" s="139"/>
      <c r="N114" s="139"/>
      <c r="O114" s="139"/>
      <c r="P114" s="139"/>
      <c r="Q114" s="139"/>
      <c r="R114" s="139"/>
      <c r="S114" s="139"/>
      <c r="T114" s="1"/>
      <c r="U114" s="1"/>
      <c r="V114" s="1"/>
      <c r="W114" s="1"/>
      <c r="X114" s="1"/>
      <c r="Y114" s="1"/>
    </row>
    <row r="115" spans="1:25" ht="15.75" customHeight="1">
      <c r="A115" s="154"/>
      <c r="B115" s="208"/>
      <c r="C115" s="206"/>
      <c r="D115" s="232"/>
      <c r="E115" s="232"/>
      <c r="F115" s="206"/>
      <c r="G115" s="206"/>
      <c r="H115" s="232"/>
      <c r="I115" s="232"/>
      <c r="J115" s="206"/>
      <c r="K115" s="232"/>
      <c r="L115" s="139"/>
      <c r="M115" s="139"/>
      <c r="N115" s="139"/>
      <c r="O115" s="139"/>
      <c r="P115" s="139"/>
      <c r="Q115" s="139"/>
      <c r="R115" s="139"/>
      <c r="S115" s="139"/>
      <c r="T115" s="1"/>
      <c r="U115" s="1"/>
      <c r="V115" s="1"/>
      <c r="W115" s="1"/>
      <c r="X115" s="1"/>
      <c r="Y115" s="1"/>
    </row>
    <row r="116" spans="1:25" ht="15.75" customHeight="1">
      <c r="A116" s="154"/>
      <c r="B116" s="208"/>
      <c r="C116" s="206"/>
      <c r="D116" s="232"/>
      <c r="E116" s="232"/>
      <c r="F116" s="206"/>
      <c r="G116" s="206"/>
      <c r="H116" s="232"/>
      <c r="I116" s="232"/>
      <c r="J116" s="206"/>
      <c r="K116" s="232"/>
      <c r="L116" s="139"/>
      <c r="M116" s="139"/>
      <c r="N116" s="139"/>
      <c r="O116" s="139"/>
      <c r="P116" s="139"/>
      <c r="Q116" s="139"/>
      <c r="R116" s="139"/>
      <c r="S116" s="139"/>
      <c r="T116" s="1"/>
      <c r="U116" s="1"/>
      <c r="V116" s="1"/>
      <c r="W116" s="1"/>
      <c r="X116" s="1"/>
      <c r="Y116" s="1"/>
    </row>
    <row r="117" spans="1:25" ht="15.75" customHeight="1">
      <c r="A117" s="154"/>
      <c r="B117" s="208"/>
      <c r="C117" s="206"/>
      <c r="D117" s="232"/>
      <c r="E117" s="232"/>
      <c r="F117" s="206"/>
      <c r="G117" s="206"/>
      <c r="H117" s="232"/>
      <c r="I117" s="232"/>
      <c r="J117" s="206"/>
      <c r="K117" s="232"/>
      <c r="L117" s="139"/>
      <c r="M117" s="139"/>
      <c r="N117" s="139"/>
      <c r="O117" s="139"/>
      <c r="P117" s="139"/>
      <c r="Q117" s="139"/>
      <c r="R117" s="139"/>
      <c r="S117" s="139"/>
      <c r="T117" s="1"/>
      <c r="U117" s="1"/>
      <c r="V117" s="1"/>
      <c r="W117" s="1"/>
      <c r="X117" s="1"/>
      <c r="Y117" s="1"/>
    </row>
    <row r="118" spans="1:25" ht="15.75" customHeight="1">
      <c r="A118" s="154"/>
      <c r="B118" s="208"/>
      <c r="C118" s="206"/>
      <c r="D118" s="232"/>
      <c r="E118" s="232"/>
      <c r="F118" s="206"/>
      <c r="G118" s="206"/>
      <c r="H118" s="232"/>
      <c r="I118" s="232"/>
      <c r="J118" s="206"/>
      <c r="K118" s="232"/>
      <c r="L118" s="139"/>
      <c r="M118" s="139"/>
      <c r="N118" s="139"/>
      <c r="O118" s="139"/>
      <c r="P118" s="139"/>
      <c r="Q118" s="139"/>
      <c r="R118" s="139"/>
      <c r="S118" s="139"/>
      <c r="T118" s="1"/>
      <c r="U118" s="1"/>
      <c r="V118" s="1"/>
      <c r="W118" s="1"/>
      <c r="X118" s="1"/>
      <c r="Y118" s="1"/>
    </row>
    <row r="119" spans="1:25" ht="15.75" customHeight="1">
      <c r="A119" s="154"/>
      <c r="B119" s="208"/>
      <c r="C119" s="206"/>
      <c r="D119" s="232"/>
      <c r="E119" s="232"/>
      <c r="F119" s="206"/>
      <c r="G119" s="206"/>
      <c r="H119" s="232"/>
      <c r="I119" s="232"/>
      <c r="J119" s="206"/>
      <c r="K119" s="232"/>
      <c r="L119" s="139"/>
      <c r="M119" s="139"/>
      <c r="N119" s="139"/>
      <c r="O119" s="139"/>
      <c r="P119" s="139"/>
      <c r="Q119" s="139"/>
      <c r="R119" s="139"/>
      <c r="S119" s="139"/>
      <c r="T119" s="1"/>
      <c r="U119" s="1"/>
      <c r="V119" s="1"/>
      <c r="W119" s="1"/>
      <c r="X119" s="1"/>
      <c r="Y119" s="1"/>
    </row>
    <row r="120" spans="1:25" ht="15.75" customHeight="1">
      <c r="A120" s="154"/>
      <c r="B120" s="208"/>
      <c r="C120" s="206"/>
      <c r="D120" s="232"/>
      <c r="E120" s="232"/>
      <c r="F120" s="206"/>
      <c r="G120" s="206"/>
      <c r="H120" s="232"/>
      <c r="I120" s="232"/>
      <c r="J120" s="206"/>
      <c r="K120" s="232"/>
      <c r="L120" s="139"/>
      <c r="M120" s="139"/>
      <c r="N120" s="139"/>
      <c r="O120" s="139"/>
      <c r="P120" s="139"/>
      <c r="Q120" s="139"/>
      <c r="R120" s="139"/>
      <c r="S120" s="139"/>
      <c r="T120" s="1"/>
      <c r="U120" s="1"/>
      <c r="V120" s="1"/>
      <c r="W120" s="1"/>
      <c r="X120" s="1"/>
      <c r="Y120" s="1"/>
    </row>
    <row r="121" spans="1:25" ht="15.75" customHeight="1">
      <c r="A121" s="154"/>
      <c r="B121" s="208"/>
      <c r="C121" s="206"/>
      <c r="D121" s="232"/>
      <c r="E121" s="232"/>
      <c r="F121" s="206"/>
      <c r="G121" s="206"/>
      <c r="H121" s="232"/>
      <c r="I121" s="232"/>
      <c r="J121" s="206"/>
      <c r="K121" s="232"/>
      <c r="L121" s="139"/>
      <c r="M121" s="139"/>
      <c r="N121" s="139"/>
      <c r="O121" s="139"/>
      <c r="P121" s="139"/>
      <c r="Q121" s="139"/>
      <c r="R121" s="139"/>
      <c r="S121" s="139"/>
      <c r="T121" s="1"/>
      <c r="U121" s="1"/>
      <c r="V121" s="1"/>
      <c r="W121" s="1"/>
      <c r="X121" s="1"/>
      <c r="Y121" s="1"/>
    </row>
    <row r="122" spans="1:25" ht="15.75" customHeight="1">
      <c r="A122" s="154"/>
      <c r="B122" s="208"/>
      <c r="C122" s="206"/>
      <c r="D122" s="232"/>
      <c r="E122" s="232"/>
      <c r="F122" s="206"/>
      <c r="G122" s="206"/>
      <c r="H122" s="232"/>
      <c r="I122" s="232"/>
      <c r="J122" s="206"/>
      <c r="K122" s="232"/>
      <c r="L122" s="139"/>
      <c r="M122" s="139"/>
      <c r="N122" s="139"/>
      <c r="O122" s="139"/>
      <c r="P122" s="139"/>
      <c r="Q122" s="139"/>
      <c r="R122" s="139"/>
      <c r="S122" s="139"/>
      <c r="T122" s="1"/>
      <c r="U122" s="1"/>
      <c r="V122" s="1"/>
      <c r="W122" s="1"/>
      <c r="X122" s="1"/>
      <c r="Y122" s="1"/>
    </row>
    <row r="123" spans="1:25" ht="15.75" customHeight="1">
      <c r="A123" s="154"/>
      <c r="B123" s="208"/>
      <c r="C123" s="206"/>
      <c r="D123" s="232"/>
      <c r="E123" s="232"/>
      <c r="F123" s="206"/>
      <c r="G123" s="206"/>
      <c r="H123" s="232"/>
      <c r="I123" s="232"/>
      <c r="J123" s="206"/>
      <c r="K123" s="232"/>
      <c r="L123" s="139"/>
      <c r="M123" s="139"/>
      <c r="N123" s="139"/>
      <c r="O123" s="139"/>
      <c r="P123" s="139"/>
      <c r="Q123" s="139"/>
      <c r="R123" s="139"/>
      <c r="S123" s="139"/>
      <c r="T123" s="1"/>
      <c r="U123" s="1"/>
      <c r="V123" s="1"/>
      <c r="W123" s="1"/>
      <c r="X123" s="1"/>
      <c r="Y123" s="1"/>
    </row>
    <row r="124" spans="1:25" ht="15.75" customHeight="1">
      <c r="A124" s="154"/>
      <c r="B124" s="208"/>
      <c r="C124" s="206"/>
      <c r="D124" s="232"/>
      <c r="E124" s="232"/>
      <c r="F124" s="206"/>
      <c r="G124" s="206"/>
      <c r="H124" s="232"/>
      <c r="I124" s="232"/>
      <c r="J124" s="206"/>
      <c r="K124" s="232"/>
      <c r="L124" s="139"/>
      <c r="M124" s="139"/>
      <c r="N124" s="139"/>
      <c r="O124" s="139"/>
      <c r="P124" s="139"/>
      <c r="Q124" s="139"/>
      <c r="R124" s="139"/>
      <c r="S124" s="139"/>
      <c r="T124" s="1"/>
      <c r="U124" s="1"/>
      <c r="V124" s="1"/>
      <c r="W124" s="1"/>
      <c r="X124" s="1"/>
      <c r="Y124" s="1"/>
    </row>
    <row r="125" spans="1:25" ht="15.75" customHeight="1">
      <c r="A125" s="154"/>
      <c r="B125" s="208"/>
      <c r="C125" s="206"/>
      <c r="D125" s="232"/>
      <c r="E125" s="232"/>
      <c r="F125" s="206"/>
      <c r="G125" s="206"/>
      <c r="H125" s="232"/>
      <c r="I125" s="232"/>
      <c r="J125" s="206"/>
      <c r="K125" s="232"/>
      <c r="L125" s="139"/>
      <c r="M125" s="139"/>
      <c r="N125" s="139"/>
      <c r="O125" s="139"/>
      <c r="P125" s="139"/>
      <c r="Q125" s="139"/>
      <c r="R125" s="139"/>
      <c r="S125" s="139"/>
      <c r="T125" s="1"/>
      <c r="U125" s="1"/>
      <c r="V125" s="1"/>
      <c r="W125" s="1"/>
      <c r="X125" s="1"/>
      <c r="Y125" s="1"/>
    </row>
    <row r="126" spans="1:25" ht="15.75" customHeight="1">
      <c r="A126" s="154"/>
      <c r="B126" s="208"/>
      <c r="C126" s="206"/>
      <c r="D126" s="232"/>
      <c r="E126" s="232"/>
      <c r="F126" s="206"/>
      <c r="G126" s="206"/>
      <c r="H126" s="232"/>
      <c r="I126" s="232"/>
      <c r="J126" s="206"/>
      <c r="K126" s="232"/>
      <c r="L126" s="139"/>
      <c r="M126" s="139"/>
      <c r="N126" s="139"/>
      <c r="O126" s="139"/>
      <c r="P126" s="139"/>
      <c r="Q126" s="139"/>
      <c r="R126" s="139"/>
      <c r="S126" s="139"/>
      <c r="T126" s="1"/>
      <c r="U126" s="1"/>
      <c r="V126" s="1"/>
      <c r="W126" s="1"/>
      <c r="X126" s="1"/>
      <c r="Y126" s="1"/>
    </row>
    <row r="127" spans="1:25" ht="15.75" customHeight="1">
      <c r="A127" s="154"/>
      <c r="B127" s="208"/>
      <c r="C127" s="206"/>
      <c r="D127" s="232"/>
      <c r="E127" s="232"/>
      <c r="F127" s="206"/>
      <c r="G127" s="206"/>
      <c r="H127" s="232"/>
      <c r="I127" s="232"/>
      <c r="J127" s="206"/>
      <c r="K127" s="232"/>
      <c r="L127" s="139"/>
      <c r="M127" s="139"/>
      <c r="N127" s="139"/>
      <c r="O127" s="139"/>
      <c r="P127" s="139"/>
      <c r="Q127" s="139"/>
      <c r="R127" s="139"/>
      <c r="S127" s="139"/>
      <c r="T127" s="1"/>
      <c r="U127" s="1"/>
      <c r="V127" s="1"/>
      <c r="W127" s="1"/>
      <c r="X127" s="1"/>
      <c r="Y127" s="1"/>
    </row>
    <row r="128" spans="1:25" ht="15.75" customHeight="1">
      <c r="A128" s="154"/>
      <c r="B128" s="208"/>
      <c r="C128" s="206"/>
      <c r="D128" s="232"/>
      <c r="E128" s="232"/>
      <c r="F128" s="206"/>
      <c r="G128" s="206"/>
      <c r="H128" s="232"/>
      <c r="I128" s="232"/>
      <c r="J128" s="206"/>
      <c r="K128" s="232"/>
      <c r="L128" s="139"/>
      <c r="M128" s="139"/>
      <c r="N128" s="139"/>
      <c r="O128" s="139"/>
      <c r="P128" s="139"/>
      <c r="Q128" s="139"/>
      <c r="R128" s="139"/>
      <c r="S128" s="139"/>
      <c r="T128" s="1"/>
      <c r="U128" s="1"/>
      <c r="V128" s="1"/>
      <c r="W128" s="1"/>
      <c r="X128" s="1"/>
      <c r="Y128" s="1"/>
    </row>
    <row r="129" spans="1:25" ht="15.75" customHeight="1">
      <c r="A129" s="154"/>
      <c r="B129" s="208"/>
      <c r="C129" s="206"/>
      <c r="D129" s="232"/>
      <c r="E129" s="232"/>
      <c r="F129" s="206"/>
      <c r="G129" s="206"/>
      <c r="H129" s="232"/>
      <c r="I129" s="232"/>
      <c r="J129" s="206"/>
      <c r="K129" s="232"/>
      <c r="L129" s="139"/>
      <c r="M129" s="139"/>
      <c r="N129" s="139"/>
      <c r="O129" s="139"/>
      <c r="P129" s="139"/>
      <c r="Q129" s="139"/>
      <c r="R129" s="139"/>
      <c r="S129" s="139"/>
      <c r="T129" s="1"/>
      <c r="U129" s="1"/>
      <c r="V129" s="1"/>
      <c r="W129" s="1"/>
      <c r="X129" s="1"/>
      <c r="Y129" s="1"/>
    </row>
    <row r="130" spans="1:25" ht="15.75" customHeight="1">
      <c r="A130" s="154"/>
      <c r="B130" s="208"/>
      <c r="C130" s="206"/>
      <c r="D130" s="232"/>
      <c r="E130" s="232"/>
      <c r="F130" s="206"/>
      <c r="G130" s="206"/>
      <c r="H130" s="232"/>
      <c r="I130" s="232"/>
      <c r="J130" s="206"/>
      <c r="K130" s="232"/>
      <c r="L130" s="139"/>
      <c r="M130" s="139"/>
      <c r="N130" s="139"/>
      <c r="O130" s="139"/>
      <c r="P130" s="139"/>
      <c r="Q130" s="139"/>
      <c r="R130" s="139"/>
      <c r="S130" s="139"/>
      <c r="T130" s="1"/>
      <c r="U130" s="1"/>
      <c r="V130" s="1"/>
      <c r="W130" s="1"/>
      <c r="X130" s="1"/>
      <c r="Y130" s="1"/>
    </row>
    <row r="131" spans="1:25" ht="15.75" customHeight="1">
      <c r="A131" s="154"/>
      <c r="B131" s="208"/>
      <c r="C131" s="206"/>
      <c r="D131" s="232"/>
      <c r="E131" s="232"/>
      <c r="F131" s="206"/>
      <c r="G131" s="206"/>
      <c r="H131" s="232"/>
      <c r="I131" s="232"/>
      <c r="J131" s="206"/>
      <c r="K131" s="232"/>
      <c r="L131" s="139"/>
      <c r="M131" s="139"/>
      <c r="N131" s="139"/>
      <c r="O131" s="139"/>
      <c r="P131" s="139"/>
      <c r="Q131" s="139"/>
      <c r="R131" s="139"/>
      <c r="S131" s="139"/>
      <c r="T131" s="1"/>
      <c r="U131" s="1"/>
      <c r="V131" s="1"/>
      <c r="W131" s="1"/>
      <c r="X131" s="1"/>
      <c r="Y131" s="1"/>
    </row>
    <row r="132" spans="1:25" ht="15.75" customHeight="1">
      <c r="A132" s="154"/>
      <c r="B132" s="208"/>
      <c r="C132" s="206"/>
      <c r="D132" s="232"/>
      <c r="E132" s="232"/>
      <c r="F132" s="206"/>
      <c r="G132" s="206"/>
      <c r="H132" s="232"/>
      <c r="I132" s="232"/>
      <c r="J132" s="206"/>
      <c r="K132" s="232"/>
      <c r="L132" s="139"/>
      <c r="M132" s="139"/>
      <c r="N132" s="139"/>
      <c r="O132" s="139"/>
      <c r="P132" s="139"/>
      <c r="Q132" s="139"/>
      <c r="R132" s="139"/>
      <c r="S132" s="139"/>
      <c r="T132" s="1"/>
      <c r="U132" s="1"/>
      <c r="V132" s="1"/>
      <c r="W132" s="1"/>
      <c r="X132" s="1"/>
      <c r="Y132" s="1"/>
    </row>
    <row r="133" spans="1:25" ht="15.75" customHeight="1">
      <c r="A133" s="154"/>
      <c r="B133" s="208"/>
      <c r="C133" s="206"/>
      <c r="D133" s="232"/>
      <c r="E133" s="232"/>
      <c r="F133" s="206"/>
      <c r="G133" s="206"/>
      <c r="H133" s="232"/>
      <c r="I133" s="232"/>
      <c r="J133" s="206"/>
      <c r="K133" s="232"/>
      <c r="L133" s="139"/>
      <c r="M133" s="139"/>
      <c r="N133" s="139"/>
      <c r="O133" s="139"/>
      <c r="P133" s="139"/>
      <c r="Q133" s="139"/>
      <c r="R133" s="139"/>
      <c r="S133" s="139"/>
      <c r="T133" s="1"/>
      <c r="U133" s="1"/>
      <c r="V133" s="1"/>
      <c r="W133" s="1"/>
      <c r="X133" s="1"/>
      <c r="Y133" s="1"/>
    </row>
    <row r="134" spans="1:25" ht="15.75" customHeight="1">
      <c r="A134" s="154"/>
      <c r="B134" s="208"/>
      <c r="C134" s="206"/>
      <c r="D134" s="232"/>
      <c r="E134" s="232"/>
      <c r="F134" s="206"/>
      <c r="G134" s="206"/>
      <c r="H134" s="232"/>
      <c r="I134" s="232"/>
      <c r="J134" s="206"/>
      <c r="K134" s="232"/>
      <c r="L134" s="139"/>
      <c r="M134" s="139"/>
      <c r="N134" s="139"/>
      <c r="O134" s="139"/>
      <c r="P134" s="139"/>
      <c r="Q134" s="139"/>
      <c r="R134" s="139"/>
      <c r="S134" s="139"/>
      <c r="T134" s="1"/>
      <c r="U134" s="1"/>
      <c r="V134" s="1"/>
      <c r="W134" s="1"/>
      <c r="X134" s="1"/>
      <c r="Y134" s="1"/>
    </row>
    <row r="135" spans="1:25" ht="15.75" customHeight="1">
      <c r="A135" s="154"/>
      <c r="B135" s="208"/>
      <c r="C135" s="206"/>
      <c r="D135" s="232"/>
      <c r="E135" s="232"/>
      <c r="F135" s="206"/>
      <c r="G135" s="206"/>
      <c r="H135" s="232"/>
      <c r="I135" s="232"/>
      <c r="J135" s="206"/>
      <c r="K135" s="232"/>
      <c r="L135" s="139"/>
      <c r="M135" s="139"/>
      <c r="N135" s="139"/>
      <c r="O135" s="139"/>
      <c r="P135" s="139"/>
      <c r="Q135" s="139"/>
      <c r="R135" s="139"/>
      <c r="S135" s="139"/>
      <c r="T135" s="1"/>
      <c r="U135" s="1"/>
      <c r="V135" s="1"/>
      <c r="W135" s="1"/>
      <c r="X135" s="1"/>
      <c r="Y135" s="1"/>
    </row>
    <row r="136" spans="1:25" ht="15.75" customHeight="1">
      <c r="A136" s="154"/>
      <c r="B136" s="208"/>
      <c r="C136" s="206"/>
      <c r="D136" s="232"/>
      <c r="E136" s="232"/>
      <c r="F136" s="206"/>
      <c r="G136" s="206"/>
      <c r="H136" s="232"/>
      <c r="I136" s="232"/>
      <c r="J136" s="206"/>
      <c r="K136" s="232"/>
      <c r="L136" s="139"/>
      <c r="M136" s="139"/>
      <c r="N136" s="139"/>
      <c r="O136" s="139"/>
      <c r="P136" s="139"/>
      <c r="Q136" s="139"/>
      <c r="R136" s="139"/>
      <c r="S136" s="139"/>
      <c r="T136" s="1"/>
      <c r="U136" s="1"/>
      <c r="V136" s="1"/>
      <c r="W136" s="1"/>
      <c r="X136" s="1"/>
      <c r="Y136" s="1"/>
    </row>
    <row r="137" spans="1:25" ht="15.75" customHeight="1">
      <c r="A137" s="154"/>
      <c r="B137" s="208"/>
      <c r="C137" s="206"/>
      <c r="D137" s="232"/>
      <c r="E137" s="232"/>
      <c r="F137" s="206"/>
      <c r="G137" s="206"/>
      <c r="H137" s="232"/>
      <c r="I137" s="232"/>
      <c r="J137" s="206"/>
      <c r="K137" s="232"/>
      <c r="L137" s="139"/>
      <c r="M137" s="139"/>
      <c r="N137" s="139"/>
      <c r="O137" s="139"/>
      <c r="P137" s="139"/>
      <c r="Q137" s="139"/>
      <c r="R137" s="139"/>
      <c r="S137" s="139"/>
      <c r="T137" s="1"/>
      <c r="U137" s="1"/>
      <c r="V137" s="1"/>
      <c r="W137" s="1"/>
      <c r="X137" s="1"/>
      <c r="Y137" s="1"/>
    </row>
    <row r="138" spans="1:25" ht="15.75" customHeight="1">
      <c r="A138" s="154"/>
      <c r="B138" s="208"/>
      <c r="C138" s="206"/>
      <c r="D138" s="232"/>
      <c r="E138" s="232"/>
      <c r="F138" s="206"/>
      <c r="G138" s="206"/>
      <c r="H138" s="232"/>
      <c r="I138" s="232"/>
      <c r="J138" s="206"/>
      <c r="K138" s="232"/>
      <c r="L138" s="139"/>
      <c r="M138" s="139"/>
      <c r="N138" s="139"/>
      <c r="O138" s="139"/>
      <c r="P138" s="139"/>
      <c r="Q138" s="139"/>
      <c r="R138" s="139"/>
      <c r="S138" s="139"/>
      <c r="T138" s="1"/>
      <c r="U138" s="1"/>
      <c r="V138" s="1"/>
      <c r="W138" s="1"/>
      <c r="X138" s="1"/>
      <c r="Y138" s="1"/>
    </row>
    <row r="139" spans="1:25" ht="15.75" customHeight="1">
      <c r="A139" s="154"/>
      <c r="B139" s="208"/>
      <c r="C139" s="206"/>
      <c r="D139" s="232"/>
      <c r="E139" s="232"/>
      <c r="F139" s="206"/>
      <c r="G139" s="206"/>
      <c r="H139" s="232"/>
      <c r="I139" s="232"/>
      <c r="J139" s="206"/>
      <c r="K139" s="232"/>
      <c r="L139" s="139"/>
      <c r="M139" s="139"/>
      <c r="N139" s="139"/>
      <c r="O139" s="139"/>
      <c r="P139" s="139"/>
      <c r="Q139" s="139"/>
      <c r="R139" s="139"/>
      <c r="S139" s="139"/>
      <c r="T139" s="1"/>
      <c r="U139" s="1"/>
      <c r="V139" s="1"/>
      <c r="W139" s="1"/>
      <c r="X139" s="1"/>
      <c r="Y139" s="1"/>
    </row>
    <row r="140" spans="1:25" ht="15.75" customHeight="1">
      <c r="A140" s="154"/>
      <c r="B140" s="208"/>
      <c r="C140" s="206"/>
      <c r="D140" s="232"/>
      <c r="E140" s="232"/>
      <c r="F140" s="206"/>
      <c r="G140" s="206"/>
      <c r="H140" s="232"/>
      <c r="I140" s="232"/>
      <c r="J140" s="206"/>
      <c r="K140" s="232"/>
      <c r="L140" s="139"/>
      <c r="M140" s="139"/>
      <c r="N140" s="139"/>
      <c r="O140" s="139"/>
      <c r="P140" s="139"/>
      <c r="Q140" s="139"/>
      <c r="R140" s="139"/>
      <c r="S140" s="139"/>
      <c r="T140" s="1"/>
      <c r="U140" s="1"/>
      <c r="V140" s="1"/>
      <c r="W140" s="1"/>
      <c r="X140" s="1"/>
      <c r="Y140" s="1"/>
    </row>
    <row r="141" spans="1:25" ht="15.75" customHeight="1">
      <c r="A141" s="154"/>
      <c r="B141" s="208"/>
      <c r="C141" s="206"/>
      <c r="D141" s="232"/>
      <c r="E141" s="232"/>
      <c r="F141" s="206"/>
      <c r="G141" s="206"/>
      <c r="H141" s="232"/>
      <c r="I141" s="232"/>
      <c r="J141" s="206"/>
      <c r="K141" s="232"/>
      <c r="L141" s="139"/>
      <c r="M141" s="139"/>
      <c r="N141" s="139"/>
      <c r="O141" s="139"/>
      <c r="P141" s="139"/>
      <c r="Q141" s="139"/>
      <c r="R141" s="139"/>
      <c r="S141" s="139"/>
      <c r="T141" s="1"/>
      <c r="U141" s="1"/>
      <c r="V141" s="1"/>
      <c r="W141" s="1"/>
      <c r="X141" s="1"/>
      <c r="Y141" s="1"/>
    </row>
    <row r="142" spans="1:25" ht="15.75" customHeight="1">
      <c r="A142" s="154"/>
      <c r="B142" s="208"/>
      <c r="C142" s="206"/>
      <c r="D142" s="232"/>
      <c r="E142" s="232"/>
      <c r="F142" s="206"/>
      <c r="G142" s="206"/>
      <c r="H142" s="232"/>
      <c r="I142" s="232"/>
      <c r="J142" s="206"/>
      <c r="K142" s="232"/>
      <c r="L142" s="139"/>
      <c r="M142" s="139"/>
      <c r="N142" s="139"/>
      <c r="O142" s="139"/>
      <c r="P142" s="139"/>
      <c r="Q142" s="139"/>
      <c r="R142" s="139"/>
      <c r="S142" s="139"/>
      <c r="T142" s="1"/>
      <c r="U142" s="1"/>
      <c r="V142" s="1"/>
      <c r="W142" s="1"/>
      <c r="X142" s="1"/>
      <c r="Y142" s="1"/>
    </row>
    <row r="143" spans="1:25" ht="15.75" customHeight="1">
      <c r="A143" s="154"/>
      <c r="B143" s="208"/>
      <c r="C143" s="206"/>
      <c r="D143" s="232"/>
      <c r="E143" s="232"/>
      <c r="F143" s="206"/>
      <c r="G143" s="206"/>
      <c r="H143" s="232"/>
      <c r="I143" s="232"/>
      <c r="J143" s="206"/>
      <c r="K143" s="232"/>
      <c r="L143" s="139"/>
      <c r="M143" s="139"/>
      <c r="N143" s="139"/>
      <c r="O143" s="139"/>
      <c r="P143" s="139"/>
      <c r="Q143" s="139"/>
      <c r="R143" s="139"/>
      <c r="S143" s="139"/>
      <c r="T143" s="1"/>
      <c r="U143" s="1"/>
      <c r="V143" s="1"/>
      <c r="W143" s="1"/>
      <c r="X143" s="1"/>
      <c r="Y143" s="1"/>
    </row>
    <row r="144" spans="1:25" ht="15.75" customHeight="1">
      <c r="A144" s="154"/>
      <c r="B144" s="208"/>
      <c r="C144" s="206"/>
      <c r="D144" s="232"/>
      <c r="E144" s="232"/>
      <c r="F144" s="206"/>
      <c r="G144" s="206"/>
      <c r="H144" s="232"/>
      <c r="I144" s="232"/>
      <c r="J144" s="206"/>
      <c r="K144" s="232"/>
      <c r="L144" s="139"/>
      <c r="M144" s="139"/>
      <c r="N144" s="139"/>
      <c r="O144" s="139"/>
      <c r="P144" s="139"/>
      <c r="Q144" s="139"/>
      <c r="R144" s="139"/>
      <c r="S144" s="139"/>
      <c r="T144" s="1"/>
      <c r="U144" s="1"/>
      <c r="V144" s="1"/>
      <c r="W144" s="1"/>
      <c r="X144" s="1"/>
      <c r="Y144" s="1"/>
    </row>
    <row r="145" spans="1:25" ht="15.75" customHeight="1">
      <c r="A145" s="154"/>
      <c r="B145" s="208"/>
      <c r="C145" s="206"/>
      <c r="D145" s="232"/>
      <c r="E145" s="232"/>
      <c r="F145" s="206"/>
      <c r="G145" s="206"/>
      <c r="H145" s="232"/>
      <c r="I145" s="232"/>
      <c r="J145" s="206"/>
      <c r="K145" s="232"/>
      <c r="L145" s="139"/>
      <c r="M145" s="139"/>
      <c r="N145" s="139"/>
      <c r="O145" s="139"/>
      <c r="P145" s="139"/>
      <c r="Q145" s="139"/>
      <c r="R145" s="139"/>
      <c r="S145" s="139"/>
      <c r="T145" s="1"/>
      <c r="U145" s="1"/>
      <c r="V145" s="1"/>
      <c r="W145" s="1"/>
      <c r="X145" s="1"/>
      <c r="Y145" s="1"/>
    </row>
    <row r="146" spans="1:25" ht="15.75" customHeight="1">
      <c r="A146" s="154"/>
      <c r="B146" s="208"/>
      <c r="C146" s="206"/>
      <c r="D146" s="232"/>
      <c r="E146" s="232"/>
      <c r="F146" s="206"/>
      <c r="G146" s="206"/>
      <c r="H146" s="232"/>
      <c r="I146" s="232"/>
      <c r="J146" s="206"/>
      <c r="K146" s="232"/>
      <c r="L146" s="139"/>
      <c r="M146" s="139"/>
      <c r="N146" s="139"/>
      <c r="O146" s="139"/>
      <c r="P146" s="139"/>
      <c r="Q146" s="139"/>
      <c r="R146" s="139"/>
      <c r="S146" s="139"/>
      <c r="T146" s="1"/>
      <c r="U146" s="1"/>
      <c r="V146" s="1"/>
      <c r="W146" s="1"/>
      <c r="X146" s="1"/>
      <c r="Y146" s="1"/>
    </row>
    <row r="147" spans="1:25" ht="15.75" customHeight="1">
      <c r="A147" s="154"/>
      <c r="B147" s="208"/>
      <c r="C147" s="206"/>
      <c r="D147" s="232"/>
      <c r="E147" s="232"/>
      <c r="F147" s="206"/>
      <c r="G147" s="206"/>
      <c r="H147" s="232"/>
      <c r="I147" s="232"/>
      <c r="J147" s="206"/>
      <c r="K147" s="232"/>
      <c r="L147" s="139"/>
      <c r="M147" s="139"/>
      <c r="N147" s="139"/>
      <c r="O147" s="139"/>
      <c r="P147" s="139"/>
      <c r="Q147" s="139"/>
      <c r="R147" s="139"/>
      <c r="S147" s="139"/>
      <c r="T147" s="1"/>
      <c r="U147" s="1"/>
      <c r="V147" s="1"/>
      <c r="W147" s="1"/>
      <c r="X147" s="1"/>
      <c r="Y147" s="1"/>
    </row>
    <row r="148" spans="1:25" ht="15.75" customHeight="1">
      <c r="A148" s="154"/>
      <c r="B148" s="208"/>
      <c r="C148" s="206"/>
      <c r="D148" s="232"/>
      <c r="E148" s="232"/>
      <c r="F148" s="206"/>
      <c r="G148" s="206"/>
      <c r="H148" s="232"/>
      <c r="I148" s="232"/>
      <c r="J148" s="206"/>
      <c r="K148" s="232"/>
      <c r="L148" s="139"/>
      <c r="M148" s="139"/>
      <c r="N148" s="139"/>
      <c r="O148" s="139"/>
      <c r="P148" s="139"/>
      <c r="Q148" s="139"/>
      <c r="R148" s="139"/>
      <c r="S148" s="139"/>
      <c r="T148" s="1"/>
      <c r="U148" s="1"/>
      <c r="V148" s="1"/>
      <c r="W148" s="1"/>
      <c r="X148" s="1"/>
      <c r="Y148" s="1"/>
    </row>
    <row r="149" spans="1:25" ht="15.75" customHeight="1">
      <c r="A149" s="154"/>
      <c r="B149" s="208"/>
      <c r="C149" s="206"/>
      <c r="D149" s="232"/>
      <c r="E149" s="232"/>
      <c r="F149" s="206"/>
      <c r="G149" s="206"/>
      <c r="H149" s="232"/>
      <c r="I149" s="232"/>
      <c r="J149" s="206"/>
      <c r="K149" s="232"/>
      <c r="L149" s="139"/>
      <c r="M149" s="139"/>
      <c r="N149" s="139"/>
      <c r="O149" s="139"/>
      <c r="P149" s="139"/>
      <c r="Q149" s="139"/>
      <c r="R149" s="139"/>
      <c r="S149" s="139"/>
      <c r="T149" s="1"/>
      <c r="U149" s="1"/>
      <c r="V149" s="1"/>
      <c r="W149" s="1"/>
      <c r="X149" s="1"/>
      <c r="Y149" s="1"/>
    </row>
    <row r="150" spans="1:25" ht="15.75" customHeight="1">
      <c r="A150" s="154"/>
      <c r="B150" s="208"/>
      <c r="C150" s="206"/>
      <c r="D150" s="232"/>
      <c r="E150" s="232"/>
      <c r="F150" s="206"/>
      <c r="G150" s="206"/>
      <c r="H150" s="232"/>
      <c r="I150" s="232"/>
      <c r="J150" s="206"/>
      <c r="K150" s="232"/>
      <c r="L150" s="139"/>
      <c r="M150" s="139"/>
      <c r="N150" s="139"/>
      <c r="O150" s="139"/>
      <c r="P150" s="139"/>
      <c r="Q150" s="139"/>
      <c r="R150" s="139"/>
      <c r="S150" s="139"/>
      <c r="T150" s="1"/>
      <c r="U150" s="1"/>
      <c r="V150" s="1"/>
      <c r="W150" s="1"/>
      <c r="X150" s="1"/>
      <c r="Y150" s="1"/>
    </row>
    <row r="151" spans="1:25" ht="15.75" customHeight="1">
      <c r="A151" s="154"/>
      <c r="B151" s="208"/>
      <c r="C151" s="206"/>
      <c r="D151" s="232"/>
      <c r="E151" s="232"/>
      <c r="F151" s="206"/>
      <c r="G151" s="206"/>
      <c r="H151" s="232"/>
      <c r="I151" s="232"/>
      <c r="J151" s="206"/>
      <c r="K151" s="232"/>
      <c r="L151" s="139"/>
      <c r="M151" s="139"/>
      <c r="N151" s="139"/>
      <c r="O151" s="139"/>
      <c r="P151" s="139"/>
      <c r="Q151" s="139"/>
      <c r="R151" s="139"/>
      <c r="S151" s="139"/>
      <c r="T151" s="1"/>
      <c r="U151" s="1"/>
      <c r="V151" s="1"/>
      <c r="W151" s="1"/>
      <c r="X151" s="1"/>
      <c r="Y151" s="1"/>
    </row>
    <row r="152" spans="1:25" ht="15.75" customHeight="1">
      <c r="A152" s="154"/>
      <c r="B152" s="208"/>
      <c r="C152" s="206"/>
      <c r="D152" s="232"/>
      <c r="E152" s="232"/>
      <c r="F152" s="206"/>
      <c r="G152" s="206"/>
      <c r="H152" s="232"/>
      <c r="I152" s="232"/>
      <c r="J152" s="206"/>
      <c r="K152" s="232"/>
      <c r="L152" s="139"/>
      <c r="M152" s="139"/>
      <c r="N152" s="139"/>
      <c r="O152" s="139"/>
      <c r="P152" s="139"/>
      <c r="Q152" s="139"/>
      <c r="R152" s="139"/>
      <c r="S152" s="139"/>
      <c r="T152" s="1"/>
      <c r="U152" s="1"/>
      <c r="V152" s="1"/>
      <c r="W152" s="1"/>
      <c r="X152" s="1"/>
      <c r="Y152" s="1"/>
    </row>
    <row r="153" spans="1:25" ht="15.75" customHeight="1">
      <c r="A153" s="154"/>
      <c r="B153" s="208"/>
      <c r="C153" s="206"/>
      <c r="D153" s="232"/>
      <c r="E153" s="232"/>
      <c r="F153" s="206"/>
      <c r="G153" s="206"/>
      <c r="H153" s="232"/>
      <c r="I153" s="232"/>
      <c r="J153" s="206"/>
      <c r="K153" s="232"/>
      <c r="L153" s="139"/>
      <c r="M153" s="139"/>
      <c r="N153" s="139"/>
      <c r="O153" s="139"/>
      <c r="P153" s="139"/>
      <c r="Q153" s="139"/>
      <c r="R153" s="139"/>
      <c r="S153" s="139"/>
      <c r="T153" s="1"/>
      <c r="U153" s="1"/>
      <c r="V153" s="1"/>
      <c r="W153" s="1"/>
      <c r="X153" s="1"/>
      <c r="Y153" s="1"/>
    </row>
    <row r="154" spans="1:25" ht="15.75" customHeight="1">
      <c r="A154" s="154"/>
      <c r="B154" s="208"/>
      <c r="C154" s="206"/>
      <c r="D154" s="232"/>
      <c r="E154" s="232"/>
      <c r="F154" s="206"/>
      <c r="G154" s="206"/>
      <c r="H154" s="232"/>
      <c r="I154" s="232"/>
      <c r="J154" s="206"/>
      <c r="K154" s="232"/>
      <c r="L154" s="139"/>
      <c r="M154" s="139"/>
      <c r="N154" s="139"/>
      <c r="O154" s="139"/>
      <c r="P154" s="139"/>
      <c r="Q154" s="139"/>
      <c r="R154" s="139"/>
      <c r="S154" s="139"/>
      <c r="T154" s="1"/>
      <c r="U154" s="1"/>
      <c r="V154" s="1"/>
      <c r="W154" s="1"/>
      <c r="X154" s="1"/>
      <c r="Y154" s="1"/>
    </row>
    <row r="155" spans="1:25" ht="15.75" customHeight="1">
      <c r="A155" s="154"/>
      <c r="B155" s="208"/>
      <c r="C155" s="206"/>
      <c r="D155" s="232"/>
      <c r="E155" s="232"/>
      <c r="F155" s="206"/>
      <c r="G155" s="206"/>
      <c r="H155" s="232"/>
      <c r="I155" s="232"/>
      <c r="J155" s="206"/>
      <c r="K155" s="232"/>
      <c r="L155" s="139"/>
      <c r="M155" s="139"/>
      <c r="N155" s="139"/>
      <c r="O155" s="139"/>
      <c r="P155" s="139"/>
      <c r="Q155" s="139"/>
      <c r="R155" s="139"/>
      <c r="S155" s="139"/>
      <c r="T155" s="1"/>
      <c r="U155" s="1"/>
      <c r="V155" s="1"/>
      <c r="W155" s="1"/>
      <c r="X155" s="1"/>
      <c r="Y155" s="1"/>
    </row>
    <row r="156" spans="1:25" ht="15.75" customHeight="1">
      <c r="A156" s="154"/>
      <c r="B156" s="208"/>
      <c r="C156" s="206"/>
      <c r="D156" s="232"/>
      <c r="E156" s="232"/>
      <c r="F156" s="206"/>
      <c r="G156" s="206"/>
      <c r="H156" s="232"/>
      <c r="I156" s="232"/>
      <c r="J156" s="206"/>
      <c r="K156" s="232"/>
      <c r="L156" s="139"/>
      <c r="M156" s="139"/>
      <c r="N156" s="139"/>
      <c r="O156" s="139"/>
      <c r="P156" s="139"/>
      <c r="Q156" s="139"/>
      <c r="R156" s="139"/>
      <c r="S156" s="139"/>
      <c r="T156" s="1"/>
      <c r="U156" s="1"/>
      <c r="V156" s="1"/>
      <c r="W156" s="1"/>
      <c r="X156" s="1"/>
      <c r="Y156" s="1"/>
    </row>
    <row r="157" spans="1:25" ht="15.75" customHeight="1">
      <c r="A157" s="154"/>
      <c r="B157" s="208"/>
      <c r="C157" s="206"/>
      <c r="D157" s="232"/>
      <c r="E157" s="232"/>
      <c r="F157" s="206"/>
      <c r="G157" s="206"/>
      <c r="H157" s="232"/>
      <c r="I157" s="232"/>
      <c r="J157" s="206"/>
      <c r="K157" s="232"/>
      <c r="L157" s="139"/>
      <c r="M157" s="139"/>
      <c r="N157" s="139"/>
      <c r="O157" s="139"/>
      <c r="P157" s="139"/>
      <c r="Q157" s="139"/>
      <c r="R157" s="139"/>
      <c r="S157" s="139"/>
      <c r="T157" s="1"/>
      <c r="U157" s="1"/>
      <c r="V157" s="1"/>
      <c r="W157" s="1"/>
      <c r="X157" s="1"/>
      <c r="Y157" s="1"/>
    </row>
    <row r="158" spans="1:25" ht="15.75" customHeight="1">
      <c r="A158" s="154"/>
      <c r="B158" s="208"/>
      <c r="C158" s="206"/>
      <c r="D158" s="232"/>
      <c r="E158" s="232"/>
      <c r="F158" s="206"/>
      <c r="G158" s="206"/>
      <c r="H158" s="232"/>
      <c r="I158" s="232"/>
      <c r="J158" s="206"/>
      <c r="K158" s="232"/>
      <c r="L158" s="139"/>
      <c r="M158" s="139"/>
      <c r="N158" s="139"/>
      <c r="O158" s="139"/>
      <c r="P158" s="139"/>
      <c r="Q158" s="139"/>
      <c r="R158" s="139"/>
      <c r="S158" s="139"/>
      <c r="T158" s="1"/>
      <c r="U158" s="1"/>
      <c r="V158" s="1"/>
      <c r="W158" s="1"/>
      <c r="X158" s="1"/>
      <c r="Y158" s="1"/>
    </row>
    <row r="159" spans="1:25" ht="15.75" customHeight="1">
      <c r="A159" s="154"/>
      <c r="B159" s="208"/>
      <c r="C159" s="206"/>
      <c r="D159" s="232"/>
      <c r="E159" s="232"/>
      <c r="F159" s="206"/>
      <c r="G159" s="206"/>
      <c r="H159" s="232"/>
      <c r="I159" s="232"/>
      <c r="J159" s="206"/>
      <c r="K159" s="232"/>
      <c r="L159" s="139"/>
      <c r="M159" s="139"/>
      <c r="N159" s="139"/>
      <c r="O159" s="139"/>
      <c r="P159" s="139"/>
      <c r="Q159" s="139"/>
      <c r="R159" s="139"/>
      <c r="S159" s="139"/>
      <c r="T159" s="1"/>
      <c r="U159" s="1"/>
      <c r="V159" s="1"/>
      <c r="W159" s="1"/>
      <c r="X159" s="1"/>
      <c r="Y159" s="1"/>
    </row>
    <row r="160" spans="1:25" ht="15.75" customHeight="1">
      <c r="A160" s="154"/>
      <c r="B160" s="208"/>
      <c r="C160" s="206"/>
      <c r="D160" s="232"/>
      <c r="E160" s="232"/>
      <c r="F160" s="206"/>
      <c r="G160" s="206"/>
      <c r="H160" s="232"/>
      <c r="I160" s="232"/>
      <c r="J160" s="206"/>
      <c r="K160" s="232"/>
      <c r="L160" s="139"/>
      <c r="M160" s="139"/>
      <c r="N160" s="139"/>
      <c r="O160" s="139"/>
      <c r="P160" s="139"/>
      <c r="Q160" s="139"/>
      <c r="R160" s="139"/>
      <c r="S160" s="139"/>
      <c r="T160" s="1"/>
      <c r="U160" s="1"/>
      <c r="V160" s="1"/>
      <c r="W160" s="1"/>
      <c r="X160" s="1"/>
      <c r="Y160" s="1"/>
    </row>
    <row r="161" spans="1:25" ht="15.75" customHeight="1">
      <c r="A161" s="154"/>
      <c r="B161" s="208"/>
      <c r="C161" s="206"/>
      <c r="D161" s="232"/>
      <c r="E161" s="232"/>
      <c r="F161" s="206"/>
      <c r="G161" s="206"/>
      <c r="H161" s="232"/>
      <c r="I161" s="232"/>
      <c r="J161" s="206"/>
      <c r="K161" s="232"/>
      <c r="L161" s="139"/>
      <c r="M161" s="139"/>
      <c r="N161" s="139"/>
      <c r="O161" s="139"/>
      <c r="P161" s="139"/>
      <c r="Q161" s="139"/>
      <c r="R161" s="139"/>
      <c r="S161" s="139"/>
      <c r="T161" s="1"/>
      <c r="U161" s="1"/>
      <c r="V161" s="1"/>
      <c r="W161" s="1"/>
      <c r="X161" s="1"/>
      <c r="Y161" s="1"/>
    </row>
    <row r="162" spans="1:25" ht="15.75" customHeight="1">
      <c r="A162" s="154"/>
      <c r="B162" s="208"/>
      <c r="C162" s="206"/>
      <c r="D162" s="232"/>
      <c r="E162" s="232"/>
      <c r="F162" s="206"/>
      <c r="G162" s="206"/>
      <c r="H162" s="232"/>
      <c r="I162" s="232"/>
      <c r="J162" s="206"/>
      <c r="K162" s="232"/>
      <c r="L162" s="139"/>
      <c r="M162" s="139"/>
      <c r="N162" s="139"/>
      <c r="O162" s="139"/>
      <c r="P162" s="139"/>
      <c r="Q162" s="139"/>
      <c r="R162" s="139"/>
      <c r="S162" s="139"/>
      <c r="T162" s="1"/>
      <c r="U162" s="1"/>
      <c r="V162" s="1"/>
      <c r="W162" s="1"/>
      <c r="X162" s="1"/>
      <c r="Y162" s="1"/>
    </row>
    <row r="163" spans="1:25" ht="15.75" customHeight="1">
      <c r="A163" s="154"/>
      <c r="B163" s="208"/>
      <c r="C163" s="206"/>
      <c r="D163" s="232"/>
      <c r="E163" s="232"/>
      <c r="F163" s="206"/>
      <c r="G163" s="206"/>
      <c r="H163" s="232"/>
      <c r="I163" s="232"/>
      <c r="J163" s="206"/>
      <c r="K163" s="232"/>
      <c r="L163" s="139"/>
      <c r="M163" s="139"/>
      <c r="N163" s="139"/>
      <c r="O163" s="139"/>
      <c r="P163" s="139"/>
      <c r="Q163" s="139"/>
      <c r="R163" s="139"/>
      <c r="S163" s="139"/>
      <c r="T163" s="1"/>
      <c r="U163" s="1"/>
      <c r="V163" s="1"/>
      <c r="W163" s="1"/>
      <c r="X163" s="1"/>
      <c r="Y163" s="1"/>
    </row>
    <row r="164" spans="1:25" ht="15.75" customHeight="1">
      <c r="A164" s="154"/>
      <c r="B164" s="208"/>
      <c r="C164" s="206"/>
      <c r="D164" s="232"/>
      <c r="E164" s="232"/>
      <c r="F164" s="206"/>
      <c r="G164" s="206"/>
      <c r="H164" s="232"/>
      <c r="I164" s="232"/>
      <c r="J164" s="206"/>
      <c r="K164" s="232"/>
      <c r="L164" s="139"/>
      <c r="M164" s="139"/>
      <c r="N164" s="139"/>
      <c r="O164" s="139"/>
      <c r="P164" s="139"/>
      <c r="Q164" s="139"/>
      <c r="R164" s="139"/>
      <c r="S164" s="139"/>
      <c r="T164" s="1"/>
      <c r="U164" s="1"/>
      <c r="V164" s="1"/>
      <c r="W164" s="1"/>
      <c r="X164" s="1"/>
      <c r="Y164" s="1"/>
    </row>
    <row r="165" spans="1:25" ht="15.75" customHeight="1">
      <c r="A165" s="154"/>
      <c r="B165" s="208"/>
      <c r="C165" s="206"/>
      <c r="D165" s="232"/>
      <c r="E165" s="232"/>
      <c r="F165" s="206"/>
      <c r="G165" s="206"/>
      <c r="H165" s="232"/>
      <c r="I165" s="232"/>
      <c r="J165" s="206"/>
      <c r="K165" s="232"/>
      <c r="L165" s="139"/>
      <c r="M165" s="139"/>
      <c r="N165" s="139"/>
      <c r="O165" s="139"/>
      <c r="P165" s="139"/>
      <c r="Q165" s="139"/>
      <c r="R165" s="139"/>
      <c r="S165" s="139"/>
      <c r="T165" s="1"/>
      <c r="U165" s="1"/>
      <c r="V165" s="1"/>
      <c r="W165" s="1"/>
      <c r="X165" s="1"/>
      <c r="Y165" s="1"/>
    </row>
    <row r="166" spans="1:25" ht="15.75" customHeight="1">
      <c r="A166" s="154"/>
      <c r="B166" s="208"/>
      <c r="C166" s="206"/>
      <c r="D166" s="232"/>
      <c r="E166" s="232"/>
      <c r="F166" s="206"/>
      <c r="G166" s="206"/>
      <c r="H166" s="232"/>
      <c r="I166" s="232"/>
      <c r="J166" s="206"/>
      <c r="K166" s="232"/>
      <c r="L166" s="139"/>
      <c r="M166" s="139"/>
      <c r="N166" s="139"/>
      <c r="O166" s="139"/>
      <c r="P166" s="139"/>
      <c r="Q166" s="139"/>
      <c r="R166" s="139"/>
      <c r="S166" s="139"/>
      <c r="T166" s="1"/>
      <c r="U166" s="1"/>
      <c r="V166" s="1"/>
      <c r="W166" s="1"/>
      <c r="X166" s="1"/>
      <c r="Y166" s="1"/>
    </row>
    <row r="167" spans="1:25" ht="15.75" customHeight="1">
      <c r="A167" s="154"/>
      <c r="B167" s="208"/>
      <c r="C167" s="206"/>
      <c r="D167" s="232"/>
      <c r="E167" s="232"/>
      <c r="F167" s="206"/>
      <c r="G167" s="206"/>
      <c r="H167" s="232"/>
      <c r="I167" s="232"/>
      <c r="J167" s="206"/>
      <c r="K167" s="232"/>
      <c r="L167" s="139"/>
      <c r="M167" s="139"/>
      <c r="N167" s="139"/>
      <c r="O167" s="139"/>
      <c r="P167" s="139"/>
      <c r="Q167" s="139"/>
      <c r="R167" s="139"/>
      <c r="S167" s="139"/>
      <c r="T167" s="1"/>
      <c r="U167" s="1"/>
      <c r="V167" s="1"/>
      <c r="W167" s="1"/>
      <c r="X167" s="1"/>
      <c r="Y167" s="1"/>
    </row>
    <row r="168" spans="1:25" ht="15.75" customHeight="1">
      <c r="A168" s="154"/>
      <c r="B168" s="208"/>
      <c r="C168" s="206"/>
      <c r="D168" s="232"/>
      <c r="E168" s="232"/>
      <c r="F168" s="206"/>
      <c r="G168" s="206"/>
      <c r="H168" s="232"/>
      <c r="I168" s="232"/>
      <c r="J168" s="206"/>
      <c r="K168" s="232"/>
      <c r="L168" s="139"/>
      <c r="M168" s="139"/>
      <c r="N168" s="139"/>
      <c r="O168" s="139"/>
      <c r="P168" s="139"/>
      <c r="Q168" s="139"/>
      <c r="R168" s="139"/>
      <c r="S168" s="139"/>
      <c r="T168" s="1"/>
      <c r="U168" s="1"/>
      <c r="V168" s="1"/>
      <c r="W168" s="1"/>
      <c r="X168" s="1"/>
      <c r="Y168" s="1"/>
    </row>
    <row r="169" spans="1:25" ht="15.75" customHeight="1">
      <c r="A169" s="154"/>
      <c r="B169" s="208"/>
      <c r="C169" s="206"/>
      <c r="D169" s="232"/>
      <c r="E169" s="232"/>
      <c r="F169" s="206"/>
      <c r="G169" s="206"/>
      <c r="H169" s="232"/>
      <c r="I169" s="232"/>
      <c r="J169" s="206"/>
      <c r="K169" s="232"/>
      <c r="L169" s="139"/>
      <c r="M169" s="139"/>
      <c r="N169" s="139"/>
      <c r="O169" s="139"/>
      <c r="P169" s="139"/>
      <c r="Q169" s="139"/>
      <c r="R169" s="139"/>
      <c r="S169" s="139"/>
      <c r="T169" s="1"/>
      <c r="U169" s="1"/>
      <c r="V169" s="1"/>
      <c r="W169" s="1"/>
      <c r="X169" s="1"/>
      <c r="Y169" s="1"/>
    </row>
    <row r="170" spans="1:25" ht="15.75" customHeight="1">
      <c r="A170" s="154"/>
      <c r="B170" s="208"/>
      <c r="C170" s="206"/>
      <c r="D170" s="232"/>
      <c r="E170" s="232"/>
      <c r="F170" s="206"/>
      <c r="G170" s="206"/>
      <c r="H170" s="232"/>
      <c r="I170" s="232"/>
      <c r="J170" s="206"/>
      <c r="K170" s="232"/>
      <c r="L170" s="139"/>
      <c r="M170" s="139"/>
      <c r="N170" s="139"/>
      <c r="O170" s="139"/>
      <c r="P170" s="139"/>
      <c r="Q170" s="139"/>
      <c r="R170" s="139"/>
      <c r="S170" s="139"/>
      <c r="T170" s="1"/>
      <c r="U170" s="1"/>
      <c r="V170" s="1"/>
      <c r="W170" s="1"/>
      <c r="X170" s="1"/>
      <c r="Y170" s="1"/>
    </row>
    <row r="171" spans="1:25" ht="15.75" customHeight="1">
      <c r="A171" s="154"/>
      <c r="B171" s="208"/>
      <c r="C171" s="206"/>
      <c r="D171" s="232"/>
      <c r="E171" s="232"/>
      <c r="F171" s="206"/>
      <c r="G171" s="206"/>
      <c r="H171" s="232"/>
      <c r="I171" s="232"/>
      <c r="J171" s="206"/>
      <c r="K171" s="232"/>
      <c r="L171" s="139"/>
      <c r="M171" s="139"/>
      <c r="N171" s="139"/>
      <c r="O171" s="139"/>
      <c r="P171" s="139"/>
      <c r="Q171" s="139"/>
      <c r="R171" s="139"/>
      <c r="S171" s="139"/>
      <c r="T171" s="1"/>
      <c r="U171" s="1"/>
      <c r="V171" s="1"/>
      <c r="W171" s="1"/>
      <c r="X171" s="1"/>
      <c r="Y171" s="1"/>
    </row>
    <row r="172" spans="1:25" ht="15.75" customHeight="1">
      <c r="A172" s="154"/>
      <c r="B172" s="208"/>
      <c r="C172" s="206"/>
      <c r="D172" s="232"/>
      <c r="E172" s="232"/>
      <c r="F172" s="206"/>
      <c r="G172" s="206"/>
      <c r="H172" s="232"/>
      <c r="I172" s="232"/>
      <c r="J172" s="206"/>
      <c r="K172" s="232"/>
      <c r="L172" s="139"/>
      <c r="M172" s="139"/>
      <c r="N172" s="139"/>
      <c r="O172" s="139"/>
      <c r="P172" s="139"/>
      <c r="Q172" s="139"/>
      <c r="R172" s="139"/>
      <c r="S172" s="139"/>
      <c r="T172" s="1"/>
      <c r="U172" s="1"/>
      <c r="V172" s="1"/>
      <c r="W172" s="1"/>
      <c r="X172" s="1"/>
      <c r="Y172" s="1"/>
    </row>
    <row r="173" spans="1:25" ht="15.75" customHeight="1">
      <c r="A173" s="154"/>
      <c r="B173" s="208"/>
      <c r="C173" s="206"/>
      <c r="D173" s="232"/>
      <c r="E173" s="232"/>
      <c r="F173" s="206"/>
      <c r="G173" s="206"/>
      <c r="H173" s="232"/>
      <c r="I173" s="232"/>
      <c r="J173" s="206"/>
      <c r="K173" s="232"/>
      <c r="L173" s="139"/>
      <c r="M173" s="139"/>
      <c r="N173" s="139"/>
      <c r="O173" s="139"/>
      <c r="P173" s="139"/>
      <c r="Q173" s="139"/>
      <c r="R173" s="139"/>
      <c r="S173" s="139"/>
      <c r="T173" s="1"/>
      <c r="U173" s="1"/>
      <c r="V173" s="1"/>
      <c r="W173" s="1"/>
      <c r="X173" s="1"/>
      <c r="Y173" s="1"/>
    </row>
    <row r="174" spans="1:25" ht="15.75" customHeight="1">
      <c r="A174" s="154"/>
      <c r="B174" s="208"/>
      <c r="C174" s="206"/>
      <c r="D174" s="232"/>
      <c r="E174" s="232"/>
      <c r="F174" s="206"/>
      <c r="G174" s="206"/>
      <c r="H174" s="232"/>
      <c r="I174" s="232"/>
      <c r="J174" s="206"/>
      <c r="K174" s="232"/>
      <c r="L174" s="139"/>
      <c r="M174" s="139"/>
      <c r="N174" s="139"/>
      <c r="O174" s="139"/>
      <c r="P174" s="139"/>
      <c r="Q174" s="139"/>
      <c r="R174" s="139"/>
      <c r="S174" s="139"/>
      <c r="T174" s="1"/>
      <c r="U174" s="1"/>
      <c r="V174" s="1"/>
      <c r="W174" s="1"/>
      <c r="X174" s="1"/>
      <c r="Y174" s="1"/>
    </row>
    <row r="175" spans="1:25" ht="15.75" customHeight="1">
      <c r="A175" s="154"/>
      <c r="B175" s="208"/>
      <c r="C175" s="206"/>
      <c r="D175" s="232"/>
      <c r="E175" s="232"/>
      <c r="F175" s="206"/>
      <c r="G175" s="206"/>
      <c r="H175" s="232"/>
      <c r="I175" s="232"/>
      <c r="J175" s="206"/>
      <c r="K175" s="232"/>
      <c r="L175" s="139"/>
      <c r="M175" s="139"/>
      <c r="N175" s="139"/>
      <c r="O175" s="139"/>
      <c r="P175" s="139"/>
      <c r="Q175" s="139"/>
      <c r="R175" s="139"/>
      <c r="S175" s="139"/>
      <c r="T175" s="1"/>
      <c r="U175" s="1"/>
      <c r="V175" s="1"/>
      <c r="W175" s="1"/>
      <c r="X175" s="1"/>
      <c r="Y175" s="1"/>
    </row>
    <row r="176" spans="1:25" ht="15.75" customHeight="1">
      <c r="A176" s="154"/>
      <c r="B176" s="208"/>
      <c r="C176" s="206"/>
      <c r="D176" s="232"/>
      <c r="E176" s="232"/>
      <c r="F176" s="206"/>
      <c r="G176" s="206"/>
      <c r="H176" s="232"/>
      <c r="I176" s="232"/>
      <c r="J176" s="206"/>
      <c r="K176" s="232"/>
      <c r="L176" s="139"/>
      <c r="M176" s="139"/>
      <c r="N176" s="139"/>
      <c r="O176" s="139"/>
      <c r="P176" s="139"/>
      <c r="Q176" s="139"/>
      <c r="R176" s="139"/>
      <c r="S176" s="139"/>
      <c r="T176" s="1"/>
      <c r="U176" s="1"/>
      <c r="V176" s="1"/>
      <c r="W176" s="1"/>
      <c r="X176" s="1"/>
      <c r="Y176" s="1"/>
    </row>
    <row r="177" spans="1:25" ht="15.75" customHeight="1">
      <c r="A177" s="154"/>
      <c r="B177" s="208"/>
      <c r="C177" s="206"/>
      <c r="D177" s="232"/>
      <c r="E177" s="232"/>
      <c r="F177" s="206"/>
      <c r="G177" s="206"/>
      <c r="H177" s="232"/>
      <c r="I177" s="232"/>
      <c r="J177" s="206"/>
      <c r="K177" s="232"/>
      <c r="L177" s="139"/>
      <c r="M177" s="139"/>
      <c r="N177" s="139"/>
      <c r="O177" s="139"/>
      <c r="P177" s="139"/>
      <c r="Q177" s="139"/>
      <c r="R177" s="139"/>
      <c r="S177" s="139"/>
      <c r="T177" s="1"/>
      <c r="U177" s="1"/>
      <c r="V177" s="1"/>
      <c r="W177" s="1"/>
      <c r="X177" s="1"/>
      <c r="Y177" s="1"/>
    </row>
    <row r="178" spans="1:25" ht="15.75" customHeight="1">
      <c r="A178" s="154"/>
      <c r="B178" s="208"/>
      <c r="C178" s="206"/>
      <c r="D178" s="232"/>
      <c r="E178" s="232"/>
      <c r="F178" s="206"/>
      <c r="G178" s="206"/>
      <c r="H178" s="232"/>
      <c r="I178" s="232"/>
      <c r="J178" s="206"/>
      <c r="K178" s="232"/>
      <c r="L178" s="139"/>
      <c r="M178" s="139"/>
      <c r="N178" s="139"/>
      <c r="O178" s="139"/>
      <c r="P178" s="139"/>
      <c r="Q178" s="139"/>
      <c r="R178" s="139"/>
      <c r="S178" s="139"/>
      <c r="T178" s="1"/>
      <c r="U178" s="1"/>
      <c r="V178" s="1"/>
      <c r="W178" s="1"/>
      <c r="X178" s="1"/>
      <c r="Y178" s="1"/>
    </row>
    <row r="179" spans="1:25" ht="15.75" customHeight="1">
      <c r="A179" s="154"/>
      <c r="B179" s="208"/>
      <c r="C179" s="206"/>
      <c r="D179" s="232"/>
      <c r="E179" s="232"/>
      <c r="F179" s="206"/>
      <c r="G179" s="206"/>
      <c r="H179" s="232"/>
      <c r="I179" s="232"/>
      <c r="J179" s="206"/>
      <c r="K179" s="232"/>
      <c r="L179" s="139"/>
      <c r="M179" s="139"/>
      <c r="N179" s="139"/>
      <c r="O179" s="139"/>
      <c r="P179" s="139"/>
      <c r="Q179" s="139"/>
      <c r="R179" s="139"/>
      <c r="S179" s="139"/>
      <c r="T179" s="1"/>
      <c r="U179" s="1"/>
      <c r="V179" s="1"/>
      <c r="W179" s="1"/>
      <c r="X179" s="1"/>
      <c r="Y179" s="1"/>
    </row>
    <row r="180" spans="1:25" ht="15.75" customHeight="1">
      <c r="A180" s="154"/>
      <c r="B180" s="208"/>
      <c r="C180" s="206"/>
      <c r="D180" s="232"/>
      <c r="E180" s="232"/>
      <c r="F180" s="206"/>
      <c r="G180" s="206"/>
      <c r="H180" s="232"/>
      <c r="I180" s="232"/>
      <c r="J180" s="206"/>
      <c r="K180" s="232"/>
      <c r="L180" s="139"/>
      <c r="M180" s="139"/>
      <c r="N180" s="139"/>
      <c r="O180" s="139"/>
      <c r="P180" s="139"/>
      <c r="Q180" s="139"/>
      <c r="R180" s="139"/>
      <c r="S180" s="139"/>
      <c r="T180" s="1"/>
      <c r="U180" s="1"/>
      <c r="V180" s="1"/>
      <c r="W180" s="1"/>
      <c r="X180" s="1"/>
      <c r="Y180" s="1"/>
    </row>
    <row r="181" spans="1:25" ht="15.75" customHeight="1">
      <c r="A181" s="154"/>
      <c r="B181" s="208"/>
      <c r="C181" s="206"/>
      <c r="D181" s="232"/>
      <c r="E181" s="232"/>
      <c r="F181" s="206"/>
      <c r="G181" s="206"/>
      <c r="H181" s="232"/>
      <c r="I181" s="232"/>
      <c r="J181" s="206"/>
      <c r="K181" s="232"/>
      <c r="L181" s="139"/>
      <c r="M181" s="139"/>
      <c r="N181" s="139"/>
      <c r="O181" s="139"/>
      <c r="P181" s="139"/>
      <c r="Q181" s="139"/>
      <c r="R181" s="139"/>
      <c r="S181" s="139"/>
      <c r="T181" s="1"/>
      <c r="U181" s="1"/>
      <c r="V181" s="1"/>
      <c r="W181" s="1"/>
      <c r="X181" s="1"/>
      <c r="Y181" s="1"/>
    </row>
    <row r="182" spans="1:25" ht="15.75" customHeight="1">
      <c r="A182" s="154"/>
      <c r="B182" s="208"/>
      <c r="C182" s="206"/>
      <c r="D182" s="232"/>
      <c r="E182" s="232"/>
      <c r="F182" s="206"/>
      <c r="G182" s="206"/>
      <c r="H182" s="232"/>
      <c r="I182" s="232"/>
      <c r="J182" s="206"/>
      <c r="K182" s="232"/>
      <c r="L182" s="139"/>
      <c r="M182" s="139"/>
      <c r="N182" s="139"/>
      <c r="O182" s="139"/>
      <c r="P182" s="139"/>
      <c r="Q182" s="139"/>
      <c r="R182" s="139"/>
      <c r="S182" s="139"/>
      <c r="T182" s="1"/>
      <c r="U182" s="1"/>
      <c r="V182" s="1"/>
      <c r="W182" s="1"/>
      <c r="X182" s="1"/>
      <c r="Y182" s="1"/>
    </row>
    <row r="183" spans="1:25" ht="15.75" customHeight="1">
      <c r="A183" s="154"/>
      <c r="B183" s="208"/>
      <c r="C183" s="206"/>
      <c r="D183" s="232"/>
      <c r="E183" s="232"/>
      <c r="F183" s="206"/>
      <c r="G183" s="206"/>
      <c r="H183" s="232"/>
      <c r="I183" s="232"/>
      <c r="J183" s="206"/>
      <c r="K183" s="232"/>
      <c r="L183" s="139"/>
      <c r="M183" s="139"/>
      <c r="N183" s="139"/>
      <c r="O183" s="139"/>
      <c r="P183" s="139"/>
      <c r="Q183" s="139"/>
      <c r="R183" s="139"/>
      <c r="S183" s="139"/>
      <c r="T183" s="1"/>
      <c r="U183" s="1"/>
      <c r="V183" s="1"/>
      <c r="W183" s="1"/>
      <c r="X183" s="1"/>
      <c r="Y183" s="1"/>
    </row>
    <row r="184" spans="1:25" ht="15.75" customHeight="1">
      <c r="A184" s="154"/>
      <c r="B184" s="208"/>
      <c r="C184" s="206"/>
      <c r="D184" s="232"/>
      <c r="E184" s="232"/>
      <c r="F184" s="206"/>
      <c r="G184" s="206"/>
      <c r="H184" s="232"/>
      <c r="I184" s="232"/>
      <c r="J184" s="206"/>
      <c r="K184" s="232"/>
      <c r="L184" s="139"/>
      <c r="M184" s="139"/>
      <c r="N184" s="139"/>
      <c r="O184" s="139"/>
      <c r="P184" s="139"/>
      <c r="Q184" s="139"/>
      <c r="R184" s="139"/>
      <c r="S184" s="139"/>
      <c r="T184" s="1"/>
      <c r="U184" s="1"/>
      <c r="V184" s="1"/>
      <c r="W184" s="1"/>
      <c r="X184" s="1"/>
      <c r="Y184" s="1"/>
    </row>
    <row r="185" spans="1:25" ht="15.75" customHeight="1">
      <c r="A185" s="154"/>
      <c r="B185" s="208"/>
      <c r="C185" s="206"/>
      <c r="D185" s="232"/>
      <c r="E185" s="232"/>
      <c r="F185" s="206"/>
      <c r="G185" s="206"/>
      <c r="H185" s="232"/>
      <c r="I185" s="232"/>
      <c r="J185" s="206"/>
      <c r="K185" s="232"/>
      <c r="L185" s="139"/>
      <c r="M185" s="139"/>
      <c r="N185" s="139"/>
      <c r="O185" s="139"/>
      <c r="P185" s="139"/>
      <c r="Q185" s="139"/>
      <c r="R185" s="139"/>
      <c r="S185" s="139"/>
      <c r="T185" s="1"/>
      <c r="U185" s="1"/>
      <c r="V185" s="1"/>
      <c r="W185" s="1"/>
      <c r="X185" s="1"/>
      <c r="Y185" s="1"/>
    </row>
    <row r="186" spans="1:25" ht="15.75" customHeight="1">
      <c r="A186" s="154"/>
      <c r="B186" s="208"/>
      <c r="C186" s="206"/>
      <c r="D186" s="232"/>
      <c r="E186" s="232"/>
      <c r="F186" s="206"/>
      <c r="G186" s="206"/>
      <c r="H186" s="232"/>
      <c r="I186" s="232"/>
      <c r="J186" s="206"/>
      <c r="K186" s="232"/>
      <c r="L186" s="139"/>
      <c r="M186" s="139"/>
      <c r="N186" s="139"/>
      <c r="O186" s="139"/>
      <c r="P186" s="139"/>
      <c r="Q186" s="139"/>
      <c r="R186" s="139"/>
      <c r="S186" s="139"/>
      <c r="T186" s="1"/>
      <c r="U186" s="1"/>
      <c r="V186" s="1"/>
      <c r="W186" s="1"/>
      <c r="X186" s="1"/>
      <c r="Y186" s="1"/>
    </row>
    <row r="187" spans="1:25" ht="15.75" customHeight="1">
      <c r="A187" s="154"/>
      <c r="B187" s="208"/>
      <c r="C187" s="206"/>
      <c r="D187" s="232"/>
      <c r="E187" s="232"/>
      <c r="F187" s="206"/>
      <c r="G187" s="206"/>
      <c r="H187" s="232"/>
      <c r="I187" s="232"/>
      <c r="J187" s="206"/>
      <c r="K187" s="232"/>
      <c r="L187" s="139"/>
      <c r="M187" s="139"/>
      <c r="N187" s="139"/>
      <c r="O187" s="139"/>
      <c r="P187" s="139"/>
      <c r="Q187" s="139"/>
      <c r="R187" s="139"/>
      <c r="S187" s="139"/>
      <c r="T187" s="1"/>
      <c r="U187" s="1"/>
      <c r="V187" s="1"/>
      <c r="W187" s="1"/>
      <c r="X187" s="1"/>
      <c r="Y187" s="1"/>
    </row>
    <row r="188" spans="1:25" ht="15.75" customHeight="1">
      <c r="A188" s="154"/>
      <c r="B188" s="208"/>
      <c r="C188" s="206"/>
      <c r="D188" s="232"/>
      <c r="E188" s="232"/>
      <c r="F188" s="206"/>
      <c r="G188" s="206"/>
      <c r="H188" s="232"/>
      <c r="I188" s="232"/>
      <c r="J188" s="206"/>
      <c r="K188" s="232"/>
      <c r="L188" s="139"/>
      <c r="M188" s="139"/>
      <c r="N188" s="139"/>
      <c r="O188" s="139"/>
      <c r="P188" s="139"/>
      <c r="Q188" s="139"/>
      <c r="R188" s="139"/>
      <c r="S188" s="139"/>
      <c r="T188" s="1"/>
      <c r="U188" s="1"/>
      <c r="V188" s="1"/>
      <c r="W188" s="1"/>
      <c r="X188" s="1"/>
      <c r="Y188" s="1"/>
    </row>
    <row r="189" spans="1:25" ht="15.75" customHeight="1">
      <c r="A189" s="154"/>
      <c r="B189" s="208"/>
      <c r="C189" s="206"/>
      <c r="D189" s="232"/>
      <c r="E189" s="232"/>
      <c r="F189" s="206"/>
      <c r="G189" s="206"/>
      <c r="H189" s="232"/>
      <c r="I189" s="232"/>
      <c r="J189" s="206"/>
      <c r="K189" s="232"/>
      <c r="L189" s="139"/>
      <c r="M189" s="139"/>
      <c r="N189" s="139"/>
      <c r="O189" s="139"/>
      <c r="P189" s="139"/>
      <c r="Q189" s="139"/>
      <c r="R189" s="139"/>
      <c r="S189" s="139"/>
      <c r="T189" s="1"/>
      <c r="U189" s="1"/>
      <c r="V189" s="1"/>
      <c r="W189" s="1"/>
      <c r="X189" s="1"/>
      <c r="Y189" s="1"/>
    </row>
    <row r="190" spans="1:25" ht="15.75" customHeight="1">
      <c r="A190" s="154"/>
      <c r="B190" s="208"/>
      <c r="C190" s="206"/>
      <c r="D190" s="232"/>
      <c r="E190" s="232"/>
      <c r="F190" s="206"/>
      <c r="G190" s="206"/>
      <c r="H190" s="232"/>
      <c r="I190" s="232"/>
      <c r="J190" s="206"/>
      <c r="K190" s="232"/>
      <c r="L190" s="139"/>
      <c r="M190" s="139"/>
      <c r="N190" s="139"/>
      <c r="O190" s="139"/>
      <c r="P190" s="139"/>
      <c r="Q190" s="139"/>
      <c r="R190" s="139"/>
      <c r="S190" s="139"/>
      <c r="T190" s="1"/>
      <c r="U190" s="1"/>
      <c r="V190" s="1"/>
      <c r="W190" s="1"/>
      <c r="X190" s="1"/>
      <c r="Y190" s="1"/>
    </row>
    <row r="191" spans="1:25" ht="15.75" customHeight="1">
      <c r="A191" s="154"/>
      <c r="B191" s="208"/>
      <c r="C191" s="206"/>
      <c r="D191" s="232"/>
      <c r="E191" s="232"/>
      <c r="F191" s="206"/>
      <c r="G191" s="206"/>
      <c r="H191" s="232"/>
      <c r="I191" s="232"/>
      <c r="J191" s="206"/>
      <c r="K191" s="232"/>
      <c r="L191" s="139"/>
      <c r="M191" s="139"/>
      <c r="N191" s="139"/>
      <c r="O191" s="139"/>
      <c r="P191" s="139"/>
      <c r="Q191" s="139"/>
      <c r="R191" s="139"/>
      <c r="S191" s="139"/>
      <c r="T191" s="1"/>
      <c r="U191" s="1"/>
      <c r="V191" s="1"/>
      <c r="W191" s="1"/>
      <c r="X191" s="1"/>
      <c r="Y191" s="1"/>
    </row>
    <row r="192" spans="1:25" ht="15.75" customHeight="1">
      <c r="A192" s="154"/>
      <c r="B192" s="208"/>
      <c r="C192" s="206"/>
      <c r="D192" s="232"/>
      <c r="E192" s="232"/>
      <c r="F192" s="206"/>
      <c r="G192" s="206"/>
      <c r="H192" s="232"/>
      <c r="I192" s="232"/>
      <c r="J192" s="206"/>
      <c r="K192" s="232"/>
      <c r="L192" s="139"/>
      <c r="M192" s="139"/>
      <c r="N192" s="139"/>
      <c r="O192" s="139"/>
      <c r="P192" s="139"/>
      <c r="Q192" s="139"/>
      <c r="R192" s="139"/>
      <c r="S192" s="139"/>
      <c r="T192" s="1"/>
      <c r="U192" s="1"/>
      <c r="V192" s="1"/>
      <c r="W192" s="1"/>
      <c r="X192" s="1"/>
      <c r="Y192" s="1"/>
    </row>
    <row r="193" spans="1:25" ht="15.75" customHeight="1">
      <c r="A193" s="154"/>
      <c r="B193" s="208"/>
      <c r="C193" s="206"/>
      <c r="D193" s="232"/>
      <c r="E193" s="232"/>
      <c r="F193" s="206"/>
      <c r="G193" s="206"/>
      <c r="H193" s="232"/>
      <c r="I193" s="232"/>
      <c r="J193" s="206"/>
      <c r="K193" s="232"/>
      <c r="L193" s="139"/>
      <c r="M193" s="139"/>
      <c r="N193" s="139"/>
      <c r="O193" s="139"/>
      <c r="P193" s="139"/>
      <c r="Q193" s="139"/>
      <c r="R193" s="139"/>
      <c r="S193" s="139"/>
      <c r="T193" s="1"/>
      <c r="U193" s="1"/>
      <c r="V193" s="1"/>
      <c r="W193" s="1"/>
      <c r="X193" s="1"/>
      <c r="Y193" s="1"/>
    </row>
    <row r="194" spans="1:25" ht="15.75" customHeight="1">
      <c r="A194" s="154"/>
      <c r="B194" s="208"/>
      <c r="C194" s="206"/>
      <c r="D194" s="232"/>
      <c r="E194" s="232"/>
      <c r="F194" s="206"/>
      <c r="G194" s="206"/>
      <c r="H194" s="232"/>
      <c r="I194" s="232"/>
      <c r="J194" s="206"/>
      <c r="K194" s="232"/>
      <c r="L194" s="139"/>
      <c r="M194" s="139"/>
      <c r="N194" s="139"/>
      <c r="O194" s="139"/>
      <c r="P194" s="139"/>
      <c r="Q194" s="139"/>
      <c r="R194" s="139"/>
      <c r="S194" s="139"/>
      <c r="T194" s="1"/>
      <c r="U194" s="1"/>
      <c r="V194" s="1"/>
      <c r="W194" s="1"/>
      <c r="X194" s="1"/>
      <c r="Y194" s="1"/>
    </row>
    <row r="195" spans="1:25" ht="15.75" customHeight="1">
      <c r="A195" s="154"/>
      <c r="B195" s="208"/>
      <c r="C195" s="206"/>
      <c r="D195" s="232"/>
      <c r="E195" s="232"/>
      <c r="F195" s="206"/>
      <c r="G195" s="206"/>
      <c r="H195" s="232"/>
      <c r="I195" s="232"/>
      <c r="J195" s="206"/>
      <c r="K195" s="232"/>
      <c r="L195" s="139"/>
      <c r="M195" s="139"/>
      <c r="N195" s="139"/>
      <c r="O195" s="139"/>
      <c r="P195" s="139"/>
      <c r="Q195" s="139"/>
      <c r="R195" s="139"/>
      <c r="S195" s="139"/>
      <c r="T195" s="1"/>
      <c r="U195" s="1"/>
      <c r="V195" s="1"/>
      <c r="W195" s="1"/>
      <c r="X195" s="1"/>
      <c r="Y195" s="1"/>
    </row>
    <row r="196" spans="1:25" ht="15.75" customHeight="1">
      <c r="A196" s="154"/>
      <c r="B196" s="208"/>
      <c r="C196" s="206"/>
      <c r="D196" s="232"/>
      <c r="E196" s="232"/>
      <c r="F196" s="206"/>
      <c r="G196" s="206"/>
      <c r="H196" s="232"/>
      <c r="I196" s="232"/>
      <c r="J196" s="206"/>
      <c r="K196" s="232"/>
      <c r="L196" s="139"/>
      <c r="M196" s="139"/>
      <c r="N196" s="139"/>
      <c r="O196" s="139"/>
      <c r="P196" s="139"/>
      <c r="Q196" s="139"/>
      <c r="R196" s="139"/>
      <c r="S196" s="139"/>
      <c r="T196" s="1"/>
      <c r="U196" s="1"/>
      <c r="V196" s="1"/>
      <c r="W196" s="1"/>
      <c r="X196" s="1"/>
      <c r="Y196" s="1"/>
    </row>
    <row r="197" spans="1:25" ht="15.75" customHeight="1">
      <c r="A197" s="154"/>
      <c r="B197" s="208"/>
      <c r="C197" s="206"/>
      <c r="D197" s="232"/>
      <c r="E197" s="232"/>
      <c r="F197" s="206"/>
      <c r="G197" s="206"/>
      <c r="H197" s="232"/>
      <c r="I197" s="232"/>
      <c r="J197" s="206"/>
      <c r="K197" s="232"/>
      <c r="L197" s="139"/>
      <c r="M197" s="139"/>
      <c r="N197" s="139"/>
      <c r="O197" s="139"/>
      <c r="P197" s="139"/>
      <c r="Q197" s="139"/>
      <c r="R197" s="139"/>
      <c r="S197" s="139"/>
      <c r="T197" s="1"/>
      <c r="U197" s="1"/>
      <c r="V197" s="1"/>
      <c r="W197" s="1"/>
      <c r="X197" s="1"/>
      <c r="Y197" s="1"/>
    </row>
    <row r="198" spans="1:25" ht="15.75" customHeight="1">
      <c r="A198" s="154"/>
      <c r="B198" s="208"/>
      <c r="C198" s="206"/>
      <c r="D198" s="232"/>
      <c r="E198" s="232"/>
      <c r="F198" s="206"/>
      <c r="G198" s="206"/>
      <c r="H198" s="232"/>
      <c r="I198" s="232"/>
      <c r="J198" s="206"/>
      <c r="K198" s="232"/>
      <c r="L198" s="139"/>
      <c r="M198" s="139"/>
      <c r="N198" s="139"/>
      <c r="O198" s="139"/>
      <c r="P198" s="139"/>
      <c r="Q198" s="139"/>
      <c r="R198" s="139"/>
      <c r="S198" s="139"/>
      <c r="T198" s="1"/>
      <c r="U198" s="1"/>
      <c r="V198" s="1"/>
      <c r="W198" s="1"/>
      <c r="X198" s="1"/>
      <c r="Y198" s="1"/>
    </row>
    <row r="199" spans="1:25" ht="15.75" customHeight="1">
      <c r="A199" s="154"/>
      <c r="B199" s="208"/>
      <c r="C199" s="206"/>
      <c r="D199" s="232"/>
      <c r="E199" s="232"/>
      <c r="F199" s="206"/>
      <c r="G199" s="206"/>
      <c r="H199" s="232"/>
      <c r="I199" s="232"/>
      <c r="J199" s="206"/>
      <c r="K199" s="232"/>
      <c r="L199" s="139"/>
      <c r="M199" s="139"/>
      <c r="N199" s="139"/>
      <c r="O199" s="139"/>
      <c r="P199" s="139"/>
      <c r="Q199" s="139"/>
      <c r="R199" s="139"/>
      <c r="S199" s="139"/>
      <c r="T199" s="1"/>
      <c r="U199" s="1"/>
      <c r="V199" s="1"/>
      <c r="W199" s="1"/>
      <c r="X199" s="1"/>
      <c r="Y199" s="1"/>
    </row>
    <row r="200" spans="1:25" ht="15.75" customHeight="1">
      <c r="A200" s="154"/>
      <c r="B200" s="208"/>
      <c r="C200" s="206"/>
      <c r="D200" s="232"/>
      <c r="E200" s="232"/>
      <c r="F200" s="206"/>
      <c r="G200" s="206"/>
      <c r="H200" s="232"/>
      <c r="I200" s="232"/>
      <c r="J200" s="206"/>
      <c r="K200" s="232"/>
      <c r="L200" s="139"/>
      <c r="M200" s="139"/>
      <c r="N200" s="139"/>
      <c r="O200" s="139"/>
      <c r="P200" s="139"/>
      <c r="Q200" s="139"/>
      <c r="R200" s="139"/>
      <c r="S200" s="139"/>
      <c r="T200" s="1"/>
      <c r="U200" s="1"/>
      <c r="V200" s="1"/>
      <c r="W200" s="1"/>
      <c r="X200" s="1"/>
      <c r="Y200" s="1"/>
    </row>
    <row r="201" spans="1:25" ht="15.75" customHeight="1">
      <c r="A201" s="154"/>
      <c r="B201" s="208"/>
      <c r="C201" s="206"/>
      <c r="D201" s="232"/>
      <c r="E201" s="232"/>
      <c r="F201" s="206"/>
      <c r="G201" s="206"/>
      <c r="H201" s="232"/>
      <c r="I201" s="232"/>
      <c r="J201" s="206"/>
      <c r="K201" s="232"/>
      <c r="L201" s="139"/>
      <c r="M201" s="139"/>
      <c r="N201" s="139"/>
      <c r="O201" s="139"/>
      <c r="P201" s="139"/>
      <c r="Q201" s="139"/>
      <c r="R201" s="139"/>
      <c r="S201" s="139"/>
      <c r="T201" s="1"/>
      <c r="U201" s="1"/>
      <c r="V201" s="1"/>
      <c r="W201" s="1"/>
      <c r="X201" s="1"/>
      <c r="Y201" s="1"/>
    </row>
    <row r="202" spans="1:25" ht="15.75" customHeight="1">
      <c r="A202" s="154"/>
      <c r="B202" s="208"/>
      <c r="C202" s="206"/>
      <c r="D202" s="232"/>
      <c r="E202" s="232"/>
      <c r="F202" s="206"/>
      <c r="G202" s="206"/>
      <c r="H202" s="232"/>
      <c r="I202" s="232"/>
      <c r="J202" s="206"/>
      <c r="K202" s="232"/>
      <c r="L202" s="139"/>
      <c r="M202" s="139"/>
      <c r="N202" s="139"/>
      <c r="O202" s="139"/>
      <c r="P202" s="139"/>
      <c r="Q202" s="139"/>
      <c r="R202" s="139"/>
      <c r="S202" s="139"/>
      <c r="T202" s="1"/>
      <c r="U202" s="1"/>
      <c r="V202" s="1"/>
      <c r="W202" s="1"/>
      <c r="X202" s="1"/>
      <c r="Y202" s="1"/>
    </row>
    <row r="203" spans="1:25" ht="15.75" customHeight="1">
      <c r="A203" s="154"/>
      <c r="B203" s="208"/>
      <c r="C203" s="206"/>
      <c r="D203" s="232"/>
      <c r="E203" s="232"/>
      <c r="F203" s="206"/>
      <c r="G203" s="206"/>
      <c r="H203" s="232"/>
      <c r="I203" s="232"/>
      <c r="J203" s="206"/>
      <c r="K203" s="232"/>
      <c r="L203" s="139"/>
      <c r="M203" s="139"/>
      <c r="N203" s="139"/>
      <c r="O203" s="139"/>
      <c r="P203" s="139"/>
      <c r="Q203" s="139"/>
      <c r="R203" s="139"/>
      <c r="S203" s="139"/>
      <c r="T203" s="1"/>
      <c r="U203" s="1"/>
      <c r="V203" s="1"/>
      <c r="W203" s="1"/>
      <c r="X203" s="1"/>
      <c r="Y203" s="1"/>
    </row>
    <row r="204" spans="1:25" ht="15.75" customHeight="1">
      <c r="A204" s="154"/>
      <c r="B204" s="208"/>
      <c r="C204" s="206"/>
      <c r="D204" s="232"/>
      <c r="E204" s="232"/>
      <c r="F204" s="206"/>
      <c r="G204" s="206"/>
      <c r="H204" s="232"/>
      <c r="I204" s="232"/>
      <c r="J204" s="206"/>
      <c r="K204" s="232"/>
      <c r="L204" s="139"/>
      <c r="M204" s="139"/>
      <c r="N204" s="139"/>
      <c r="O204" s="139"/>
      <c r="P204" s="139"/>
      <c r="Q204" s="139"/>
      <c r="R204" s="139"/>
      <c r="S204" s="139"/>
      <c r="T204" s="1"/>
      <c r="U204" s="1"/>
      <c r="V204" s="1"/>
      <c r="W204" s="1"/>
      <c r="X204" s="1"/>
      <c r="Y204" s="1"/>
    </row>
    <row r="205" spans="1:25" ht="15.75" customHeight="1">
      <c r="A205" s="154"/>
      <c r="B205" s="208"/>
      <c r="C205" s="206"/>
      <c r="D205" s="232"/>
      <c r="E205" s="232"/>
      <c r="F205" s="206"/>
      <c r="G205" s="206"/>
      <c r="H205" s="232"/>
      <c r="I205" s="232"/>
      <c r="J205" s="206"/>
      <c r="K205" s="232"/>
      <c r="L205" s="139"/>
      <c r="M205" s="139"/>
      <c r="N205" s="139"/>
      <c r="O205" s="139"/>
      <c r="P205" s="139"/>
      <c r="Q205" s="139"/>
      <c r="R205" s="139"/>
      <c r="S205" s="139"/>
      <c r="T205" s="1"/>
      <c r="U205" s="1"/>
      <c r="V205" s="1"/>
      <c r="W205" s="1"/>
      <c r="X205" s="1"/>
      <c r="Y205" s="1"/>
    </row>
    <row r="206" spans="1:25" ht="15.75" customHeight="1">
      <c r="A206" s="154"/>
      <c r="B206" s="208"/>
      <c r="C206" s="206"/>
      <c r="D206" s="232"/>
      <c r="E206" s="232"/>
      <c r="F206" s="206"/>
      <c r="G206" s="206"/>
      <c r="H206" s="232"/>
      <c r="I206" s="232"/>
      <c r="J206" s="206"/>
      <c r="K206" s="232"/>
      <c r="L206" s="139"/>
      <c r="M206" s="139"/>
      <c r="N206" s="139"/>
      <c r="O206" s="139"/>
      <c r="P206" s="139"/>
      <c r="Q206" s="139"/>
      <c r="R206" s="139"/>
      <c r="S206" s="139"/>
      <c r="T206" s="1"/>
      <c r="U206" s="1"/>
      <c r="V206" s="1"/>
      <c r="W206" s="1"/>
      <c r="X206" s="1"/>
      <c r="Y206" s="1"/>
    </row>
    <row r="207" spans="1:25" ht="15.75" customHeight="1">
      <c r="A207" s="154"/>
      <c r="B207" s="208"/>
      <c r="C207" s="206"/>
      <c r="D207" s="232"/>
      <c r="E207" s="232"/>
      <c r="F207" s="206"/>
      <c r="G207" s="206"/>
      <c r="H207" s="232"/>
      <c r="I207" s="232"/>
      <c r="J207" s="206"/>
      <c r="K207" s="232"/>
      <c r="L207" s="139"/>
      <c r="M207" s="139"/>
      <c r="N207" s="139"/>
      <c r="O207" s="139"/>
      <c r="P207" s="139"/>
      <c r="Q207" s="139"/>
      <c r="R207" s="139"/>
      <c r="S207" s="139"/>
      <c r="T207" s="1"/>
      <c r="U207" s="1"/>
      <c r="V207" s="1"/>
      <c r="W207" s="1"/>
      <c r="X207" s="1"/>
      <c r="Y207" s="1"/>
    </row>
    <row r="208" spans="1:25" ht="15.75" customHeight="1">
      <c r="A208" s="154"/>
      <c r="B208" s="208"/>
      <c r="C208" s="206"/>
      <c r="D208" s="232"/>
      <c r="E208" s="232"/>
      <c r="F208" s="206"/>
      <c r="G208" s="206"/>
      <c r="H208" s="232"/>
      <c r="I208" s="232"/>
      <c r="J208" s="206"/>
      <c r="K208" s="232"/>
      <c r="L208" s="139"/>
      <c r="M208" s="139"/>
      <c r="N208" s="139"/>
      <c r="O208" s="139"/>
      <c r="P208" s="139"/>
      <c r="Q208" s="139"/>
      <c r="R208" s="139"/>
      <c r="S208" s="139"/>
      <c r="T208" s="1"/>
      <c r="U208" s="1"/>
      <c r="V208" s="1"/>
      <c r="W208" s="1"/>
      <c r="X208" s="1"/>
      <c r="Y208" s="1"/>
    </row>
    <row r="209" spans="1:25" ht="15.75" customHeight="1">
      <c r="A209" s="154"/>
      <c r="B209" s="208"/>
      <c r="C209" s="206"/>
      <c r="D209" s="232"/>
      <c r="E209" s="232"/>
      <c r="F209" s="206"/>
      <c r="G209" s="206"/>
      <c r="H209" s="232"/>
      <c r="I209" s="232"/>
      <c r="J209" s="206"/>
      <c r="K209" s="232"/>
      <c r="L209" s="139"/>
      <c r="M209" s="139"/>
      <c r="N209" s="139"/>
      <c r="O209" s="139"/>
      <c r="P209" s="139"/>
      <c r="Q209" s="139"/>
      <c r="R209" s="139"/>
      <c r="S209" s="139"/>
      <c r="T209" s="1"/>
      <c r="U209" s="1"/>
      <c r="V209" s="1"/>
      <c r="W209" s="1"/>
      <c r="X209" s="1"/>
      <c r="Y209" s="1"/>
    </row>
    <row r="210" spans="1:25" ht="15.75" customHeight="1">
      <c r="A210" s="154"/>
      <c r="B210" s="208"/>
      <c r="C210" s="206"/>
      <c r="D210" s="232"/>
      <c r="E210" s="232"/>
      <c r="F210" s="206"/>
      <c r="G210" s="206"/>
      <c r="H210" s="232"/>
      <c r="I210" s="232"/>
      <c r="J210" s="206"/>
      <c r="K210" s="232"/>
      <c r="L210" s="139"/>
      <c r="M210" s="139"/>
      <c r="N210" s="139"/>
      <c r="O210" s="139"/>
      <c r="P210" s="139"/>
      <c r="Q210" s="139"/>
      <c r="R210" s="139"/>
      <c r="S210" s="139"/>
      <c r="T210" s="1"/>
      <c r="U210" s="1"/>
      <c r="V210" s="1"/>
      <c r="W210" s="1"/>
      <c r="X210" s="1"/>
      <c r="Y210" s="1"/>
    </row>
    <row r="211" spans="1:25" ht="15.75" customHeight="1">
      <c r="A211" s="154"/>
      <c r="B211" s="208"/>
      <c r="C211" s="206"/>
      <c r="D211" s="232"/>
      <c r="E211" s="232"/>
      <c r="F211" s="206"/>
      <c r="G211" s="206"/>
      <c r="H211" s="232"/>
      <c r="I211" s="232"/>
      <c r="J211" s="206"/>
      <c r="K211" s="232"/>
      <c r="L211" s="139"/>
      <c r="M211" s="139"/>
      <c r="N211" s="139"/>
      <c r="O211" s="139"/>
      <c r="P211" s="139"/>
      <c r="Q211" s="139"/>
      <c r="R211" s="139"/>
      <c r="S211" s="139"/>
      <c r="T211" s="1"/>
      <c r="U211" s="1"/>
      <c r="V211" s="1"/>
      <c r="W211" s="1"/>
      <c r="X211" s="1"/>
      <c r="Y211" s="1"/>
    </row>
    <row r="212" spans="1:25" ht="15.75" customHeight="1">
      <c r="A212" s="154"/>
      <c r="B212" s="208"/>
      <c r="C212" s="206"/>
      <c r="D212" s="232"/>
      <c r="E212" s="232"/>
      <c r="F212" s="206"/>
      <c r="G212" s="206"/>
      <c r="H212" s="232"/>
      <c r="I212" s="232"/>
      <c r="J212" s="206"/>
      <c r="K212" s="232"/>
      <c r="L212" s="139"/>
      <c r="M212" s="139"/>
      <c r="N212" s="139"/>
      <c r="O212" s="139"/>
      <c r="P212" s="139"/>
      <c r="Q212" s="139"/>
      <c r="R212" s="139"/>
      <c r="S212" s="139"/>
      <c r="T212" s="1"/>
      <c r="U212" s="1"/>
      <c r="V212" s="1"/>
      <c r="W212" s="1"/>
      <c r="X212" s="1"/>
      <c r="Y212" s="1"/>
    </row>
    <row r="213" spans="1:25" ht="15.75" customHeight="1">
      <c r="A213" s="154"/>
      <c r="B213" s="208"/>
      <c r="C213" s="206"/>
      <c r="D213" s="232"/>
      <c r="E213" s="232"/>
      <c r="F213" s="206"/>
      <c r="G213" s="206"/>
      <c r="H213" s="232"/>
      <c r="I213" s="232"/>
      <c r="J213" s="206"/>
      <c r="K213" s="232"/>
      <c r="L213" s="139"/>
      <c r="M213" s="139"/>
      <c r="N213" s="139"/>
      <c r="O213" s="139"/>
      <c r="P213" s="139"/>
      <c r="Q213" s="139"/>
      <c r="R213" s="139"/>
      <c r="S213" s="139"/>
      <c r="T213" s="1"/>
      <c r="U213" s="1"/>
      <c r="V213" s="1"/>
      <c r="W213" s="1"/>
      <c r="X213" s="1"/>
      <c r="Y213" s="1"/>
    </row>
    <row r="214" spans="1:25" ht="15.75" customHeight="1">
      <c r="A214" s="154"/>
      <c r="B214" s="208"/>
      <c r="C214" s="206"/>
      <c r="D214" s="232"/>
      <c r="E214" s="232"/>
      <c r="F214" s="206"/>
      <c r="G214" s="206"/>
      <c r="H214" s="232"/>
      <c r="I214" s="232"/>
      <c r="J214" s="206"/>
      <c r="K214" s="232"/>
      <c r="L214" s="139"/>
      <c r="M214" s="139"/>
      <c r="N214" s="139"/>
      <c r="O214" s="139"/>
      <c r="P214" s="139"/>
      <c r="Q214" s="139"/>
      <c r="R214" s="139"/>
      <c r="S214" s="139"/>
      <c r="T214" s="1"/>
      <c r="U214" s="1"/>
      <c r="V214" s="1"/>
      <c r="W214" s="1"/>
      <c r="X214" s="1"/>
      <c r="Y214" s="1"/>
    </row>
    <row r="215" spans="1:25" ht="15.75" customHeight="1">
      <c r="A215" s="154"/>
      <c r="B215" s="208"/>
      <c r="C215" s="206"/>
      <c r="D215" s="232"/>
      <c r="E215" s="232"/>
      <c r="F215" s="206"/>
      <c r="G215" s="206"/>
      <c r="H215" s="232"/>
      <c r="I215" s="232"/>
      <c r="J215" s="206"/>
      <c r="K215" s="232"/>
      <c r="L215" s="139"/>
      <c r="M215" s="139"/>
      <c r="N215" s="139"/>
      <c r="O215" s="139"/>
      <c r="P215" s="139"/>
      <c r="Q215" s="139"/>
      <c r="R215" s="139"/>
      <c r="S215" s="139"/>
      <c r="T215" s="1"/>
      <c r="U215" s="1"/>
      <c r="V215" s="1"/>
      <c r="W215" s="1"/>
      <c r="X215" s="1"/>
      <c r="Y215" s="1"/>
    </row>
    <row r="216" spans="1:25" ht="15.75" customHeight="1">
      <c r="A216" s="154"/>
      <c r="B216" s="208"/>
      <c r="C216" s="206"/>
      <c r="D216" s="232"/>
      <c r="E216" s="232"/>
      <c r="F216" s="206"/>
      <c r="G216" s="206"/>
      <c r="H216" s="232"/>
      <c r="I216" s="232"/>
      <c r="J216" s="206"/>
      <c r="K216" s="232"/>
      <c r="L216" s="139"/>
      <c r="M216" s="139"/>
      <c r="N216" s="139"/>
      <c r="O216" s="139"/>
      <c r="P216" s="139"/>
      <c r="Q216" s="139"/>
      <c r="R216" s="139"/>
      <c r="S216" s="139"/>
      <c r="T216" s="1"/>
      <c r="U216" s="1"/>
      <c r="V216" s="1"/>
      <c r="W216" s="1"/>
      <c r="X216" s="1"/>
      <c r="Y216" s="1"/>
    </row>
    <row r="217" spans="1:25" ht="15.75" customHeight="1">
      <c r="A217" s="154"/>
      <c r="B217" s="208"/>
      <c r="C217" s="206"/>
      <c r="D217" s="232"/>
      <c r="E217" s="232"/>
      <c r="F217" s="206"/>
      <c r="G217" s="206"/>
      <c r="H217" s="232"/>
      <c r="I217" s="232"/>
      <c r="J217" s="206"/>
      <c r="K217" s="232"/>
      <c r="L217" s="139"/>
      <c r="M217" s="139"/>
      <c r="N217" s="139"/>
      <c r="O217" s="139"/>
      <c r="P217" s="139"/>
      <c r="Q217" s="139"/>
      <c r="R217" s="139"/>
      <c r="S217" s="139"/>
      <c r="T217" s="1"/>
      <c r="U217" s="1"/>
      <c r="V217" s="1"/>
      <c r="W217" s="1"/>
      <c r="X217" s="1"/>
      <c r="Y217" s="1"/>
    </row>
    <row r="218" spans="1:25" ht="15.75" customHeight="1">
      <c r="A218" s="154"/>
      <c r="B218" s="208"/>
      <c r="C218" s="206"/>
      <c r="D218" s="232"/>
      <c r="E218" s="232"/>
      <c r="F218" s="206"/>
      <c r="G218" s="206"/>
      <c r="H218" s="232"/>
      <c r="I218" s="232"/>
      <c r="J218" s="206"/>
      <c r="K218" s="232"/>
      <c r="L218" s="139"/>
      <c r="M218" s="139"/>
      <c r="N218" s="139"/>
      <c r="O218" s="139"/>
      <c r="P218" s="139"/>
      <c r="Q218" s="139"/>
      <c r="R218" s="139"/>
      <c r="S218" s="139"/>
      <c r="T218" s="1"/>
      <c r="U218" s="1"/>
      <c r="V218" s="1"/>
      <c r="W218" s="1"/>
      <c r="X218" s="1"/>
      <c r="Y218" s="1"/>
    </row>
    <row r="219" spans="1:25" ht="15.75" customHeight="1">
      <c r="A219" s="154"/>
      <c r="B219" s="208"/>
      <c r="C219" s="206"/>
      <c r="D219" s="232"/>
      <c r="E219" s="232"/>
      <c r="F219" s="206"/>
      <c r="G219" s="206"/>
      <c r="H219" s="232"/>
      <c r="I219" s="232"/>
      <c r="J219" s="206"/>
      <c r="K219" s="232"/>
      <c r="L219" s="139"/>
      <c r="M219" s="139"/>
      <c r="N219" s="139"/>
      <c r="O219" s="139"/>
      <c r="P219" s="139"/>
      <c r="Q219" s="139"/>
      <c r="R219" s="139"/>
      <c r="S219" s="139"/>
      <c r="T219" s="1"/>
      <c r="U219" s="1"/>
      <c r="V219" s="1"/>
      <c r="W219" s="1"/>
      <c r="X219" s="1"/>
      <c r="Y219" s="1"/>
    </row>
    <row r="220" spans="1:25" ht="15.75" customHeight="1">
      <c r="A220" s="154"/>
      <c r="B220" s="208"/>
      <c r="C220" s="206"/>
      <c r="D220" s="232"/>
      <c r="E220" s="232"/>
      <c r="F220" s="206"/>
      <c r="G220" s="206"/>
      <c r="H220" s="232"/>
      <c r="I220" s="232"/>
      <c r="J220" s="206"/>
      <c r="K220" s="232"/>
      <c r="L220" s="139"/>
      <c r="M220" s="139"/>
      <c r="N220" s="139"/>
      <c r="O220" s="139"/>
      <c r="P220" s="139"/>
      <c r="Q220" s="139"/>
      <c r="R220" s="139"/>
      <c r="S220" s="139"/>
      <c r="T220" s="1"/>
      <c r="U220" s="1"/>
      <c r="V220" s="1"/>
      <c r="W220" s="1"/>
      <c r="X220" s="1"/>
      <c r="Y220" s="1"/>
    </row>
    <row r="221" spans="1:25" ht="15.75" customHeight="1">
      <c r="A221" s="154"/>
      <c r="B221" s="208"/>
      <c r="C221" s="206"/>
      <c r="D221" s="232"/>
      <c r="E221" s="232"/>
      <c r="F221" s="206"/>
      <c r="G221" s="206"/>
      <c r="H221" s="232"/>
      <c r="I221" s="232"/>
      <c r="J221" s="206"/>
      <c r="K221" s="232"/>
      <c r="L221" s="139"/>
      <c r="M221" s="139"/>
      <c r="N221" s="139"/>
      <c r="O221" s="139"/>
      <c r="P221" s="139"/>
      <c r="Q221" s="139"/>
      <c r="R221" s="139"/>
      <c r="S221" s="139"/>
      <c r="T221" s="1"/>
      <c r="U221" s="1"/>
      <c r="V221" s="1"/>
      <c r="W221" s="1"/>
      <c r="X221" s="1"/>
      <c r="Y221" s="1"/>
    </row>
    <row r="222" spans="1:25" ht="15.75" customHeight="1">
      <c r="A222" s="154"/>
      <c r="B222" s="208"/>
      <c r="C222" s="206"/>
      <c r="D222" s="232"/>
      <c r="E222" s="232"/>
      <c r="F222" s="206"/>
      <c r="G222" s="206"/>
      <c r="H222" s="232"/>
      <c r="I222" s="232"/>
      <c r="J222" s="206"/>
      <c r="K222" s="232"/>
      <c r="L222" s="139"/>
      <c r="M222" s="139"/>
      <c r="N222" s="139"/>
      <c r="O222" s="139"/>
      <c r="P222" s="139"/>
      <c r="Q222" s="139"/>
      <c r="R222" s="139"/>
      <c r="S222" s="139"/>
      <c r="T222" s="1"/>
      <c r="U222" s="1"/>
      <c r="V222" s="1"/>
      <c r="W222" s="1"/>
      <c r="X222" s="1"/>
      <c r="Y222" s="1"/>
    </row>
    <row r="223" spans="1:25" ht="15.75" customHeight="1">
      <c r="A223" s="154"/>
      <c r="B223" s="208"/>
      <c r="C223" s="206"/>
      <c r="D223" s="232"/>
      <c r="E223" s="232"/>
      <c r="F223" s="206"/>
      <c r="G223" s="206"/>
      <c r="H223" s="232"/>
      <c r="I223" s="232"/>
      <c r="J223" s="206"/>
      <c r="K223" s="232"/>
      <c r="L223" s="139"/>
      <c r="M223" s="139"/>
      <c r="N223" s="139"/>
      <c r="O223" s="139"/>
      <c r="P223" s="139"/>
      <c r="Q223" s="139"/>
      <c r="R223" s="139"/>
      <c r="S223" s="139"/>
      <c r="T223" s="1"/>
      <c r="U223" s="1"/>
      <c r="V223" s="1"/>
      <c r="W223" s="1"/>
      <c r="X223" s="1"/>
      <c r="Y223" s="1"/>
    </row>
    <row r="224" spans="1:25" ht="15.75" customHeight="1">
      <c r="A224" s="154"/>
      <c r="B224" s="208"/>
      <c r="C224" s="206"/>
      <c r="D224" s="232"/>
      <c r="E224" s="232"/>
      <c r="F224" s="206"/>
      <c r="G224" s="206"/>
      <c r="H224" s="232"/>
      <c r="I224" s="232"/>
      <c r="J224" s="206"/>
      <c r="K224" s="232"/>
      <c r="L224" s="139"/>
      <c r="M224" s="139"/>
      <c r="N224" s="139"/>
      <c r="O224" s="139"/>
      <c r="P224" s="139"/>
      <c r="Q224" s="139"/>
      <c r="R224" s="139"/>
      <c r="S224" s="139"/>
      <c r="T224" s="1"/>
      <c r="U224" s="1"/>
      <c r="V224" s="1"/>
      <c r="W224" s="1"/>
      <c r="X224" s="1"/>
      <c r="Y224" s="1"/>
    </row>
    <row r="225" spans="1:25" ht="15.75" customHeight="1">
      <c r="A225" s="154"/>
      <c r="B225" s="208"/>
      <c r="C225" s="206"/>
      <c r="D225" s="232"/>
      <c r="E225" s="232"/>
      <c r="F225" s="206"/>
      <c r="G225" s="206"/>
      <c r="H225" s="232"/>
      <c r="I225" s="232"/>
      <c r="J225" s="206"/>
      <c r="K225" s="232"/>
      <c r="L225" s="139"/>
      <c r="M225" s="139"/>
      <c r="N225" s="139"/>
      <c r="O225" s="139"/>
      <c r="P225" s="139"/>
      <c r="Q225" s="139"/>
      <c r="R225" s="139"/>
      <c r="S225" s="139"/>
      <c r="T225" s="1"/>
      <c r="U225" s="1"/>
      <c r="V225" s="1"/>
      <c r="W225" s="1"/>
      <c r="X225" s="1"/>
      <c r="Y225" s="1"/>
    </row>
    <row r="226" spans="1:25" ht="15.75" customHeight="1">
      <c r="A226" s="154"/>
      <c r="B226" s="208"/>
      <c r="C226" s="206"/>
      <c r="D226" s="232"/>
      <c r="E226" s="232"/>
      <c r="F226" s="206"/>
      <c r="G226" s="206"/>
      <c r="H226" s="232"/>
      <c r="I226" s="232"/>
      <c r="J226" s="206"/>
      <c r="K226" s="232"/>
      <c r="L226" s="139"/>
      <c r="M226" s="139"/>
      <c r="N226" s="139"/>
      <c r="O226" s="139"/>
      <c r="P226" s="139"/>
      <c r="Q226" s="139"/>
      <c r="R226" s="139"/>
      <c r="S226" s="139"/>
      <c r="T226" s="1"/>
      <c r="U226" s="1"/>
      <c r="V226" s="1"/>
      <c r="W226" s="1"/>
      <c r="X226" s="1"/>
      <c r="Y226" s="1"/>
    </row>
    <row r="227" spans="1:25" ht="15.75" customHeight="1">
      <c r="A227" s="154"/>
      <c r="B227" s="208"/>
      <c r="C227" s="206"/>
      <c r="D227" s="232"/>
      <c r="E227" s="232"/>
      <c r="F227" s="206"/>
      <c r="G227" s="206"/>
      <c r="H227" s="232"/>
      <c r="I227" s="232"/>
      <c r="J227" s="206"/>
      <c r="K227" s="232"/>
      <c r="L227" s="139"/>
      <c r="M227" s="139"/>
      <c r="N227" s="139"/>
      <c r="O227" s="139"/>
      <c r="P227" s="139"/>
      <c r="Q227" s="139"/>
      <c r="R227" s="139"/>
      <c r="S227" s="139"/>
      <c r="T227" s="1"/>
      <c r="U227" s="1"/>
      <c r="V227" s="1"/>
      <c r="W227" s="1"/>
      <c r="X227" s="1"/>
      <c r="Y227" s="1"/>
    </row>
    <row r="228" spans="1:25" ht="15.75" customHeight="1">
      <c r="A228" s="154"/>
      <c r="B228" s="208"/>
      <c r="C228" s="206"/>
      <c r="D228" s="232"/>
      <c r="E228" s="232"/>
      <c r="F228" s="206"/>
      <c r="G228" s="206"/>
      <c r="H228" s="232"/>
      <c r="I228" s="232"/>
      <c r="J228" s="206"/>
      <c r="K228" s="232"/>
      <c r="L228" s="139"/>
      <c r="M228" s="139"/>
      <c r="N228" s="139"/>
      <c r="O228" s="139"/>
      <c r="P228" s="139"/>
      <c r="Q228" s="139"/>
      <c r="R228" s="139"/>
      <c r="S228" s="139"/>
      <c r="T228" s="1"/>
      <c r="U228" s="1"/>
      <c r="V228" s="1"/>
      <c r="W228" s="1"/>
      <c r="X228" s="1"/>
      <c r="Y228" s="1"/>
    </row>
    <row r="229" spans="1:25" ht="15.75" customHeight="1">
      <c r="A229" s="154"/>
      <c r="B229" s="208"/>
      <c r="C229" s="206"/>
      <c r="D229" s="232"/>
      <c r="E229" s="232"/>
      <c r="F229" s="206"/>
      <c r="G229" s="206"/>
      <c r="H229" s="232"/>
      <c r="I229" s="232"/>
      <c r="J229" s="206"/>
      <c r="K229" s="232"/>
      <c r="L229" s="139"/>
      <c r="M229" s="139"/>
      <c r="N229" s="139"/>
      <c r="O229" s="139"/>
      <c r="P229" s="139"/>
      <c r="Q229" s="139"/>
      <c r="R229" s="139"/>
      <c r="S229" s="139"/>
      <c r="T229" s="1"/>
      <c r="U229" s="1"/>
      <c r="V229" s="1"/>
      <c r="W229" s="1"/>
      <c r="X229" s="1"/>
      <c r="Y229" s="1"/>
    </row>
    <row r="230" spans="1:25" ht="15.75" customHeight="1">
      <c r="A230" s="154"/>
      <c r="B230" s="208"/>
      <c r="C230" s="206"/>
      <c r="D230" s="232"/>
      <c r="E230" s="232"/>
      <c r="F230" s="206"/>
      <c r="G230" s="206"/>
      <c r="H230" s="232"/>
      <c r="I230" s="232"/>
      <c r="J230" s="206"/>
      <c r="K230" s="232"/>
      <c r="L230" s="139"/>
      <c r="M230" s="139"/>
      <c r="N230" s="139"/>
      <c r="O230" s="139"/>
      <c r="P230" s="139"/>
      <c r="Q230" s="139"/>
      <c r="R230" s="139"/>
      <c r="S230" s="139"/>
      <c r="T230" s="1"/>
      <c r="U230" s="1"/>
      <c r="V230" s="1"/>
      <c r="W230" s="1"/>
      <c r="X230" s="1"/>
      <c r="Y230" s="1"/>
    </row>
    <row r="231" spans="1:25" ht="15.75" customHeight="1">
      <c r="A231" s="154"/>
      <c r="B231" s="208"/>
      <c r="C231" s="206"/>
      <c r="D231" s="232"/>
      <c r="E231" s="232"/>
      <c r="F231" s="206"/>
      <c r="G231" s="206"/>
      <c r="H231" s="232"/>
      <c r="I231" s="232"/>
      <c r="J231" s="206"/>
      <c r="K231" s="232"/>
      <c r="L231" s="139"/>
      <c r="M231" s="139"/>
      <c r="N231" s="139"/>
      <c r="O231" s="139"/>
      <c r="P231" s="139"/>
      <c r="Q231" s="139"/>
      <c r="R231" s="139"/>
      <c r="S231" s="139"/>
      <c r="T231" s="1"/>
      <c r="U231" s="1"/>
      <c r="V231" s="1"/>
      <c r="W231" s="1"/>
      <c r="X231" s="1"/>
      <c r="Y231" s="1"/>
    </row>
    <row r="232" spans="1:25" ht="15.75" customHeight="1">
      <c r="A232" s="154"/>
      <c r="B232" s="208"/>
      <c r="C232" s="206"/>
      <c r="D232" s="232"/>
      <c r="E232" s="232"/>
      <c r="F232" s="206"/>
      <c r="G232" s="206"/>
      <c r="H232" s="232"/>
      <c r="I232" s="232"/>
      <c r="J232" s="206"/>
      <c r="K232" s="232"/>
      <c r="L232" s="139"/>
      <c r="M232" s="139"/>
      <c r="N232" s="139"/>
      <c r="O232" s="139"/>
      <c r="P232" s="139"/>
      <c r="Q232" s="139"/>
      <c r="R232" s="139"/>
      <c r="S232" s="139"/>
      <c r="T232" s="1"/>
      <c r="U232" s="1"/>
      <c r="V232" s="1"/>
      <c r="W232" s="1"/>
      <c r="X232" s="1"/>
      <c r="Y232" s="1"/>
    </row>
    <row r="233" spans="1:25" ht="15.75" customHeight="1">
      <c r="A233" s="154"/>
      <c r="B233" s="208"/>
      <c r="C233" s="206"/>
      <c r="D233" s="232"/>
      <c r="E233" s="232"/>
      <c r="F233" s="206"/>
      <c r="G233" s="206"/>
      <c r="H233" s="232"/>
      <c r="I233" s="232"/>
      <c r="J233" s="206"/>
      <c r="K233" s="232"/>
      <c r="L233" s="139"/>
      <c r="M233" s="139"/>
      <c r="N233" s="139"/>
      <c r="O233" s="139"/>
      <c r="P233" s="139"/>
      <c r="Q233" s="139"/>
      <c r="R233" s="139"/>
      <c r="S233" s="139"/>
      <c r="T233" s="1"/>
      <c r="U233" s="1"/>
      <c r="V233" s="1"/>
      <c r="W233" s="1"/>
      <c r="X233" s="1"/>
      <c r="Y233" s="1"/>
    </row>
    <row r="234" spans="1:25" ht="15.75" customHeight="1">
      <c r="A234" s="154"/>
      <c r="B234" s="208"/>
      <c r="C234" s="206"/>
      <c r="D234" s="232"/>
      <c r="E234" s="232"/>
      <c r="F234" s="206"/>
      <c r="G234" s="206"/>
      <c r="H234" s="232"/>
      <c r="I234" s="232"/>
      <c r="J234" s="206"/>
      <c r="K234" s="232"/>
      <c r="L234" s="139"/>
      <c r="M234" s="139"/>
      <c r="N234" s="139"/>
      <c r="O234" s="139"/>
      <c r="P234" s="139"/>
      <c r="Q234" s="139"/>
      <c r="R234" s="139"/>
      <c r="S234" s="139"/>
      <c r="T234" s="1"/>
      <c r="U234" s="1"/>
      <c r="V234" s="1"/>
      <c r="W234" s="1"/>
      <c r="X234" s="1"/>
      <c r="Y234" s="1"/>
    </row>
    <row r="235" spans="1:25" ht="15.75" customHeight="1">
      <c r="A235" s="154"/>
      <c r="B235" s="208"/>
      <c r="C235" s="206"/>
      <c r="D235" s="232"/>
      <c r="E235" s="232"/>
      <c r="F235" s="206"/>
      <c r="G235" s="206"/>
      <c r="H235" s="232"/>
      <c r="I235" s="232"/>
      <c r="J235" s="206"/>
      <c r="K235" s="232"/>
      <c r="L235" s="139"/>
      <c r="M235" s="139"/>
      <c r="N235" s="139"/>
      <c r="O235" s="139"/>
      <c r="P235" s="139"/>
      <c r="Q235" s="139"/>
      <c r="R235" s="139"/>
      <c r="S235" s="139"/>
      <c r="T235" s="1"/>
      <c r="U235" s="1"/>
      <c r="V235" s="1"/>
      <c r="W235" s="1"/>
      <c r="X235" s="1"/>
      <c r="Y235" s="1"/>
    </row>
    <row r="236" spans="1:25" ht="15.75" customHeight="1">
      <c r="A236" s="154"/>
      <c r="B236" s="208"/>
      <c r="C236" s="206"/>
      <c r="D236" s="232"/>
      <c r="E236" s="232"/>
      <c r="F236" s="206"/>
      <c r="G236" s="206"/>
      <c r="H236" s="232"/>
      <c r="I236" s="232"/>
      <c r="J236" s="206"/>
      <c r="K236" s="232"/>
      <c r="L236" s="139"/>
      <c r="M236" s="139"/>
      <c r="N236" s="139"/>
      <c r="O236" s="139"/>
      <c r="P236" s="139"/>
      <c r="Q236" s="139"/>
      <c r="R236" s="139"/>
      <c r="S236" s="139"/>
      <c r="T236" s="1"/>
      <c r="U236" s="1"/>
      <c r="V236" s="1"/>
      <c r="W236" s="1"/>
      <c r="X236" s="1"/>
      <c r="Y236" s="1"/>
    </row>
    <row r="237" spans="1:25" ht="15.75" customHeight="1">
      <c r="A237" s="154"/>
      <c r="B237" s="208"/>
      <c r="C237" s="206"/>
      <c r="D237" s="232"/>
      <c r="E237" s="232"/>
      <c r="F237" s="206"/>
      <c r="G237" s="206"/>
      <c r="H237" s="232"/>
      <c r="I237" s="232"/>
      <c r="J237" s="206"/>
      <c r="K237" s="232"/>
      <c r="L237" s="139"/>
      <c r="M237" s="139"/>
      <c r="N237" s="139"/>
      <c r="O237" s="139"/>
      <c r="P237" s="139"/>
      <c r="Q237" s="139"/>
      <c r="R237" s="139"/>
      <c r="S237" s="139"/>
      <c r="T237" s="1"/>
      <c r="U237" s="1"/>
      <c r="V237" s="1"/>
      <c r="W237" s="1"/>
      <c r="X237" s="1"/>
      <c r="Y237" s="1"/>
    </row>
    <row r="238" spans="1:25" ht="15.75" customHeight="1">
      <c r="A238" s="154"/>
      <c r="B238" s="208"/>
      <c r="C238" s="206"/>
      <c r="D238" s="232"/>
      <c r="E238" s="232"/>
      <c r="F238" s="206"/>
      <c r="G238" s="206"/>
      <c r="H238" s="232"/>
      <c r="I238" s="232"/>
      <c r="J238" s="206"/>
      <c r="K238" s="232"/>
      <c r="L238" s="139"/>
      <c r="M238" s="139"/>
      <c r="N238" s="139"/>
      <c r="O238" s="139"/>
      <c r="P238" s="139"/>
      <c r="Q238" s="139"/>
      <c r="R238" s="139"/>
      <c r="S238" s="139"/>
      <c r="T238" s="1"/>
      <c r="U238" s="1"/>
      <c r="V238" s="1"/>
      <c r="W238" s="1"/>
      <c r="X238" s="1"/>
      <c r="Y238" s="1"/>
    </row>
    <row r="239" spans="1:25" ht="15.75" customHeight="1">
      <c r="A239" s="154"/>
      <c r="B239" s="208"/>
      <c r="C239" s="206"/>
      <c r="D239" s="232"/>
      <c r="E239" s="232"/>
      <c r="F239" s="206"/>
      <c r="G239" s="206"/>
      <c r="H239" s="232"/>
      <c r="I239" s="232"/>
      <c r="J239" s="206"/>
      <c r="K239" s="232"/>
      <c r="L239" s="139"/>
      <c r="M239" s="139"/>
      <c r="N239" s="139"/>
      <c r="O239" s="139"/>
      <c r="P239" s="139"/>
      <c r="Q239" s="139"/>
      <c r="R239" s="139"/>
      <c r="S239" s="139"/>
      <c r="T239" s="1"/>
      <c r="U239" s="1"/>
      <c r="V239" s="1"/>
      <c r="W239" s="1"/>
      <c r="X239" s="1"/>
      <c r="Y239" s="1"/>
    </row>
    <row r="240" spans="1:25" ht="15.75" customHeight="1">
      <c r="A240" s="154"/>
      <c r="B240" s="208"/>
      <c r="C240" s="206"/>
      <c r="D240" s="232"/>
      <c r="E240" s="232"/>
      <c r="F240" s="206"/>
      <c r="G240" s="206"/>
      <c r="H240" s="232"/>
      <c r="I240" s="232"/>
      <c r="J240" s="206"/>
      <c r="K240" s="232"/>
      <c r="L240" s="139"/>
      <c r="M240" s="139"/>
      <c r="N240" s="139"/>
      <c r="O240" s="139"/>
      <c r="P240" s="139"/>
      <c r="Q240" s="139"/>
      <c r="R240" s="139"/>
      <c r="S240" s="139"/>
      <c r="T240" s="1"/>
      <c r="U240" s="1"/>
      <c r="V240" s="1"/>
      <c r="W240" s="1"/>
      <c r="X240" s="1"/>
      <c r="Y240" s="1"/>
    </row>
    <row r="241" spans="1:25" ht="15.75" customHeight="1">
      <c r="A241" s="154"/>
      <c r="B241" s="208"/>
      <c r="C241" s="206"/>
      <c r="D241" s="232"/>
      <c r="E241" s="232"/>
      <c r="F241" s="206"/>
      <c r="G241" s="206"/>
      <c r="H241" s="232"/>
      <c r="I241" s="232"/>
      <c r="J241" s="206"/>
      <c r="K241" s="232"/>
      <c r="L241" s="139"/>
      <c r="M241" s="139"/>
      <c r="N241" s="139"/>
      <c r="O241" s="139"/>
      <c r="P241" s="139"/>
      <c r="Q241" s="139"/>
      <c r="R241" s="139"/>
      <c r="S241" s="139"/>
      <c r="T241" s="1"/>
      <c r="U241" s="1"/>
      <c r="V241" s="1"/>
      <c r="W241" s="1"/>
      <c r="X241" s="1"/>
      <c r="Y241" s="1"/>
    </row>
    <row r="242" spans="1:25" ht="15.75" customHeight="1">
      <c r="A242" s="154"/>
      <c r="B242" s="208"/>
      <c r="C242" s="206"/>
      <c r="D242" s="232"/>
      <c r="E242" s="232"/>
      <c r="F242" s="206"/>
      <c r="G242" s="206"/>
      <c r="H242" s="232"/>
      <c r="I242" s="232"/>
      <c r="J242" s="206"/>
      <c r="K242" s="232"/>
      <c r="L242" s="139"/>
      <c r="M242" s="139"/>
      <c r="N242" s="139"/>
      <c r="O242" s="139"/>
      <c r="P242" s="139"/>
      <c r="Q242" s="139"/>
      <c r="R242" s="139"/>
      <c r="S242" s="139"/>
      <c r="T242" s="1"/>
      <c r="U242" s="1"/>
      <c r="V242" s="1"/>
      <c r="W242" s="1"/>
      <c r="X242" s="1"/>
      <c r="Y242" s="1"/>
    </row>
    <row r="243" spans="1:25" ht="15.75" customHeight="1">
      <c r="A243" s="154"/>
      <c r="B243" s="208"/>
      <c r="C243" s="206"/>
      <c r="D243" s="232"/>
      <c r="E243" s="232"/>
      <c r="F243" s="206"/>
      <c r="G243" s="206"/>
      <c r="H243" s="232"/>
      <c r="I243" s="232"/>
      <c r="J243" s="206"/>
      <c r="K243" s="232"/>
      <c r="L243" s="139"/>
      <c r="M243" s="139"/>
      <c r="N243" s="139"/>
      <c r="O243" s="139"/>
      <c r="P243" s="139"/>
      <c r="Q243" s="139"/>
      <c r="R243" s="139"/>
      <c r="S243" s="139"/>
      <c r="T243" s="1"/>
      <c r="U243" s="1"/>
      <c r="V243" s="1"/>
      <c r="W243" s="1"/>
      <c r="X243" s="1"/>
      <c r="Y243" s="1"/>
    </row>
    <row r="244" spans="1:25" ht="15.75" customHeight="1">
      <c r="A244" s="154"/>
      <c r="B244" s="208"/>
      <c r="C244" s="206"/>
      <c r="D244" s="232"/>
      <c r="E244" s="232"/>
      <c r="F244" s="206"/>
      <c r="G244" s="206"/>
      <c r="H244" s="232"/>
      <c r="I244" s="232"/>
      <c r="J244" s="206"/>
      <c r="K244" s="232"/>
      <c r="L244" s="139"/>
      <c r="M244" s="139"/>
      <c r="N244" s="139"/>
      <c r="O244" s="139"/>
      <c r="P244" s="139"/>
      <c r="Q244" s="139"/>
      <c r="R244" s="139"/>
      <c r="S244" s="139"/>
      <c r="T244" s="1"/>
      <c r="U244" s="1"/>
      <c r="V244" s="1"/>
      <c r="W244" s="1"/>
      <c r="X244" s="1"/>
      <c r="Y244" s="1"/>
    </row>
    <row r="245" spans="1:25" ht="15.75" customHeight="1">
      <c r="A245" s="154"/>
      <c r="B245" s="208"/>
      <c r="C245" s="206"/>
      <c r="D245" s="232"/>
      <c r="E245" s="232"/>
      <c r="F245" s="206"/>
      <c r="G245" s="206"/>
      <c r="H245" s="232"/>
      <c r="I245" s="232"/>
      <c r="J245" s="206"/>
      <c r="K245" s="232"/>
      <c r="L245" s="139"/>
      <c r="M245" s="139"/>
      <c r="N245" s="139"/>
      <c r="O245" s="139"/>
      <c r="P245" s="139"/>
      <c r="Q245" s="139"/>
      <c r="R245" s="139"/>
      <c r="S245" s="139"/>
      <c r="T245" s="1"/>
      <c r="U245" s="1"/>
      <c r="V245" s="1"/>
      <c r="W245" s="1"/>
      <c r="X245" s="1"/>
      <c r="Y245" s="1"/>
    </row>
    <row r="246" spans="1:25" ht="15.75" customHeight="1">
      <c r="A246" s="154"/>
      <c r="B246" s="208"/>
      <c r="C246" s="206"/>
      <c r="D246" s="232"/>
      <c r="E246" s="232"/>
      <c r="F246" s="206"/>
      <c r="G246" s="206"/>
      <c r="H246" s="232"/>
      <c r="I246" s="232"/>
      <c r="J246" s="206"/>
      <c r="K246" s="232"/>
      <c r="L246" s="139"/>
      <c r="M246" s="139"/>
      <c r="N246" s="139"/>
      <c r="O246" s="139"/>
      <c r="P246" s="139"/>
      <c r="Q246" s="139"/>
      <c r="R246" s="139"/>
      <c r="S246" s="139"/>
      <c r="T246" s="1"/>
      <c r="U246" s="1"/>
      <c r="V246" s="1"/>
      <c r="W246" s="1"/>
      <c r="X246" s="1"/>
      <c r="Y246" s="1"/>
    </row>
    <row r="247" spans="1:25" ht="15.75" customHeight="1">
      <c r="A247" s="154"/>
      <c r="B247" s="208"/>
      <c r="C247" s="206"/>
      <c r="D247" s="232"/>
      <c r="E247" s="232"/>
      <c r="F247" s="206"/>
      <c r="G247" s="206"/>
      <c r="H247" s="232"/>
      <c r="I247" s="232"/>
      <c r="J247" s="206"/>
      <c r="K247" s="232"/>
      <c r="L247" s="139"/>
      <c r="M247" s="139"/>
      <c r="N247" s="139"/>
      <c r="O247" s="139"/>
      <c r="P247" s="139"/>
      <c r="Q247" s="139"/>
      <c r="R247" s="139"/>
      <c r="S247" s="139"/>
      <c r="T247" s="1"/>
      <c r="U247" s="1"/>
      <c r="V247" s="1"/>
      <c r="W247" s="1"/>
      <c r="X247" s="1"/>
      <c r="Y247" s="1"/>
    </row>
    <row r="248" spans="1:25" ht="15.75" customHeight="1">
      <c r="A248" s="154"/>
      <c r="B248" s="208"/>
      <c r="C248" s="206"/>
      <c r="D248" s="232"/>
      <c r="E248" s="232"/>
      <c r="F248" s="206"/>
      <c r="G248" s="206"/>
      <c r="H248" s="232"/>
      <c r="I248" s="232"/>
      <c r="J248" s="206"/>
      <c r="K248" s="232"/>
      <c r="L248" s="139"/>
      <c r="M248" s="139"/>
      <c r="N248" s="139"/>
      <c r="O248" s="139"/>
      <c r="P248" s="139"/>
      <c r="Q248" s="139"/>
      <c r="R248" s="139"/>
      <c r="S248" s="139"/>
      <c r="T248" s="1"/>
      <c r="U248" s="1"/>
      <c r="V248" s="1"/>
      <c r="W248" s="1"/>
      <c r="X248" s="1"/>
      <c r="Y248" s="1"/>
    </row>
    <row r="249" spans="1:25" ht="15.75" customHeight="1">
      <c r="A249" s="154"/>
      <c r="B249" s="208"/>
      <c r="C249" s="206"/>
      <c r="D249" s="232"/>
      <c r="E249" s="232"/>
      <c r="F249" s="206"/>
      <c r="G249" s="206"/>
      <c r="H249" s="232"/>
      <c r="I249" s="232"/>
      <c r="J249" s="206"/>
      <c r="K249" s="232"/>
      <c r="L249" s="139"/>
      <c r="M249" s="139"/>
      <c r="N249" s="139"/>
      <c r="O249" s="139"/>
      <c r="P249" s="139"/>
      <c r="Q249" s="139"/>
      <c r="R249" s="139"/>
      <c r="S249" s="139"/>
      <c r="T249" s="1"/>
      <c r="U249" s="1"/>
      <c r="V249" s="1"/>
      <c r="W249" s="1"/>
      <c r="X249" s="1"/>
      <c r="Y249" s="1"/>
    </row>
    <row r="250" spans="1:25" ht="15.75" customHeight="1">
      <c r="A250" s="154"/>
      <c r="B250" s="208"/>
      <c r="C250" s="206"/>
      <c r="D250" s="232"/>
      <c r="E250" s="232"/>
      <c r="F250" s="206"/>
      <c r="G250" s="206"/>
      <c r="H250" s="232"/>
      <c r="I250" s="232"/>
      <c r="J250" s="206"/>
      <c r="K250" s="232"/>
      <c r="L250" s="139"/>
      <c r="M250" s="139"/>
      <c r="N250" s="139"/>
      <c r="O250" s="139"/>
      <c r="P250" s="139"/>
      <c r="Q250" s="139"/>
      <c r="R250" s="139"/>
      <c r="S250" s="139"/>
      <c r="T250" s="1"/>
      <c r="U250" s="1"/>
      <c r="V250" s="1"/>
      <c r="W250" s="1"/>
      <c r="X250" s="1"/>
      <c r="Y250" s="1"/>
    </row>
    <row r="251" spans="1:25" ht="15.75" customHeight="1">
      <c r="A251" s="154"/>
      <c r="B251" s="208"/>
      <c r="C251" s="206"/>
      <c r="D251" s="232"/>
      <c r="E251" s="232"/>
      <c r="F251" s="206"/>
      <c r="G251" s="206"/>
      <c r="H251" s="232"/>
      <c r="I251" s="232"/>
      <c r="J251" s="206"/>
      <c r="K251" s="232"/>
      <c r="L251" s="139"/>
      <c r="M251" s="139"/>
      <c r="N251" s="139"/>
      <c r="O251" s="139"/>
      <c r="P251" s="139"/>
      <c r="Q251" s="139"/>
      <c r="R251" s="139"/>
      <c r="S251" s="139"/>
      <c r="T251" s="1"/>
      <c r="U251" s="1"/>
      <c r="V251" s="1"/>
      <c r="W251" s="1"/>
      <c r="X251" s="1"/>
      <c r="Y251" s="1"/>
    </row>
    <row r="252" spans="1:25" ht="15.75" customHeight="1">
      <c r="A252" s="154"/>
      <c r="B252" s="208"/>
      <c r="C252" s="206"/>
      <c r="D252" s="232"/>
      <c r="E252" s="232"/>
      <c r="F252" s="206"/>
      <c r="G252" s="206"/>
      <c r="H252" s="232"/>
      <c r="I252" s="232"/>
      <c r="J252" s="206"/>
      <c r="K252" s="232"/>
      <c r="L252" s="139"/>
      <c r="M252" s="139"/>
      <c r="N252" s="139"/>
      <c r="O252" s="139"/>
      <c r="P252" s="139"/>
      <c r="Q252" s="139"/>
      <c r="R252" s="139"/>
      <c r="S252" s="139"/>
      <c r="T252" s="1"/>
      <c r="U252" s="1"/>
      <c r="V252" s="1"/>
      <c r="W252" s="1"/>
      <c r="X252" s="1"/>
      <c r="Y252" s="1"/>
    </row>
    <row r="253" spans="1:25" ht="15.75" customHeight="1">
      <c r="A253" s="154"/>
      <c r="B253" s="208"/>
      <c r="C253" s="206"/>
      <c r="D253" s="232"/>
      <c r="E253" s="232"/>
      <c r="F253" s="206"/>
      <c r="G253" s="206"/>
      <c r="H253" s="232"/>
      <c r="I253" s="232"/>
      <c r="J253" s="206"/>
      <c r="K253" s="232"/>
      <c r="L253" s="139"/>
      <c r="M253" s="139"/>
      <c r="N253" s="139"/>
      <c r="O253" s="139"/>
      <c r="P253" s="139"/>
      <c r="Q253" s="139"/>
      <c r="R253" s="139"/>
      <c r="S253" s="139"/>
      <c r="T253" s="1"/>
      <c r="U253" s="1"/>
      <c r="V253" s="1"/>
      <c r="W253" s="1"/>
      <c r="X253" s="1"/>
      <c r="Y253" s="1"/>
    </row>
    <row r="254" spans="1:25" ht="15.75" customHeight="1">
      <c r="A254" s="154"/>
      <c r="B254" s="208"/>
      <c r="C254" s="206"/>
      <c r="D254" s="232"/>
      <c r="E254" s="232"/>
      <c r="F254" s="206"/>
      <c r="G254" s="206"/>
      <c r="H254" s="232"/>
      <c r="I254" s="232"/>
      <c r="J254" s="206"/>
      <c r="K254" s="232"/>
      <c r="L254" s="139"/>
      <c r="M254" s="139"/>
      <c r="N254" s="139"/>
      <c r="O254" s="139"/>
      <c r="P254" s="139"/>
      <c r="Q254" s="139"/>
      <c r="R254" s="139"/>
      <c r="S254" s="139"/>
      <c r="T254" s="1"/>
      <c r="U254" s="1"/>
      <c r="V254" s="1"/>
      <c r="W254" s="1"/>
      <c r="X254" s="1"/>
      <c r="Y254" s="1"/>
    </row>
    <row r="255" spans="1:25" ht="15.75" customHeight="1">
      <c r="A255" s="154"/>
      <c r="B255" s="208"/>
      <c r="C255" s="206"/>
      <c r="D255" s="232"/>
      <c r="E255" s="232"/>
      <c r="F255" s="206"/>
      <c r="G255" s="206"/>
      <c r="H255" s="232"/>
      <c r="I255" s="232"/>
      <c r="J255" s="206"/>
      <c r="K255" s="232"/>
      <c r="L255" s="139"/>
      <c r="M255" s="139"/>
      <c r="N255" s="139"/>
      <c r="O255" s="139"/>
      <c r="P255" s="139"/>
      <c r="Q255" s="139"/>
      <c r="R255" s="139"/>
      <c r="S255" s="139"/>
      <c r="T255" s="1"/>
      <c r="U255" s="1"/>
      <c r="V255" s="1"/>
      <c r="W255" s="1"/>
      <c r="X255" s="1"/>
      <c r="Y255" s="1"/>
    </row>
    <row r="256" spans="1:25" ht="15.75" customHeight="1">
      <c r="A256" s="154"/>
      <c r="B256" s="208"/>
      <c r="C256" s="206"/>
      <c r="D256" s="232"/>
      <c r="E256" s="232"/>
      <c r="F256" s="206"/>
      <c r="G256" s="206"/>
      <c r="H256" s="232"/>
      <c r="I256" s="232"/>
      <c r="J256" s="206"/>
      <c r="K256" s="232"/>
      <c r="L256" s="139"/>
      <c r="M256" s="139"/>
      <c r="N256" s="139"/>
      <c r="O256" s="139"/>
      <c r="P256" s="139"/>
      <c r="Q256" s="139"/>
      <c r="R256" s="139"/>
      <c r="S256" s="139"/>
      <c r="T256" s="1"/>
      <c r="U256" s="1"/>
      <c r="V256" s="1"/>
      <c r="W256" s="1"/>
      <c r="X256" s="1"/>
      <c r="Y256" s="1"/>
    </row>
    <row r="257" spans="1:25" ht="15.75" customHeight="1">
      <c r="A257" s="154"/>
      <c r="B257" s="208"/>
      <c r="C257" s="206"/>
      <c r="D257" s="232"/>
      <c r="E257" s="232"/>
      <c r="F257" s="206"/>
      <c r="G257" s="206"/>
      <c r="H257" s="232"/>
      <c r="I257" s="232"/>
      <c r="J257" s="206"/>
      <c r="K257" s="232"/>
      <c r="L257" s="139"/>
      <c r="M257" s="139"/>
      <c r="N257" s="139"/>
      <c r="O257" s="139"/>
      <c r="P257" s="139"/>
      <c r="Q257" s="139"/>
      <c r="R257" s="139"/>
      <c r="S257" s="139"/>
      <c r="T257" s="1"/>
      <c r="U257" s="1"/>
      <c r="V257" s="1"/>
      <c r="W257" s="1"/>
      <c r="X257" s="1"/>
      <c r="Y257" s="1"/>
    </row>
    <row r="258" spans="1:25" ht="15.75" customHeight="1">
      <c r="A258" s="154"/>
      <c r="B258" s="208"/>
      <c r="C258" s="206"/>
      <c r="D258" s="232"/>
      <c r="E258" s="232"/>
      <c r="F258" s="206"/>
      <c r="G258" s="206"/>
      <c r="H258" s="232"/>
      <c r="I258" s="232"/>
      <c r="J258" s="206"/>
      <c r="K258" s="232"/>
      <c r="L258" s="139"/>
      <c r="M258" s="139"/>
      <c r="N258" s="139"/>
      <c r="O258" s="139"/>
      <c r="P258" s="139"/>
      <c r="Q258" s="139"/>
      <c r="R258" s="139"/>
      <c r="S258" s="139"/>
      <c r="T258" s="1"/>
      <c r="U258" s="1"/>
      <c r="V258" s="1"/>
      <c r="W258" s="1"/>
      <c r="X258" s="1"/>
      <c r="Y258" s="1"/>
    </row>
    <row r="259" spans="1:25" ht="15.75" customHeight="1">
      <c r="A259" s="154"/>
      <c r="B259" s="208"/>
      <c r="C259" s="206"/>
      <c r="D259" s="232"/>
      <c r="E259" s="232"/>
      <c r="F259" s="206"/>
      <c r="G259" s="206"/>
      <c r="H259" s="232"/>
      <c r="I259" s="232"/>
      <c r="J259" s="206"/>
      <c r="K259" s="232"/>
      <c r="L259" s="139"/>
      <c r="M259" s="139"/>
      <c r="N259" s="139"/>
      <c r="O259" s="139"/>
      <c r="P259" s="139"/>
      <c r="Q259" s="139"/>
      <c r="R259" s="139"/>
      <c r="S259" s="139"/>
      <c r="T259" s="1"/>
      <c r="U259" s="1"/>
      <c r="V259" s="1"/>
      <c r="W259" s="1"/>
      <c r="X259" s="1"/>
      <c r="Y259" s="1"/>
    </row>
    <row r="260" spans="1:25" ht="15.75" customHeight="1">
      <c r="A260" s="154"/>
      <c r="B260" s="208"/>
      <c r="C260" s="206"/>
      <c r="D260" s="232"/>
      <c r="E260" s="232"/>
      <c r="F260" s="206"/>
      <c r="G260" s="206"/>
      <c r="H260" s="232"/>
      <c r="I260" s="232"/>
      <c r="J260" s="206"/>
      <c r="K260" s="232"/>
      <c r="L260" s="139"/>
      <c r="M260" s="139"/>
      <c r="N260" s="139"/>
      <c r="O260" s="139"/>
      <c r="P260" s="139"/>
      <c r="Q260" s="139"/>
      <c r="R260" s="139"/>
      <c r="S260" s="139"/>
      <c r="T260" s="1"/>
      <c r="U260" s="1"/>
      <c r="V260" s="1"/>
      <c r="W260" s="1"/>
      <c r="X260" s="1"/>
      <c r="Y260" s="1"/>
    </row>
    <row r="261" spans="1:25" ht="15.75" customHeight="1">
      <c r="A261" s="154"/>
      <c r="B261" s="208"/>
      <c r="C261" s="206"/>
      <c r="D261" s="232"/>
      <c r="E261" s="232"/>
      <c r="F261" s="206"/>
      <c r="G261" s="206"/>
      <c r="H261" s="232"/>
      <c r="I261" s="232"/>
      <c r="J261" s="206"/>
      <c r="K261" s="232"/>
      <c r="L261" s="139"/>
      <c r="M261" s="139"/>
      <c r="N261" s="139"/>
      <c r="O261" s="139"/>
      <c r="P261" s="139"/>
      <c r="Q261" s="139"/>
      <c r="R261" s="139"/>
      <c r="S261" s="139"/>
      <c r="T261" s="1"/>
      <c r="U261" s="1"/>
      <c r="V261" s="1"/>
      <c r="W261" s="1"/>
      <c r="X261" s="1"/>
      <c r="Y261" s="1"/>
    </row>
    <row r="262" spans="1:25" ht="15.75" customHeight="1">
      <c r="A262" s="154"/>
      <c r="B262" s="208"/>
      <c r="C262" s="206"/>
      <c r="D262" s="232"/>
      <c r="E262" s="232"/>
      <c r="F262" s="206"/>
      <c r="G262" s="206"/>
      <c r="H262" s="232"/>
      <c r="I262" s="232"/>
      <c r="J262" s="206"/>
      <c r="K262" s="232"/>
      <c r="L262" s="139"/>
      <c r="M262" s="139"/>
      <c r="N262" s="139"/>
      <c r="O262" s="139"/>
      <c r="P262" s="139"/>
      <c r="Q262" s="139"/>
      <c r="R262" s="139"/>
      <c r="S262" s="139"/>
      <c r="T262" s="1"/>
      <c r="U262" s="1"/>
      <c r="V262" s="1"/>
      <c r="W262" s="1"/>
      <c r="X262" s="1"/>
      <c r="Y262" s="1"/>
    </row>
    <row r="263" spans="1:25" ht="15.75" customHeight="1">
      <c r="A263" s="154"/>
      <c r="B263" s="208"/>
      <c r="C263" s="206"/>
      <c r="D263" s="232"/>
      <c r="E263" s="232"/>
      <c r="F263" s="206"/>
      <c r="G263" s="206"/>
      <c r="H263" s="232"/>
      <c r="I263" s="232"/>
      <c r="J263" s="206"/>
      <c r="K263" s="232"/>
      <c r="L263" s="139"/>
      <c r="M263" s="139"/>
      <c r="N263" s="139"/>
      <c r="O263" s="139"/>
      <c r="P263" s="139"/>
      <c r="Q263" s="139"/>
      <c r="R263" s="139"/>
      <c r="S263" s="139"/>
      <c r="T263" s="1"/>
      <c r="U263" s="1"/>
      <c r="V263" s="1"/>
      <c r="W263" s="1"/>
      <c r="X263" s="1"/>
      <c r="Y263" s="1"/>
    </row>
    <row r="264" spans="1:25" ht="15.75" customHeight="1">
      <c r="A264" s="154"/>
      <c r="B264" s="208"/>
      <c r="C264" s="206"/>
      <c r="D264" s="232"/>
      <c r="E264" s="232"/>
      <c r="F264" s="206"/>
      <c r="G264" s="206"/>
      <c r="H264" s="232"/>
      <c r="I264" s="232"/>
      <c r="J264" s="206"/>
      <c r="K264" s="232"/>
      <c r="L264" s="139"/>
      <c r="M264" s="139"/>
      <c r="N264" s="139"/>
      <c r="O264" s="139"/>
      <c r="P264" s="139"/>
      <c r="Q264" s="139"/>
      <c r="R264" s="139"/>
      <c r="S264" s="139"/>
      <c r="T264" s="1"/>
      <c r="U264" s="1"/>
      <c r="V264" s="1"/>
      <c r="W264" s="1"/>
      <c r="X264" s="1"/>
      <c r="Y264" s="1"/>
    </row>
    <row r="265" spans="1:25" ht="15.75" customHeight="1">
      <c r="A265" s="154"/>
      <c r="B265" s="208"/>
      <c r="C265" s="206"/>
      <c r="D265" s="232"/>
      <c r="E265" s="232"/>
      <c r="F265" s="206"/>
      <c r="G265" s="206"/>
      <c r="H265" s="232"/>
      <c r="I265" s="232"/>
      <c r="J265" s="206"/>
      <c r="K265" s="232"/>
      <c r="L265" s="139"/>
      <c r="M265" s="139"/>
      <c r="N265" s="139"/>
      <c r="O265" s="139"/>
      <c r="P265" s="139"/>
      <c r="Q265" s="139"/>
      <c r="R265" s="139"/>
      <c r="S265" s="139"/>
      <c r="T265" s="1"/>
      <c r="U265" s="1"/>
      <c r="V265" s="1"/>
      <c r="W265" s="1"/>
      <c r="X265" s="1"/>
      <c r="Y265" s="1"/>
    </row>
    <row r="266" spans="1:25" ht="15.75" customHeight="1">
      <c r="A266" s="154"/>
      <c r="B266" s="208"/>
      <c r="C266" s="206"/>
      <c r="D266" s="232"/>
      <c r="E266" s="232"/>
      <c r="F266" s="206"/>
      <c r="G266" s="206"/>
      <c r="H266" s="232"/>
      <c r="I266" s="232"/>
      <c r="J266" s="206"/>
      <c r="K266" s="232"/>
      <c r="L266" s="139"/>
      <c r="M266" s="139"/>
      <c r="N266" s="139"/>
      <c r="O266" s="139"/>
      <c r="P266" s="139"/>
      <c r="Q266" s="139"/>
      <c r="R266" s="139"/>
      <c r="S266" s="139"/>
      <c r="T266" s="1"/>
      <c r="U266" s="1"/>
      <c r="V266" s="1"/>
      <c r="W266" s="1"/>
      <c r="X266" s="1"/>
      <c r="Y266" s="1"/>
    </row>
    <row r="267" spans="1:25" ht="15.75" customHeight="1">
      <c r="A267" s="154"/>
      <c r="B267" s="208"/>
      <c r="C267" s="206"/>
      <c r="D267" s="232"/>
      <c r="E267" s="232"/>
      <c r="F267" s="206"/>
      <c r="G267" s="206"/>
      <c r="H267" s="232"/>
      <c r="I267" s="232"/>
      <c r="J267" s="206"/>
      <c r="K267" s="232"/>
      <c r="L267" s="139"/>
      <c r="M267" s="139"/>
      <c r="N267" s="139"/>
      <c r="O267" s="139"/>
      <c r="P267" s="139"/>
      <c r="Q267" s="139"/>
      <c r="R267" s="139"/>
      <c r="S267" s="139"/>
      <c r="T267" s="1"/>
      <c r="U267" s="1"/>
      <c r="V267" s="1"/>
      <c r="W267" s="1"/>
      <c r="X267" s="1"/>
      <c r="Y267" s="1"/>
    </row>
    <row r="268" spans="1:25" ht="15.75" customHeight="1">
      <c r="A268" s="154"/>
      <c r="B268" s="208"/>
      <c r="C268" s="206"/>
      <c r="D268" s="232"/>
      <c r="E268" s="232"/>
      <c r="F268" s="206"/>
      <c r="G268" s="206"/>
      <c r="H268" s="232"/>
      <c r="I268" s="232"/>
      <c r="J268" s="206"/>
      <c r="K268" s="232"/>
      <c r="L268" s="139"/>
      <c r="M268" s="139"/>
      <c r="N268" s="139"/>
      <c r="O268" s="139"/>
      <c r="P268" s="139"/>
      <c r="Q268" s="139"/>
      <c r="R268" s="139"/>
      <c r="S268" s="139"/>
      <c r="T268" s="1"/>
      <c r="U268" s="1"/>
      <c r="V268" s="1"/>
      <c r="W268" s="1"/>
      <c r="X268" s="1"/>
      <c r="Y268" s="1"/>
    </row>
    <row r="269" spans="1:25" ht="15.75" customHeight="1">
      <c r="A269" s="154"/>
      <c r="B269" s="208"/>
      <c r="C269" s="206"/>
      <c r="D269" s="232"/>
      <c r="E269" s="232"/>
      <c r="F269" s="206"/>
      <c r="G269" s="206"/>
      <c r="H269" s="232"/>
      <c r="I269" s="232"/>
      <c r="J269" s="206"/>
      <c r="K269" s="232"/>
      <c r="L269" s="139"/>
      <c r="M269" s="139"/>
      <c r="N269" s="139"/>
      <c r="O269" s="139"/>
      <c r="P269" s="139"/>
      <c r="Q269" s="139"/>
      <c r="R269" s="139"/>
      <c r="S269" s="139"/>
      <c r="T269" s="1"/>
      <c r="U269" s="1"/>
      <c r="V269" s="1"/>
      <c r="W269" s="1"/>
      <c r="X269" s="1"/>
      <c r="Y269" s="1"/>
    </row>
    <row r="270" spans="1:25" ht="15.75" customHeight="1">
      <c r="A270" s="154"/>
      <c r="B270" s="208"/>
      <c r="C270" s="206"/>
      <c r="D270" s="232"/>
      <c r="E270" s="232"/>
      <c r="F270" s="206"/>
      <c r="G270" s="206"/>
      <c r="H270" s="232"/>
      <c r="I270" s="232"/>
      <c r="J270" s="206"/>
      <c r="K270" s="232"/>
      <c r="L270" s="139"/>
      <c r="M270" s="139"/>
      <c r="N270" s="139"/>
      <c r="O270" s="139"/>
      <c r="P270" s="139"/>
      <c r="Q270" s="139"/>
      <c r="R270" s="139"/>
      <c r="S270" s="139"/>
      <c r="T270" s="1"/>
      <c r="U270" s="1"/>
      <c r="V270" s="1"/>
      <c r="W270" s="1"/>
      <c r="X270" s="1"/>
      <c r="Y270" s="1"/>
    </row>
    <row r="271" spans="1:25" ht="15.75" customHeight="1">
      <c r="A271" s="154"/>
      <c r="B271" s="208"/>
      <c r="C271" s="206"/>
      <c r="D271" s="232"/>
      <c r="E271" s="232"/>
      <c r="F271" s="206"/>
      <c r="G271" s="206"/>
      <c r="H271" s="232"/>
      <c r="I271" s="232"/>
      <c r="J271" s="206"/>
      <c r="K271" s="232"/>
      <c r="L271" s="139"/>
      <c r="M271" s="139"/>
      <c r="N271" s="139"/>
      <c r="O271" s="139"/>
      <c r="P271" s="139"/>
      <c r="Q271" s="139"/>
      <c r="R271" s="139"/>
      <c r="S271" s="139"/>
      <c r="T271" s="1"/>
      <c r="U271" s="1"/>
      <c r="V271" s="1"/>
      <c r="W271" s="1"/>
      <c r="X271" s="1"/>
      <c r="Y271" s="1"/>
    </row>
    <row r="272" spans="1:25" ht="15.75" customHeight="1">
      <c r="A272" s="154"/>
      <c r="B272" s="208"/>
      <c r="C272" s="206"/>
      <c r="D272" s="232"/>
      <c r="E272" s="232"/>
      <c r="F272" s="206"/>
      <c r="G272" s="206"/>
      <c r="H272" s="232"/>
      <c r="I272" s="232"/>
      <c r="J272" s="206"/>
      <c r="K272" s="232"/>
      <c r="L272" s="139"/>
      <c r="M272" s="139"/>
      <c r="N272" s="139"/>
      <c r="O272" s="139"/>
      <c r="P272" s="139"/>
      <c r="Q272" s="139"/>
      <c r="R272" s="139"/>
      <c r="S272" s="139"/>
      <c r="T272" s="1"/>
      <c r="U272" s="1"/>
      <c r="V272" s="1"/>
      <c r="W272" s="1"/>
      <c r="X272" s="1"/>
      <c r="Y272" s="1"/>
    </row>
    <row r="273" spans="1:25" ht="15.75" customHeight="1">
      <c r="A273" s="154"/>
      <c r="B273" s="208"/>
      <c r="C273" s="206"/>
      <c r="D273" s="232"/>
      <c r="E273" s="232"/>
      <c r="F273" s="206"/>
      <c r="G273" s="206"/>
      <c r="H273" s="232"/>
      <c r="I273" s="232"/>
      <c r="J273" s="206"/>
      <c r="K273" s="232"/>
      <c r="L273" s="139"/>
      <c r="M273" s="139"/>
      <c r="N273" s="139"/>
      <c r="O273" s="139"/>
      <c r="P273" s="139"/>
      <c r="Q273" s="139"/>
      <c r="R273" s="139"/>
      <c r="S273" s="139"/>
      <c r="T273" s="1"/>
      <c r="U273" s="1"/>
      <c r="V273" s="1"/>
      <c r="W273" s="1"/>
      <c r="X273" s="1"/>
      <c r="Y273" s="1"/>
    </row>
    <row r="274" spans="1:25" ht="15.75" customHeight="1">
      <c r="A274" s="154"/>
      <c r="B274" s="208"/>
      <c r="C274" s="206"/>
      <c r="D274" s="232"/>
      <c r="E274" s="232"/>
      <c r="F274" s="206"/>
      <c r="G274" s="206"/>
      <c r="H274" s="232"/>
      <c r="I274" s="232"/>
      <c r="J274" s="206"/>
      <c r="K274" s="232"/>
      <c r="L274" s="139"/>
      <c r="M274" s="139"/>
      <c r="N274" s="139"/>
      <c r="O274" s="139"/>
      <c r="P274" s="139"/>
      <c r="Q274" s="139"/>
      <c r="R274" s="139"/>
      <c r="S274" s="139"/>
      <c r="T274" s="1"/>
      <c r="U274" s="1"/>
      <c r="V274" s="1"/>
      <c r="W274" s="1"/>
      <c r="X274" s="1"/>
      <c r="Y274" s="1"/>
    </row>
    <row r="275" spans="1:25" ht="15.75" customHeight="1">
      <c r="A275" s="154"/>
      <c r="F275" s="154"/>
      <c r="I275" s="154"/>
      <c r="K275" s="208"/>
      <c r="L275" s="1"/>
      <c r="M275" s="1"/>
      <c r="N275" s="1"/>
      <c r="O275" s="1"/>
      <c r="P275" s="1"/>
      <c r="Q275" s="1"/>
      <c r="R275" s="1"/>
      <c r="S275" s="1"/>
      <c r="T275" s="1"/>
      <c r="U275" s="1"/>
      <c r="V275" s="1"/>
      <c r="W275" s="1"/>
      <c r="X275" s="1"/>
      <c r="Y275" s="1"/>
    </row>
    <row r="276" spans="1:25" ht="15.75" customHeight="1">
      <c r="A276" s="154"/>
      <c r="F276" s="154"/>
      <c r="I276" s="154"/>
      <c r="K276" s="208"/>
      <c r="L276" s="1"/>
      <c r="M276" s="1"/>
      <c r="N276" s="1"/>
      <c r="O276" s="1"/>
      <c r="P276" s="1"/>
      <c r="Q276" s="1"/>
      <c r="R276" s="1"/>
      <c r="S276" s="1"/>
      <c r="T276" s="1"/>
      <c r="U276" s="1"/>
      <c r="V276" s="1"/>
      <c r="W276" s="1"/>
      <c r="X276" s="1"/>
      <c r="Y276" s="1"/>
    </row>
    <row r="277" spans="1:25" ht="15.75" customHeight="1">
      <c r="A277" s="154"/>
      <c r="F277" s="154"/>
      <c r="I277" s="154"/>
      <c r="K277" s="208"/>
      <c r="L277" s="1"/>
      <c r="M277" s="1"/>
      <c r="N277" s="1"/>
      <c r="O277" s="1"/>
      <c r="P277" s="1"/>
      <c r="Q277" s="1"/>
      <c r="R277" s="1"/>
      <c r="S277" s="1"/>
      <c r="T277" s="1"/>
      <c r="U277" s="1"/>
      <c r="V277" s="1"/>
      <c r="W277" s="1"/>
      <c r="X277" s="1"/>
      <c r="Y277" s="1"/>
    </row>
    <row r="278" spans="1:25" ht="15.75" customHeight="1">
      <c r="A278" s="154"/>
      <c r="F278" s="154"/>
      <c r="I278" s="154"/>
      <c r="K278" s="208"/>
      <c r="L278" s="1"/>
      <c r="M278" s="1"/>
      <c r="N278" s="1"/>
      <c r="O278" s="1"/>
      <c r="P278" s="1"/>
      <c r="Q278" s="1"/>
      <c r="R278" s="1"/>
      <c r="S278" s="1"/>
      <c r="T278" s="1"/>
      <c r="U278" s="1"/>
      <c r="V278" s="1"/>
      <c r="W278" s="1"/>
      <c r="X278" s="1"/>
      <c r="Y278" s="1"/>
    </row>
    <row r="279" spans="1:25" ht="15.75" customHeight="1">
      <c r="A279" s="154"/>
      <c r="F279" s="154"/>
      <c r="I279" s="154"/>
      <c r="K279" s="208"/>
      <c r="L279" s="1"/>
      <c r="M279" s="1"/>
      <c r="N279" s="1"/>
      <c r="O279" s="1"/>
      <c r="P279" s="1"/>
      <c r="Q279" s="1"/>
      <c r="R279" s="1"/>
      <c r="S279" s="1"/>
      <c r="T279" s="1"/>
      <c r="U279" s="1"/>
      <c r="V279" s="1"/>
      <c r="W279" s="1"/>
      <c r="X279" s="1"/>
      <c r="Y279" s="1"/>
    </row>
    <row r="280" spans="1:25" ht="15.75" customHeight="1">
      <c r="A280" s="154"/>
      <c r="F280" s="154"/>
      <c r="I280" s="154"/>
      <c r="K280" s="208"/>
      <c r="L280" s="1"/>
      <c r="M280" s="1"/>
      <c r="N280" s="1"/>
      <c r="O280" s="1"/>
      <c r="P280" s="1"/>
      <c r="Q280" s="1"/>
      <c r="R280" s="1"/>
      <c r="S280" s="1"/>
      <c r="T280" s="1"/>
      <c r="U280" s="1"/>
      <c r="V280" s="1"/>
      <c r="W280" s="1"/>
      <c r="X280" s="1"/>
      <c r="Y280" s="1"/>
    </row>
    <row r="281" spans="1:25" ht="15.75" customHeight="1">
      <c r="A281" s="154"/>
      <c r="F281" s="154"/>
      <c r="I281" s="154"/>
      <c r="K281" s="208"/>
      <c r="L281" s="1"/>
      <c r="M281" s="1"/>
      <c r="N281" s="1"/>
      <c r="O281" s="1"/>
      <c r="P281" s="1"/>
      <c r="Q281" s="1"/>
      <c r="R281" s="1"/>
      <c r="S281" s="1"/>
      <c r="T281" s="1"/>
      <c r="U281" s="1"/>
      <c r="V281" s="1"/>
      <c r="W281" s="1"/>
      <c r="X281" s="1"/>
      <c r="Y281" s="1"/>
    </row>
    <row r="282" spans="1:25" ht="15.75" customHeight="1">
      <c r="A282" s="154"/>
      <c r="F282" s="154"/>
      <c r="I282" s="154"/>
      <c r="K282" s="208"/>
      <c r="L282" s="1"/>
      <c r="M282" s="1"/>
      <c r="N282" s="1"/>
      <c r="O282" s="1"/>
      <c r="P282" s="1"/>
      <c r="Q282" s="1"/>
      <c r="R282" s="1"/>
      <c r="S282" s="1"/>
      <c r="T282" s="1"/>
      <c r="U282" s="1"/>
      <c r="V282" s="1"/>
      <c r="W282" s="1"/>
      <c r="X282" s="1"/>
      <c r="Y282" s="1"/>
    </row>
    <row r="283" spans="1:25" ht="15.75" customHeight="1">
      <c r="A283" s="154"/>
      <c r="F283" s="154"/>
      <c r="I283" s="154"/>
      <c r="K283" s="208"/>
      <c r="L283" s="1"/>
      <c r="M283" s="1"/>
      <c r="N283" s="1"/>
      <c r="O283" s="1"/>
      <c r="P283" s="1"/>
      <c r="Q283" s="1"/>
      <c r="R283" s="1"/>
      <c r="S283" s="1"/>
      <c r="T283" s="1"/>
      <c r="U283" s="1"/>
      <c r="V283" s="1"/>
      <c r="W283" s="1"/>
      <c r="X283" s="1"/>
      <c r="Y283" s="1"/>
    </row>
    <row r="284" spans="1:25" ht="15.75" customHeight="1">
      <c r="A284" s="154"/>
      <c r="F284" s="154"/>
      <c r="I284" s="154"/>
      <c r="K284" s="208"/>
      <c r="L284" s="1"/>
      <c r="M284" s="1"/>
      <c r="N284" s="1"/>
      <c r="O284" s="1"/>
      <c r="P284" s="1"/>
      <c r="Q284" s="1"/>
      <c r="R284" s="1"/>
      <c r="S284" s="1"/>
      <c r="T284" s="1"/>
      <c r="U284" s="1"/>
      <c r="V284" s="1"/>
      <c r="W284" s="1"/>
      <c r="X284" s="1"/>
      <c r="Y284" s="1"/>
    </row>
    <row r="285" spans="1:25" ht="15.75" customHeight="1">
      <c r="A285" s="154"/>
      <c r="F285" s="154"/>
      <c r="I285" s="154"/>
      <c r="K285" s="208"/>
      <c r="L285" s="1"/>
      <c r="M285" s="1"/>
      <c r="N285" s="1"/>
      <c r="O285" s="1"/>
      <c r="P285" s="1"/>
      <c r="Q285" s="1"/>
      <c r="R285" s="1"/>
      <c r="S285" s="1"/>
      <c r="T285" s="1"/>
      <c r="U285" s="1"/>
      <c r="V285" s="1"/>
      <c r="W285" s="1"/>
      <c r="X285" s="1"/>
      <c r="Y285" s="1"/>
    </row>
    <row r="286" spans="1:25" ht="15.75" customHeight="1">
      <c r="A286" s="154"/>
      <c r="F286" s="154"/>
      <c r="I286" s="154"/>
      <c r="K286" s="208"/>
      <c r="L286" s="1"/>
      <c r="M286" s="1"/>
      <c r="N286" s="1"/>
      <c r="O286" s="1"/>
      <c r="P286" s="1"/>
      <c r="Q286" s="1"/>
      <c r="R286" s="1"/>
      <c r="S286" s="1"/>
      <c r="T286" s="1"/>
      <c r="U286" s="1"/>
      <c r="V286" s="1"/>
      <c r="W286" s="1"/>
      <c r="X286" s="1"/>
      <c r="Y286" s="1"/>
    </row>
    <row r="287" spans="1:25" ht="15.75" customHeight="1">
      <c r="A287" s="154"/>
      <c r="F287" s="154"/>
      <c r="I287" s="154"/>
      <c r="K287" s="208"/>
      <c r="L287" s="1"/>
      <c r="M287" s="1"/>
      <c r="N287" s="1"/>
      <c r="O287" s="1"/>
      <c r="P287" s="1"/>
      <c r="Q287" s="1"/>
      <c r="R287" s="1"/>
      <c r="S287" s="1"/>
      <c r="T287" s="1"/>
      <c r="U287" s="1"/>
      <c r="V287" s="1"/>
      <c r="W287" s="1"/>
      <c r="X287" s="1"/>
      <c r="Y287" s="1"/>
    </row>
    <row r="288" spans="1:25" ht="15.75" customHeight="1">
      <c r="A288" s="154"/>
      <c r="F288" s="154"/>
      <c r="I288" s="154"/>
      <c r="K288" s="208"/>
      <c r="L288" s="1"/>
      <c r="M288" s="1"/>
      <c r="N288" s="1"/>
      <c r="O288" s="1"/>
      <c r="P288" s="1"/>
      <c r="Q288" s="1"/>
      <c r="R288" s="1"/>
      <c r="S288" s="1"/>
      <c r="T288" s="1"/>
      <c r="U288" s="1"/>
      <c r="V288" s="1"/>
      <c r="W288" s="1"/>
      <c r="X288" s="1"/>
      <c r="Y288" s="1"/>
    </row>
    <row r="289" spans="1:25" ht="15.75" customHeight="1">
      <c r="A289" s="154"/>
      <c r="F289" s="154"/>
      <c r="I289" s="154"/>
      <c r="K289" s="208"/>
      <c r="L289" s="1"/>
      <c r="M289" s="1"/>
      <c r="N289" s="1"/>
      <c r="O289" s="1"/>
      <c r="P289" s="1"/>
      <c r="Q289" s="1"/>
      <c r="R289" s="1"/>
      <c r="S289" s="1"/>
      <c r="T289" s="1"/>
      <c r="U289" s="1"/>
      <c r="V289" s="1"/>
      <c r="W289" s="1"/>
      <c r="X289" s="1"/>
      <c r="Y289" s="1"/>
    </row>
    <row r="290" spans="1:25" ht="15.75" customHeight="1">
      <c r="A290" s="154"/>
      <c r="F290" s="154"/>
      <c r="I290" s="154"/>
      <c r="K290" s="208"/>
      <c r="L290" s="1"/>
      <c r="M290" s="1"/>
      <c r="N290" s="1"/>
      <c r="O290" s="1"/>
      <c r="P290" s="1"/>
      <c r="Q290" s="1"/>
      <c r="R290" s="1"/>
      <c r="S290" s="1"/>
      <c r="T290" s="1"/>
      <c r="U290" s="1"/>
      <c r="V290" s="1"/>
      <c r="W290" s="1"/>
      <c r="X290" s="1"/>
      <c r="Y290" s="1"/>
    </row>
    <row r="291" spans="1:25" ht="15.75" customHeight="1">
      <c r="A291" s="154"/>
      <c r="F291" s="154"/>
      <c r="I291" s="154"/>
      <c r="K291" s="208"/>
      <c r="L291" s="1"/>
      <c r="M291" s="1"/>
      <c r="N291" s="1"/>
      <c r="O291" s="1"/>
      <c r="P291" s="1"/>
      <c r="Q291" s="1"/>
      <c r="R291" s="1"/>
      <c r="S291" s="1"/>
      <c r="T291" s="1"/>
      <c r="U291" s="1"/>
      <c r="V291" s="1"/>
      <c r="W291" s="1"/>
      <c r="X291" s="1"/>
      <c r="Y291" s="1"/>
    </row>
    <row r="292" spans="1:25" ht="15.75" customHeight="1">
      <c r="A292" s="154"/>
      <c r="F292" s="154"/>
      <c r="I292" s="154"/>
      <c r="K292" s="208"/>
      <c r="L292" s="1"/>
      <c r="M292" s="1"/>
      <c r="N292" s="1"/>
      <c r="O292" s="1"/>
      <c r="P292" s="1"/>
      <c r="Q292" s="1"/>
      <c r="R292" s="1"/>
      <c r="S292" s="1"/>
      <c r="T292" s="1"/>
      <c r="U292" s="1"/>
      <c r="V292" s="1"/>
      <c r="W292" s="1"/>
      <c r="X292" s="1"/>
      <c r="Y292" s="1"/>
    </row>
    <row r="293" spans="1:25" ht="15.75" customHeight="1">
      <c r="A293" s="154"/>
      <c r="F293" s="154"/>
      <c r="I293" s="154"/>
      <c r="K293" s="208"/>
      <c r="L293" s="1"/>
      <c r="M293" s="1"/>
      <c r="N293" s="1"/>
      <c r="O293" s="1"/>
      <c r="P293" s="1"/>
      <c r="Q293" s="1"/>
      <c r="R293" s="1"/>
      <c r="S293" s="1"/>
      <c r="T293" s="1"/>
      <c r="U293" s="1"/>
      <c r="V293" s="1"/>
      <c r="W293" s="1"/>
      <c r="X293" s="1"/>
      <c r="Y293" s="1"/>
    </row>
    <row r="294" spans="1:25" ht="15.75" customHeight="1">
      <c r="A294" s="154"/>
      <c r="F294" s="154"/>
      <c r="I294" s="154"/>
      <c r="K294" s="208"/>
      <c r="L294" s="1"/>
      <c r="M294" s="1"/>
      <c r="N294" s="1"/>
      <c r="O294" s="1"/>
      <c r="P294" s="1"/>
      <c r="Q294" s="1"/>
      <c r="R294" s="1"/>
      <c r="S294" s="1"/>
      <c r="T294" s="1"/>
      <c r="U294" s="1"/>
      <c r="V294" s="1"/>
      <c r="W294" s="1"/>
      <c r="X294" s="1"/>
      <c r="Y294" s="1"/>
    </row>
    <row r="295" spans="1:25" ht="15.75" customHeight="1">
      <c r="A295" s="154"/>
      <c r="F295" s="154"/>
      <c r="I295" s="154"/>
      <c r="K295" s="208"/>
      <c r="L295" s="1"/>
      <c r="M295" s="1"/>
      <c r="N295" s="1"/>
      <c r="O295" s="1"/>
      <c r="P295" s="1"/>
      <c r="Q295" s="1"/>
      <c r="R295" s="1"/>
      <c r="S295" s="1"/>
      <c r="T295" s="1"/>
      <c r="U295" s="1"/>
      <c r="V295" s="1"/>
      <c r="W295" s="1"/>
      <c r="X295" s="1"/>
      <c r="Y295" s="1"/>
    </row>
    <row r="296" spans="1:25" ht="15.75" customHeight="1">
      <c r="A296" s="154"/>
      <c r="F296" s="154"/>
      <c r="I296" s="154"/>
      <c r="K296" s="208"/>
      <c r="L296" s="1"/>
      <c r="M296" s="1"/>
      <c r="N296" s="1"/>
      <c r="O296" s="1"/>
      <c r="P296" s="1"/>
      <c r="Q296" s="1"/>
      <c r="R296" s="1"/>
      <c r="S296" s="1"/>
      <c r="T296" s="1"/>
      <c r="U296" s="1"/>
      <c r="V296" s="1"/>
      <c r="W296" s="1"/>
      <c r="X296" s="1"/>
      <c r="Y296" s="1"/>
    </row>
    <row r="297" spans="1:25" ht="15.75" customHeight="1">
      <c r="A297" s="154"/>
      <c r="F297" s="154"/>
      <c r="I297" s="154"/>
      <c r="K297" s="208"/>
      <c r="L297" s="1"/>
      <c r="M297" s="1"/>
      <c r="N297" s="1"/>
      <c r="O297" s="1"/>
      <c r="P297" s="1"/>
      <c r="Q297" s="1"/>
      <c r="R297" s="1"/>
      <c r="S297" s="1"/>
      <c r="T297" s="1"/>
      <c r="U297" s="1"/>
      <c r="V297" s="1"/>
      <c r="W297" s="1"/>
      <c r="X297" s="1"/>
      <c r="Y297" s="1"/>
    </row>
    <row r="298" spans="1:25" ht="15.75" customHeight="1">
      <c r="A298" s="154"/>
      <c r="F298" s="154"/>
      <c r="I298" s="154"/>
      <c r="K298" s="208"/>
      <c r="L298" s="1"/>
      <c r="M298" s="1"/>
      <c r="N298" s="1"/>
      <c r="O298" s="1"/>
      <c r="P298" s="1"/>
      <c r="Q298" s="1"/>
      <c r="R298" s="1"/>
      <c r="S298" s="1"/>
      <c r="T298" s="1"/>
      <c r="U298" s="1"/>
      <c r="V298" s="1"/>
      <c r="W298" s="1"/>
      <c r="X298" s="1"/>
      <c r="Y298" s="1"/>
    </row>
    <row r="299" spans="1:25" ht="15.75" customHeight="1">
      <c r="A299" s="154"/>
      <c r="F299" s="154"/>
      <c r="I299" s="154"/>
      <c r="K299" s="208"/>
      <c r="L299" s="1"/>
      <c r="M299" s="1"/>
      <c r="N299" s="1"/>
      <c r="O299" s="1"/>
      <c r="P299" s="1"/>
      <c r="Q299" s="1"/>
      <c r="R299" s="1"/>
      <c r="S299" s="1"/>
      <c r="T299" s="1"/>
      <c r="U299" s="1"/>
      <c r="V299" s="1"/>
      <c r="W299" s="1"/>
      <c r="X299" s="1"/>
      <c r="Y299" s="1"/>
    </row>
    <row r="300" spans="1:25" ht="15.75" customHeight="1">
      <c r="A300" s="154"/>
      <c r="F300" s="154"/>
      <c r="I300" s="154"/>
      <c r="K300" s="208"/>
      <c r="L300" s="1"/>
      <c r="M300" s="1"/>
      <c r="N300" s="1"/>
      <c r="O300" s="1"/>
      <c r="P300" s="1"/>
      <c r="Q300" s="1"/>
      <c r="R300" s="1"/>
      <c r="S300" s="1"/>
      <c r="T300" s="1"/>
      <c r="U300" s="1"/>
      <c r="V300" s="1"/>
      <c r="W300" s="1"/>
      <c r="X300" s="1"/>
      <c r="Y300" s="1"/>
    </row>
    <row r="301" spans="1:25" ht="15.75" customHeight="1">
      <c r="A301" s="154"/>
      <c r="F301" s="154"/>
      <c r="I301" s="154"/>
      <c r="K301" s="208"/>
      <c r="L301" s="1"/>
      <c r="M301" s="1"/>
      <c r="N301" s="1"/>
      <c r="O301" s="1"/>
      <c r="P301" s="1"/>
      <c r="Q301" s="1"/>
      <c r="R301" s="1"/>
      <c r="S301" s="1"/>
      <c r="T301" s="1"/>
      <c r="U301" s="1"/>
      <c r="V301" s="1"/>
      <c r="W301" s="1"/>
      <c r="X301" s="1"/>
      <c r="Y301" s="1"/>
    </row>
    <row r="302" spans="1:25" ht="15.75" customHeight="1">
      <c r="A302" s="154"/>
      <c r="F302" s="154"/>
      <c r="I302" s="154"/>
      <c r="K302" s="208"/>
      <c r="L302" s="1"/>
      <c r="M302" s="1"/>
      <c r="N302" s="1"/>
      <c r="O302" s="1"/>
      <c r="P302" s="1"/>
      <c r="Q302" s="1"/>
      <c r="R302" s="1"/>
      <c r="S302" s="1"/>
      <c r="T302" s="1"/>
      <c r="U302" s="1"/>
      <c r="V302" s="1"/>
      <c r="W302" s="1"/>
      <c r="X302" s="1"/>
      <c r="Y302" s="1"/>
    </row>
    <row r="303" spans="1:25" ht="15.75" customHeight="1">
      <c r="A303" s="154"/>
      <c r="F303" s="154"/>
      <c r="I303" s="154"/>
      <c r="K303" s="208"/>
      <c r="L303" s="1"/>
      <c r="M303" s="1"/>
      <c r="N303" s="1"/>
      <c r="O303" s="1"/>
      <c r="P303" s="1"/>
      <c r="Q303" s="1"/>
      <c r="R303" s="1"/>
      <c r="S303" s="1"/>
      <c r="T303" s="1"/>
      <c r="U303" s="1"/>
      <c r="V303" s="1"/>
      <c r="W303" s="1"/>
      <c r="X303" s="1"/>
      <c r="Y303" s="1"/>
    </row>
    <row r="304" spans="1:25" ht="15.75" customHeight="1">
      <c r="A304" s="154"/>
      <c r="F304" s="154"/>
      <c r="I304" s="154"/>
      <c r="K304" s="208"/>
      <c r="L304" s="1"/>
      <c r="M304" s="1"/>
      <c r="N304" s="1"/>
      <c r="O304" s="1"/>
      <c r="P304" s="1"/>
      <c r="Q304" s="1"/>
      <c r="R304" s="1"/>
      <c r="S304" s="1"/>
      <c r="T304" s="1"/>
      <c r="U304" s="1"/>
      <c r="V304" s="1"/>
      <c r="W304" s="1"/>
      <c r="X304" s="1"/>
      <c r="Y304" s="1"/>
    </row>
    <row r="305" spans="1:25" ht="15.75" customHeight="1">
      <c r="A305" s="154"/>
      <c r="F305" s="154"/>
      <c r="I305" s="154"/>
      <c r="K305" s="208"/>
      <c r="L305" s="1"/>
      <c r="M305" s="1"/>
      <c r="N305" s="1"/>
      <c r="O305" s="1"/>
      <c r="P305" s="1"/>
      <c r="Q305" s="1"/>
      <c r="R305" s="1"/>
      <c r="S305" s="1"/>
      <c r="T305" s="1"/>
      <c r="U305" s="1"/>
      <c r="V305" s="1"/>
      <c r="W305" s="1"/>
      <c r="X305" s="1"/>
      <c r="Y305" s="1"/>
    </row>
    <row r="306" spans="1:25" ht="15.75" customHeight="1">
      <c r="A306" s="154"/>
      <c r="F306" s="154"/>
      <c r="I306" s="154"/>
      <c r="K306" s="208"/>
      <c r="L306" s="1"/>
      <c r="M306" s="1"/>
      <c r="N306" s="1"/>
      <c r="O306" s="1"/>
      <c r="P306" s="1"/>
      <c r="Q306" s="1"/>
      <c r="R306" s="1"/>
      <c r="S306" s="1"/>
      <c r="T306" s="1"/>
      <c r="U306" s="1"/>
      <c r="V306" s="1"/>
      <c r="W306" s="1"/>
      <c r="X306" s="1"/>
      <c r="Y306" s="1"/>
    </row>
    <row r="307" spans="1:25" ht="15.75" customHeight="1">
      <c r="A307" s="154"/>
      <c r="F307" s="154"/>
      <c r="I307" s="154"/>
      <c r="K307" s="208"/>
      <c r="L307" s="1"/>
      <c r="M307" s="1"/>
      <c r="N307" s="1"/>
      <c r="O307" s="1"/>
      <c r="P307" s="1"/>
      <c r="Q307" s="1"/>
      <c r="R307" s="1"/>
      <c r="S307" s="1"/>
      <c r="T307" s="1"/>
      <c r="U307" s="1"/>
      <c r="V307" s="1"/>
      <c r="W307" s="1"/>
      <c r="X307" s="1"/>
      <c r="Y307" s="1"/>
    </row>
    <row r="308" spans="1:25" ht="15.75" customHeight="1">
      <c r="A308" s="154"/>
      <c r="F308" s="154"/>
      <c r="I308" s="154"/>
      <c r="K308" s="208"/>
      <c r="L308" s="1"/>
      <c r="M308" s="1"/>
      <c r="N308" s="1"/>
      <c r="O308" s="1"/>
      <c r="P308" s="1"/>
      <c r="Q308" s="1"/>
      <c r="R308" s="1"/>
      <c r="S308" s="1"/>
      <c r="T308" s="1"/>
      <c r="U308" s="1"/>
      <c r="V308" s="1"/>
      <c r="W308" s="1"/>
      <c r="X308" s="1"/>
      <c r="Y308" s="1"/>
    </row>
    <row r="309" spans="1:25" ht="15.75" customHeight="1">
      <c r="A309" s="154"/>
      <c r="F309" s="154"/>
      <c r="I309" s="154"/>
      <c r="K309" s="208"/>
      <c r="L309" s="1"/>
      <c r="M309" s="1"/>
      <c r="N309" s="1"/>
      <c r="O309" s="1"/>
      <c r="P309" s="1"/>
      <c r="Q309" s="1"/>
      <c r="R309" s="1"/>
      <c r="S309" s="1"/>
      <c r="T309" s="1"/>
      <c r="U309" s="1"/>
      <c r="V309" s="1"/>
      <c r="W309" s="1"/>
      <c r="X309" s="1"/>
      <c r="Y309" s="1"/>
    </row>
    <row r="310" spans="1:25" ht="15.75" customHeight="1">
      <c r="A310" s="154"/>
      <c r="F310" s="154"/>
      <c r="I310" s="154"/>
      <c r="K310" s="208"/>
      <c r="L310" s="1"/>
      <c r="M310" s="1"/>
      <c r="N310" s="1"/>
      <c r="O310" s="1"/>
      <c r="P310" s="1"/>
      <c r="Q310" s="1"/>
      <c r="R310" s="1"/>
      <c r="S310" s="1"/>
      <c r="T310" s="1"/>
      <c r="U310" s="1"/>
      <c r="V310" s="1"/>
      <c r="W310" s="1"/>
      <c r="X310" s="1"/>
      <c r="Y310" s="1"/>
    </row>
    <row r="311" spans="1:25" ht="15.75" customHeight="1">
      <c r="A311" s="154"/>
      <c r="F311" s="154"/>
      <c r="I311" s="154"/>
      <c r="K311" s="208"/>
      <c r="L311" s="1"/>
      <c r="M311" s="1"/>
      <c r="N311" s="1"/>
      <c r="O311" s="1"/>
      <c r="P311" s="1"/>
      <c r="Q311" s="1"/>
      <c r="R311" s="1"/>
      <c r="S311" s="1"/>
      <c r="T311" s="1"/>
      <c r="U311" s="1"/>
      <c r="V311" s="1"/>
      <c r="W311" s="1"/>
      <c r="X311" s="1"/>
      <c r="Y311" s="1"/>
    </row>
    <row r="312" spans="1:25" ht="15.75" customHeight="1">
      <c r="A312" s="154"/>
      <c r="F312" s="154"/>
      <c r="I312" s="154"/>
      <c r="K312" s="208"/>
      <c r="L312" s="1"/>
      <c r="M312" s="1"/>
      <c r="N312" s="1"/>
      <c r="O312" s="1"/>
      <c r="P312" s="1"/>
      <c r="Q312" s="1"/>
      <c r="R312" s="1"/>
      <c r="S312" s="1"/>
      <c r="T312" s="1"/>
      <c r="U312" s="1"/>
      <c r="V312" s="1"/>
      <c r="W312" s="1"/>
      <c r="X312" s="1"/>
      <c r="Y312" s="1"/>
    </row>
    <row r="313" spans="1:25" ht="15.75" customHeight="1">
      <c r="A313" s="154"/>
      <c r="F313" s="154"/>
      <c r="I313" s="154"/>
      <c r="K313" s="208"/>
      <c r="L313" s="1"/>
      <c r="M313" s="1"/>
      <c r="N313" s="1"/>
      <c r="O313" s="1"/>
      <c r="P313" s="1"/>
      <c r="Q313" s="1"/>
      <c r="R313" s="1"/>
      <c r="S313" s="1"/>
      <c r="T313" s="1"/>
      <c r="U313" s="1"/>
      <c r="V313" s="1"/>
      <c r="W313" s="1"/>
      <c r="X313" s="1"/>
      <c r="Y313" s="1"/>
    </row>
    <row r="314" spans="1:25" ht="15.75" customHeight="1">
      <c r="A314" s="154"/>
      <c r="F314" s="154"/>
      <c r="I314" s="154"/>
      <c r="K314" s="208"/>
      <c r="L314" s="1"/>
      <c r="M314" s="1"/>
      <c r="N314" s="1"/>
      <c r="O314" s="1"/>
      <c r="P314" s="1"/>
      <c r="Q314" s="1"/>
      <c r="R314" s="1"/>
      <c r="S314" s="1"/>
      <c r="T314" s="1"/>
      <c r="U314" s="1"/>
      <c r="V314" s="1"/>
      <c r="W314" s="1"/>
      <c r="X314" s="1"/>
      <c r="Y314" s="1"/>
    </row>
    <row r="315" spans="1:25" ht="15.75" customHeight="1">
      <c r="A315" s="154"/>
      <c r="F315" s="154"/>
      <c r="I315" s="154"/>
      <c r="K315" s="208"/>
      <c r="L315" s="1"/>
      <c r="M315" s="1"/>
      <c r="N315" s="1"/>
      <c r="O315" s="1"/>
      <c r="P315" s="1"/>
      <c r="Q315" s="1"/>
      <c r="R315" s="1"/>
      <c r="S315" s="1"/>
      <c r="T315" s="1"/>
      <c r="U315" s="1"/>
      <c r="V315" s="1"/>
      <c r="W315" s="1"/>
      <c r="X315" s="1"/>
      <c r="Y315" s="1"/>
    </row>
    <row r="316" spans="1:25" ht="15.75" customHeight="1">
      <c r="A316" s="154"/>
      <c r="F316" s="154"/>
      <c r="I316" s="154"/>
      <c r="K316" s="208"/>
      <c r="L316" s="1"/>
      <c r="M316" s="1"/>
      <c r="N316" s="1"/>
      <c r="O316" s="1"/>
      <c r="P316" s="1"/>
      <c r="Q316" s="1"/>
      <c r="R316" s="1"/>
      <c r="S316" s="1"/>
      <c r="T316" s="1"/>
      <c r="U316" s="1"/>
      <c r="V316" s="1"/>
      <c r="W316" s="1"/>
      <c r="X316" s="1"/>
      <c r="Y316" s="1"/>
    </row>
    <row r="317" spans="1:25" ht="15.75" customHeight="1">
      <c r="A317" s="154"/>
      <c r="F317" s="154"/>
      <c r="I317" s="154"/>
      <c r="K317" s="208"/>
      <c r="L317" s="1"/>
      <c r="M317" s="1"/>
      <c r="N317" s="1"/>
      <c r="O317" s="1"/>
      <c r="P317" s="1"/>
      <c r="Q317" s="1"/>
      <c r="R317" s="1"/>
      <c r="S317" s="1"/>
      <c r="T317" s="1"/>
      <c r="U317" s="1"/>
      <c r="V317" s="1"/>
      <c r="W317" s="1"/>
      <c r="X317" s="1"/>
      <c r="Y317" s="1"/>
    </row>
    <row r="318" spans="1:25" ht="15.75" customHeight="1">
      <c r="A318" s="154"/>
      <c r="F318" s="154"/>
      <c r="I318" s="154"/>
      <c r="K318" s="208"/>
      <c r="L318" s="1"/>
      <c r="M318" s="1"/>
      <c r="N318" s="1"/>
      <c r="O318" s="1"/>
      <c r="P318" s="1"/>
      <c r="Q318" s="1"/>
      <c r="R318" s="1"/>
      <c r="S318" s="1"/>
      <c r="T318" s="1"/>
      <c r="U318" s="1"/>
      <c r="V318" s="1"/>
      <c r="W318" s="1"/>
      <c r="X318" s="1"/>
      <c r="Y318" s="1"/>
    </row>
    <row r="319" spans="1:25" ht="15.75" customHeight="1">
      <c r="A319" s="154"/>
      <c r="F319" s="154"/>
      <c r="I319" s="154"/>
      <c r="K319" s="208"/>
      <c r="L319" s="1"/>
      <c r="M319" s="1"/>
      <c r="N319" s="1"/>
      <c r="O319" s="1"/>
      <c r="P319" s="1"/>
      <c r="Q319" s="1"/>
      <c r="R319" s="1"/>
      <c r="S319" s="1"/>
      <c r="T319" s="1"/>
      <c r="U319" s="1"/>
      <c r="V319" s="1"/>
      <c r="W319" s="1"/>
      <c r="X319" s="1"/>
      <c r="Y319" s="1"/>
    </row>
    <row r="320" spans="1:25" ht="15.75" customHeight="1">
      <c r="A320" s="154"/>
      <c r="F320" s="154"/>
      <c r="I320" s="154"/>
      <c r="K320" s="208"/>
      <c r="L320" s="1"/>
      <c r="M320" s="1"/>
      <c r="N320" s="1"/>
      <c r="O320" s="1"/>
      <c r="P320" s="1"/>
      <c r="Q320" s="1"/>
      <c r="R320" s="1"/>
      <c r="S320" s="1"/>
      <c r="T320" s="1"/>
      <c r="U320" s="1"/>
      <c r="V320" s="1"/>
      <c r="W320" s="1"/>
      <c r="X320" s="1"/>
      <c r="Y320" s="1"/>
    </row>
    <row r="321" spans="1:25" ht="15.75" customHeight="1">
      <c r="A321" s="154"/>
      <c r="F321" s="154"/>
      <c r="I321" s="154"/>
      <c r="K321" s="208"/>
      <c r="L321" s="1"/>
      <c r="M321" s="1"/>
      <c r="N321" s="1"/>
      <c r="O321" s="1"/>
      <c r="P321" s="1"/>
      <c r="Q321" s="1"/>
      <c r="R321" s="1"/>
      <c r="S321" s="1"/>
      <c r="T321" s="1"/>
      <c r="U321" s="1"/>
      <c r="V321" s="1"/>
      <c r="W321" s="1"/>
      <c r="X321" s="1"/>
      <c r="Y321" s="1"/>
    </row>
    <row r="322" spans="1:25" ht="15.75" customHeight="1">
      <c r="A322" s="154"/>
      <c r="F322" s="154"/>
      <c r="I322" s="154"/>
      <c r="K322" s="208"/>
      <c r="L322" s="1"/>
      <c r="M322" s="1"/>
      <c r="N322" s="1"/>
      <c r="O322" s="1"/>
      <c r="P322" s="1"/>
      <c r="Q322" s="1"/>
      <c r="R322" s="1"/>
      <c r="S322" s="1"/>
      <c r="T322" s="1"/>
      <c r="U322" s="1"/>
      <c r="V322" s="1"/>
      <c r="W322" s="1"/>
      <c r="X322" s="1"/>
      <c r="Y322" s="1"/>
    </row>
    <row r="323" spans="1:25" ht="15.75" customHeight="1">
      <c r="A323" s="154"/>
      <c r="F323" s="154"/>
      <c r="I323" s="154"/>
      <c r="K323" s="208"/>
      <c r="L323" s="1"/>
      <c r="M323" s="1"/>
      <c r="N323" s="1"/>
      <c r="O323" s="1"/>
      <c r="P323" s="1"/>
      <c r="Q323" s="1"/>
      <c r="R323" s="1"/>
      <c r="S323" s="1"/>
      <c r="T323" s="1"/>
      <c r="U323" s="1"/>
      <c r="V323" s="1"/>
      <c r="W323" s="1"/>
      <c r="X323" s="1"/>
      <c r="Y323" s="1"/>
    </row>
    <row r="324" spans="1:25" ht="15.75" customHeight="1">
      <c r="A324" s="154"/>
      <c r="F324" s="154"/>
      <c r="I324" s="154"/>
      <c r="K324" s="208"/>
      <c r="L324" s="1"/>
      <c r="M324" s="1"/>
      <c r="N324" s="1"/>
      <c r="O324" s="1"/>
      <c r="P324" s="1"/>
      <c r="Q324" s="1"/>
      <c r="R324" s="1"/>
      <c r="S324" s="1"/>
      <c r="T324" s="1"/>
      <c r="U324" s="1"/>
      <c r="V324" s="1"/>
      <c r="W324" s="1"/>
      <c r="X324" s="1"/>
      <c r="Y324" s="1"/>
    </row>
    <row r="325" spans="1:25" ht="15.75" customHeight="1">
      <c r="A325" s="154"/>
      <c r="F325" s="154"/>
      <c r="I325" s="154"/>
      <c r="K325" s="208"/>
      <c r="L325" s="1"/>
      <c r="M325" s="1"/>
      <c r="N325" s="1"/>
      <c r="O325" s="1"/>
      <c r="P325" s="1"/>
      <c r="Q325" s="1"/>
      <c r="R325" s="1"/>
      <c r="S325" s="1"/>
      <c r="T325" s="1"/>
      <c r="U325" s="1"/>
      <c r="V325" s="1"/>
      <c r="W325" s="1"/>
      <c r="X325" s="1"/>
      <c r="Y325" s="1"/>
    </row>
    <row r="326" spans="1:25" ht="15.75" customHeight="1">
      <c r="A326" s="154"/>
      <c r="F326" s="154"/>
      <c r="I326" s="154"/>
      <c r="K326" s="208"/>
      <c r="L326" s="1"/>
      <c r="M326" s="1"/>
      <c r="N326" s="1"/>
      <c r="O326" s="1"/>
      <c r="P326" s="1"/>
      <c r="Q326" s="1"/>
      <c r="R326" s="1"/>
      <c r="S326" s="1"/>
      <c r="T326" s="1"/>
      <c r="U326" s="1"/>
      <c r="V326" s="1"/>
      <c r="W326" s="1"/>
      <c r="X326" s="1"/>
      <c r="Y326" s="1"/>
    </row>
    <row r="327" spans="1:25" ht="15.75" customHeight="1">
      <c r="A327" s="154"/>
      <c r="F327" s="154"/>
      <c r="I327" s="154"/>
      <c r="K327" s="208"/>
      <c r="L327" s="1"/>
      <c r="M327" s="1"/>
      <c r="N327" s="1"/>
      <c r="O327" s="1"/>
      <c r="P327" s="1"/>
      <c r="Q327" s="1"/>
      <c r="R327" s="1"/>
      <c r="S327" s="1"/>
      <c r="T327" s="1"/>
      <c r="U327" s="1"/>
      <c r="V327" s="1"/>
      <c r="W327" s="1"/>
      <c r="X327" s="1"/>
      <c r="Y327" s="1"/>
    </row>
    <row r="328" spans="1:25" ht="15.75" customHeight="1">
      <c r="A328" s="154"/>
      <c r="F328" s="154"/>
      <c r="I328" s="154"/>
      <c r="K328" s="208"/>
      <c r="L328" s="1"/>
      <c r="M328" s="1"/>
      <c r="N328" s="1"/>
      <c r="O328" s="1"/>
      <c r="P328" s="1"/>
      <c r="Q328" s="1"/>
      <c r="R328" s="1"/>
      <c r="S328" s="1"/>
      <c r="T328" s="1"/>
      <c r="U328" s="1"/>
      <c r="V328" s="1"/>
      <c r="W328" s="1"/>
      <c r="X328" s="1"/>
      <c r="Y328" s="1"/>
    </row>
    <row r="329" spans="1:25" ht="15.75" customHeight="1">
      <c r="A329" s="154"/>
      <c r="F329" s="154"/>
      <c r="I329" s="154"/>
      <c r="K329" s="208"/>
      <c r="L329" s="1"/>
      <c r="M329" s="1"/>
      <c r="N329" s="1"/>
      <c r="O329" s="1"/>
      <c r="P329" s="1"/>
      <c r="Q329" s="1"/>
      <c r="R329" s="1"/>
      <c r="S329" s="1"/>
      <c r="T329" s="1"/>
      <c r="U329" s="1"/>
      <c r="V329" s="1"/>
      <c r="W329" s="1"/>
      <c r="X329" s="1"/>
      <c r="Y329" s="1"/>
    </row>
    <row r="330" spans="1:25" ht="15.75" customHeight="1">
      <c r="A330" s="154"/>
      <c r="F330" s="154"/>
      <c r="I330" s="154"/>
      <c r="K330" s="208"/>
      <c r="L330" s="1"/>
      <c r="M330" s="1"/>
      <c r="N330" s="1"/>
      <c r="O330" s="1"/>
      <c r="P330" s="1"/>
      <c r="Q330" s="1"/>
      <c r="R330" s="1"/>
      <c r="S330" s="1"/>
      <c r="T330" s="1"/>
      <c r="U330" s="1"/>
      <c r="V330" s="1"/>
      <c r="W330" s="1"/>
      <c r="X330" s="1"/>
      <c r="Y330" s="1"/>
    </row>
    <row r="331" spans="1:25" ht="15.75" customHeight="1">
      <c r="A331" s="154"/>
      <c r="F331" s="154"/>
      <c r="I331" s="154"/>
      <c r="K331" s="208"/>
      <c r="L331" s="1"/>
      <c r="M331" s="1"/>
      <c r="N331" s="1"/>
      <c r="O331" s="1"/>
      <c r="P331" s="1"/>
      <c r="Q331" s="1"/>
      <c r="R331" s="1"/>
      <c r="S331" s="1"/>
      <c r="T331" s="1"/>
      <c r="U331" s="1"/>
      <c r="V331" s="1"/>
      <c r="W331" s="1"/>
      <c r="X331" s="1"/>
      <c r="Y331" s="1"/>
    </row>
    <row r="332" spans="1:25" ht="15.75" customHeight="1">
      <c r="A332" s="154"/>
      <c r="F332" s="154"/>
      <c r="I332" s="154"/>
      <c r="K332" s="208"/>
      <c r="L332" s="1"/>
      <c r="M332" s="1"/>
      <c r="N332" s="1"/>
      <c r="O332" s="1"/>
      <c r="P332" s="1"/>
      <c r="Q332" s="1"/>
      <c r="R332" s="1"/>
      <c r="S332" s="1"/>
      <c r="T332" s="1"/>
      <c r="U332" s="1"/>
      <c r="V332" s="1"/>
      <c r="W332" s="1"/>
      <c r="X332" s="1"/>
      <c r="Y332" s="1"/>
    </row>
    <row r="333" spans="1:25" ht="15.75" customHeight="1">
      <c r="A333" s="154"/>
      <c r="F333" s="154"/>
      <c r="I333" s="154"/>
      <c r="K333" s="208"/>
      <c r="L333" s="1"/>
      <c r="M333" s="1"/>
      <c r="N333" s="1"/>
      <c r="O333" s="1"/>
      <c r="P333" s="1"/>
      <c r="Q333" s="1"/>
      <c r="R333" s="1"/>
      <c r="S333" s="1"/>
      <c r="T333" s="1"/>
      <c r="U333" s="1"/>
      <c r="V333" s="1"/>
      <c r="W333" s="1"/>
      <c r="X333" s="1"/>
      <c r="Y333" s="1"/>
    </row>
    <row r="334" spans="1:25" ht="15.75" customHeight="1">
      <c r="A334" s="154"/>
      <c r="F334" s="154"/>
      <c r="I334" s="154"/>
      <c r="K334" s="208"/>
      <c r="L334" s="1"/>
      <c r="M334" s="1"/>
      <c r="N334" s="1"/>
      <c r="O334" s="1"/>
      <c r="P334" s="1"/>
      <c r="Q334" s="1"/>
      <c r="R334" s="1"/>
      <c r="S334" s="1"/>
      <c r="T334" s="1"/>
      <c r="U334" s="1"/>
      <c r="V334" s="1"/>
      <c r="W334" s="1"/>
      <c r="X334" s="1"/>
      <c r="Y334" s="1"/>
    </row>
    <row r="335" spans="1:25" ht="15.75" customHeight="1">
      <c r="A335" s="154"/>
      <c r="F335" s="154"/>
      <c r="I335" s="154"/>
      <c r="K335" s="208"/>
      <c r="L335" s="1"/>
      <c r="M335" s="1"/>
      <c r="N335" s="1"/>
      <c r="O335" s="1"/>
      <c r="P335" s="1"/>
      <c r="Q335" s="1"/>
      <c r="R335" s="1"/>
      <c r="S335" s="1"/>
      <c r="T335" s="1"/>
      <c r="U335" s="1"/>
      <c r="V335" s="1"/>
      <c r="W335" s="1"/>
      <c r="X335" s="1"/>
      <c r="Y335" s="1"/>
    </row>
    <row r="336" spans="1:25" ht="15.75" customHeight="1">
      <c r="A336" s="154"/>
      <c r="F336" s="154"/>
      <c r="I336" s="154"/>
      <c r="K336" s="208"/>
      <c r="L336" s="1"/>
      <c r="M336" s="1"/>
      <c r="N336" s="1"/>
      <c r="O336" s="1"/>
      <c r="P336" s="1"/>
      <c r="Q336" s="1"/>
      <c r="R336" s="1"/>
      <c r="S336" s="1"/>
      <c r="T336" s="1"/>
      <c r="U336" s="1"/>
      <c r="V336" s="1"/>
      <c r="W336" s="1"/>
      <c r="X336" s="1"/>
      <c r="Y336" s="1"/>
    </row>
    <row r="337" spans="1:25" ht="15.75" customHeight="1">
      <c r="A337" s="154"/>
      <c r="F337" s="154"/>
      <c r="I337" s="154"/>
      <c r="K337" s="208"/>
      <c r="L337" s="1"/>
      <c r="M337" s="1"/>
      <c r="N337" s="1"/>
      <c r="O337" s="1"/>
      <c r="P337" s="1"/>
      <c r="Q337" s="1"/>
      <c r="R337" s="1"/>
      <c r="S337" s="1"/>
      <c r="T337" s="1"/>
      <c r="U337" s="1"/>
      <c r="V337" s="1"/>
      <c r="W337" s="1"/>
      <c r="X337" s="1"/>
      <c r="Y337" s="1"/>
    </row>
    <row r="338" spans="1:25" ht="15.75" customHeight="1">
      <c r="A338" s="154"/>
      <c r="F338" s="154"/>
      <c r="I338" s="154"/>
      <c r="K338" s="208"/>
      <c r="L338" s="1"/>
      <c r="M338" s="1"/>
      <c r="N338" s="1"/>
      <c r="O338" s="1"/>
      <c r="P338" s="1"/>
      <c r="Q338" s="1"/>
      <c r="R338" s="1"/>
      <c r="S338" s="1"/>
      <c r="T338" s="1"/>
      <c r="U338" s="1"/>
      <c r="V338" s="1"/>
      <c r="W338" s="1"/>
      <c r="X338" s="1"/>
      <c r="Y338" s="1"/>
    </row>
    <row r="339" spans="1:25" ht="15.75" customHeight="1">
      <c r="A339" s="154"/>
      <c r="F339" s="154"/>
      <c r="I339" s="154"/>
      <c r="K339" s="208"/>
      <c r="L339" s="1"/>
      <c r="M339" s="1"/>
      <c r="N339" s="1"/>
      <c r="O339" s="1"/>
      <c r="P339" s="1"/>
      <c r="Q339" s="1"/>
      <c r="R339" s="1"/>
      <c r="S339" s="1"/>
      <c r="T339" s="1"/>
      <c r="U339" s="1"/>
      <c r="V339" s="1"/>
      <c r="W339" s="1"/>
      <c r="X339" s="1"/>
      <c r="Y339" s="1"/>
    </row>
    <row r="340" spans="1:25" ht="15.75" customHeight="1">
      <c r="A340" s="154"/>
      <c r="F340" s="154"/>
      <c r="I340" s="154"/>
      <c r="K340" s="208"/>
      <c r="L340" s="1"/>
      <c r="M340" s="1"/>
      <c r="N340" s="1"/>
      <c r="O340" s="1"/>
      <c r="P340" s="1"/>
      <c r="Q340" s="1"/>
      <c r="R340" s="1"/>
      <c r="S340" s="1"/>
      <c r="T340" s="1"/>
      <c r="U340" s="1"/>
      <c r="V340" s="1"/>
      <c r="W340" s="1"/>
      <c r="X340" s="1"/>
      <c r="Y340" s="1"/>
    </row>
    <row r="341" spans="1:25" ht="15.75" customHeight="1">
      <c r="A341" s="154"/>
      <c r="F341" s="154"/>
      <c r="I341" s="154"/>
      <c r="K341" s="208"/>
      <c r="L341" s="1"/>
      <c r="M341" s="1"/>
      <c r="N341" s="1"/>
      <c r="O341" s="1"/>
      <c r="P341" s="1"/>
      <c r="Q341" s="1"/>
      <c r="R341" s="1"/>
      <c r="S341" s="1"/>
      <c r="T341" s="1"/>
      <c r="U341" s="1"/>
      <c r="V341" s="1"/>
      <c r="W341" s="1"/>
      <c r="X341" s="1"/>
      <c r="Y341" s="1"/>
    </row>
    <row r="342" spans="1:25" ht="15.75" customHeight="1">
      <c r="A342" s="154"/>
      <c r="F342" s="154"/>
      <c r="I342" s="154"/>
      <c r="K342" s="208"/>
      <c r="L342" s="1"/>
      <c r="M342" s="1"/>
      <c r="N342" s="1"/>
      <c r="O342" s="1"/>
      <c r="P342" s="1"/>
      <c r="Q342" s="1"/>
      <c r="R342" s="1"/>
      <c r="S342" s="1"/>
      <c r="T342" s="1"/>
      <c r="U342" s="1"/>
      <c r="V342" s="1"/>
      <c r="W342" s="1"/>
      <c r="X342" s="1"/>
      <c r="Y342" s="1"/>
    </row>
    <row r="343" spans="1:25" ht="15.75" customHeight="1">
      <c r="A343" s="154"/>
      <c r="F343" s="154"/>
      <c r="I343" s="154"/>
      <c r="K343" s="208"/>
      <c r="L343" s="1"/>
      <c r="M343" s="1"/>
      <c r="N343" s="1"/>
      <c r="O343" s="1"/>
      <c r="P343" s="1"/>
      <c r="Q343" s="1"/>
      <c r="R343" s="1"/>
      <c r="S343" s="1"/>
      <c r="T343" s="1"/>
      <c r="U343" s="1"/>
      <c r="V343" s="1"/>
      <c r="W343" s="1"/>
      <c r="X343" s="1"/>
      <c r="Y343" s="1"/>
    </row>
    <row r="344" spans="1:25" ht="15.75" customHeight="1">
      <c r="A344" s="154"/>
      <c r="F344" s="154"/>
      <c r="I344" s="154"/>
      <c r="K344" s="208"/>
      <c r="L344" s="1"/>
      <c r="M344" s="1"/>
      <c r="N344" s="1"/>
      <c r="O344" s="1"/>
      <c r="P344" s="1"/>
      <c r="Q344" s="1"/>
      <c r="R344" s="1"/>
      <c r="S344" s="1"/>
      <c r="T344" s="1"/>
      <c r="U344" s="1"/>
      <c r="V344" s="1"/>
      <c r="W344" s="1"/>
      <c r="X344" s="1"/>
      <c r="Y344" s="1"/>
    </row>
    <row r="345" spans="1:25" ht="15.75" customHeight="1">
      <c r="A345" s="154"/>
      <c r="F345" s="154"/>
      <c r="I345" s="154"/>
      <c r="K345" s="208"/>
      <c r="L345" s="1"/>
      <c r="M345" s="1"/>
      <c r="N345" s="1"/>
      <c r="O345" s="1"/>
      <c r="P345" s="1"/>
      <c r="Q345" s="1"/>
      <c r="R345" s="1"/>
      <c r="S345" s="1"/>
      <c r="T345" s="1"/>
      <c r="U345" s="1"/>
      <c r="V345" s="1"/>
      <c r="W345" s="1"/>
      <c r="X345" s="1"/>
      <c r="Y345" s="1"/>
    </row>
    <row r="346" spans="1:25" ht="15.75" customHeight="1">
      <c r="A346" s="154"/>
      <c r="F346" s="154"/>
      <c r="I346" s="154"/>
      <c r="K346" s="208"/>
      <c r="L346" s="1"/>
      <c r="M346" s="1"/>
      <c r="N346" s="1"/>
      <c r="O346" s="1"/>
      <c r="P346" s="1"/>
      <c r="Q346" s="1"/>
      <c r="R346" s="1"/>
      <c r="S346" s="1"/>
      <c r="T346" s="1"/>
      <c r="U346" s="1"/>
      <c r="V346" s="1"/>
      <c r="W346" s="1"/>
      <c r="X346" s="1"/>
      <c r="Y346" s="1"/>
    </row>
    <row r="347" spans="1:25" ht="15.75" customHeight="1">
      <c r="A347" s="154"/>
      <c r="F347" s="154"/>
      <c r="I347" s="154"/>
      <c r="K347" s="208"/>
      <c r="L347" s="1"/>
      <c r="M347" s="1"/>
      <c r="N347" s="1"/>
      <c r="O347" s="1"/>
      <c r="P347" s="1"/>
      <c r="Q347" s="1"/>
      <c r="R347" s="1"/>
      <c r="S347" s="1"/>
      <c r="T347" s="1"/>
      <c r="U347" s="1"/>
      <c r="V347" s="1"/>
      <c r="W347" s="1"/>
      <c r="X347" s="1"/>
      <c r="Y347" s="1"/>
    </row>
    <row r="348" spans="1:25" ht="15.75" customHeight="1">
      <c r="A348" s="154"/>
      <c r="F348" s="154"/>
      <c r="I348" s="154"/>
      <c r="K348" s="208"/>
      <c r="L348" s="1"/>
      <c r="M348" s="1"/>
      <c r="N348" s="1"/>
      <c r="O348" s="1"/>
      <c r="P348" s="1"/>
      <c r="Q348" s="1"/>
      <c r="R348" s="1"/>
      <c r="S348" s="1"/>
      <c r="T348" s="1"/>
      <c r="U348" s="1"/>
      <c r="V348" s="1"/>
      <c r="W348" s="1"/>
      <c r="X348" s="1"/>
      <c r="Y348" s="1"/>
    </row>
    <row r="349" spans="1:25" ht="15.75" customHeight="1">
      <c r="A349" s="154"/>
      <c r="F349" s="154"/>
      <c r="I349" s="154"/>
      <c r="K349" s="208"/>
      <c r="L349" s="1"/>
      <c r="M349" s="1"/>
      <c r="N349" s="1"/>
      <c r="O349" s="1"/>
      <c r="P349" s="1"/>
      <c r="Q349" s="1"/>
      <c r="R349" s="1"/>
      <c r="S349" s="1"/>
      <c r="T349" s="1"/>
      <c r="U349" s="1"/>
      <c r="V349" s="1"/>
      <c r="W349" s="1"/>
      <c r="X349" s="1"/>
      <c r="Y349" s="1"/>
    </row>
    <row r="350" spans="1:25" ht="15.75" customHeight="1">
      <c r="A350" s="154"/>
      <c r="F350" s="154"/>
      <c r="I350" s="154"/>
      <c r="K350" s="208"/>
      <c r="L350" s="1"/>
      <c r="M350" s="1"/>
      <c r="N350" s="1"/>
      <c r="O350" s="1"/>
      <c r="P350" s="1"/>
      <c r="Q350" s="1"/>
      <c r="R350" s="1"/>
      <c r="S350" s="1"/>
      <c r="T350" s="1"/>
      <c r="U350" s="1"/>
      <c r="V350" s="1"/>
      <c r="W350" s="1"/>
      <c r="X350" s="1"/>
      <c r="Y350" s="1"/>
    </row>
    <row r="351" spans="1:25" ht="15.75" customHeight="1">
      <c r="A351" s="154"/>
      <c r="F351" s="154"/>
      <c r="I351" s="154"/>
      <c r="K351" s="208"/>
      <c r="L351" s="1"/>
      <c r="M351" s="1"/>
      <c r="N351" s="1"/>
      <c r="O351" s="1"/>
      <c r="P351" s="1"/>
      <c r="Q351" s="1"/>
      <c r="R351" s="1"/>
      <c r="S351" s="1"/>
      <c r="T351" s="1"/>
      <c r="U351" s="1"/>
      <c r="V351" s="1"/>
      <c r="W351" s="1"/>
      <c r="X351" s="1"/>
      <c r="Y351" s="1"/>
    </row>
    <row r="352" spans="1:25" ht="15.75" customHeight="1">
      <c r="A352" s="154"/>
      <c r="F352" s="154"/>
      <c r="I352" s="154"/>
      <c r="K352" s="208"/>
      <c r="L352" s="1"/>
      <c r="M352" s="1"/>
      <c r="N352" s="1"/>
      <c r="O352" s="1"/>
      <c r="P352" s="1"/>
      <c r="Q352" s="1"/>
      <c r="R352" s="1"/>
      <c r="S352" s="1"/>
      <c r="T352" s="1"/>
      <c r="U352" s="1"/>
      <c r="V352" s="1"/>
      <c r="W352" s="1"/>
      <c r="X352" s="1"/>
      <c r="Y352" s="1"/>
    </row>
    <row r="353" spans="1:25" ht="15.75" customHeight="1">
      <c r="A353" s="154"/>
      <c r="F353" s="154"/>
      <c r="I353" s="154"/>
      <c r="K353" s="208"/>
      <c r="L353" s="1"/>
      <c r="M353" s="1"/>
      <c r="N353" s="1"/>
      <c r="O353" s="1"/>
      <c r="P353" s="1"/>
      <c r="Q353" s="1"/>
      <c r="R353" s="1"/>
      <c r="S353" s="1"/>
      <c r="T353" s="1"/>
      <c r="U353" s="1"/>
      <c r="V353" s="1"/>
      <c r="W353" s="1"/>
      <c r="X353" s="1"/>
      <c r="Y353" s="1"/>
    </row>
    <row r="354" spans="1:25" ht="15.75" customHeight="1">
      <c r="A354" s="154"/>
      <c r="F354" s="154"/>
      <c r="I354" s="154"/>
      <c r="K354" s="208"/>
      <c r="L354" s="1"/>
      <c r="M354" s="1"/>
      <c r="N354" s="1"/>
      <c r="O354" s="1"/>
      <c r="P354" s="1"/>
      <c r="Q354" s="1"/>
      <c r="R354" s="1"/>
      <c r="S354" s="1"/>
      <c r="T354" s="1"/>
      <c r="U354" s="1"/>
      <c r="V354" s="1"/>
      <c r="W354" s="1"/>
      <c r="X354" s="1"/>
      <c r="Y354" s="1"/>
    </row>
    <row r="355" spans="1:25" ht="15.75" customHeight="1">
      <c r="A355" s="154"/>
      <c r="F355" s="154"/>
      <c r="I355" s="154"/>
      <c r="K355" s="208"/>
      <c r="L355" s="1"/>
      <c r="M355" s="1"/>
      <c r="N355" s="1"/>
      <c r="O355" s="1"/>
      <c r="P355" s="1"/>
      <c r="Q355" s="1"/>
      <c r="R355" s="1"/>
      <c r="S355" s="1"/>
      <c r="T355" s="1"/>
      <c r="U355" s="1"/>
      <c r="V355" s="1"/>
      <c r="W355" s="1"/>
      <c r="X355" s="1"/>
      <c r="Y355" s="1"/>
    </row>
    <row r="356" spans="1:25" ht="15.75" customHeight="1">
      <c r="A356" s="154"/>
      <c r="F356" s="154"/>
      <c r="I356" s="154"/>
      <c r="K356" s="208"/>
      <c r="L356" s="1"/>
      <c r="M356" s="1"/>
      <c r="N356" s="1"/>
      <c r="O356" s="1"/>
      <c r="P356" s="1"/>
      <c r="Q356" s="1"/>
      <c r="R356" s="1"/>
      <c r="S356" s="1"/>
      <c r="T356" s="1"/>
      <c r="U356" s="1"/>
      <c r="V356" s="1"/>
      <c r="W356" s="1"/>
      <c r="X356" s="1"/>
      <c r="Y356" s="1"/>
    </row>
    <row r="357" spans="1:25" ht="15.75" customHeight="1">
      <c r="A357" s="154"/>
      <c r="F357" s="154"/>
      <c r="I357" s="154"/>
      <c r="K357" s="208"/>
      <c r="L357" s="1"/>
      <c r="M357" s="1"/>
      <c r="N357" s="1"/>
      <c r="O357" s="1"/>
      <c r="P357" s="1"/>
      <c r="Q357" s="1"/>
      <c r="R357" s="1"/>
      <c r="S357" s="1"/>
      <c r="T357" s="1"/>
      <c r="U357" s="1"/>
      <c r="V357" s="1"/>
      <c r="W357" s="1"/>
      <c r="X357" s="1"/>
      <c r="Y357" s="1"/>
    </row>
    <row r="358" spans="1:25" ht="15.75" customHeight="1">
      <c r="A358" s="154"/>
      <c r="F358" s="154"/>
      <c r="I358" s="154"/>
      <c r="K358" s="208"/>
      <c r="L358" s="1"/>
      <c r="M358" s="1"/>
      <c r="N358" s="1"/>
      <c r="O358" s="1"/>
      <c r="P358" s="1"/>
      <c r="Q358" s="1"/>
      <c r="R358" s="1"/>
      <c r="S358" s="1"/>
      <c r="T358" s="1"/>
      <c r="U358" s="1"/>
      <c r="V358" s="1"/>
      <c r="W358" s="1"/>
      <c r="X358" s="1"/>
      <c r="Y358" s="1"/>
    </row>
    <row r="359" spans="1:25" ht="15.75" customHeight="1">
      <c r="A359" s="154"/>
      <c r="F359" s="154"/>
      <c r="I359" s="154"/>
      <c r="K359" s="208"/>
      <c r="L359" s="1"/>
      <c r="M359" s="1"/>
      <c r="N359" s="1"/>
      <c r="O359" s="1"/>
      <c r="P359" s="1"/>
      <c r="Q359" s="1"/>
      <c r="R359" s="1"/>
      <c r="S359" s="1"/>
      <c r="T359" s="1"/>
      <c r="U359" s="1"/>
      <c r="V359" s="1"/>
      <c r="W359" s="1"/>
      <c r="X359" s="1"/>
      <c r="Y359" s="1"/>
    </row>
    <row r="360" spans="1:25" ht="15.75" customHeight="1">
      <c r="A360" s="154"/>
      <c r="F360" s="154"/>
      <c r="I360" s="154"/>
      <c r="K360" s="208"/>
      <c r="L360" s="1"/>
      <c r="M360" s="1"/>
      <c r="N360" s="1"/>
      <c r="O360" s="1"/>
      <c r="P360" s="1"/>
      <c r="Q360" s="1"/>
      <c r="R360" s="1"/>
      <c r="S360" s="1"/>
      <c r="T360" s="1"/>
      <c r="U360" s="1"/>
      <c r="V360" s="1"/>
      <c r="W360" s="1"/>
      <c r="X360" s="1"/>
      <c r="Y360" s="1"/>
    </row>
    <row r="361" spans="1:25" ht="15.75" customHeight="1">
      <c r="A361" s="154"/>
      <c r="F361" s="154"/>
      <c r="I361" s="154"/>
      <c r="K361" s="208"/>
      <c r="L361" s="1"/>
      <c r="M361" s="1"/>
      <c r="N361" s="1"/>
      <c r="O361" s="1"/>
      <c r="P361" s="1"/>
      <c r="Q361" s="1"/>
      <c r="R361" s="1"/>
      <c r="S361" s="1"/>
      <c r="T361" s="1"/>
      <c r="U361" s="1"/>
      <c r="V361" s="1"/>
      <c r="W361" s="1"/>
      <c r="X361" s="1"/>
      <c r="Y361" s="1"/>
    </row>
    <row r="362" spans="1:25" ht="15.75" customHeight="1">
      <c r="A362" s="154"/>
      <c r="F362" s="154"/>
      <c r="I362" s="154"/>
      <c r="K362" s="208"/>
      <c r="L362" s="1"/>
      <c r="M362" s="1"/>
      <c r="N362" s="1"/>
      <c r="O362" s="1"/>
      <c r="P362" s="1"/>
      <c r="Q362" s="1"/>
      <c r="R362" s="1"/>
      <c r="S362" s="1"/>
      <c r="T362" s="1"/>
      <c r="U362" s="1"/>
      <c r="V362" s="1"/>
      <c r="W362" s="1"/>
      <c r="X362" s="1"/>
      <c r="Y362" s="1"/>
    </row>
    <row r="363" spans="1:25" ht="15.75" customHeight="1">
      <c r="A363" s="154"/>
      <c r="F363" s="154"/>
      <c r="I363" s="154"/>
      <c r="K363" s="208"/>
      <c r="L363" s="1"/>
      <c r="M363" s="1"/>
      <c r="N363" s="1"/>
      <c r="O363" s="1"/>
      <c r="P363" s="1"/>
      <c r="Q363" s="1"/>
      <c r="R363" s="1"/>
      <c r="S363" s="1"/>
      <c r="T363" s="1"/>
      <c r="U363" s="1"/>
      <c r="V363" s="1"/>
      <c r="W363" s="1"/>
      <c r="X363" s="1"/>
      <c r="Y363" s="1"/>
    </row>
    <row r="364" spans="1:25" ht="15.75" customHeight="1">
      <c r="A364" s="154"/>
      <c r="F364" s="154"/>
      <c r="I364" s="154"/>
      <c r="K364" s="208"/>
      <c r="L364" s="1"/>
      <c r="M364" s="1"/>
      <c r="N364" s="1"/>
      <c r="O364" s="1"/>
      <c r="P364" s="1"/>
      <c r="Q364" s="1"/>
      <c r="R364" s="1"/>
      <c r="S364" s="1"/>
      <c r="T364" s="1"/>
      <c r="U364" s="1"/>
      <c r="V364" s="1"/>
      <c r="W364" s="1"/>
      <c r="X364" s="1"/>
      <c r="Y364" s="1"/>
    </row>
    <row r="365" spans="1:25" ht="15.75" customHeight="1">
      <c r="A365" s="154"/>
      <c r="F365" s="154"/>
      <c r="I365" s="154"/>
      <c r="K365" s="208"/>
      <c r="L365" s="1"/>
      <c r="M365" s="1"/>
      <c r="N365" s="1"/>
      <c r="O365" s="1"/>
      <c r="P365" s="1"/>
      <c r="Q365" s="1"/>
      <c r="R365" s="1"/>
      <c r="S365" s="1"/>
      <c r="T365" s="1"/>
      <c r="U365" s="1"/>
      <c r="V365" s="1"/>
      <c r="W365" s="1"/>
      <c r="X365" s="1"/>
      <c r="Y365" s="1"/>
    </row>
    <row r="366" spans="1:25" ht="15.75" customHeight="1">
      <c r="A366" s="154"/>
      <c r="F366" s="154"/>
      <c r="I366" s="154"/>
      <c r="K366" s="208"/>
      <c r="L366" s="1"/>
      <c r="M366" s="1"/>
      <c r="N366" s="1"/>
      <c r="O366" s="1"/>
      <c r="P366" s="1"/>
      <c r="Q366" s="1"/>
      <c r="R366" s="1"/>
      <c r="S366" s="1"/>
      <c r="T366" s="1"/>
      <c r="U366" s="1"/>
      <c r="V366" s="1"/>
      <c r="W366" s="1"/>
      <c r="X366" s="1"/>
      <c r="Y366" s="1"/>
    </row>
    <row r="367" spans="1:25" ht="15.75" customHeight="1">
      <c r="A367" s="154"/>
      <c r="F367" s="154"/>
      <c r="I367" s="154"/>
      <c r="K367" s="208"/>
      <c r="L367" s="1"/>
      <c r="M367" s="1"/>
      <c r="N367" s="1"/>
      <c r="O367" s="1"/>
      <c r="P367" s="1"/>
      <c r="Q367" s="1"/>
      <c r="R367" s="1"/>
      <c r="S367" s="1"/>
      <c r="T367" s="1"/>
      <c r="U367" s="1"/>
      <c r="V367" s="1"/>
      <c r="W367" s="1"/>
      <c r="X367" s="1"/>
      <c r="Y367" s="1"/>
    </row>
    <row r="368" spans="1:25" ht="15.75" customHeight="1">
      <c r="A368" s="154"/>
      <c r="F368" s="154"/>
      <c r="I368" s="154"/>
      <c r="K368" s="208"/>
      <c r="L368" s="1"/>
      <c r="M368" s="1"/>
      <c r="N368" s="1"/>
      <c r="O368" s="1"/>
      <c r="P368" s="1"/>
      <c r="Q368" s="1"/>
      <c r="R368" s="1"/>
      <c r="S368" s="1"/>
      <c r="T368" s="1"/>
      <c r="U368" s="1"/>
      <c r="V368" s="1"/>
      <c r="W368" s="1"/>
      <c r="X368" s="1"/>
      <c r="Y368" s="1"/>
    </row>
    <row r="369" spans="1:25" ht="15.75" customHeight="1">
      <c r="A369" s="154"/>
      <c r="F369" s="154"/>
      <c r="I369" s="154"/>
      <c r="K369" s="208"/>
      <c r="L369" s="1"/>
      <c r="M369" s="1"/>
      <c r="N369" s="1"/>
      <c r="O369" s="1"/>
      <c r="P369" s="1"/>
      <c r="Q369" s="1"/>
      <c r="R369" s="1"/>
      <c r="S369" s="1"/>
      <c r="T369" s="1"/>
      <c r="U369" s="1"/>
      <c r="V369" s="1"/>
      <c r="W369" s="1"/>
      <c r="X369" s="1"/>
      <c r="Y369" s="1"/>
    </row>
    <row r="370" spans="1:25" ht="15.75" customHeight="1">
      <c r="A370" s="154"/>
      <c r="F370" s="154"/>
      <c r="I370" s="154"/>
      <c r="K370" s="208"/>
      <c r="L370" s="1"/>
      <c r="M370" s="1"/>
      <c r="N370" s="1"/>
      <c r="O370" s="1"/>
      <c r="P370" s="1"/>
      <c r="Q370" s="1"/>
      <c r="R370" s="1"/>
      <c r="S370" s="1"/>
      <c r="T370" s="1"/>
      <c r="U370" s="1"/>
      <c r="V370" s="1"/>
      <c r="W370" s="1"/>
      <c r="X370" s="1"/>
      <c r="Y370" s="1"/>
    </row>
    <row r="371" spans="1:25" ht="15.75" customHeight="1">
      <c r="A371" s="154"/>
      <c r="F371" s="154"/>
      <c r="I371" s="154"/>
      <c r="K371" s="208"/>
      <c r="L371" s="1"/>
      <c r="M371" s="1"/>
      <c r="N371" s="1"/>
      <c r="O371" s="1"/>
      <c r="P371" s="1"/>
      <c r="Q371" s="1"/>
      <c r="R371" s="1"/>
      <c r="S371" s="1"/>
      <c r="T371" s="1"/>
      <c r="U371" s="1"/>
      <c r="V371" s="1"/>
      <c r="W371" s="1"/>
      <c r="X371" s="1"/>
      <c r="Y371" s="1"/>
    </row>
    <row r="372" spans="1:25" ht="15.75" customHeight="1">
      <c r="A372" s="154"/>
      <c r="F372" s="154"/>
      <c r="I372" s="154"/>
      <c r="K372" s="208"/>
      <c r="L372" s="1"/>
      <c r="M372" s="1"/>
      <c r="N372" s="1"/>
      <c r="O372" s="1"/>
      <c r="P372" s="1"/>
      <c r="Q372" s="1"/>
      <c r="R372" s="1"/>
      <c r="S372" s="1"/>
      <c r="T372" s="1"/>
      <c r="U372" s="1"/>
      <c r="V372" s="1"/>
      <c r="W372" s="1"/>
      <c r="X372" s="1"/>
      <c r="Y372" s="1"/>
    </row>
    <row r="373" spans="1:25" ht="15.75" customHeight="1">
      <c r="A373" s="154"/>
      <c r="F373" s="154"/>
      <c r="I373" s="154"/>
      <c r="K373" s="208"/>
      <c r="L373" s="1"/>
      <c r="M373" s="1"/>
      <c r="N373" s="1"/>
      <c r="O373" s="1"/>
      <c r="P373" s="1"/>
      <c r="Q373" s="1"/>
      <c r="R373" s="1"/>
      <c r="S373" s="1"/>
      <c r="T373" s="1"/>
      <c r="U373" s="1"/>
      <c r="V373" s="1"/>
      <c r="W373" s="1"/>
      <c r="X373" s="1"/>
      <c r="Y373" s="1"/>
    </row>
    <row r="374" spans="1:25" ht="15.75" customHeight="1">
      <c r="A374" s="154"/>
      <c r="F374" s="154"/>
      <c r="I374" s="154"/>
      <c r="K374" s="208"/>
      <c r="L374" s="1"/>
      <c r="M374" s="1"/>
      <c r="N374" s="1"/>
      <c r="O374" s="1"/>
      <c r="P374" s="1"/>
      <c r="Q374" s="1"/>
      <c r="R374" s="1"/>
      <c r="S374" s="1"/>
      <c r="T374" s="1"/>
      <c r="U374" s="1"/>
      <c r="V374" s="1"/>
      <c r="W374" s="1"/>
      <c r="X374" s="1"/>
      <c r="Y374" s="1"/>
    </row>
    <row r="375" spans="1:25" ht="15.75" customHeight="1">
      <c r="A375" s="154"/>
      <c r="F375" s="154"/>
      <c r="I375" s="154"/>
      <c r="K375" s="208"/>
      <c r="L375" s="1"/>
      <c r="M375" s="1"/>
      <c r="N375" s="1"/>
      <c r="O375" s="1"/>
      <c r="P375" s="1"/>
      <c r="Q375" s="1"/>
      <c r="R375" s="1"/>
      <c r="S375" s="1"/>
      <c r="T375" s="1"/>
      <c r="U375" s="1"/>
      <c r="V375" s="1"/>
      <c r="W375" s="1"/>
      <c r="X375" s="1"/>
      <c r="Y375" s="1"/>
    </row>
    <row r="376" spans="1:25" ht="15.75" customHeight="1">
      <c r="A376" s="154"/>
      <c r="F376" s="154"/>
      <c r="I376" s="154"/>
      <c r="K376" s="208"/>
      <c r="L376" s="1"/>
      <c r="M376" s="1"/>
      <c r="N376" s="1"/>
      <c r="O376" s="1"/>
      <c r="P376" s="1"/>
      <c r="Q376" s="1"/>
      <c r="R376" s="1"/>
      <c r="S376" s="1"/>
      <c r="T376" s="1"/>
      <c r="U376" s="1"/>
      <c r="V376" s="1"/>
      <c r="W376" s="1"/>
      <c r="X376" s="1"/>
      <c r="Y376" s="1"/>
    </row>
    <row r="377" spans="1:25" ht="15.75" customHeight="1">
      <c r="A377" s="154"/>
      <c r="F377" s="154"/>
      <c r="I377" s="154"/>
      <c r="K377" s="208"/>
      <c r="L377" s="1"/>
      <c r="M377" s="1"/>
      <c r="N377" s="1"/>
      <c r="O377" s="1"/>
      <c r="P377" s="1"/>
      <c r="Q377" s="1"/>
      <c r="R377" s="1"/>
      <c r="S377" s="1"/>
      <c r="T377" s="1"/>
      <c r="U377" s="1"/>
      <c r="V377" s="1"/>
      <c r="W377" s="1"/>
      <c r="X377" s="1"/>
      <c r="Y377" s="1"/>
    </row>
    <row r="378" spans="1:25" ht="15.75" customHeight="1">
      <c r="A378" s="154"/>
      <c r="F378" s="154"/>
      <c r="I378" s="154"/>
      <c r="K378" s="208"/>
      <c r="L378" s="1"/>
      <c r="M378" s="1"/>
      <c r="N378" s="1"/>
      <c r="O378" s="1"/>
      <c r="P378" s="1"/>
      <c r="Q378" s="1"/>
      <c r="R378" s="1"/>
      <c r="S378" s="1"/>
      <c r="T378" s="1"/>
      <c r="U378" s="1"/>
      <c r="V378" s="1"/>
      <c r="W378" s="1"/>
      <c r="X378" s="1"/>
      <c r="Y378" s="1"/>
    </row>
    <row r="379" spans="1:25" ht="15.75" customHeight="1">
      <c r="A379" s="154"/>
      <c r="F379" s="154"/>
      <c r="I379" s="154"/>
      <c r="K379" s="208"/>
      <c r="L379" s="1"/>
      <c r="M379" s="1"/>
      <c r="N379" s="1"/>
      <c r="O379" s="1"/>
      <c r="P379" s="1"/>
      <c r="Q379" s="1"/>
      <c r="R379" s="1"/>
      <c r="S379" s="1"/>
      <c r="T379" s="1"/>
      <c r="U379" s="1"/>
      <c r="V379" s="1"/>
      <c r="W379" s="1"/>
      <c r="X379" s="1"/>
      <c r="Y379" s="1"/>
    </row>
    <row r="380" spans="1:25" ht="15.75" customHeight="1">
      <c r="A380" s="154"/>
      <c r="F380" s="154"/>
      <c r="I380" s="154"/>
      <c r="K380" s="208"/>
      <c r="L380" s="1"/>
      <c r="M380" s="1"/>
      <c r="N380" s="1"/>
      <c r="O380" s="1"/>
      <c r="P380" s="1"/>
      <c r="Q380" s="1"/>
      <c r="R380" s="1"/>
      <c r="S380" s="1"/>
      <c r="T380" s="1"/>
      <c r="U380" s="1"/>
      <c r="V380" s="1"/>
      <c r="W380" s="1"/>
      <c r="X380" s="1"/>
      <c r="Y380" s="1"/>
    </row>
    <row r="381" spans="1:25" ht="15.75" customHeight="1">
      <c r="A381" s="154"/>
      <c r="F381" s="154"/>
      <c r="I381" s="154"/>
      <c r="K381" s="208"/>
      <c r="L381" s="1"/>
      <c r="M381" s="1"/>
      <c r="N381" s="1"/>
      <c r="O381" s="1"/>
      <c r="P381" s="1"/>
      <c r="Q381" s="1"/>
      <c r="R381" s="1"/>
      <c r="S381" s="1"/>
      <c r="T381" s="1"/>
      <c r="U381" s="1"/>
      <c r="V381" s="1"/>
      <c r="W381" s="1"/>
      <c r="X381" s="1"/>
      <c r="Y381" s="1"/>
    </row>
    <row r="382" spans="1:25" ht="15.75" customHeight="1">
      <c r="A382" s="154"/>
      <c r="F382" s="154"/>
      <c r="I382" s="154"/>
      <c r="K382" s="208"/>
      <c r="L382" s="1"/>
      <c r="M382" s="1"/>
      <c r="N382" s="1"/>
      <c r="O382" s="1"/>
      <c r="P382" s="1"/>
      <c r="Q382" s="1"/>
      <c r="R382" s="1"/>
      <c r="S382" s="1"/>
      <c r="T382" s="1"/>
      <c r="U382" s="1"/>
      <c r="V382" s="1"/>
      <c r="W382" s="1"/>
      <c r="X382" s="1"/>
      <c r="Y382" s="1"/>
    </row>
    <row r="383" spans="1:25" ht="15.75" customHeight="1">
      <c r="A383" s="154"/>
      <c r="F383" s="154"/>
      <c r="I383" s="154"/>
      <c r="K383" s="208"/>
      <c r="L383" s="1"/>
      <c r="M383" s="1"/>
      <c r="N383" s="1"/>
      <c r="O383" s="1"/>
      <c r="P383" s="1"/>
      <c r="Q383" s="1"/>
      <c r="R383" s="1"/>
      <c r="S383" s="1"/>
      <c r="T383" s="1"/>
      <c r="U383" s="1"/>
      <c r="V383" s="1"/>
      <c r="W383" s="1"/>
      <c r="X383" s="1"/>
      <c r="Y383" s="1"/>
    </row>
    <row r="384" spans="1:25" ht="15.75" customHeight="1">
      <c r="A384" s="154"/>
      <c r="F384" s="154"/>
      <c r="I384" s="154"/>
      <c r="K384" s="208"/>
      <c r="L384" s="1"/>
      <c r="M384" s="1"/>
      <c r="N384" s="1"/>
      <c r="O384" s="1"/>
      <c r="P384" s="1"/>
      <c r="Q384" s="1"/>
      <c r="R384" s="1"/>
      <c r="S384" s="1"/>
      <c r="T384" s="1"/>
      <c r="U384" s="1"/>
      <c r="V384" s="1"/>
      <c r="W384" s="1"/>
      <c r="X384" s="1"/>
      <c r="Y384" s="1"/>
    </row>
    <row r="385" spans="1:25" ht="15.75" customHeight="1">
      <c r="A385" s="154"/>
      <c r="F385" s="154"/>
      <c r="I385" s="154"/>
      <c r="K385" s="208"/>
      <c r="L385" s="1"/>
      <c r="M385" s="1"/>
      <c r="N385" s="1"/>
      <c r="O385" s="1"/>
      <c r="P385" s="1"/>
      <c r="Q385" s="1"/>
      <c r="R385" s="1"/>
      <c r="S385" s="1"/>
      <c r="T385" s="1"/>
      <c r="U385" s="1"/>
      <c r="V385" s="1"/>
      <c r="W385" s="1"/>
      <c r="X385" s="1"/>
      <c r="Y385" s="1"/>
    </row>
    <row r="386" spans="1:25" ht="15.75" customHeight="1">
      <c r="A386" s="154"/>
      <c r="F386" s="154"/>
      <c r="I386" s="154"/>
      <c r="K386" s="208"/>
      <c r="L386" s="1"/>
      <c r="M386" s="1"/>
      <c r="N386" s="1"/>
      <c r="O386" s="1"/>
      <c r="P386" s="1"/>
      <c r="Q386" s="1"/>
      <c r="R386" s="1"/>
      <c r="S386" s="1"/>
      <c r="T386" s="1"/>
      <c r="U386" s="1"/>
      <c r="V386" s="1"/>
      <c r="W386" s="1"/>
      <c r="X386" s="1"/>
      <c r="Y386" s="1"/>
    </row>
    <row r="387" spans="1:25" ht="15.75" customHeight="1">
      <c r="A387" s="154"/>
      <c r="F387" s="154"/>
      <c r="I387" s="154"/>
      <c r="K387" s="208"/>
      <c r="L387" s="1"/>
      <c r="M387" s="1"/>
      <c r="N387" s="1"/>
      <c r="O387" s="1"/>
      <c r="P387" s="1"/>
      <c r="Q387" s="1"/>
      <c r="R387" s="1"/>
      <c r="S387" s="1"/>
      <c r="T387" s="1"/>
      <c r="U387" s="1"/>
      <c r="V387" s="1"/>
      <c r="W387" s="1"/>
      <c r="X387" s="1"/>
      <c r="Y387" s="1"/>
    </row>
    <row r="388" spans="1:25" ht="15.75" customHeight="1">
      <c r="A388" s="154"/>
      <c r="F388" s="154"/>
      <c r="I388" s="154"/>
      <c r="K388" s="208"/>
      <c r="L388" s="1"/>
      <c r="M388" s="1"/>
      <c r="N388" s="1"/>
      <c r="O388" s="1"/>
      <c r="P388" s="1"/>
      <c r="Q388" s="1"/>
      <c r="R388" s="1"/>
      <c r="S388" s="1"/>
      <c r="T388" s="1"/>
      <c r="U388" s="1"/>
      <c r="V388" s="1"/>
      <c r="W388" s="1"/>
      <c r="X388" s="1"/>
      <c r="Y388" s="1"/>
    </row>
    <row r="389" spans="1:25" ht="15.75" customHeight="1">
      <c r="A389" s="154"/>
      <c r="F389" s="154"/>
      <c r="I389" s="154"/>
      <c r="K389" s="208"/>
      <c r="L389" s="1"/>
      <c r="M389" s="1"/>
      <c r="N389" s="1"/>
      <c r="O389" s="1"/>
      <c r="P389" s="1"/>
      <c r="Q389" s="1"/>
      <c r="R389" s="1"/>
      <c r="S389" s="1"/>
      <c r="T389" s="1"/>
      <c r="U389" s="1"/>
      <c r="V389" s="1"/>
      <c r="W389" s="1"/>
      <c r="X389" s="1"/>
      <c r="Y389" s="1"/>
    </row>
    <row r="390" spans="1:25" ht="15.75" customHeight="1">
      <c r="A390" s="154"/>
      <c r="F390" s="154"/>
      <c r="I390" s="154"/>
      <c r="K390" s="208"/>
      <c r="L390" s="1"/>
      <c r="M390" s="1"/>
      <c r="N390" s="1"/>
      <c r="O390" s="1"/>
      <c r="P390" s="1"/>
      <c r="Q390" s="1"/>
      <c r="R390" s="1"/>
      <c r="S390" s="1"/>
      <c r="T390" s="1"/>
      <c r="U390" s="1"/>
      <c r="V390" s="1"/>
      <c r="W390" s="1"/>
      <c r="X390" s="1"/>
      <c r="Y390" s="1"/>
    </row>
    <row r="391" spans="1:25" ht="15.75" customHeight="1">
      <c r="A391" s="154"/>
      <c r="F391" s="154"/>
      <c r="I391" s="154"/>
      <c r="K391" s="208"/>
      <c r="L391" s="1"/>
      <c r="M391" s="1"/>
      <c r="N391" s="1"/>
      <c r="O391" s="1"/>
      <c r="P391" s="1"/>
      <c r="Q391" s="1"/>
      <c r="R391" s="1"/>
      <c r="S391" s="1"/>
      <c r="T391" s="1"/>
      <c r="U391" s="1"/>
      <c r="V391" s="1"/>
      <c r="W391" s="1"/>
      <c r="X391" s="1"/>
      <c r="Y391" s="1"/>
    </row>
    <row r="392" spans="1:25" ht="15.75" customHeight="1">
      <c r="A392" s="154"/>
      <c r="F392" s="154"/>
      <c r="I392" s="154"/>
      <c r="K392" s="208"/>
      <c r="L392" s="1"/>
      <c r="M392" s="1"/>
      <c r="N392" s="1"/>
      <c r="O392" s="1"/>
      <c r="P392" s="1"/>
      <c r="Q392" s="1"/>
      <c r="R392" s="1"/>
      <c r="S392" s="1"/>
      <c r="T392" s="1"/>
      <c r="U392" s="1"/>
      <c r="V392" s="1"/>
      <c r="W392" s="1"/>
      <c r="X392" s="1"/>
      <c r="Y392" s="1"/>
    </row>
    <row r="393" spans="1:25" ht="15.75" customHeight="1">
      <c r="A393" s="154"/>
      <c r="F393" s="154"/>
      <c r="I393" s="154"/>
      <c r="K393" s="208"/>
      <c r="L393" s="1"/>
      <c r="M393" s="1"/>
      <c r="N393" s="1"/>
      <c r="O393" s="1"/>
      <c r="P393" s="1"/>
      <c r="Q393" s="1"/>
      <c r="R393" s="1"/>
      <c r="S393" s="1"/>
      <c r="T393" s="1"/>
      <c r="U393" s="1"/>
      <c r="V393" s="1"/>
      <c r="W393" s="1"/>
      <c r="X393" s="1"/>
      <c r="Y393" s="1"/>
    </row>
    <row r="394" spans="1:25" ht="15.75" customHeight="1">
      <c r="A394" s="154"/>
      <c r="F394" s="154"/>
      <c r="I394" s="154"/>
      <c r="K394" s="208"/>
      <c r="L394" s="1"/>
      <c r="M394" s="1"/>
      <c r="N394" s="1"/>
      <c r="O394" s="1"/>
      <c r="P394" s="1"/>
      <c r="Q394" s="1"/>
      <c r="R394" s="1"/>
      <c r="S394" s="1"/>
      <c r="T394" s="1"/>
      <c r="U394" s="1"/>
      <c r="V394" s="1"/>
      <c r="W394" s="1"/>
      <c r="X394" s="1"/>
      <c r="Y394" s="1"/>
    </row>
    <row r="395" spans="1:25" ht="15.75" customHeight="1">
      <c r="A395" s="154"/>
      <c r="F395" s="154"/>
      <c r="I395" s="154"/>
      <c r="K395" s="208"/>
      <c r="L395" s="1"/>
      <c r="M395" s="1"/>
      <c r="N395" s="1"/>
      <c r="O395" s="1"/>
      <c r="P395" s="1"/>
      <c r="Q395" s="1"/>
      <c r="R395" s="1"/>
      <c r="S395" s="1"/>
      <c r="T395" s="1"/>
      <c r="U395" s="1"/>
      <c r="V395" s="1"/>
      <c r="W395" s="1"/>
      <c r="X395" s="1"/>
      <c r="Y395" s="1"/>
    </row>
    <row r="396" spans="1:25" ht="15.75" customHeight="1">
      <c r="A396" s="154"/>
      <c r="F396" s="154"/>
      <c r="I396" s="154"/>
      <c r="K396" s="208"/>
      <c r="L396" s="1"/>
      <c r="M396" s="1"/>
      <c r="N396" s="1"/>
      <c r="O396" s="1"/>
      <c r="P396" s="1"/>
      <c r="Q396" s="1"/>
      <c r="R396" s="1"/>
      <c r="S396" s="1"/>
      <c r="T396" s="1"/>
      <c r="U396" s="1"/>
      <c r="V396" s="1"/>
      <c r="W396" s="1"/>
      <c r="X396" s="1"/>
      <c r="Y396" s="1"/>
    </row>
    <row r="397" spans="1:25" ht="15.75" customHeight="1">
      <c r="A397" s="154"/>
      <c r="F397" s="154"/>
      <c r="I397" s="154"/>
      <c r="K397" s="208"/>
      <c r="L397" s="1"/>
      <c r="M397" s="1"/>
      <c r="N397" s="1"/>
      <c r="O397" s="1"/>
      <c r="P397" s="1"/>
      <c r="Q397" s="1"/>
      <c r="R397" s="1"/>
      <c r="S397" s="1"/>
      <c r="T397" s="1"/>
      <c r="U397" s="1"/>
      <c r="V397" s="1"/>
      <c r="W397" s="1"/>
      <c r="X397" s="1"/>
      <c r="Y397" s="1"/>
    </row>
    <row r="398" spans="1:25" ht="15.75" customHeight="1">
      <c r="A398" s="154"/>
      <c r="F398" s="154"/>
      <c r="I398" s="154"/>
      <c r="K398" s="208"/>
      <c r="L398" s="1"/>
      <c r="M398" s="1"/>
      <c r="N398" s="1"/>
      <c r="O398" s="1"/>
      <c r="P398" s="1"/>
      <c r="Q398" s="1"/>
      <c r="R398" s="1"/>
      <c r="S398" s="1"/>
      <c r="T398" s="1"/>
      <c r="U398" s="1"/>
      <c r="V398" s="1"/>
      <c r="W398" s="1"/>
      <c r="X398" s="1"/>
      <c r="Y398" s="1"/>
    </row>
    <row r="399" spans="1:25" ht="15.75" customHeight="1">
      <c r="A399" s="154"/>
      <c r="F399" s="154"/>
      <c r="I399" s="154"/>
      <c r="K399" s="208"/>
      <c r="L399" s="1"/>
      <c r="M399" s="1"/>
      <c r="N399" s="1"/>
      <c r="O399" s="1"/>
      <c r="P399" s="1"/>
      <c r="Q399" s="1"/>
      <c r="R399" s="1"/>
      <c r="S399" s="1"/>
      <c r="T399" s="1"/>
      <c r="U399" s="1"/>
      <c r="V399" s="1"/>
      <c r="W399" s="1"/>
      <c r="X399" s="1"/>
      <c r="Y399" s="1"/>
    </row>
    <row r="400" spans="1:25" ht="15.75" customHeight="1">
      <c r="A400" s="154"/>
      <c r="F400" s="154"/>
      <c r="I400" s="154"/>
      <c r="K400" s="208"/>
      <c r="L400" s="1"/>
      <c r="M400" s="1"/>
      <c r="N400" s="1"/>
      <c r="O400" s="1"/>
      <c r="P400" s="1"/>
      <c r="Q400" s="1"/>
      <c r="R400" s="1"/>
      <c r="S400" s="1"/>
      <c r="T400" s="1"/>
      <c r="U400" s="1"/>
      <c r="V400" s="1"/>
      <c r="W400" s="1"/>
      <c r="X400" s="1"/>
      <c r="Y400" s="1"/>
    </row>
    <row r="401" spans="1:25" ht="15.75" customHeight="1">
      <c r="A401" s="154"/>
      <c r="F401" s="154"/>
      <c r="I401" s="154"/>
      <c r="K401" s="208"/>
      <c r="L401" s="1"/>
      <c r="M401" s="1"/>
      <c r="N401" s="1"/>
      <c r="O401" s="1"/>
      <c r="P401" s="1"/>
      <c r="Q401" s="1"/>
      <c r="R401" s="1"/>
      <c r="S401" s="1"/>
      <c r="T401" s="1"/>
      <c r="U401" s="1"/>
      <c r="V401" s="1"/>
      <c r="W401" s="1"/>
      <c r="X401" s="1"/>
      <c r="Y401" s="1"/>
    </row>
    <row r="402" spans="1:25" ht="15.75" customHeight="1">
      <c r="A402" s="154"/>
      <c r="F402" s="154"/>
      <c r="I402" s="154"/>
      <c r="K402" s="208"/>
      <c r="L402" s="1"/>
      <c r="M402" s="1"/>
      <c r="N402" s="1"/>
      <c r="O402" s="1"/>
      <c r="P402" s="1"/>
      <c r="Q402" s="1"/>
      <c r="R402" s="1"/>
      <c r="S402" s="1"/>
      <c r="T402" s="1"/>
      <c r="U402" s="1"/>
      <c r="V402" s="1"/>
      <c r="W402" s="1"/>
      <c r="X402" s="1"/>
      <c r="Y402" s="1"/>
    </row>
    <row r="403" spans="1:25" ht="15.75" customHeight="1">
      <c r="A403" s="154"/>
      <c r="F403" s="154"/>
      <c r="I403" s="154"/>
      <c r="K403" s="208"/>
      <c r="L403" s="1"/>
      <c r="M403" s="1"/>
      <c r="N403" s="1"/>
      <c r="O403" s="1"/>
      <c r="P403" s="1"/>
      <c r="Q403" s="1"/>
      <c r="R403" s="1"/>
      <c r="S403" s="1"/>
      <c r="T403" s="1"/>
      <c r="U403" s="1"/>
      <c r="V403" s="1"/>
      <c r="W403" s="1"/>
      <c r="X403" s="1"/>
      <c r="Y403" s="1"/>
    </row>
    <row r="404" spans="1:25" ht="15.75" customHeight="1">
      <c r="A404" s="154"/>
      <c r="F404" s="154"/>
      <c r="I404" s="154"/>
      <c r="K404" s="208"/>
      <c r="L404" s="1"/>
      <c r="M404" s="1"/>
      <c r="N404" s="1"/>
      <c r="O404" s="1"/>
      <c r="P404" s="1"/>
      <c r="Q404" s="1"/>
      <c r="R404" s="1"/>
      <c r="S404" s="1"/>
      <c r="T404" s="1"/>
      <c r="U404" s="1"/>
      <c r="V404" s="1"/>
      <c r="W404" s="1"/>
      <c r="X404" s="1"/>
      <c r="Y404" s="1"/>
    </row>
    <row r="405" spans="1:25" ht="15.75" customHeight="1">
      <c r="A405" s="154"/>
      <c r="F405" s="154"/>
      <c r="I405" s="154"/>
      <c r="K405" s="208"/>
      <c r="L405" s="1"/>
      <c r="M405" s="1"/>
      <c r="N405" s="1"/>
      <c r="O405" s="1"/>
      <c r="P405" s="1"/>
      <c r="Q405" s="1"/>
      <c r="R405" s="1"/>
      <c r="S405" s="1"/>
      <c r="T405" s="1"/>
      <c r="U405" s="1"/>
      <c r="V405" s="1"/>
      <c r="W405" s="1"/>
      <c r="X405" s="1"/>
      <c r="Y405" s="1"/>
    </row>
    <row r="406" spans="1:25" ht="15.75" customHeight="1">
      <c r="A406" s="154"/>
      <c r="F406" s="154"/>
      <c r="I406" s="154"/>
      <c r="K406" s="208"/>
      <c r="L406" s="1"/>
      <c r="M406" s="1"/>
      <c r="N406" s="1"/>
      <c r="O406" s="1"/>
      <c r="P406" s="1"/>
      <c r="Q406" s="1"/>
      <c r="R406" s="1"/>
      <c r="S406" s="1"/>
      <c r="T406" s="1"/>
      <c r="U406" s="1"/>
      <c r="V406" s="1"/>
      <c r="W406" s="1"/>
      <c r="X406" s="1"/>
      <c r="Y406" s="1"/>
    </row>
    <row r="407" spans="1:25" ht="15.75" customHeight="1">
      <c r="A407" s="154"/>
      <c r="F407" s="154"/>
      <c r="I407" s="154"/>
      <c r="K407" s="208"/>
      <c r="L407" s="1"/>
      <c r="M407" s="1"/>
      <c r="N407" s="1"/>
      <c r="O407" s="1"/>
      <c r="P407" s="1"/>
      <c r="Q407" s="1"/>
      <c r="R407" s="1"/>
      <c r="S407" s="1"/>
      <c r="T407" s="1"/>
      <c r="U407" s="1"/>
      <c r="V407" s="1"/>
      <c r="W407" s="1"/>
      <c r="X407" s="1"/>
      <c r="Y407" s="1"/>
    </row>
    <row r="408" spans="1:25" ht="15.75" customHeight="1">
      <c r="A408" s="154"/>
      <c r="F408" s="154"/>
      <c r="I408" s="154"/>
      <c r="K408" s="208"/>
      <c r="L408" s="1"/>
      <c r="M408" s="1"/>
      <c r="N408" s="1"/>
      <c r="O408" s="1"/>
      <c r="P408" s="1"/>
      <c r="Q408" s="1"/>
      <c r="R408" s="1"/>
      <c r="S408" s="1"/>
      <c r="T408" s="1"/>
      <c r="U408" s="1"/>
      <c r="V408" s="1"/>
      <c r="W408" s="1"/>
      <c r="X408" s="1"/>
      <c r="Y408" s="1"/>
    </row>
    <row r="409" spans="1:25" ht="15.75" customHeight="1">
      <c r="A409" s="154"/>
      <c r="F409" s="154"/>
      <c r="I409" s="154"/>
      <c r="K409" s="208"/>
      <c r="L409" s="1"/>
      <c r="M409" s="1"/>
      <c r="N409" s="1"/>
      <c r="O409" s="1"/>
      <c r="P409" s="1"/>
      <c r="Q409" s="1"/>
      <c r="R409" s="1"/>
      <c r="S409" s="1"/>
      <c r="T409" s="1"/>
      <c r="U409" s="1"/>
      <c r="V409" s="1"/>
      <c r="W409" s="1"/>
      <c r="X409" s="1"/>
      <c r="Y409" s="1"/>
    </row>
    <row r="410" spans="1:25" ht="15.75" customHeight="1">
      <c r="A410" s="154"/>
      <c r="F410" s="154"/>
      <c r="I410" s="154"/>
      <c r="K410" s="208"/>
      <c r="L410" s="1"/>
      <c r="M410" s="1"/>
      <c r="N410" s="1"/>
      <c r="O410" s="1"/>
      <c r="P410" s="1"/>
      <c r="Q410" s="1"/>
      <c r="R410" s="1"/>
      <c r="S410" s="1"/>
      <c r="T410" s="1"/>
      <c r="U410" s="1"/>
      <c r="V410" s="1"/>
      <c r="W410" s="1"/>
      <c r="X410" s="1"/>
      <c r="Y410" s="1"/>
    </row>
    <row r="411" spans="1:25" ht="15.75" customHeight="1">
      <c r="A411" s="154"/>
      <c r="F411" s="154"/>
      <c r="I411" s="154"/>
      <c r="K411" s="208"/>
      <c r="L411" s="1"/>
      <c r="M411" s="1"/>
      <c r="N411" s="1"/>
      <c r="O411" s="1"/>
      <c r="P411" s="1"/>
      <c r="Q411" s="1"/>
      <c r="R411" s="1"/>
      <c r="S411" s="1"/>
      <c r="T411" s="1"/>
      <c r="U411" s="1"/>
      <c r="V411" s="1"/>
      <c r="W411" s="1"/>
      <c r="X411" s="1"/>
      <c r="Y411" s="1"/>
    </row>
    <row r="412" spans="1:25" ht="15.75" customHeight="1">
      <c r="A412" s="154"/>
      <c r="F412" s="154"/>
      <c r="I412" s="154"/>
      <c r="K412" s="208"/>
      <c r="L412" s="1"/>
      <c r="M412" s="1"/>
      <c r="N412" s="1"/>
      <c r="O412" s="1"/>
      <c r="P412" s="1"/>
      <c r="Q412" s="1"/>
      <c r="R412" s="1"/>
      <c r="S412" s="1"/>
      <c r="T412" s="1"/>
      <c r="U412" s="1"/>
      <c r="V412" s="1"/>
      <c r="W412" s="1"/>
      <c r="X412" s="1"/>
      <c r="Y412" s="1"/>
    </row>
    <row r="413" spans="1:25" ht="15.75" customHeight="1">
      <c r="A413" s="154"/>
      <c r="F413" s="154"/>
      <c r="I413" s="154"/>
      <c r="K413" s="208"/>
      <c r="L413" s="1"/>
      <c r="M413" s="1"/>
      <c r="N413" s="1"/>
      <c r="O413" s="1"/>
      <c r="P413" s="1"/>
      <c r="Q413" s="1"/>
      <c r="R413" s="1"/>
      <c r="S413" s="1"/>
      <c r="T413" s="1"/>
      <c r="U413" s="1"/>
      <c r="V413" s="1"/>
      <c r="W413" s="1"/>
      <c r="X413" s="1"/>
      <c r="Y413" s="1"/>
    </row>
    <row r="414" spans="1:25" ht="15.75" customHeight="1">
      <c r="A414" s="154"/>
      <c r="F414" s="154"/>
      <c r="I414" s="154"/>
      <c r="K414" s="208"/>
      <c r="L414" s="1"/>
      <c r="M414" s="1"/>
      <c r="N414" s="1"/>
      <c r="O414" s="1"/>
      <c r="P414" s="1"/>
      <c r="Q414" s="1"/>
      <c r="R414" s="1"/>
      <c r="S414" s="1"/>
      <c r="T414" s="1"/>
      <c r="U414" s="1"/>
      <c r="V414" s="1"/>
      <c r="W414" s="1"/>
      <c r="X414" s="1"/>
      <c r="Y414" s="1"/>
    </row>
    <row r="415" spans="1:25" ht="15.75" customHeight="1">
      <c r="A415" s="154"/>
      <c r="F415" s="154"/>
      <c r="I415" s="154"/>
      <c r="K415" s="208"/>
      <c r="L415" s="1"/>
      <c r="M415" s="1"/>
      <c r="N415" s="1"/>
      <c r="O415" s="1"/>
      <c r="P415" s="1"/>
      <c r="Q415" s="1"/>
      <c r="R415" s="1"/>
      <c r="S415" s="1"/>
      <c r="T415" s="1"/>
      <c r="U415" s="1"/>
      <c r="V415" s="1"/>
      <c r="W415" s="1"/>
      <c r="X415" s="1"/>
      <c r="Y415" s="1"/>
    </row>
    <row r="416" spans="1:25" ht="15.75" customHeight="1">
      <c r="A416" s="154"/>
      <c r="F416" s="154"/>
      <c r="I416" s="154"/>
      <c r="K416" s="208"/>
      <c r="L416" s="1"/>
      <c r="M416" s="1"/>
      <c r="N416" s="1"/>
      <c r="O416" s="1"/>
      <c r="P416" s="1"/>
      <c r="Q416" s="1"/>
      <c r="R416" s="1"/>
      <c r="S416" s="1"/>
      <c r="T416" s="1"/>
      <c r="U416" s="1"/>
      <c r="V416" s="1"/>
      <c r="W416" s="1"/>
      <c r="X416" s="1"/>
      <c r="Y416" s="1"/>
    </row>
    <row r="417" spans="1:25" ht="15.75" customHeight="1">
      <c r="A417" s="154"/>
      <c r="F417" s="154"/>
      <c r="I417" s="154"/>
      <c r="K417" s="208"/>
      <c r="L417" s="1"/>
      <c r="M417" s="1"/>
      <c r="N417" s="1"/>
      <c r="O417" s="1"/>
      <c r="P417" s="1"/>
      <c r="Q417" s="1"/>
      <c r="R417" s="1"/>
      <c r="S417" s="1"/>
      <c r="T417" s="1"/>
      <c r="U417" s="1"/>
      <c r="V417" s="1"/>
      <c r="W417" s="1"/>
      <c r="X417" s="1"/>
      <c r="Y417" s="1"/>
    </row>
    <row r="418" spans="1:25" ht="15.75" customHeight="1">
      <c r="A418" s="154"/>
      <c r="F418" s="154"/>
      <c r="I418" s="154"/>
      <c r="K418" s="208"/>
      <c r="L418" s="1"/>
      <c r="M418" s="1"/>
      <c r="N418" s="1"/>
      <c r="O418" s="1"/>
      <c r="P418" s="1"/>
      <c r="Q418" s="1"/>
      <c r="R418" s="1"/>
      <c r="S418" s="1"/>
      <c r="T418" s="1"/>
      <c r="U418" s="1"/>
      <c r="V418" s="1"/>
      <c r="W418" s="1"/>
      <c r="X418" s="1"/>
      <c r="Y418" s="1"/>
    </row>
    <row r="419" spans="1:25" ht="15.75" customHeight="1">
      <c r="A419" s="154"/>
      <c r="F419" s="154"/>
      <c r="I419" s="154"/>
      <c r="K419" s="208"/>
      <c r="L419" s="1"/>
      <c r="M419" s="1"/>
      <c r="N419" s="1"/>
      <c r="O419" s="1"/>
      <c r="P419" s="1"/>
      <c r="Q419" s="1"/>
      <c r="R419" s="1"/>
      <c r="S419" s="1"/>
      <c r="T419" s="1"/>
      <c r="U419" s="1"/>
      <c r="V419" s="1"/>
      <c r="W419" s="1"/>
      <c r="X419" s="1"/>
      <c r="Y419" s="1"/>
    </row>
    <row r="420" spans="1:25" ht="15.75" customHeight="1">
      <c r="A420" s="154"/>
      <c r="F420" s="154"/>
      <c r="I420" s="154"/>
      <c r="K420" s="208"/>
      <c r="L420" s="1"/>
      <c r="M420" s="1"/>
      <c r="N420" s="1"/>
      <c r="O420" s="1"/>
      <c r="P420" s="1"/>
      <c r="Q420" s="1"/>
      <c r="R420" s="1"/>
      <c r="S420" s="1"/>
      <c r="T420" s="1"/>
      <c r="U420" s="1"/>
      <c r="V420" s="1"/>
      <c r="W420" s="1"/>
      <c r="X420" s="1"/>
      <c r="Y420" s="1"/>
    </row>
    <row r="421" spans="1:25" ht="15.75" customHeight="1">
      <c r="A421" s="154"/>
      <c r="F421" s="154"/>
      <c r="I421" s="154"/>
      <c r="K421" s="208"/>
      <c r="L421" s="1"/>
      <c r="M421" s="1"/>
      <c r="N421" s="1"/>
      <c r="O421" s="1"/>
      <c r="P421" s="1"/>
      <c r="Q421" s="1"/>
      <c r="R421" s="1"/>
      <c r="S421" s="1"/>
      <c r="T421" s="1"/>
      <c r="U421" s="1"/>
      <c r="V421" s="1"/>
      <c r="W421" s="1"/>
      <c r="X421" s="1"/>
      <c r="Y421" s="1"/>
    </row>
    <row r="422" spans="1:25" ht="15.75" customHeight="1">
      <c r="A422" s="154"/>
      <c r="F422" s="154"/>
      <c r="I422" s="154"/>
      <c r="K422" s="208"/>
      <c r="L422" s="1"/>
      <c r="M422" s="1"/>
      <c r="N422" s="1"/>
      <c r="O422" s="1"/>
      <c r="P422" s="1"/>
      <c r="Q422" s="1"/>
      <c r="R422" s="1"/>
      <c r="S422" s="1"/>
      <c r="T422" s="1"/>
      <c r="U422" s="1"/>
      <c r="V422" s="1"/>
      <c r="W422" s="1"/>
      <c r="X422" s="1"/>
      <c r="Y422" s="1"/>
    </row>
    <row r="423" spans="1:25" ht="15.75" customHeight="1">
      <c r="A423" s="154"/>
      <c r="F423" s="154"/>
      <c r="I423" s="154"/>
      <c r="K423" s="208"/>
      <c r="L423" s="1"/>
      <c r="M423" s="1"/>
      <c r="N423" s="1"/>
      <c r="O423" s="1"/>
      <c r="P423" s="1"/>
      <c r="Q423" s="1"/>
      <c r="R423" s="1"/>
      <c r="S423" s="1"/>
      <c r="T423" s="1"/>
      <c r="U423" s="1"/>
      <c r="V423" s="1"/>
      <c r="W423" s="1"/>
      <c r="X423" s="1"/>
      <c r="Y423" s="1"/>
    </row>
    <row r="424" spans="1:25" ht="15.75" customHeight="1">
      <c r="A424" s="154"/>
      <c r="F424" s="154"/>
      <c r="I424" s="154"/>
      <c r="K424" s="208"/>
      <c r="L424" s="1"/>
      <c r="M424" s="1"/>
      <c r="N424" s="1"/>
      <c r="O424" s="1"/>
      <c r="P424" s="1"/>
      <c r="Q424" s="1"/>
      <c r="R424" s="1"/>
      <c r="S424" s="1"/>
      <c r="T424" s="1"/>
      <c r="U424" s="1"/>
      <c r="V424" s="1"/>
      <c r="W424" s="1"/>
      <c r="X424" s="1"/>
      <c r="Y424" s="1"/>
    </row>
    <row r="425" spans="1:25" ht="15.75" customHeight="1">
      <c r="A425" s="154"/>
      <c r="F425" s="154"/>
      <c r="I425" s="154"/>
      <c r="K425" s="208"/>
      <c r="L425" s="1"/>
      <c r="M425" s="1"/>
      <c r="N425" s="1"/>
      <c r="O425" s="1"/>
      <c r="P425" s="1"/>
      <c r="Q425" s="1"/>
      <c r="R425" s="1"/>
      <c r="S425" s="1"/>
      <c r="T425" s="1"/>
      <c r="U425" s="1"/>
      <c r="V425" s="1"/>
      <c r="W425" s="1"/>
      <c r="X425" s="1"/>
      <c r="Y425" s="1"/>
    </row>
    <row r="426" spans="1:25" ht="15.75" customHeight="1">
      <c r="A426" s="154"/>
      <c r="F426" s="154"/>
      <c r="I426" s="154"/>
      <c r="K426" s="208"/>
      <c r="L426" s="1"/>
      <c r="M426" s="1"/>
      <c r="N426" s="1"/>
      <c r="O426" s="1"/>
      <c r="P426" s="1"/>
      <c r="Q426" s="1"/>
      <c r="R426" s="1"/>
      <c r="S426" s="1"/>
      <c r="T426" s="1"/>
      <c r="U426" s="1"/>
      <c r="V426" s="1"/>
      <c r="W426" s="1"/>
      <c r="X426" s="1"/>
      <c r="Y426" s="1"/>
    </row>
    <row r="427" spans="1:25" ht="15.75" customHeight="1">
      <c r="A427" s="154"/>
      <c r="F427" s="154"/>
      <c r="I427" s="154"/>
      <c r="K427" s="208"/>
      <c r="L427" s="1"/>
      <c r="M427" s="1"/>
      <c r="N427" s="1"/>
      <c r="O427" s="1"/>
      <c r="P427" s="1"/>
      <c r="Q427" s="1"/>
      <c r="R427" s="1"/>
      <c r="S427" s="1"/>
      <c r="T427" s="1"/>
      <c r="U427" s="1"/>
      <c r="V427" s="1"/>
      <c r="W427" s="1"/>
      <c r="X427" s="1"/>
      <c r="Y427" s="1"/>
    </row>
    <row r="428" spans="1:25" ht="15.75" customHeight="1">
      <c r="A428" s="154"/>
      <c r="F428" s="154"/>
      <c r="I428" s="154"/>
      <c r="K428" s="208"/>
      <c r="L428" s="1"/>
      <c r="M428" s="1"/>
      <c r="N428" s="1"/>
      <c r="O428" s="1"/>
      <c r="P428" s="1"/>
      <c r="Q428" s="1"/>
      <c r="R428" s="1"/>
      <c r="S428" s="1"/>
      <c r="T428" s="1"/>
      <c r="U428" s="1"/>
      <c r="V428" s="1"/>
      <c r="W428" s="1"/>
      <c r="X428" s="1"/>
      <c r="Y428" s="1"/>
    </row>
    <row r="429" spans="1:25" ht="15.75" customHeight="1">
      <c r="A429" s="154"/>
      <c r="F429" s="154"/>
      <c r="I429" s="154"/>
      <c r="K429" s="208"/>
      <c r="L429" s="1"/>
      <c r="M429" s="1"/>
      <c r="N429" s="1"/>
      <c r="O429" s="1"/>
      <c r="P429" s="1"/>
      <c r="Q429" s="1"/>
      <c r="R429" s="1"/>
      <c r="S429" s="1"/>
      <c r="T429" s="1"/>
      <c r="U429" s="1"/>
      <c r="V429" s="1"/>
      <c r="W429" s="1"/>
      <c r="X429" s="1"/>
      <c r="Y429" s="1"/>
    </row>
    <row r="430" spans="1:25" ht="15.75" customHeight="1">
      <c r="A430" s="154"/>
      <c r="F430" s="154"/>
      <c r="I430" s="154"/>
      <c r="K430" s="208"/>
      <c r="L430" s="1"/>
      <c r="M430" s="1"/>
      <c r="N430" s="1"/>
      <c r="O430" s="1"/>
      <c r="P430" s="1"/>
      <c r="Q430" s="1"/>
      <c r="R430" s="1"/>
      <c r="S430" s="1"/>
      <c r="T430" s="1"/>
      <c r="U430" s="1"/>
      <c r="V430" s="1"/>
      <c r="W430" s="1"/>
      <c r="X430" s="1"/>
      <c r="Y430" s="1"/>
    </row>
    <row r="431" spans="1:25" ht="15.75" customHeight="1">
      <c r="A431" s="154"/>
      <c r="F431" s="154"/>
      <c r="I431" s="154"/>
      <c r="K431" s="208"/>
      <c r="L431" s="1"/>
      <c r="M431" s="1"/>
      <c r="N431" s="1"/>
      <c r="O431" s="1"/>
      <c r="P431" s="1"/>
      <c r="Q431" s="1"/>
      <c r="R431" s="1"/>
      <c r="S431" s="1"/>
      <c r="T431" s="1"/>
      <c r="U431" s="1"/>
      <c r="V431" s="1"/>
      <c r="W431" s="1"/>
      <c r="X431" s="1"/>
      <c r="Y431" s="1"/>
    </row>
    <row r="432" spans="1:25" ht="15.75" customHeight="1">
      <c r="A432" s="154"/>
      <c r="F432" s="154"/>
      <c r="I432" s="154"/>
      <c r="K432" s="208"/>
      <c r="L432" s="1"/>
      <c r="M432" s="1"/>
      <c r="N432" s="1"/>
      <c r="O432" s="1"/>
      <c r="P432" s="1"/>
      <c r="Q432" s="1"/>
      <c r="R432" s="1"/>
      <c r="S432" s="1"/>
      <c r="T432" s="1"/>
      <c r="U432" s="1"/>
      <c r="V432" s="1"/>
      <c r="W432" s="1"/>
      <c r="X432" s="1"/>
      <c r="Y432" s="1"/>
    </row>
    <row r="433" spans="1:25" ht="15.75" customHeight="1">
      <c r="A433" s="154"/>
      <c r="F433" s="154"/>
      <c r="I433" s="154"/>
      <c r="K433" s="208"/>
      <c r="L433" s="1"/>
      <c r="M433" s="1"/>
      <c r="N433" s="1"/>
      <c r="O433" s="1"/>
      <c r="P433" s="1"/>
      <c r="Q433" s="1"/>
      <c r="R433" s="1"/>
      <c r="S433" s="1"/>
      <c r="T433" s="1"/>
      <c r="U433" s="1"/>
      <c r="V433" s="1"/>
      <c r="W433" s="1"/>
      <c r="X433" s="1"/>
      <c r="Y433" s="1"/>
    </row>
    <row r="434" spans="1:25" ht="15.75" customHeight="1">
      <c r="A434" s="154"/>
      <c r="F434" s="154"/>
      <c r="I434" s="154"/>
      <c r="K434" s="208"/>
      <c r="L434" s="1"/>
      <c r="M434" s="1"/>
      <c r="N434" s="1"/>
      <c r="O434" s="1"/>
      <c r="P434" s="1"/>
      <c r="Q434" s="1"/>
      <c r="R434" s="1"/>
      <c r="S434" s="1"/>
      <c r="T434" s="1"/>
      <c r="U434" s="1"/>
      <c r="V434" s="1"/>
      <c r="W434" s="1"/>
      <c r="X434" s="1"/>
      <c r="Y434" s="1"/>
    </row>
    <row r="435" spans="1:25" ht="15.75" customHeight="1">
      <c r="A435" s="154"/>
      <c r="F435" s="154"/>
      <c r="I435" s="154"/>
      <c r="K435" s="208"/>
      <c r="L435" s="1"/>
      <c r="M435" s="1"/>
      <c r="N435" s="1"/>
      <c r="O435" s="1"/>
      <c r="P435" s="1"/>
      <c r="Q435" s="1"/>
      <c r="R435" s="1"/>
      <c r="S435" s="1"/>
      <c r="T435" s="1"/>
      <c r="U435" s="1"/>
      <c r="V435" s="1"/>
      <c r="W435" s="1"/>
      <c r="X435" s="1"/>
      <c r="Y435" s="1"/>
    </row>
    <row r="436" spans="1:25" ht="15.75" customHeight="1">
      <c r="A436" s="154"/>
      <c r="F436" s="154"/>
      <c r="I436" s="154"/>
      <c r="K436" s="208"/>
      <c r="L436" s="1"/>
      <c r="M436" s="1"/>
      <c r="N436" s="1"/>
      <c r="O436" s="1"/>
      <c r="P436" s="1"/>
      <c r="Q436" s="1"/>
      <c r="R436" s="1"/>
      <c r="S436" s="1"/>
      <c r="T436" s="1"/>
      <c r="U436" s="1"/>
      <c r="V436" s="1"/>
      <c r="W436" s="1"/>
      <c r="X436" s="1"/>
      <c r="Y436" s="1"/>
    </row>
    <row r="437" spans="1:25" ht="15.75" customHeight="1">
      <c r="A437" s="154"/>
      <c r="F437" s="154"/>
      <c r="I437" s="154"/>
      <c r="K437" s="208"/>
      <c r="L437" s="1"/>
      <c r="M437" s="1"/>
      <c r="N437" s="1"/>
      <c r="O437" s="1"/>
      <c r="P437" s="1"/>
      <c r="Q437" s="1"/>
      <c r="R437" s="1"/>
      <c r="S437" s="1"/>
      <c r="T437" s="1"/>
      <c r="U437" s="1"/>
      <c r="V437" s="1"/>
      <c r="W437" s="1"/>
      <c r="X437" s="1"/>
      <c r="Y437" s="1"/>
    </row>
    <row r="438" spans="1:25" ht="15.75" customHeight="1">
      <c r="A438" s="154"/>
      <c r="F438" s="154"/>
      <c r="I438" s="154"/>
      <c r="K438" s="208"/>
      <c r="L438" s="1"/>
      <c r="M438" s="1"/>
      <c r="N438" s="1"/>
      <c r="O438" s="1"/>
      <c r="P438" s="1"/>
      <c r="Q438" s="1"/>
      <c r="R438" s="1"/>
      <c r="S438" s="1"/>
      <c r="T438" s="1"/>
      <c r="U438" s="1"/>
      <c r="V438" s="1"/>
      <c r="W438" s="1"/>
      <c r="X438" s="1"/>
      <c r="Y438" s="1"/>
    </row>
    <row r="439" spans="1:25" ht="15.75" customHeight="1">
      <c r="A439" s="154"/>
      <c r="F439" s="154"/>
      <c r="I439" s="154"/>
      <c r="K439" s="208"/>
      <c r="L439" s="1"/>
      <c r="M439" s="1"/>
      <c r="N439" s="1"/>
      <c r="O439" s="1"/>
      <c r="P439" s="1"/>
      <c r="Q439" s="1"/>
      <c r="R439" s="1"/>
      <c r="S439" s="1"/>
      <c r="T439" s="1"/>
      <c r="U439" s="1"/>
      <c r="V439" s="1"/>
      <c r="W439" s="1"/>
      <c r="X439" s="1"/>
      <c r="Y439" s="1"/>
    </row>
    <row r="440" spans="1:25" ht="15.75" customHeight="1">
      <c r="A440" s="154"/>
      <c r="F440" s="154"/>
      <c r="I440" s="154"/>
      <c r="K440" s="208"/>
      <c r="L440" s="1"/>
      <c r="M440" s="1"/>
      <c r="N440" s="1"/>
      <c r="O440" s="1"/>
      <c r="P440" s="1"/>
      <c r="Q440" s="1"/>
      <c r="R440" s="1"/>
      <c r="S440" s="1"/>
      <c r="T440" s="1"/>
      <c r="U440" s="1"/>
      <c r="V440" s="1"/>
      <c r="W440" s="1"/>
      <c r="X440" s="1"/>
      <c r="Y440" s="1"/>
    </row>
    <row r="441" spans="1:25" ht="15.75" customHeight="1">
      <c r="A441" s="154"/>
      <c r="F441" s="154"/>
      <c r="I441" s="154"/>
      <c r="K441" s="208"/>
      <c r="L441" s="1"/>
      <c r="M441" s="1"/>
      <c r="N441" s="1"/>
      <c r="O441" s="1"/>
      <c r="P441" s="1"/>
      <c r="Q441" s="1"/>
      <c r="R441" s="1"/>
      <c r="S441" s="1"/>
      <c r="T441" s="1"/>
      <c r="U441" s="1"/>
      <c r="V441" s="1"/>
      <c r="W441" s="1"/>
      <c r="X441" s="1"/>
      <c r="Y441" s="1"/>
    </row>
    <row r="442" spans="1:25" ht="15.75" customHeight="1">
      <c r="A442" s="154"/>
      <c r="F442" s="154"/>
      <c r="I442" s="154"/>
      <c r="K442" s="208"/>
      <c r="L442" s="1"/>
      <c r="M442" s="1"/>
      <c r="N442" s="1"/>
      <c r="O442" s="1"/>
      <c r="P442" s="1"/>
      <c r="Q442" s="1"/>
      <c r="R442" s="1"/>
      <c r="S442" s="1"/>
      <c r="T442" s="1"/>
      <c r="U442" s="1"/>
      <c r="V442" s="1"/>
      <c r="W442" s="1"/>
      <c r="X442" s="1"/>
      <c r="Y442" s="1"/>
    </row>
    <row r="443" spans="1:25" ht="15.75" customHeight="1">
      <c r="A443" s="154"/>
      <c r="F443" s="154"/>
      <c r="I443" s="154"/>
      <c r="K443" s="208"/>
      <c r="L443" s="1"/>
      <c r="M443" s="1"/>
      <c r="N443" s="1"/>
      <c r="O443" s="1"/>
      <c r="P443" s="1"/>
      <c r="Q443" s="1"/>
      <c r="R443" s="1"/>
      <c r="S443" s="1"/>
      <c r="T443" s="1"/>
      <c r="U443" s="1"/>
      <c r="V443" s="1"/>
      <c r="W443" s="1"/>
      <c r="X443" s="1"/>
      <c r="Y443" s="1"/>
    </row>
    <row r="444" spans="1:25" ht="15.75" customHeight="1">
      <c r="A444" s="154"/>
      <c r="F444" s="154"/>
      <c r="I444" s="154"/>
      <c r="K444" s="208"/>
      <c r="L444" s="1"/>
      <c r="M444" s="1"/>
      <c r="N444" s="1"/>
      <c r="O444" s="1"/>
      <c r="P444" s="1"/>
      <c r="Q444" s="1"/>
      <c r="R444" s="1"/>
      <c r="S444" s="1"/>
      <c r="T444" s="1"/>
      <c r="U444" s="1"/>
      <c r="V444" s="1"/>
      <c r="W444" s="1"/>
      <c r="X444" s="1"/>
      <c r="Y444" s="1"/>
    </row>
    <row r="445" spans="1:25" ht="15.75" customHeight="1">
      <c r="A445" s="154"/>
      <c r="F445" s="154"/>
      <c r="I445" s="154"/>
      <c r="K445" s="208"/>
      <c r="L445" s="1"/>
      <c r="M445" s="1"/>
      <c r="N445" s="1"/>
      <c r="O445" s="1"/>
      <c r="P445" s="1"/>
      <c r="Q445" s="1"/>
      <c r="R445" s="1"/>
      <c r="S445" s="1"/>
      <c r="T445" s="1"/>
      <c r="U445" s="1"/>
      <c r="V445" s="1"/>
      <c r="W445" s="1"/>
      <c r="X445" s="1"/>
      <c r="Y445" s="1"/>
    </row>
    <row r="446" spans="1:25" ht="15.75" customHeight="1">
      <c r="A446" s="154"/>
      <c r="F446" s="154"/>
      <c r="I446" s="154"/>
      <c r="K446" s="208"/>
      <c r="L446" s="1"/>
      <c r="M446" s="1"/>
      <c r="N446" s="1"/>
      <c r="O446" s="1"/>
      <c r="P446" s="1"/>
      <c r="Q446" s="1"/>
      <c r="R446" s="1"/>
      <c r="S446" s="1"/>
      <c r="T446" s="1"/>
      <c r="U446" s="1"/>
      <c r="V446" s="1"/>
      <c r="W446" s="1"/>
      <c r="X446" s="1"/>
      <c r="Y446" s="1"/>
    </row>
    <row r="447" spans="1:25" ht="15.75" customHeight="1">
      <c r="A447" s="154"/>
      <c r="F447" s="154"/>
      <c r="I447" s="154"/>
      <c r="K447" s="208"/>
      <c r="L447" s="1"/>
      <c r="M447" s="1"/>
      <c r="N447" s="1"/>
      <c r="O447" s="1"/>
      <c r="P447" s="1"/>
      <c r="Q447" s="1"/>
      <c r="R447" s="1"/>
      <c r="S447" s="1"/>
      <c r="T447" s="1"/>
      <c r="U447" s="1"/>
      <c r="V447" s="1"/>
      <c r="W447" s="1"/>
      <c r="X447" s="1"/>
      <c r="Y447" s="1"/>
    </row>
    <row r="448" spans="1:25" ht="15.75" customHeight="1">
      <c r="A448" s="154"/>
      <c r="F448" s="154"/>
      <c r="I448" s="154"/>
      <c r="K448" s="208"/>
      <c r="L448" s="1"/>
      <c r="M448" s="1"/>
      <c r="N448" s="1"/>
      <c r="O448" s="1"/>
      <c r="P448" s="1"/>
      <c r="Q448" s="1"/>
      <c r="R448" s="1"/>
      <c r="S448" s="1"/>
      <c r="T448" s="1"/>
      <c r="U448" s="1"/>
      <c r="V448" s="1"/>
      <c r="W448" s="1"/>
      <c r="X448" s="1"/>
      <c r="Y448" s="1"/>
    </row>
    <row r="449" spans="1:25" ht="15.75" customHeight="1">
      <c r="A449" s="154"/>
      <c r="F449" s="154"/>
      <c r="I449" s="154"/>
      <c r="K449" s="208"/>
      <c r="L449" s="1"/>
      <c r="M449" s="1"/>
      <c r="N449" s="1"/>
      <c r="O449" s="1"/>
      <c r="P449" s="1"/>
      <c r="Q449" s="1"/>
      <c r="R449" s="1"/>
      <c r="S449" s="1"/>
      <c r="T449" s="1"/>
      <c r="U449" s="1"/>
      <c r="V449" s="1"/>
      <c r="W449" s="1"/>
      <c r="X449" s="1"/>
      <c r="Y449" s="1"/>
    </row>
    <row r="450" spans="1:25" ht="15.75" customHeight="1">
      <c r="A450" s="154"/>
      <c r="F450" s="154"/>
      <c r="I450" s="154"/>
      <c r="K450" s="208"/>
      <c r="L450" s="1"/>
      <c r="M450" s="1"/>
      <c r="N450" s="1"/>
      <c r="O450" s="1"/>
      <c r="P450" s="1"/>
      <c r="Q450" s="1"/>
      <c r="R450" s="1"/>
      <c r="S450" s="1"/>
      <c r="T450" s="1"/>
      <c r="U450" s="1"/>
      <c r="V450" s="1"/>
      <c r="W450" s="1"/>
      <c r="X450" s="1"/>
      <c r="Y450" s="1"/>
    </row>
    <row r="451" spans="1:25" ht="15.75" customHeight="1">
      <c r="A451" s="154"/>
      <c r="F451" s="154"/>
      <c r="I451" s="154"/>
      <c r="K451" s="208"/>
      <c r="L451" s="1"/>
      <c r="M451" s="1"/>
      <c r="N451" s="1"/>
      <c r="O451" s="1"/>
      <c r="P451" s="1"/>
      <c r="Q451" s="1"/>
      <c r="R451" s="1"/>
      <c r="S451" s="1"/>
      <c r="T451" s="1"/>
      <c r="U451" s="1"/>
      <c r="V451" s="1"/>
      <c r="W451" s="1"/>
      <c r="X451" s="1"/>
      <c r="Y451" s="1"/>
    </row>
    <row r="452" spans="1:25" ht="15.75" customHeight="1">
      <c r="A452" s="154"/>
      <c r="F452" s="154"/>
      <c r="I452" s="154"/>
      <c r="K452" s="208"/>
      <c r="L452" s="1"/>
      <c r="M452" s="1"/>
      <c r="N452" s="1"/>
      <c r="O452" s="1"/>
      <c r="P452" s="1"/>
      <c r="Q452" s="1"/>
      <c r="R452" s="1"/>
      <c r="S452" s="1"/>
      <c r="T452" s="1"/>
      <c r="U452" s="1"/>
      <c r="V452" s="1"/>
      <c r="W452" s="1"/>
      <c r="X452" s="1"/>
      <c r="Y452" s="1"/>
    </row>
    <row r="453" spans="1:25" ht="15.75" customHeight="1">
      <c r="A453" s="154"/>
      <c r="F453" s="154"/>
      <c r="I453" s="154"/>
      <c r="K453" s="208"/>
      <c r="L453" s="1"/>
      <c r="M453" s="1"/>
      <c r="N453" s="1"/>
      <c r="O453" s="1"/>
      <c r="P453" s="1"/>
      <c r="Q453" s="1"/>
      <c r="R453" s="1"/>
      <c r="S453" s="1"/>
      <c r="T453" s="1"/>
      <c r="U453" s="1"/>
      <c r="V453" s="1"/>
      <c r="W453" s="1"/>
      <c r="X453" s="1"/>
      <c r="Y453" s="1"/>
    </row>
    <row r="454" spans="1:25" ht="15.75" customHeight="1">
      <c r="A454" s="154"/>
      <c r="F454" s="154"/>
      <c r="I454" s="154"/>
      <c r="K454" s="208"/>
      <c r="L454" s="1"/>
      <c r="M454" s="1"/>
      <c r="N454" s="1"/>
      <c r="O454" s="1"/>
      <c r="P454" s="1"/>
      <c r="Q454" s="1"/>
      <c r="R454" s="1"/>
      <c r="S454" s="1"/>
      <c r="T454" s="1"/>
      <c r="U454" s="1"/>
      <c r="V454" s="1"/>
      <c r="W454" s="1"/>
      <c r="X454" s="1"/>
      <c r="Y454" s="1"/>
    </row>
    <row r="455" spans="1:25" ht="15.75" customHeight="1">
      <c r="A455" s="154"/>
      <c r="F455" s="154"/>
      <c r="I455" s="154"/>
      <c r="K455" s="208"/>
      <c r="L455" s="1"/>
      <c r="M455" s="1"/>
      <c r="N455" s="1"/>
      <c r="O455" s="1"/>
      <c r="P455" s="1"/>
      <c r="Q455" s="1"/>
      <c r="R455" s="1"/>
      <c r="S455" s="1"/>
      <c r="T455" s="1"/>
      <c r="U455" s="1"/>
      <c r="V455" s="1"/>
      <c r="W455" s="1"/>
      <c r="X455" s="1"/>
      <c r="Y455" s="1"/>
    </row>
    <row r="456" spans="1:25" ht="15.75" customHeight="1">
      <c r="A456" s="154"/>
      <c r="F456" s="154"/>
      <c r="I456" s="154"/>
      <c r="K456" s="208"/>
      <c r="L456" s="1"/>
      <c r="M456" s="1"/>
      <c r="N456" s="1"/>
      <c r="O456" s="1"/>
      <c r="P456" s="1"/>
      <c r="Q456" s="1"/>
      <c r="R456" s="1"/>
      <c r="S456" s="1"/>
      <c r="T456" s="1"/>
      <c r="U456" s="1"/>
      <c r="V456" s="1"/>
      <c r="W456" s="1"/>
      <c r="X456" s="1"/>
      <c r="Y456" s="1"/>
    </row>
    <row r="457" spans="1:25" ht="15.75" customHeight="1">
      <c r="A457" s="154"/>
      <c r="F457" s="154"/>
      <c r="I457" s="154"/>
      <c r="K457" s="208"/>
      <c r="L457" s="1"/>
      <c r="M457" s="1"/>
      <c r="N457" s="1"/>
      <c r="O457" s="1"/>
      <c r="P457" s="1"/>
      <c r="Q457" s="1"/>
      <c r="R457" s="1"/>
      <c r="S457" s="1"/>
      <c r="T457" s="1"/>
      <c r="U457" s="1"/>
      <c r="V457" s="1"/>
      <c r="W457" s="1"/>
      <c r="X457" s="1"/>
      <c r="Y457" s="1"/>
    </row>
    <row r="458" spans="1:25" ht="15.75" customHeight="1">
      <c r="A458" s="154"/>
      <c r="F458" s="154"/>
      <c r="I458" s="154"/>
      <c r="K458" s="208"/>
      <c r="L458" s="1"/>
      <c r="M458" s="1"/>
      <c r="N458" s="1"/>
      <c r="O458" s="1"/>
      <c r="P458" s="1"/>
      <c r="Q458" s="1"/>
      <c r="R458" s="1"/>
      <c r="S458" s="1"/>
      <c r="T458" s="1"/>
      <c r="U458" s="1"/>
      <c r="V458" s="1"/>
      <c r="W458" s="1"/>
      <c r="X458" s="1"/>
      <c r="Y458" s="1"/>
    </row>
    <row r="459" spans="1:25" ht="15.75" customHeight="1">
      <c r="A459" s="154"/>
      <c r="F459" s="154"/>
      <c r="I459" s="154"/>
      <c r="K459" s="208"/>
      <c r="L459" s="1"/>
      <c r="M459" s="1"/>
      <c r="N459" s="1"/>
      <c r="O459" s="1"/>
      <c r="P459" s="1"/>
      <c r="Q459" s="1"/>
      <c r="R459" s="1"/>
      <c r="S459" s="1"/>
      <c r="T459" s="1"/>
      <c r="U459" s="1"/>
      <c r="V459" s="1"/>
      <c r="W459" s="1"/>
      <c r="X459" s="1"/>
      <c r="Y459" s="1"/>
    </row>
    <row r="460" spans="1:25" ht="15.75" customHeight="1">
      <c r="A460" s="154"/>
      <c r="F460" s="154"/>
      <c r="I460" s="154"/>
      <c r="K460" s="208"/>
      <c r="L460" s="1"/>
      <c r="M460" s="1"/>
      <c r="N460" s="1"/>
      <c r="O460" s="1"/>
      <c r="P460" s="1"/>
      <c r="Q460" s="1"/>
      <c r="R460" s="1"/>
      <c r="S460" s="1"/>
      <c r="T460" s="1"/>
      <c r="U460" s="1"/>
      <c r="V460" s="1"/>
      <c r="W460" s="1"/>
      <c r="X460" s="1"/>
      <c r="Y460" s="1"/>
    </row>
    <row r="461" spans="1:25" ht="15.75" customHeight="1">
      <c r="A461" s="154"/>
      <c r="F461" s="154"/>
      <c r="I461" s="154"/>
      <c r="K461" s="208"/>
      <c r="L461" s="1"/>
      <c r="M461" s="1"/>
      <c r="N461" s="1"/>
      <c r="O461" s="1"/>
      <c r="P461" s="1"/>
      <c r="Q461" s="1"/>
      <c r="R461" s="1"/>
      <c r="S461" s="1"/>
      <c r="T461" s="1"/>
      <c r="U461" s="1"/>
      <c r="V461" s="1"/>
      <c r="W461" s="1"/>
      <c r="X461" s="1"/>
      <c r="Y461" s="1"/>
    </row>
    <row r="462" spans="1:25" ht="15.75" customHeight="1">
      <c r="A462" s="154"/>
      <c r="F462" s="154"/>
      <c r="I462" s="154"/>
      <c r="K462" s="208"/>
      <c r="L462" s="1"/>
      <c r="M462" s="1"/>
      <c r="N462" s="1"/>
      <c r="O462" s="1"/>
      <c r="P462" s="1"/>
      <c r="Q462" s="1"/>
      <c r="R462" s="1"/>
      <c r="S462" s="1"/>
      <c r="T462" s="1"/>
      <c r="U462" s="1"/>
      <c r="V462" s="1"/>
      <c r="W462" s="1"/>
      <c r="X462" s="1"/>
      <c r="Y462" s="1"/>
    </row>
    <row r="463" spans="1:25" ht="15.75" customHeight="1">
      <c r="A463" s="154"/>
      <c r="F463" s="154"/>
      <c r="I463" s="154"/>
      <c r="K463" s="208"/>
      <c r="L463" s="1"/>
      <c r="M463" s="1"/>
      <c r="N463" s="1"/>
      <c r="O463" s="1"/>
      <c r="P463" s="1"/>
      <c r="Q463" s="1"/>
      <c r="R463" s="1"/>
      <c r="S463" s="1"/>
      <c r="T463" s="1"/>
      <c r="U463" s="1"/>
      <c r="V463" s="1"/>
      <c r="W463" s="1"/>
      <c r="X463" s="1"/>
      <c r="Y463" s="1"/>
    </row>
    <row r="464" spans="1:25" ht="15.75" customHeight="1">
      <c r="A464" s="154"/>
      <c r="F464" s="154"/>
      <c r="I464" s="154"/>
      <c r="K464" s="208"/>
      <c r="L464" s="1"/>
      <c r="M464" s="1"/>
      <c r="N464" s="1"/>
      <c r="O464" s="1"/>
      <c r="P464" s="1"/>
      <c r="Q464" s="1"/>
      <c r="R464" s="1"/>
      <c r="S464" s="1"/>
      <c r="T464" s="1"/>
      <c r="U464" s="1"/>
      <c r="V464" s="1"/>
      <c r="W464" s="1"/>
      <c r="X464" s="1"/>
      <c r="Y464" s="1"/>
    </row>
    <row r="465" spans="1:25" ht="15.75" customHeight="1">
      <c r="A465" s="154"/>
      <c r="F465" s="154"/>
      <c r="I465" s="154"/>
      <c r="K465" s="208"/>
      <c r="L465" s="1"/>
      <c r="M465" s="1"/>
      <c r="N465" s="1"/>
      <c r="O465" s="1"/>
      <c r="P465" s="1"/>
      <c r="Q465" s="1"/>
      <c r="R465" s="1"/>
      <c r="S465" s="1"/>
      <c r="T465" s="1"/>
      <c r="U465" s="1"/>
      <c r="V465" s="1"/>
      <c r="W465" s="1"/>
      <c r="X465" s="1"/>
      <c r="Y465" s="1"/>
    </row>
    <row r="466" spans="1:25" ht="15.75" customHeight="1">
      <c r="A466" s="154"/>
      <c r="F466" s="154"/>
      <c r="I466" s="154"/>
      <c r="K466" s="208"/>
      <c r="L466" s="1"/>
      <c r="M466" s="1"/>
      <c r="N466" s="1"/>
      <c r="O466" s="1"/>
      <c r="P466" s="1"/>
      <c r="Q466" s="1"/>
      <c r="R466" s="1"/>
      <c r="S466" s="1"/>
      <c r="T466" s="1"/>
      <c r="U466" s="1"/>
      <c r="V466" s="1"/>
      <c r="W466" s="1"/>
      <c r="X466" s="1"/>
      <c r="Y466" s="1"/>
    </row>
    <row r="467" spans="1:25" ht="15.75" customHeight="1">
      <c r="A467" s="154"/>
      <c r="F467" s="154"/>
      <c r="I467" s="154"/>
      <c r="K467" s="208"/>
      <c r="L467" s="1"/>
      <c r="M467" s="1"/>
      <c r="N467" s="1"/>
      <c r="O467" s="1"/>
      <c r="P467" s="1"/>
      <c r="Q467" s="1"/>
      <c r="R467" s="1"/>
      <c r="S467" s="1"/>
      <c r="T467" s="1"/>
      <c r="U467" s="1"/>
      <c r="V467" s="1"/>
      <c r="W467" s="1"/>
      <c r="X467" s="1"/>
      <c r="Y467" s="1"/>
    </row>
    <row r="468" spans="1:25" ht="15.75" customHeight="1">
      <c r="A468" s="154"/>
      <c r="F468" s="154"/>
      <c r="I468" s="154"/>
      <c r="K468" s="208"/>
      <c r="L468" s="1"/>
      <c r="M468" s="1"/>
      <c r="N468" s="1"/>
      <c r="O468" s="1"/>
      <c r="P468" s="1"/>
      <c r="Q468" s="1"/>
      <c r="R468" s="1"/>
      <c r="S468" s="1"/>
      <c r="T468" s="1"/>
      <c r="U468" s="1"/>
      <c r="V468" s="1"/>
      <c r="W468" s="1"/>
      <c r="X468" s="1"/>
      <c r="Y468" s="1"/>
    </row>
    <row r="469" spans="1:25" ht="15.75" customHeight="1">
      <c r="A469" s="154"/>
      <c r="F469" s="154"/>
      <c r="I469" s="154"/>
      <c r="K469" s="208"/>
      <c r="L469" s="1"/>
      <c r="M469" s="1"/>
      <c r="N469" s="1"/>
      <c r="O469" s="1"/>
      <c r="P469" s="1"/>
      <c r="Q469" s="1"/>
      <c r="R469" s="1"/>
      <c r="S469" s="1"/>
      <c r="T469" s="1"/>
      <c r="U469" s="1"/>
      <c r="V469" s="1"/>
      <c r="W469" s="1"/>
      <c r="X469" s="1"/>
      <c r="Y469" s="1"/>
    </row>
    <row r="470" spans="1:25" ht="15.75" customHeight="1">
      <c r="A470" s="154"/>
      <c r="F470" s="154"/>
      <c r="I470" s="154"/>
      <c r="K470" s="208"/>
      <c r="L470" s="1"/>
      <c r="M470" s="1"/>
      <c r="N470" s="1"/>
      <c r="O470" s="1"/>
      <c r="P470" s="1"/>
      <c r="Q470" s="1"/>
      <c r="R470" s="1"/>
      <c r="S470" s="1"/>
      <c r="T470" s="1"/>
      <c r="U470" s="1"/>
      <c r="V470" s="1"/>
      <c r="W470" s="1"/>
      <c r="X470" s="1"/>
      <c r="Y470" s="1"/>
    </row>
    <row r="471" spans="1:25" ht="15.75" customHeight="1">
      <c r="A471" s="154"/>
      <c r="F471" s="154"/>
      <c r="I471" s="154"/>
      <c r="K471" s="208"/>
      <c r="L471" s="1"/>
      <c r="M471" s="1"/>
      <c r="N471" s="1"/>
      <c r="O471" s="1"/>
      <c r="P471" s="1"/>
      <c r="Q471" s="1"/>
      <c r="R471" s="1"/>
      <c r="S471" s="1"/>
      <c r="T471" s="1"/>
      <c r="U471" s="1"/>
      <c r="V471" s="1"/>
      <c r="W471" s="1"/>
      <c r="X471" s="1"/>
      <c r="Y471" s="1"/>
    </row>
    <row r="472" spans="1:25" ht="15.75" customHeight="1">
      <c r="A472" s="154"/>
      <c r="F472" s="154"/>
      <c r="I472" s="154"/>
      <c r="K472" s="208"/>
      <c r="L472" s="1"/>
      <c r="M472" s="1"/>
      <c r="N472" s="1"/>
      <c r="O472" s="1"/>
      <c r="P472" s="1"/>
      <c r="Q472" s="1"/>
      <c r="R472" s="1"/>
      <c r="S472" s="1"/>
      <c r="T472" s="1"/>
      <c r="U472" s="1"/>
      <c r="V472" s="1"/>
      <c r="W472" s="1"/>
      <c r="X472" s="1"/>
      <c r="Y472" s="1"/>
    </row>
    <row r="473" spans="1:25" ht="15.75" customHeight="1">
      <c r="A473" s="154"/>
      <c r="F473" s="154"/>
      <c r="I473" s="154"/>
      <c r="K473" s="208"/>
      <c r="L473" s="1"/>
      <c r="M473" s="1"/>
      <c r="N473" s="1"/>
      <c r="O473" s="1"/>
      <c r="P473" s="1"/>
      <c r="Q473" s="1"/>
      <c r="R473" s="1"/>
      <c r="S473" s="1"/>
      <c r="T473" s="1"/>
      <c r="U473" s="1"/>
      <c r="V473" s="1"/>
      <c r="W473" s="1"/>
      <c r="X473" s="1"/>
      <c r="Y473" s="1"/>
    </row>
    <row r="474" spans="1:25" ht="15.75" customHeight="1">
      <c r="A474" s="154"/>
      <c r="F474" s="154"/>
      <c r="I474" s="154"/>
      <c r="K474" s="208"/>
      <c r="L474" s="1"/>
      <c r="M474" s="1"/>
      <c r="N474" s="1"/>
      <c r="O474" s="1"/>
      <c r="P474" s="1"/>
      <c r="Q474" s="1"/>
      <c r="R474" s="1"/>
      <c r="S474" s="1"/>
      <c r="T474" s="1"/>
      <c r="U474" s="1"/>
      <c r="V474" s="1"/>
      <c r="W474" s="1"/>
      <c r="X474" s="1"/>
      <c r="Y474" s="1"/>
    </row>
    <row r="475" spans="1:25" ht="15.75" customHeight="1">
      <c r="A475" s="154"/>
      <c r="F475" s="154"/>
      <c r="I475" s="154"/>
      <c r="K475" s="208"/>
      <c r="L475" s="1"/>
      <c r="M475" s="1"/>
      <c r="N475" s="1"/>
      <c r="O475" s="1"/>
      <c r="P475" s="1"/>
      <c r="Q475" s="1"/>
      <c r="R475" s="1"/>
      <c r="S475" s="1"/>
      <c r="T475" s="1"/>
      <c r="U475" s="1"/>
      <c r="V475" s="1"/>
      <c r="W475" s="1"/>
      <c r="X475" s="1"/>
      <c r="Y475" s="1"/>
    </row>
    <row r="476" spans="1:25" ht="15.75" customHeight="1">
      <c r="A476" s="154"/>
      <c r="F476" s="154"/>
      <c r="I476" s="154"/>
      <c r="K476" s="208"/>
      <c r="L476" s="1"/>
      <c r="M476" s="1"/>
      <c r="N476" s="1"/>
      <c r="O476" s="1"/>
      <c r="P476" s="1"/>
      <c r="Q476" s="1"/>
      <c r="R476" s="1"/>
      <c r="S476" s="1"/>
      <c r="T476" s="1"/>
      <c r="U476" s="1"/>
      <c r="V476" s="1"/>
      <c r="W476" s="1"/>
      <c r="X476" s="1"/>
      <c r="Y476" s="1"/>
    </row>
    <row r="477" spans="1:25" ht="15.75" customHeight="1">
      <c r="A477" s="154"/>
      <c r="F477" s="154"/>
      <c r="I477" s="154"/>
      <c r="K477" s="208"/>
      <c r="L477" s="1"/>
      <c r="M477" s="1"/>
      <c r="N477" s="1"/>
      <c r="O477" s="1"/>
      <c r="P477" s="1"/>
      <c r="Q477" s="1"/>
      <c r="R477" s="1"/>
      <c r="S477" s="1"/>
      <c r="T477" s="1"/>
      <c r="U477" s="1"/>
      <c r="V477" s="1"/>
      <c r="W477" s="1"/>
      <c r="X477" s="1"/>
      <c r="Y477" s="1"/>
    </row>
    <row r="478" spans="1:25" ht="15.75" customHeight="1">
      <c r="A478" s="154"/>
      <c r="F478" s="154"/>
      <c r="I478" s="154"/>
      <c r="K478" s="208"/>
      <c r="L478" s="1"/>
      <c r="M478" s="1"/>
      <c r="N478" s="1"/>
      <c r="O478" s="1"/>
      <c r="P478" s="1"/>
      <c r="Q478" s="1"/>
      <c r="R478" s="1"/>
      <c r="S478" s="1"/>
      <c r="T478" s="1"/>
      <c r="U478" s="1"/>
      <c r="V478" s="1"/>
      <c r="W478" s="1"/>
      <c r="X478" s="1"/>
      <c r="Y478" s="1"/>
    </row>
    <row r="479" spans="1:25" ht="15.75" customHeight="1">
      <c r="A479" s="154"/>
      <c r="F479" s="154"/>
      <c r="I479" s="154"/>
      <c r="K479" s="208"/>
      <c r="L479" s="1"/>
      <c r="M479" s="1"/>
      <c r="N479" s="1"/>
      <c r="O479" s="1"/>
      <c r="P479" s="1"/>
      <c r="Q479" s="1"/>
      <c r="R479" s="1"/>
      <c r="S479" s="1"/>
      <c r="T479" s="1"/>
      <c r="U479" s="1"/>
      <c r="V479" s="1"/>
      <c r="W479" s="1"/>
      <c r="X479" s="1"/>
      <c r="Y479" s="1"/>
    </row>
    <row r="480" spans="1:25" ht="15.75" customHeight="1">
      <c r="A480" s="154"/>
      <c r="F480" s="154"/>
      <c r="I480" s="154"/>
      <c r="K480" s="208"/>
      <c r="L480" s="1"/>
      <c r="M480" s="1"/>
      <c r="N480" s="1"/>
      <c r="O480" s="1"/>
      <c r="P480" s="1"/>
      <c r="Q480" s="1"/>
      <c r="R480" s="1"/>
      <c r="S480" s="1"/>
      <c r="T480" s="1"/>
      <c r="U480" s="1"/>
      <c r="V480" s="1"/>
      <c r="W480" s="1"/>
      <c r="X480" s="1"/>
      <c r="Y480" s="1"/>
    </row>
    <row r="481" spans="1:25" ht="15.75" customHeight="1">
      <c r="A481" s="154"/>
      <c r="F481" s="154"/>
      <c r="I481" s="154"/>
      <c r="K481" s="208"/>
      <c r="L481" s="1"/>
      <c r="M481" s="1"/>
      <c r="N481" s="1"/>
      <c r="O481" s="1"/>
      <c r="P481" s="1"/>
      <c r="Q481" s="1"/>
      <c r="R481" s="1"/>
      <c r="S481" s="1"/>
      <c r="T481" s="1"/>
      <c r="U481" s="1"/>
      <c r="V481" s="1"/>
      <c r="W481" s="1"/>
      <c r="X481" s="1"/>
      <c r="Y481" s="1"/>
    </row>
    <row r="482" spans="1:25" ht="15.75" customHeight="1">
      <c r="A482" s="154"/>
      <c r="F482" s="154"/>
      <c r="I482" s="154"/>
      <c r="K482" s="208"/>
      <c r="L482" s="1"/>
      <c r="M482" s="1"/>
      <c r="N482" s="1"/>
      <c r="O482" s="1"/>
      <c r="P482" s="1"/>
      <c r="Q482" s="1"/>
      <c r="R482" s="1"/>
      <c r="S482" s="1"/>
      <c r="T482" s="1"/>
      <c r="U482" s="1"/>
      <c r="V482" s="1"/>
      <c r="W482" s="1"/>
      <c r="X482" s="1"/>
      <c r="Y482" s="1"/>
    </row>
    <row r="483" spans="1:25" ht="15.75" customHeight="1">
      <c r="A483" s="154"/>
      <c r="F483" s="154"/>
      <c r="I483" s="154"/>
      <c r="K483" s="208"/>
      <c r="L483" s="1"/>
      <c r="M483" s="1"/>
      <c r="N483" s="1"/>
      <c r="O483" s="1"/>
      <c r="P483" s="1"/>
      <c r="Q483" s="1"/>
      <c r="R483" s="1"/>
      <c r="S483" s="1"/>
      <c r="T483" s="1"/>
      <c r="U483" s="1"/>
      <c r="V483" s="1"/>
      <c r="W483" s="1"/>
      <c r="X483" s="1"/>
      <c r="Y483" s="1"/>
    </row>
    <row r="484" spans="1:25" ht="15.75" customHeight="1">
      <c r="A484" s="154"/>
      <c r="F484" s="154"/>
      <c r="I484" s="154"/>
      <c r="K484" s="208"/>
      <c r="L484" s="1"/>
      <c r="M484" s="1"/>
      <c r="N484" s="1"/>
      <c r="O484" s="1"/>
      <c r="P484" s="1"/>
      <c r="Q484" s="1"/>
      <c r="R484" s="1"/>
      <c r="S484" s="1"/>
      <c r="T484" s="1"/>
      <c r="U484" s="1"/>
      <c r="V484" s="1"/>
      <c r="W484" s="1"/>
      <c r="X484" s="1"/>
      <c r="Y484" s="1"/>
    </row>
    <row r="485" spans="1:25" ht="15.75" customHeight="1">
      <c r="A485" s="154"/>
      <c r="F485" s="154"/>
      <c r="I485" s="154"/>
      <c r="K485" s="208"/>
      <c r="L485" s="1"/>
      <c r="M485" s="1"/>
      <c r="N485" s="1"/>
      <c r="O485" s="1"/>
      <c r="P485" s="1"/>
      <c r="Q485" s="1"/>
      <c r="R485" s="1"/>
      <c r="S485" s="1"/>
      <c r="T485" s="1"/>
      <c r="U485" s="1"/>
      <c r="V485" s="1"/>
      <c r="W485" s="1"/>
      <c r="X485" s="1"/>
      <c r="Y485" s="1"/>
    </row>
    <row r="486" spans="1:25" ht="15.75" customHeight="1">
      <c r="A486" s="154"/>
      <c r="F486" s="154"/>
      <c r="I486" s="154"/>
      <c r="K486" s="208"/>
      <c r="L486" s="1"/>
      <c r="M486" s="1"/>
      <c r="N486" s="1"/>
      <c r="O486" s="1"/>
      <c r="P486" s="1"/>
      <c r="Q486" s="1"/>
      <c r="R486" s="1"/>
      <c r="S486" s="1"/>
      <c r="T486" s="1"/>
      <c r="U486" s="1"/>
      <c r="V486" s="1"/>
      <c r="W486" s="1"/>
      <c r="X486" s="1"/>
      <c r="Y486" s="1"/>
    </row>
    <row r="487" spans="1:25" ht="15.75" customHeight="1">
      <c r="A487" s="154"/>
      <c r="F487" s="154"/>
      <c r="I487" s="154"/>
      <c r="K487" s="208"/>
      <c r="L487" s="1"/>
      <c r="M487" s="1"/>
      <c r="N487" s="1"/>
      <c r="O487" s="1"/>
      <c r="P487" s="1"/>
      <c r="Q487" s="1"/>
      <c r="R487" s="1"/>
      <c r="S487" s="1"/>
      <c r="T487" s="1"/>
      <c r="U487" s="1"/>
      <c r="V487" s="1"/>
      <c r="W487" s="1"/>
      <c r="X487" s="1"/>
      <c r="Y487" s="1"/>
    </row>
    <row r="488" spans="1:25" ht="15.75" customHeight="1">
      <c r="A488" s="154"/>
      <c r="F488" s="154"/>
      <c r="I488" s="154"/>
      <c r="K488" s="208"/>
      <c r="L488" s="1"/>
      <c r="M488" s="1"/>
      <c r="N488" s="1"/>
      <c r="O488" s="1"/>
      <c r="P488" s="1"/>
      <c r="Q488" s="1"/>
      <c r="R488" s="1"/>
      <c r="S488" s="1"/>
      <c r="T488" s="1"/>
      <c r="U488" s="1"/>
      <c r="V488" s="1"/>
      <c r="W488" s="1"/>
      <c r="X488" s="1"/>
      <c r="Y488" s="1"/>
    </row>
    <row r="489" spans="1:25" ht="15.75" customHeight="1">
      <c r="A489" s="154"/>
      <c r="F489" s="154"/>
      <c r="I489" s="154"/>
      <c r="K489" s="208"/>
      <c r="L489" s="1"/>
      <c r="M489" s="1"/>
      <c r="N489" s="1"/>
      <c r="O489" s="1"/>
      <c r="P489" s="1"/>
      <c r="Q489" s="1"/>
      <c r="R489" s="1"/>
      <c r="S489" s="1"/>
      <c r="T489" s="1"/>
      <c r="U489" s="1"/>
      <c r="V489" s="1"/>
      <c r="W489" s="1"/>
      <c r="X489" s="1"/>
      <c r="Y489" s="1"/>
    </row>
    <row r="490" spans="1:25" ht="15.75" customHeight="1">
      <c r="A490" s="154"/>
      <c r="F490" s="154"/>
      <c r="I490" s="154"/>
      <c r="K490" s="208"/>
      <c r="L490" s="1"/>
      <c r="M490" s="1"/>
      <c r="N490" s="1"/>
      <c r="O490" s="1"/>
      <c r="P490" s="1"/>
      <c r="Q490" s="1"/>
      <c r="R490" s="1"/>
      <c r="S490" s="1"/>
      <c r="T490" s="1"/>
      <c r="U490" s="1"/>
      <c r="V490" s="1"/>
      <c r="W490" s="1"/>
      <c r="X490" s="1"/>
      <c r="Y490" s="1"/>
    </row>
    <row r="491" spans="1:25" ht="15.75" customHeight="1">
      <c r="A491" s="154"/>
      <c r="F491" s="154"/>
      <c r="I491" s="154"/>
      <c r="K491" s="208"/>
      <c r="L491" s="1"/>
      <c r="M491" s="1"/>
      <c r="N491" s="1"/>
      <c r="O491" s="1"/>
      <c r="P491" s="1"/>
      <c r="Q491" s="1"/>
      <c r="R491" s="1"/>
      <c r="S491" s="1"/>
      <c r="T491" s="1"/>
      <c r="U491" s="1"/>
      <c r="V491" s="1"/>
      <c r="W491" s="1"/>
      <c r="X491" s="1"/>
      <c r="Y491" s="1"/>
    </row>
    <row r="492" spans="1:25" ht="15.75" customHeight="1">
      <c r="A492" s="154"/>
      <c r="F492" s="154"/>
      <c r="I492" s="154"/>
      <c r="K492" s="208"/>
      <c r="L492" s="1"/>
      <c r="M492" s="1"/>
      <c r="N492" s="1"/>
      <c r="O492" s="1"/>
      <c r="P492" s="1"/>
      <c r="Q492" s="1"/>
      <c r="R492" s="1"/>
      <c r="S492" s="1"/>
      <c r="T492" s="1"/>
      <c r="U492" s="1"/>
      <c r="V492" s="1"/>
      <c r="W492" s="1"/>
      <c r="X492" s="1"/>
      <c r="Y492" s="1"/>
    </row>
    <row r="493" spans="1:25" ht="15.75" customHeight="1">
      <c r="A493" s="154"/>
      <c r="F493" s="154"/>
      <c r="I493" s="154"/>
      <c r="K493" s="208"/>
      <c r="L493" s="1"/>
      <c r="M493" s="1"/>
      <c r="N493" s="1"/>
      <c r="O493" s="1"/>
      <c r="P493" s="1"/>
      <c r="Q493" s="1"/>
      <c r="R493" s="1"/>
      <c r="S493" s="1"/>
      <c r="T493" s="1"/>
      <c r="U493" s="1"/>
      <c r="V493" s="1"/>
      <c r="W493" s="1"/>
      <c r="X493" s="1"/>
      <c r="Y493" s="1"/>
    </row>
    <row r="494" spans="1:25" ht="15.75" customHeight="1">
      <c r="A494" s="154"/>
      <c r="F494" s="154"/>
      <c r="I494" s="154"/>
      <c r="K494" s="208"/>
      <c r="L494" s="1"/>
      <c r="M494" s="1"/>
      <c r="N494" s="1"/>
      <c r="O494" s="1"/>
      <c r="P494" s="1"/>
      <c r="Q494" s="1"/>
      <c r="R494" s="1"/>
      <c r="S494" s="1"/>
      <c r="T494" s="1"/>
      <c r="U494" s="1"/>
      <c r="V494" s="1"/>
      <c r="W494" s="1"/>
      <c r="X494" s="1"/>
      <c r="Y494" s="1"/>
    </row>
    <row r="495" spans="1:25" ht="15.75" customHeight="1">
      <c r="A495" s="154"/>
      <c r="F495" s="154"/>
      <c r="I495" s="154"/>
      <c r="K495" s="208"/>
      <c r="L495" s="1"/>
      <c r="M495" s="1"/>
      <c r="N495" s="1"/>
      <c r="O495" s="1"/>
      <c r="P495" s="1"/>
      <c r="Q495" s="1"/>
      <c r="R495" s="1"/>
      <c r="S495" s="1"/>
      <c r="T495" s="1"/>
      <c r="U495" s="1"/>
      <c r="V495" s="1"/>
      <c r="W495" s="1"/>
      <c r="X495" s="1"/>
      <c r="Y495" s="1"/>
    </row>
    <row r="496" spans="1:25" ht="15.75" customHeight="1">
      <c r="A496" s="154"/>
      <c r="F496" s="154"/>
      <c r="I496" s="154"/>
      <c r="K496" s="208"/>
      <c r="L496" s="1"/>
      <c r="M496" s="1"/>
      <c r="N496" s="1"/>
      <c r="O496" s="1"/>
      <c r="P496" s="1"/>
      <c r="Q496" s="1"/>
      <c r="R496" s="1"/>
      <c r="S496" s="1"/>
      <c r="T496" s="1"/>
      <c r="U496" s="1"/>
      <c r="V496" s="1"/>
      <c r="W496" s="1"/>
      <c r="X496" s="1"/>
      <c r="Y496" s="1"/>
    </row>
    <row r="497" spans="1:25" ht="15.75" customHeight="1">
      <c r="A497" s="154"/>
      <c r="F497" s="154"/>
      <c r="I497" s="154"/>
      <c r="K497" s="208"/>
      <c r="L497" s="1"/>
      <c r="M497" s="1"/>
      <c r="N497" s="1"/>
      <c r="O497" s="1"/>
      <c r="P497" s="1"/>
      <c r="Q497" s="1"/>
      <c r="R497" s="1"/>
      <c r="S497" s="1"/>
      <c r="T497" s="1"/>
      <c r="U497" s="1"/>
      <c r="V497" s="1"/>
      <c r="W497" s="1"/>
      <c r="X497" s="1"/>
      <c r="Y497" s="1"/>
    </row>
    <row r="498" spans="1:25" ht="15.75" customHeight="1">
      <c r="A498" s="154"/>
      <c r="F498" s="154"/>
      <c r="I498" s="154"/>
      <c r="K498" s="208"/>
      <c r="L498" s="1"/>
      <c r="M498" s="1"/>
      <c r="N498" s="1"/>
      <c r="O498" s="1"/>
      <c r="P498" s="1"/>
      <c r="Q498" s="1"/>
      <c r="R498" s="1"/>
      <c r="S498" s="1"/>
      <c r="T498" s="1"/>
      <c r="U498" s="1"/>
      <c r="V498" s="1"/>
      <c r="W498" s="1"/>
      <c r="X498" s="1"/>
      <c r="Y498" s="1"/>
    </row>
    <row r="499" spans="1:25" ht="15.75" customHeight="1">
      <c r="A499" s="154"/>
      <c r="F499" s="154"/>
      <c r="I499" s="154"/>
      <c r="K499" s="208"/>
      <c r="L499" s="1"/>
      <c r="M499" s="1"/>
      <c r="N499" s="1"/>
      <c r="O499" s="1"/>
      <c r="P499" s="1"/>
      <c r="Q499" s="1"/>
      <c r="R499" s="1"/>
      <c r="S499" s="1"/>
      <c r="T499" s="1"/>
      <c r="U499" s="1"/>
      <c r="V499" s="1"/>
      <c r="W499" s="1"/>
      <c r="X499" s="1"/>
      <c r="Y499" s="1"/>
    </row>
    <row r="500" spans="1:25" ht="15.75" customHeight="1">
      <c r="A500" s="154"/>
      <c r="F500" s="154"/>
      <c r="I500" s="154"/>
      <c r="K500" s="208"/>
      <c r="L500" s="1"/>
      <c r="M500" s="1"/>
      <c r="N500" s="1"/>
      <c r="O500" s="1"/>
      <c r="P500" s="1"/>
      <c r="Q500" s="1"/>
      <c r="R500" s="1"/>
      <c r="S500" s="1"/>
      <c r="T500" s="1"/>
      <c r="U500" s="1"/>
      <c r="V500" s="1"/>
      <c r="W500" s="1"/>
      <c r="X500" s="1"/>
      <c r="Y500" s="1"/>
    </row>
    <row r="501" spans="1:25" ht="15.75" customHeight="1">
      <c r="A501" s="154"/>
      <c r="F501" s="154"/>
      <c r="I501" s="154"/>
      <c r="K501" s="208"/>
      <c r="L501" s="1"/>
      <c r="M501" s="1"/>
      <c r="N501" s="1"/>
      <c r="O501" s="1"/>
      <c r="P501" s="1"/>
      <c r="Q501" s="1"/>
      <c r="R501" s="1"/>
      <c r="S501" s="1"/>
      <c r="T501" s="1"/>
      <c r="U501" s="1"/>
      <c r="V501" s="1"/>
      <c r="W501" s="1"/>
      <c r="X501" s="1"/>
      <c r="Y501" s="1"/>
    </row>
    <row r="502" spans="1:25" ht="15.75" customHeight="1">
      <c r="A502" s="154"/>
      <c r="F502" s="154"/>
      <c r="I502" s="154"/>
      <c r="K502" s="208"/>
      <c r="L502" s="1"/>
      <c r="M502" s="1"/>
      <c r="N502" s="1"/>
      <c r="O502" s="1"/>
      <c r="P502" s="1"/>
      <c r="Q502" s="1"/>
      <c r="R502" s="1"/>
      <c r="S502" s="1"/>
      <c r="T502" s="1"/>
      <c r="U502" s="1"/>
      <c r="V502" s="1"/>
      <c r="W502" s="1"/>
      <c r="X502" s="1"/>
      <c r="Y502" s="1"/>
    </row>
    <row r="503" spans="1:25" ht="15.75" customHeight="1">
      <c r="A503" s="154"/>
      <c r="F503" s="154"/>
      <c r="I503" s="154"/>
      <c r="K503" s="208"/>
      <c r="L503" s="1"/>
      <c r="M503" s="1"/>
      <c r="N503" s="1"/>
      <c r="O503" s="1"/>
      <c r="P503" s="1"/>
      <c r="Q503" s="1"/>
      <c r="R503" s="1"/>
      <c r="S503" s="1"/>
      <c r="T503" s="1"/>
      <c r="U503" s="1"/>
      <c r="V503" s="1"/>
      <c r="W503" s="1"/>
      <c r="X503" s="1"/>
      <c r="Y503" s="1"/>
    </row>
    <row r="504" spans="1:25" ht="15.75" customHeight="1">
      <c r="A504" s="154"/>
      <c r="F504" s="154"/>
      <c r="I504" s="154"/>
      <c r="K504" s="208"/>
      <c r="L504" s="1"/>
      <c r="M504" s="1"/>
      <c r="N504" s="1"/>
      <c r="O504" s="1"/>
      <c r="P504" s="1"/>
      <c r="Q504" s="1"/>
      <c r="R504" s="1"/>
      <c r="S504" s="1"/>
      <c r="T504" s="1"/>
      <c r="U504" s="1"/>
      <c r="V504" s="1"/>
      <c r="W504" s="1"/>
      <c r="X504" s="1"/>
      <c r="Y504" s="1"/>
    </row>
    <row r="505" spans="1:25" ht="15.75" customHeight="1">
      <c r="A505" s="154"/>
      <c r="F505" s="154"/>
      <c r="I505" s="154"/>
      <c r="K505" s="208"/>
      <c r="L505" s="1"/>
      <c r="M505" s="1"/>
      <c r="N505" s="1"/>
      <c r="O505" s="1"/>
      <c r="P505" s="1"/>
      <c r="Q505" s="1"/>
      <c r="R505" s="1"/>
      <c r="S505" s="1"/>
      <c r="T505" s="1"/>
      <c r="U505" s="1"/>
      <c r="V505" s="1"/>
      <c r="W505" s="1"/>
      <c r="X505" s="1"/>
      <c r="Y505" s="1"/>
    </row>
    <row r="506" spans="1:25" ht="15.75" customHeight="1">
      <c r="A506" s="154"/>
      <c r="F506" s="154"/>
      <c r="I506" s="154"/>
      <c r="K506" s="208"/>
      <c r="L506" s="1"/>
      <c r="M506" s="1"/>
      <c r="N506" s="1"/>
      <c r="O506" s="1"/>
      <c r="P506" s="1"/>
      <c r="Q506" s="1"/>
      <c r="R506" s="1"/>
      <c r="S506" s="1"/>
      <c r="T506" s="1"/>
      <c r="U506" s="1"/>
      <c r="V506" s="1"/>
      <c r="W506" s="1"/>
      <c r="X506" s="1"/>
      <c r="Y506" s="1"/>
    </row>
    <row r="507" spans="1:25" ht="15.75" customHeight="1">
      <c r="A507" s="154"/>
      <c r="F507" s="154"/>
      <c r="I507" s="154"/>
      <c r="K507" s="208"/>
      <c r="L507" s="1"/>
      <c r="M507" s="1"/>
      <c r="N507" s="1"/>
      <c r="O507" s="1"/>
      <c r="P507" s="1"/>
      <c r="Q507" s="1"/>
      <c r="R507" s="1"/>
      <c r="S507" s="1"/>
      <c r="T507" s="1"/>
      <c r="U507" s="1"/>
      <c r="V507" s="1"/>
      <c r="W507" s="1"/>
      <c r="X507" s="1"/>
      <c r="Y507" s="1"/>
    </row>
    <row r="508" spans="1:25" ht="15.75" customHeight="1">
      <c r="A508" s="154"/>
      <c r="F508" s="154"/>
      <c r="I508" s="154"/>
      <c r="K508" s="208"/>
      <c r="L508" s="1"/>
      <c r="M508" s="1"/>
      <c r="N508" s="1"/>
      <c r="O508" s="1"/>
      <c r="P508" s="1"/>
      <c r="Q508" s="1"/>
      <c r="R508" s="1"/>
      <c r="S508" s="1"/>
      <c r="T508" s="1"/>
      <c r="U508" s="1"/>
      <c r="V508" s="1"/>
      <c r="W508" s="1"/>
      <c r="X508" s="1"/>
      <c r="Y508" s="1"/>
    </row>
    <row r="509" spans="1:25" ht="15.75" customHeight="1">
      <c r="A509" s="154"/>
      <c r="F509" s="154"/>
      <c r="I509" s="154"/>
      <c r="K509" s="208"/>
      <c r="L509" s="1"/>
      <c r="M509" s="1"/>
      <c r="N509" s="1"/>
      <c r="O509" s="1"/>
      <c r="P509" s="1"/>
      <c r="Q509" s="1"/>
      <c r="R509" s="1"/>
      <c r="S509" s="1"/>
      <c r="T509" s="1"/>
      <c r="U509" s="1"/>
      <c r="V509" s="1"/>
      <c r="W509" s="1"/>
      <c r="X509" s="1"/>
      <c r="Y509" s="1"/>
    </row>
    <row r="510" spans="1:25" ht="15.75" customHeight="1">
      <c r="A510" s="154"/>
      <c r="F510" s="154"/>
      <c r="I510" s="154"/>
      <c r="K510" s="208"/>
      <c r="L510" s="1"/>
      <c r="M510" s="1"/>
      <c r="N510" s="1"/>
      <c r="O510" s="1"/>
      <c r="P510" s="1"/>
      <c r="Q510" s="1"/>
      <c r="R510" s="1"/>
      <c r="S510" s="1"/>
      <c r="T510" s="1"/>
      <c r="U510" s="1"/>
      <c r="V510" s="1"/>
      <c r="W510" s="1"/>
      <c r="X510" s="1"/>
      <c r="Y510" s="1"/>
    </row>
    <row r="511" spans="1:25" ht="15.75" customHeight="1">
      <c r="A511" s="154"/>
      <c r="F511" s="154"/>
      <c r="I511" s="154"/>
      <c r="K511" s="208"/>
      <c r="L511" s="1"/>
      <c r="M511" s="1"/>
      <c r="N511" s="1"/>
      <c r="O511" s="1"/>
      <c r="P511" s="1"/>
      <c r="Q511" s="1"/>
      <c r="R511" s="1"/>
      <c r="S511" s="1"/>
      <c r="T511" s="1"/>
      <c r="U511" s="1"/>
      <c r="V511" s="1"/>
      <c r="W511" s="1"/>
      <c r="X511" s="1"/>
      <c r="Y511" s="1"/>
    </row>
    <row r="512" spans="1:25" ht="15.75" customHeight="1">
      <c r="A512" s="154"/>
      <c r="F512" s="154"/>
      <c r="I512" s="154"/>
      <c r="K512" s="208"/>
      <c r="L512" s="1"/>
      <c r="M512" s="1"/>
      <c r="N512" s="1"/>
      <c r="O512" s="1"/>
      <c r="P512" s="1"/>
      <c r="Q512" s="1"/>
      <c r="R512" s="1"/>
      <c r="S512" s="1"/>
      <c r="T512" s="1"/>
      <c r="U512" s="1"/>
      <c r="V512" s="1"/>
      <c r="W512" s="1"/>
      <c r="X512" s="1"/>
      <c r="Y512" s="1"/>
    </row>
    <row r="513" spans="1:25" ht="15.75" customHeight="1">
      <c r="A513" s="154"/>
      <c r="F513" s="154"/>
      <c r="I513" s="154"/>
      <c r="K513" s="208"/>
      <c r="L513" s="1"/>
      <c r="M513" s="1"/>
      <c r="N513" s="1"/>
      <c r="O513" s="1"/>
      <c r="P513" s="1"/>
      <c r="Q513" s="1"/>
      <c r="R513" s="1"/>
      <c r="S513" s="1"/>
      <c r="T513" s="1"/>
      <c r="U513" s="1"/>
      <c r="V513" s="1"/>
      <c r="W513" s="1"/>
      <c r="X513" s="1"/>
      <c r="Y513" s="1"/>
    </row>
    <row r="514" spans="1:25" ht="15.75" customHeight="1">
      <c r="A514" s="154"/>
      <c r="F514" s="154"/>
      <c r="I514" s="154"/>
      <c r="K514" s="208"/>
      <c r="L514" s="1"/>
      <c r="M514" s="1"/>
      <c r="N514" s="1"/>
      <c r="O514" s="1"/>
      <c r="P514" s="1"/>
      <c r="Q514" s="1"/>
      <c r="R514" s="1"/>
      <c r="S514" s="1"/>
      <c r="T514" s="1"/>
      <c r="U514" s="1"/>
      <c r="V514" s="1"/>
      <c r="W514" s="1"/>
      <c r="X514" s="1"/>
      <c r="Y514" s="1"/>
    </row>
    <row r="515" spans="1:25" ht="15.75" customHeight="1">
      <c r="A515" s="154"/>
      <c r="F515" s="154"/>
      <c r="I515" s="154"/>
      <c r="K515" s="208"/>
      <c r="L515" s="1"/>
      <c r="M515" s="1"/>
      <c r="N515" s="1"/>
      <c r="O515" s="1"/>
      <c r="P515" s="1"/>
      <c r="Q515" s="1"/>
      <c r="R515" s="1"/>
      <c r="S515" s="1"/>
      <c r="T515" s="1"/>
      <c r="U515" s="1"/>
      <c r="V515" s="1"/>
      <c r="W515" s="1"/>
      <c r="X515" s="1"/>
      <c r="Y515" s="1"/>
    </row>
    <row r="516" spans="1:25" ht="15.75" customHeight="1">
      <c r="A516" s="154"/>
      <c r="F516" s="154"/>
      <c r="I516" s="154"/>
      <c r="K516" s="208"/>
      <c r="L516" s="1"/>
      <c r="M516" s="1"/>
      <c r="N516" s="1"/>
      <c r="O516" s="1"/>
      <c r="P516" s="1"/>
      <c r="Q516" s="1"/>
      <c r="R516" s="1"/>
      <c r="S516" s="1"/>
      <c r="T516" s="1"/>
      <c r="U516" s="1"/>
      <c r="V516" s="1"/>
      <c r="W516" s="1"/>
      <c r="X516" s="1"/>
      <c r="Y516" s="1"/>
    </row>
    <row r="517" spans="1:25" ht="15.75" customHeight="1">
      <c r="A517" s="154"/>
      <c r="F517" s="154"/>
      <c r="I517" s="154"/>
      <c r="K517" s="208"/>
      <c r="L517" s="1"/>
      <c r="M517" s="1"/>
      <c r="N517" s="1"/>
      <c r="O517" s="1"/>
      <c r="P517" s="1"/>
      <c r="Q517" s="1"/>
      <c r="R517" s="1"/>
      <c r="S517" s="1"/>
      <c r="T517" s="1"/>
      <c r="U517" s="1"/>
      <c r="V517" s="1"/>
      <c r="W517" s="1"/>
      <c r="X517" s="1"/>
      <c r="Y517" s="1"/>
    </row>
    <row r="518" spans="1:25" ht="15.75" customHeight="1">
      <c r="A518" s="154"/>
      <c r="F518" s="154"/>
      <c r="I518" s="154"/>
      <c r="K518" s="208"/>
      <c r="L518" s="1"/>
      <c r="M518" s="1"/>
      <c r="N518" s="1"/>
      <c r="O518" s="1"/>
      <c r="P518" s="1"/>
      <c r="Q518" s="1"/>
      <c r="R518" s="1"/>
      <c r="S518" s="1"/>
      <c r="T518" s="1"/>
      <c r="U518" s="1"/>
      <c r="V518" s="1"/>
      <c r="W518" s="1"/>
      <c r="X518" s="1"/>
      <c r="Y518" s="1"/>
    </row>
    <row r="519" spans="1:25" ht="15.75" customHeight="1">
      <c r="A519" s="154"/>
      <c r="F519" s="154"/>
      <c r="I519" s="154"/>
      <c r="K519" s="208"/>
      <c r="L519" s="1"/>
      <c r="M519" s="1"/>
      <c r="N519" s="1"/>
      <c r="O519" s="1"/>
      <c r="P519" s="1"/>
      <c r="Q519" s="1"/>
      <c r="R519" s="1"/>
      <c r="S519" s="1"/>
      <c r="T519" s="1"/>
      <c r="U519" s="1"/>
      <c r="V519" s="1"/>
      <c r="W519" s="1"/>
      <c r="X519" s="1"/>
      <c r="Y519" s="1"/>
    </row>
    <row r="520" spans="1:25" ht="15.75" customHeight="1">
      <c r="A520" s="154"/>
      <c r="F520" s="154"/>
      <c r="I520" s="154"/>
      <c r="K520" s="208"/>
      <c r="L520" s="1"/>
      <c r="M520" s="1"/>
      <c r="N520" s="1"/>
      <c r="O520" s="1"/>
      <c r="P520" s="1"/>
      <c r="Q520" s="1"/>
      <c r="R520" s="1"/>
      <c r="S520" s="1"/>
      <c r="T520" s="1"/>
      <c r="U520" s="1"/>
      <c r="V520" s="1"/>
      <c r="W520" s="1"/>
      <c r="X520" s="1"/>
      <c r="Y520" s="1"/>
    </row>
    <row r="521" spans="1:25" ht="15.75" customHeight="1">
      <c r="A521" s="154"/>
      <c r="F521" s="154"/>
      <c r="I521" s="154"/>
      <c r="K521" s="208"/>
      <c r="L521" s="1"/>
      <c r="M521" s="1"/>
      <c r="N521" s="1"/>
      <c r="O521" s="1"/>
      <c r="P521" s="1"/>
      <c r="Q521" s="1"/>
      <c r="R521" s="1"/>
      <c r="S521" s="1"/>
      <c r="T521" s="1"/>
      <c r="U521" s="1"/>
      <c r="V521" s="1"/>
      <c r="W521" s="1"/>
      <c r="X521" s="1"/>
      <c r="Y521" s="1"/>
    </row>
    <row r="522" spans="1:25" ht="15.75" customHeight="1">
      <c r="A522" s="154"/>
      <c r="F522" s="154"/>
      <c r="I522" s="154"/>
      <c r="K522" s="208"/>
      <c r="L522" s="1"/>
      <c r="M522" s="1"/>
      <c r="N522" s="1"/>
      <c r="O522" s="1"/>
      <c r="P522" s="1"/>
      <c r="Q522" s="1"/>
      <c r="R522" s="1"/>
      <c r="S522" s="1"/>
      <c r="T522" s="1"/>
      <c r="U522" s="1"/>
      <c r="V522" s="1"/>
      <c r="W522" s="1"/>
      <c r="X522" s="1"/>
      <c r="Y522" s="1"/>
    </row>
    <row r="523" spans="1:25" ht="15.75" customHeight="1">
      <c r="A523" s="154"/>
      <c r="F523" s="154"/>
      <c r="I523" s="154"/>
      <c r="K523" s="208"/>
      <c r="L523" s="1"/>
      <c r="M523" s="1"/>
      <c r="N523" s="1"/>
      <c r="O523" s="1"/>
      <c r="P523" s="1"/>
      <c r="Q523" s="1"/>
      <c r="R523" s="1"/>
      <c r="S523" s="1"/>
      <c r="T523" s="1"/>
      <c r="U523" s="1"/>
      <c r="V523" s="1"/>
      <c r="W523" s="1"/>
      <c r="X523" s="1"/>
      <c r="Y523" s="1"/>
    </row>
    <row r="524" spans="1:25" ht="15.75" customHeight="1">
      <c r="A524" s="154"/>
      <c r="F524" s="154"/>
      <c r="I524" s="154"/>
      <c r="K524" s="208"/>
      <c r="L524" s="1"/>
      <c r="M524" s="1"/>
      <c r="N524" s="1"/>
      <c r="O524" s="1"/>
      <c r="P524" s="1"/>
      <c r="Q524" s="1"/>
      <c r="R524" s="1"/>
      <c r="S524" s="1"/>
      <c r="T524" s="1"/>
      <c r="U524" s="1"/>
      <c r="V524" s="1"/>
      <c r="W524" s="1"/>
      <c r="X524" s="1"/>
      <c r="Y524" s="1"/>
    </row>
    <row r="525" spans="1:25" ht="15.75" customHeight="1">
      <c r="A525" s="154"/>
      <c r="F525" s="154"/>
      <c r="I525" s="154"/>
      <c r="K525" s="208"/>
      <c r="L525" s="1"/>
      <c r="M525" s="1"/>
      <c r="N525" s="1"/>
      <c r="O525" s="1"/>
      <c r="P525" s="1"/>
      <c r="Q525" s="1"/>
      <c r="R525" s="1"/>
      <c r="S525" s="1"/>
      <c r="T525" s="1"/>
      <c r="U525" s="1"/>
      <c r="V525" s="1"/>
      <c r="W525" s="1"/>
      <c r="X525" s="1"/>
      <c r="Y525" s="1"/>
    </row>
    <row r="526" spans="1:25" ht="15.75" customHeight="1">
      <c r="A526" s="154"/>
      <c r="F526" s="154"/>
      <c r="I526" s="154"/>
      <c r="K526" s="208"/>
      <c r="L526" s="1"/>
      <c r="M526" s="1"/>
      <c r="N526" s="1"/>
      <c r="O526" s="1"/>
      <c r="P526" s="1"/>
      <c r="Q526" s="1"/>
      <c r="R526" s="1"/>
      <c r="S526" s="1"/>
      <c r="T526" s="1"/>
      <c r="U526" s="1"/>
      <c r="V526" s="1"/>
      <c r="W526" s="1"/>
      <c r="X526" s="1"/>
      <c r="Y526" s="1"/>
    </row>
    <row r="527" spans="1:25" ht="15.75" customHeight="1">
      <c r="A527" s="154"/>
      <c r="F527" s="154"/>
      <c r="I527" s="154"/>
      <c r="K527" s="208"/>
      <c r="L527" s="1"/>
      <c r="M527" s="1"/>
      <c r="N527" s="1"/>
      <c r="O527" s="1"/>
      <c r="P527" s="1"/>
      <c r="Q527" s="1"/>
      <c r="R527" s="1"/>
      <c r="S527" s="1"/>
      <c r="T527" s="1"/>
      <c r="U527" s="1"/>
      <c r="V527" s="1"/>
      <c r="W527" s="1"/>
      <c r="X527" s="1"/>
      <c r="Y527" s="1"/>
    </row>
    <row r="528" spans="1:25" ht="15.75" customHeight="1">
      <c r="A528" s="154"/>
      <c r="F528" s="154"/>
      <c r="I528" s="154"/>
      <c r="K528" s="208"/>
      <c r="L528" s="1"/>
      <c r="M528" s="1"/>
      <c r="N528" s="1"/>
      <c r="O528" s="1"/>
      <c r="P528" s="1"/>
      <c r="Q528" s="1"/>
      <c r="R528" s="1"/>
      <c r="S528" s="1"/>
      <c r="T528" s="1"/>
      <c r="U528" s="1"/>
      <c r="V528" s="1"/>
      <c r="W528" s="1"/>
      <c r="X528" s="1"/>
      <c r="Y528" s="1"/>
    </row>
    <row r="529" spans="1:25" ht="15.75" customHeight="1">
      <c r="A529" s="154"/>
      <c r="F529" s="154"/>
      <c r="I529" s="154"/>
      <c r="K529" s="208"/>
      <c r="L529" s="1"/>
      <c r="M529" s="1"/>
      <c r="N529" s="1"/>
      <c r="O529" s="1"/>
      <c r="P529" s="1"/>
      <c r="Q529" s="1"/>
      <c r="R529" s="1"/>
      <c r="S529" s="1"/>
      <c r="T529" s="1"/>
      <c r="U529" s="1"/>
      <c r="V529" s="1"/>
      <c r="W529" s="1"/>
      <c r="X529" s="1"/>
      <c r="Y529" s="1"/>
    </row>
    <row r="530" spans="1:25" ht="15.75" customHeight="1">
      <c r="A530" s="154"/>
      <c r="F530" s="154"/>
      <c r="I530" s="154"/>
      <c r="K530" s="208"/>
      <c r="L530" s="1"/>
      <c r="M530" s="1"/>
      <c r="N530" s="1"/>
      <c r="O530" s="1"/>
      <c r="P530" s="1"/>
      <c r="Q530" s="1"/>
      <c r="R530" s="1"/>
      <c r="S530" s="1"/>
      <c r="T530" s="1"/>
      <c r="U530" s="1"/>
      <c r="V530" s="1"/>
      <c r="W530" s="1"/>
      <c r="X530" s="1"/>
      <c r="Y530" s="1"/>
    </row>
    <row r="531" spans="1:25" ht="15.75" customHeight="1">
      <c r="A531" s="154"/>
      <c r="F531" s="154"/>
      <c r="I531" s="154"/>
      <c r="K531" s="208"/>
      <c r="L531" s="1"/>
      <c r="M531" s="1"/>
      <c r="N531" s="1"/>
      <c r="O531" s="1"/>
      <c r="P531" s="1"/>
      <c r="Q531" s="1"/>
      <c r="R531" s="1"/>
      <c r="S531" s="1"/>
      <c r="T531" s="1"/>
      <c r="U531" s="1"/>
      <c r="V531" s="1"/>
      <c r="W531" s="1"/>
      <c r="X531" s="1"/>
      <c r="Y531" s="1"/>
    </row>
    <row r="532" spans="1:25" ht="15.75" customHeight="1">
      <c r="A532" s="154"/>
      <c r="F532" s="154"/>
      <c r="I532" s="154"/>
      <c r="K532" s="208"/>
      <c r="L532" s="1"/>
      <c r="M532" s="1"/>
      <c r="N532" s="1"/>
      <c r="O532" s="1"/>
      <c r="P532" s="1"/>
      <c r="Q532" s="1"/>
      <c r="R532" s="1"/>
      <c r="S532" s="1"/>
      <c r="T532" s="1"/>
      <c r="U532" s="1"/>
      <c r="V532" s="1"/>
      <c r="W532" s="1"/>
      <c r="X532" s="1"/>
      <c r="Y532" s="1"/>
    </row>
    <row r="533" spans="1:25" ht="15.75" customHeight="1">
      <c r="A533" s="154"/>
      <c r="F533" s="154"/>
      <c r="I533" s="154"/>
      <c r="K533" s="208"/>
      <c r="L533" s="1"/>
      <c r="M533" s="1"/>
      <c r="N533" s="1"/>
      <c r="O533" s="1"/>
      <c r="P533" s="1"/>
      <c r="Q533" s="1"/>
      <c r="R533" s="1"/>
      <c r="S533" s="1"/>
      <c r="T533" s="1"/>
      <c r="U533" s="1"/>
      <c r="V533" s="1"/>
      <c r="W533" s="1"/>
      <c r="X533" s="1"/>
      <c r="Y533" s="1"/>
    </row>
    <row r="534" spans="1:25" ht="15.75" customHeight="1">
      <c r="A534" s="154"/>
      <c r="F534" s="154"/>
      <c r="I534" s="154"/>
      <c r="K534" s="208"/>
      <c r="L534" s="1"/>
      <c r="M534" s="1"/>
      <c r="N534" s="1"/>
      <c r="O534" s="1"/>
      <c r="P534" s="1"/>
      <c r="Q534" s="1"/>
      <c r="R534" s="1"/>
      <c r="S534" s="1"/>
      <c r="T534" s="1"/>
      <c r="U534" s="1"/>
      <c r="V534" s="1"/>
      <c r="W534" s="1"/>
      <c r="X534" s="1"/>
      <c r="Y534" s="1"/>
    </row>
    <row r="535" spans="1:25" ht="15.75" customHeight="1">
      <c r="A535" s="154"/>
      <c r="F535" s="154"/>
      <c r="I535" s="154"/>
      <c r="K535" s="208"/>
      <c r="L535" s="1"/>
      <c r="M535" s="1"/>
      <c r="N535" s="1"/>
      <c r="O535" s="1"/>
      <c r="P535" s="1"/>
      <c r="Q535" s="1"/>
      <c r="R535" s="1"/>
      <c r="S535" s="1"/>
      <c r="T535" s="1"/>
      <c r="U535" s="1"/>
      <c r="V535" s="1"/>
      <c r="W535" s="1"/>
      <c r="X535" s="1"/>
      <c r="Y535" s="1"/>
    </row>
    <row r="536" spans="1:25" ht="15.75" customHeight="1">
      <c r="A536" s="154"/>
      <c r="F536" s="154"/>
      <c r="I536" s="154"/>
      <c r="K536" s="208"/>
      <c r="L536" s="1"/>
      <c r="M536" s="1"/>
      <c r="N536" s="1"/>
      <c r="O536" s="1"/>
      <c r="P536" s="1"/>
      <c r="Q536" s="1"/>
      <c r="R536" s="1"/>
      <c r="S536" s="1"/>
      <c r="T536" s="1"/>
      <c r="U536" s="1"/>
      <c r="V536" s="1"/>
      <c r="W536" s="1"/>
      <c r="X536" s="1"/>
      <c r="Y536" s="1"/>
    </row>
    <row r="537" spans="1:25" ht="15.75" customHeight="1">
      <c r="A537" s="154"/>
      <c r="F537" s="154"/>
      <c r="I537" s="154"/>
      <c r="K537" s="208"/>
      <c r="L537" s="1"/>
      <c r="M537" s="1"/>
      <c r="N537" s="1"/>
      <c r="O537" s="1"/>
      <c r="P537" s="1"/>
      <c r="Q537" s="1"/>
      <c r="R537" s="1"/>
      <c r="S537" s="1"/>
      <c r="T537" s="1"/>
      <c r="U537" s="1"/>
      <c r="V537" s="1"/>
      <c r="W537" s="1"/>
      <c r="X537" s="1"/>
      <c r="Y537" s="1"/>
    </row>
    <row r="538" spans="1:25" ht="15.75" customHeight="1">
      <c r="A538" s="154"/>
      <c r="F538" s="154"/>
      <c r="I538" s="154"/>
      <c r="K538" s="208"/>
      <c r="L538" s="1"/>
      <c r="M538" s="1"/>
      <c r="N538" s="1"/>
      <c r="O538" s="1"/>
      <c r="P538" s="1"/>
      <c r="Q538" s="1"/>
      <c r="R538" s="1"/>
      <c r="S538" s="1"/>
      <c r="T538" s="1"/>
      <c r="U538" s="1"/>
      <c r="V538" s="1"/>
      <c r="W538" s="1"/>
      <c r="X538" s="1"/>
      <c r="Y538" s="1"/>
    </row>
    <row r="539" spans="1:25" ht="15.75" customHeight="1">
      <c r="A539" s="154"/>
      <c r="F539" s="154"/>
      <c r="I539" s="154"/>
      <c r="K539" s="208"/>
      <c r="L539" s="1"/>
      <c r="M539" s="1"/>
      <c r="N539" s="1"/>
      <c r="O539" s="1"/>
      <c r="P539" s="1"/>
      <c r="Q539" s="1"/>
      <c r="R539" s="1"/>
      <c r="S539" s="1"/>
      <c r="T539" s="1"/>
      <c r="U539" s="1"/>
      <c r="V539" s="1"/>
      <c r="W539" s="1"/>
      <c r="X539" s="1"/>
      <c r="Y539" s="1"/>
    </row>
    <row r="540" spans="1:25" ht="15.75" customHeight="1">
      <c r="A540" s="154"/>
      <c r="F540" s="154"/>
      <c r="I540" s="154"/>
      <c r="K540" s="208"/>
      <c r="L540" s="1"/>
      <c r="M540" s="1"/>
      <c r="N540" s="1"/>
      <c r="O540" s="1"/>
      <c r="P540" s="1"/>
      <c r="Q540" s="1"/>
      <c r="R540" s="1"/>
      <c r="S540" s="1"/>
      <c r="T540" s="1"/>
      <c r="U540" s="1"/>
      <c r="V540" s="1"/>
      <c r="W540" s="1"/>
      <c r="X540" s="1"/>
      <c r="Y540" s="1"/>
    </row>
    <row r="541" spans="1:25" ht="15.75" customHeight="1">
      <c r="A541" s="154"/>
      <c r="F541" s="154"/>
      <c r="I541" s="154"/>
      <c r="K541" s="208"/>
      <c r="L541" s="1"/>
      <c r="M541" s="1"/>
      <c r="N541" s="1"/>
      <c r="O541" s="1"/>
      <c r="P541" s="1"/>
      <c r="Q541" s="1"/>
      <c r="R541" s="1"/>
      <c r="S541" s="1"/>
      <c r="T541" s="1"/>
      <c r="U541" s="1"/>
      <c r="V541" s="1"/>
      <c r="W541" s="1"/>
      <c r="X541" s="1"/>
      <c r="Y541" s="1"/>
    </row>
    <row r="542" spans="1:25" ht="15.75" customHeight="1">
      <c r="A542" s="154"/>
      <c r="F542" s="154"/>
      <c r="I542" s="154"/>
      <c r="K542" s="208"/>
      <c r="L542" s="1"/>
      <c r="M542" s="1"/>
      <c r="N542" s="1"/>
      <c r="O542" s="1"/>
      <c r="P542" s="1"/>
      <c r="Q542" s="1"/>
      <c r="R542" s="1"/>
      <c r="S542" s="1"/>
      <c r="T542" s="1"/>
      <c r="U542" s="1"/>
      <c r="V542" s="1"/>
      <c r="W542" s="1"/>
      <c r="X542" s="1"/>
      <c r="Y542" s="1"/>
    </row>
    <row r="543" spans="1:25" ht="15.75" customHeight="1">
      <c r="A543" s="154"/>
      <c r="F543" s="154"/>
      <c r="I543" s="154"/>
      <c r="K543" s="208"/>
      <c r="L543" s="1"/>
      <c r="M543" s="1"/>
      <c r="N543" s="1"/>
      <c r="O543" s="1"/>
      <c r="P543" s="1"/>
      <c r="Q543" s="1"/>
      <c r="R543" s="1"/>
      <c r="S543" s="1"/>
      <c r="T543" s="1"/>
      <c r="U543" s="1"/>
      <c r="V543" s="1"/>
      <c r="W543" s="1"/>
      <c r="X543" s="1"/>
      <c r="Y543" s="1"/>
    </row>
    <row r="544" spans="1:25" ht="15.75" customHeight="1">
      <c r="A544" s="154"/>
      <c r="F544" s="154"/>
      <c r="I544" s="154"/>
      <c r="K544" s="208"/>
      <c r="L544" s="1"/>
      <c r="M544" s="1"/>
      <c r="N544" s="1"/>
      <c r="O544" s="1"/>
      <c r="P544" s="1"/>
      <c r="Q544" s="1"/>
      <c r="R544" s="1"/>
      <c r="S544" s="1"/>
      <c r="T544" s="1"/>
      <c r="U544" s="1"/>
      <c r="V544" s="1"/>
      <c r="W544" s="1"/>
      <c r="X544" s="1"/>
      <c r="Y544" s="1"/>
    </row>
    <row r="545" spans="1:25" ht="15.75" customHeight="1">
      <c r="A545" s="154"/>
      <c r="F545" s="154"/>
      <c r="I545" s="154"/>
      <c r="K545" s="208"/>
      <c r="L545" s="1"/>
      <c r="M545" s="1"/>
      <c r="N545" s="1"/>
      <c r="O545" s="1"/>
      <c r="P545" s="1"/>
      <c r="Q545" s="1"/>
      <c r="R545" s="1"/>
      <c r="S545" s="1"/>
      <c r="T545" s="1"/>
      <c r="U545" s="1"/>
      <c r="V545" s="1"/>
      <c r="W545" s="1"/>
      <c r="X545" s="1"/>
      <c r="Y545" s="1"/>
    </row>
    <row r="546" spans="1:25" ht="15.75" customHeight="1">
      <c r="A546" s="154"/>
      <c r="F546" s="154"/>
      <c r="I546" s="154"/>
      <c r="K546" s="208"/>
      <c r="L546" s="1"/>
      <c r="M546" s="1"/>
      <c r="N546" s="1"/>
      <c r="O546" s="1"/>
      <c r="P546" s="1"/>
      <c r="Q546" s="1"/>
      <c r="R546" s="1"/>
      <c r="S546" s="1"/>
      <c r="T546" s="1"/>
      <c r="U546" s="1"/>
      <c r="V546" s="1"/>
      <c r="W546" s="1"/>
      <c r="X546" s="1"/>
      <c r="Y546" s="1"/>
    </row>
    <row r="547" spans="1:25" ht="15.75" customHeight="1">
      <c r="A547" s="154"/>
      <c r="F547" s="154"/>
      <c r="I547" s="154"/>
      <c r="K547" s="208"/>
      <c r="L547" s="1"/>
      <c r="M547" s="1"/>
      <c r="N547" s="1"/>
      <c r="O547" s="1"/>
      <c r="P547" s="1"/>
      <c r="Q547" s="1"/>
      <c r="R547" s="1"/>
      <c r="S547" s="1"/>
      <c r="T547" s="1"/>
      <c r="U547" s="1"/>
      <c r="V547" s="1"/>
      <c r="W547" s="1"/>
      <c r="X547" s="1"/>
      <c r="Y547" s="1"/>
    </row>
    <row r="548" spans="1:25" ht="15.75" customHeight="1">
      <c r="A548" s="154"/>
      <c r="F548" s="154"/>
      <c r="I548" s="154"/>
      <c r="K548" s="208"/>
      <c r="L548" s="1"/>
      <c r="M548" s="1"/>
      <c r="N548" s="1"/>
      <c r="O548" s="1"/>
      <c r="P548" s="1"/>
      <c r="Q548" s="1"/>
      <c r="R548" s="1"/>
      <c r="S548" s="1"/>
      <c r="T548" s="1"/>
      <c r="U548" s="1"/>
      <c r="V548" s="1"/>
      <c r="W548" s="1"/>
      <c r="X548" s="1"/>
      <c r="Y548" s="1"/>
    </row>
    <row r="549" spans="1:25" ht="15.75" customHeight="1">
      <c r="A549" s="154"/>
      <c r="F549" s="154"/>
      <c r="I549" s="154"/>
      <c r="K549" s="208"/>
      <c r="L549" s="1"/>
      <c r="M549" s="1"/>
      <c r="N549" s="1"/>
      <c r="O549" s="1"/>
      <c r="P549" s="1"/>
      <c r="Q549" s="1"/>
      <c r="R549" s="1"/>
      <c r="S549" s="1"/>
      <c r="T549" s="1"/>
      <c r="U549" s="1"/>
      <c r="V549" s="1"/>
      <c r="W549" s="1"/>
      <c r="X549" s="1"/>
      <c r="Y549" s="1"/>
    </row>
    <row r="550" spans="1:25" ht="15.75" customHeight="1">
      <c r="A550" s="154"/>
      <c r="F550" s="154"/>
      <c r="I550" s="154"/>
      <c r="K550" s="208"/>
      <c r="L550" s="1"/>
      <c r="M550" s="1"/>
      <c r="N550" s="1"/>
      <c r="O550" s="1"/>
      <c r="P550" s="1"/>
      <c r="Q550" s="1"/>
      <c r="R550" s="1"/>
      <c r="S550" s="1"/>
      <c r="T550" s="1"/>
      <c r="U550" s="1"/>
      <c r="V550" s="1"/>
      <c r="W550" s="1"/>
      <c r="X550" s="1"/>
      <c r="Y550" s="1"/>
    </row>
    <row r="551" spans="1:25" ht="15.75" customHeight="1">
      <c r="A551" s="154"/>
      <c r="F551" s="154"/>
      <c r="I551" s="154"/>
      <c r="K551" s="208"/>
      <c r="L551" s="1"/>
      <c r="M551" s="1"/>
      <c r="N551" s="1"/>
      <c r="O551" s="1"/>
      <c r="P551" s="1"/>
      <c r="Q551" s="1"/>
      <c r="R551" s="1"/>
      <c r="S551" s="1"/>
      <c r="T551" s="1"/>
      <c r="U551" s="1"/>
      <c r="V551" s="1"/>
      <c r="W551" s="1"/>
      <c r="X551" s="1"/>
      <c r="Y551" s="1"/>
    </row>
    <row r="552" spans="1:25" ht="15.75" customHeight="1">
      <c r="A552" s="154"/>
      <c r="F552" s="154"/>
      <c r="I552" s="154"/>
      <c r="K552" s="208"/>
      <c r="L552" s="1"/>
      <c r="M552" s="1"/>
      <c r="N552" s="1"/>
      <c r="O552" s="1"/>
      <c r="P552" s="1"/>
      <c r="Q552" s="1"/>
      <c r="R552" s="1"/>
      <c r="S552" s="1"/>
      <c r="T552" s="1"/>
      <c r="U552" s="1"/>
      <c r="V552" s="1"/>
      <c r="W552" s="1"/>
      <c r="X552" s="1"/>
      <c r="Y552" s="1"/>
    </row>
    <row r="553" spans="1:25" ht="15.75" customHeight="1">
      <c r="A553" s="154"/>
      <c r="F553" s="154"/>
      <c r="I553" s="154"/>
      <c r="K553" s="208"/>
      <c r="L553" s="1"/>
      <c r="M553" s="1"/>
      <c r="N553" s="1"/>
      <c r="O553" s="1"/>
      <c r="P553" s="1"/>
      <c r="Q553" s="1"/>
      <c r="R553" s="1"/>
      <c r="S553" s="1"/>
      <c r="T553" s="1"/>
      <c r="U553" s="1"/>
      <c r="V553" s="1"/>
      <c r="W553" s="1"/>
      <c r="X553" s="1"/>
      <c r="Y553" s="1"/>
    </row>
    <row r="554" spans="1:25" ht="15.75" customHeight="1">
      <c r="A554" s="154"/>
      <c r="F554" s="154"/>
      <c r="I554" s="154"/>
      <c r="K554" s="208"/>
      <c r="L554" s="1"/>
      <c r="M554" s="1"/>
      <c r="N554" s="1"/>
      <c r="O554" s="1"/>
      <c r="P554" s="1"/>
      <c r="Q554" s="1"/>
      <c r="R554" s="1"/>
      <c r="S554" s="1"/>
      <c r="T554" s="1"/>
      <c r="U554" s="1"/>
      <c r="V554" s="1"/>
      <c r="W554" s="1"/>
      <c r="X554" s="1"/>
      <c r="Y554" s="1"/>
    </row>
    <row r="555" spans="1:25" ht="15.75" customHeight="1">
      <c r="A555" s="154"/>
      <c r="F555" s="154"/>
      <c r="I555" s="154"/>
      <c r="K555" s="208"/>
      <c r="L555" s="1"/>
      <c r="M555" s="1"/>
      <c r="N555" s="1"/>
      <c r="O555" s="1"/>
      <c r="P555" s="1"/>
      <c r="Q555" s="1"/>
      <c r="R555" s="1"/>
      <c r="S555" s="1"/>
      <c r="T555" s="1"/>
      <c r="U555" s="1"/>
      <c r="V555" s="1"/>
      <c r="W555" s="1"/>
      <c r="X555" s="1"/>
      <c r="Y555" s="1"/>
    </row>
    <row r="556" spans="1:25" ht="15.75" customHeight="1">
      <c r="A556" s="154"/>
      <c r="F556" s="154"/>
      <c r="I556" s="154"/>
      <c r="K556" s="208"/>
      <c r="L556" s="1"/>
      <c r="M556" s="1"/>
      <c r="N556" s="1"/>
      <c r="O556" s="1"/>
      <c r="P556" s="1"/>
      <c r="Q556" s="1"/>
      <c r="R556" s="1"/>
      <c r="S556" s="1"/>
      <c r="T556" s="1"/>
      <c r="U556" s="1"/>
      <c r="V556" s="1"/>
      <c r="W556" s="1"/>
      <c r="X556" s="1"/>
      <c r="Y556" s="1"/>
    </row>
    <row r="557" spans="1:25" ht="15.75" customHeight="1">
      <c r="A557" s="154"/>
      <c r="F557" s="154"/>
      <c r="I557" s="154"/>
      <c r="K557" s="208"/>
      <c r="L557" s="1"/>
      <c r="M557" s="1"/>
      <c r="N557" s="1"/>
      <c r="O557" s="1"/>
      <c r="P557" s="1"/>
      <c r="Q557" s="1"/>
      <c r="R557" s="1"/>
      <c r="S557" s="1"/>
      <c r="T557" s="1"/>
      <c r="U557" s="1"/>
      <c r="V557" s="1"/>
      <c r="W557" s="1"/>
      <c r="X557" s="1"/>
      <c r="Y557" s="1"/>
    </row>
    <row r="558" spans="1:25" ht="15.75" customHeight="1">
      <c r="A558" s="154"/>
      <c r="F558" s="154"/>
      <c r="I558" s="154"/>
      <c r="K558" s="208"/>
      <c r="L558" s="1"/>
      <c r="M558" s="1"/>
      <c r="N558" s="1"/>
      <c r="O558" s="1"/>
      <c r="P558" s="1"/>
      <c r="Q558" s="1"/>
      <c r="R558" s="1"/>
      <c r="S558" s="1"/>
      <c r="T558" s="1"/>
      <c r="U558" s="1"/>
      <c r="V558" s="1"/>
      <c r="W558" s="1"/>
      <c r="X558" s="1"/>
      <c r="Y558" s="1"/>
    </row>
    <row r="559" spans="1:25" ht="15.75" customHeight="1">
      <c r="A559" s="154"/>
      <c r="F559" s="154"/>
      <c r="I559" s="154"/>
      <c r="K559" s="208"/>
      <c r="L559" s="1"/>
      <c r="M559" s="1"/>
      <c r="N559" s="1"/>
      <c r="O559" s="1"/>
      <c r="P559" s="1"/>
      <c r="Q559" s="1"/>
      <c r="R559" s="1"/>
      <c r="S559" s="1"/>
      <c r="T559" s="1"/>
      <c r="U559" s="1"/>
      <c r="V559" s="1"/>
      <c r="W559" s="1"/>
      <c r="X559" s="1"/>
      <c r="Y559" s="1"/>
    </row>
    <row r="560" spans="1:25" ht="15.75" customHeight="1">
      <c r="A560" s="154"/>
      <c r="F560" s="154"/>
      <c r="I560" s="154"/>
      <c r="K560" s="208"/>
      <c r="L560" s="1"/>
      <c r="M560" s="1"/>
      <c r="N560" s="1"/>
      <c r="O560" s="1"/>
      <c r="P560" s="1"/>
      <c r="Q560" s="1"/>
      <c r="R560" s="1"/>
      <c r="S560" s="1"/>
      <c r="T560" s="1"/>
      <c r="U560" s="1"/>
      <c r="V560" s="1"/>
      <c r="W560" s="1"/>
      <c r="X560" s="1"/>
      <c r="Y560" s="1"/>
    </row>
    <row r="561" spans="1:25" ht="15.75" customHeight="1">
      <c r="A561" s="154"/>
      <c r="F561" s="154"/>
      <c r="I561" s="154"/>
      <c r="K561" s="208"/>
      <c r="L561" s="1"/>
      <c r="M561" s="1"/>
      <c r="N561" s="1"/>
      <c r="O561" s="1"/>
      <c r="P561" s="1"/>
      <c r="Q561" s="1"/>
      <c r="R561" s="1"/>
      <c r="S561" s="1"/>
      <c r="T561" s="1"/>
      <c r="U561" s="1"/>
      <c r="V561" s="1"/>
      <c r="W561" s="1"/>
      <c r="X561" s="1"/>
      <c r="Y561" s="1"/>
    </row>
    <row r="562" spans="1:25" ht="15.75" customHeight="1">
      <c r="A562" s="154"/>
      <c r="F562" s="154"/>
      <c r="I562" s="154"/>
      <c r="K562" s="208"/>
      <c r="L562" s="1"/>
      <c r="M562" s="1"/>
      <c r="N562" s="1"/>
      <c r="O562" s="1"/>
      <c r="P562" s="1"/>
      <c r="Q562" s="1"/>
      <c r="R562" s="1"/>
      <c r="S562" s="1"/>
      <c r="T562" s="1"/>
      <c r="U562" s="1"/>
      <c r="V562" s="1"/>
      <c r="W562" s="1"/>
      <c r="X562" s="1"/>
      <c r="Y562" s="1"/>
    </row>
    <row r="563" spans="1:25" ht="15.75" customHeight="1">
      <c r="A563" s="154"/>
      <c r="F563" s="154"/>
      <c r="I563" s="154"/>
      <c r="K563" s="208"/>
      <c r="L563" s="1"/>
      <c r="M563" s="1"/>
      <c r="N563" s="1"/>
      <c r="O563" s="1"/>
      <c r="P563" s="1"/>
      <c r="Q563" s="1"/>
      <c r="R563" s="1"/>
      <c r="S563" s="1"/>
      <c r="T563" s="1"/>
      <c r="U563" s="1"/>
      <c r="V563" s="1"/>
      <c r="W563" s="1"/>
      <c r="X563" s="1"/>
      <c r="Y563" s="1"/>
    </row>
    <row r="564" spans="1:25" ht="15.75" customHeight="1">
      <c r="A564" s="154"/>
      <c r="F564" s="154"/>
      <c r="I564" s="154"/>
      <c r="K564" s="208"/>
      <c r="L564" s="1"/>
      <c r="M564" s="1"/>
      <c r="N564" s="1"/>
      <c r="O564" s="1"/>
      <c r="P564" s="1"/>
      <c r="Q564" s="1"/>
      <c r="R564" s="1"/>
      <c r="S564" s="1"/>
      <c r="T564" s="1"/>
      <c r="U564" s="1"/>
      <c r="V564" s="1"/>
      <c r="W564" s="1"/>
      <c r="X564" s="1"/>
      <c r="Y564" s="1"/>
    </row>
    <row r="565" spans="1:25" ht="15.75" customHeight="1">
      <c r="A565" s="154"/>
      <c r="F565" s="154"/>
      <c r="I565" s="154"/>
      <c r="K565" s="208"/>
      <c r="L565" s="1"/>
      <c r="M565" s="1"/>
      <c r="N565" s="1"/>
      <c r="O565" s="1"/>
      <c r="P565" s="1"/>
      <c r="Q565" s="1"/>
      <c r="R565" s="1"/>
      <c r="S565" s="1"/>
      <c r="T565" s="1"/>
      <c r="U565" s="1"/>
      <c r="V565" s="1"/>
      <c r="W565" s="1"/>
      <c r="X565" s="1"/>
      <c r="Y565" s="1"/>
    </row>
    <row r="566" spans="1:25" ht="15.75" customHeight="1">
      <c r="A566" s="154"/>
      <c r="F566" s="154"/>
      <c r="I566" s="154"/>
      <c r="K566" s="208"/>
      <c r="L566" s="1"/>
      <c r="M566" s="1"/>
      <c r="N566" s="1"/>
      <c r="O566" s="1"/>
      <c r="P566" s="1"/>
      <c r="Q566" s="1"/>
      <c r="R566" s="1"/>
      <c r="S566" s="1"/>
      <c r="T566" s="1"/>
      <c r="U566" s="1"/>
      <c r="V566" s="1"/>
      <c r="W566" s="1"/>
      <c r="X566" s="1"/>
      <c r="Y566" s="1"/>
    </row>
    <row r="567" spans="1:25" ht="15.75" customHeight="1">
      <c r="A567" s="154"/>
      <c r="F567" s="154"/>
      <c r="I567" s="154"/>
      <c r="K567" s="208"/>
      <c r="L567" s="1"/>
      <c r="M567" s="1"/>
      <c r="N567" s="1"/>
      <c r="O567" s="1"/>
      <c r="P567" s="1"/>
      <c r="Q567" s="1"/>
      <c r="R567" s="1"/>
      <c r="S567" s="1"/>
      <c r="T567" s="1"/>
      <c r="U567" s="1"/>
      <c r="V567" s="1"/>
      <c r="W567" s="1"/>
      <c r="X567" s="1"/>
      <c r="Y567" s="1"/>
    </row>
    <row r="568" spans="1:25" ht="15.75" customHeight="1">
      <c r="A568" s="154"/>
      <c r="F568" s="154"/>
      <c r="I568" s="154"/>
      <c r="K568" s="208"/>
      <c r="L568" s="1"/>
      <c r="M568" s="1"/>
      <c r="N568" s="1"/>
      <c r="O568" s="1"/>
      <c r="P568" s="1"/>
      <c r="Q568" s="1"/>
      <c r="R568" s="1"/>
      <c r="S568" s="1"/>
      <c r="T568" s="1"/>
      <c r="U568" s="1"/>
      <c r="V568" s="1"/>
      <c r="W568" s="1"/>
      <c r="X568" s="1"/>
      <c r="Y568" s="1"/>
    </row>
    <row r="569" spans="1:25" ht="15.75" customHeight="1">
      <c r="A569" s="154"/>
      <c r="F569" s="154"/>
      <c r="I569" s="154"/>
      <c r="K569" s="208"/>
      <c r="L569" s="1"/>
      <c r="M569" s="1"/>
      <c r="N569" s="1"/>
      <c r="O569" s="1"/>
      <c r="P569" s="1"/>
      <c r="Q569" s="1"/>
      <c r="R569" s="1"/>
      <c r="S569" s="1"/>
      <c r="T569" s="1"/>
      <c r="U569" s="1"/>
      <c r="V569" s="1"/>
      <c r="W569" s="1"/>
      <c r="X569" s="1"/>
      <c r="Y569" s="1"/>
    </row>
    <row r="570" spans="1:25" ht="15.75" customHeight="1">
      <c r="A570" s="154"/>
      <c r="F570" s="154"/>
      <c r="I570" s="154"/>
      <c r="K570" s="208"/>
      <c r="L570" s="1"/>
      <c r="M570" s="1"/>
      <c r="N570" s="1"/>
      <c r="O570" s="1"/>
      <c r="P570" s="1"/>
      <c r="Q570" s="1"/>
      <c r="R570" s="1"/>
      <c r="S570" s="1"/>
      <c r="T570" s="1"/>
      <c r="U570" s="1"/>
      <c r="V570" s="1"/>
      <c r="W570" s="1"/>
      <c r="X570" s="1"/>
      <c r="Y570" s="1"/>
    </row>
    <row r="571" spans="1:25" ht="15.75" customHeight="1">
      <c r="A571" s="154"/>
      <c r="F571" s="154"/>
      <c r="I571" s="154"/>
      <c r="K571" s="208"/>
      <c r="L571" s="1"/>
      <c r="M571" s="1"/>
      <c r="N571" s="1"/>
      <c r="O571" s="1"/>
      <c r="P571" s="1"/>
      <c r="Q571" s="1"/>
      <c r="R571" s="1"/>
      <c r="S571" s="1"/>
      <c r="T571" s="1"/>
      <c r="U571" s="1"/>
      <c r="V571" s="1"/>
      <c r="W571" s="1"/>
      <c r="X571" s="1"/>
      <c r="Y571" s="1"/>
    </row>
    <row r="572" spans="1:25" ht="15.75" customHeight="1">
      <c r="A572" s="154"/>
      <c r="F572" s="154"/>
      <c r="I572" s="154"/>
      <c r="K572" s="208"/>
      <c r="L572" s="1"/>
      <c r="M572" s="1"/>
      <c r="N572" s="1"/>
      <c r="O572" s="1"/>
      <c r="P572" s="1"/>
      <c r="Q572" s="1"/>
      <c r="R572" s="1"/>
      <c r="S572" s="1"/>
      <c r="T572" s="1"/>
      <c r="U572" s="1"/>
      <c r="V572" s="1"/>
      <c r="W572" s="1"/>
      <c r="X572" s="1"/>
      <c r="Y572" s="1"/>
    </row>
    <row r="573" spans="1:25" ht="15.75" customHeight="1">
      <c r="A573" s="154"/>
      <c r="F573" s="154"/>
      <c r="I573" s="154"/>
      <c r="K573" s="208"/>
      <c r="L573" s="1"/>
      <c r="M573" s="1"/>
      <c r="N573" s="1"/>
      <c r="O573" s="1"/>
      <c r="P573" s="1"/>
      <c r="Q573" s="1"/>
      <c r="R573" s="1"/>
      <c r="S573" s="1"/>
      <c r="T573" s="1"/>
      <c r="U573" s="1"/>
      <c r="V573" s="1"/>
      <c r="W573" s="1"/>
      <c r="X573" s="1"/>
      <c r="Y573" s="1"/>
    </row>
    <row r="574" spans="1:25" ht="15.75" customHeight="1">
      <c r="A574" s="154"/>
      <c r="F574" s="154"/>
      <c r="I574" s="154"/>
      <c r="K574" s="208"/>
      <c r="L574" s="1"/>
      <c r="M574" s="1"/>
      <c r="N574" s="1"/>
      <c r="O574" s="1"/>
      <c r="P574" s="1"/>
      <c r="Q574" s="1"/>
      <c r="R574" s="1"/>
      <c r="S574" s="1"/>
      <c r="T574" s="1"/>
      <c r="U574" s="1"/>
      <c r="V574" s="1"/>
      <c r="W574" s="1"/>
      <c r="X574" s="1"/>
      <c r="Y574" s="1"/>
    </row>
    <row r="575" spans="1:25" ht="15.75" customHeight="1">
      <c r="A575" s="154"/>
      <c r="F575" s="154"/>
      <c r="I575" s="154"/>
      <c r="K575" s="208"/>
      <c r="L575" s="1"/>
      <c r="M575" s="1"/>
      <c r="N575" s="1"/>
      <c r="O575" s="1"/>
      <c r="P575" s="1"/>
      <c r="Q575" s="1"/>
      <c r="R575" s="1"/>
      <c r="S575" s="1"/>
      <c r="T575" s="1"/>
      <c r="U575" s="1"/>
      <c r="V575" s="1"/>
      <c r="W575" s="1"/>
      <c r="X575" s="1"/>
      <c r="Y575" s="1"/>
    </row>
    <row r="576" spans="1:25" ht="15.75" customHeight="1">
      <c r="A576" s="154"/>
      <c r="F576" s="154"/>
      <c r="I576" s="154"/>
      <c r="K576" s="208"/>
      <c r="L576" s="1"/>
      <c r="M576" s="1"/>
      <c r="N576" s="1"/>
      <c r="O576" s="1"/>
      <c r="P576" s="1"/>
      <c r="Q576" s="1"/>
      <c r="R576" s="1"/>
      <c r="S576" s="1"/>
      <c r="T576" s="1"/>
      <c r="U576" s="1"/>
      <c r="V576" s="1"/>
      <c r="W576" s="1"/>
      <c r="X576" s="1"/>
      <c r="Y576" s="1"/>
    </row>
    <row r="577" spans="1:25" ht="15.75" customHeight="1">
      <c r="A577" s="154"/>
      <c r="F577" s="154"/>
      <c r="I577" s="154"/>
      <c r="K577" s="208"/>
      <c r="L577" s="1"/>
      <c r="M577" s="1"/>
      <c r="N577" s="1"/>
      <c r="O577" s="1"/>
      <c r="P577" s="1"/>
      <c r="Q577" s="1"/>
      <c r="R577" s="1"/>
      <c r="S577" s="1"/>
      <c r="T577" s="1"/>
      <c r="U577" s="1"/>
      <c r="V577" s="1"/>
      <c r="W577" s="1"/>
      <c r="X577" s="1"/>
      <c r="Y577" s="1"/>
    </row>
    <row r="578" spans="1:25" ht="15.75" customHeight="1">
      <c r="A578" s="154"/>
      <c r="F578" s="154"/>
      <c r="I578" s="154"/>
      <c r="K578" s="208"/>
      <c r="L578" s="1"/>
      <c r="M578" s="1"/>
      <c r="N578" s="1"/>
      <c r="O578" s="1"/>
      <c r="P578" s="1"/>
      <c r="Q578" s="1"/>
      <c r="R578" s="1"/>
      <c r="S578" s="1"/>
      <c r="T578" s="1"/>
      <c r="U578" s="1"/>
      <c r="V578" s="1"/>
      <c r="W578" s="1"/>
      <c r="X578" s="1"/>
      <c r="Y578" s="1"/>
    </row>
    <row r="579" spans="1:25" ht="15.75" customHeight="1">
      <c r="A579" s="154"/>
      <c r="F579" s="154"/>
      <c r="I579" s="154"/>
      <c r="K579" s="208"/>
      <c r="L579" s="1"/>
      <c r="M579" s="1"/>
      <c r="N579" s="1"/>
      <c r="O579" s="1"/>
      <c r="P579" s="1"/>
      <c r="Q579" s="1"/>
      <c r="R579" s="1"/>
      <c r="S579" s="1"/>
      <c r="T579" s="1"/>
      <c r="U579" s="1"/>
      <c r="V579" s="1"/>
      <c r="W579" s="1"/>
      <c r="X579" s="1"/>
      <c r="Y579" s="1"/>
    </row>
    <row r="580" spans="1:25" ht="15.75" customHeight="1">
      <c r="A580" s="154"/>
      <c r="F580" s="154"/>
      <c r="I580" s="154"/>
      <c r="K580" s="208"/>
      <c r="L580" s="1"/>
      <c r="M580" s="1"/>
      <c r="N580" s="1"/>
      <c r="O580" s="1"/>
      <c r="P580" s="1"/>
      <c r="Q580" s="1"/>
      <c r="R580" s="1"/>
      <c r="S580" s="1"/>
      <c r="T580" s="1"/>
      <c r="U580" s="1"/>
      <c r="V580" s="1"/>
      <c r="W580" s="1"/>
      <c r="X580" s="1"/>
      <c r="Y580" s="1"/>
    </row>
    <row r="581" spans="1:25" ht="15.75" customHeight="1">
      <c r="A581" s="154"/>
      <c r="F581" s="154"/>
      <c r="I581" s="154"/>
      <c r="K581" s="208"/>
      <c r="L581" s="1"/>
      <c r="M581" s="1"/>
      <c r="N581" s="1"/>
      <c r="O581" s="1"/>
      <c r="P581" s="1"/>
      <c r="Q581" s="1"/>
      <c r="R581" s="1"/>
      <c r="S581" s="1"/>
      <c r="T581" s="1"/>
      <c r="U581" s="1"/>
      <c r="V581" s="1"/>
      <c r="W581" s="1"/>
      <c r="X581" s="1"/>
      <c r="Y581" s="1"/>
    </row>
    <row r="582" spans="1:25" ht="15.75" customHeight="1">
      <c r="A582" s="154"/>
      <c r="F582" s="154"/>
      <c r="I582" s="154"/>
      <c r="K582" s="208"/>
      <c r="L582" s="1"/>
      <c r="M582" s="1"/>
      <c r="N582" s="1"/>
      <c r="O582" s="1"/>
      <c r="P582" s="1"/>
      <c r="Q582" s="1"/>
      <c r="R582" s="1"/>
      <c r="S582" s="1"/>
      <c r="T582" s="1"/>
      <c r="U582" s="1"/>
      <c r="V582" s="1"/>
      <c r="W582" s="1"/>
      <c r="X582" s="1"/>
      <c r="Y582" s="1"/>
    </row>
    <row r="583" spans="1:25" ht="15.75" customHeight="1">
      <c r="A583" s="154"/>
      <c r="F583" s="154"/>
      <c r="I583" s="154"/>
      <c r="K583" s="208"/>
      <c r="L583" s="1"/>
      <c r="M583" s="1"/>
      <c r="N583" s="1"/>
      <c r="O583" s="1"/>
      <c r="P583" s="1"/>
      <c r="Q583" s="1"/>
      <c r="R583" s="1"/>
      <c r="S583" s="1"/>
      <c r="T583" s="1"/>
      <c r="U583" s="1"/>
      <c r="V583" s="1"/>
      <c r="W583" s="1"/>
      <c r="X583" s="1"/>
      <c r="Y583" s="1"/>
    </row>
    <row r="584" spans="1:25" ht="15.75" customHeight="1">
      <c r="A584" s="154"/>
      <c r="F584" s="154"/>
      <c r="I584" s="154"/>
      <c r="K584" s="208"/>
      <c r="L584" s="1"/>
      <c r="M584" s="1"/>
      <c r="N584" s="1"/>
      <c r="O584" s="1"/>
      <c r="P584" s="1"/>
      <c r="Q584" s="1"/>
      <c r="R584" s="1"/>
      <c r="S584" s="1"/>
      <c r="T584" s="1"/>
      <c r="U584" s="1"/>
      <c r="V584" s="1"/>
      <c r="W584" s="1"/>
      <c r="X584" s="1"/>
      <c r="Y584" s="1"/>
    </row>
    <row r="585" spans="1:25" ht="15.75" customHeight="1">
      <c r="A585" s="154"/>
      <c r="F585" s="154"/>
      <c r="I585" s="154"/>
      <c r="K585" s="208"/>
      <c r="L585" s="1"/>
      <c r="M585" s="1"/>
      <c r="N585" s="1"/>
      <c r="O585" s="1"/>
      <c r="P585" s="1"/>
      <c r="Q585" s="1"/>
      <c r="R585" s="1"/>
      <c r="S585" s="1"/>
      <c r="T585" s="1"/>
      <c r="U585" s="1"/>
      <c r="V585" s="1"/>
      <c r="W585" s="1"/>
      <c r="X585" s="1"/>
      <c r="Y585" s="1"/>
    </row>
    <row r="586" spans="1:25" ht="15.75" customHeight="1">
      <c r="A586" s="154"/>
      <c r="F586" s="154"/>
      <c r="I586" s="154"/>
      <c r="K586" s="208"/>
      <c r="L586" s="1"/>
      <c r="M586" s="1"/>
      <c r="N586" s="1"/>
      <c r="O586" s="1"/>
      <c r="P586" s="1"/>
      <c r="Q586" s="1"/>
      <c r="R586" s="1"/>
      <c r="S586" s="1"/>
      <c r="T586" s="1"/>
      <c r="U586" s="1"/>
      <c r="V586" s="1"/>
      <c r="W586" s="1"/>
      <c r="X586" s="1"/>
      <c r="Y586" s="1"/>
    </row>
    <row r="587" spans="1:25" ht="15.75" customHeight="1">
      <c r="A587" s="154"/>
      <c r="F587" s="154"/>
      <c r="I587" s="154"/>
      <c r="K587" s="208"/>
      <c r="L587" s="1"/>
      <c r="M587" s="1"/>
      <c r="N587" s="1"/>
      <c r="O587" s="1"/>
      <c r="P587" s="1"/>
      <c r="Q587" s="1"/>
      <c r="R587" s="1"/>
      <c r="S587" s="1"/>
      <c r="T587" s="1"/>
      <c r="U587" s="1"/>
      <c r="V587" s="1"/>
      <c r="W587" s="1"/>
      <c r="X587" s="1"/>
      <c r="Y587" s="1"/>
    </row>
    <row r="588" spans="1:25" ht="15.75" customHeight="1">
      <c r="A588" s="154"/>
      <c r="F588" s="154"/>
      <c r="I588" s="154"/>
      <c r="K588" s="208"/>
      <c r="L588" s="1"/>
      <c r="M588" s="1"/>
      <c r="N588" s="1"/>
      <c r="O588" s="1"/>
      <c r="P588" s="1"/>
      <c r="Q588" s="1"/>
      <c r="R588" s="1"/>
      <c r="S588" s="1"/>
      <c r="T588" s="1"/>
      <c r="U588" s="1"/>
      <c r="V588" s="1"/>
      <c r="W588" s="1"/>
      <c r="X588" s="1"/>
      <c r="Y588" s="1"/>
    </row>
    <row r="589" spans="1:25" ht="15.75" customHeight="1">
      <c r="A589" s="154"/>
      <c r="F589" s="154"/>
      <c r="I589" s="154"/>
      <c r="K589" s="208"/>
      <c r="L589" s="1"/>
      <c r="M589" s="1"/>
      <c r="N589" s="1"/>
      <c r="O589" s="1"/>
      <c r="P589" s="1"/>
      <c r="Q589" s="1"/>
      <c r="R589" s="1"/>
      <c r="S589" s="1"/>
      <c r="T589" s="1"/>
      <c r="U589" s="1"/>
      <c r="V589" s="1"/>
      <c r="W589" s="1"/>
      <c r="X589" s="1"/>
      <c r="Y589" s="1"/>
    </row>
    <row r="590" spans="1:25" ht="15.75" customHeight="1">
      <c r="A590" s="154"/>
      <c r="F590" s="154"/>
      <c r="I590" s="154"/>
      <c r="K590" s="208"/>
      <c r="L590" s="1"/>
      <c r="M590" s="1"/>
      <c r="N590" s="1"/>
      <c r="O590" s="1"/>
      <c r="P590" s="1"/>
      <c r="Q590" s="1"/>
      <c r="R590" s="1"/>
      <c r="S590" s="1"/>
      <c r="T590" s="1"/>
      <c r="U590" s="1"/>
      <c r="V590" s="1"/>
      <c r="W590" s="1"/>
      <c r="X590" s="1"/>
      <c r="Y590" s="1"/>
    </row>
    <row r="591" spans="1:25" ht="15.75" customHeight="1">
      <c r="A591" s="154"/>
      <c r="F591" s="154"/>
      <c r="I591" s="154"/>
      <c r="K591" s="208"/>
      <c r="L591" s="1"/>
      <c r="M591" s="1"/>
      <c r="N591" s="1"/>
      <c r="O591" s="1"/>
      <c r="P591" s="1"/>
      <c r="Q591" s="1"/>
      <c r="R591" s="1"/>
      <c r="S591" s="1"/>
      <c r="T591" s="1"/>
      <c r="U591" s="1"/>
      <c r="V591" s="1"/>
      <c r="W591" s="1"/>
      <c r="X591" s="1"/>
      <c r="Y591" s="1"/>
    </row>
    <row r="592" spans="1:25" ht="15.75" customHeight="1">
      <c r="A592" s="154"/>
      <c r="F592" s="154"/>
      <c r="I592" s="154"/>
      <c r="K592" s="208"/>
      <c r="L592" s="1"/>
      <c r="M592" s="1"/>
      <c r="N592" s="1"/>
      <c r="O592" s="1"/>
      <c r="P592" s="1"/>
      <c r="Q592" s="1"/>
      <c r="R592" s="1"/>
      <c r="S592" s="1"/>
      <c r="T592" s="1"/>
      <c r="U592" s="1"/>
      <c r="V592" s="1"/>
      <c r="W592" s="1"/>
      <c r="X592" s="1"/>
      <c r="Y592" s="1"/>
    </row>
    <row r="593" spans="1:25" ht="15.75" customHeight="1">
      <c r="A593" s="154"/>
      <c r="F593" s="154"/>
      <c r="I593" s="154"/>
      <c r="K593" s="208"/>
      <c r="L593" s="1"/>
      <c r="M593" s="1"/>
      <c r="N593" s="1"/>
      <c r="O593" s="1"/>
      <c r="P593" s="1"/>
      <c r="Q593" s="1"/>
      <c r="R593" s="1"/>
      <c r="S593" s="1"/>
      <c r="T593" s="1"/>
      <c r="U593" s="1"/>
      <c r="V593" s="1"/>
      <c r="W593" s="1"/>
      <c r="X593" s="1"/>
      <c r="Y593" s="1"/>
    </row>
    <row r="594" spans="1:25" ht="15.75" customHeight="1">
      <c r="A594" s="154"/>
      <c r="F594" s="154"/>
      <c r="I594" s="154"/>
      <c r="K594" s="208"/>
      <c r="L594" s="1"/>
      <c r="M594" s="1"/>
      <c r="N594" s="1"/>
      <c r="O594" s="1"/>
      <c r="P594" s="1"/>
      <c r="Q594" s="1"/>
      <c r="R594" s="1"/>
      <c r="S594" s="1"/>
      <c r="T594" s="1"/>
      <c r="U594" s="1"/>
      <c r="V594" s="1"/>
      <c r="W594" s="1"/>
      <c r="X594" s="1"/>
      <c r="Y594" s="1"/>
    </row>
    <row r="595" spans="1:25" ht="15.75" customHeight="1">
      <c r="A595" s="154"/>
      <c r="F595" s="154"/>
      <c r="I595" s="154"/>
      <c r="K595" s="208"/>
      <c r="L595" s="1"/>
      <c r="M595" s="1"/>
      <c r="N595" s="1"/>
      <c r="O595" s="1"/>
      <c r="P595" s="1"/>
      <c r="Q595" s="1"/>
      <c r="R595" s="1"/>
      <c r="S595" s="1"/>
      <c r="T595" s="1"/>
      <c r="U595" s="1"/>
      <c r="V595" s="1"/>
      <c r="W595" s="1"/>
      <c r="X595" s="1"/>
      <c r="Y595" s="1"/>
    </row>
    <row r="596" spans="1:25" ht="15.75" customHeight="1">
      <c r="A596" s="154"/>
      <c r="F596" s="154"/>
      <c r="I596" s="154"/>
      <c r="K596" s="208"/>
      <c r="L596" s="1"/>
      <c r="M596" s="1"/>
      <c r="N596" s="1"/>
      <c r="O596" s="1"/>
      <c r="P596" s="1"/>
      <c r="Q596" s="1"/>
      <c r="R596" s="1"/>
      <c r="S596" s="1"/>
      <c r="T596" s="1"/>
      <c r="U596" s="1"/>
      <c r="V596" s="1"/>
      <c r="W596" s="1"/>
      <c r="X596" s="1"/>
      <c r="Y596" s="1"/>
    </row>
    <row r="597" spans="1:25" ht="15.75" customHeight="1">
      <c r="A597" s="154"/>
      <c r="F597" s="154"/>
      <c r="I597" s="154"/>
      <c r="K597" s="208"/>
      <c r="L597" s="1"/>
      <c r="M597" s="1"/>
      <c r="N597" s="1"/>
      <c r="O597" s="1"/>
      <c r="P597" s="1"/>
      <c r="Q597" s="1"/>
      <c r="R597" s="1"/>
      <c r="S597" s="1"/>
      <c r="T597" s="1"/>
      <c r="U597" s="1"/>
      <c r="V597" s="1"/>
      <c r="W597" s="1"/>
      <c r="X597" s="1"/>
      <c r="Y597" s="1"/>
    </row>
    <row r="598" spans="1:25" ht="15.75" customHeight="1">
      <c r="A598" s="154"/>
      <c r="F598" s="154"/>
      <c r="I598" s="154"/>
      <c r="K598" s="208"/>
      <c r="L598" s="1"/>
      <c r="M598" s="1"/>
      <c r="N598" s="1"/>
      <c r="O598" s="1"/>
      <c r="P598" s="1"/>
      <c r="Q598" s="1"/>
      <c r="R598" s="1"/>
      <c r="S598" s="1"/>
      <c r="T598" s="1"/>
      <c r="U598" s="1"/>
      <c r="V598" s="1"/>
      <c r="W598" s="1"/>
      <c r="X598" s="1"/>
      <c r="Y598" s="1"/>
    </row>
    <row r="599" spans="1:25" ht="15.75" customHeight="1">
      <c r="A599" s="154"/>
      <c r="F599" s="154"/>
      <c r="I599" s="154"/>
      <c r="K599" s="208"/>
      <c r="L599" s="1"/>
      <c r="M599" s="1"/>
      <c r="N599" s="1"/>
      <c r="O599" s="1"/>
      <c r="P599" s="1"/>
      <c r="Q599" s="1"/>
      <c r="R599" s="1"/>
      <c r="S599" s="1"/>
      <c r="T599" s="1"/>
      <c r="U599" s="1"/>
      <c r="V599" s="1"/>
      <c r="W599" s="1"/>
      <c r="X599" s="1"/>
      <c r="Y599" s="1"/>
    </row>
    <row r="600" spans="1:25" ht="15.75" customHeight="1">
      <c r="A600" s="154"/>
      <c r="F600" s="154"/>
      <c r="I600" s="154"/>
      <c r="K600" s="208"/>
      <c r="L600" s="1"/>
      <c r="M600" s="1"/>
      <c r="N600" s="1"/>
      <c r="O600" s="1"/>
      <c r="P600" s="1"/>
      <c r="Q600" s="1"/>
      <c r="R600" s="1"/>
      <c r="S600" s="1"/>
      <c r="T600" s="1"/>
      <c r="U600" s="1"/>
      <c r="V600" s="1"/>
      <c r="W600" s="1"/>
      <c r="X600" s="1"/>
      <c r="Y600" s="1"/>
    </row>
    <row r="601" spans="1:25" ht="15.75" customHeight="1">
      <c r="A601" s="154"/>
      <c r="F601" s="154"/>
      <c r="I601" s="154"/>
      <c r="K601" s="208"/>
      <c r="L601" s="1"/>
      <c r="M601" s="1"/>
      <c r="N601" s="1"/>
      <c r="O601" s="1"/>
      <c r="P601" s="1"/>
      <c r="Q601" s="1"/>
      <c r="R601" s="1"/>
      <c r="S601" s="1"/>
      <c r="T601" s="1"/>
      <c r="U601" s="1"/>
      <c r="V601" s="1"/>
      <c r="W601" s="1"/>
      <c r="X601" s="1"/>
      <c r="Y601" s="1"/>
    </row>
    <row r="602" spans="1:25" ht="15.75" customHeight="1">
      <c r="A602" s="154"/>
      <c r="F602" s="154"/>
      <c r="I602" s="154"/>
      <c r="K602" s="208"/>
      <c r="L602" s="1"/>
      <c r="M602" s="1"/>
      <c r="N602" s="1"/>
      <c r="O602" s="1"/>
      <c r="P602" s="1"/>
      <c r="Q602" s="1"/>
      <c r="R602" s="1"/>
      <c r="S602" s="1"/>
      <c r="T602" s="1"/>
      <c r="U602" s="1"/>
      <c r="V602" s="1"/>
      <c r="W602" s="1"/>
      <c r="X602" s="1"/>
      <c r="Y602" s="1"/>
    </row>
    <row r="603" spans="1:25" ht="15.75" customHeight="1">
      <c r="A603" s="154"/>
      <c r="F603" s="154"/>
      <c r="I603" s="154"/>
      <c r="K603" s="208"/>
      <c r="L603" s="1"/>
      <c r="M603" s="1"/>
      <c r="N603" s="1"/>
      <c r="O603" s="1"/>
      <c r="P603" s="1"/>
      <c r="Q603" s="1"/>
      <c r="R603" s="1"/>
      <c r="S603" s="1"/>
      <c r="T603" s="1"/>
      <c r="U603" s="1"/>
      <c r="V603" s="1"/>
      <c r="W603" s="1"/>
      <c r="X603" s="1"/>
      <c r="Y603" s="1"/>
    </row>
    <row r="604" spans="1:25" ht="15.75" customHeight="1">
      <c r="A604" s="154"/>
      <c r="F604" s="154"/>
      <c r="I604" s="154"/>
      <c r="K604" s="208"/>
      <c r="L604" s="1"/>
      <c r="M604" s="1"/>
      <c r="N604" s="1"/>
      <c r="O604" s="1"/>
      <c r="P604" s="1"/>
      <c r="Q604" s="1"/>
      <c r="R604" s="1"/>
      <c r="S604" s="1"/>
      <c r="T604" s="1"/>
      <c r="U604" s="1"/>
      <c r="V604" s="1"/>
      <c r="W604" s="1"/>
      <c r="X604" s="1"/>
      <c r="Y604" s="1"/>
    </row>
    <row r="605" spans="1:25" ht="15.75" customHeight="1">
      <c r="A605" s="154"/>
      <c r="F605" s="154"/>
      <c r="I605" s="154"/>
      <c r="K605" s="208"/>
      <c r="L605" s="1"/>
      <c r="M605" s="1"/>
      <c r="N605" s="1"/>
      <c r="O605" s="1"/>
      <c r="P605" s="1"/>
      <c r="Q605" s="1"/>
      <c r="R605" s="1"/>
      <c r="S605" s="1"/>
      <c r="T605" s="1"/>
      <c r="U605" s="1"/>
      <c r="V605" s="1"/>
      <c r="W605" s="1"/>
      <c r="X605" s="1"/>
      <c r="Y605" s="1"/>
    </row>
    <row r="606" spans="1:25" ht="15.75" customHeight="1">
      <c r="A606" s="154"/>
      <c r="F606" s="154"/>
      <c r="I606" s="154"/>
      <c r="K606" s="208"/>
      <c r="L606" s="1"/>
      <c r="M606" s="1"/>
      <c r="N606" s="1"/>
      <c r="O606" s="1"/>
      <c r="P606" s="1"/>
      <c r="Q606" s="1"/>
      <c r="R606" s="1"/>
      <c r="S606" s="1"/>
      <c r="T606" s="1"/>
      <c r="U606" s="1"/>
      <c r="V606" s="1"/>
      <c r="W606" s="1"/>
      <c r="X606" s="1"/>
      <c r="Y606" s="1"/>
    </row>
    <row r="607" spans="1:25" ht="15.75" customHeight="1">
      <c r="A607" s="154"/>
      <c r="F607" s="154"/>
      <c r="I607" s="154"/>
      <c r="K607" s="208"/>
      <c r="L607" s="1"/>
      <c r="M607" s="1"/>
      <c r="N607" s="1"/>
      <c r="O607" s="1"/>
      <c r="P607" s="1"/>
      <c r="Q607" s="1"/>
      <c r="R607" s="1"/>
      <c r="S607" s="1"/>
      <c r="T607" s="1"/>
      <c r="U607" s="1"/>
      <c r="V607" s="1"/>
      <c r="W607" s="1"/>
      <c r="X607" s="1"/>
      <c r="Y607" s="1"/>
    </row>
    <row r="608" spans="1:25" ht="15.75" customHeight="1">
      <c r="A608" s="154"/>
      <c r="F608" s="154"/>
      <c r="I608" s="154"/>
      <c r="K608" s="208"/>
      <c r="L608" s="1"/>
      <c r="M608" s="1"/>
      <c r="N608" s="1"/>
      <c r="O608" s="1"/>
      <c r="P608" s="1"/>
      <c r="Q608" s="1"/>
      <c r="R608" s="1"/>
      <c r="S608" s="1"/>
      <c r="T608" s="1"/>
      <c r="U608" s="1"/>
      <c r="V608" s="1"/>
      <c r="W608" s="1"/>
      <c r="X608" s="1"/>
      <c r="Y608" s="1"/>
    </row>
    <row r="609" spans="1:25" ht="15.75" customHeight="1">
      <c r="A609" s="154"/>
      <c r="F609" s="154"/>
      <c r="I609" s="154"/>
      <c r="K609" s="208"/>
      <c r="L609" s="1"/>
      <c r="M609" s="1"/>
      <c r="N609" s="1"/>
      <c r="O609" s="1"/>
      <c r="P609" s="1"/>
      <c r="Q609" s="1"/>
      <c r="R609" s="1"/>
      <c r="S609" s="1"/>
      <c r="T609" s="1"/>
      <c r="U609" s="1"/>
      <c r="V609" s="1"/>
      <c r="W609" s="1"/>
      <c r="X609" s="1"/>
      <c r="Y609" s="1"/>
    </row>
    <row r="610" spans="1:25" ht="15.75" customHeight="1">
      <c r="A610" s="154"/>
      <c r="F610" s="154"/>
      <c r="I610" s="154"/>
      <c r="K610" s="208"/>
      <c r="L610" s="1"/>
      <c r="M610" s="1"/>
      <c r="N610" s="1"/>
      <c r="O610" s="1"/>
      <c r="P610" s="1"/>
      <c r="Q610" s="1"/>
      <c r="R610" s="1"/>
      <c r="S610" s="1"/>
      <c r="T610" s="1"/>
      <c r="U610" s="1"/>
      <c r="V610" s="1"/>
      <c r="W610" s="1"/>
      <c r="X610" s="1"/>
      <c r="Y610" s="1"/>
    </row>
    <row r="611" spans="1:25" ht="15.75" customHeight="1">
      <c r="A611" s="154"/>
      <c r="F611" s="154"/>
      <c r="I611" s="154"/>
      <c r="K611" s="208"/>
      <c r="L611" s="1"/>
      <c r="M611" s="1"/>
      <c r="N611" s="1"/>
      <c r="O611" s="1"/>
      <c r="P611" s="1"/>
      <c r="Q611" s="1"/>
      <c r="R611" s="1"/>
      <c r="S611" s="1"/>
      <c r="T611" s="1"/>
      <c r="U611" s="1"/>
      <c r="V611" s="1"/>
      <c r="W611" s="1"/>
      <c r="X611" s="1"/>
      <c r="Y611" s="1"/>
    </row>
    <row r="612" spans="1:25" ht="15.75" customHeight="1">
      <c r="A612" s="154"/>
      <c r="F612" s="154"/>
      <c r="I612" s="154"/>
      <c r="K612" s="208"/>
      <c r="L612" s="1"/>
      <c r="M612" s="1"/>
      <c r="N612" s="1"/>
      <c r="O612" s="1"/>
      <c r="P612" s="1"/>
      <c r="Q612" s="1"/>
      <c r="R612" s="1"/>
      <c r="S612" s="1"/>
      <c r="T612" s="1"/>
      <c r="U612" s="1"/>
      <c r="V612" s="1"/>
      <c r="W612" s="1"/>
      <c r="X612" s="1"/>
      <c r="Y612" s="1"/>
    </row>
    <row r="613" spans="1:25" ht="15.75" customHeight="1">
      <c r="A613" s="154"/>
      <c r="F613" s="154"/>
      <c r="I613" s="154"/>
      <c r="K613" s="208"/>
      <c r="L613" s="1"/>
      <c r="M613" s="1"/>
      <c r="N613" s="1"/>
      <c r="O613" s="1"/>
      <c r="P613" s="1"/>
      <c r="Q613" s="1"/>
      <c r="R613" s="1"/>
      <c r="S613" s="1"/>
      <c r="T613" s="1"/>
      <c r="U613" s="1"/>
      <c r="V613" s="1"/>
      <c r="W613" s="1"/>
      <c r="X613" s="1"/>
      <c r="Y613" s="1"/>
    </row>
    <row r="614" spans="1:25" ht="15.75" customHeight="1">
      <c r="A614" s="154"/>
      <c r="F614" s="154"/>
      <c r="I614" s="154"/>
      <c r="K614" s="208"/>
      <c r="L614" s="1"/>
      <c r="M614" s="1"/>
      <c r="N614" s="1"/>
      <c r="O614" s="1"/>
      <c r="P614" s="1"/>
      <c r="Q614" s="1"/>
      <c r="R614" s="1"/>
      <c r="S614" s="1"/>
      <c r="T614" s="1"/>
      <c r="U614" s="1"/>
      <c r="V614" s="1"/>
      <c r="W614" s="1"/>
      <c r="X614" s="1"/>
      <c r="Y614" s="1"/>
    </row>
    <row r="615" spans="1:25" ht="15.75" customHeight="1">
      <c r="A615" s="154"/>
      <c r="F615" s="154"/>
      <c r="I615" s="154"/>
      <c r="K615" s="208"/>
      <c r="L615" s="1"/>
      <c r="M615" s="1"/>
      <c r="N615" s="1"/>
      <c r="O615" s="1"/>
      <c r="P615" s="1"/>
      <c r="Q615" s="1"/>
      <c r="R615" s="1"/>
      <c r="S615" s="1"/>
      <c r="T615" s="1"/>
      <c r="U615" s="1"/>
      <c r="V615" s="1"/>
      <c r="W615" s="1"/>
      <c r="X615" s="1"/>
      <c r="Y615" s="1"/>
    </row>
    <row r="616" spans="1:25" ht="15.75" customHeight="1">
      <c r="A616" s="154"/>
      <c r="F616" s="154"/>
      <c r="I616" s="154"/>
      <c r="K616" s="208"/>
      <c r="L616" s="1"/>
      <c r="M616" s="1"/>
      <c r="N616" s="1"/>
      <c r="O616" s="1"/>
      <c r="P616" s="1"/>
      <c r="Q616" s="1"/>
      <c r="R616" s="1"/>
      <c r="S616" s="1"/>
      <c r="T616" s="1"/>
      <c r="U616" s="1"/>
      <c r="V616" s="1"/>
      <c r="W616" s="1"/>
      <c r="X616" s="1"/>
      <c r="Y616" s="1"/>
    </row>
    <row r="617" spans="1:25" ht="15.75" customHeight="1">
      <c r="A617" s="154"/>
      <c r="F617" s="154"/>
      <c r="I617" s="154"/>
      <c r="K617" s="208"/>
      <c r="L617" s="1"/>
      <c r="M617" s="1"/>
      <c r="N617" s="1"/>
      <c r="O617" s="1"/>
      <c r="P617" s="1"/>
      <c r="Q617" s="1"/>
      <c r="R617" s="1"/>
      <c r="S617" s="1"/>
      <c r="T617" s="1"/>
      <c r="U617" s="1"/>
      <c r="V617" s="1"/>
      <c r="W617" s="1"/>
      <c r="X617" s="1"/>
      <c r="Y617" s="1"/>
    </row>
    <row r="618" spans="1:25" ht="15.75" customHeight="1">
      <c r="A618" s="154"/>
      <c r="F618" s="154"/>
      <c r="I618" s="154"/>
      <c r="K618" s="208"/>
      <c r="L618" s="1"/>
      <c r="M618" s="1"/>
      <c r="N618" s="1"/>
      <c r="O618" s="1"/>
      <c r="P618" s="1"/>
      <c r="Q618" s="1"/>
      <c r="R618" s="1"/>
      <c r="S618" s="1"/>
      <c r="T618" s="1"/>
      <c r="U618" s="1"/>
      <c r="V618" s="1"/>
      <c r="W618" s="1"/>
      <c r="X618" s="1"/>
      <c r="Y618" s="1"/>
    </row>
    <row r="619" spans="1:25" ht="15.75" customHeight="1">
      <c r="A619" s="154"/>
      <c r="F619" s="154"/>
      <c r="I619" s="154"/>
      <c r="K619" s="208"/>
      <c r="L619" s="1"/>
      <c r="M619" s="1"/>
      <c r="N619" s="1"/>
      <c r="O619" s="1"/>
      <c r="P619" s="1"/>
      <c r="Q619" s="1"/>
      <c r="R619" s="1"/>
      <c r="S619" s="1"/>
      <c r="T619" s="1"/>
      <c r="U619" s="1"/>
      <c r="V619" s="1"/>
      <c r="W619" s="1"/>
      <c r="X619" s="1"/>
      <c r="Y619" s="1"/>
    </row>
    <row r="620" spans="1:25" ht="15.75" customHeight="1">
      <c r="A620" s="154"/>
      <c r="F620" s="154"/>
      <c r="I620" s="154"/>
      <c r="K620" s="208"/>
      <c r="L620" s="1"/>
      <c r="M620" s="1"/>
      <c r="N620" s="1"/>
      <c r="O620" s="1"/>
      <c r="P620" s="1"/>
      <c r="Q620" s="1"/>
      <c r="R620" s="1"/>
      <c r="S620" s="1"/>
      <c r="T620" s="1"/>
      <c r="U620" s="1"/>
      <c r="V620" s="1"/>
      <c r="W620" s="1"/>
      <c r="X620" s="1"/>
      <c r="Y620" s="1"/>
    </row>
    <row r="621" spans="1:25" ht="15.75" customHeight="1">
      <c r="A621" s="154"/>
      <c r="F621" s="154"/>
      <c r="I621" s="154"/>
      <c r="K621" s="208"/>
      <c r="L621" s="1"/>
      <c r="M621" s="1"/>
      <c r="N621" s="1"/>
      <c r="O621" s="1"/>
      <c r="P621" s="1"/>
      <c r="Q621" s="1"/>
      <c r="R621" s="1"/>
      <c r="S621" s="1"/>
      <c r="T621" s="1"/>
      <c r="U621" s="1"/>
      <c r="V621" s="1"/>
      <c r="W621" s="1"/>
      <c r="X621" s="1"/>
      <c r="Y621" s="1"/>
    </row>
    <row r="622" spans="1:25" ht="15.75" customHeight="1">
      <c r="A622" s="154"/>
      <c r="F622" s="154"/>
      <c r="I622" s="154"/>
      <c r="K622" s="208"/>
      <c r="L622" s="1"/>
      <c r="M622" s="1"/>
      <c r="N622" s="1"/>
      <c r="O622" s="1"/>
      <c r="P622" s="1"/>
      <c r="Q622" s="1"/>
      <c r="R622" s="1"/>
      <c r="S622" s="1"/>
      <c r="T622" s="1"/>
      <c r="U622" s="1"/>
      <c r="V622" s="1"/>
      <c r="W622" s="1"/>
      <c r="X622" s="1"/>
      <c r="Y622" s="1"/>
    </row>
    <row r="623" spans="1:25" ht="15.75" customHeight="1">
      <c r="A623" s="154"/>
      <c r="F623" s="154"/>
      <c r="I623" s="154"/>
      <c r="K623" s="208"/>
      <c r="L623" s="1"/>
      <c r="M623" s="1"/>
      <c r="N623" s="1"/>
      <c r="O623" s="1"/>
      <c r="P623" s="1"/>
      <c r="Q623" s="1"/>
      <c r="R623" s="1"/>
      <c r="S623" s="1"/>
      <c r="T623" s="1"/>
      <c r="U623" s="1"/>
      <c r="V623" s="1"/>
      <c r="W623" s="1"/>
      <c r="X623" s="1"/>
      <c r="Y623" s="1"/>
    </row>
    <row r="624" spans="1:25" ht="15.75" customHeight="1">
      <c r="A624" s="154"/>
      <c r="F624" s="154"/>
      <c r="I624" s="154"/>
      <c r="K624" s="208"/>
      <c r="L624" s="1"/>
      <c r="M624" s="1"/>
      <c r="N624" s="1"/>
      <c r="O624" s="1"/>
      <c r="P624" s="1"/>
      <c r="Q624" s="1"/>
      <c r="R624" s="1"/>
      <c r="S624" s="1"/>
      <c r="T624" s="1"/>
      <c r="U624" s="1"/>
      <c r="V624" s="1"/>
      <c r="W624" s="1"/>
      <c r="X624" s="1"/>
      <c r="Y624" s="1"/>
    </row>
    <row r="625" spans="1:25" ht="15.75" customHeight="1">
      <c r="A625" s="154"/>
      <c r="F625" s="154"/>
      <c r="I625" s="154"/>
      <c r="K625" s="208"/>
      <c r="L625" s="1"/>
      <c r="M625" s="1"/>
      <c r="N625" s="1"/>
      <c r="O625" s="1"/>
      <c r="P625" s="1"/>
      <c r="Q625" s="1"/>
      <c r="R625" s="1"/>
      <c r="S625" s="1"/>
      <c r="T625" s="1"/>
      <c r="U625" s="1"/>
      <c r="V625" s="1"/>
      <c r="W625" s="1"/>
      <c r="X625" s="1"/>
      <c r="Y625" s="1"/>
    </row>
    <row r="626" spans="1:25" ht="15.75" customHeight="1">
      <c r="A626" s="154"/>
      <c r="F626" s="154"/>
      <c r="I626" s="154"/>
      <c r="K626" s="208"/>
      <c r="L626" s="1"/>
      <c r="M626" s="1"/>
      <c r="N626" s="1"/>
      <c r="O626" s="1"/>
      <c r="P626" s="1"/>
      <c r="Q626" s="1"/>
      <c r="R626" s="1"/>
      <c r="S626" s="1"/>
      <c r="T626" s="1"/>
      <c r="U626" s="1"/>
      <c r="V626" s="1"/>
      <c r="W626" s="1"/>
      <c r="X626" s="1"/>
      <c r="Y626" s="1"/>
    </row>
    <row r="627" spans="1:25" ht="15.75" customHeight="1">
      <c r="A627" s="154"/>
      <c r="F627" s="154"/>
      <c r="I627" s="154"/>
      <c r="K627" s="208"/>
      <c r="L627" s="1"/>
      <c r="M627" s="1"/>
      <c r="N627" s="1"/>
      <c r="O627" s="1"/>
      <c r="P627" s="1"/>
      <c r="Q627" s="1"/>
      <c r="R627" s="1"/>
      <c r="S627" s="1"/>
      <c r="T627" s="1"/>
      <c r="U627" s="1"/>
      <c r="V627" s="1"/>
      <c r="W627" s="1"/>
      <c r="X627" s="1"/>
      <c r="Y627" s="1"/>
    </row>
    <row r="628" spans="1:25" ht="15.75" customHeight="1">
      <c r="A628" s="154"/>
      <c r="F628" s="154"/>
      <c r="I628" s="154"/>
      <c r="K628" s="208"/>
      <c r="L628" s="1"/>
      <c r="M628" s="1"/>
      <c r="N628" s="1"/>
      <c r="O628" s="1"/>
      <c r="P628" s="1"/>
      <c r="Q628" s="1"/>
      <c r="R628" s="1"/>
      <c r="S628" s="1"/>
      <c r="T628" s="1"/>
      <c r="U628" s="1"/>
      <c r="V628" s="1"/>
      <c r="W628" s="1"/>
      <c r="X628" s="1"/>
      <c r="Y628" s="1"/>
    </row>
    <row r="629" spans="1:25" ht="15.75" customHeight="1">
      <c r="A629" s="154"/>
      <c r="F629" s="154"/>
      <c r="I629" s="154"/>
      <c r="K629" s="208"/>
      <c r="L629" s="1"/>
      <c r="M629" s="1"/>
      <c r="N629" s="1"/>
      <c r="O629" s="1"/>
      <c r="P629" s="1"/>
      <c r="Q629" s="1"/>
      <c r="R629" s="1"/>
      <c r="S629" s="1"/>
      <c r="T629" s="1"/>
      <c r="U629" s="1"/>
      <c r="V629" s="1"/>
      <c r="W629" s="1"/>
      <c r="X629" s="1"/>
      <c r="Y629" s="1"/>
    </row>
    <row r="630" spans="1:25" ht="15.75" customHeight="1">
      <c r="A630" s="154"/>
      <c r="F630" s="154"/>
      <c r="I630" s="154"/>
      <c r="K630" s="208"/>
      <c r="L630" s="1"/>
      <c r="M630" s="1"/>
      <c r="N630" s="1"/>
      <c r="O630" s="1"/>
      <c r="P630" s="1"/>
      <c r="Q630" s="1"/>
      <c r="R630" s="1"/>
      <c r="S630" s="1"/>
      <c r="T630" s="1"/>
      <c r="U630" s="1"/>
      <c r="V630" s="1"/>
      <c r="W630" s="1"/>
      <c r="X630" s="1"/>
      <c r="Y630" s="1"/>
    </row>
    <row r="631" spans="1:25" ht="15.75" customHeight="1">
      <c r="A631" s="154"/>
      <c r="F631" s="154"/>
      <c r="I631" s="154"/>
      <c r="K631" s="208"/>
      <c r="L631" s="1"/>
      <c r="M631" s="1"/>
      <c r="N631" s="1"/>
      <c r="O631" s="1"/>
      <c r="P631" s="1"/>
      <c r="Q631" s="1"/>
      <c r="R631" s="1"/>
      <c r="S631" s="1"/>
      <c r="T631" s="1"/>
      <c r="U631" s="1"/>
      <c r="V631" s="1"/>
      <c r="W631" s="1"/>
      <c r="X631" s="1"/>
      <c r="Y631" s="1"/>
    </row>
    <row r="632" spans="1:25" ht="15.75" customHeight="1">
      <c r="A632" s="154"/>
      <c r="F632" s="154"/>
      <c r="I632" s="154"/>
      <c r="K632" s="208"/>
      <c r="L632" s="1"/>
      <c r="M632" s="1"/>
      <c r="N632" s="1"/>
      <c r="O632" s="1"/>
      <c r="P632" s="1"/>
      <c r="Q632" s="1"/>
      <c r="R632" s="1"/>
      <c r="S632" s="1"/>
      <c r="T632" s="1"/>
      <c r="U632" s="1"/>
      <c r="V632" s="1"/>
      <c r="W632" s="1"/>
      <c r="X632" s="1"/>
      <c r="Y632" s="1"/>
    </row>
    <row r="633" spans="1:25" ht="15.75" customHeight="1">
      <c r="A633" s="154"/>
      <c r="F633" s="154"/>
      <c r="I633" s="154"/>
      <c r="K633" s="208"/>
      <c r="L633" s="1"/>
      <c r="M633" s="1"/>
      <c r="N633" s="1"/>
      <c r="O633" s="1"/>
      <c r="P633" s="1"/>
      <c r="Q633" s="1"/>
      <c r="R633" s="1"/>
      <c r="S633" s="1"/>
      <c r="T633" s="1"/>
      <c r="U633" s="1"/>
      <c r="V633" s="1"/>
      <c r="W633" s="1"/>
      <c r="X633" s="1"/>
      <c r="Y633" s="1"/>
    </row>
    <row r="634" spans="1:25" ht="15.75" customHeight="1">
      <c r="A634" s="154"/>
      <c r="F634" s="154"/>
      <c r="I634" s="154"/>
      <c r="K634" s="208"/>
      <c r="L634" s="1"/>
      <c r="M634" s="1"/>
      <c r="N634" s="1"/>
      <c r="O634" s="1"/>
      <c r="P634" s="1"/>
      <c r="Q634" s="1"/>
      <c r="R634" s="1"/>
      <c r="S634" s="1"/>
      <c r="T634" s="1"/>
      <c r="U634" s="1"/>
      <c r="V634" s="1"/>
      <c r="W634" s="1"/>
      <c r="X634" s="1"/>
      <c r="Y634" s="1"/>
    </row>
    <row r="635" spans="1:25" ht="15.75" customHeight="1">
      <c r="A635" s="154"/>
      <c r="F635" s="154"/>
      <c r="I635" s="154"/>
      <c r="K635" s="208"/>
      <c r="L635" s="1"/>
      <c r="M635" s="1"/>
      <c r="N635" s="1"/>
      <c r="O635" s="1"/>
      <c r="P635" s="1"/>
      <c r="Q635" s="1"/>
      <c r="R635" s="1"/>
      <c r="S635" s="1"/>
      <c r="T635" s="1"/>
      <c r="U635" s="1"/>
      <c r="V635" s="1"/>
      <c r="W635" s="1"/>
      <c r="X635" s="1"/>
      <c r="Y635" s="1"/>
    </row>
    <row r="636" spans="1:25" ht="15.75" customHeight="1">
      <c r="A636" s="154"/>
      <c r="F636" s="154"/>
      <c r="I636" s="154"/>
      <c r="K636" s="208"/>
      <c r="L636" s="1"/>
      <c r="M636" s="1"/>
      <c r="N636" s="1"/>
      <c r="O636" s="1"/>
      <c r="P636" s="1"/>
      <c r="Q636" s="1"/>
      <c r="R636" s="1"/>
      <c r="S636" s="1"/>
      <c r="T636" s="1"/>
      <c r="U636" s="1"/>
      <c r="V636" s="1"/>
      <c r="W636" s="1"/>
      <c r="X636" s="1"/>
      <c r="Y636" s="1"/>
    </row>
    <row r="637" spans="1:25" ht="15.75" customHeight="1">
      <c r="A637" s="154"/>
      <c r="F637" s="154"/>
      <c r="I637" s="154"/>
      <c r="K637" s="208"/>
      <c r="L637" s="1"/>
      <c r="M637" s="1"/>
      <c r="N637" s="1"/>
      <c r="O637" s="1"/>
      <c r="P637" s="1"/>
      <c r="Q637" s="1"/>
      <c r="R637" s="1"/>
      <c r="S637" s="1"/>
      <c r="T637" s="1"/>
      <c r="U637" s="1"/>
      <c r="V637" s="1"/>
      <c r="W637" s="1"/>
      <c r="X637" s="1"/>
      <c r="Y637" s="1"/>
    </row>
    <row r="638" spans="1:25" ht="15.75" customHeight="1">
      <c r="A638" s="154"/>
      <c r="F638" s="154"/>
      <c r="I638" s="154"/>
      <c r="K638" s="208"/>
      <c r="L638" s="1"/>
      <c r="M638" s="1"/>
      <c r="N638" s="1"/>
      <c r="O638" s="1"/>
      <c r="P638" s="1"/>
      <c r="Q638" s="1"/>
      <c r="R638" s="1"/>
      <c r="S638" s="1"/>
      <c r="T638" s="1"/>
      <c r="U638" s="1"/>
      <c r="V638" s="1"/>
      <c r="W638" s="1"/>
      <c r="X638" s="1"/>
      <c r="Y638" s="1"/>
    </row>
    <row r="639" spans="1:25" ht="15.75" customHeight="1">
      <c r="A639" s="154"/>
      <c r="F639" s="154"/>
      <c r="I639" s="154"/>
      <c r="K639" s="208"/>
      <c r="L639" s="1"/>
      <c r="M639" s="1"/>
      <c r="N639" s="1"/>
      <c r="O639" s="1"/>
      <c r="P639" s="1"/>
      <c r="Q639" s="1"/>
      <c r="R639" s="1"/>
      <c r="S639" s="1"/>
      <c r="T639" s="1"/>
      <c r="U639" s="1"/>
      <c r="V639" s="1"/>
      <c r="W639" s="1"/>
      <c r="X639" s="1"/>
      <c r="Y639" s="1"/>
    </row>
    <row r="640" spans="1:25" ht="15.75" customHeight="1">
      <c r="A640" s="154"/>
      <c r="F640" s="154"/>
      <c r="I640" s="154"/>
      <c r="K640" s="208"/>
      <c r="L640" s="1"/>
      <c r="M640" s="1"/>
      <c r="N640" s="1"/>
      <c r="O640" s="1"/>
      <c r="P640" s="1"/>
      <c r="Q640" s="1"/>
      <c r="R640" s="1"/>
      <c r="S640" s="1"/>
      <c r="T640" s="1"/>
      <c r="U640" s="1"/>
      <c r="V640" s="1"/>
      <c r="W640" s="1"/>
      <c r="X640" s="1"/>
      <c r="Y640" s="1"/>
    </row>
    <row r="641" spans="1:25" ht="15.75" customHeight="1">
      <c r="A641" s="154"/>
      <c r="F641" s="154"/>
      <c r="I641" s="154"/>
      <c r="K641" s="208"/>
      <c r="L641" s="1"/>
      <c r="M641" s="1"/>
      <c r="N641" s="1"/>
      <c r="O641" s="1"/>
      <c r="P641" s="1"/>
      <c r="Q641" s="1"/>
      <c r="R641" s="1"/>
      <c r="S641" s="1"/>
      <c r="T641" s="1"/>
      <c r="U641" s="1"/>
      <c r="V641" s="1"/>
      <c r="W641" s="1"/>
      <c r="X641" s="1"/>
      <c r="Y641" s="1"/>
    </row>
    <row r="642" spans="1:25" ht="15.75" customHeight="1">
      <c r="A642" s="154"/>
      <c r="F642" s="154"/>
      <c r="I642" s="154"/>
      <c r="K642" s="208"/>
      <c r="L642" s="1"/>
      <c r="M642" s="1"/>
      <c r="N642" s="1"/>
      <c r="O642" s="1"/>
      <c r="P642" s="1"/>
      <c r="Q642" s="1"/>
      <c r="R642" s="1"/>
      <c r="S642" s="1"/>
      <c r="T642" s="1"/>
      <c r="U642" s="1"/>
      <c r="V642" s="1"/>
      <c r="W642" s="1"/>
      <c r="X642" s="1"/>
      <c r="Y642" s="1"/>
    </row>
    <row r="643" spans="1:25" ht="15.75" customHeight="1">
      <c r="A643" s="154"/>
      <c r="F643" s="154"/>
      <c r="I643" s="154"/>
      <c r="K643" s="208"/>
      <c r="L643" s="1"/>
      <c r="M643" s="1"/>
      <c r="N643" s="1"/>
      <c r="O643" s="1"/>
      <c r="P643" s="1"/>
      <c r="Q643" s="1"/>
      <c r="R643" s="1"/>
      <c r="S643" s="1"/>
      <c r="T643" s="1"/>
      <c r="U643" s="1"/>
      <c r="V643" s="1"/>
      <c r="W643" s="1"/>
      <c r="X643" s="1"/>
      <c r="Y643" s="1"/>
    </row>
    <row r="644" spans="1:25" ht="15.75" customHeight="1">
      <c r="A644" s="154"/>
      <c r="F644" s="154"/>
      <c r="I644" s="154"/>
      <c r="K644" s="208"/>
      <c r="L644" s="1"/>
      <c r="M644" s="1"/>
      <c r="N644" s="1"/>
      <c r="O644" s="1"/>
      <c r="P644" s="1"/>
      <c r="Q644" s="1"/>
      <c r="R644" s="1"/>
      <c r="S644" s="1"/>
      <c r="T644" s="1"/>
      <c r="U644" s="1"/>
      <c r="V644" s="1"/>
      <c r="W644" s="1"/>
      <c r="X644" s="1"/>
      <c r="Y644" s="1"/>
    </row>
    <row r="645" spans="1:25" ht="15.75" customHeight="1">
      <c r="A645" s="154"/>
      <c r="F645" s="154"/>
      <c r="I645" s="154"/>
      <c r="K645" s="208"/>
      <c r="L645" s="1"/>
      <c r="M645" s="1"/>
      <c r="N645" s="1"/>
      <c r="O645" s="1"/>
      <c r="P645" s="1"/>
      <c r="Q645" s="1"/>
      <c r="R645" s="1"/>
      <c r="S645" s="1"/>
      <c r="T645" s="1"/>
      <c r="U645" s="1"/>
      <c r="V645" s="1"/>
      <c r="W645" s="1"/>
      <c r="X645" s="1"/>
      <c r="Y645" s="1"/>
    </row>
    <row r="646" spans="1:25" ht="15.75" customHeight="1">
      <c r="A646" s="154"/>
      <c r="F646" s="154"/>
      <c r="I646" s="154"/>
      <c r="K646" s="208"/>
      <c r="L646" s="1"/>
      <c r="M646" s="1"/>
      <c r="N646" s="1"/>
      <c r="O646" s="1"/>
      <c r="P646" s="1"/>
      <c r="Q646" s="1"/>
      <c r="R646" s="1"/>
      <c r="S646" s="1"/>
      <c r="T646" s="1"/>
      <c r="U646" s="1"/>
      <c r="V646" s="1"/>
      <c r="W646" s="1"/>
      <c r="X646" s="1"/>
      <c r="Y646" s="1"/>
    </row>
    <row r="647" spans="1:25" ht="15.75" customHeight="1">
      <c r="A647" s="154"/>
      <c r="F647" s="154"/>
      <c r="I647" s="154"/>
      <c r="K647" s="208"/>
      <c r="L647" s="1"/>
      <c r="M647" s="1"/>
      <c r="N647" s="1"/>
      <c r="O647" s="1"/>
      <c r="P647" s="1"/>
      <c r="Q647" s="1"/>
      <c r="R647" s="1"/>
      <c r="S647" s="1"/>
      <c r="T647" s="1"/>
      <c r="U647" s="1"/>
      <c r="V647" s="1"/>
      <c r="W647" s="1"/>
      <c r="X647" s="1"/>
      <c r="Y647" s="1"/>
    </row>
    <row r="648" spans="1:25" ht="15.75" customHeight="1">
      <c r="A648" s="154"/>
      <c r="F648" s="154"/>
      <c r="I648" s="154"/>
      <c r="K648" s="208"/>
      <c r="L648" s="1"/>
      <c r="M648" s="1"/>
      <c r="N648" s="1"/>
      <c r="O648" s="1"/>
      <c r="P648" s="1"/>
      <c r="Q648" s="1"/>
      <c r="R648" s="1"/>
      <c r="S648" s="1"/>
      <c r="T648" s="1"/>
      <c r="U648" s="1"/>
      <c r="V648" s="1"/>
      <c r="W648" s="1"/>
      <c r="X648" s="1"/>
      <c r="Y648" s="1"/>
    </row>
    <row r="649" spans="1:25" ht="15.75" customHeight="1">
      <c r="A649" s="154"/>
      <c r="F649" s="154"/>
      <c r="I649" s="154"/>
      <c r="K649" s="208"/>
      <c r="L649" s="1"/>
      <c r="M649" s="1"/>
      <c r="N649" s="1"/>
      <c r="O649" s="1"/>
      <c r="P649" s="1"/>
      <c r="Q649" s="1"/>
      <c r="R649" s="1"/>
      <c r="S649" s="1"/>
      <c r="T649" s="1"/>
      <c r="U649" s="1"/>
      <c r="V649" s="1"/>
      <c r="W649" s="1"/>
      <c r="X649" s="1"/>
      <c r="Y649" s="1"/>
    </row>
    <row r="650" spans="1:25" ht="15.75" customHeight="1">
      <c r="A650" s="154"/>
      <c r="F650" s="154"/>
      <c r="I650" s="154"/>
      <c r="K650" s="208"/>
      <c r="L650" s="1"/>
      <c r="M650" s="1"/>
      <c r="N650" s="1"/>
      <c r="O650" s="1"/>
      <c r="P650" s="1"/>
      <c r="Q650" s="1"/>
      <c r="R650" s="1"/>
      <c r="S650" s="1"/>
      <c r="T650" s="1"/>
      <c r="U650" s="1"/>
      <c r="V650" s="1"/>
      <c r="W650" s="1"/>
      <c r="X650" s="1"/>
      <c r="Y650" s="1"/>
    </row>
    <row r="651" spans="1:25" ht="15.75" customHeight="1">
      <c r="A651" s="154"/>
      <c r="F651" s="154"/>
      <c r="I651" s="154"/>
      <c r="K651" s="208"/>
      <c r="L651" s="1"/>
      <c r="M651" s="1"/>
      <c r="N651" s="1"/>
      <c r="O651" s="1"/>
      <c r="P651" s="1"/>
      <c r="Q651" s="1"/>
      <c r="R651" s="1"/>
      <c r="S651" s="1"/>
      <c r="T651" s="1"/>
      <c r="U651" s="1"/>
      <c r="V651" s="1"/>
      <c r="W651" s="1"/>
      <c r="X651" s="1"/>
      <c r="Y651" s="1"/>
    </row>
    <row r="652" spans="1:25" ht="15.75" customHeight="1">
      <c r="A652" s="154"/>
      <c r="F652" s="154"/>
      <c r="I652" s="154"/>
      <c r="K652" s="208"/>
      <c r="L652" s="1"/>
      <c r="M652" s="1"/>
      <c r="N652" s="1"/>
      <c r="O652" s="1"/>
      <c r="P652" s="1"/>
      <c r="Q652" s="1"/>
      <c r="R652" s="1"/>
      <c r="S652" s="1"/>
      <c r="T652" s="1"/>
      <c r="U652" s="1"/>
      <c r="V652" s="1"/>
      <c r="W652" s="1"/>
      <c r="X652" s="1"/>
      <c r="Y652" s="1"/>
    </row>
    <row r="653" spans="1:25" ht="15.75" customHeight="1">
      <c r="A653" s="154"/>
      <c r="F653" s="154"/>
      <c r="I653" s="154"/>
      <c r="K653" s="208"/>
      <c r="L653" s="1"/>
      <c r="M653" s="1"/>
      <c r="N653" s="1"/>
      <c r="O653" s="1"/>
      <c r="P653" s="1"/>
      <c r="Q653" s="1"/>
      <c r="R653" s="1"/>
      <c r="S653" s="1"/>
      <c r="T653" s="1"/>
      <c r="U653" s="1"/>
      <c r="V653" s="1"/>
      <c r="W653" s="1"/>
      <c r="X653" s="1"/>
      <c r="Y653" s="1"/>
    </row>
    <row r="654" spans="1:25" ht="15.75" customHeight="1">
      <c r="A654" s="154"/>
      <c r="F654" s="154"/>
      <c r="I654" s="154"/>
      <c r="K654" s="208"/>
      <c r="L654" s="1"/>
      <c r="M654" s="1"/>
      <c r="N654" s="1"/>
      <c r="O654" s="1"/>
      <c r="P654" s="1"/>
      <c r="Q654" s="1"/>
      <c r="R654" s="1"/>
      <c r="S654" s="1"/>
      <c r="T654" s="1"/>
      <c r="U654" s="1"/>
      <c r="V654" s="1"/>
      <c r="W654" s="1"/>
      <c r="X654" s="1"/>
      <c r="Y654" s="1"/>
    </row>
    <row r="655" spans="1:25" ht="15.75" customHeight="1">
      <c r="A655" s="154"/>
      <c r="F655" s="154"/>
      <c r="I655" s="154"/>
      <c r="K655" s="208"/>
      <c r="L655" s="1"/>
      <c r="M655" s="1"/>
      <c r="N655" s="1"/>
      <c r="O655" s="1"/>
      <c r="P655" s="1"/>
      <c r="Q655" s="1"/>
      <c r="R655" s="1"/>
      <c r="S655" s="1"/>
      <c r="T655" s="1"/>
      <c r="U655" s="1"/>
      <c r="V655" s="1"/>
      <c r="W655" s="1"/>
      <c r="X655" s="1"/>
      <c r="Y655" s="1"/>
    </row>
    <row r="656" spans="1:25" ht="15.75" customHeight="1">
      <c r="A656" s="154"/>
      <c r="F656" s="154"/>
      <c r="I656" s="154"/>
      <c r="K656" s="208"/>
      <c r="L656" s="1"/>
      <c r="M656" s="1"/>
      <c r="N656" s="1"/>
      <c r="O656" s="1"/>
      <c r="P656" s="1"/>
      <c r="Q656" s="1"/>
      <c r="R656" s="1"/>
      <c r="S656" s="1"/>
      <c r="T656" s="1"/>
      <c r="U656" s="1"/>
      <c r="V656" s="1"/>
      <c r="W656" s="1"/>
      <c r="X656" s="1"/>
      <c r="Y656" s="1"/>
    </row>
    <row r="657" spans="1:25" ht="15.75" customHeight="1">
      <c r="A657" s="154"/>
      <c r="F657" s="154"/>
      <c r="I657" s="154"/>
      <c r="K657" s="208"/>
      <c r="L657" s="1"/>
      <c r="M657" s="1"/>
      <c r="N657" s="1"/>
      <c r="O657" s="1"/>
      <c r="P657" s="1"/>
      <c r="Q657" s="1"/>
      <c r="R657" s="1"/>
      <c r="S657" s="1"/>
      <c r="T657" s="1"/>
      <c r="U657" s="1"/>
      <c r="V657" s="1"/>
      <c r="W657" s="1"/>
      <c r="X657" s="1"/>
      <c r="Y657" s="1"/>
    </row>
    <row r="658" spans="1:25" ht="15.75" customHeight="1">
      <c r="A658" s="154"/>
      <c r="F658" s="154"/>
      <c r="I658" s="154"/>
      <c r="K658" s="208"/>
      <c r="L658" s="1"/>
      <c r="M658" s="1"/>
      <c r="N658" s="1"/>
      <c r="O658" s="1"/>
      <c r="P658" s="1"/>
      <c r="Q658" s="1"/>
      <c r="R658" s="1"/>
      <c r="S658" s="1"/>
      <c r="T658" s="1"/>
      <c r="U658" s="1"/>
      <c r="V658" s="1"/>
      <c r="W658" s="1"/>
      <c r="X658" s="1"/>
      <c r="Y658" s="1"/>
    </row>
    <row r="659" spans="1:25" ht="15.75" customHeight="1">
      <c r="A659" s="154"/>
      <c r="F659" s="154"/>
      <c r="I659" s="154"/>
      <c r="K659" s="208"/>
      <c r="L659" s="1"/>
      <c r="M659" s="1"/>
      <c r="N659" s="1"/>
      <c r="O659" s="1"/>
      <c r="P659" s="1"/>
      <c r="Q659" s="1"/>
      <c r="R659" s="1"/>
      <c r="S659" s="1"/>
      <c r="T659" s="1"/>
      <c r="U659" s="1"/>
      <c r="V659" s="1"/>
      <c r="W659" s="1"/>
      <c r="X659" s="1"/>
      <c r="Y659" s="1"/>
    </row>
    <row r="660" spans="1:25" ht="15.75" customHeight="1">
      <c r="A660" s="154"/>
      <c r="F660" s="154"/>
      <c r="I660" s="154"/>
      <c r="K660" s="208"/>
      <c r="L660" s="1"/>
      <c r="M660" s="1"/>
      <c r="N660" s="1"/>
      <c r="O660" s="1"/>
      <c r="P660" s="1"/>
      <c r="Q660" s="1"/>
      <c r="R660" s="1"/>
      <c r="S660" s="1"/>
      <c r="T660" s="1"/>
      <c r="U660" s="1"/>
      <c r="V660" s="1"/>
      <c r="W660" s="1"/>
      <c r="X660" s="1"/>
      <c r="Y660" s="1"/>
    </row>
    <row r="661" spans="1:25" ht="15.75" customHeight="1">
      <c r="A661" s="154"/>
      <c r="F661" s="154"/>
      <c r="I661" s="154"/>
      <c r="K661" s="208"/>
      <c r="L661" s="1"/>
      <c r="M661" s="1"/>
      <c r="N661" s="1"/>
      <c r="O661" s="1"/>
      <c r="P661" s="1"/>
      <c r="Q661" s="1"/>
      <c r="R661" s="1"/>
      <c r="S661" s="1"/>
      <c r="T661" s="1"/>
      <c r="U661" s="1"/>
      <c r="V661" s="1"/>
      <c r="W661" s="1"/>
      <c r="X661" s="1"/>
      <c r="Y661" s="1"/>
    </row>
    <row r="662" spans="1:25" ht="15.75" customHeight="1">
      <c r="A662" s="154"/>
      <c r="F662" s="154"/>
      <c r="I662" s="154"/>
      <c r="K662" s="208"/>
      <c r="L662" s="1"/>
      <c r="M662" s="1"/>
      <c r="N662" s="1"/>
      <c r="O662" s="1"/>
      <c r="P662" s="1"/>
      <c r="Q662" s="1"/>
      <c r="R662" s="1"/>
      <c r="S662" s="1"/>
      <c r="T662" s="1"/>
      <c r="U662" s="1"/>
      <c r="V662" s="1"/>
      <c r="W662" s="1"/>
      <c r="X662" s="1"/>
      <c r="Y662" s="1"/>
    </row>
    <row r="663" spans="1:25" ht="15.75" customHeight="1">
      <c r="A663" s="154"/>
      <c r="F663" s="154"/>
      <c r="I663" s="154"/>
      <c r="K663" s="208"/>
      <c r="L663" s="1"/>
      <c r="M663" s="1"/>
      <c r="N663" s="1"/>
      <c r="O663" s="1"/>
      <c r="P663" s="1"/>
      <c r="Q663" s="1"/>
      <c r="R663" s="1"/>
      <c r="S663" s="1"/>
      <c r="T663" s="1"/>
      <c r="U663" s="1"/>
      <c r="V663" s="1"/>
      <c r="W663" s="1"/>
      <c r="X663" s="1"/>
      <c r="Y663" s="1"/>
    </row>
    <row r="664" spans="1:25" ht="15.75" customHeight="1">
      <c r="A664" s="154"/>
      <c r="F664" s="154"/>
      <c r="I664" s="154"/>
      <c r="K664" s="208"/>
      <c r="L664" s="1"/>
      <c r="M664" s="1"/>
      <c r="N664" s="1"/>
      <c r="O664" s="1"/>
      <c r="P664" s="1"/>
      <c r="Q664" s="1"/>
      <c r="R664" s="1"/>
      <c r="S664" s="1"/>
      <c r="T664" s="1"/>
      <c r="U664" s="1"/>
      <c r="V664" s="1"/>
      <c r="W664" s="1"/>
      <c r="X664" s="1"/>
      <c r="Y664" s="1"/>
    </row>
    <row r="665" spans="1:25" ht="15.75" customHeight="1">
      <c r="A665" s="154"/>
      <c r="F665" s="154"/>
      <c r="I665" s="154"/>
      <c r="K665" s="208"/>
      <c r="L665" s="1"/>
      <c r="M665" s="1"/>
      <c r="N665" s="1"/>
      <c r="O665" s="1"/>
      <c r="P665" s="1"/>
      <c r="Q665" s="1"/>
      <c r="R665" s="1"/>
      <c r="S665" s="1"/>
      <c r="T665" s="1"/>
      <c r="U665" s="1"/>
      <c r="V665" s="1"/>
      <c r="W665" s="1"/>
      <c r="X665" s="1"/>
      <c r="Y665" s="1"/>
    </row>
    <row r="666" spans="1:25" ht="15.75" customHeight="1">
      <c r="A666" s="154"/>
      <c r="F666" s="154"/>
      <c r="I666" s="154"/>
      <c r="K666" s="208"/>
      <c r="L666" s="1"/>
      <c r="M666" s="1"/>
      <c r="N666" s="1"/>
      <c r="O666" s="1"/>
      <c r="P666" s="1"/>
      <c r="Q666" s="1"/>
      <c r="R666" s="1"/>
      <c r="S666" s="1"/>
      <c r="T666" s="1"/>
      <c r="U666" s="1"/>
      <c r="V666" s="1"/>
      <c r="W666" s="1"/>
      <c r="X666" s="1"/>
      <c r="Y666" s="1"/>
    </row>
    <row r="667" spans="1:25" ht="15.75" customHeight="1">
      <c r="A667" s="154"/>
      <c r="F667" s="154"/>
      <c r="I667" s="154"/>
      <c r="K667" s="208"/>
      <c r="L667" s="1"/>
      <c r="M667" s="1"/>
      <c r="N667" s="1"/>
      <c r="O667" s="1"/>
      <c r="P667" s="1"/>
      <c r="Q667" s="1"/>
      <c r="R667" s="1"/>
      <c r="S667" s="1"/>
      <c r="T667" s="1"/>
      <c r="U667" s="1"/>
      <c r="V667" s="1"/>
      <c r="W667" s="1"/>
      <c r="X667" s="1"/>
      <c r="Y667" s="1"/>
    </row>
    <row r="668" spans="1:25" ht="15.75" customHeight="1">
      <c r="A668" s="154"/>
      <c r="F668" s="154"/>
      <c r="I668" s="154"/>
      <c r="K668" s="208"/>
      <c r="L668" s="1"/>
      <c r="M668" s="1"/>
      <c r="N668" s="1"/>
      <c r="O668" s="1"/>
      <c r="P668" s="1"/>
      <c r="Q668" s="1"/>
      <c r="R668" s="1"/>
      <c r="S668" s="1"/>
      <c r="T668" s="1"/>
      <c r="U668" s="1"/>
      <c r="V668" s="1"/>
      <c r="W668" s="1"/>
      <c r="X668" s="1"/>
      <c r="Y668" s="1"/>
    </row>
    <row r="669" spans="1:25" ht="15.75" customHeight="1">
      <c r="A669" s="154"/>
      <c r="F669" s="154"/>
      <c r="I669" s="154"/>
      <c r="K669" s="208"/>
      <c r="L669" s="1"/>
      <c r="M669" s="1"/>
      <c r="N669" s="1"/>
      <c r="O669" s="1"/>
      <c r="P669" s="1"/>
      <c r="Q669" s="1"/>
      <c r="R669" s="1"/>
      <c r="S669" s="1"/>
      <c r="T669" s="1"/>
      <c r="U669" s="1"/>
      <c r="V669" s="1"/>
      <c r="W669" s="1"/>
      <c r="X669" s="1"/>
      <c r="Y669" s="1"/>
    </row>
    <row r="670" spans="1:25" ht="15.75" customHeight="1">
      <c r="A670" s="154"/>
      <c r="F670" s="154"/>
      <c r="I670" s="154"/>
      <c r="K670" s="208"/>
      <c r="L670" s="1"/>
      <c r="M670" s="1"/>
      <c r="N670" s="1"/>
      <c r="O670" s="1"/>
      <c r="P670" s="1"/>
      <c r="Q670" s="1"/>
      <c r="R670" s="1"/>
      <c r="S670" s="1"/>
      <c r="T670" s="1"/>
      <c r="U670" s="1"/>
      <c r="V670" s="1"/>
      <c r="W670" s="1"/>
      <c r="X670" s="1"/>
      <c r="Y670" s="1"/>
    </row>
    <row r="671" spans="1:25" ht="15.75" customHeight="1">
      <c r="A671" s="154"/>
      <c r="F671" s="154"/>
      <c r="I671" s="154"/>
      <c r="K671" s="208"/>
      <c r="L671" s="1"/>
      <c r="M671" s="1"/>
      <c r="N671" s="1"/>
      <c r="O671" s="1"/>
      <c r="P671" s="1"/>
      <c r="Q671" s="1"/>
      <c r="R671" s="1"/>
      <c r="S671" s="1"/>
      <c r="T671" s="1"/>
      <c r="U671" s="1"/>
      <c r="V671" s="1"/>
      <c r="W671" s="1"/>
      <c r="X671" s="1"/>
      <c r="Y671" s="1"/>
    </row>
    <row r="672" spans="1:25" ht="15.75" customHeight="1">
      <c r="A672" s="154"/>
      <c r="F672" s="154"/>
      <c r="I672" s="154"/>
      <c r="K672" s="208"/>
      <c r="L672" s="1"/>
      <c r="M672" s="1"/>
      <c r="N672" s="1"/>
      <c r="O672" s="1"/>
      <c r="P672" s="1"/>
      <c r="Q672" s="1"/>
      <c r="R672" s="1"/>
      <c r="S672" s="1"/>
      <c r="T672" s="1"/>
      <c r="U672" s="1"/>
      <c r="V672" s="1"/>
      <c r="W672" s="1"/>
      <c r="X672" s="1"/>
      <c r="Y672" s="1"/>
    </row>
    <row r="673" spans="1:25" ht="15.75" customHeight="1">
      <c r="A673" s="154"/>
      <c r="F673" s="154"/>
      <c r="I673" s="154"/>
      <c r="K673" s="208"/>
      <c r="L673" s="1"/>
      <c r="M673" s="1"/>
      <c r="N673" s="1"/>
      <c r="O673" s="1"/>
      <c r="P673" s="1"/>
      <c r="Q673" s="1"/>
      <c r="R673" s="1"/>
      <c r="S673" s="1"/>
      <c r="T673" s="1"/>
      <c r="U673" s="1"/>
      <c r="V673" s="1"/>
      <c r="W673" s="1"/>
      <c r="X673" s="1"/>
      <c r="Y673" s="1"/>
    </row>
    <row r="674" spans="1:25" ht="15.75" customHeight="1">
      <c r="A674" s="154"/>
      <c r="F674" s="154"/>
      <c r="I674" s="154"/>
      <c r="K674" s="208"/>
      <c r="L674" s="1"/>
      <c r="M674" s="1"/>
      <c r="N674" s="1"/>
      <c r="O674" s="1"/>
      <c r="P674" s="1"/>
      <c r="Q674" s="1"/>
      <c r="R674" s="1"/>
      <c r="S674" s="1"/>
      <c r="T674" s="1"/>
      <c r="U674" s="1"/>
      <c r="V674" s="1"/>
      <c r="W674" s="1"/>
      <c r="X674" s="1"/>
      <c r="Y674" s="1"/>
    </row>
    <row r="675" spans="1:25" ht="15.75" customHeight="1">
      <c r="A675" s="154"/>
      <c r="F675" s="154"/>
      <c r="I675" s="154"/>
      <c r="K675" s="208"/>
      <c r="L675" s="1"/>
      <c r="M675" s="1"/>
      <c r="N675" s="1"/>
      <c r="O675" s="1"/>
      <c r="P675" s="1"/>
      <c r="Q675" s="1"/>
      <c r="R675" s="1"/>
      <c r="S675" s="1"/>
      <c r="T675" s="1"/>
      <c r="U675" s="1"/>
      <c r="V675" s="1"/>
      <c r="W675" s="1"/>
      <c r="X675" s="1"/>
      <c r="Y675" s="1"/>
    </row>
    <row r="676" spans="1:25" ht="15.75" customHeight="1">
      <c r="A676" s="154"/>
      <c r="F676" s="154"/>
      <c r="I676" s="154"/>
      <c r="K676" s="208"/>
      <c r="L676" s="1"/>
      <c r="M676" s="1"/>
      <c r="N676" s="1"/>
      <c r="O676" s="1"/>
      <c r="P676" s="1"/>
      <c r="Q676" s="1"/>
      <c r="R676" s="1"/>
      <c r="S676" s="1"/>
      <c r="T676" s="1"/>
      <c r="U676" s="1"/>
      <c r="V676" s="1"/>
      <c r="W676" s="1"/>
      <c r="X676" s="1"/>
      <c r="Y676" s="1"/>
    </row>
    <row r="677" spans="1:25" ht="15.75" customHeight="1">
      <c r="A677" s="154"/>
      <c r="F677" s="154"/>
      <c r="I677" s="154"/>
      <c r="K677" s="208"/>
      <c r="L677" s="1"/>
      <c r="M677" s="1"/>
      <c r="N677" s="1"/>
      <c r="O677" s="1"/>
      <c r="P677" s="1"/>
      <c r="Q677" s="1"/>
      <c r="R677" s="1"/>
      <c r="S677" s="1"/>
      <c r="T677" s="1"/>
      <c r="U677" s="1"/>
      <c r="V677" s="1"/>
      <c r="W677" s="1"/>
      <c r="X677" s="1"/>
      <c r="Y677" s="1"/>
    </row>
    <row r="678" spans="1:25" ht="15.75" customHeight="1">
      <c r="A678" s="154"/>
      <c r="F678" s="154"/>
      <c r="I678" s="154"/>
      <c r="K678" s="208"/>
      <c r="L678" s="1"/>
      <c r="M678" s="1"/>
      <c r="N678" s="1"/>
      <c r="O678" s="1"/>
      <c r="P678" s="1"/>
      <c r="Q678" s="1"/>
      <c r="R678" s="1"/>
      <c r="S678" s="1"/>
      <c r="T678" s="1"/>
      <c r="U678" s="1"/>
      <c r="V678" s="1"/>
      <c r="W678" s="1"/>
      <c r="X678" s="1"/>
      <c r="Y678" s="1"/>
    </row>
    <row r="679" spans="1:25" ht="15.75" customHeight="1">
      <c r="A679" s="154"/>
      <c r="F679" s="154"/>
      <c r="I679" s="154"/>
      <c r="K679" s="208"/>
      <c r="L679" s="1"/>
      <c r="M679" s="1"/>
      <c r="N679" s="1"/>
      <c r="O679" s="1"/>
      <c r="P679" s="1"/>
      <c r="Q679" s="1"/>
      <c r="R679" s="1"/>
      <c r="S679" s="1"/>
      <c r="T679" s="1"/>
      <c r="U679" s="1"/>
      <c r="V679" s="1"/>
      <c r="W679" s="1"/>
      <c r="X679" s="1"/>
      <c r="Y679" s="1"/>
    </row>
    <row r="680" spans="1:25" ht="15.75" customHeight="1">
      <c r="A680" s="154"/>
      <c r="F680" s="154"/>
      <c r="I680" s="154"/>
      <c r="K680" s="208"/>
      <c r="L680" s="1"/>
      <c r="M680" s="1"/>
      <c r="N680" s="1"/>
      <c r="O680" s="1"/>
      <c r="P680" s="1"/>
      <c r="Q680" s="1"/>
      <c r="R680" s="1"/>
      <c r="S680" s="1"/>
      <c r="T680" s="1"/>
      <c r="U680" s="1"/>
      <c r="V680" s="1"/>
      <c r="W680" s="1"/>
      <c r="X680" s="1"/>
      <c r="Y680" s="1"/>
    </row>
    <row r="681" spans="1:25" ht="15.75" customHeight="1">
      <c r="A681" s="154"/>
      <c r="F681" s="154"/>
      <c r="I681" s="154"/>
      <c r="K681" s="208"/>
      <c r="L681" s="1"/>
      <c r="M681" s="1"/>
      <c r="N681" s="1"/>
      <c r="O681" s="1"/>
      <c r="P681" s="1"/>
      <c r="Q681" s="1"/>
      <c r="R681" s="1"/>
      <c r="S681" s="1"/>
      <c r="T681" s="1"/>
      <c r="U681" s="1"/>
      <c r="V681" s="1"/>
      <c r="W681" s="1"/>
      <c r="X681" s="1"/>
      <c r="Y681" s="1"/>
    </row>
    <row r="682" spans="1:25" ht="15.75" customHeight="1">
      <c r="A682" s="154"/>
      <c r="F682" s="154"/>
      <c r="I682" s="154"/>
      <c r="K682" s="208"/>
      <c r="L682" s="1"/>
      <c r="M682" s="1"/>
      <c r="N682" s="1"/>
      <c r="O682" s="1"/>
      <c r="P682" s="1"/>
      <c r="Q682" s="1"/>
      <c r="R682" s="1"/>
      <c r="S682" s="1"/>
      <c r="T682" s="1"/>
      <c r="U682" s="1"/>
      <c r="V682" s="1"/>
      <c r="W682" s="1"/>
      <c r="X682" s="1"/>
      <c r="Y682" s="1"/>
    </row>
    <row r="683" spans="1:25" ht="15.75" customHeight="1">
      <c r="A683" s="154"/>
      <c r="F683" s="154"/>
      <c r="I683" s="154"/>
      <c r="K683" s="208"/>
      <c r="L683" s="1"/>
      <c r="M683" s="1"/>
      <c r="N683" s="1"/>
      <c r="O683" s="1"/>
      <c r="P683" s="1"/>
      <c r="Q683" s="1"/>
      <c r="R683" s="1"/>
      <c r="S683" s="1"/>
      <c r="T683" s="1"/>
      <c r="U683" s="1"/>
      <c r="V683" s="1"/>
      <c r="W683" s="1"/>
      <c r="X683" s="1"/>
      <c r="Y683" s="1"/>
    </row>
    <row r="684" spans="1:25" ht="15.75" customHeight="1">
      <c r="A684" s="154"/>
      <c r="F684" s="154"/>
      <c r="I684" s="154"/>
      <c r="K684" s="208"/>
      <c r="L684" s="1"/>
      <c r="M684" s="1"/>
      <c r="N684" s="1"/>
      <c r="O684" s="1"/>
      <c r="P684" s="1"/>
      <c r="Q684" s="1"/>
      <c r="R684" s="1"/>
      <c r="S684" s="1"/>
      <c r="T684" s="1"/>
      <c r="U684" s="1"/>
      <c r="V684" s="1"/>
      <c r="W684" s="1"/>
      <c r="X684" s="1"/>
      <c r="Y684" s="1"/>
    </row>
    <row r="685" spans="1:25" ht="15.75" customHeight="1">
      <c r="A685" s="154"/>
      <c r="F685" s="154"/>
      <c r="I685" s="154"/>
      <c r="K685" s="208"/>
      <c r="L685" s="1"/>
      <c r="M685" s="1"/>
      <c r="N685" s="1"/>
      <c r="O685" s="1"/>
      <c r="P685" s="1"/>
      <c r="Q685" s="1"/>
      <c r="R685" s="1"/>
      <c r="S685" s="1"/>
      <c r="T685" s="1"/>
      <c r="U685" s="1"/>
      <c r="V685" s="1"/>
      <c r="W685" s="1"/>
      <c r="X685" s="1"/>
      <c r="Y685" s="1"/>
    </row>
    <row r="686" spans="1:25" ht="15.75" customHeight="1">
      <c r="A686" s="154"/>
      <c r="F686" s="154"/>
      <c r="I686" s="154"/>
      <c r="K686" s="208"/>
      <c r="L686" s="1"/>
      <c r="M686" s="1"/>
      <c r="N686" s="1"/>
      <c r="O686" s="1"/>
      <c r="P686" s="1"/>
      <c r="Q686" s="1"/>
      <c r="R686" s="1"/>
      <c r="S686" s="1"/>
      <c r="T686" s="1"/>
      <c r="U686" s="1"/>
      <c r="V686" s="1"/>
      <c r="W686" s="1"/>
      <c r="X686" s="1"/>
      <c r="Y686" s="1"/>
    </row>
    <row r="687" spans="1:25" ht="15.75" customHeight="1">
      <c r="A687" s="154"/>
      <c r="F687" s="154"/>
      <c r="I687" s="154"/>
      <c r="K687" s="208"/>
      <c r="L687" s="1"/>
      <c r="M687" s="1"/>
      <c r="N687" s="1"/>
      <c r="O687" s="1"/>
      <c r="P687" s="1"/>
      <c r="Q687" s="1"/>
      <c r="R687" s="1"/>
      <c r="S687" s="1"/>
      <c r="T687" s="1"/>
      <c r="U687" s="1"/>
      <c r="V687" s="1"/>
      <c r="W687" s="1"/>
      <c r="X687" s="1"/>
      <c r="Y687" s="1"/>
    </row>
    <row r="688" spans="1:25" ht="15.75" customHeight="1">
      <c r="A688" s="154"/>
      <c r="F688" s="154"/>
      <c r="I688" s="154"/>
      <c r="K688" s="208"/>
      <c r="L688" s="1"/>
      <c r="M688" s="1"/>
      <c r="N688" s="1"/>
      <c r="O688" s="1"/>
      <c r="P688" s="1"/>
      <c r="Q688" s="1"/>
      <c r="R688" s="1"/>
      <c r="S688" s="1"/>
      <c r="T688" s="1"/>
      <c r="U688" s="1"/>
      <c r="V688" s="1"/>
      <c r="W688" s="1"/>
      <c r="X688" s="1"/>
      <c r="Y688" s="1"/>
    </row>
    <row r="689" spans="1:25" ht="15.75" customHeight="1">
      <c r="A689" s="154"/>
      <c r="F689" s="154"/>
      <c r="I689" s="154"/>
      <c r="K689" s="208"/>
      <c r="L689" s="1"/>
      <c r="M689" s="1"/>
      <c r="N689" s="1"/>
      <c r="O689" s="1"/>
      <c r="P689" s="1"/>
      <c r="Q689" s="1"/>
      <c r="R689" s="1"/>
      <c r="S689" s="1"/>
      <c r="T689" s="1"/>
      <c r="U689" s="1"/>
      <c r="V689" s="1"/>
      <c r="W689" s="1"/>
      <c r="X689" s="1"/>
      <c r="Y689" s="1"/>
    </row>
    <row r="690" spans="1:25" ht="15.75" customHeight="1">
      <c r="A690" s="154"/>
      <c r="F690" s="154"/>
      <c r="I690" s="154"/>
      <c r="K690" s="208"/>
      <c r="L690" s="1"/>
      <c r="M690" s="1"/>
      <c r="N690" s="1"/>
      <c r="O690" s="1"/>
      <c r="P690" s="1"/>
      <c r="Q690" s="1"/>
      <c r="R690" s="1"/>
      <c r="S690" s="1"/>
      <c r="T690" s="1"/>
      <c r="U690" s="1"/>
      <c r="V690" s="1"/>
      <c r="W690" s="1"/>
      <c r="X690" s="1"/>
      <c r="Y690" s="1"/>
    </row>
    <row r="691" spans="1:25" ht="15.75" customHeight="1">
      <c r="A691" s="154"/>
      <c r="F691" s="154"/>
      <c r="I691" s="154"/>
      <c r="K691" s="208"/>
      <c r="L691" s="1"/>
      <c r="M691" s="1"/>
      <c r="N691" s="1"/>
      <c r="O691" s="1"/>
      <c r="P691" s="1"/>
      <c r="Q691" s="1"/>
      <c r="R691" s="1"/>
      <c r="S691" s="1"/>
      <c r="T691" s="1"/>
      <c r="U691" s="1"/>
      <c r="V691" s="1"/>
      <c r="W691" s="1"/>
      <c r="X691" s="1"/>
      <c r="Y691" s="1"/>
    </row>
    <row r="692" spans="1:25" ht="15.75" customHeight="1">
      <c r="A692" s="154"/>
      <c r="F692" s="154"/>
      <c r="I692" s="154"/>
      <c r="K692" s="208"/>
      <c r="L692" s="1"/>
      <c r="M692" s="1"/>
      <c r="N692" s="1"/>
      <c r="O692" s="1"/>
      <c r="P692" s="1"/>
      <c r="Q692" s="1"/>
      <c r="R692" s="1"/>
      <c r="S692" s="1"/>
      <c r="T692" s="1"/>
      <c r="U692" s="1"/>
      <c r="V692" s="1"/>
      <c r="W692" s="1"/>
      <c r="X692" s="1"/>
      <c r="Y692" s="1"/>
    </row>
    <row r="693" spans="1:25" ht="15.75" customHeight="1">
      <c r="A693" s="154"/>
      <c r="F693" s="154"/>
      <c r="I693" s="154"/>
      <c r="K693" s="208"/>
      <c r="L693" s="1"/>
      <c r="M693" s="1"/>
      <c r="N693" s="1"/>
      <c r="O693" s="1"/>
      <c r="P693" s="1"/>
      <c r="Q693" s="1"/>
      <c r="R693" s="1"/>
      <c r="S693" s="1"/>
      <c r="T693" s="1"/>
      <c r="U693" s="1"/>
      <c r="V693" s="1"/>
      <c r="W693" s="1"/>
      <c r="X693" s="1"/>
      <c r="Y693" s="1"/>
    </row>
    <row r="694" spans="1:25" ht="15.75" customHeight="1">
      <c r="A694" s="154"/>
      <c r="F694" s="154"/>
      <c r="I694" s="154"/>
      <c r="K694" s="208"/>
      <c r="L694" s="1"/>
      <c r="M694" s="1"/>
      <c r="N694" s="1"/>
      <c r="O694" s="1"/>
      <c r="P694" s="1"/>
      <c r="Q694" s="1"/>
      <c r="R694" s="1"/>
      <c r="S694" s="1"/>
      <c r="T694" s="1"/>
      <c r="U694" s="1"/>
      <c r="V694" s="1"/>
      <c r="W694" s="1"/>
      <c r="X694" s="1"/>
      <c r="Y694" s="1"/>
    </row>
    <row r="695" spans="1:25" ht="15.75" customHeight="1">
      <c r="A695" s="154"/>
      <c r="F695" s="154"/>
      <c r="I695" s="154"/>
      <c r="K695" s="208"/>
      <c r="L695" s="1"/>
      <c r="M695" s="1"/>
      <c r="N695" s="1"/>
      <c r="O695" s="1"/>
      <c r="P695" s="1"/>
      <c r="Q695" s="1"/>
      <c r="R695" s="1"/>
      <c r="S695" s="1"/>
      <c r="T695" s="1"/>
      <c r="U695" s="1"/>
      <c r="V695" s="1"/>
      <c r="W695" s="1"/>
      <c r="X695" s="1"/>
      <c r="Y695" s="1"/>
    </row>
    <row r="696" spans="1:25" ht="15.75" customHeight="1">
      <c r="A696" s="154"/>
      <c r="F696" s="154"/>
      <c r="I696" s="154"/>
      <c r="K696" s="208"/>
      <c r="L696" s="1"/>
      <c r="M696" s="1"/>
      <c r="N696" s="1"/>
      <c r="O696" s="1"/>
      <c r="P696" s="1"/>
      <c r="Q696" s="1"/>
      <c r="R696" s="1"/>
      <c r="S696" s="1"/>
      <c r="T696" s="1"/>
      <c r="U696" s="1"/>
      <c r="V696" s="1"/>
      <c r="W696" s="1"/>
      <c r="X696" s="1"/>
      <c r="Y696" s="1"/>
    </row>
    <row r="697" spans="1:25" ht="15.75" customHeight="1">
      <c r="A697" s="154"/>
      <c r="F697" s="154"/>
      <c r="I697" s="154"/>
      <c r="K697" s="208"/>
      <c r="L697" s="1"/>
      <c r="M697" s="1"/>
      <c r="N697" s="1"/>
      <c r="O697" s="1"/>
      <c r="P697" s="1"/>
      <c r="Q697" s="1"/>
      <c r="R697" s="1"/>
      <c r="S697" s="1"/>
      <c r="T697" s="1"/>
      <c r="U697" s="1"/>
      <c r="V697" s="1"/>
      <c r="W697" s="1"/>
      <c r="X697" s="1"/>
      <c r="Y697" s="1"/>
    </row>
    <row r="698" spans="1:25" ht="15.75" customHeight="1">
      <c r="A698" s="154"/>
      <c r="F698" s="154"/>
      <c r="I698" s="154"/>
      <c r="K698" s="208"/>
      <c r="L698" s="1"/>
      <c r="M698" s="1"/>
      <c r="N698" s="1"/>
      <c r="O698" s="1"/>
      <c r="P698" s="1"/>
      <c r="Q698" s="1"/>
      <c r="R698" s="1"/>
      <c r="S698" s="1"/>
      <c r="T698" s="1"/>
      <c r="U698" s="1"/>
      <c r="V698" s="1"/>
      <c r="W698" s="1"/>
      <c r="X698" s="1"/>
      <c r="Y698" s="1"/>
    </row>
    <row r="699" spans="1:25" ht="15.75" customHeight="1">
      <c r="A699" s="154"/>
      <c r="F699" s="154"/>
      <c r="I699" s="154"/>
      <c r="K699" s="208"/>
      <c r="L699" s="1"/>
      <c r="M699" s="1"/>
      <c r="N699" s="1"/>
      <c r="O699" s="1"/>
      <c r="P699" s="1"/>
      <c r="Q699" s="1"/>
      <c r="R699" s="1"/>
      <c r="S699" s="1"/>
      <c r="T699" s="1"/>
      <c r="U699" s="1"/>
      <c r="V699" s="1"/>
      <c r="W699" s="1"/>
      <c r="X699" s="1"/>
      <c r="Y699" s="1"/>
    </row>
    <row r="700" spans="1:25" ht="15.75" customHeight="1">
      <c r="A700" s="154"/>
      <c r="F700" s="154"/>
      <c r="I700" s="154"/>
      <c r="K700" s="208"/>
      <c r="L700" s="1"/>
      <c r="M700" s="1"/>
      <c r="N700" s="1"/>
      <c r="O700" s="1"/>
      <c r="P700" s="1"/>
      <c r="Q700" s="1"/>
      <c r="R700" s="1"/>
      <c r="S700" s="1"/>
      <c r="T700" s="1"/>
      <c r="U700" s="1"/>
      <c r="V700" s="1"/>
      <c r="W700" s="1"/>
      <c r="X700" s="1"/>
      <c r="Y700" s="1"/>
    </row>
    <row r="701" spans="1:25" ht="15.75" customHeight="1">
      <c r="A701" s="154"/>
      <c r="F701" s="154"/>
      <c r="I701" s="154"/>
      <c r="K701" s="208"/>
      <c r="L701" s="1"/>
      <c r="M701" s="1"/>
      <c r="N701" s="1"/>
      <c r="O701" s="1"/>
      <c r="P701" s="1"/>
      <c r="Q701" s="1"/>
      <c r="R701" s="1"/>
      <c r="S701" s="1"/>
      <c r="T701" s="1"/>
      <c r="U701" s="1"/>
      <c r="V701" s="1"/>
      <c r="W701" s="1"/>
      <c r="X701" s="1"/>
      <c r="Y701" s="1"/>
    </row>
    <row r="702" spans="1:25" ht="15.75" customHeight="1">
      <c r="A702" s="154"/>
      <c r="F702" s="154"/>
      <c r="I702" s="154"/>
      <c r="K702" s="208"/>
      <c r="L702" s="1"/>
      <c r="M702" s="1"/>
      <c r="N702" s="1"/>
      <c r="O702" s="1"/>
      <c r="P702" s="1"/>
      <c r="Q702" s="1"/>
      <c r="R702" s="1"/>
      <c r="S702" s="1"/>
      <c r="T702" s="1"/>
      <c r="U702" s="1"/>
      <c r="V702" s="1"/>
      <c r="W702" s="1"/>
      <c r="X702" s="1"/>
      <c r="Y702" s="1"/>
    </row>
    <row r="703" spans="1:25" ht="15.75" customHeight="1">
      <c r="A703" s="154"/>
      <c r="F703" s="154"/>
      <c r="I703" s="154"/>
      <c r="K703" s="208"/>
      <c r="L703" s="1"/>
      <c r="M703" s="1"/>
      <c r="N703" s="1"/>
      <c r="O703" s="1"/>
      <c r="P703" s="1"/>
      <c r="Q703" s="1"/>
      <c r="R703" s="1"/>
      <c r="S703" s="1"/>
      <c r="T703" s="1"/>
      <c r="U703" s="1"/>
      <c r="V703" s="1"/>
      <c r="W703" s="1"/>
      <c r="X703" s="1"/>
      <c r="Y703" s="1"/>
    </row>
    <row r="704" spans="1:25" ht="15.75" customHeight="1">
      <c r="A704" s="154"/>
      <c r="F704" s="154"/>
      <c r="I704" s="154"/>
      <c r="K704" s="208"/>
      <c r="L704" s="1"/>
      <c r="M704" s="1"/>
      <c r="N704" s="1"/>
      <c r="O704" s="1"/>
      <c r="P704" s="1"/>
      <c r="Q704" s="1"/>
      <c r="R704" s="1"/>
      <c r="S704" s="1"/>
      <c r="T704" s="1"/>
      <c r="U704" s="1"/>
      <c r="V704" s="1"/>
      <c r="W704" s="1"/>
      <c r="X704" s="1"/>
      <c r="Y704" s="1"/>
    </row>
    <row r="705" spans="1:25" ht="15.75" customHeight="1">
      <c r="A705" s="154"/>
      <c r="F705" s="154"/>
      <c r="I705" s="154"/>
      <c r="K705" s="208"/>
      <c r="L705" s="1"/>
      <c r="M705" s="1"/>
      <c r="N705" s="1"/>
      <c r="O705" s="1"/>
      <c r="P705" s="1"/>
      <c r="Q705" s="1"/>
      <c r="R705" s="1"/>
      <c r="S705" s="1"/>
      <c r="T705" s="1"/>
      <c r="U705" s="1"/>
      <c r="V705" s="1"/>
      <c r="W705" s="1"/>
      <c r="X705" s="1"/>
      <c r="Y705" s="1"/>
    </row>
    <row r="706" spans="1:25" ht="15.75" customHeight="1">
      <c r="A706" s="154"/>
      <c r="F706" s="154"/>
      <c r="I706" s="154"/>
      <c r="K706" s="208"/>
      <c r="L706" s="1"/>
      <c r="M706" s="1"/>
      <c r="N706" s="1"/>
      <c r="O706" s="1"/>
      <c r="P706" s="1"/>
      <c r="Q706" s="1"/>
      <c r="R706" s="1"/>
      <c r="S706" s="1"/>
      <c r="T706" s="1"/>
      <c r="U706" s="1"/>
      <c r="V706" s="1"/>
      <c r="W706" s="1"/>
      <c r="X706" s="1"/>
      <c r="Y706" s="1"/>
    </row>
    <row r="707" spans="1:25" ht="15.75" customHeight="1">
      <c r="A707" s="154"/>
      <c r="F707" s="154"/>
      <c r="I707" s="154"/>
      <c r="K707" s="208"/>
      <c r="L707" s="1"/>
      <c r="M707" s="1"/>
      <c r="N707" s="1"/>
      <c r="O707" s="1"/>
      <c r="P707" s="1"/>
      <c r="Q707" s="1"/>
      <c r="R707" s="1"/>
      <c r="S707" s="1"/>
      <c r="T707" s="1"/>
      <c r="U707" s="1"/>
      <c r="V707" s="1"/>
      <c r="W707" s="1"/>
      <c r="X707" s="1"/>
      <c r="Y707" s="1"/>
    </row>
    <row r="708" spans="1:25" ht="15.75" customHeight="1">
      <c r="A708" s="154"/>
      <c r="F708" s="154"/>
      <c r="I708" s="154"/>
      <c r="K708" s="208"/>
      <c r="L708" s="1"/>
      <c r="M708" s="1"/>
      <c r="N708" s="1"/>
      <c r="O708" s="1"/>
      <c r="P708" s="1"/>
      <c r="Q708" s="1"/>
      <c r="R708" s="1"/>
      <c r="S708" s="1"/>
      <c r="T708" s="1"/>
      <c r="U708" s="1"/>
      <c r="V708" s="1"/>
      <c r="W708" s="1"/>
      <c r="X708" s="1"/>
      <c r="Y708" s="1"/>
    </row>
    <row r="709" spans="1:25" ht="15.75" customHeight="1">
      <c r="A709" s="154"/>
      <c r="F709" s="154"/>
      <c r="I709" s="154"/>
      <c r="K709" s="208"/>
      <c r="L709" s="1"/>
      <c r="M709" s="1"/>
      <c r="N709" s="1"/>
      <c r="O709" s="1"/>
      <c r="P709" s="1"/>
      <c r="Q709" s="1"/>
      <c r="R709" s="1"/>
      <c r="S709" s="1"/>
      <c r="T709" s="1"/>
      <c r="U709" s="1"/>
      <c r="V709" s="1"/>
      <c r="W709" s="1"/>
      <c r="X709" s="1"/>
      <c r="Y709" s="1"/>
    </row>
    <row r="710" spans="1:25" ht="15.75" customHeight="1">
      <c r="A710" s="154"/>
      <c r="F710" s="154"/>
      <c r="I710" s="154"/>
      <c r="K710" s="208"/>
      <c r="L710" s="1"/>
      <c r="M710" s="1"/>
      <c r="N710" s="1"/>
      <c r="O710" s="1"/>
      <c r="P710" s="1"/>
      <c r="Q710" s="1"/>
      <c r="R710" s="1"/>
      <c r="S710" s="1"/>
      <c r="T710" s="1"/>
      <c r="U710" s="1"/>
      <c r="V710" s="1"/>
      <c r="W710" s="1"/>
      <c r="X710" s="1"/>
      <c r="Y710" s="1"/>
    </row>
    <row r="711" spans="1:25" ht="15.75" customHeight="1">
      <c r="A711" s="154"/>
      <c r="F711" s="154"/>
      <c r="I711" s="154"/>
      <c r="K711" s="208"/>
      <c r="L711" s="1"/>
      <c r="M711" s="1"/>
      <c r="N711" s="1"/>
      <c r="O711" s="1"/>
      <c r="P711" s="1"/>
      <c r="Q711" s="1"/>
      <c r="R711" s="1"/>
      <c r="S711" s="1"/>
      <c r="T711" s="1"/>
      <c r="U711" s="1"/>
      <c r="V711" s="1"/>
      <c r="W711" s="1"/>
      <c r="X711" s="1"/>
      <c r="Y711" s="1"/>
    </row>
    <row r="712" spans="1:25" ht="15.75" customHeight="1">
      <c r="A712" s="154"/>
      <c r="F712" s="154"/>
      <c r="I712" s="154"/>
      <c r="K712" s="208"/>
      <c r="L712" s="1"/>
      <c r="M712" s="1"/>
      <c r="N712" s="1"/>
      <c r="O712" s="1"/>
      <c r="P712" s="1"/>
      <c r="Q712" s="1"/>
      <c r="R712" s="1"/>
      <c r="S712" s="1"/>
      <c r="T712" s="1"/>
      <c r="U712" s="1"/>
      <c r="V712" s="1"/>
      <c r="W712" s="1"/>
      <c r="X712" s="1"/>
      <c r="Y712" s="1"/>
    </row>
    <row r="713" spans="1:25" ht="15.75" customHeight="1">
      <c r="A713" s="154"/>
      <c r="F713" s="154"/>
      <c r="I713" s="154"/>
      <c r="K713" s="208"/>
      <c r="L713" s="1"/>
      <c r="M713" s="1"/>
      <c r="N713" s="1"/>
      <c r="O713" s="1"/>
      <c r="P713" s="1"/>
      <c r="Q713" s="1"/>
      <c r="R713" s="1"/>
      <c r="S713" s="1"/>
      <c r="T713" s="1"/>
      <c r="U713" s="1"/>
      <c r="V713" s="1"/>
      <c r="W713" s="1"/>
      <c r="X713" s="1"/>
      <c r="Y713" s="1"/>
    </row>
    <row r="714" spans="1:25" ht="15.75" customHeight="1">
      <c r="A714" s="154"/>
      <c r="F714" s="154"/>
      <c r="I714" s="154"/>
      <c r="K714" s="208"/>
      <c r="L714" s="1"/>
      <c r="M714" s="1"/>
      <c r="N714" s="1"/>
      <c r="O714" s="1"/>
      <c r="P714" s="1"/>
      <c r="Q714" s="1"/>
      <c r="R714" s="1"/>
      <c r="S714" s="1"/>
      <c r="T714" s="1"/>
      <c r="U714" s="1"/>
      <c r="V714" s="1"/>
      <c r="W714" s="1"/>
      <c r="X714" s="1"/>
      <c r="Y714" s="1"/>
    </row>
    <row r="715" spans="1:25" ht="15.75" customHeight="1">
      <c r="A715" s="154"/>
      <c r="F715" s="154"/>
      <c r="I715" s="154"/>
      <c r="K715" s="208"/>
      <c r="L715" s="1"/>
      <c r="M715" s="1"/>
      <c r="N715" s="1"/>
      <c r="O715" s="1"/>
      <c r="P715" s="1"/>
      <c r="Q715" s="1"/>
      <c r="R715" s="1"/>
      <c r="S715" s="1"/>
      <c r="T715" s="1"/>
      <c r="U715" s="1"/>
      <c r="V715" s="1"/>
      <c r="W715" s="1"/>
      <c r="X715" s="1"/>
      <c r="Y715" s="1"/>
    </row>
    <row r="716" spans="1:25" ht="15.75" customHeight="1">
      <c r="A716" s="154"/>
      <c r="F716" s="154"/>
      <c r="I716" s="154"/>
      <c r="K716" s="208"/>
      <c r="L716" s="1"/>
      <c r="M716" s="1"/>
      <c r="N716" s="1"/>
      <c r="O716" s="1"/>
      <c r="P716" s="1"/>
      <c r="Q716" s="1"/>
      <c r="R716" s="1"/>
      <c r="S716" s="1"/>
      <c r="T716" s="1"/>
      <c r="U716" s="1"/>
      <c r="V716" s="1"/>
      <c r="W716" s="1"/>
      <c r="X716" s="1"/>
      <c r="Y716" s="1"/>
    </row>
    <row r="717" spans="1:25" ht="15.75" customHeight="1">
      <c r="A717" s="154"/>
      <c r="F717" s="154"/>
      <c r="I717" s="154"/>
      <c r="K717" s="208"/>
      <c r="L717" s="1"/>
      <c r="M717" s="1"/>
      <c r="N717" s="1"/>
      <c r="O717" s="1"/>
      <c r="P717" s="1"/>
      <c r="Q717" s="1"/>
      <c r="R717" s="1"/>
      <c r="S717" s="1"/>
      <c r="T717" s="1"/>
      <c r="U717" s="1"/>
      <c r="V717" s="1"/>
      <c r="W717" s="1"/>
      <c r="X717" s="1"/>
      <c r="Y717" s="1"/>
    </row>
    <row r="718" spans="1:25" ht="15.75" customHeight="1">
      <c r="A718" s="154"/>
      <c r="F718" s="154"/>
      <c r="I718" s="154"/>
      <c r="K718" s="208"/>
      <c r="L718" s="1"/>
      <c r="M718" s="1"/>
      <c r="N718" s="1"/>
      <c r="O718" s="1"/>
      <c r="P718" s="1"/>
      <c r="Q718" s="1"/>
      <c r="R718" s="1"/>
      <c r="S718" s="1"/>
      <c r="T718" s="1"/>
      <c r="U718" s="1"/>
      <c r="V718" s="1"/>
      <c r="W718" s="1"/>
      <c r="X718" s="1"/>
      <c r="Y718" s="1"/>
    </row>
    <row r="719" spans="1:25" ht="15.75" customHeight="1">
      <c r="A719" s="154"/>
      <c r="F719" s="154"/>
      <c r="I719" s="154"/>
      <c r="K719" s="208"/>
      <c r="L719" s="1"/>
      <c r="M719" s="1"/>
      <c r="N719" s="1"/>
      <c r="O719" s="1"/>
      <c r="P719" s="1"/>
      <c r="Q719" s="1"/>
      <c r="R719" s="1"/>
      <c r="S719" s="1"/>
      <c r="T719" s="1"/>
      <c r="U719" s="1"/>
      <c r="V719" s="1"/>
      <c r="W719" s="1"/>
      <c r="X719" s="1"/>
      <c r="Y719" s="1"/>
    </row>
    <row r="720" spans="1:25" ht="15.75" customHeight="1">
      <c r="A720" s="154"/>
      <c r="F720" s="154"/>
      <c r="I720" s="154"/>
      <c r="K720" s="208"/>
      <c r="L720" s="1"/>
      <c r="M720" s="1"/>
      <c r="N720" s="1"/>
      <c r="O720" s="1"/>
      <c r="P720" s="1"/>
      <c r="Q720" s="1"/>
      <c r="R720" s="1"/>
      <c r="S720" s="1"/>
      <c r="T720" s="1"/>
      <c r="U720" s="1"/>
      <c r="V720" s="1"/>
      <c r="W720" s="1"/>
      <c r="X720" s="1"/>
      <c r="Y720" s="1"/>
    </row>
    <row r="721" spans="1:25" ht="15.75" customHeight="1">
      <c r="A721" s="154"/>
      <c r="F721" s="154"/>
      <c r="I721" s="154"/>
      <c r="K721" s="208"/>
      <c r="L721" s="1"/>
      <c r="M721" s="1"/>
      <c r="N721" s="1"/>
      <c r="O721" s="1"/>
      <c r="P721" s="1"/>
      <c r="Q721" s="1"/>
      <c r="R721" s="1"/>
      <c r="S721" s="1"/>
      <c r="T721" s="1"/>
      <c r="U721" s="1"/>
      <c r="V721" s="1"/>
      <c r="W721" s="1"/>
      <c r="X721" s="1"/>
      <c r="Y721" s="1"/>
    </row>
    <row r="722" spans="1:25" ht="15.75" customHeight="1">
      <c r="A722" s="154"/>
      <c r="F722" s="154"/>
      <c r="I722" s="154"/>
      <c r="K722" s="208"/>
      <c r="L722" s="1"/>
      <c r="M722" s="1"/>
      <c r="N722" s="1"/>
      <c r="O722" s="1"/>
      <c r="P722" s="1"/>
      <c r="Q722" s="1"/>
      <c r="R722" s="1"/>
      <c r="S722" s="1"/>
      <c r="T722" s="1"/>
      <c r="U722" s="1"/>
      <c r="V722" s="1"/>
      <c r="W722" s="1"/>
      <c r="X722" s="1"/>
      <c r="Y722" s="1"/>
    </row>
    <row r="723" spans="1:25" ht="15.75" customHeight="1">
      <c r="A723" s="154"/>
      <c r="F723" s="154"/>
      <c r="I723" s="154"/>
      <c r="K723" s="208"/>
      <c r="L723" s="1"/>
      <c r="M723" s="1"/>
      <c r="N723" s="1"/>
      <c r="O723" s="1"/>
      <c r="P723" s="1"/>
      <c r="Q723" s="1"/>
      <c r="R723" s="1"/>
      <c r="S723" s="1"/>
      <c r="T723" s="1"/>
      <c r="U723" s="1"/>
      <c r="V723" s="1"/>
      <c r="W723" s="1"/>
      <c r="X723" s="1"/>
      <c r="Y723" s="1"/>
    </row>
    <row r="724" spans="1:25" ht="15.75" customHeight="1">
      <c r="A724" s="154"/>
      <c r="F724" s="154"/>
      <c r="I724" s="154"/>
      <c r="K724" s="208"/>
      <c r="L724" s="1"/>
      <c r="M724" s="1"/>
      <c r="N724" s="1"/>
      <c r="O724" s="1"/>
      <c r="P724" s="1"/>
      <c r="Q724" s="1"/>
      <c r="R724" s="1"/>
      <c r="S724" s="1"/>
      <c r="T724" s="1"/>
      <c r="U724" s="1"/>
      <c r="V724" s="1"/>
      <c r="W724" s="1"/>
      <c r="X724" s="1"/>
      <c r="Y724" s="1"/>
    </row>
    <row r="725" spans="1:25" ht="15.75" customHeight="1">
      <c r="A725" s="154"/>
      <c r="F725" s="154"/>
      <c r="I725" s="154"/>
      <c r="K725" s="208"/>
      <c r="L725" s="1"/>
      <c r="M725" s="1"/>
      <c r="N725" s="1"/>
      <c r="O725" s="1"/>
      <c r="P725" s="1"/>
      <c r="Q725" s="1"/>
      <c r="R725" s="1"/>
      <c r="S725" s="1"/>
      <c r="T725" s="1"/>
      <c r="U725" s="1"/>
      <c r="V725" s="1"/>
      <c r="W725" s="1"/>
      <c r="X725" s="1"/>
      <c r="Y725" s="1"/>
    </row>
    <row r="726" spans="1:25" ht="15.75" customHeight="1">
      <c r="A726" s="154"/>
      <c r="F726" s="154"/>
      <c r="I726" s="154"/>
      <c r="K726" s="208"/>
      <c r="L726" s="1"/>
      <c r="M726" s="1"/>
      <c r="N726" s="1"/>
      <c r="O726" s="1"/>
      <c r="P726" s="1"/>
      <c r="Q726" s="1"/>
      <c r="R726" s="1"/>
      <c r="S726" s="1"/>
      <c r="T726" s="1"/>
      <c r="U726" s="1"/>
      <c r="V726" s="1"/>
      <c r="W726" s="1"/>
      <c r="X726" s="1"/>
      <c r="Y726" s="1"/>
    </row>
    <row r="727" spans="1:25" ht="15.75" customHeight="1">
      <c r="A727" s="154"/>
      <c r="F727" s="154"/>
      <c r="I727" s="154"/>
      <c r="K727" s="208"/>
      <c r="L727" s="1"/>
      <c r="M727" s="1"/>
      <c r="N727" s="1"/>
      <c r="O727" s="1"/>
      <c r="P727" s="1"/>
      <c r="Q727" s="1"/>
      <c r="R727" s="1"/>
      <c r="S727" s="1"/>
      <c r="T727" s="1"/>
      <c r="U727" s="1"/>
      <c r="V727" s="1"/>
      <c r="W727" s="1"/>
      <c r="X727" s="1"/>
      <c r="Y727" s="1"/>
    </row>
    <row r="728" spans="1:25" ht="15.75" customHeight="1">
      <c r="A728" s="154"/>
      <c r="F728" s="154"/>
      <c r="I728" s="154"/>
      <c r="K728" s="208"/>
      <c r="L728" s="1"/>
      <c r="M728" s="1"/>
      <c r="N728" s="1"/>
      <c r="O728" s="1"/>
      <c r="P728" s="1"/>
      <c r="Q728" s="1"/>
      <c r="R728" s="1"/>
      <c r="S728" s="1"/>
      <c r="T728" s="1"/>
      <c r="U728" s="1"/>
      <c r="V728" s="1"/>
      <c r="W728" s="1"/>
      <c r="X728" s="1"/>
      <c r="Y728" s="1"/>
    </row>
    <row r="729" spans="1:25" ht="15.75" customHeight="1">
      <c r="A729" s="154"/>
      <c r="F729" s="154"/>
      <c r="I729" s="154"/>
      <c r="K729" s="208"/>
      <c r="L729" s="1"/>
      <c r="M729" s="1"/>
      <c r="N729" s="1"/>
      <c r="O729" s="1"/>
      <c r="P729" s="1"/>
      <c r="Q729" s="1"/>
      <c r="R729" s="1"/>
      <c r="S729" s="1"/>
      <c r="T729" s="1"/>
      <c r="U729" s="1"/>
      <c r="V729" s="1"/>
      <c r="W729" s="1"/>
      <c r="X729" s="1"/>
      <c r="Y729" s="1"/>
    </row>
    <row r="730" spans="1:25" ht="15.75" customHeight="1">
      <c r="A730" s="154"/>
      <c r="F730" s="154"/>
      <c r="I730" s="154"/>
      <c r="K730" s="208"/>
      <c r="L730" s="1"/>
      <c r="M730" s="1"/>
      <c r="N730" s="1"/>
      <c r="O730" s="1"/>
      <c r="P730" s="1"/>
      <c r="Q730" s="1"/>
      <c r="R730" s="1"/>
      <c r="S730" s="1"/>
      <c r="T730" s="1"/>
      <c r="U730" s="1"/>
      <c r="V730" s="1"/>
      <c r="W730" s="1"/>
      <c r="X730" s="1"/>
      <c r="Y730" s="1"/>
    </row>
    <row r="731" spans="1:25" ht="15.75" customHeight="1">
      <c r="A731" s="154"/>
      <c r="F731" s="154"/>
      <c r="I731" s="154"/>
      <c r="K731" s="208"/>
      <c r="L731" s="1"/>
      <c r="M731" s="1"/>
      <c r="N731" s="1"/>
      <c r="O731" s="1"/>
      <c r="P731" s="1"/>
      <c r="Q731" s="1"/>
      <c r="R731" s="1"/>
      <c r="S731" s="1"/>
      <c r="T731" s="1"/>
      <c r="U731" s="1"/>
      <c r="V731" s="1"/>
      <c r="W731" s="1"/>
      <c r="X731" s="1"/>
      <c r="Y731" s="1"/>
    </row>
    <row r="732" spans="1:25" ht="15.75" customHeight="1">
      <c r="A732" s="154"/>
      <c r="F732" s="154"/>
      <c r="I732" s="154"/>
      <c r="K732" s="208"/>
      <c r="L732" s="1"/>
      <c r="M732" s="1"/>
      <c r="N732" s="1"/>
      <c r="O732" s="1"/>
      <c r="P732" s="1"/>
      <c r="Q732" s="1"/>
      <c r="R732" s="1"/>
      <c r="S732" s="1"/>
      <c r="T732" s="1"/>
      <c r="U732" s="1"/>
      <c r="V732" s="1"/>
      <c r="W732" s="1"/>
      <c r="X732" s="1"/>
      <c r="Y732" s="1"/>
    </row>
    <row r="733" spans="1:25" ht="15.75" customHeight="1">
      <c r="A733" s="154"/>
      <c r="F733" s="154"/>
      <c r="I733" s="154"/>
      <c r="K733" s="208"/>
      <c r="L733" s="1"/>
      <c r="M733" s="1"/>
      <c r="N733" s="1"/>
      <c r="O733" s="1"/>
      <c r="P733" s="1"/>
      <c r="Q733" s="1"/>
      <c r="R733" s="1"/>
      <c r="S733" s="1"/>
      <c r="T733" s="1"/>
      <c r="U733" s="1"/>
      <c r="V733" s="1"/>
      <c r="W733" s="1"/>
      <c r="X733" s="1"/>
      <c r="Y733" s="1"/>
    </row>
    <row r="734" spans="1:25" ht="15.75" customHeight="1">
      <c r="A734" s="154"/>
      <c r="F734" s="154"/>
      <c r="I734" s="154"/>
      <c r="K734" s="208"/>
      <c r="L734" s="1"/>
      <c r="M734" s="1"/>
      <c r="N734" s="1"/>
      <c r="O734" s="1"/>
      <c r="P734" s="1"/>
      <c r="Q734" s="1"/>
      <c r="R734" s="1"/>
      <c r="S734" s="1"/>
      <c r="T734" s="1"/>
      <c r="U734" s="1"/>
      <c r="V734" s="1"/>
      <c r="W734" s="1"/>
      <c r="X734" s="1"/>
      <c r="Y734" s="1"/>
    </row>
    <row r="735" spans="1:25" ht="15.75" customHeight="1">
      <c r="A735" s="154"/>
      <c r="F735" s="154"/>
      <c r="I735" s="154"/>
      <c r="K735" s="208"/>
      <c r="L735" s="1"/>
      <c r="M735" s="1"/>
      <c r="N735" s="1"/>
      <c r="O735" s="1"/>
      <c r="P735" s="1"/>
      <c r="Q735" s="1"/>
      <c r="R735" s="1"/>
      <c r="S735" s="1"/>
      <c r="T735" s="1"/>
      <c r="U735" s="1"/>
      <c r="V735" s="1"/>
      <c r="W735" s="1"/>
      <c r="X735" s="1"/>
      <c r="Y735" s="1"/>
    </row>
    <row r="736" spans="1:25" ht="15.75" customHeight="1">
      <c r="A736" s="154"/>
      <c r="F736" s="154"/>
      <c r="I736" s="154"/>
      <c r="K736" s="208"/>
      <c r="L736" s="1"/>
      <c r="M736" s="1"/>
      <c r="N736" s="1"/>
      <c r="O736" s="1"/>
      <c r="P736" s="1"/>
      <c r="Q736" s="1"/>
      <c r="R736" s="1"/>
      <c r="S736" s="1"/>
      <c r="T736" s="1"/>
      <c r="U736" s="1"/>
      <c r="V736" s="1"/>
      <c r="W736" s="1"/>
      <c r="X736" s="1"/>
      <c r="Y736" s="1"/>
    </row>
    <row r="737" spans="1:25" ht="15.75" customHeight="1">
      <c r="A737" s="154"/>
      <c r="F737" s="154"/>
      <c r="I737" s="154"/>
      <c r="K737" s="208"/>
      <c r="L737" s="1"/>
      <c r="M737" s="1"/>
      <c r="N737" s="1"/>
      <c r="O737" s="1"/>
      <c r="P737" s="1"/>
      <c r="Q737" s="1"/>
      <c r="R737" s="1"/>
      <c r="S737" s="1"/>
      <c r="T737" s="1"/>
      <c r="U737" s="1"/>
      <c r="V737" s="1"/>
      <c r="W737" s="1"/>
      <c r="X737" s="1"/>
      <c r="Y737" s="1"/>
    </row>
    <row r="738" spans="1:25" ht="15.75" customHeight="1">
      <c r="A738" s="154"/>
      <c r="F738" s="154"/>
      <c r="I738" s="154"/>
      <c r="K738" s="208"/>
      <c r="L738" s="1"/>
      <c r="M738" s="1"/>
      <c r="N738" s="1"/>
      <c r="O738" s="1"/>
      <c r="P738" s="1"/>
      <c r="Q738" s="1"/>
      <c r="R738" s="1"/>
      <c r="S738" s="1"/>
      <c r="T738" s="1"/>
      <c r="U738" s="1"/>
      <c r="V738" s="1"/>
      <c r="W738" s="1"/>
      <c r="X738" s="1"/>
      <c r="Y738" s="1"/>
    </row>
    <row r="739" spans="1:25" ht="15.75" customHeight="1">
      <c r="A739" s="154"/>
      <c r="F739" s="154"/>
      <c r="I739" s="154"/>
      <c r="K739" s="208"/>
      <c r="L739" s="1"/>
      <c r="M739" s="1"/>
      <c r="N739" s="1"/>
      <c r="O739" s="1"/>
      <c r="P739" s="1"/>
      <c r="Q739" s="1"/>
      <c r="R739" s="1"/>
      <c r="S739" s="1"/>
      <c r="T739" s="1"/>
      <c r="U739" s="1"/>
      <c r="V739" s="1"/>
      <c r="W739" s="1"/>
      <c r="X739" s="1"/>
      <c r="Y739" s="1"/>
    </row>
    <row r="740" spans="1:25" ht="15.75" customHeight="1">
      <c r="A740" s="154"/>
      <c r="F740" s="154"/>
      <c r="I740" s="154"/>
      <c r="K740" s="208"/>
      <c r="L740" s="1"/>
      <c r="M740" s="1"/>
      <c r="N740" s="1"/>
      <c r="O740" s="1"/>
      <c r="P740" s="1"/>
      <c r="Q740" s="1"/>
      <c r="R740" s="1"/>
      <c r="S740" s="1"/>
      <c r="T740" s="1"/>
      <c r="U740" s="1"/>
      <c r="V740" s="1"/>
      <c r="W740" s="1"/>
      <c r="X740" s="1"/>
      <c r="Y740" s="1"/>
    </row>
    <row r="741" spans="1:25" ht="15.75" customHeight="1">
      <c r="A741" s="154"/>
      <c r="F741" s="154"/>
      <c r="I741" s="154"/>
      <c r="K741" s="208"/>
      <c r="L741" s="1"/>
      <c r="M741" s="1"/>
      <c r="N741" s="1"/>
      <c r="O741" s="1"/>
      <c r="P741" s="1"/>
      <c r="Q741" s="1"/>
      <c r="R741" s="1"/>
      <c r="S741" s="1"/>
      <c r="T741" s="1"/>
      <c r="U741" s="1"/>
      <c r="V741" s="1"/>
      <c r="W741" s="1"/>
      <c r="X741" s="1"/>
      <c r="Y741" s="1"/>
    </row>
    <row r="742" spans="1:25" ht="15.75" customHeight="1">
      <c r="A742" s="154"/>
      <c r="F742" s="154"/>
      <c r="I742" s="154"/>
      <c r="K742" s="208"/>
      <c r="L742" s="1"/>
      <c r="M742" s="1"/>
      <c r="N742" s="1"/>
      <c r="O742" s="1"/>
      <c r="P742" s="1"/>
      <c r="Q742" s="1"/>
      <c r="R742" s="1"/>
      <c r="S742" s="1"/>
      <c r="T742" s="1"/>
      <c r="U742" s="1"/>
      <c r="V742" s="1"/>
      <c r="W742" s="1"/>
      <c r="X742" s="1"/>
      <c r="Y742" s="1"/>
    </row>
    <row r="743" spans="1:25" ht="15.75" customHeight="1">
      <c r="A743" s="154"/>
      <c r="F743" s="154"/>
      <c r="I743" s="154"/>
      <c r="K743" s="208"/>
      <c r="L743" s="1"/>
      <c r="M743" s="1"/>
      <c r="N743" s="1"/>
      <c r="O743" s="1"/>
      <c r="P743" s="1"/>
      <c r="Q743" s="1"/>
      <c r="R743" s="1"/>
      <c r="S743" s="1"/>
      <c r="T743" s="1"/>
      <c r="U743" s="1"/>
      <c r="V743" s="1"/>
      <c r="W743" s="1"/>
      <c r="X743" s="1"/>
      <c r="Y743" s="1"/>
    </row>
    <row r="744" spans="1:25" ht="15.75" customHeight="1">
      <c r="A744" s="154"/>
      <c r="F744" s="154"/>
      <c r="I744" s="154"/>
      <c r="K744" s="208"/>
      <c r="L744" s="1"/>
      <c r="M744" s="1"/>
      <c r="N744" s="1"/>
      <c r="O744" s="1"/>
      <c r="P744" s="1"/>
      <c r="Q744" s="1"/>
      <c r="R744" s="1"/>
      <c r="S744" s="1"/>
      <c r="T744" s="1"/>
      <c r="U744" s="1"/>
      <c r="V744" s="1"/>
      <c r="W744" s="1"/>
      <c r="X744" s="1"/>
      <c r="Y744" s="1"/>
    </row>
    <row r="745" spans="1:25" ht="15.75" customHeight="1">
      <c r="A745" s="154"/>
      <c r="F745" s="154"/>
      <c r="I745" s="154"/>
      <c r="K745" s="208"/>
      <c r="L745" s="1"/>
      <c r="M745" s="1"/>
      <c r="N745" s="1"/>
      <c r="O745" s="1"/>
      <c r="P745" s="1"/>
      <c r="Q745" s="1"/>
      <c r="R745" s="1"/>
      <c r="S745" s="1"/>
      <c r="T745" s="1"/>
      <c r="U745" s="1"/>
      <c r="V745" s="1"/>
      <c r="W745" s="1"/>
      <c r="X745" s="1"/>
      <c r="Y745" s="1"/>
    </row>
    <row r="746" spans="1:25" ht="15.75" customHeight="1">
      <c r="A746" s="154"/>
      <c r="F746" s="154"/>
      <c r="I746" s="154"/>
      <c r="K746" s="208"/>
      <c r="L746" s="1"/>
      <c r="M746" s="1"/>
      <c r="N746" s="1"/>
      <c r="O746" s="1"/>
      <c r="P746" s="1"/>
      <c r="Q746" s="1"/>
      <c r="R746" s="1"/>
      <c r="S746" s="1"/>
      <c r="T746" s="1"/>
      <c r="U746" s="1"/>
      <c r="V746" s="1"/>
      <c r="W746" s="1"/>
      <c r="X746" s="1"/>
      <c r="Y746" s="1"/>
    </row>
    <row r="747" spans="1:25" ht="15.75" customHeight="1">
      <c r="A747" s="154"/>
      <c r="F747" s="154"/>
      <c r="I747" s="154"/>
      <c r="K747" s="208"/>
      <c r="L747" s="1"/>
      <c r="M747" s="1"/>
      <c r="N747" s="1"/>
      <c r="O747" s="1"/>
      <c r="P747" s="1"/>
      <c r="Q747" s="1"/>
      <c r="R747" s="1"/>
      <c r="S747" s="1"/>
      <c r="T747" s="1"/>
      <c r="U747" s="1"/>
      <c r="V747" s="1"/>
      <c r="W747" s="1"/>
      <c r="X747" s="1"/>
      <c r="Y747" s="1"/>
    </row>
    <row r="748" spans="1:25" ht="15.75" customHeight="1">
      <c r="A748" s="154"/>
      <c r="F748" s="154"/>
      <c r="I748" s="154"/>
      <c r="K748" s="208"/>
      <c r="L748" s="1"/>
      <c r="M748" s="1"/>
      <c r="N748" s="1"/>
      <c r="O748" s="1"/>
      <c r="P748" s="1"/>
      <c r="Q748" s="1"/>
      <c r="R748" s="1"/>
      <c r="S748" s="1"/>
      <c r="T748" s="1"/>
      <c r="U748" s="1"/>
      <c r="V748" s="1"/>
      <c r="W748" s="1"/>
      <c r="X748" s="1"/>
      <c r="Y748" s="1"/>
    </row>
    <row r="749" spans="1:25" ht="15.75" customHeight="1">
      <c r="A749" s="154"/>
      <c r="F749" s="154"/>
      <c r="I749" s="154"/>
      <c r="K749" s="208"/>
      <c r="L749" s="1"/>
      <c r="M749" s="1"/>
      <c r="N749" s="1"/>
      <c r="O749" s="1"/>
      <c r="P749" s="1"/>
      <c r="Q749" s="1"/>
      <c r="R749" s="1"/>
      <c r="S749" s="1"/>
      <c r="T749" s="1"/>
      <c r="U749" s="1"/>
      <c r="V749" s="1"/>
      <c r="W749" s="1"/>
      <c r="X749" s="1"/>
      <c r="Y749" s="1"/>
    </row>
    <row r="750" spans="1:25" ht="15.75" customHeight="1">
      <c r="A750" s="154"/>
      <c r="F750" s="154"/>
      <c r="I750" s="154"/>
      <c r="K750" s="208"/>
      <c r="L750" s="1"/>
      <c r="M750" s="1"/>
      <c r="N750" s="1"/>
      <c r="O750" s="1"/>
      <c r="P750" s="1"/>
      <c r="Q750" s="1"/>
      <c r="R750" s="1"/>
      <c r="S750" s="1"/>
      <c r="T750" s="1"/>
      <c r="U750" s="1"/>
      <c r="V750" s="1"/>
      <c r="W750" s="1"/>
      <c r="X750" s="1"/>
      <c r="Y750" s="1"/>
    </row>
    <row r="751" spans="1:25" ht="15.75" customHeight="1">
      <c r="A751" s="154"/>
      <c r="F751" s="154"/>
      <c r="I751" s="154"/>
      <c r="K751" s="208"/>
      <c r="L751" s="1"/>
      <c r="M751" s="1"/>
      <c r="N751" s="1"/>
      <c r="O751" s="1"/>
      <c r="P751" s="1"/>
      <c r="Q751" s="1"/>
      <c r="R751" s="1"/>
      <c r="S751" s="1"/>
      <c r="T751" s="1"/>
      <c r="U751" s="1"/>
      <c r="V751" s="1"/>
      <c r="W751" s="1"/>
      <c r="X751" s="1"/>
      <c r="Y751" s="1"/>
    </row>
    <row r="752" spans="1:25" ht="15.75" customHeight="1">
      <c r="A752" s="154"/>
      <c r="F752" s="154"/>
      <c r="I752" s="154"/>
      <c r="K752" s="208"/>
      <c r="L752" s="1"/>
      <c r="M752" s="1"/>
      <c r="N752" s="1"/>
      <c r="O752" s="1"/>
      <c r="P752" s="1"/>
      <c r="Q752" s="1"/>
      <c r="R752" s="1"/>
      <c r="S752" s="1"/>
      <c r="T752" s="1"/>
      <c r="U752" s="1"/>
      <c r="V752" s="1"/>
      <c r="W752" s="1"/>
      <c r="X752" s="1"/>
      <c r="Y752" s="1"/>
    </row>
    <row r="753" spans="1:25" ht="15.75" customHeight="1">
      <c r="A753" s="154"/>
      <c r="F753" s="154"/>
      <c r="I753" s="154"/>
      <c r="K753" s="208"/>
      <c r="L753" s="1"/>
      <c r="M753" s="1"/>
      <c r="N753" s="1"/>
      <c r="O753" s="1"/>
      <c r="P753" s="1"/>
      <c r="Q753" s="1"/>
      <c r="R753" s="1"/>
      <c r="S753" s="1"/>
      <c r="T753" s="1"/>
      <c r="U753" s="1"/>
      <c r="V753" s="1"/>
      <c r="W753" s="1"/>
      <c r="X753" s="1"/>
      <c r="Y753" s="1"/>
    </row>
    <row r="754" spans="1:25" ht="15.75" customHeight="1">
      <c r="A754" s="154"/>
      <c r="F754" s="154"/>
      <c r="I754" s="154"/>
      <c r="K754" s="208"/>
      <c r="L754" s="1"/>
      <c r="M754" s="1"/>
      <c r="N754" s="1"/>
      <c r="O754" s="1"/>
      <c r="P754" s="1"/>
      <c r="Q754" s="1"/>
      <c r="R754" s="1"/>
      <c r="S754" s="1"/>
      <c r="T754" s="1"/>
      <c r="U754" s="1"/>
      <c r="V754" s="1"/>
      <c r="W754" s="1"/>
      <c r="X754" s="1"/>
      <c r="Y754" s="1"/>
    </row>
    <row r="755" spans="1:25" ht="15.75" customHeight="1">
      <c r="A755" s="154"/>
      <c r="F755" s="154"/>
      <c r="I755" s="154"/>
      <c r="K755" s="208"/>
      <c r="L755" s="1"/>
      <c r="M755" s="1"/>
      <c r="N755" s="1"/>
      <c r="O755" s="1"/>
      <c r="P755" s="1"/>
      <c r="Q755" s="1"/>
      <c r="R755" s="1"/>
      <c r="S755" s="1"/>
      <c r="T755" s="1"/>
      <c r="U755" s="1"/>
      <c r="V755" s="1"/>
      <c r="W755" s="1"/>
      <c r="X755" s="1"/>
      <c r="Y755" s="1"/>
    </row>
    <row r="756" spans="1:25" ht="15.75" customHeight="1">
      <c r="A756" s="154"/>
      <c r="F756" s="154"/>
      <c r="I756" s="154"/>
      <c r="K756" s="208"/>
      <c r="L756" s="1"/>
      <c r="M756" s="1"/>
      <c r="N756" s="1"/>
      <c r="O756" s="1"/>
      <c r="P756" s="1"/>
      <c r="Q756" s="1"/>
      <c r="R756" s="1"/>
      <c r="S756" s="1"/>
      <c r="T756" s="1"/>
      <c r="U756" s="1"/>
      <c r="V756" s="1"/>
      <c r="W756" s="1"/>
      <c r="X756" s="1"/>
      <c r="Y756" s="1"/>
    </row>
    <row r="757" spans="1:25" ht="15.75" customHeight="1">
      <c r="A757" s="154"/>
      <c r="F757" s="154"/>
      <c r="I757" s="154"/>
      <c r="K757" s="208"/>
      <c r="L757" s="1"/>
      <c r="M757" s="1"/>
      <c r="N757" s="1"/>
      <c r="O757" s="1"/>
      <c r="P757" s="1"/>
      <c r="Q757" s="1"/>
      <c r="R757" s="1"/>
      <c r="S757" s="1"/>
      <c r="T757" s="1"/>
      <c r="U757" s="1"/>
      <c r="V757" s="1"/>
      <c r="W757" s="1"/>
      <c r="X757" s="1"/>
      <c r="Y757" s="1"/>
    </row>
    <row r="758" spans="1:25" ht="15.75" customHeight="1">
      <c r="A758" s="154"/>
      <c r="F758" s="154"/>
      <c r="I758" s="154"/>
      <c r="K758" s="208"/>
      <c r="L758" s="1"/>
      <c r="M758" s="1"/>
      <c r="N758" s="1"/>
      <c r="O758" s="1"/>
      <c r="P758" s="1"/>
      <c r="Q758" s="1"/>
      <c r="R758" s="1"/>
      <c r="S758" s="1"/>
      <c r="T758" s="1"/>
      <c r="U758" s="1"/>
      <c r="V758" s="1"/>
      <c r="W758" s="1"/>
      <c r="X758" s="1"/>
      <c r="Y758" s="1"/>
    </row>
    <row r="759" spans="1:25" ht="15.75" customHeight="1">
      <c r="A759" s="154"/>
      <c r="F759" s="154"/>
      <c r="I759" s="154"/>
      <c r="K759" s="208"/>
      <c r="L759" s="1"/>
      <c r="M759" s="1"/>
      <c r="N759" s="1"/>
      <c r="O759" s="1"/>
      <c r="P759" s="1"/>
      <c r="Q759" s="1"/>
      <c r="R759" s="1"/>
      <c r="S759" s="1"/>
      <c r="T759" s="1"/>
      <c r="U759" s="1"/>
      <c r="V759" s="1"/>
      <c r="W759" s="1"/>
      <c r="X759" s="1"/>
      <c r="Y759" s="1"/>
    </row>
    <row r="760" spans="1:25" ht="15.75" customHeight="1">
      <c r="A760" s="154"/>
      <c r="F760" s="154"/>
      <c r="I760" s="154"/>
      <c r="K760" s="208"/>
      <c r="L760" s="1"/>
      <c r="M760" s="1"/>
      <c r="N760" s="1"/>
      <c r="O760" s="1"/>
      <c r="P760" s="1"/>
      <c r="Q760" s="1"/>
      <c r="R760" s="1"/>
      <c r="S760" s="1"/>
      <c r="T760" s="1"/>
      <c r="U760" s="1"/>
      <c r="V760" s="1"/>
      <c r="W760" s="1"/>
      <c r="X760" s="1"/>
      <c r="Y760" s="1"/>
    </row>
    <row r="761" spans="1:25" ht="15.75" customHeight="1">
      <c r="A761" s="154"/>
      <c r="F761" s="154"/>
      <c r="I761" s="154"/>
      <c r="K761" s="208"/>
      <c r="L761" s="1"/>
      <c r="M761" s="1"/>
      <c r="N761" s="1"/>
      <c r="O761" s="1"/>
      <c r="P761" s="1"/>
      <c r="Q761" s="1"/>
      <c r="R761" s="1"/>
      <c r="S761" s="1"/>
      <c r="T761" s="1"/>
      <c r="U761" s="1"/>
      <c r="V761" s="1"/>
      <c r="W761" s="1"/>
      <c r="X761" s="1"/>
      <c r="Y761" s="1"/>
    </row>
    <row r="762" spans="1:25" ht="15.75" customHeight="1">
      <c r="A762" s="154"/>
      <c r="F762" s="154"/>
      <c r="I762" s="154"/>
      <c r="K762" s="208"/>
      <c r="L762" s="1"/>
      <c r="M762" s="1"/>
      <c r="N762" s="1"/>
      <c r="O762" s="1"/>
      <c r="P762" s="1"/>
      <c r="Q762" s="1"/>
      <c r="R762" s="1"/>
      <c r="S762" s="1"/>
      <c r="T762" s="1"/>
      <c r="U762" s="1"/>
      <c r="V762" s="1"/>
      <c r="W762" s="1"/>
      <c r="X762" s="1"/>
      <c r="Y762" s="1"/>
    </row>
    <row r="763" spans="1:25" ht="15.75" customHeight="1">
      <c r="A763" s="154"/>
      <c r="F763" s="154"/>
      <c r="I763" s="154"/>
      <c r="K763" s="208"/>
      <c r="L763" s="1"/>
      <c r="M763" s="1"/>
      <c r="N763" s="1"/>
      <c r="O763" s="1"/>
      <c r="P763" s="1"/>
      <c r="Q763" s="1"/>
      <c r="R763" s="1"/>
      <c r="S763" s="1"/>
      <c r="T763" s="1"/>
      <c r="U763" s="1"/>
      <c r="V763" s="1"/>
      <c r="W763" s="1"/>
      <c r="X763" s="1"/>
      <c r="Y763" s="1"/>
    </row>
    <row r="764" spans="1:25" ht="15.75" customHeight="1">
      <c r="A764" s="154"/>
      <c r="F764" s="154"/>
      <c r="I764" s="154"/>
      <c r="K764" s="208"/>
      <c r="L764" s="1"/>
      <c r="M764" s="1"/>
      <c r="N764" s="1"/>
      <c r="O764" s="1"/>
      <c r="P764" s="1"/>
      <c r="Q764" s="1"/>
      <c r="R764" s="1"/>
      <c r="S764" s="1"/>
      <c r="T764" s="1"/>
      <c r="U764" s="1"/>
      <c r="V764" s="1"/>
      <c r="W764" s="1"/>
      <c r="X764" s="1"/>
      <c r="Y764" s="1"/>
    </row>
    <row r="765" spans="1:25" ht="15.75" customHeight="1">
      <c r="A765" s="154"/>
      <c r="F765" s="154"/>
      <c r="I765" s="154"/>
      <c r="K765" s="208"/>
      <c r="L765" s="1"/>
      <c r="M765" s="1"/>
      <c r="N765" s="1"/>
      <c r="O765" s="1"/>
      <c r="P765" s="1"/>
      <c r="Q765" s="1"/>
      <c r="R765" s="1"/>
      <c r="S765" s="1"/>
      <c r="T765" s="1"/>
      <c r="U765" s="1"/>
      <c r="V765" s="1"/>
      <c r="W765" s="1"/>
      <c r="X765" s="1"/>
      <c r="Y765" s="1"/>
    </row>
    <row r="766" spans="1:25" ht="15.75" customHeight="1">
      <c r="A766" s="154"/>
      <c r="F766" s="154"/>
      <c r="I766" s="154"/>
      <c r="K766" s="208"/>
      <c r="L766" s="1"/>
      <c r="M766" s="1"/>
      <c r="N766" s="1"/>
      <c r="O766" s="1"/>
      <c r="P766" s="1"/>
      <c r="Q766" s="1"/>
      <c r="R766" s="1"/>
      <c r="S766" s="1"/>
      <c r="T766" s="1"/>
      <c r="U766" s="1"/>
      <c r="V766" s="1"/>
      <c r="W766" s="1"/>
      <c r="X766" s="1"/>
      <c r="Y766" s="1"/>
    </row>
    <row r="767" spans="1:25" ht="15.75" customHeight="1">
      <c r="A767" s="154"/>
      <c r="F767" s="154"/>
      <c r="I767" s="154"/>
      <c r="K767" s="208"/>
      <c r="L767" s="1"/>
      <c r="M767" s="1"/>
      <c r="N767" s="1"/>
      <c r="O767" s="1"/>
      <c r="P767" s="1"/>
      <c r="Q767" s="1"/>
      <c r="R767" s="1"/>
      <c r="S767" s="1"/>
      <c r="T767" s="1"/>
      <c r="U767" s="1"/>
      <c r="V767" s="1"/>
      <c r="W767" s="1"/>
      <c r="X767" s="1"/>
      <c r="Y767" s="1"/>
    </row>
    <row r="768" spans="1:25" ht="15.75" customHeight="1">
      <c r="A768" s="154"/>
      <c r="F768" s="154"/>
      <c r="I768" s="154"/>
      <c r="K768" s="208"/>
      <c r="L768" s="1"/>
      <c r="M768" s="1"/>
      <c r="N768" s="1"/>
      <c r="O768" s="1"/>
      <c r="P768" s="1"/>
      <c r="Q768" s="1"/>
      <c r="R768" s="1"/>
      <c r="S768" s="1"/>
      <c r="T768" s="1"/>
      <c r="U768" s="1"/>
      <c r="V768" s="1"/>
      <c r="W768" s="1"/>
      <c r="X768" s="1"/>
      <c r="Y768" s="1"/>
    </row>
    <row r="769" spans="1:25" ht="15.75" customHeight="1">
      <c r="A769" s="154"/>
      <c r="F769" s="154"/>
      <c r="I769" s="154"/>
      <c r="K769" s="208"/>
      <c r="L769" s="1"/>
      <c r="M769" s="1"/>
      <c r="N769" s="1"/>
      <c r="O769" s="1"/>
      <c r="P769" s="1"/>
      <c r="Q769" s="1"/>
      <c r="R769" s="1"/>
      <c r="S769" s="1"/>
      <c r="T769" s="1"/>
      <c r="U769" s="1"/>
      <c r="V769" s="1"/>
      <c r="W769" s="1"/>
      <c r="X769" s="1"/>
      <c r="Y769" s="1"/>
    </row>
    <row r="770" spans="1:25" ht="15.75" customHeight="1">
      <c r="A770" s="154"/>
      <c r="F770" s="154"/>
      <c r="I770" s="154"/>
      <c r="K770" s="208"/>
      <c r="L770" s="1"/>
      <c r="M770" s="1"/>
      <c r="N770" s="1"/>
      <c r="O770" s="1"/>
      <c r="P770" s="1"/>
      <c r="Q770" s="1"/>
      <c r="R770" s="1"/>
      <c r="S770" s="1"/>
      <c r="T770" s="1"/>
      <c r="U770" s="1"/>
      <c r="V770" s="1"/>
      <c r="W770" s="1"/>
      <c r="X770" s="1"/>
      <c r="Y770" s="1"/>
    </row>
    <row r="771" spans="1:25" ht="15.75" customHeight="1">
      <c r="A771" s="154"/>
      <c r="F771" s="154"/>
      <c r="I771" s="154"/>
      <c r="K771" s="208"/>
      <c r="L771" s="1"/>
      <c r="M771" s="1"/>
      <c r="N771" s="1"/>
      <c r="O771" s="1"/>
      <c r="P771" s="1"/>
      <c r="Q771" s="1"/>
      <c r="R771" s="1"/>
      <c r="S771" s="1"/>
      <c r="T771" s="1"/>
      <c r="U771" s="1"/>
      <c r="V771" s="1"/>
      <c r="W771" s="1"/>
      <c r="X771" s="1"/>
      <c r="Y771" s="1"/>
    </row>
    <row r="772" spans="1:25" ht="15.75" customHeight="1">
      <c r="A772" s="154"/>
      <c r="F772" s="154"/>
      <c r="I772" s="154"/>
      <c r="K772" s="208"/>
      <c r="L772" s="1"/>
      <c r="M772" s="1"/>
      <c r="N772" s="1"/>
      <c r="O772" s="1"/>
      <c r="P772" s="1"/>
      <c r="Q772" s="1"/>
      <c r="R772" s="1"/>
      <c r="S772" s="1"/>
      <c r="T772" s="1"/>
      <c r="U772" s="1"/>
      <c r="V772" s="1"/>
      <c r="W772" s="1"/>
      <c r="X772" s="1"/>
      <c r="Y772" s="1"/>
    </row>
    <row r="773" spans="1:25" ht="15.75" customHeight="1">
      <c r="A773" s="154"/>
      <c r="F773" s="154"/>
      <c r="I773" s="154"/>
      <c r="K773" s="208"/>
      <c r="L773" s="1"/>
      <c r="M773" s="1"/>
      <c r="N773" s="1"/>
      <c r="O773" s="1"/>
      <c r="P773" s="1"/>
      <c r="Q773" s="1"/>
      <c r="R773" s="1"/>
      <c r="S773" s="1"/>
      <c r="T773" s="1"/>
      <c r="U773" s="1"/>
      <c r="V773" s="1"/>
      <c r="W773" s="1"/>
      <c r="X773" s="1"/>
      <c r="Y773" s="1"/>
    </row>
    <row r="774" spans="1:25" ht="15.75" customHeight="1">
      <c r="A774" s="154"/>
      <c r="F774" s="154"/>
      <c r="I774" s="154"/>
      <c r="K774" s="208"/>
      <c r="L774" s="1"/>
      <c r="M774" s="1"/>
      <c r="N774" s="1"/>
      <c r="O774" s="1"/>
      <c r="P774" s="1"/>
      <c r="Q774" s="1"/>
      <c r="R774" s="1"/>
      <c r="S774" s="1"/>
      <c r="T774" s="1"/>
      <c r="U774" s="1"/>
      <c r="V774" s="1"/>
      <c r="W774" s="1"/>
      <c r="X774" s="1"/>
      <c r="Y774" s="1"/>
    </row>
    <row r="775" spans="1:25" ht="15.75" customHeight="1">
      <c r="A775" s="154"/>
      <c r="F775" s="154"/>
      <c r="I775" s="154"/>
      <c r="K775" s="208"/>
      <c r="L775" s="1"/>
      <c r="M775" s="1"/>
      <c r="N775" s="1"/>
      <c r="O775" s="1"/>
      <c r="P775" s="1"/>
      <c r="Q775" s="1"/>
      <c r="R775" s="1"/>
      <c r="S775" s="1"/>
      <c r="T775" s="1"/>
      <c r="U775" s="1"/>
      <c r="V775" s="1"/>
      <c r="W775" s="1"/>
      <c r="X775" s="1"/>
      <c r="Y775" s="1"/>
    </row>
    <row r="776" spans="1:25" ht="15.75" customHeight="1">
      <c r="A776" s="154"/>
      <c r="F776" s="154"/>
      <c r="I776" s="154"/>
      <c r="K776" s="208"/>
      <c r="L776" s="1"/>
      <c r="M776" s="1"/>
      <c r="N776" s="1"/>
      <c r="O776" s="1"/>
      <c r="P776" s="1"/>
      <c r="Q776" s="1"/>
      <c r="R776" s="1"/>
      <c r="S776" s="1"/>
      <c r="T776" s="1"/>
      <c r="U776" s="1"/>
      <c r="V776" s="1"/>
      <c r="W776" s="1"/>
      <c r="X776" s="1"/>
      <c r="Y776" s="1"/>
    </row>
    <row r="777" spans="1:25" ht="15.75" customHeight="1">
      <c r="A777" s="154"/>
      <c r="F777" s="154"/>
      <c r="I777" s="154"/>
      <c r="K777" s="208"/>
      <c r="L777" s="1"/>
      <c r="M777" s="1"/>
      <c r="N777" s="1"/>
      <c r="O777" s="1"/>
      <c r="P777" s="1"/>
      <c r="Q777" s="1"/>
      <c r="R777" s="1"/>
      <c r="S777" s="1"/>
      <c r="T777" s="1"/>
      <c r="U777" s="1"/>
      <c r="V777" s="1"/>
      <c r="W777" s="1"/>
      <c r="X777" s="1"/>
      <c r="Y777" s="1"/>
    </row>
    <row r="778" spans="1:25" ht="15.75" customHeight="1">
      <c r="A778" s="154"/>
      <c r="F778" s="154"/>
      <c r="I778" s="154"/>
      <c r="K778" s="208"/>
      <c r="L778" s="1"/>
      <c r="M778" s="1"/>
      <c r="N778" s="1"/>
      <c r="O778" s="1"/>
      <c r="P778" s="1"/>
      <c r="Q778" s="1"/>
      <c r="R778" s="1"/>
      <c r="S778" s="1"/>
      <c r="T778" s="1"/>
      <c r="U778" s="1"/>
      <c r="V778" s="1"/>
      <c r="W778" s="1"/>
      <c r="X778" s="1"/>
      <c r="Y778" s="1"/>
    </row>
    <row r="779" spans="1:25" ht="15.75" customHeight="1">
      <c r="A779" s="154"/>
      <c r="F779" s="154"/>
      <c r="I779" s="154"/>
      <c r="K779" s="208"/>
      <c r="L779" s="1"/>
      <c r="M779" s="1"/>
      <c r="N779" s="1"/>
      <c r="O779" s="1"/>
      <c r="P779" s="1"/>
      <c r="Q779" s="1"/>
      <c r="R779" s="1"/>
      <c r="S779" s="1"/>
      <c r="T779" s="1"/>
      <c r="U779" s="1"/>
      <c r="V779" s="1"/>
      <c r="W779" s="1"/>
      <c r="X779" s="1"/>
      <c r="Y779" s="1"/>
    </row>
    <row r="780" spans="1:25" ht="15.75" customHeight="1">
      <c r="A780" s="154"/>
      <c r="F780" s="154"/>
      <c r="I780" s="154"/>
      <c r="K780" s="208"/>
      <c r="L780" s="1"/>
      <c r="M780" s="1"/>
      <c r="N780" s="1"/>
      <c r="O780" s="1"/>
      <c r="P780" s="1"/>
      <c r="Q780" s="1"/>
      <c r="R780" s="1"/>
      <c r="S780" s="1"/>
      <c r="T780" s="1"/>
      <c r="U780" s="1"/>
      <c r="V780" s="1"/>
      <c r="W780" s="1"/>
      <c r="X780" s="1"/>
      <c r="Y780" s="1"/>
    </row>
    <row r="781" spans="1:25" ht="15.75" customHeight="1">
      <c r="A781" s="154"/>
      <c r="F781" s="154"/>
      <c r="I781" s="154"/>
      <c r="K781" s="208"/>
      <c r="L781" s="1"/>
      <c r="M781" s="1"/>
      <c r="N781" s="1"/>
      <c r="O781" s="1"/>
      <c r="P781" s="1"/>
      <c r="Q781" s="1"/>
      <c r="R781" s="1"/>
      <c r="S781" s="1"/>
      <c r="T781" s="1"/>
      <c r="U781" s="1"/>
      <c r="V781" s="1"/>
      <c r="W781" s="1"/>
      <c r="X781" s="1"/>
      <c r="Y781" s="1"/>
    </row>
    <row r="782" spans="1:25" ht="15.75" customHeight="1">
      <c r="A782" s="154"/>
      <c r="F782" s="154"/>
      <c r="I782" s="154"/>
      <c r="K782" s="208"/>
      <c r="L782" s="1"/>
      <c r="M782" s="1"/>
      <c r="N782" s="1"/>
      <c r="O782" s="1"/>
      <c r="P782" s="1"/>
      <c r="Q782" s="1"/>
      <c r="R782" s="1"/>
      <c r="S782" s="1"/>
      <c r="T782" s="1"/>
      <c r="U782" s="1"/>
      <c r="V782" s="1"/>
      <c r="W782" s="1"/>
      <c r="X782" s="1"/>
      <c r="Y782" s="1"/>
    </row>
    <row r="783" spans="1:25" ht="15.75" customHeight="1">
      <c r="A783" s="154"/>
      <c r="F783" s="154"/>
      <c r="I783" s="154"/>
      <c r="K783" s="208"/>
      <c r="L783" s="1"/>
      <c r="M783" s="1"/>
      <c r="N783" s="1"/>
      <c r="O783" s="1"/>
      <c r="P783" s="1"/>
      <c r="Q783" s="1"/>
      <c r="R783" s="1"/>
      <c r="S783" s="1"/>
      <c r="T783" s="1"/>
      <c r="U783" s="1"/>
      <c r="V783" s="1"/>
      <c r="W783" s="1"/>
      <c r="X783" s="1"/>
      <c r="Y783" s="1"/>
    </row>
    <row r="784" spans="1:25" ht="15.75" customHeight="1">
      <c r="A784" s="154"/>
      <c r="F784" s="154"/>
      <c r="I784" s="154"/>
      <c r="K784" s="208"/>
      <c r="L784" s="1"/>
      <c r="M784" s="1"/>
      <c r="N784" s="1"/>
      <c r="O784" s="1"/>
      <c r="P784" s="1"/>
      <c r="Q784" s="1"/>
      <c r="R784" s="1"/>
      <c r="S784" s="1"/>
      <c r="T784" s="1"/>
      <c r="U784" s="1"/>
      <c r="V784" s="1"/>
      <c r="W784" s="1"/>
      <c r="X784" s="1"/>
      <c r="Y784" s="1"/>
    </row>
    <row r="785" spans="1:25" ht="15.75" customHeight="1">
      <c r="A785" s="154"/>
      <c r="F785" s="154"/>
      <c r="I785" s="154"/>
      <c r="K785" s="208"/>
      <c r="L785" s="1"/>
      <c r="M785" s="1"/>
      <c r="N785" s="1"/>
      <c r="O785" s="1"/>
      <c r="P785" s="1"/>
      <c r="Q785" s="1"/>
      <c r="R785" s="1"/>
      <c r="S785" s="1"/>
      <c r="T785" s="1"/>
      <c r="U785" s="1"/>
      <c r="V785" s="1"/>
      <c r="W785" s="1"/>
      <c r="X785" s="1"/>
      <c r="Y785" s="1"/>
    </row>
    <row r="786" spans="1:25" ht="15.75" customHeight="1">
      <c r="A786" s="154"/>
      <c r="F786" s="154"/>
      <c r="I786" s="154"/>
      <c r="K786" s="208"/>
      <c r="L786" s="1"/>
      <c r="M786" s="1"/>
      <c r="N786" s="1"/>
      <c r="O786" s="1"/>
      <c r="P786" s="1"/>
      <c r="Q786" s="1"/>
      <c r="R786" s="1"/>
      <c r="S786" s="1"/>
      <c r="T786" s="1"/>
      <c r="U786" s="1"/>
      <c r="V786" s="1"/>
      <c r="W786" s="1"/>
      <c r="X786" s="1"/>
      <c r="Y786" s="1"/>
    </row>
    <row r="787" spans="1:25" ht="15.75" customHeight="1">
      <c r="A787" s="154"/>
      <c r="F787" s="154"/>
      <c r="I787" s="154"/>
      <c r="K787" s="208"/>
      <c r="L787" s="1"/>
      <c r="M787" s="1"/>
      <c r="N787" s="1"/>
      <c r="O787" s="1"/>
      <c r="P787" s="1"/>
      <c r="Q787" s="1"/>
      <c r="R787" s="1"/>
      <c r="S787" s="1"/>
      <c r="T787" s="1"/>
      <c r="U787" s="1"/>
      <c r="V787" s="1"/>
      <c r="W787" s="1"/>
      <c r="X787" s="1"/>
      <c r="Y787" s="1"/>
    </row>
    <row r="788" spans="1:25" ht="15.75" customHeight="1">
      <c r="A788" s="154"/>
      <c r="F788" s="154"/>
      <c r="I788" s="154"/>
      <c r="K788" s="208"/>
      <c r="L788" s="1"/>
      <c r="M788" s="1"/>
      <c r="N788" s="1"/>
      <c r="O788" s="1"/>
      <c r="P788" s="1"/>
      <c r="Q788" s="1"/>
      <c r="R788" s="1"/>
      <c r="S788" s="1"/>
      <c r="T788" s="1"/>
      <c r="U788" s="1"/>
      <c r="V788" s="1"/>
      <c r="W788" s="1"/>
      <c r="X788" s="1"/>
      <c r="Y788" s="1"/>
    </row>
    <row r="789" spans="1:25" ht="15.75" customHeight="1">
      <c r="A789" s="154"/>
      <c r="F789" s="154"/>
      <c r="I789" s="154"/>
      <c r="K789" s="208"/>
      <c r="L789" s="1"/>
      <c r="M789" s="1"/>
      <c r="N789" s="1"/>
      <c r="O789" s="1"/>
      <c r="P789" s="1"/>
      <c r="Q789" s="1"/>
      <c r="R789" s="1"/>
      <c r="S789" s="1"/>
      <c r="T789" s="1"/>
      <c r="U789" s="1"/>
      <c r="V789" s="1"/>
      <c r="W789" s="1"/>
      <c r="X789" s="1"/>
      <c r="Y789" s="1"/>
    </row>
    <row r="790" spans="1:25" ht="15.75" customHeight="1">
      <c r="A790" s="154"/>
      <c r="F790" s="154"/>
      <c r="I790" s="154"/>
      <c r="K790" s="208"/>
      <c r="L790" s="1"/>
      <c r="M790" s="1"/>
      <c r="N790" s="1"/>
      <c r="O790" s="1"/>
      <c r="P790" s="1"/>
      <c r="Q790" s="1"/>
      <c r="R790" s="1"/>
      <c r="S790" s="1"/>
      <c r="T790" s="1"/>
      <c r="U790" s="1"/>
      <c r="V790" s="1"/>
      <c r="W790" s="1"/>
      <c r="X790" s="1"/>
      <c r="Y790" s="1"/>
    </row>
    <row r="791" spans="1:25" ht="15.75" customHeight="1">
      <c r="A791" s="154"/>
      <c r="F791" s="154"/>
      <c r="I791" s="154"/>
      <c r="K791" s="208"/>
      <c r="L791" s="1"/>
      <c r="M791" s="1"/>
      <c r="N791" s="1"/>
      <c r="O791" s="1"/>
      <c r="P791" s="1"/>
      <c r="Q791" s="1"/>
      <c r="R791" s="1"/>
      <c r="S791" s="1"/>
      <c r="T791" s="1"/>
      <c r="U791" s="1"/>
      <c r="V791" s="1"/>
      <c r="W791" s="1"/>
      <c r="X791" s="1"/>
      <c r="Y791" s="1"/>
    </row>
    <row r="792" spans="1:25" ht="15.75" customHeight="1">
      <c r="A792" s="154"/>
      <c r="F792" s="154"/>
      <c r="I792" s="154"/>
      <c r="K792" s="208"/>
      <c r="L792" s="1"/>
      <c r="M792" s="1"/>
      <c r="N792" s="1"/>
      <c r="O792" s="1"/>
      <c r="P792" s="1"/>
      <c r="Q792" s="1"/>
      <c r="R792" s="1"/>
      <c r="S792" s="1"/>
      <c r="T792" s="1"/>
      <c r="U792" s="1"/>
      <c r="V792" s="1"/>
      <c r="W792" s="1"/>
      <c r="X792" s="1"/>
      <c r="Y792" s="1"/>
    </row>
    <row r="793" spans="1:25" ht="15.75" customHeight="1">
      <c r="A793" s="154"/>
      <c r="F793" s="154"/>
      <c r="I793" s="154"/>
      <c r="K793" s="208"/>
      <c r="L793" s="1"/>
      <c r="M793" s="1"/>
      <c r="N793" s="1"/>
      <c r="O793" s="1"/>
      <c r="P793" s="1"/>
      <c r="Q793" s="1"/>
      <c r="R793" s="1"/>
      <c r="S793" s="1"/>
      <c r="T793" s="1"/>
      <c r="U793" s="1"/>
      <c r="V793" s="1"/>
      <c r="W793" s="1"/>
      <c r="X793" s="1"/>
      <c r="Y793" s="1"/>
    </row>
    <row r="794" spans="1:25" ht="15.75" customHeight="1">
      <c r="A794" s="154"/>
      <c r="F794" s="154"/>
      <c r="I794" s="154"/>
      <c r="K794" s="208"/>
      <c r="L794" s="1"/>
      <c r="M794" s="1"/>
      <c r="N794" s="1"/>
      <c r="O794" s="1"/>
      <c r="P794" s="1"/>
      <c r="Q794" s="1"/>
      <c r="R794" s="1"/>
      <c r="S794" s="1"/>
      <c r="T794" s="1"/>
      <c r="U794" s="1"/>
      <c r="V794" s="1"/>
      <c r="W794" s="1"/>
      <c r="X794" s="1"/>
      <c r="Y794" s="1"/>
    </row>
    <row r="795" spans="1:25" ht="15.75" customHeight="1">
      <c r="A795" s="154"/>
      <c r="F795" s="154"/>
      <c r="I795" s="154"/>
      <c r="K795" s="208"/>
      <c r="L795" s="1"/>
      <c r="M795" s="1"/>
      <c r="N795" s="1"/>
      <c r="O795" s="1"/>
      <c r="P795" s="1"/>
      <c r="Q795" s="1"/>
      <c r="R795" s="1"/>
      <c r="S795" s="1"/>
      <c r="T795" s="1"/>
      <c r="U795" s="1"/>
      <c r="V795" s="1"/>
      <c r="W795" s="1"/>
      <c r="X795" s="1"/>
      <c r="Y795" s="1"/>
    </row>
    <row r="796" spans="1:25" ht="15.75" customHeight="1">
      <c r="A796" s="154"/>
      <c r="F796" s="154"/>
      <c r="I796" s="154"/>
      <c r="K796" s="208"/>
      <c r="L796" s="1"/>
      <c r="M796" s="1"/>
      <c r="N796" s="1"/>
      <c r="O796" s="1"/>
      <c r="P796" s="1"/>
      <c r="Q796" s="1"/>
      <c r="R796" s="1"/>
      <c r="S796" s="1"/>
      <c r="T796" s="1"/>
      <c r="U796" s="1"/>
      <c r="V796" s="1"/>
      <c r="W796" s="1"/>
      <c r="X796" s="1"/>
      <c r="Y796" s="1"/>
    </row>
    <row r="797" spans="1:25" ht="15.75" customHeight="1">
      <c r="A797" s="154"/>
      <c r="F797" s="154"/>
      <c r="I797" s="154"/>
      <c r="K797" s="208"/>
      <c r="L797" s="1"/>
      <c r="M797" s="1"/>
      <c r="N797" s="1"/>
      <c r="O797" s="1"/>
      <c r="P797" s="1"/>
      <c r="Q797" s="1"/>
      <c r="R797" s="1"/>
      <c r="S797" s="1"/>
      <c r="T797" s="1"/>
      <c r="U797" s="1"/>
      <c r="V797" s="1"/>
      <c r="W797" s="1"/>
      <c r="X797" s="1"/>
      <c r="Y797" s="1"/>
    </row>
    <row r="798" spans="1:25" ht="15.75" customHeight="1">
      <c r="A798" s="154"/>
      <c r="F798" s="154"/>
      <c r="I798" s="154"/>
      <c r="K798" s="208"/>
      <c r="L798" s="1"/>
      <c r="M798" s="1"/>
      <c r="N798" s="1"/>
      <c r="O798" s="1"/>
      <c r="P798" s="1"/>
      <c r="Q798" s="1"/>
      <c r="R798" s="1"/>
      <c r="S798" s="1"/>
      <c r="T798" s="1"/>
      <c r="U798" s="1"/>
      <c r="V798" s="1"/>
      <c r="W798" s="1"/>
      <c r="X798" s="1"/>
      <c r="Y798" s="1"/>
    </row>
    <row r="799" spans="1:25" ht="15.75" customHeight="1">
      <c r="A799" s="154"/>
      <c r="F799" s="154"/>
      <c r="I799" s="154"/>
      <c r="K799" s="208"/>
      <c r="L799" s="1"/>
      <c r="M799" s="1"/>
      <c r="N799" s="1"/>
      <c r="O799" s="1"/>
      <c r="P799" s="1"/>
      <c r="Q799" s="1"/>
      <c r="R799" s="1"/>
      <c r="S799" s="1"/>
      <c r="T799" s="1"/>
      <c r="U799" s="1"/>
      <c r="V799" s="1"/>
      <c r="W799" s="1"/>
      <c r="X799" s="1"/>
      <c r="Y799" s="1"/>
    </row>
    <row r="800" spans="1:25" ht="15.75" customHeight="1">
      <c r="A800" s="154"/>
      <c r="F800" s="154"/>
      <c r="I800" s="154"/>
      <c r="K800" s="208"/>
      <c r="L800" s="1"/>
      <c r="M800" s="1"/>
      <c r="N800" s="1"/>
      <c r="O800" s="1"/>
      <c r="P800" s="1"/>
      <c r="Q800" s="1"/>
      <c r="R800" s="1"/>
      <c r="S800" s="1"/>
      <c r="T800" s="1"/>
      <c r="U800" s="1"/>
      <c r="V800" s="1"/>
      <c r="W800" s="1"/>
      <c r="X800" s="1"/>
      <c r="Y800" s="1"/>
    </row>
    <row r="801" spans="1:25" ht="15.75" customHeight="1">
      <c r="A801" s="154"/>
      <c r="F801" s="154"/>
      <c r="I801" s="154"/>
      <c r="K801" s="208"/>
      <c r="L801" s="1"/>
      <c r="M801" s="1"/>
      <c r="N801" s="1"/>
      <c r="O801" s="1"/>
      <c r="P801" s="1"/>
      <c r="Q801" s="1"/>
      <c r="R801" s="1"/>
      <c r="S801" s="1"/>
      <c r="T801" s="1"/>
      <c r="U801" s="1"/>
      <c r="V801" s="1"/>
      <c r="W801" s="1"/>
      <c r="X801" s="1"/>
      <c r="Y801" s="1"/>
    </row>
    <row r="802" spans="1:25" ht="15.75" customHeight="1">
      <c r="A802" s="154"/>
      <c r="F802" s="154"/>
      <c r="I802" s="154"/>
      <c r="K802" s="208"/>
      <c r="L802" s="1"/>
      <c r="M802" s="1"/>
      <c r="N802" s="1"/>
      <c r="O802" s="1"/>
      <c r="P802" s="1"/>
      <c r="Q802" s="1"/>
      <c r="R802" s="1"/>
      <c r="S802" s="1"/>
      <c r="T802" s="1"/>
      <c r="U802" s="1"/>
      <c r="V802" s="1"/>
      <c r="W802" s="1"/>
      <c r="X802" s="1"/>
      <c r="Y802" s="1"/>
    </row>
    <row r="803" spans="1:25" ht="15.75" customHeight="1">
      <c r="A803" s="154"/>
      <c r="F803" s="154"/>
      <c r="I803" s="154"/>
      <c r="K803" s="208"/>
      <c r="L803" s="1"/>
      <c r="M803" s="1"/>
      <c r="N803" s="1"/>
      <c r="O803" s="1"/>
      <c r="P803" s="1"/>
      <c r="Q803" s="1"/>
      <c r="R803" s="1"/>
      <c r="S803" s="1"/>
      <c r="T803" s="1"/>
      <c r="U803" s="1"/>
      <c r="V803" s="1"/>
      <c r="W803" s="1"/>
      <c r="X803" s="1"/>
      <c r="Y803" s="1"/>
    </row>
    <row r="804" spans="1:25" ht="15.75" customHeight="1">
      <c r="A804" s="154"/>
      <c r="F804" s="154"/>
      <c r="I804" s="154"/>
      <c r="K804" s="208"/>
      <c r="L804" s="1"/>
      <c r="M804" s="1"/>
      <c r="N804" s="1"/>
      <c r="O804" s="1"/>
      <c r="P804" s="1"/>
      <c r="Q804" s="1"/>
      <c r="R804" s="1"/>
      <c r="S804" s="1"/>
      <c r="T804" s="1"/>
      <c r="U804" s="1"/>
      <c r="V804" s="1"/>
      <c r="W804" s="1"/>
      <c r="X804" s="1"/>
      <c r="Y804" s="1"/>
    </row>
    <row r="805" spans="1:25" ht="15.75" customHeight="1">
      <c r="A805" s="154"/>
      <c r="F805" s="154"/>
      <c r="I805" s="154"/>
      <c r="K805" s="208"/>
      <c r="L805" s="1"/>
      <c r="M805" s="1"/>
      <c r="N805" s="1"/>
      <c r="O805" s="1"/>
      <c r="P805" s="1"/>
      <c r="Q805" s="1"/>
      <c r="R805" s="1"/>
      <c r="S805" s="1"/>
      <c r="T805" s="1"/>
      <c r="U805" s="1"/>
      <c r="V805" s="1"/>
      <c r="W805" s="1"/>
      <c r="X805" s="1"/>
      <c r="Y805" s="1"/>
    </row>
    <row r="806" spans="1:25" ht="15.75" customHeight="1">
      <c r="A806" s="154"/>
      <c r="F806" s="154"/>
      <c r="I806" s="154"/>
      <c r="K806" s="208"/>
      <c r="L806" s="1"/>
      <c r="M806" s="1"/>
      <c r="N806" s="1"/>
      <c r="O806" s="1"/>
      <c r="P806" s="1"/>
      <c r="Q806" s="1"/>
      <c r="R806" s="1"/>
      <c r="S806" s="1"/>
      <c r="T806" s="1"/>
      <c r="U806" s="1"/>
      <c r="V806" s="1"/>
      <c r="W806" s="1"/>
      <c r="X806" s="1"/>
      <c r="Y806" s="1"/>
    </row>
    <row r="807" spans="1:25" ht="15.75" customHeight="1">
      <c r="A807" s="154"/>
      <c r="F807" s="154"/>
      <c r="I807" s="154"/>
      <c r="K807" s="208"/>
      <c r="L807" s="1"/>
      <c r="M807" s="1"/>
      <c r="N807" s="1"/>
      <c r="O807" s="1"/>
      <c r="P807" s="1"/>
      <c r="Q807" s="1"/>
      <c r="R807" s="1"/>
      <c r="S807" s="1"/>
      <c r="T807" s="1"/>
      <c r="U807" s="1"/>
      <c r="V807" s="1"/>
      <c r="W807" s="1"/>
      <c r="X807" s="1"/>
      <c r="Y807" s="1"/>
    </row>
    <row r="808" spans="1:25" ht="15.75" customHeight="1">
      <c r="A808" s="154"/>
      <c r="F808" s="154"/>
      <c r="I808" s="154"/>
      <c r="K808" s="208"/>
      <c r="L808" s="1"/>
      <c r="M808" s="1"/>
      <c r="N808" s="1"/>
      <c r="O808" s="1"/>
      <c r="P808" s="1"/>
      <c r="Q808" s="1"/>
      <c r="R808" s="1"/>
      <c r="S808" s="1"/>
      <c r="T808" s="1"/>
      <c r="U808" s="1"/>
      <c r="V808" s="1"/>
      <c r="W808" s="1"/>
      <c r="X808" s="1"/>
      <c r="Y808" s="1"/>
    </row>
    <row r="809" spans="1:25" ht="15.75" customHeight="1">
      <c r="A809" s="154"/>
      <c r="F809" s="154"/>
      <c r="I809" s="154"/>
      <c r="K809" s="208"/>
      <c r="L809" s="1"/>
      <c r="M809" s="1"/>
      <c r="N809" s="1"/>
      <c r="O809" s="1"/>
      <c r="P809" s="1"/>
      <c r="Q809" s="1"/>
      <c r="R809" s="1"/>
      <c r="S809" s="1"/>
      <c r="T809" s="1"/>
      <c r="U809" s="1"/>
      <c r="V809" s="1"/>
      <c r="W809" s="1"/>
      <c r="X809" s="1"/>
      <c r="Y809" s="1"/>
    </row>
    <row r="810" spans="1:25" ht="15.75" customHeight="1">
      <c r="A810" s="154"/>
      <c r="F810" s="154"/>
      <c r="I810" s="154"/>
      <c r="K810" s="208"/>
      <c r="L810" s="1"/>
      <c r="M810" s="1"/>
      <c r="N810" s="1"/>
      <c r="O810" s="1"/>
      <c r="P810" s="1"/>
      <c r="Q810" s="1"/>
      <c r="R810" s="1"/>
      <c r="S810" s="1"/>
      <c r="T810" s="1"/>
      <c r="U810" s="1"/>
      <c r="V810" s="1"/>
      <c r="W810" s="1"/>
      <c r="X810" s="1"/>
      <c r="Y810" s="1"/>
    </row>
    <row r="811" spans="1:25" ht="15.75" customHeight="1">
      <c r="A811" s="154"/>
      <c r="F811" s="154"/>
      <c r="I811" s="154"/>
      <c r="K811" s="208"/>
      <c r="L811" s="1"/>
      <c r="M811" s="1"/>
      <c r="N811" s="1"/>
      <c r="O811" s="1"/>
      <c r="P811" s="1"/>
      <c r="Q811" s="1"/>
      <c r="R811" s="1"/>
      <c r="S811" s="1"/>
      <c r="T811" s="1"/>
      <c r="U811" s="1"/>
      <c r="V811" s="1"/>
      <c r="W811" s="1"/>
      <c r="X811" s="1"/>
      <c r="Y811" s="1"/>
    </row>
    <row r="812" spans="1:25" ht="15.75" customHeight="1">
      <c r="A812" s="154"/>
      <c r="F812" s="154"/>
      <c r="I812" s="154"/>
      <c r="K812" s="208"/>
      <c r="L812" s="1"/>
      <c r="M812" s="1"/>
      <c r="N812" s="1"/>
      <c r="O812" s="1"/>
      <c r="P812" s="1"/>
      <c r="Q812" s="1"/>
      <c r="R812" s="1"/>
      <c r="S812" s="1"/>
      <c r="T812" s="1"/>
      <c r="U812" s="1"/>
      <c r="V812" s="1"/>
      <c r="W812" s="1"/>
      <c r="X812" s="1"/>
      <c r="Y812" s="1"/>
    </row>
    <row r="813" spans="1:25" ht="15.75" customHeight="1">
      <c r="A813" s="154"/>
      <c r="F813" s="154"/>
      <c r="I813" s="154"/>
      <c r="K813" s="208"/>
      <c r="L813" s="1"/>
      <c r="M813" s="1"/>
      <c r="N813" s="1"/>
      <c r="O813" s="1"/>
      <c r="P813" s="1"/>
      <c r="Q813" s="1"/>
      <c r="R813" s="1"/>
      <c r="S813" s="1"/>
      <c r="T813" s="1"/>
      <c r="U813" s="1"/>
      <c r="V813" s="1"/>
      <c r="W813" s="1"/>
      <c r="X813" s="1"/>
      <c r="Y813" s="1"/>
    </row>
    <row r="814" spans="1:25" ht="15.75" customHeight="1">
      <c r="A814" s="154"/>
      <c r="F814" s="154"/>
      <c r="I814" s="154"/>
      <c r="K814" s="208"/>
      <c r="L814" s="1"/>
      <c r="M814" s="1"/>
      <c r="N814" s="1"/>
      <c r="O814" s="1"/>
      <c r="P814" s="1"/>
      <c r="Q814" s="1"/>
      <c r="R814" s="1"/>
      <c r="S814" s="1"/>
      <c r="T814" s="1"/>
      <c r="U814" s="1"/>
      <c r="V814" s="1"/>
      <c r="W814" s="1"/>
      <c r="X814" s="1"/>
      <c r="Y814" s="1"/>
    </row>
    <row r="815" spans="1:25" ht="15.75" customHeight="1">
      <c r="A815" s="154"/>
      <c r="F815" s="154"/>
      <c r="I815" s="154"/>
      <c r="K815" s="208"/>
      <c r="L815" s="1"/>
      <c r="M815" s="1"/>
      <c r="N815" s="1"/>
      <c r="O815" s="1"/>
      <c r="P815" s="1"/>
      <c r="Q815" s="1"/>
      <c r="R815" s="1"/>
      <c r="S815" s="1"/>
      <c r="T815" s="1"/>
      <c r="U815" s="1"/>
      <c r="V815" s="1"/>
      <c r="W815" s="1"/>
      <c r="X815" s="1"/>
      <c r="Y815" s="1"/>
    </row>
    <row r="816" spans="1:25" ht="15.75" customHeight="1">
      <c r="A816" s="154"/>
      <c r="F816" s="154"/>
      <c r="I816" s="154"/>
      <c r="K816" s="208"/>
      <c r="L816" s="1"/>
      <c r="M816" s="1"/>
      <c r="N816" s="1"/>
      <c r="O816" s="1"/>
      <c r="P816" s="1"/>
      <c r="Q816" s="1"/>
      <c r="R816" s="1"/>
      <c r="S816" s="1"/>
      <c r="T816" s="1"/>
      <c r="U816" s="1"/>
      <c r="V816" s="1"/>
      <c r="W816" s="1"/>
      <c r="X816" s="1"/>
      <c r="Y816" s="1"/>
    </row>
    <row r="817" spans="1:25" ht="15.75" customHeight="1">
      <c r="A817" s="154"/>
      <c r="F817" s="154"/>
      <c r="I817" s="154"/>
      <c r="K817" s="208"/>
      <c r="L817" s="1"/>
      <c r="M817" s="1"/>
      <c r="N817" s="1"/>
      <c r="O817" s="1"/>
      <c r="P817" s="1"/>
      <c r="Q817" s="1"/>
      <c r="R817" s="1"/>
      <c r="S817" s="1"/>
      <c r="T817" s="1"/>
      <c r="U817" s="1"/>
      <c r="V817" s="1"/>
      <c r="W817" s="1"/>
      <c r="X817" s="1"/>
      <c r="Y817" s="1"/>
    </row>
    <row r="818" spans="1:25" ht="15.75" customHeight="1">
      <c r="A818" s="154"/>
      <c r="F818" s="154"/>
      <c r="I818" s="154"/>
      <c r="K818" s="208"/>
      <c r="L818" s="1"/>
      <c r="M818" s="1"/>
      <c r="N818" s="1"/>
      <c r="O818" s="1"/>
      <c r="P818" s="1"/>
      <c r="Q818" s="1"/>
      <c r="R818" s="1"/>
      <c r="S818" s="1"/>
      <c r="T818" s="1"/>
      <c r="U818" s="1"/>
      <c r="V818" s="1"/>
      <c r="W818" s="1"/>
      <c r="X818" s="1"/>
      <c r="Y818" s="1"/>
    </row>
    <row r="819" spans="1:25" ht="15.75" customHeight="1">
      <c r="A819" s="154"/>
      <c r="F819" s="154"/>
      <c r="I819" s="154"/>
      <c r="K819" s="208"/>
      <c r="L819" s="1"/>
      <c r="M819" s="1"/>
      <c r="N819" s="1"/>
      <c r="O819" s="1"/>
      <c r="P819" s="1"/>
      <c r="Q819" s="1"/>
      <c r="R819" s="1"/>
      <c r="S819" s="1"/>
      <c r="T819" s="1"/>
      <c r="U819" s="1"/>
      <c r="V819" s="1"/>
      <c r="W819" s="1"/>
      <c r="X819" s="1"/>
      <c r="Y819" s="1"/>
    </row>
    <row r="820" spans="1:25" ht="15.75" customHeight="1">
      <c r="A820" s="154"/>
      <c r="F820" s="154"/>
      <c r="I820" s="154"/>
      <c r="K820" s="208"/>
      <c r="L820" s="1"/>
      <c r="M820" s="1"/>
      <c r="N820" s="1"/>
      <c r="O820" s="1"/>
      <c r="P820" s="1"/>
      <c r="Q820" s="1"/>
      <c r="R820" s="1"/>
      <c r="S820" s="1"/>
      <c r="T820" s="1"/>
      <c r="U820" s="1"/>
      <c r="V820" s="1"/>
      <c r="W820" s="1"/>
      <c r="X820" s="1"/>
      <c r="Y820" s="1"/>
    </row>
    <row r="821" spans="1:25" ht="15.75" customHeight="1">
      <c r="A821" s="154"/>
      <c r="F821" s="154"/>
      <c r="I821" s="154"/>
      <c r="K821" s="208"/>
      <c r="L821" s="1"/>
      <c r="M821" s="1"/>
      <c r="N821" s="1"/>
      <c r="O821" s="1"/>
      <c r="P821" s="1"/>
      <c r="Q821" s="1"/>
      <c r="R821" s="1"/>
      <c r="S821" s="1"/>
      <c r="T821" s="1"/>
      <c r="U821" s="1"/>
      <c r="V821" s="1"/>
      <c r="W821" s="1"/>
      <c r="X821" s="1"/>
      <c r="Y821" s="1"/>
    </row>
    <row r="822" spans="1:25" ht="15.75" customHeight="1">
      <c r="A822" s="154"/>
      <c r="F822" s="154"/>
      <c r="I822" s="154"/>
      <c r="K822" s="208"/>
      <c r="L822" s="1"/>
      <c r="M822" s="1"/>
      <c r="N822" s="1"/>
      <c r="O822" s="1"/>
      <c r="P822" s="1"/>
      <c r="Q822" s="1"/>
      <c r="R822" s="1"/>
      <c r="S822" s="1"/>
      <c r="T822" s="1"/>
      <c r="U822" s="1"/>
      <c r="V822" s="1"/>
      <c r="W822" s="1"/>
      <c r="X822" s="1"/>
      <c r="Y822" s="1"/>
    </row>
    <row r="823" spans="1:25" ht="15.75" customHeight="1">
      <c r="A823" s="154"/>
      <c r="F823" s="154"/>
      <c r="I823" s="154"/>
      <c r="K823" s="208"/>
      <c r="L823" s="1"/>
      <c r="M823" s="1"/>
      <c r="N823" s="1"/>
      <c r="O823" s="1"/>
      <c r="P823" s="1"/>
      <c r="Q823" s="1"/>
      <c r="R823" s="1"/>
      <c r="S823" s="1"/>
      <c r="T823" s="1"/>
      <c r="U823" s="1"/>
      <c r="V823" s="1"/>
      <c r="W823" s="1"/>
      <c r="X823" s="1"/>
      <c r="Y823" s="1"/>
    </row>
    <row r="824" spans="1:25" ht="15.75" customHeight="1">
      <c r="A824" s="154"/>
      <c r="F824" s="154"/>
      <c r="I824" s="154"/>
      <c r="K824" s="208"/>
      <c r="L824" s="1"/>
      <c r="M824" s="1"/>
      <c r="N824" s="1"/>
      <c r="O824" s="1"/>
      <c r="P824" s="1"/>
      <c r="Q824" s="1"/>
      <c r="R824" s="1"/>
      <c r="S824" s="1"/>
      <c r="T824" s="1"/>
      <c r="U824" s="1"/>
      <c r="V824" s="1"/>
      <c r="W824" s="1"/>
      <c r="X824" s="1"/>
      <c r="Y824" s="1"/>
    </row>
    <row r="825" spans="1:25" ht="15.75" customHeight="1">
      <c r="A825" s="154"/>
      <c r="F825" s="154"/>
      <c r="I825" s="154"/>
      <c r="K825" s="208"/>
      <c r="L825" s="1"/>
      <c r="M825" s="1"/>
      <c r="N825" s="1"/>
      <c r="O825" s="1"/>
      <c r="P825" s="1"/>
      <c r="Q825" s="1"/>
      <c r="R825" s="1"/>
      <c r="S825" s="1"/>
      <c r="T825" s="1"/>
      <c r="U825" s="1"/>
      <c r="V825" s="1"/>
      <c r="W825" s="1"/>
      <c r="X825" s="1"/>
      <c r="Y825" s="1"/>
    </row>
    <row r="826" spans="1:25" ht="15.75" customHeight="1">
      <c r="A826" s="154"/>
      <c r="F826" s="154"/>
      <c r="I826" s="154"/>
      <c r="K826" s="208"/>
      <c r="L826" s="1"/>
      <c r="M826" s="1"/>
      <c r="N826" s="1"/>
      <c r="O826" s="1"/>
      <c r="P826" s="1"/>
      <c r="Q826" s="1"/>
      <c r="R826" s="1"/>
      <c r="S826" s="1"/>
      <c r="T826" s="1"/>
      <c r="U826" s="1"/>
      <c r="V826" s="1"/>
      <c r="W826" s="1"/>
      <c r="X826" s="1"/>
      <c r="Y826" s="1"/>
    </row>
    <row r="827" spans="1:25" ht="15.75" customHeight="1">
      <c r="A827" s="154"/>
      <c r="F827" s="154"/>
      <c r="I827" s="154"/>
      <c r="K827" s="208"/>
      <c r="L827" s="1"/>
      <c r="M827" s="1"/>
      <c r="N827" s="1"/>
      <c r="O827" s="1"/>
      <c r="P827" s="1"/>
      <c r="Q827" s="1"/>
      <c r="R827" s="1"/>
      <c r="S827" s="1"/>
      <c r="T827" s="1"/>
      <c r="U827" s="1"/>
      <c r="V827" s="1"/>
      <c r="W827" s="1"/>
      <c r="X827" s="1"/>
      <c r="Y827" s="1"/>
    </row>
    <row r="828" spans="1:25" ht="15.75" customHeight="1">
      <c r="A828" s="154"/>
      <c r="F828" s="154"/>
      <c r="I828" s="154"/>
      <c r="K828" s="208"/>
      <c r="L828" s="1"/>
      <c r="M828" s="1"/>
      <c r="N828" s="1"/>
      <c r="O828" s="1"/>
      <c r="P828" s="1"/>
      <c r="Q828" s="1"/>
      <c r="R828" s="1"/>
      <c r="S828" s="1"/>
      <c r="T828" s="1"/>
      <c r="U828" s="1"/>
      <c r="V828" s="1"/>
      <c r="W828" s="1"/>
      <c r="X828" s="1"/>
      <c r="Y828" s="1"/>
    </row>
    <row r="829" spans="1:25" ht="15.75" customHeight="1">
      <c r="A829" s="154"/>
      <c r="F829" s="154"/>
      <c r="I829" s="154"/>
      <c r="K829" s="208"/>
      <c r="L829" s="1"/>
      <c r="M829" s="1"/>
      <c r="N829" s="1"/>
      <c r="O829" s="1"/>
      <c r="P829" s="1"/>
      <c r="Q829" s="1"/>
      <c r="R829" s="1"/>
      <c r="S829" s="1"/>
      <c r="T829" s="1"/>
      <c r="U829" s="1"/>
      <c r="V829" s="1"/>
      <c r="W829" s="1"/>
      <c r="X829" s="1"/>
      <c r="Y829" s="1"/>
    </row>
    <row r="830" spans="1:25" ht="15.75" customHeight="1">
      <c r="A830" s="154"/>
      <c r="F830" s="154"/>
      <c r="I830" s="154"/>
      <c r="K830" s="208"/>
      <c r="L830" s="1"/>
      <c r="M830" s="1"/>
      <c r="N830" s="1"/>
      <c r="O830" s="1"/>
      <c r="P830" s="1"/>
      <c r="Q830" s="1"/>
      <c r="R830" s="1"/>
      <c r="S830" s="1"/>
      <c r="T830" s="1"/>
      <c r="U830" s="1"/>
      <c r="V830" s="1"/>
      <c r="W830" s="1"/>
      <c r="X830" s="1"/>
      <c r="Y830" s="1"/>
    </row>
    <row r="831" spans="1:25" ht="15.75" customHeight="1">
      <c r="A831" s="154"/>
      <c r="F831" s="154"/>
      <c r="I831" s="154"/>
      <c r="K831" s="208"/>
      <c r="L831" s="1"/>
      <c r="M831" s="1"/>
      <c r="N831" s="1"/>
      <c r="O831" s="1"/>
      <c r="P831" s="1"/>
      <c r="Q831" s="1"/>
      <c r="R831" s="1"/>
      <c r="S831" s="1"/>
      <c r="T831" s="1"/>
      <c r="U831" s="1"/>
      <c r="V831" s="1"/>
      <c r="W831" s="1"/>
      <c r="X831" s="1"/>
      <c r="Y831" s="1"/>
    </row>
    <row r="832" spans="1:25" ht="15.75" customHeight="1">
      <c r="A832" s="154"/>
      <c r="F832" s="154"/>
      <c r="I832" s="154"/>
      <c r="K832" s="208"/>
      <c r="L832" s="1"/>
      <c r="M832" s="1"/>
      <c r="N832" s="1"/>
      <c r="O832" s="1"/>
      <c r="P832" s="1"/>
      <c r="Q832" s="1"/>
      <c r="R832" s="1"/>
      <c r="S832" s="1"/>
      <c r="T832" s="1"/>
      <c r="U832" s="1"/>
      <c r="V832" s="1"/>
      <c r="W832" s="1"/>
      <c r="X832" s="1"/>
      <c r="Y832" s="1"/>
    </row>
    <row r="833" spans="1:25" ht="15.75" customHeight="1">
      <c r="A833" s="154"/>
      <c r="F833" s="154"/>
      <c r="I833" s="154"/>
      <c r="K833" s="208"/>
      <c r="L833" s="1"/>
      <c r="M833" s="1"/>
      <c r="N833" s="1"/>
      <c r="O833" s="1"/>
      <c r="P833" s="1"/>
      <c r="Q833" s="1"/>
      <c r="R833" s="1"/>
      <c r="S833" s="1"/>
      <c r="T833" s="1"/>
      <c r="U833" s="1"/>
      <c r="V833" s="1"/>
      <c r="W833" s="1"/>
      <c r="X833" s="1"/>
      <c r="Y833" s="1"/>
    </row>
    <row r="834" spans="1:25" ht="15.75" customHeight="1">
      <c r="A834" s="154"/>
      <c r="F834" s="154"/>
      <c r="I834" s="154"/>
      <c r="K834" s="208"/>
      <c r="L834" s="1"/>
      <c r="M834" s="1"/>
      <c r="N834" s="1"/>
      <c r="O834" s="1"/>
      <c r="P834" s="1"/>
      <c r="Q834" s="1"/>
      <c r="R834" s="1"/>
      <c r="S834" s="1"/>
      <c r="T834" s="1"/>
      <c r="U834" s="1"/>
      <c r="V834" s="1"/>
      <c r="W834" s="1"/>
      <c r="X834" s="1"/>
      <c r="Y834" s="1"/>
    </row>
    <row r="835" spans="1:25" ht="15.75" customHeight="1">
      <c r="A835" s="154"/>
      <c r="F835" s="154"/>
      <c r="I835" s="154"/>
      <c r="K835" s="208"/>
      <c r="L835" s="1"/>
      <c r="M835" s="1"/>
      <c r="N835" s="1"/>
      <c r="O835" s="1"/>
      <c r="P835" s="1"/>
      <c r="Q835" s="1"/>
      <c r="R835" s="1"/>
      <c r="S835" s="1"/>
      <c r="T835" s="1"/>
      <c r="U835" s="1"/>
      <c r="V835" s="1"/>
      <c r="W835" s="1"/>
      <c r="X835" s="1"/>
      <c r="Y835" s="1"/>
    </row>
    <row r="836" spans="1:25" ht="15.75" customHeight="1">
      <c r="A836" s="154"/>
      <c r="F836" s="154"/>
      <c r="I836" s="154"/>
      <c r="K836" s="208"/>
      <c r="L836" s="1"/>
      <c r="M836" s="1"/>
      <c r="N836" s="1"/>
      <c r="O836" s="1"/>
      <c r="P836" s="1"/>
      <c r="Q836" s="1"/>
      <c r="R836" s="1"/>
      <c r="S836" s="1"/>
      <c r="T836" s="1"/>
      <c r="U836" s="1"/>
      <c r="V836" s="1"/>
      <c r="W836" s="1"/>
      <c r="X836" s="1"/>
      <c r="Y836" s="1"/>
    </row>
    <row r="837" spans="1:25" ht="15.75" customHeight="1">
      <c r="A837" s="154"/>
      <c r="F837" s="154"/>
      <c r="I837" s="154"/>
      <c r="K837" s="208"/>
      <c r="L837" s="1"/>
      <c r="M837" s="1"/>
      <c r="N837" s="1"/>
      <c r="O837" s="1"/>
      <c r="P837" s="1"/>
      <c r="Q837" s="1"/>
      <c r="R837" s="1"/>
      <c r="S837" s="1"/>
      <c r="T837" s="1"/>
      <c r="U837" s="1"/>
      <c r="V837" s="1"/>
      <c r="W837" s="1"/>
      <c r="X837" s="1"/>
      <c r="Y837" s="1"/>
    </row>
    <row r="838" spans="1:25" ht="15.75" customHeight="1">
      <c r="A838" s="154"/>
      <c r="F838" s="154"/>
      <c r="I838" s="154"/>
      <c r="K838" s="208"/>
      <c r="L838" s="1"/>
      <c r="M838" s="1"/>
      <c r="N838" s="1"/>
      <c r="O838" s="1"/>
      <c r="P838" s="1"/>
      <c r="Q838" s="1"/>
      <c r="R838" s="1"/>
      <c r="S838" s="1"/>
      <c r="T838" s="1"/>
      <c r="U838" s="1"/>
      <c r="V838" s="1"/>
      <c r="W838" s="1"/>
      <c r="X838" s="1"/>
      <c r="Y838" s="1"/>
    </row>
    <row r="839" spans="1:25" ht="15.75" customHeight="1">
      <c r="A839" s="154"/>
      <c r="F839" s="154"/>
      <c r="I839" s="154"/>
      <c r="K839" s="208"/>
      <c r="L839" s="1"/>
      <c r="M839" s="1"/>
      <c r="N839" s="1"/>
      <c r="O839" s="1"/>
      <c r="P839" s="1"/>
      <c r="Q839" s="1"/>
      <c r="R839" s="1"/>
      <c r="S839" s="1"/>
      <c r="T839" s="1"/>
      <c r="U839" s="1"/>
      <c r="V839" s="1"/>
      <c r="W839" s="1"/>
      <c r="X839" s="1"/>
      <c r="Y839" s="1"/>
    </row>
    <row r="840" spans="1:25" ht="15.75" customHeight="1">
      <c r="A840" s="154"/>
      <c r="F840" s="154"/>
      <c r="I840" s="154"/>
      <c r="K840" s="208"/>
      <c r="L840" s="1"/>
      <c r="M840" s="1"/>
      <c r="N840" s="1"/>
      <c r="O840" s="1"/>
      <c r="P840" s="1"/>
      <c r="Q840" s="1"/>
      <c r="R840" s="1"/>
      <c r="S840" s="1"/>
      <c r="T840" s="1"/>
      <c r="U840" s="1"/>
      <c r="V840" s="1"/>
      <c r="W840" s="1"/>
      <c r="X840" s="1"/>
      <c r="Y840" s="1"/>
    </row>
    <row r="841" spans="1:25" ht="15.75" customHeight="1">
      <c r="A841" s="154"/>
      <c r="F841" s="154"/>
      <c r="I841" s="154"/>
      <c r="K841" s="208"/>
      <c r="L841" s="1"/>
      <c r="M841" s="1"/>
      <c r="N841" s="1"/>
      <c r="O841" s="1"/>
      <c r="P841" s="1"/>
      <c r="Q841" s="1"/>
      <c r="R841" s="1"/>
      <c r="S841" s="1"/>
      <c r="T841" s="1"/>
      <c r="U841" s="1"/>
      <c r="V841" s="1"/>
      <c r="W841" s="1"/>
      <c r="X841" s="1"/>
      <c r="Y841" s="1"/>
    </row>
    <row r="842" spans="1:25" ht="15.75" customHeight="1">
      <c r="A842" s="154"/>
      <c r="F842" s="154"/>
      <c r="I842" s="154"/>
      <c r="K842" s="208"/>
      <c r="L842" s="1"/>
      <c r="M842" s="1"/>
      <c r="N842" s="1"/>
      <c r="O842" s="1"/>
      <c r="P842" s="1"/>
      <c r="Q842" s="1"/>
      <c r="R842" s="1"/>
      <c r="S842" s="1"/>
      <c r="T842" s="1"/>
      <c r="U842" s="1"/>
      <c r="V842" s="1"/>
      <c r="W842" s="1"/>
      <c r="X842" s="1"/>
      <c r="Y842" s="1"/>
    </row>
    <row r="843" spans="1:25" ht="15.75" customHeight="1">
      <c r="A843" s="154"/>
      <c r="F843" s="154"/>
      <c r="I843" s="154"/>
      <c r="K843" s="208"/>
      <c r="L843" s="1"/>
      <c r="M843" s="1"/>
      <c r="N843" s="1"/>
      <c r="O843" s="1"/>
      <c r="P843" s="1"/>
      <c r="Q843" s="1"/>
      <c r="R843" s="1"/>
      <c r="S843" s="1"/>
      <c r="T843" s="1"/>
      <c r="U843" s="1"/>
      <c r="V843" s="1"/>
      <c r="W843" s="1"/>
      <c r="X843" s="1"/>
      <c r="Y843" s="1"/>
    </row>
    <row r="844" spans="1:25" ht="15.75" customHeight="1">
      <c r="A844" s="154"/>
      <c r="F844" s="154"/>
      <c r="I844" s="154"/>
      <c r="K844" s="208"/>
      <c r="L844" s="1"/>
      <c r="M844" s="1"/>
      <c r="N844" s="1"/>
      <c r="O844" s="1"/>
      <c r="P844" s="1"/>
      <c r="Q844" s="1"/>
      <c r="R844" s="1"/>
      <c r="S844" s="1"/>
      <c r="T844" s="1"/>
      <c r="U844" s="1"/>
      <c r="V844" s="1"/>
      <c r="W844" s="1"/>
      <c r="X844" s="1"/>
      <c r="Y844" s="1"/>
    </row>
    <row r="845" spans="1:25" ht="15.75" customHeight="1">
      <c r="A845" s="154"/>
      <c r="F845" s="154"/>
      <c r="I845" s="154"/>
      <c r="K845" s="208"/>
      <c r="L845" s="1"/>
      <c r="M845" s="1"/>
      <c r="N845" s="1"/>
      <c r="O845" s="1"/>
      <c r="P845" s="1"/>
      <c r="Q845" s="1"/>
      <c r="R845" s="1"/>
      <c r="S845" s="1"/>
      <c r="T845" s="1"/>
      <c r="U845" s="1"/>
      <c r="V845" s="1"/>
      <c r="W845" s="1"/>
      <c r="X845" s="1"/>
      <c r="Y845" s="1"/>
    </row>
    <row r="846" spans="1:25" ht="15.75" customHeight="1">
      <c r="A846" s="154"/>
      <c r="F846" s="154"/>
      <c r="I846" s="154"/>
      <c r="K846" s="208"/>
      <c r="L846" s="1"/>
      <c r="M846" s="1"/>
      <c r="N846" s="1"/>
      <c r="O846" s="1"/>
      <c r="P846" s="1"/>
      <c r="Q846" s="1"/>
      <c r="R846" s="1"/>
      <c r="S846" s="1"/>
      <c r="T846" s="1"/>
      <c r="U846" s="1"/>
      <c r="V846" s="1"/>
      <c r="W846" s="1"/>
      <c r="X846" s="1"/>
      <c r="Y846" s="1"/>
    </row>
    <row r="847" spans="1:25" ht="15.75" customHeight="1">
      <c r="A847" s="154"/>
      <c r="F847" s="154"/>
      <c r="I847" s="154"/>
      <c r="K847" s="208"/>
      <c r="L847" s="1"/>
      <c r="M847" s="1"/>
      <c r="N847" s="1"/>
      <c r="O847" s="1"/>
      <c r="P847" s="1"/>
      <c r="Q847" s="1"/>
      <c r="R847" s="1"/>
      <c r="S847" s="1"/>
      <c r="T847" s="1"/>
      <c r="U847" s="1"/>
      <c r="V847" s="1"/>
      <c r="W847" s="1"/>
      <c r="X847" s="1"/>
      <c r="Y847" s="1"/>
    </row>
    <row r="848" spans="1:25" ht="15.75" customHeight="1">
      <c r="A848" s="154"/>
      <c r="F848" s="154"/>
      <c r="I848" s="154"/>
      <c r="K848" s="208"/>
      <c r="L848" s="1"/>
      <c r="M848" s="1"/>
      <c r="N848" s="1"/>
      <c r="O848" s="1"/>
      <c r="P848" s="1"/>
      <c r="Q848" s="1"/>
      <c r="R848" s="1"/>
      <c r="S848" s="1"/>
      <c r="T848" s="1"/>
      <c r="U848" s="1"/>
      <c r="V848" s="1"/>
      <c r="W848" s="1"/>
      <c r="X848" s="1"/>
      <c r="Y848" s="1"/>
    </row>
    <row r="849" spans="1:25" ht="15.75" customHeight="1">
      <c r="A849" s="154"/>
      <c r="F849" s="154"/>
      <c r="I849" s="154"/>
      <c r="K849" s="208"/>
      <c r="L849" s="1"/>
      <c r="M849" s="1"/>
      <c r="N849" s="1"/>
      <c r="O849" s="1"/>
      <c r="P849" s="1"/>
      <c r="Q849" s="1"/>
      <c r="R849" s="1"/>
      <c r="S849" s="1"/>
      <c r="T849" s="1"/>
      <c r="U849" s="1"/>
      <c r="V849" s="1"/>
      <c r="W849" s="1"/>
      <c r="X849" s="1"/>
      <c r="Y849" s="1"/>
    </row>
    <row r="850" spans="1:25" ht="15.75" customHeight="1">
      <c r="A850" s="154"/>
      <c r="F850" s="154"/>
      <c r="I850" s="154"/>
      <c r="K850" s="208"/>
      <c r="L850" s="1"/>
      <c r="M850" s="1"/>
      <c r="N850" s="1"/>
      <c r="O850" s="1"/>
      <c r="P850" s="1"/>
      <c r="Q850" s="1"/>
      <c r="R850" s="1"/>
      <c r="S850" s="1"/>
      <c r="T850" s="1"/>
      <c r="U850" s="1"/>
      <c r="V850" s="1"/>
      <c r="W850" s="1"/>
      <c r="X850" s="1"/>
      <c r="Y850" s="1"/>
    </row>
    <row r="851" spans="1:25" ht="15.75" customHeight="1">
      <c r="A851" s="154"/>
      <c r="F851" s="154"/>
      <c r="I851" s="154"/>
      <c r="K851" s="208"/>
      <c r="L851" s="1"/>
      <c r="M851" s="1"/>
      <c r="N851" s="1"/>
      <c r="O851" s="1"/>
      <c r="P851" s="1"/>
      <c r="Q851" s="1"/>
      <c r="R851" s="1"/>
      <c r="S851" s="1"/>
      <c r="T851" s="1"/>
      <c r="U851" s="1"/>
      <c r="V851" s="1"/>
      <c r="W851" s="1"/>
      <c r="X851" s="1"/>
      <c r="Y851" s="1"/>
    </row>
    <row r="852" spans="1:25" ht="15.75" customHeight="1">
      <c r="A852" s="154"/>
      <c r="F852" s="154"/>
      <c r="I852" s="154"/>
      <c r="K852" s="208"/>
      <c r="L852" s="1"/>
      <c r="M852" s="1"/>
      <c r="N852" s="1"/>
      <c r="O852" s="1"/>
      <c r="P852" s="1"/>
      <c r="Q852" s="1"/>
      <c r="R852" s="1"/>
      <c r="S852" s="1"/>
      <c r="T852" s="1"/>
      <c r="U852" s="1"/>
      <c r="V852" s="1"/>
      <c r="W852" s="1"/>
      <c r="X852" s="1"/>
      <c r="Y852" s="1"/>
    </row>
    <row r="853" spans="1:25" ht="15.75" customHeight="1">
      <c r="A853" s="154"/>
      <c r="F853" s="154"/>
      <c r="I853" s="154"/>
      <c r="K853" s="208"/>
      <c r="L853" s="1"/>
      <c r="M853" s="1"/>
      <c r="N853" s="1"/>
      <c r="O853" s="1"/>
      <c r="P853" s="1"/>
      <c r="Q853" s="1"/>
      <c r="R853" s="1"/>
      <c r="S853" s="1"/>
      <c r="T853" s="1"/>
      <c r="U853" s="1"/>
      <c r="V853" s="1"/>
      <c r="W853" s="1"/>
      <c r="X853" s="1"/>
      <c r="Y853" s="1"/>
    </row>
    <row r="854" spans="1:25" ht="15.75" customHeight="1">
      <c r="A854" s="154"/>
      <c r="F854" s="154"/>
      <c r="I854" s="154"/>
      <c r="K854" s="208"/>
      <c r="L854" s="1"/>
      <c r="M854" s="1"/>
      <c r="N854" s="1"/>
      <c r="O854" s="1"/>
      <c r="P854" s="1"/>
      <c r="Q854" s="1"/>
      <c r="R854" s="1"/>
      <c r="S854" s="1"/>
      <c r="T854" s="1"/>
      <c r="U854" s="1"/>
      <c r="V854" s="1"/>
      <c r="W854" s="1"/>
      <c r="X854" s="1"/>
      <c r="Y854" s="1"/>
    </row>
    <row r="855" spans="1:25" ht="15.75" customHeight="1">
      <c r="A855" s="154"/>
      <c r="F855" s="154"/>
      <c r="I855" s="154"/>
      <c r="K855" s="208"/>
      <c r="L855" s="1"/>
      <c r="M855" s="1"/>
      <c r="N855" s="1"/>
      <c r="O855" s="1"/>
      <c r="P855" s="1"/>
      <c r="Q855" s="1"/>
      <c r="R855" s="1"/>
      <c r="S855" s="1"/>
      <c r="T855" s="1"/>
      <c r="U855" s="1"/>
      <c r="V855" s="1"/>
      <c r="W855" s="1"/>
      <c r="X855" s="1"/>
      <c r="Y855" s="1"/>
    </row>
    <row r="856" spans="1:25" ht="15.75" customHeight="1">
      <c r="A856" s="154"/>
      <c r="F856" s="154"/>
      <c r="I856" s="154"/>
      <c r="K856" s="208"/>
      <c r="L856" s="1"/>
      <c r="M856" s="1"/>
      <c r="N856" s="1"/>
      <c r="O856" s="1"/>
      <c r="P856" s="1"/>
      <c r="Q856" s="1"/>
      <c r="R856" s="1"/>
      <c r="S856" s="1"/>
      <c r="T856" s="1"/>
      <c r="U856" s="1"/>
      <c r="V856" s="1"/>
      <c r="W856" s="1"/>
      <c r="X856" s="1"/>
      <c r="Y856" s="1"/>
    </row>
    <row r="857" spans="1:25" ht="15.75" customHeight="1">
      <c r="A857" s="154"/>
      <c r="F857" s="154"/>
      <c r="I857" s="154"/>
      <c r="K857" s="208"/>
      <c r="L857" s="1"/>
      <c r="M857" s="1"/>
      <c r="N857" s="1"/>
      <c r="O857" s="1"/>
      <c r="P857" s="1"/>
      <c r="Q857" s="1"/>
      <c r="R857" s="1"/>
      <c r="S857" s="1"/>
      <c r="T857" s="1"/>
      <c r="U857" s="1"/>
      <c r="V857" s="1"/>
      <c r="W857" s="1"/>
      <c r="X857" s="1"/>
      <c r="Y857" s="1"/>
    </row>
    <row r="858" spans="1:25" ht="15.75" customHeight="1">
      <c r="A858" s="154"/>
      <c r="F858" s="154"/>
      <c r="I858" s="154"/>
      <c r="K858" s="208"/>
      <c r="L858" s="1"/>
      <c r="M858" s="1"/>
      <c r="N858" s="1"/>
      <c r="O858" s="1"/>
      <c r="P858" s="1"/>
      <c r="Q858" s="1"/>
      <c r="R858" s="1"/>
      <c r="S858" s="1"/>
      <c r="T858" s="1"/>
      <c r="U858" s="1"/>
      <c r="V858" s="1"/>
      <c r="W858" s="1"/>
      <c r="X858" s="1"/>
      <c r="Y858" s="1"/>
    </row>
    <row r="859" spans="1:25" ht="15.75" customHeight="1">
      <c r="A859" s="154"/>
      <c r="F859" s="154"/>
      <c r="I859" s="154"/>
      <c r="K859" s="208"/>
      <c r="L859" s="1"/>
      <c r="M859" s="1"/>
      <c r="N859" s="1"/>
      <c r="O859" s="1"/>
      <c r="P859" s="1"/>
      <c r="Q859" s="1"/>
      <c r="R859" s="1"/>
      <c r="S859" s="1"/>
      <c r="T859" s="1"/>
      <c r="U859" s="1"/>
      <c r="V859" s="1"/>
      <c r="W859" s="1"/>
      <c r="X859" s="1"/>
      <c r="Y859" s="1"/>
    </row>
    <row r="860" spans="1:25" ht="15.75" customHeight="1">
      <c r="A860" s="154"/>
      <c r="F860" s="154"/>
      <c r="I860" s="154"/>
      <c r="K860" s="208"/>
      <c r="L860" s="1"/>
      <c r="M860" s="1"/>
      <c r="N860" s="1"/>
      <c r="O860" s="1"/>
      <c r="P860" s="1"/>
      <c r="Q860" s="1"/>
      <c r="R860" s="1"/>
      <c r="S860" s="1"/>
      <c r="T860" s="1"/>
      <c r="U860" s="1"/>
      <c r="V860" s="1"/>
      <c r="W860" s="1"/>
      <c r="X860" s="1"/>
      <c r="Y860" s="1"/>
    </row>
    <row r="861" spans="1:25" ht="15.75" customHeight="1">
      <c r="A861" s="154"/>
      <c r="F861" s="154"/>
      <c r="I861" s="154"/>
      <c r="K861" s="208"/>
      <c r="L861" s="1"/>
      <c r="M861" s="1"/>
      <c r="N861" s="1"/>
      <c r="O861" s="1"/>
      <c r="P861" s="1"/>
      <c r="Q861" s="1"/>
      <c r="R861" s="1"/>
      <c r="S861" s="1"/>
      <c r="T861" s="1"/>
      <c r="U861" s="1"/>
      <c r="V861" s="1"/>
      <c r="W861" s="1"/>
      <c r="X861" s="1"/>
      <c r="Y861" s="1"/>
    </row>
    <row r="862" spans="1:25" ht="15.75" customHeight="1">
      <c r="A862" s="154"/>
      <c r="F862" s="154"/>
      <c r="I862" s="154"/>
      <c r="K862" s="208"/>
      <c r="L862" s="1"/>
      <c r="M862" s="1"/>
      <c r="N862" s="1"/>
      <c r="O862" s="1"/>
      <c r="P862" s="1"/>
      <c r="Q862" s="1"/>
      <c r="R862" s="1"/>
      <c r="S862" s="1"/>
      <c r="T862" s="1"/>
      <c r="U862" s="1"/>
      <c r="V862" s="1"/>
      <c r="W862" s="1"/>
      <c r="X862" s="1"/>
      <c r="Y862" s="1"/>
    </row>
    <row r="863" spans="1:25" ht="15.75" customHeight="1">
      <c r="A863" s="154"/>
      <c r="F863" s="154"/>
      <c r="I863" s="154"/>
      <c r="K863" s="208"/>
      <c r="L863" s="1"/>
      <c r="M863" s="1"/>
      <c r="N863" s="1"/>
      <c r="O863" s="1"/>
      <c r="P863" s="1"/>
      <c r="Q863" s="1"/>
      <c r="R863" s="1"/>
      <c r="S863" s="1"/>
      <c r="T863" s="1"/>
      <c r="U863" s="1"/>
      <c r="V863" s="1"/>
      <c r="W863" s="1"/>
      <c r="X863" s="1"/>
      <c r="Y863" s="1"/>
    </row>
    <row r="864" spans="1:25" ht="15.75" customHeight="1">
      <c r="A864" s="154"/>
      <c r="F864" s="154"/>
      <c r="I864" s="154"/>
      <c r="K864" s="208"/>
      <c r="L864" s="1"/>
      <c r="M864" s="1"/>
      <c r="N864" s="1"/>
      <c r="O864" s="1"/>
      <c r="P864" s="1"/>
      <c r="Q864" s="1"/>
      <c r="R864" s="1"/>
      <c r="S864" s="1"/>
      <c r="T864" s="1"/>
      <c r="U864" s="1"/>
      <c r="V864" s="1"/>
      <c r="W864" s="1"/>
      <c r="X864" s="1"/>
      <c r="Y864" s="1"/>
    </row>
    <row r="865" spans="1:25" ht="15.75" customHeight="1">
      <c r="A865" s="154"/>
      <c r="F865" s="154"/>
      <c r="I865" s="154"/>
      <c r="K865" s="208"/>
      <c r="L865" s="1"/>
      <c r="M865" s="1"/>
      <c r="N865" s="1"/>
      <c r="O865" s="1"/>
      <c r="P865" s="1"/>
      <c r="Q865" s="1"/>
      <c r="R865" s="1"/>
      <c r="S865" s="1"/>
      <c r="T865" s="1"/>
      <c r="U865" s="1"/>
      <c r="V865" s="1"/>
      <c r="W865" s="1"/>
      <c r="X865" s="1"/>
      <c r="Y865" s="1"/>
    </row>
    <row r="866" spans="1:25" ht="15.75" customHeight="1">
      <c r="A866" s="154"/>
      <c r="F866" s="154"/>
      <c r="I866" s="154"/>
      <c r="K866" s="208"/>
      <c r="L866" s="1"/>
      <c r="M866" s="1"/>
      <c r="N866" s="1"/>
      <c r="O866" s="1"/>
      <c r="P866" s="1"/>
      <c r="Q866" s="1"/>
      <c r="R866" s="1"/>
      <c r="S866" s="1"/>
      <c r="T866" s="1"/>
      <c r="U866" s="1"/>
      <c r="V866" s="1"/>
      <c r="W866" s="1"/>
      <c r="X866" s="1"/>
      <c r="Y866" s="1"/>
    </row>
    <row r="867" spans="1:25" ht="15.75" customHeight="1">
      <c r="A867" s="154"/>
      <c r="F867" s="154"/>
      <c r="I867" s="154"/>
      <c r="K867" s="208"/>
      <c r="L867" s="1"/>
      <c r="M867" s="1"/>
      <c r="N867" s="1"/>
      <c r="O867" s="1"/>
      <c r="P867" s="1"/>
      <c r="Q867" s="1"/>
      <c r="R867" s="1"/>
      <c r="S867" s="1"/>
      <c r="T867" s="1"/>
      <c r="U867" s="1"/>
      <c r="V867" s="1"/>
      <c r="W867" s="1"/>
      <c r="X867" s="1"/>
      <c r="Y867" s="1"/>
    </row>
    <row r="868" spans="1:25" ht="15.75" customHeight="1">
      <c r="A868" s="154"/>
      <c r="F868" s="154"/>
      <c r="I868" s="154"/>
      <c r="K868" s="208"/>
      <c r="L868" s="1"/>
      <c r="M868" s="1"/>
      <c r="N868" s="1"/>
      <c r="O868" s="1"/>
      <c r="P868" s="1"/>
      <c r="Q868" s="1"/>
      <c r="R868" s="1"/>
      <c r="S868" s="1"/>
      <c r="T868" s="1"/>
      <c r="U868" s="1"/>
      <c r="V868" s="1"/>
      <c r="W868" s="1"/>
      <c r="X868" s="1"/>
      <c r="Y868" s="1"/>
    </row>
    <row r="869" spans="1:25" ht="15.75" customHeight="1">
      <c r="A869" s="154"/>
      <c r="F869" s="154"/>
      <c r="I869" s="154"/>
      <c r="K869" s="208"/>
      <c r="L869" s="1"/>
      <c r="M869" s="1"/>
      <c r="N869" s="1"/>
      <c r="O869" s="1"/>
      <c r="P869" s="1"/>
      <c r="Q869" s="1"/>
      <c r="R869" s="1"/>
      <c r="S869" s="1"/>
      <c r="T869" s="1"/>
      <c r="U869" s="1"/>
      <c r="V869" s="1"/>
      <c r="W869" s="1"/>
      <c r="X869" s="1"/>
      <c r="Y869" s="1"/>
    </row>
    <row r="870" spans="1:25" ht="15.75" customHeight="1">
      <c r="A870" s="154"/>
      <c r="F870" s="154"/>
      <c r="I870" s="154"/>
      <c r="K870" s="208"/>
      <c r="L870" s="1"/>
      <c r="M870" s="1"/>
      <c r="N870" s="1"/>
      <c r="O870" s="1"/>
      <c r="P870" s="1"/>
      <c r="Q870" s="1"/>
      <c r="R870" s="1"/>
      <c r="S870" s="1"/>
      <c r="T870" s="1"/>
      <c r="U870" s="1"/>
      <c r="V870" s="1"/>
      <c r="W870" s="1"/>
      <c r="X870" s="1"/>
      <c r="Y870" s="1"/>
    </row>
    <row r="871" spans="1:25" ht="15.75" customHeight="1">
      <c r="A871" s="154"/>
      <c r="F871" s="154"/>
      <c r="I871" s="154"/>
      <c r="K871" s="208"/>
      <c r="L871" s="1"/>
      <c r="M871" s="1"/>
      <c r="N871" s="1"/>
      <c r="O871" s="1"/>
      <c r="P871" s="1"/>
      <c r="Q871" s="1"/>
      <c r="R871" s="1"/>
      <c r="S871" s="1"/>
      <c r="T871" s="1"/>
      <c r="U871" s="1"/>
      <c r="V871" s="1"/>
      <c r="W871" s="1"/>
      <c r="X871" s="1"/>
      <c r="Y871" s="1"/>
    </row>
    <row r="872" spans="1:25" ht="15.75" customHeight="1">
      <c r="A872" s="154"/>
      <c r="F872" s="154"/>
      <c r="I872" s="154"/>
      <c r="K872" s="208"/>
      <c r="L872" s="1"/>
      <c r="M872" s="1"/>
      <c r="N872" s="1"/>
      <c r="O872" s="1"/>
      <c r="P872" s="1"/>
      <c r="Q872" s="1"/>
      <c r="R872" s="1"/>
      <c r="S872" s="1"/>
      <c r="T872" s="1"/>
      <c r="U872" s="1"/>
      <c r="V872" s="1"/>
      <c r="W872" s="1"/>
      <c r="X872" s="1"/>
      <c r="Y872" s="1"/>
    </row>
    <row r="873" spans="1:25" ht="15.75" customHeight="1">
      <c r="A873" s="154"/>
      <c r="F873" s="154"/>
      <c r="I873" s="154"/>
      <c r="K873" s="208"/>
      <c r="L873" s="1"/>
      <c r="M873" s="1"/>
      <c r="N873" s="1"/>
      <c r="O873" s="1"/>
      <c r="P873" s="1"/>
      <c r="Q873" s="1"/>
      <c r="R873" s="1"/>
      <c r="S873" s="1"/>
      <c r="T873" s="1"/>
      <c r="U873" s="1"/>
      <c r="V873" s="1"/>
      <c r="W873" s="1"/>
      <c r="X873" s="1"/>
      <c r="Y873" s="1"/>
    </row>
    <row r="874" spans="1:25" ht="15.75" customHeight="1">
      <c r="A874" s="154"/>
      <c r="F874" s="154"/>
      <c r="I874" s="154"/>
      <c r="K874" s="208"/>
      <c r="L874" s="1"/>
      <c r="M874" s="1"/>
      <c r="N874" s="1"/>
      <c r="O874" s="1"/>
      <c r="P874" s="1"/>
      <c r="Q874" s="1"/>
      <c r="R874" s="1"/>
      <c r="S874" s="1"/>
      <c r="T874" s="1"/>
      <c r="U874" s="1"/>
      <c r="V874" s="1"/>
      <c r="W874" s="1"/>
      <c r="X874" s="1"/>
      <c r="Y874" s="1"/>
    </row>
    <row r="875" spans="1:25" ht="15.75" customHeight="1">
      <c r="A875" s="154"/>
      <c r="F875" s="154"/>
      <c r="I875" s="154"/>
      <c r="K875" s="208"/>
      <c r="L875" s="1"/>
      <c r="M875" s="1"/>
      <c r="N875" s="1"/>
      <c r="O875" s="1"/>
      <c r="P875" s="1"/>
      <c r="Q875" s="1"/>
      <c r="R875" s="1"/>
      <c r="S875" s="1"/>
      <c r="T875" s="1"/>
      <c r="U875" s="1"/>
      <c r="V875" s="1"/>
      <c r="W875" s="1"/>
      <c r="X875" s="1"/>
      <c r="Y875" s="1"/>
    </row>
    <row r="876" spans="1:25" ht="15.75" customHeight="1">
      <c r="A876" s="154"/>
      <c r="F876" s="154"/>
      <c r="I876" s="154"/>
      <c r="K876" s="208"/>
      <c r="L876" s="1"/>
      <c r="M876" s="1"/>
      <c r="N876" s="1"/>
      <c r="O876" s="1"/>
      <c r="P876" s="1"/>
      <c r="Q876" s="1"/>
      <c r="R876" s="1"/>
      <c r="S876" s="1"/>
      <c r="T876" s="1"/>
      <c r="U876" s="1"/>
      <c r="V876" s="1"/>
      <c r="W876" s="1"/>
      <c r="X876" s="1"/>
      <c r="Y876" s="1"/>
    </row>
    <row r="877" spans="1:25" ht="15.75" customHeight="1">
      <c r="A877" s="154"/>
      <c r="F877" s="154"/>
      <c r="I877" s="154"/>
      <c r="K877" s="208"/>
      <c r="L877" s="1"/>
      <c r="M877" s="1"/>
      <c r="N877" s="1"/>
      <c r="O877" s="1"/>
      <c r="P877" s="1"/>
      <c r="Q877" s="1"/>
      <c r="R877" s="1"/>
      <c r="S877" s="1"/>
      <c r="T877" s="1"/>
      <c r="U877" s="1"/>
      <c r="V877" s="1"/>
      <c r="W877" s="1"/>
      <c r="X877" s="1"/>
      <c r="Y877" s="1"/>
    </row>
    <row r="878" spans="1:25" ht="15.75" customHeight="1">
      <c r="A878" s="154"/>
      <c r="F878" s="154"/>
      <c r="I878" s="154"/>
      <c r="K878" s="208"/>
      <c r="L878" s="1"/>
      <c r="M878" s="1"/>
      <c r="N878" s="1"/>
      <c r="O878" s="1"/>
      <c r="P878" s="1"/>
      <c r="Q878" s="1"/>
      <c r="R878" s="1"/>
      <c r="S878" s="1"/>
      <c r="T878" s="1"/>
      <c r="U878" s="1"/>
      <c r="V878" s="1"/>
      <c r="W878" s="1"/>
      <c r="X878" s="1"/>
      <c r="Y878" s="1"/>
    </row>
    <row r="879" spans="1:25" ht="15.75" customHeight="1">
      <c r="A879" s="154"/>
      <c r="F879" s="154"/>
      <c r="I879" s="154"/>
      <c r="K879" s="208"/>
      <c r="L879" s="1"/>
      <c r="M879" s="1"/>
      <c r="N879" s="1"/>
      <c r="O879" s="1"/>
      <c r="P879" s="1"/>
      <c r="Q879" s="1"/>
      <c r="R879" s="1"/>
      <c r="S879" s="1"/>
      <c r="T879" s="1"/>
      <c r="U879" s="1"/>
      <c r="V879" s="1"/>
      <c r="W879" s="1"/>
      <c r="X879" s="1"/>
      <c r="Y879" s="1"/>
    </row>
    <row r="880" spans="1:25" ht="15.75" customHeight="1">
      <c r="A880" s="154"/>
      <c r="F880" s="154"/>
      <c r="I880" s="154"/>
      <c r="K880" s="208"/>
      <c r="L880" s="1"/>
      <c r="M880" s="1"/>
      <c r="N880" s="1"/>
      <c r="O880" s="1"/>
      <c r="P880" s="1"/>
      <c r="Q880" s="1"/>
      <c r="R880" s="1"/>
      <c r="S880" s="1"/>
      <c r="T880" s="1"/>
      <c r="U880" s="1"/>
      <c r="V880" s="1"/>
      <c r="W880" s="1"/>
      <c r="X880" s="1"/>
      <c r="Y880" s="1"/>
    </row>
    <row r="881" spans="1:25" ht="15.75" customHeight="1">
      <c r="A881" s="154"/>
      <c r="F881" s="154"/>
      <c r="I881" s="154"/>
      <c r="K881" s="208"/>
      <c r="L881" s="1"/>
      <c r="M881" s="1"/>
      <c r="N881" s="1"/>
      <c r="O881" s="1"/>
      <c r="P881" s="1"/>
      <c r="Q881" s="1"/>
      <c r="R881" s="1"/>
      <c r="S881" s="1"/>
      <c r="T881" s="1"/>
      <c r="U881" s="1"/>
      <c r="V881" s="1"/>
      <c r="W881" s="1"/>
      <c r="X881" s="1"/>
      <c r="Y881" s="1"/>
    </row>
    <row r="882" spans="1:25" ht="15.75" customHeight="1">
      <c r="A882" s="154"/>
      <c r="F882" s="154"/>
      <c r="I882" s="154"/>
      <c r="K882" s="208"/>
      <c r="L882" s="1"/>
      <c r="M882" s="1"/>
      <c r="N882" s="1"/>
      <c r="O882" s="1"/>
      <c r="P882" s="1"/>
      <c r="Q882" s="1"/>
      <c r="R882" s="1"/>
      <c r="S882" s="1"/>
      <c r="T882" s="1"/>
      <c r="U882" s="1"/>
      <c r="V882" s="1"/>
      <c r="W882" s="1"/>
      <c r="X882" s="1"/>
      <c r="Y882" s="1"/>
    </row>
    <row r="883" spans="1:25" ht="15.75" customHeight="1">
      <c r="A883" s="154"/>
      <c r="F883" s="154"/>
      <c r="I883" s="154"/>
      <c r="K883" s="208"/>
      <c r="L883" s="1"/>
      <c r="M883" s="1"/>
      <c r="N883" s="1"/>
      <c r="O883" s="1"/>
      <c r="P883" s="1"/>
      <c r="Q883" s="1"/>
      <c r="R883" s="1"/>
      <c r="S883" s="1"/>
      <c r="T883" s="1"/>
      <c r="U883" s="1"/>
      <c r="V883" s="1"/>
      <c r="W883" s="1"/>
      <c r="X883" s="1"/>
      <c r="Y883" s="1"/>
    </row>
    <row r="884" spans="1:25" ht="15.75" customHeight="1">
      <c r="A884" s="154"/>
      <c r="F884" s="154"/>
      <c r="I884" s="154"/>
      <c r="K884" s="208"/>
      <c r="L884" s="1"/>
      <c r="M884" s="1"/>
      <c r="N884" s="1"/>
      <c r="O884" s="1"/>
      <c r="P884" s="1"/>
      <c r="Q884" s="1"/>
      <c r="R884" s="1"/>
      <c r="S884" s="1"/>
      <c r="T884" s="1"/>
      <c r="U884" s="1"/>
      <c r="V884" s="1"/>
      <c r="W884" s="1"/>
      <c r="X884" s="1"/>
      <c r="Y884" s="1"/>
    </row>
    <row r="885" spans="1:25" ht="15.75" customHeight="1">
      <c r="A885" s="154"/>
      <c r="F885" s="154"/>
      <c r="I885" s="154"/>
      <c r="K885" s="208"/>
      <c r="L885" s="1"/>
      <c r="M885" s="1"/>
      <c r="N885" s="1"/>
      <c r="O885" s="1"/>
      <c r="P885" s="1"/>
      <c r="Q885" s="1"/>
      <c r="R885" s="1"/>
      <c r="S885" s="1"/>
      <c r="T885" s="1"/>
      <c r="U885" s="1"/>
      <c r="V885" s="1"/>
      <c r="W885" s="1"/>
      <c r="X885" s="1"/>
      <c r="Y885" s="1"/>
    </row>
    <row r="886" spans="1:25" ht="15.75" customHeight="1">
      <c r="A886" s="154"/>
      <c r="F886" s="154"/>
      <c r="I886" s="154"/>
      <c r="K886" s="208"/>
      <c r="L886" s="1"/>
      <c r="M886" s="1"/>
      <c r="N886" s="1"/>
      <c r="O886" s="1"/>
      <c r="P886" s="1"/>
      <c r="Q886" s="1"/>
      <c r="R886" s="1"/>
      <c r="S886" s="1"/>
      <c r="T886" s="1"/>
      <c r="U886" s="1"/>
      <c r="V886" s="1"/>
      <c r="W886" s="1"/>
      <c r="X886" s="1"/>
      <c r="Y886" s="1"/>
    </row>
    <row r="887" spans="1:25" ht="15.75" customHeight="1">
      <c r="A887" s="154"/>
      <c r="F887" s="154"/>
      <c r="I887" s="154"/>
      <c r="K887" s="208"/>
      <c r="L887" s="1"/>
      <c r="M887" s="1"/>
      <c r="N887" s="1"/>
      <c r="O887" s="1"/>
      <c r="P887" s="1"/>
      <c r="Q887" s="1"/>
      <c r="R887" s="1"/>
      <c r="S887" s="1"/>
      <c r="T887" s="1"/>
      <c r="U887" s="1"/>
      <c r="V887" s="1"/>
      <c r="W887" s="1"/>
      <c r="X887" s="1"/>
      <c r="Y887" s="1"/>
    </row>
    <row r="888" spans="1:25" ht="15.75" customHeight="1">
      <c r="A888" s="154"/>
      <c r="F888" s="154"/>
      <c r="I888" s="154"/>
      <c r="K888" s="208"/>
      <c r="L888" s="1"/>
      <c r="M888" s="1"/>
      <c r="N888" s="1"/>
      <c r="O888" s="1"/>
      <c r="P888" s="1"/>
      <c r="Q888" s="1"/>
      <c r="R888" s="1"/>
      <c r="S888" s="1"/>
      <c r="T888" s="1"/>
      <c r="U888" s="1"/>
      <c r="V888" s="1"/>
      <c r="W888" s="1"/>
      <c r="X888" s="1"/>
      <c r="Y888" s="1"/>
    </row>
    <row r="889" spans="1:25" ht="15.75" customHeight="1">
      <c r="A889" s="154"/>
      <c r="F889" s="154"/>
      <c r="I889" s="154"/>
      <c r="K889" s="208"/>
      <c r="L889" s="1"/>
      <c r="M889" s="1"/>
      <c r="N889" s="1"/>
      <c r="O889" s="1"/>
      <c r="P889" s="1"/>
      <c r="Q889" s="1"/>
      <c r="R889" s="1"/>
      <c r="S889" s="1"/>
      <c r="T889" s="1"/>
      <c r="U889" s="1"/>
      <c r="V889" s="1"/>
      <c r="W889" s="1"/>
      <c r="X889" s="1"/>
      <c r="Y889" s="1"/>
    </row>
    <row r="890" spans="1:25" ht="15.75" customHeight="1">
      <c r="A890" s="154"/>
      <c r="F890" s="154"/>
      <c r="I890" s="154"/>
      <c r="K890" s="208"/>
      <c r="L890" s="1"/>
      <c r="M890" s="1"/>
      <c r="N890" s="1"/>
      <c r="O890" s="1"/>
      <c r="P890" s="1"/>
      <c r="Q890" s="1"/>
      <c r="R890" s="1"/>
      <c r="S890" s="1"/>
      <c r="T890" s="1"/>
      <c r="U890" s="1"/>
      <c r="V890" s="1"/>
      <c r="W890" s="1"/>
      <c r="X890" s="1"/>
      <c r="Y890" s="1"/>
    </row>
    <row r="891" spans="1:25" ht="15.75" customHeight="1">
      <c r="A891" s="154"/>
      <c r="F891" s="154"/>
      <c r="I891" s="154"/>
      <c r="K891" s="208"/>
      <c r="L891" s="1"/>
      <c r="M891" s="1"/>
      <c r="N891" s="1"/>
      <c r="O891" s="1"/>
      <c r="P891" s="1"/>
      <c r="Q891" s="1"/>
      <c r="R891" s="1"/>
      <c r="S891" s="1"/>
      <c r="T891" s="1"/>
      <c r="U891" s="1"/>
      <c r="V891" s="1"/>
      <c r="W891" s="1"/>
      <c r="X891" s="1"/>
      <c r="Y891" s="1"/>
    </row>
    <row r="892" spans="1:25" ht="15.75" customHeight="1">
      <c r="A892" s="154"/>
      <c r="F892" s="154"/>
      <c r="I892" s="154"/>
      <c r="K892" s="208"/>
      <c r="L892" s="1"/>
      <c r="M892" s="1"/>
      <c r="N892" s="1"/>
      <c r="O892" s="1"/>
      <c r="P892" s="1"/>
      <c r="Q892" s="1"/>
      <c r="R892" s="1"/>
      <c r="S892" s="1"/>
      <c r="T892" s="1"/>
      <c r="U892" s="1"/>
      <c r="V892" s="1"/>
      <c r="W892" s="1"/>
      <c r="X892" s="1"/>
      <c r="Y892" s="1"/>
    </row>
    <row r="893" spans="1:25" ht="15.75" customHeight="1">
      <c r="A893" s="154"/>
      <c r="F893" s="154"/>
      <c r="I893" s="154"/>
      <c r="K893" s="208"/>
      <c r="L893" s="1"/>
      <c r="M893" s="1"/>
      <c r="N893" s="1"/>
      <c r="O893" s="1"/>
      <c r="P893" s="1"/>
      <c r="Q893" s="1"/>
      <c r="R893" s="1"/>
      <c r="S893" s="1"/>
      <c r="T893" s="1"/>
      <c r="U893" s="1"/>
      <c r="V893" s="1"/>
      <c r="W893" s="1"/>
      <c r="X893" s="1"/>
      <c r="Y893" s="1"/>
    </row>
    <row r="894" spans="1:25" ht="15.75" customHeight="1">
      <c r="A894" s="154"/>
      <c r="F894" s="154"/>
      <c r="I894" s="154"/>
      <c r="K894" s="208"/>
      <c r="L894" s="1"/>
      <c r="M894" s="1"/>
      <c r="N894" s="1"/>
      <c r="O894" s="1"/>
      <c r="P894" s="1"/>
      <c r="Q894" s="1"/>
      <c r="R894" s="1"/>
      <c r="S894" s="1"/>
      <c r="T894" s="1"/>
      <c r="U894" s="1"/>
      <c r="V894" s="1"/>
      <c r="W894" s="1"/>
      <c r="X894" s="1"/>
      <c r="Y894" s="1"/>
    </row>
    <row r="895" spans="1:25" ht="15.75" customHeight="1">
      <c r="A895" s="154"/>
      <c r="F895" s="154"/>
      <c r="I895" s="154"/>
      <c r="K895" s="208"/>
      <c r="L895" s="1"/>
      <c r="M895" s="1"/>
      <c r="N895" s="1"/>
      <c r="O895" s="1"/>
      <c r="P895" s="1"/>
      <c r="Q895" s="1"/>
      <c r="R895" s="1"/>
      <c r="S895" s="1"/>
      <c r="T895" s="1"/>
      <c r="U895" s="1"/>
      <c r="V895" s="1"/>
      <c r="W895" s="1"/>
      <c r="X895" s="1"/>
      <c r="Y895" s="1"/>
    </row>
    <row r="896" spans="1:25" ht="15.75" customHeight="1">
      <c r="A896" s="154"/>
      <c r="F896" s="154"/>
      <c r="I896" s="154"/>
      <c r="K896" s="208"/>
      <c r="L896" s="1"/>
      <c r="M896" s="1"/>
      <c r="N896" s="1"/>
      <c r="O896" s="1"/>
      <c r="P896" s="1"/>
      <c r="Q896" s="1"/>
      <c r="R896" s="1"/>
      <c r="S896" s="1"/>
      <c r="T896" s="1"/>
      <c r="U896" s="1"/>
      <c r="V896" s="1"/>
      <c r="W896" s="1"/>
      <c r="X896" s="1"/>
      <c r="Y896" s="1"/>
    </row>
    <row r="897" spans="1:25" ht="15.75" customHeight="1">
      <c r="A897" s="154"/>
      <c r="F897" s="154"/>
      <c r="I897" s="154"/>
      <c r="K897" s="208"/>
      <c r="L897" s="1"/>
      <c r="M897" s="1"/>
      <c r="N897" s="1"/>
      <c r="O897" s="1"/>
      <c r="P897" s="1"/>
      <c r="Q897" s="1"/>
      <c r="R897" s="1"/>
      <c r="S897" s="1"/>
      <c r="T897" s="1"/>
      <c r="U897" s="1"/>
      <c r="V897" s="1"/>
      <c r="W897" s="1"/>
      <c r="X897" s="1"/>
      <c r="Y897" s="1"/>
    </row>
    <row r="898" spans="1:25" ht="15.75" customHeight="1">
      <c r="A898" s="154"/>
      <c r="F898" s="154"/>
      <c r="I898" s="154"/>
      <c r="K898" s="208"/>
      <c r="L898" s="1"/>
      <c r="M898" s="1"/>
      <c r="N898" s="1"/>
      <c r="O898" s="1"/>
      <c r="P898" s="1"/>
      <c r="Q898" s="1"/>
      <c r="R898" s="1"/>
      <c r="S898" s="1"/>
      <c r="T898" s="1"/>
      <c r="U898" s="1"/>
      <c r="V898" s="1"/>
      <c r="W898" s="1"/>
      <c r="X898" s="1"/>
      <c r="Y898" s="1"/>
    </row>
    <row r="899" spans="1:25" ht="15.75" customHeight="1">
      <c r="A899" s="154"/>
      <c r="F899" s="154"/>
      <c r="I899" s="154"/>
      <c r="K899" s="208"/>
      <c r="L899" s="1"/>
      <c r="M899" s="1"/>
      <c r="N899" s="1"/>
      <c r="O899" s="1"/>
      <c r="P899" s="1"/>
      <c r="Q899" s="1"/>
      <c r="R899" s="1"/>
      <c r="S899" s="1"/>
      <c r="T899" s="1"/>
      <c r="U899" s="1"/>
      <c r="V899" s="1"/>
      <c r="W899" s="1"/>
      <c r="X899" s="1"/>
      <c r="Y899" s="1"/>
    </row>
    <row r="900" spans="1:25" ht="15.75" customHeight="1">
      <c r="A900" s="154"/>
      <c r="F900" s="154"/>
      <c r="I900" s="154"/>
      <c r="K900" s="208"/>
      <c r="L900" s="1"/>
      <c r="M900" s="1"/>
      <c r="N900" s="1"/>
      <c r="O900" s="1"/>
      <c r="P900" s="1"/>
      <c r="Q900" s="1"/>
      <c r="R900" s="1"/>
      <c r="S900" s="1"/>
      <c r="T900" s="1"/>
      <c r="U900" s="1"/>
      <c r="V900" s="1"/>
      <c r="W900" s="1"/>
      <c r="X900" s="1"/>
      <c r="Y900" s="1"/>
    </row>
    <row r="901" spans="1:25" ht="15.75" customHeight="1">
      <c r="A901" s="154"/>
      <c r="F901" s="154"/>
      <c r="I901" s="154"/>
      <c r="K901" s="208"/>
      <c r="L901" s="1"/>
      <c r="M901" s="1"/>
      <c r="N901" s="1"/>
      <c r="O901" s="1"/>
      <c r="P901" s="1"/>
      <c r="Q901" s="1"/>
      <c r="R901" s="1"/>
      <c r="S901" s="1"/>
      <c r="T901" s="1"/>
      <c r="U901" s="1"/>
      <c r="V901" s="1"/>
      <c r="W901" s="1"/>
      <c r="X901" s="1"/>
      <c r="Y901" s="1"/>
    </row>
    <row r="902" spans="1:25" ht="15.75" customHeight="1">
      <c r="A902" s="154"/>
      <c r="F902" s="154"/>
      <c r="I902" s="154"/>
      <c r="K902" s="208"/>
      <c r="L902" s="1"/>
      <c r="M902" s="1"/>
      <c r="N902" s="1"/>
      <c r="O902" s="1"/>
      <c r="P902" s="1"/>
      <c r="Q902" s="1"/>
      <c r="R902" s="1"/>
      <c r="S902" s="1"/>
      <c r="T902" s="1"/>
      <c r="U902" s="1"/>
      <c r="V902" s="1"/>
      <c r="W902" s="1"/>
      <c r="X902" s="1"/>
      <c r="Y902" s="1"/>
    </row>
    <row r="903" spans="1:25" ht="15.75" customHeight="1">
      <c r="A903" s="154"/>
      <c r="F903" s="154"/>
      <c r="I903" s="154"/>
      <c r="K903" s="208"/>
      <c r="L903" s="1"/>
      <c r="M903" s="1"/>
      <c r="N903" s="1"/>
      <c r="O903" s="1"/>
      <c r="P903" s="1"/>
      <c r="Q903" s="1"/>
      <c r="R903" s="1"/>
      <c r="S903" s="1"/>
      <c r="T903" s="1"/>
      <c r="U903" s="1"/>
      <c r="V903" s="1"/>
      <c r="W903" s="1"/>
      <c r="X903" s="1"/>
      <c r="Y903" s="1"/>
    </row>
    <row r="904" spans="1:25" ht="15.75" customHeight="1">
      <c r="A904" s="154"/>
      <c r="F904" s="154"/>
      <c r="I904" s="154"/>
      <c r="K904" s="208"/>
      <c r="L904" s="1"/>
      <c r="M904" s="1"/>
      <c r="N904" s="1"/>
      <c r="O904" s="1"/>
      <c r="P904" s="1"/>
      <c r="Q904" s="1"/>
      <c r="R904" s="1"/>
      <c r="S904" s="1"/>
      <c r="T904" s="1"/>
      <c r="U904" s="1"/>
      <c r="V904" s="1"/>
      <c r="W904" s="1"/>
      <c r="X904" s="1"/>
      <c r="Y904" s="1"/>
    </row>
    <row r="905" spans="1:25" ht="15.75" customHeight="1">
      <c r="A905" s="154"/>
      <c r="F905" s="154"/>
      <c r="I905" s="154"/>
      <c r="K905" s="208"/>
      <c r="L905" s="1"/>
      <c r="M905" s="1"/>
      <c r="N905" s="1"/>
      <c r="O905" s="1"/>
      <c r="P905" s="1"/>
      <c r="Q905" s="1"/>
      <c r="R905" s="1"/>
      <c r="S905" s="1"/>
      <c r="T905" s="1"/>
      <c r="U905" s="1"/>
      <c r="V905" s="1"/>
      <c r="W905" s="1"/>
      <c r="X905" s="1"/>
      <c r="Y905" s="1"/>
    </row>
    <row r="906" spans="1:25" ht="15.75" customHeight="1">
      <c r="A906" s="154"/>
      <c r="F906" s="154"/>
      <c r="I906" s="154"/>
      <c r="K906" s="208"/>
      <c r="L906" s="1"/>
      <c r="M906" s="1"/>
      <c r="N906" s="1"/>
      <c r="O906" s="1"/>
      <c r="P906" s="1"/>
      <c r="Q906" s="1"/>
      <c r="R906" s="1"/>
      <c r="S906" s="1"/>
      <c r="T906" s="1"/>
      <c r="U906" s="1"/>
      <c r="V906" s="1"/>
      <c r="W906" s="1"/>
      <c r="X906" s="1"/>
      <c r="Y906" s="1"/>
    </row>
    <row r="907" spans="1:25" ht="15.75" customHeight="1">
      <c r="A907" s="154"/>
      <c r="F907" s="154"/>
      <c r="I907" s="154"/>
      <c r="K907" s="208"/>
      <c r="L907" s="1"/>
      <c r="M907" s="1"/>
      <c r="N907" s="1"/>
      <c r="O907" s="1"/>
      <c r="P907" s="1"/>
      <c r="Q907" s="1"/>
      <c r="R907" s="1"/>
      <c r="S907" s="1"/>
      <c r="T907" s="1"/>
      <c r="U907" s="1"/>
      <c r="V907" s="1"/>
      <c r="W907" s="1"/>
      <c r="X907" s="1"/>
      <c r="Y907" s="1"/>
    </row>
    <row r="908" spans="1:25" ht="15.75" customHeight="1">
      <c r="A908" s="154"/>
      <c r="F908" s="154"/>
      <c r="I908" s="154"/>
      <c r="K908" s="208"/>
      <c r="L908" s="1"/>
      <c r="M908" s="1"/>
      <c r="N908" s="1"/>
      <c r="O908" s="1"/>
      <c r="P908" s="1"/>
      <c r="Q908" s="1"/>
      <c r="R908" s="1"/>
      <c r="S908" s="1"/>
      <c r="T908" s="1"/>
      <c r="U908" s="1"/>
      <c r="V908" s="1"/>
      <c r="W908" s="1"/>
      <c r="X908" s="1"/>
      <c r="Y908" s="1"/>
    </row>
    <row r="909" spans="1:25" ht="15.75" customHeight="1">
      <c r="A909" s="154"/>
      <c r="F909" s="154"/>
      <c r="I909" s="154"/>
      <c r="K909" s="208"/>
      <c r="L909" s="1"/>
      <c r="M909" s="1"/>
      <c r="N909" s="1"/>
      <c r="O909" s="1"/>
      <c r="P909" s="1"/>
      <c r="Q909" s="1"/>
      <c r="R909" s="1"/>
      <c r="S909" s="1"/>
      <c r="T909" s="1"/>
      <c r="U909" s="1"/>
      <c r="V909" s="1"/>
      <c r="W909" s="1"/>
      <c r="X909" s="1"/>
      <c r="Y909" s="1"/>
    </row>
    <row r="910" spans="1:25" ht="15.75" customHeight="1">
      <c r="A910" s="154"/>
      <c r="F910" s="154"/>
      <c r="I910" s="154"/>
      <c r="K910" s="208"/>
      <c r="L910" s="1"/>
      <c r="M910" s="1"/>
      <c r="N910" s="1"/>
      <c r="O910" s="1"/>
      <c r="P910" s="1"/>
      <c r="Q910" s="1"/>
      <c r="R910" s="1"/>
      <c r="S910" s="1"/>
      <c r="T910" s="1"/>
      <c r="U910" s="1"/>
      <c r="V910" s="1"/>
      <c r="W910" s="1"/>
      <c r="X910" s="1"/>
      <c r="Y910" s="1"/>
    </row>
    <row r="911" spans="1:25" ht="15.75" customHeight="1">
      <c r="A911" s="154"/>
      <c r="F911" s="154"/>
      <c r="I911" s="154"/>
      <c r="K911" s="208"/>
      <c r="L911" s="1"/>
      <c r="M911" s="1"/>
      <c r="N911" s="1"/>
      <c r="O911" s="1"/>
      <c r="P911" s="1"/>
      <c r="Q911" s="1"/>
      <c r="R911" s="1"/>
      <c r="S911" s="1"/>
      <c r="T911" s="1"/>
      <c r="U911" s="1"/>
      <c r="V911" s="1"/>
      <c r="W911" s="1"/>
      <c r="X911" s="1"/>
      <c r="Y911" s="1"/>
    </row>
    <row r="912" spans="1:25" ht="15.75" customHeight="1">
      <c r="A912" s="154"/>
      <c r="F912" s="154"/>
      <c r="I912" s="154"/>
      <c r="K912" s="208"/>
      <c r="L912" s="1"/>
      <c r="M912" s="1"/>
      <c r="N912" s="1"/>
      <c r="O912" s="1"/>
      <c r="P912" s="1"/>
      <c r="Q912" s="1"/>
      <c r="R912" s="1"/>
      <c r="S912" s="1"/>
      <c r="T912" s="1"/>
      <c r="U912" s="1"/>
      <c r="V912" s="1"/>
      <c r="W912" s="1"/>
      <c r="X912" s="1"/>
      <c r="Y912" s="1"/>
    </row>
    <row r="913" spans="1:25" ht="15.75" customHeight="1">
      <c r="A913" s="154"/>
      <c r="F913" s="154"/>
      <c r="I913" s="154"/>
      <c r="K913" s="208"/>
      <c r="L913" s="1"/>
      <c r="M913" s="1"/>
      <c r="N913" s="1"/>
      <c r="O913" s="1"/>
      <c r="P913" s="1"/>
      <c r="Q913" s="1"/>
      <c r="R913" s="1"/>
      <c r="S913" s="1"/>
      <c r="T913" s="1"/>
      <c r="U913" s="1"/>
      <c r="V913" s="1"/>
      <c r="W913" s="1"/>
      <c r="X913" s="1"/>
      <c r="Y913" s="1"/>
    </row>
    <row r="914" spans="1:25" ht="15.75" customHeight="1">
      <c r="A914" s="154"/>
      <c r="F914" s="154"/>
      <c r="I914" s="154"/>
      <c r="K914" s="208"/>
      <c r="L914" s="1"/>
      <c r="M914" s="1"/>
      <c r="N914" s="1"/>
      <c r="O914" s="1"/>
      <c r="P914" s="1"/>
      <c r="Q914" s="1"/>
      <c r="R914" s="1"/>
      <c r="S914" s="1"/>
      <c r="T914" s="1"/>
      <c r="U914" s="1"/>
      <c r="V914" s="1"/>
      <c r="W914" s="1"/>
      <c r="X914" s="1"/>
      <c r="Y914" s="1"/>
    </row>
    <row r="915" spans="1:25" ht="15.75" customHeight="1">
      <c r="A915" s="154"/>
      <c r="F915" s="154"/>
      <c r="I915" s="154"/>
      <c r="K915" s="208"/>
      <c r="L915" s="1"/>
      <c r="M915" s="1"/>
      <c r="N915" s="1"/>
      <c r="O915" s="1"/>
      <c r="P915" s="1"/>
      <c r="Q915" s="1"/>
      <c r="R915" s="1"/>
      <c r="S915" s="1"/>
      <c r="T915" s="1"/>
      <c r="U915" s="1"/>
      <c r="V915" s="1"/>
      <c r="W915" s="1"/>
      <c r="X915" s="1"/>
      <c r="Y915" s="1"/>
    </row>
    <row r="916" spans="1:25" ht="15.75" customHeight="1">
      <c r="A916" s="154"/>
      <c r="F916" s="154"/>
      <c r="I916" s="154"/>
      <c r="K916" s="208"/>
      <c r="L916" s="1"/>
      <c r="M916" s="1"/>
      <c r="N916" s="1"/>
      <c r="O916" s="1"/>
      <c r="P916" s="1"/>
      <c r="Q916" s="1"/>
      <c r="R916" s="1"/>
      <c r="S916" s="1"/>
      <c r="T916" s="1"/>
      <c r="U916" s="1"/>
      <c r="V916" s="1"/>
      <c r="W916" s="1"/>
      <c r="X916" s="1"/>
      <c r="Y916" s="1"/>
    </row>
    <row r="917" spans="1:25" ht="15.75" customHeight="1">
      <c r="A917" s="154"/>
      <c r="F917" s="154"/>
      <c r="I917" s="154"/>
      <c r="K917" s="208"/>
      <c r="L917" s="1"/>
      <c r="M917" s="1"/>
      <c r="N917" s="1"/>
      <c r="O917" s="1"/>
      <c r="P917" s="1"/>
      <c r="Q917" s="1"/>
      <c r="R917" s="1"/>
      <c r="S917" s="1"/>
      <c r="T917" s="1"/>
      <c r="U917" s="1"/>
      <c r="V917" s="1"/>
      <c r="W917" s="1"/>
      <c r="X917" s="1"/>
      <c r="Y917" s="1"/>
    </row>
    <row r="918" spans="1:25" ht="15.75" customHeight="1">
      <c r="A918" s="154"/>
      <c r="F918" s="154"/>
      <c r="I918" s="154"/>
      <c r="K918" s="208"/>
      <c r="L918" s="1"/>
      <c r="M918" s="1"/>
      <c r="N918" s="1"/>
      <c r="O918" s="1"/>
      <c r="P918" s="1"/>
      <c r="Q918" s="1"/>
      <c r="R918" s="1"/>
      <c r="S918" s="1"/>
      <c r="T918" s="1"/>
      <c r="U918" s="1"/>
      <c r="V918" s="1"/>
      <c r="W918" s="1"/>
      <c r="X918" s="1"/>
      <c r="Y918" s="1"/>
    </row>
    <row r="919" spans="1:25" ht="15.75" customHeight="1">
      <c r="A919" s="154"/>
      <c r="F919" s="154"/>
      <c r="I919" s="154"/>
      <c r="K919" s="208"/>
      <c r="L919" s="1"/>
      <c r="M919" s="1"/>
      <c r="N919" s="1"/>
      <c r="O919" s="1"/>
      <c r="P919" s="1"/>
      <c r="Q919" s="1"/>
      <c r="R919" s="1"/>
      <c r="S919" s="1"/>
      <c r="T919" s="1"/>
      <c r="U919" s="1"/>
      <c r="V919" s="1"/>
      <c r="W919" s="1"/>
      <c r="X919" s="1"/>
      <c r="Y919" s="1"/>
    </row>
    <row r="920" spans="1:25" ht="15.75" customHeight="1">
      <c r="A920" s="154"/>
      <c r="F920" s="154"/>
      <c r="I920" s="154"/>
      <c r="K920" s="208"/>
      <c r="L920" s="1"/>
      <c r="M920" s="1"/>
      <c r="N920" s="1"/>
      <c r="O920" s="1"/>
      <c r="P920" s="1"/>
      <c r="Q920" s="1"/>
      <c r="R920" s="1"/>
      <c r="S920" s="1"/>
      <c r="T920" s="1"/>
      <c r="U920" s="1"/>
      <c r="V920" s="1"/>
      <c r="W920" s="1"/>
      <c r="X920" s="1"/>
      <c r="Y920" s="1"/>
    </row>
    <row r="921" spans="1:25" ht="15.75" customHeight="1">
      <c r="A921" s="154"/>
      <c r="F921" s="154"/>
      <c r="I921" s="154"/>
      <c r="K921" s="208"/>
      <c r="L921" s="1"/>
      <c r="M921" s="1"/>
      <c r="N921" s="1"/>
      <c r="O921" s="1"/>
      <c r="P921" s="1"/>
      <c r="Q921" s="1"/>
      <c r="R921" s="1"/>
      <c r="S921" s="1"/>
      <c r="T921" s="1"/>
      <c r="U921" s="1"/>
      <c r="V921" s="1"/>
      <c r="W921" s="1"/>
      <c r="X921" s="1"/>
      <c r="Y921" s="1"/>
    </row>
    <row r="922" spans="1:25" ht="15.75" customHeight="1">
      <c r="A922" s="154"/>
      <c r="F922" s="154"/>
      <c r="I922" s="154"/>
      <c r="K922" s="208"/>
      <c r="L922" s="1"/>
      <c r="M922" s="1"/>
      <c r="N922" s="1"/>
      <c r="O922" s="1"/>
      <c r="P922" s="1"/>
      <c r="Q922" s="1"/>
      <c r="R922" s="1"/>
      <c r="S922" s="1"/>
      <c r="T922" s="1"/>
      <c r="U922" s="1"/>
      <c r="V922" s="1"/>
      <c r="W922" s="1"/>
      <c r="X922" s="1"/>
      <c r="Y922" s="1"/>
    </row>
    <row r="923" spans="1:25" ht="15.75" customHeight="1">
      <c r="A923" s="154"/>
      <c r="F923" s="154"/>
      <c r="I923" s="154"/>
      <c r="K923" s="208"/>
      <c r="L923" s="1"/>
      <c r="M923" s="1"/>
      <c r="N923" s="1"/>
      <c r="O923" s="1"/>
      <c r="P923" s="1"/>
      <c r="Q923" s="1"/>
      <c r="R923" s="1"/>
      <c r="S923" s="1"/>
      <c r="T923" s="1"/>
      <c r="U923" s="1"/>
      <c r="V923" s="1"/>
      <c r="W923" s="1"/>
      <c r="X923" s="1"/>
      <c r="Y923" s="1"/>
    </row>
    <row r="924" spans="1:25" ht="15.75" customHeight="1">
      <c r="A924" s="154"/>
      <c r="F924" s="154"/>
      <c r="I924" s="154"/>
      <c r="K924" s="208"/>
      <c r="L924" s="1"/>
      <c r="M924" s="1"/>
      <c r="N924" s="1"/>
      <c r="O924" s="1"/>
      <c r="P924" s="1"/>
      <c r="Q924" s="1"/>
      <c r="R924" s="1"/>
      <c r="S924" s="1"/>
      <c r="T924" s="1"/>
      <c r="U924" s="1"/>
      <c r="V924" s="1"/>
      <c r="W924" s="1"/>
      <c r="X924" s="1"/>
      <c r="Y924" s="1"/>
    </row>
    <row r="925" spans="1:25" ht="15.75" customHeight="1">
      <c r="A925" s="154"/>
      <c r="F925" s="154"/>
      <c r="I925" s="154"/>
      <c r="K925" s="208"/>
      <c r="L925" s="1"/>
      <c r="M925" s="1"/>
      <c r="N925" s="1"/>
      <c r="O925" s="1"/>
      <c r="P925" s="1"/>
      <c r="Q925" s="1"/>
      <c r="R925" s="1"/>
      <c r="S925" s="1"/>
      <c r="T925" s="1"/>
      <c r="U925" s="1"/>
      <c r="V925" s="1"/>
      <c r="W925" s="1"/>
      <c r="X925" s="1"/>
      <c r="Y925" s="1"/>
    </row>
    <row r="926" spans="1:25" ht="15.75" customHeight="1">
      <c r="A926" s="154"/>
      <c r="F926" s="154"/>
      <c r="I926" s="154"/>
      <c r="K926" s="208"/>
      <c r="L926" s="1"/>
      <c r="M926" s="1"/>
      <c r="N926" s="1"/>
      <c r="O926" s="1"/>
      <c r="P926" s="1"/>
      <c r="Q926" s="1"/>
      <c r="R926" s="1"/>
      <c r="S926" s="1"/>
      <c r="T926" s="1"/>
      <c r="U926" s="1"/>
      <c r="V926" s="1"/>
      <c r="W926" s="1"/>
      <c r="X926" s="1"/>
      <c r="Y926" s="1"/>
    </row>
    <row r="927" spans="1:25" ht="15.75" customHeight="1">
      <c r="A927" s="154"/>
      <c r="F927" s="154"/>
      <c r="I927" s="154"/>
      <c r="K927" s="208"/>
      <c r="L927" s="1"/>
      <c r="M927" s="1"/>
      <c r="N927" s="1"/>
      <c r="O927" s="1"/>
      <c r="P927" s="1"/>
      <c r="Q927" s="1"/>
      <c r="R927" s="1"/>
      <c r="S927" s="1"/>
      <c r="T927" s="1"/>
      <c r="U927" s="1"/>
      <c r="V927" s="1"/>
      <c r="W927" s="1"/>
      <c r="X927" s="1"/>
      <c r="Y927" s="1"/>
    </row>
    <row r="928" spans="1:25" ht="15.75" customHeight="1">
      <c r="A928" s="154"/>
      <c r="F928" s="154"/>
      <c r="I928" s="154"/>
      <c r="K928" s="208"/>
      <c r="L928" s="1"/>
      <c r="M928" s="1"/>
      <c r="N928" s="1"/>
      <c r="O928" s="1"/>
      <c r="P928" s="1"/>
      <c r="Q928" s="1"/>
      <c r="R928" s="1"/>
      <c r="S928" s="1"/>
      <c r="T928" s="1"/>
      <c r="U928" s="1"/>
      <c r="V928" s="1"/>
      <c r="W928" s="1"/>
      <c r="X928" s="1"/>
      <c r="Y928" s="1"/>
    </row>
    <row r="929" spans="1:25" ht="15.75" customHeight="1">
      <c r="A929" s="154"/>
      <c r="F929" s="154"/>
      <c r="I929" s="154"/>
      <c r="K929" s="208"/>
      <c r="L929" s="1"/>
      <c r="M929" s="1"/>
      <c r="N929" s="1"/>
      <c r="O929" s="1"/>
      <c r="P929" s="1"/>
      <c r="Q929" s="1"/>
      <c r="R929" s="1"/>
      <c r="S929" s="1"/>
      <c r="T929" s="1"/>
      <c r="U929" s="1"/>
      <c r="V929" s="1"/>
      <c r="W929" s="1"/>
      <c r="X929" s="1"/>
      <c r="Y929" s="1"/>
    </row>
    <row r="930" spans="1:25" ht="15.75" customHeight="1">
      <c r="A930" s="154"/>
      <c r="F930" s="154"/>
      <c r="I930" s="154"/>
      <c r="K930" s="208"/>
      <c r="L930" s="1"/>
      <c r="M930" s="1"/>
      <c r="N930" s="1"/>
      <c r="O930" s="1"/>
      <c r="P930" s="1"/>
      <c r="Q930" s="1"/>
      <c r="R930" s="1"/>
      <c r="S930" s="1"/>
      <c r="T930" s="1"/>
      <c r="U930" s="1"/>
      <c r="V930" s="1"/>
      <c r="W930" s="1"/>
      <c r="X930" s="1"/>
      <c r="Y930" s="1"/>
    </row>
    <row r="931" spans="1:25" ht="15.75" customHeight="1">
      <c r="A931" s="154"/>
      <c r="F931" s="154"/>
      <c r="I931" s="154"/>
      <c r="K931" s="208"/>
      <c r="L931" s="1"/>
      <c r="M931" s="1"/>
      <c r="N931" s="1"/>
      <c r="O931" s="1"/>
      <c r="P931" s="1"/>
      <c r="Q931" s="1"/>
      <c r="R931" s="1"/>
      <c r="S931" s="1"/>
      <c r="T931" s="1"/>
      <c r="U931" s="1"/>
      <c r="V931" s="1"/>
      <c r="W931" s="1"/>
      <c r="X931" s="1"/>
      <c r="Y931" s="1"/>
    </row>
    <row r="932" spans="1:25" ht="15.75" customHeight="1">
      <c r="A932" s="154"/>
      <c r="F932" s="154"/>
      <c r="I932" s="154"/>
      <c r="K932" s="208"/>
      <c r="L932" s="1"/>
      <c r="M932" s="1"/>
      <c r="N932" s="1"/>
      <c r="O932" s="1"/>
      <c r="P932" s="1"/>
      <c r="Q932" s="1"/>
      <c r="R932" s="1"/>
      <c r="S932" s="1"/>
      <c r="T932" s="1"/>
      <c r="U932" s="1"/>
      <c r="V932" s="1"/>
      <c r="W932" s="1"/>
      <c r="X932" s="1"/>
      <c r="Y932" s="1"/>
    </row>
    <row r="933" spans="1:25" ht="15.75" customHeight="1">
      <c r="A933" s="154"/>
      <c r="F933" s="154"/>
      <c r="I933" s="154"/>
      <c r="K933" s="208"/>
      <c r="L933" s="1"/>
      <c r="M933" s="1"/>
      <c r="N933" s="1"/>
      <c r="O933" s="1"/>
      <c r="P933" s="1"/>
      <c r="Q933" s="1"/>
      <c r="R933" s="1"/>
      <c r="S933" s="1"/>
      <c r="T933" s="1"/>
      <c r="U933" s="1"/>
      <c r="V933" s="1"/>
      <c r="W933" s="1"/>
      <c r="X933" s="1"/>
      <c r="Y933" s="1"/>
    </row>
    <row r="934" spans="1:25" ht="15.75" customHeight="1">
      <c r="A934" s="154"/>
      <c r="F934" s="154"/>
      <c r="I934" s="154"/>
      <c r="K934" s="208"/>
      <c r="L934" s="1"/>
      <c r="M934" s="1"/>
      <c r="N934" s="1"/>
      <c r="O934" s="1"/>
      <c r="P934" s="1"/>
      <c r="Q934" s="1"/>
      <c r="R934" s="1"/>
      <c r="S934" s="1"/>
      <c r="T934" s="1"/>
      <c r="U934" s="1"/>
      <c r="V934" s="1"/>
      <c r="W934" s="1"/>
      <c r="X934" s="1"/>
      <c r="Y934" s="1"/>
    </row>
    <row r="935" spans="1:25" ht="15.75" customHeight="1">
      <c r="A935" s="154"/>
      <c r="F935" s="154"/>
      <c r="I935" s="154"/>
      <c r="K935" s="208"/>
      <c r="L935" s="1"/>
      <c r="M935" s="1"/>
      <c r="N935" s="1"/>
      <c r="O935" s="1"/>
      <c r="P935" s="1"/>
      <c r="Q935" s="1"/>
      <c r="R935" s="1"/>
      <c r="S935" s="1"/>
      <c r="T935" s="1"/>
      <c r="U935" s="1"/>
      <c r="V935" s="1"/>
      <c r="W935" s="1"/>
      <c r="X935" s="1"/>
      <c r="Y935" s="1"/>
    </row>
    <row r="936" spans="1:25" ht="15.75" customHeight="1">
      <c r="A936" s="154"/>
      <c r="F936" s="154"/>
      <c r="I936" s="154"/>
      <c r="K936" s="208"/>
      <c r="L936" s="1"/>
      <c r="M936" s="1"/>
      <c r="N936" s="1"/>
      <c r="O936" s="1"/>
      <c r="P936" s="1"/>
      <c r="Q936" s="1"/>
      <c r="R936" s="1"/>
      <c r="S936" s="1"/>
      <c r="T936" s="1"/>
      <c r="U936" s="1"/>
      <c r="V936" s="1"/>
      <c r="W936" s="1"/>
      <c r="X936" s="1"/>
      <c r="Y936" s="1"/>
    </row>
    <row r="937" spans="1:25" ht="15.75" customHeight="1">
      <c r="A937" s="154"/>
      <c r="F937" s="154"/>
      <c r="I937" s="154"/>
      <c r="K937" s="208"/>
      <c r="L937" s="1"/>
      <c r="M937" s="1"/>
      <c r="N937" s="1"/>
      <c r="O937" s="1"/>
      <c r="P937" s="1"/>
      <c r="Q937" s="1"/>
      <c r="R937" s="1"/>
      <c r="S937" s="1"/>
      <c r="T937" s="1"/>
      <c r="U937" s="1"/>
      <c r="V937" s="1"/>
      <c r="W937" s="1"/>
      <c r="X937" s="1"/>
      <c r="Y937" s="1"/>
    </row>
    <row r="938" spans="1:25" ht="15.75" customHeight="1">
      <c r="A938" s="154"/>
      <c r="F938" s="154"/>
      <c r="I938" s="154"/>
      <c r="K938" s="208"/>
      <c r="L938" s="1"/>
      <c r="M938" s="1"/>
      <c r="N938" s="1"/>
      <c r="O938" s="1"/>
      <c r="P938" s="1"/>
      <c r="Q938" s="1"/>
      <c r="R938" s="1"/>
      <c r="S938" s="1"/>
      <c r="T938" s="1"/>
      <c r="U938" s="1"/>
      <c r="V938" s="1"/>
      <c r="W938" s="1"/>
      <c r="X938" s="1"/>
      <c r="Y938" s="1"/>
    </row>
    <row r="939" spans="1:25" ht="15.75" customHeight="1">
      <c r="A939" s="154"/>
      <c r="F939" s="154"/>
      <c r="I939" s="154"/>
      <c r="K939" s="208"/>
      <c r="L939" s="1"/>
      <c r="M939" s="1"/>
      <c r="N939" s="1"/>
      <c r="O939" s="1"/>
      <c r="P939" s="1"/>
      <c r="Q939" s="1"/>
      <c r="R939" s="1"/>
      <c r="S939" s="1"/>
      <c r="T939" s="1"/>
      <c r="U939" s="1"/>
      <c r="V939" s="1"/>
      <c r="W939" s="1"/>
      <c r="X939" s="1"/>
      <c r="Y939" s="1"/>
    </row>
    <row r="940" spans="1:25" ht="15.75" customHeight="1">
      <c r="A940" s="154"/>
      <c r="F940" s="154"/>
      <c r="I940" s="154"/>
      <c r="K940" s="208"/>
      <c r="L940" s="1"/>
      <c r="M940" s="1"/>
      <c r="N940" s="1"/>
      <c r="O940" s="1"/>
      <c r="P940" s="1"/>
      <c r="Q940" s="1"/>
      <c r="R940" s="1"/>
      <c r="S940" s="1"/>
      <c r="T940" s="1"/>
      <c r="U940" s="1"/>
      <c r="V940" s="1"/>
      <c r="W940" s="1"/>
      <c r="X940" s="1"/>
      <c r="Y940" s="1"/>
    </row>
    <row r="941" spans="1:25" ht="15.75" customHeight="1">
      <c r="A941" s="154"/>
      <c r="F941" s="154"/>
      <c r="I941" s="154"/>
      <c r="K941" s="208"/>
      <c r="L941" s="1"/>
      <c r="M941" s="1"/>
      <c r="N941" s="1"/>
      <c r="O941" s="1"/>
      <c r="P941" s="1"/>
      <c r="Q941" s="1"/>
      <c r="R941" s="1"/>
      <c r="S941" s="1"/>
      <c r="T941" s="1"/>
      <c r="U941" s="1"/>
      <c r="V941" s="1"/>
      <c r="W941" s="1"/>
      <c r="X941" s="1"/>
      <c r="Y941" s="1"/>
    </row>
    <row r="942" spans="1:25" ht="15.75" customHeight="1">
      <c r="A942" s="154"/>
      <c r="F942" s="154"/>
      <c r="I942" s="154"/>
      <c r="K942" s="208"/>
      <c r="L942" s="1"/>
      <c r="M942" s="1"/>
      <c r="N942" s="1"/>
      <c r="O942" s="1"/>
      <c r="P942" s="1"/>
      <c r="Q942" s="1"/>
      <c r="R942" s="1"/>
      <c r="S942" s="1"/>
      <c r="T942" s="1"/>
      <c r="U942" s="1"/>
      <c r="V942" s="1"/>
      <c r="W942" s="1"/>
      <c r="X942" s="1"/>
      <c r="Y942" s="1"/>
    </row>
    <row r="943" spans="1:25" ht="15.75" customHeight="1">
      <c r="A943" s="154"/>
      <c r="F943" s="154"/>
      <c r="I943" s="154"/>
      <c r="K943" s="208"/>
      <c r="L943" s="1"/>
      <c r="M943" s="1"/>
      <c r="N943" s="1"/>
      <c r="O943" s="1"/>
      <c r="P943" s="1"/>
      <c r="Q943" s="1"/>
      <c r="R943" s="1"/>
      <c r="S943" s="1"/>
      <c r="T943" s="1"/>
      <c r="U943" s="1"/>
      <c r="V943" s="1"/>
      <c r="W943" s="1"/>
      <c r="X943" s="1"/>
      <c r="Y943" s="1"/>
    </row>
    <row r="944" spans="1:25" ht="15.75" customHeight="1">
      <c r="A944" s="154"/>
      <c r="F944" s="154"/>
      <c r="I944" s="154"/>
      <c r="K944" s="208"/>
      <c r="L944" s="1"/>
      <c r="M944" s="1"/>
      <c r="N944" s="1"/>
      <c r="O944" s="1"/>
      <c r="P944" s="1"/>
      <c r="Q944" s="1"/>
      <c r="R944" s="1"/>
      <c r="S944" s="1"/>
      <c r="T944" s="1"/>
      <c r="U944" s="1"/>
      <c r="V944" s="1"/>
      <c r="W944" s="1"/>
      <c r="X944" s="1"/>
      <c r="Y944" s="1"/>
    </row>
    <row r="945" spans="1:25" ht="15.75" customHeight="1">
      <c r="A945" s="154"/>
      <c r="F945" s="154"/>
      <c r="I945" s="154"/>
      <c r="K945" s="208"/>
      <c r="L945" s="1"/>
      <c r="M945" s="1"/>
      <c r="N945" s="1"/>
      <c r="O945" s="1"/>
      <c r="P945" s="1"/>
      <c r="Q945" s="1"/>
      <c r="R945" s="1"/>
      <c r="S945" s="1"/>
      <c r="T945" s="1"/>
      <c r="U945" s="1"/>
      <c r="V945" s="1"/>
      <c r="W945" s="1"/>
      <c r="X945" s="1"/>
      <c r="Y945" s="1"/>
    </row>
    <row r="946" spans="1:25" ht="15.75" customHeight="1">
      <c r="A946" s="154"/>
      <c r="F946" s="154"/>
      <c r="I946" s="154"/>
      <c r="K946" s="208"/>
      <c r="L946" s="1"/>
      <c r="M946" s="1"/>
      <c r="N946" s="1"/>
      <c r="O946" s="1"/>
      <c r="P946" s="1"/>
      <c r="Q946" s="1"/>
      <c r="R946" s="1"/>
      <c r="S946" s="1"/>
      <c r="T946" s="1"/>
      <c r="U946" s="1"/>
      <c r="V946" s="1"/>
      <c r="W946" s="1"/>
      <c r="X946" s="1"/>
      <c r="Y946" s="1"/>
    </row>
    <row r="947" spans="1:25" ht="15.75" customHeight="1">
      <c r="A947" s="154"/>
      <c r="F947" s="154"/>
      <c r="I947" s="154"/>
      <c r="K947" s="208"/>
      <c r="L947" s="1"/>
      <c r="M947" s="1"/>
      <c r="N947" s="1"/>
      <c r="O947" s="1"/>
      <c r="P947" s="1"/>
      <c r="Q947" s="1"/>
      <c r="R947" s="1"/>
      <c r="S947" s="1"/>
      <c r="T947" s="1"/>
      <c r="U947" s="1"/>
      <c r="V947" s="1"/>
      <c r="W947" s="1"/>
      <c r="X947" s="1"/>
      <c r="Y947" s="1"/>
    </row>
    <row r="948" spans="1:25" ht="15.75" customHeight="1">
      <c r="A948" s="154"/>
      <c r="F948" s="154"/>
      <c r="I948" s="154"/>
      <c r="K948" s="208"/>
      <c r="L948" s="1"/>
      <c r="M948" s="1"/>
      <c r="N948" s="1"/>
      <c r="O948" s="1"/>
      <c r="P948" s="1"/>
      <c r="Q948" s="1"/>
      <c r="R948" s="1"/>
      <c r="S948" s="1"/>
      <c r="T948" s="1"/>
      <c r="U948" s="1"/>
      <c r="V948" s="1"/>
      <c r="W948" s="1"/>
      <c r="X948" s="1"/>
      <c r="Y948" s="1"/>
    </row>
    <row r="949" spans="1:25" ht="15.75" customHeight="1">
      <c r="A949" s="154"/>
      <c r="F949" s="154"/>
      <c r="I949" s="154"/>
      <c r="K949" s="208"/>
      <c r="L949" s="1"/>
      <c r="M949" s="1"/>
      <c r="N949" s="1"/>
      <c r="O949" s="1"/>
      <c r="P949" s="1"/>
      <c r="Q949" s="1"/>
      <c r="R949" s="1"/>
      <c r="S949" s="1"/>
      <c r="T949" s="1"/>
      <c r="U949" s="1"/>
      <c r="V949" s="1"/>
      <c r="W949" s="1"/>
      <c r="X949" s="1"/>
      <c r="Y949" s="1"/>
    </row>
    <row r="950" spans="1:25" ht="15.75" customHeight="1">
      <c r="A950" s="154"/>
      <c r="F950" s="154"/>
      <c r="I950" s="154"/>
      <c r="K950" s="208"/>
      <c r="L950" s="1"/>
      <c r="M950" s="1"/>
      <c r="N950" s="1"/>
      <c r="O950" s="1"/>
      <c r="P950" s="1"/>
      <c r="Q950" s="1"/>
      <c r="R950" s="1"/>
      <c r="S950" s="1"/>
      <c r="T950" s="1"/>
      <c r="U950" s="1"/>
      <c r="V950" s="1"/>
      <c r="W950" s="1"/>
      <c r="X950" s="1"/>
      <c r="Y950" s="1"/>
    </row>
    <row r="951" spans="1:25" ht="15.75" customHeight="1">
      <c r="A951" s="154"/>
      <c r="F951" s="154"/>
      <c r="I951" s="154"/>
      <c r="K951" s="208"/>
      <c r="L951" s="1"/>
      <c r="M951" s="1"/>
      <c r="N951" s="1"/>
      <c r="O951" s="1"/>
      <c r="P951" s="1"/>
      <c r="Q951" s="1"/>
      <c r="R951" s="1"/>
      <c r="S951" s="1"/>
      <c r="T951" s="1"/>
      <c r="U951" s="1"/>
      <c r="V951" s="1"/>
      <c r="W951" s="1"/>
      <c r="X951" s="1"/>
      <c r="Y951" s="1"/>
    </row>
    <row r="952" spans="1:25" ht="15.75" customHeight="1">
      <c r="A952" s="154"/>
      <c r="F952" s="154"/>
      <c r="I952" s="154"/>
      <c r="K952" s="208"/>
      <c r="L952" s="1"/>
      <c r="M952" s="1"/>
      <c r="N952" s="1"/>
      <c r="O952" s="1"/>
      <c r="P952" s="1"/>
      <c r="Q952" s="1"/>
      <c r="R952" s="1"/>
      <c r="S952" s="1"/>
      <c r="T952" s="1"/>
      <c r="U952" s="1"/>
      <c r="V952" s="1"/>
      <c r="W952" s="1"/>
      <c r="X952" s="1"/>
      <c r="Y952" s="1"/>
    </row>
    <row r="953" spans="1:25" ht="15.75" customHeight="1">
      <c r="A953" s="154"/>
      <c r="F953" s="154"/>
      <c r="I953" s="154"/>
      <c r="K953" s="208"/>
      <c r="L953" s="1"/>
      <c r="M953" s="1"/>
      <c r="N953" s="1"/>
      <c r="O953" s="1"/>
      <c r="P953" s="1"/>
      <c r="Q953" s="1"/>
      <c r="R953" s="1"/>
      <c r="S953" s="1"/>
      <c r="T953" s="1"/>
      <c r="U953" s="1"/>
      <c r="V953" s="1"/>
      <c r="W953" s="1"/>
      <c r="X953" s="1"/>
      <c r="Y953" s="1"/>
    </row>
    <row r="954" spans="1:25" ht="15.75" customHeight="1">
      <c r="A954" s="154"/>
      <c r="F954" s="154"/>
      <c r="I954" s="154"/>
      <c r="K954" s="208"/>
      <c r="L954" s="1"/>
      <c r="M954" s="1"/>
      <c r="N954" s="1"/>
      <c r="O954" s="1"/>
      <c r="P954" s="1"/>
      <c r="Q954" s="1"/>
      <c r="R954" s="1"/>
      <c r="S954" s="1"/>
      <c r="T954" s="1"/>
      <c r="U954" s="1"/>
      <c r="V954" s="1"/>
      <c r="W954" s="1"/>
      <c r="X954" s="1"/>
      <c r="Y954" s="1"/>
    </row>
    <row r="955" spans="1:25" ht="15.75" customHeight="1">
      <c r="A955" s="154"/>
      <c r="F955" s="154"/>
      <c r="I955" s="154"/>
      <c r="K955" s="208"/>
      <c r="L955" s="1"/>
      <c r="M955" s="1"/>
      <c r="N955" s="1"/>
      <c r="O955" s="1"/>
      <c r="P955" s="1"/>
      <c r="Q955" s="1"/>
      <c r="R955" s="1"/>
      <c r="S955" s="1"/>
      <c r="T955" s="1"/>
      <c r="U955" s="1"/>
      <c r="V955" s="1"/>
      <c r="W955" s="1"/>
      <c r="X955" s="1"/>
      <c r="Y955" s="1"/>
    </row>
    <row r="956" spans="1:25" ht="15.75" customHeight="1">
      <c r="A956" s="154"/>
      <c r="F956" s="154"/>
      <c r="I956" s="154"/>
      <c r="K956" s="208"/>
      <c r="L956" s="1"/>
      <c r="M956" s="1"/>
      <c r="N956" s="1"/>
      <c r="O956" s="1"/>
      <c r="P956" s="1"/>
      <c r="Q956" s="1"/>
      <c r="R956" s="1"/>
      <c r="S956" s="1"/>
      <c r="T956" s="1"/>
      <c r="U956" s="1"/>
      <c r="V956" s="1"/>
      <c r="W956" s="1"/>
      <c r="X956" s="1"/>
      <c r="Y956" s="1"/>
    </row>
    <row r="957" spans="1:25" ht="15.75" customHeight="1">
      <c r="A957" s="154"/>
      <c r="F957" s="154"/>
      <c r="I957" s="154"/>
      <c r="K957" s="208"/>
      <c r="L957" s="1"/>
      <c r="M957" s="1"/>
      <c r="N957" s="1"/>
      <c r="O957" s="1"/>
      <c r="P957" s="1"/>
      <c r="Q957" s="1"/>
      <c r="R957" s="1"/>
      <c r="S957" s="1"/>
      <c r="T957" s="1"/>
      <c r="U957" s="1"/>
      <c r="V957" s="1"/>
      <c r="W957" s="1"/>
      <c r="X957" s="1"/>
      <c r="Y957" s="1"/>
    </row>
    <row r="958" spans="1:25" ht="15.75" customHeight="1">
      <c r="A958" s="154"/>
      <c r="F958" s="154"/>
      <c r="I958" s="154"/>
      <c r="K958" s="208"/>
      <c r="L958" s="1"/>
      <c r="M958" s="1"/>
      <c r="N958" s="1"/>
      <c r="O958" s="1"/>
      <c r="P958" s="1"/>
      <c r="Q958" s="1"/>
      <c r="R958" s="1"/>
      <c r="S958" s="1"/>
      <c r="T958" s="1"/>
      <c r="U958" s="1"/>
      <c r="V958" s="1"/>
      <c r="W958" s="1"/>
      <c r="X958" s="1"/>
      <c r="Y958" s="1"/>
    </row>
    <row r="959" spans="1:25" ht="15.75" customHeight="1">
      <c r="A959" s="154"/>
      <c r="F959" s="154"/>
      <c r="I959" s="154"/>
      <c r="K959" s="208"/>
      <c r="L959" s="1"/>
      <c r="M959" s="1"/>
      <c r="N959" s="1"/>
      <c r="O959" s="1"/>
      <c r="P959" s="1"/>
      <c r="Q959" s="1"/>
      <c r="R959" s="1"/>
      <c r="S959" s="1"/>
      <c r="T959" s="1"/>
      <c r="U959" s="1"/>
      <c r="V959" s="1"/>
      <c r="W959" s="1"/>
      <c r="X959" s="1"/>
      <c r="Y959" s="1"/>
    </row>
    <row r="960" spans="1:25" ht="15.75" customHeight="1">
      <c r="A960" s="154"/>
      <c r="F960" s="154"/>
      <c r="I960" s="154"/>
      <c r="K960" s="208"/>
      <c r="L960" s="1"/>
      <c r="M960" s="1"/>
      <c r="N960" s="1"/>
      <c r="O960" s="1"/>
      <c r="P960" s="1"/>
      <c r="Q960" s="1"/>
      <c r="R960" s="1"/>
      <c r="S960" s="1"/>
      <c r="T960" s="1"/>
      <c r="U960" s="1"/>
      <c r="V960" s="1"/>
      <c r="W960" s="1"/>
      <c r="X960" s="1"/>
      <c r="Y960" s="1"/>
    </row>
    <row r="961" spans="1:25" ht="15.75" customHeight="1">
      <c r="A961" s="154"/>
      <c r="F961" s="154"/>
      <c r="I961" s="154"/>
      <c r="K961" s="208"/>
      <c r="L961" s="1"/>
      <c r="M961" s="1"/>
      <c r="N961" s="1"/>
      <c r="O961" s="1"/>
      <c r="P961" s="1"/>
      <c r="Q961" s="1"/>
      <c r="R961" s="1"/>
      <c r="S961" s="1"/>
      <c r="T961" s="1"/>
      <c r="U961" s="1"/>
      <c r="V961" s="1"/>
      <c r="W961" s="1"/>
      <c r="X961" s="1"/>
      <c r="Y961" s="1"/>
    </row>
    <row r="962" spans="1:25" ht="15.75" customHeight="1">
      <c r="A962" s="154"/>
      <c r="F962" s="154"/>
      <c r="I962" s="154"/>
      <c r="K962" s="208"/>
      <c r="L962" s="1"/>
      <c r="M962" s="1"/>
      <c r="N962" s="1"/>
      <c r="O962" s="1"/>
      <c r="P962" s="1"/>
      <c r="Q962" s="1"/>
      <c r="R962" s="1"/>
      <c r="S962" s="1"/>
      <c r="T962" s="1"/>
      <c r="U962" s="1"/>
      <c r="V962" s="1"/>
      <c r="W962" s="1"/>
      <c r="X962" s="1"/>
      <c r="Y962" s="1"/>
    </row>
    <row r="963" spans="1:25" ht="15.75" customHeight="1">
      <c r="A963" s="154"/>
      <c r="F963" s="154"/>
      <c r="I963" s="154"/>
      <c r="K963" s="208"/>
      <c r="L963" s="1"/>
      <c r="M963" s="1"/>
      <c r="N963" s="1"/>
      <c r="O963" s="1"/>
      <c r="P963" s="1"/>
      <c r="Q963" s="1"/>
      <c r="R963" s="1"/>
      <c r="S963" s="1"/>
      <c r="T963" s="1"/>
      <c r="U963" s="1"/>
      <c r="V963" s="1"/>
      <c r="W963" s="1"/>
      <c r="X963" s="1"/>
      <c r="Y963" s="1"/>
    </row>
    <row r="964" spans="1:25" ht="15.75" customHeight="1">
      <c r="A964" s="154"/>
      <c r="F964" s="154"/>
      <c r="I964" s="154"/>
      <c r="K964" s="208"/>
      <c r="L964" s="1"/>
      <c r="M964" s="1"/>
      <c r="N964" s="1"/>
      <c r="O964" s="1"/>
      <c r="P964" s="1"/>
      <c r="Q964" s="1"/>
      <c r="R964" s="1"/>
      <c r="S964" s="1"/>
      <c r="T964" s="1"/>
      <c r="U964" s="1"/>
      <c r="V964" s="1"/>
      <c r="W964" s="1"/>
      <c r="X964" s="1"/>
      <c r="Y964" s="1"/>
    </row>
    <row r="965" spans="1:25" ht="15.75" customHeight="1">
      <c r="A965" s="154"/>
      <c r="F965" s="154"/>
      <c r="I965" s="154"/>
      <c r="K965" s="208"/>
      <c r="L965" s="1"/>
      <c r="M965" s="1"/>
      <c r="N965" s="1"/>
      <c r="O965" s="1"/>
      <c r="P965" s="1"/>
      <c r="Q965" s="1"/>
      <c r="R965" s="1"/>
      <c r="S965" s="1"/>
      <c r="T965" s="1"/>
      <c r="U965" s="1"/>
      <c r="V965" s="1"/>
      <c r="W965" s="1"/>
      <c r="X965" s="1"/>
      <c r="Y965" s="1"/>
    </row>
    <row r="966" spans="1:25" ht="15.75" customHeight="1">
      <c r="A966" s="154"/>
      <c r="F966" s="154"/>
      <c r="I966" s="154"/>
      <c r="K966" s="208"/>
      <c r="L966" s="1"/>
      <c r="M966" s="1"/>
      <c r="N966" s="1"/>
      <c r="O966" s="1"/>
      <c r="P966" s="1"/>
      <c r="Q966" s="1"/>
      <c r="R966" s="1"/>
      <c r="S966" s="1"/>
      <c r="T966" s="1"/>
      <c r="U966" s="1"/>
      <c r="V966" s="1"/>
      <c r="W966" s="1"/>
      <c r="X966" s="1"/>
      <c r="Y966" s="1"/>
    </row>
    <row r="967" spans="1:25" ht="15.75" customHeight="1">
      <c r="A967" s="154"/>
      <c r="F967" s="154"/>
      <c r="I967" s="154"/>
      <c r="K967" s="208"/>
      <c r="L967" s="1"/>
      <c r="M967" s="1"/>
      <c r="N967" s="1"/>
      <c r="O967" s="1"/>
      <c r="P967" s="1"/>
      <c r="Q967" s="1"/>
      <c r="R967" s="1"/>
      <c r="S967" s="1"/>
      <c r="T967" s="1"/>
      <c r="U967" s="1"/>
      <c r="V967" s="1"/>
      <c r="W967" s="1"/>
      <c r="X967" s="1"/>
      <c r="Y967" s="1"/>
    </row>
    <row r="968" spans="1:25" ht="15.75" customHeight="1">
      <c r="A968" s="154"/>
      <c r="F968" s="154"/>
      <c r="I968" s="154"/>
      <c r="K968" s="208"/>
      <c r="L968" s="1"/>
      <c r="M968" s="1"/>
      <c r="N968" s="1"/>
      <c r="O968" s="1"/>
      <c r="P968" s="1"/>
      <c r="Q968" s="1"/>
      <c r="R968" s="1"/>
      <c r="S968" s="1"/>
      <c r="T968" s="1"/>
      <c r="U968" s="1"/>
      <c r="V968" s="1"/>
      <c r="W968" s="1"/>
      <c r="X968" s="1"/>
      <c r="Y968" s="1"/>
    </row>
    <row r="969" spans="1:25" ht="15.75" customHeight="1">
      <c r="A969" s="154"/>
      <c r="F969" s="154"/>
      <c r="I969" s="154"/>
      <c r="K969" s="208"/>
      <c r="L969" s="1"/>
      <c r="M969" s="1"/>
      <c r="N969" s="1"/>
      <c r="O969" s="1"/>
      <c r="P969" s="1"/>
      <c r="Q969" s="1"/>
      <c r="R969" s="1"/>
      <c r="S969" s="1"/>
      <c r="T969" s="1"/>
      <c r="U969" s="1"/>
      <c r="V969" s="1"/>
      <c r="W969" s="1"/>
      <c r="X969" s="1"/>
      <c r="Y969" s="1"/>
    </row>
    <row r="970" spans="1:25" ht="15.75" customHeight="1">
      <c r="A970" s="154"/>
      <c r="F970" s="154"/>
      <c r="I970" s="154"/>
      <c r="K970" s="208"/>
      <c r="L970" s="1"/>
      <c r="M970" s="1"/>
      <c r="N970" s="1"/>
      <c r="O970" s="1"/>
      <c r="P970" s="1"/>
      <c r="Q970" s="1"/>
      <c r="R970" s="1"/>
      <c r="S970" s="1"/>
      <c r="T970" s="1"/>
      <c r="U970" s="1"/>
      <c r="V970" s="1"/>
      <c r="W970" s="1"/>
      <c r="X970" s="1"/>
      <c r="Y970" s="1"/>
    </row>
    <row r="971" spans="1:25" ht="15.75" customHeight="1">
      <c r="A971" s="154"/>
      <c r="F971" s="154"/>
      <c r="I971" s="154"/>
      <c r="K971" s="208"/>
      <c r="L971" s="1"/>
      <c r="M971" s="1"/>
      <c r="N971" s="1"/>
      <c r="O971" s="1"/>
      <c r="P971" s="1"/>
      <c r="Q971" s="1"/>
      <c r="R971" s="1"/>
      <c r="S971" s="1"/>
      <c r="T971" s="1"/>
      <c r="U971" s="1"/>
      <c r="V971" s="1"/>
      <c r="W971" s="1"/>
      <c r="X971" s="1"/>
      <c r="Y971" s="1"/>
    </row>
    <row r="972" spans="1:25" ht="15.75" customHeight="1">
      <c r="A972" s="154"/>
      <c r="F972" s="154"/>
      <c r="I972" s="154"/>
      <c r="K972" s="208"/>
      <c r="L972" s="1"/>
      <c r="M972" s="1"/>
      <c r="N972" s="1"/>
      <c r="O972" s="1"/>
      <c r="P972" s="1"/>
      <c r="Q972" s="1"/>
      <c r="R972" s="1"/>
      <c r="S972" s="1"/>
      <c r="T972" s="1"/>
      <c r="U972" s="1"/>
      <c r="V972" s="1"/>
      <c r="W972" s="1"/>
      <c r="X972" s="1"/>
      <c r="Y972" s="1"/>
    </row>
    <row r="973" spans="1:25" ht="15.75" customHeight="1">
      <c r="A973" s="154"/>
      <c r="F973" s="154"/>
      <c r="I973" s="154"/>
      <c r="K973" s="208"/>
      <c r="L973" s="1"/>
      <c r="M973" s="1"/>
      <c r="N973" s="1"/>
      <c r="O973" s="1"/>
      <c r="P973" s="1"/>
      <c r="Q973" s="1"/>
      <c r="R973" s="1"/>
      <c r="S973" s="1"/>
      <c r="T973" s="1"/>
      <c r="U973" s="1"/>
      <c r="V973" s="1"/>
      <c r="W973" s="1"/>
      <c r="X973" s="1"/>
      <c r="Y973" s="1"/>
    </row>
    <row r="974" spans="1:25" ht="15.75" customHeight="1">
      <c r="A974" s="154"/>
      <c r="F974" s="154"/>
      <c r="I974" s="154"/>
      <c r="K974" s="208"/>
      <c r="L974" s="1"/>
      <c r="M974" s="1"/>
      <c r="N974" s="1"/>
      <c r="O974" s="1"/>
      <c r="P974" s="1"/>
      <c r="Q974" s="1"/>
      <c r="R974" s="1"/>
      <c r="S974" s="1"/>
      <c r="T974" s="1"/>
      <c r="U974" s="1"/>
      <c r="V974" s="1"/>
      <c r="W974" s="1"/>
      <c r="X974" s="1"/>
      <c r="Y974" s="1"/>
    </row>
    <row r="975" spans="1:25" ht="15.75" customHeight="1">
      <c r="A975" s="154"/>
      <c r="F975" s="154"/>
      <c r="I975" s="154"/>
      <c r="K975" s="208"/>
      <c r="L975" s="1"/>
      <c r="M975" s="1"/>
      <c r="N975" s="1"/>
      <c r="O975" s="1"/>
      <c r="P975" s="1"/>
      <c r="Q975" s="1"/>
      <c r="R975" s="1"/>
      <c r="S975" s="1"/>
      <c r="T975" s="1"/>
      <c r="U975" s="1"/>
      <c r="V975" s="1"/>
      <c r="W975" s="1"/>
      <c r="X975" s="1"/>
      <c r="Y975" s="1"/>
    </row>
    <row r="976" spans="1:25" ht="15.75" customHeight="1">
      <c r="A976" s="154"/>
      <c r="F976" s="154"/>
      <c r="I976" s="154"/>
      <c r="K976" s="208"/>
      <c r="L976" s="1"/>
      <c r="M976" s="1"/>
      <c r="N976" s="1"/>
      <c r="O976" s="1"/>
      <c r="P976" s="1"/>
      <c r="Q976" s="1"/>
      <c r="R976" s="1"/>
      <c r="S976" s="1"/>
      <c r="T976" s="1"/>
      <c r="U976" s="1"/>
      <c r="V976" s="1"/>
      <c r="W976" s="1"/>
      <c r="X976" s="1"/>
      <c r="Y976" s="1"/>
    </row>
    <row r="977" spans="1:25" ht="15.75" customHeight="1">
      <c r="A977" s="154"/>
      <c r="F977" s="154"/>
      <c r="I977" s="154"/>
      <c r="K977" s="208"/>
      <c r="L977" s="1"/>
      <c r="M977" s="1"/>
      <c r="N977" s="1"/>
      <c r="O977" s="1"/>
      <c r="P977" s="1"/>
      <c r="Q977" s="1"/>
      <c r="R977" s="1"/>
      <c r="S977" s="1"/>
      <c r="T977" s="1"/>
      <c r="U977" s="1"/>
      <c r="V977" s="1"/>
      <c r="W977" s="1"/>
      <c r="X977" s="1"/>
      <c r="Y977" s="1"/>
    </row>
    <row r="978" spans="1:25" ht="15.75" customHeight="1">
      <c r="A978" s="154"/>
      <c r="F978" s="154"/>
      <c r="I978" s="154"/>
      <c r="K978" s="208"/>
      <c r="L978" s="1"/>
      <c r="M978" s="1"/>
      <c r="N978" s="1"/>
      <c r="O978" s="1"/>
      <c r="P978" s="1"/>
      <c r="Q978" s="1"/>
      <c r="R978" s="1"/>
      <c r="S978" s="1"/>
      <c r="T978" s="1"/>
      <c r="U978" s="1"/>
      <c r="V978" s="1"/>
      <c r="W978" s="1"/>
      <c r="X978" s="1"/>
      <c r="Y978" s="1"/>
    </row>
    <row r="979" spans="1:25" ht="15.75" customHeight="1">
      <c r="A979" s="154"/>
      <c r="F979" s="154"/>
      <c r="I979" s="154"/>
      <c r="K979" s="208"/>
      <c r="L979" s="1"/>
      <c r="M979" s="1"/>
      <c r="N979" s="1"/>
      <c r="O979" s="1"/>
      <c r="P979" s="1"/>
      <c r="Q979" s="1"/>
      <c r="R979" s="1"/>
      <c r="S979" s="1"/>
      <c r="T979" s="1"/>
      <c r="U979" s="1"/>
      <c r="V979" s="1"/>
      <c r="W979" s="1"/>
      <c r="X979" s="1"/>
      <c r="Y979" s="1"/>
    </row>
    <row r="980" spans="1:25" ht="15.75" customHeight="1">
      <c r="A980" s="154"/>
      <c r="F980" s="154"/>
      <c r="I980" s="154"/>
      <c r="K980" s="208"/>
      <c r="L980" s="1"/>
      <c r="M980" s="1"/>
      <c r="N980" s="1"/>
      <c r="O980" s="1"/>
      <c r="P980" s="1"/>
      <c r="Q980" s="1"/>
      <c r="R980" s="1"/>
      <c r="S980" s="1"/>
      <c r="T980" s="1"/>
      <c r="U980" s="1"/>
      <c r="V980" s="1"/>
      <c r="W980" s="1"/>
      <c r="X980" s="1"/>
      <c r="Y980" s="1"/>
    </row>
    <row r="981" spans="1:25" ht="15.75" customHeight="1">
      <c r="A981" s="154"/>
      <c r="F981" s="154"/>
      <c r="I981" s="154"/>
      <c r="K981" s="208"/>
      <c r="L981" s="1"/>
      <c r="M981" s="1"/>
      <c r="N981" s="1"/>
      <c r="O981" s="1"/>
      <c r="P981" s="1"/>
      <c r="Q981" s="1"/>
      <c r="R981" s="1"/>
      <c r="S981" s="1"/>
      <c r="T981" s="1"/>
      <c r="U981" s="1"/>
      <c r="V981" s="1"/>
      <c r="W981" s="1"/>
      <c r="X981" s="1"/>
      <c r="Y981" s="1"/>
    </row>
    <row r="982" spans="1:25" ht="15.75" customHeight="1">
      <c r="A982" s="154"/>
      <c r="F982" s="154"/>
      <c r="I982" s="154"/>
      <c r="K982" s="208"/>
      <c r="L982" s="1"/>
      <c r="M982" s="1"/>
      <c r="N982" s="1"/>
      <c r="O982" s="1"/>
      <c r="P982" s="1"/>
      <c r="Q982" s="1"/>
      <c r="R982" s="1"/>
      <c r="S982" s="1"/>
      <c r="T982" s="1"/>
      <c r="U982" s="1"/>
      <c r="V982" s="1"/>
      <c r="W982" s="1"/>
      <c r="X982" s="1"/>
      <c r="Y982" s="1"/>
    </row>
    <row r="983" spans="1:25" ht="15.75" customHeight="1">
      <c r="A983" s="154"/>
      <c r="F983" s="154"/>
      <c r="I983" s="154"/>
      <c r="K983" s="208"/>
      <c r="L983" s="1"/>
      <c r="M983" s="1"/>
      <c r="N983" s="1"/>
      <c r="O983" s="1"/>
      <c r="P983" s="1"/>
      <c r="Q983" s="1"/>
      <c r="R983" s="1"/>
      <c r="S983" s="1"/>
      <c r="T983" s="1"/>
      <c r="U983" s="1"/>
      <c r="V983" s="1"/>
      <c r="W983" s="1"/>
      <c r="X983" s="1"/>
      <c r="Y983" s="1"/>
    </row>
    <row r="984" spans="1:25" ht="15.75" customHeight="1">
      <c r="A984" s="154"/>
      <c r="F984" s="154"/>
      <c r="I984" s="154"/>
      <c r="K984" s="208"/>
      <c r="L984" s="1"/>
      <c r="M984" s="1"/>
      <c r="N984" s="1"/>
      <c r="O984" s="1"/>
      <c r="P984" s="1"/>
      <c r="Q984" s="1"/>
      <c r="R984" s="1"/>
      <c r="S984" s="1"/>
      <c r="T984" s="1"/>
      <c r="U984" s="1"/>
      <c r="V984" s="1"/>
      <c r="W984" s="1"/>
      <c r="X984" s="1"/>
      <c r="Y984" s="1"/>
    </row>
    <row r="985" spans="1:25" ht="15.75" customHeight="1">
      <c r="A985" s="154"/>
      <c r="F985" s="154"/>
      <c r="I985" s="154"/>
      <c r="K985" s="208"/>
      <c r="L985" s="1"/>
      <c r="M985" s="1"/>
      <c r="N985" s="1"/>
      <c r="O985" s="1"/>
      <c r="P985" s="1"/>
      <c r="Q985" s="1"/>
      <c r="R985" s="1"/>
      <c r="S985" s="1"/>
      <c r="T985" s="1"/>
      <c r="U985" s="1"/>
      <c r="V985" s="1"/>
      <c r="W985" s="1"/>
      <c r="X985" s="1"/>
      <c r="Y985" s="1"/>
    </row>
    <row r="986" spans="1:25" ht="15.75" customHeight="1">
      <c r="A986" s="154"/>
      <c r="F986" s="154"/>
      <c r="I986" s="154"/>
      <c r="K986" s="208"/>
      <c r="L986" s="1"/>
      <c r="M986" s="1"/>
      <c r="N986" s="1"/>
      <c r="O986" s="1"/>
      <c r="P986" s="1"/>
      <c r="Q986" s="1"/>
      <c r="R986" s="1"/>
      <c r="S986" s="1"/>
      <c r="T986" s="1"/>
      <c r="U986" s="1"/>
      <c r="V986" s="1"/>
      <c r="W986" s="1"/>
      <c r="X986" s="1"/>
      <c r="Y986" s="1"/>
    </row>
    <row r="987" spans="1:25" ht="15.75" customHeight="1">
      <c r="A987" s="154"/>
      <c r="F987" s="154"/>
      <c r="I987" s="154"/>
      <c r="K987" s="208"/>
      <c r="L987" s="1"/>
      <c r="M987" s="1"/>
      <c r="N987" s="1"/>
      <c r="O987" s="1"/>
      <c r="P987" s="1"/>
      <c r="Q987" s="1"/>
      <c r="R987" s="1"/>
      <c r="S987" s="1"/>
      <c r="T987" s="1"/>
      <c r="U987" s="1"/>
      <c r="V987" s="1"/>
      <c r="W987" s="1"/>
      <c r="X987" s="1"/>
      <c r="Y987" s="1"/>
    </row>
    <row r="988" spans="1:25" ht="15.75" customHeight="1">
      <c r="A988" s="154"/>
      <c r="F988" s="154"/>
      <c r="I988" s="154"/>
      <c r="K988" s="208"/>
      <c r="L988" s="1"/>
      <c r="M988" s="1"/>
      <c r="N988" s="1"/>
      <c r="O988" s="1"/>
      <c r="P988" s="1"/>
      <c r="Q988" s="1"/>
      <c r="R988" s="1"/>
      <c r="S988" s="1"/>
      <c r="T988" s="1"/>
      <c r="U988" s="1"/>
      <c r="V988" s="1"/>
      <c r="W988" s="1"/>
      <c r="X988" s="1"/>
      <c r="Y988" s="1"/>
    </row>
    <row r="989" spans="1:25" ht="15.75" customHeight="1">
      <c r="A989" s="154"/>
      <c r="F989" s="154"/>
      <c r="I989" s="154"/>
      <c r="K989" s="208"/>
      <c r="L989" s="1"/>
      <c r="M989" s="1"/>
      <c r="N989" s="1"/>
      <c r="O989" s="1"/>
      <c r="P989" s="1"/>
      <c r="Q989" s="1"/>
      <c r="R989" s="1"/>
      <c r="S989" s="1"/>
      <c r="T989" s="1"/>
      <c r="U989" s="1"/>
      <c r="V989" s="1"/>
      <c r="W989" s="1"/>
      <c r="X989" s="1"/>
      <c r="Y989" s="1"/>
    </row>
    <row r="990" spans="1:25" ht="15.75" customHeight="1">
      <c r="A990" s="154"/>
      <c r="F990" s="154"/>
      <c r="I990" s="154"/>
      <c r="K990" s="208"/>
      <c r="L990" s="1"/>
      <c r="M990" s="1"/>
      <c r="N990" s="1"/>
      <c r="O990" s="1"/>
      <c r="P990" s="1"/>
      <c r="Q990" s="1"/>
      <c r="R990" s="1"/>
      <c r="S990" s="1"/>
      <c r="T990" s="1"/>
      <c r="U990" s="1"/>
      <c r="V990" s="1"/>
      <c r="W990" s="1"/>
      <c r="X990" s="1"/>
      <c r="Y990" s="1"/>
    </row>
    <row r="991" spans="1:25" ht="15.75" customHeight="1">
      <c r="A991" s="154"/>
      <c r="F991" s="154"/>
      <c r="I991" s="154"/>
      <c r="K991" s="208"/>
      <c r="L991" s="1"/>
      <c r="M991" s="1"/>
      <c r="N991" s="1"/>
      <c r="O991" s="1"/>
      <c r="P991" s="1"/>
      <c r="Q991" s="1"/>
      <c r="R991" s="1"/>
      <c r="S991" s="1"/>
      <c r="T991" s="1"/>
      <c r="U991" s="1"/>
      <c r="V991" s="1"/>
      <c r="W991" s="1"/>
      <c r="X991" s="1"/>
      <c r="Y991" s="1"/>
    </row>
    <row r="992" spans="1:25" ht="15.75" customHeight="1">
      <c r="A992" s="154"/>
      <c r="F992" s="154"/>
      <c r="I992" s="154"/>
      <c r="K992" s="208"/>
      <c r="L992" s="1"/>
      <c r="M992" s="1"/>
      <c r="N992" s="1"/>
      <c r="O992" s="1"/>
      <c r="P992" s="1"/>
      <c r="Q992" s="1"/>
      <c r="R992" s="1"/>
      <c r="S992" s="1"/>
      <c r="T992" s="1"/>
      <c r="U992" s="1"/>
      <c r="V992" s="1"/>
      <c r="W992" s="1"/>
      <c r="X992" s="1"/>
      <c r="Y992" s="1"/>
    </row>
    <row r="993" spans="1:25" ht="15.75" customHeight="1">
      <c r="A993" s="154"/>
      <c r="F993" s="154"/>
      <c r="I993" s="154"/>
      <c r="K993" s="208"/>
      <c r="L993" s="1"/>
      <c r="M993" s="1"/>
      <c r="N993" s="1"/>
      <c r="O993" s="1"/>
      <c r="P993" s="1"/>
      <c r="Q993" s="1"/>
      <c r="R993" s="1"/>
      <c r="S993" s="1"/>
      <c r="T993" s="1"/>
      <c r="U993" s="1"/>
      <c r="V993" s="1"/>
      <c r="W993" s="1"/>
      <c r="X993" s="1"/>
      <c r="Y993" s="1"/>
    </row>
    <row r="994" spans="1:25" ht="15.75" customHeight="1">
      <c r="A994" s="154"/>
      <c r="F994" s="154"/>
      <c r="I994" s="154"/>
      <c r="K994" s="208"/>
      <c r="L994" s="1"/>
      <c r="M994" s="1"/>
      <c r="N994" s="1"/>
      <c r="O994" s="1"/>
      <c r="P994" s="1"/>
      <c r="Q994" s="1"/>
      <c r="R994" s="1"/>
      <c r="S994" s="1"/>
      <c r="T994" s="1"/>
      <c r="U994" s="1"/>
      <c r="V994" s="1"/>
      <c r="W994" s="1"/>
      <c r="X994" s="1"/>
      <c r="Y994" s="1"/>
    </row>
    <row r="995" spans="1:25" ht="15.75" customHeight="1">
      <c r="A995" s="154"/>
      <c r="F995" s="154"/>
      <c r="I995" s="154"/>
      <c r="K995" s="208"/>
      <c r="L995" s="1"/>
      <c r="M995" s="1"/>
      <c r="N995" s="1"/>
      <c r="O995" s="1"/>
      <c r="P995" s="1"/>
      <c r="Q995" s="1"/>
      <c r="R995" s="1"/>
      <c r="S995" s="1"/>
      <c r="T995" s="1"/>
      <c r="U995" s="1"/>
      <c r="V995" s="1"/>
      <c r="W995" s="1"/>
      <c r="X995" s="1"/>
      <c r="Y995" s="1"/>
    </row>
    <row r="996" spans="1:25" ht="15.75" customHeight="1">
      <c r="A996" s="154"/>
      <c r="F996" s="154"/>
      <c r="I996" s="154"/>
      <c r="K996" s="208"/>
      <c r="L996" s="1"/>
      <c r="M996" s="1"/>
      <c r="N996" s="1"/>
      <c r="O996" s="1"/>
      <c r="P996" s="1"/>
      <c r="Q996" s="1"/>
      <c r="R996" s="1"/>
      <c r="S996" s="1"/>
      <c r="T996" s="1"/>
      <c r="U996" s="1"/>
      <c r="V996" s="1"/>
      <c r="W996" s="1"/>
      <c r="X996" s="1"/>
      <c r="Y996" s="1"/>
    </row>
    <row r="997" spans="1:25" ht="15.75" customHeight="1">
      <c r="A997" s="154"/>
      <c r="F997" s="154"/>
      <c r="I997" s="154"/>
      <c r="K997" s="208"/>
      <c r="L997" s="1"/>
      <c r="M997" s="1"/>
      <c r="N997" s="1"/>
      <c r="O997" s="1"/>
      <c r="P997" s="1"/>
      <c r="Q997" s="1"/>
      <c r="R997" s="1"/>
      <c r="S997" s="1"/>
      <c r="T997" s="1"/>
      <c r="U997" s="1"/>
      <c r="V997" s="1"/>
      <c r="W997" s="1"/>
      <c r="X997" s="1"/>
      <c r="Y997" s="1"/>
    </row>
    <row r="998" spans="1:25" ht="15.75" customHeight="1">
      <c r="A998" s="154"/>
      <c r="F998" s="154"/>
      <c r="I998" s="154"/>
      <c r="K998" s="208"/>
      <c r="L998" s="1"/>
      <c r="M998" s="1"/>
      <c r="N998" s="1"/>
      <c r="O998" s="1"/>
      <c r="P998" s="1"/>
      <c r="Q998" s="1"/>
      <c r="R998" s="1"/>
      <c r="S998" s="1"/>
      <c r="T998" s="1"/>
      <c r="U998" s="1"/>
      <c r="V998" s="1"/>
      <c r="W998" s="1"/>
      <c r="X998" s="1"/>
      <c r="Y998" s="1"/>
    </row>
    <row r="999" spans="1:25" ht="15.75" customHeight="1">
      <c r="A999" s="154"/>
      <c r="F999" s="154"/>
      <c r="I999" s="154"/>
      <c r="K999" s="208"/>
      <c r="L999" s="1"/>
      <c r="M999" s="1"/>
      <c r="N999" s="1"/>
      <c r="O999" s="1"/>
      <c r="P999" s="1"/>
      <c r="Q999" s="1"/>
      <c r="R999" s="1"/>
      <c r="S999" s="1"/>
      <c r="T999" s="1"/>
      <c r="U999" s="1"/>
      <c r="V999" s="1"/>
      <c r="W999" s="1"/>
      <c r="X999" s="1"/>
      <c r="Y999" s="1"/>
    </row>
    <row r="1000" spans="1:25" ht="15.75" customHeight="1">
      <c r="A1000" s="154"/>
      <c r="F1000" s="154"/>
      <c r="I1000" s="154"/>
      <c r="K1000" s="208"/>
      <c r="L1000" s="1"/>
      <c r="M1000" s="1"/>
      <c r="N1000" s="1"/>
      <c r="O1000" s="1"/>
      <c r="P1000" s="1"/>
      <c r="Q1000" s="1"/>
      <c r="R1000" s="1"/>
      <c r="S1000" s="1"/>
      <c r="T1000" s="1"/>
      <c r="U1000" s="1"/>
      <c r="V1000" s="1"/>
      <c r="W1000" s="1"/>
      <c r="X1000" s="1"/>
      <c r="Y1000" s="1"/>
    </row>
  </sheetData>
  <mergeCells count="35">
    <mergeCell ref="A1:J1"/>
    <mergeCell ref="A2:K2"/>
    <mergeCell ref="B5:J5"/>
    <mergeCell ref="B7:J7"/>
    <mergeCell ref="B8:J8"/>
    <mergeCell ref="B9:J9"/>
    <mergeCell ref="B10:J10"/>
    <mergeCell ref="B11:J11"/>
    <mergeCell ref="B12:J12"/>
    <mergeCell ref="B13:J13"/>
    <mergeCell ref="B14:J14"/>
    <mergeCell ref="B15:J15"/>
    <mergeCell ref="B16:J16"/>
    <mergeCell ref="B17:J17"/>
    <mergeCell ref="B18:J18"/>
    <mergeCell ref="B19:J19"/>
    <mergeCell ref="B20:J20"/>
    <mergeCell ref="B21:J21"/>
    <mergeCell ref="B22:J22"/>
    <mergeCell ref="B23:J23"/>
    <mergeCell ref="B24:J24"/>
    <mergeCell ref="A45:B45"/>
    <mergeCell ref="E45:K45"/>
    <mergeCell ref="A54:B54"/>
    <mergeCell ref="E54:K54"/>
    <mergeCell ref="A59:B59"/>
    <mergeCell ref="E59:K59"/>
    <mergeCell ref="B74:C76"/>
    <mergeCell ref="B25:J25"/>
    <mergeCell ref="E27:K27"/>
    <mergeCell ref="A28:B28"/>
    <mergeCell ref="A29:B29"/>
    <mergeCell ref="E29:K29"/>
    <mergeCell ref="A34:B34"/>
    <mergeCell ref="E34:K34"/>
  </mergeCells>
  <dataValidations count="2">
    <dataValidation type="list" allowBlank="1" showErrorMessage="1" sqref="F30:F33 F35:F44 F46:F53 F55:F58 F60:F63" xr:uid="{00000000-0002-0000-0600-000000000000}">
      <formula1>$C$70:$C$71</formula1>
    </dataValidation>
    <dataValidation type="list" allowBlank="1" showErrorMessage="1" sqref="I30:I33 I35:I44 I46:I53 I55:I58 I60:I63" xr:uid="{00000000-0002-0000-0600-000001000000}">
      <formula1>$D$70:$D$76</formula1>
    </dataValidation>
  </dataValidations>
  <pageMargins left="0.25" right="0.25" top="0.25" bottom="1" header="0" footer="0"/>
  <pageSetup fitToHeight="0" orientation="landscape"/>
  <headerFooter>
    <oddFooter>&amp;L918A7Bsummerlearningtoolkit.org&amp;R918A7B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3" width="10.5" customWidth="1"/>
    <col min="14" max="14" width="14.5" customWidth="1"/>
    <col min="15" max="15" width="30" customWidth="1"/>
    <col min="16" max="22" width="10.5" customWidth="1"/>
    <col min="23"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379</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380</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263"/>
      <c r="K6" s="264"/>
      <c r="L6" s="1"/>
      <c r="M6" s="1"/>
      <c r="N6" s="1"/>
      <c r="O6" s="1"/>
      <c r="P6" s="1"/>
      <c r="Q6" s="1"/>
      <c r="R6" s="1"/>
      <c r="S6" s="1"/>
      <c r="T6" s="1"/>
      <c r="U6" s="1"/>
      <c r="V6" s="1"/>
      <c r="W6" s="1"/>
      <c r="X6" s="1"/>
      <c r="Y6" s="1"/>
      <c r="Z6" s="154"/>
      <c r="AA6" s="154"/>
      <c r="AB6" s="154"/>
      <c r="AC6" s="154"/>
    </row>
    <row r="7" spans="1:29" ht="6" customHeight="1" outlineLevel="1">
      <c r="A7" s="8"/>
      <c r="B7" s="412"/>
      <c r="C7" s="366"/>
      <c r="D7" s="366"/>
      <c r="E7" s="366"/>
      <c r="F7" s="366"/>
      <c r="G7" s="366"/>
      <c r="H7" s="366"/>
      <c r="I7" s="366"/>
      <c r="J7" s="352"/>
      <c r="K7" s="8"/>
      <c r="L7" s="1"/>
      <c r="M7" s="1"/>
      <c r="N7" s="1"/>
      <c r="O7" s="1"/>
      <c r="P7" s="1"/>
      <c r="Q7" s="1"/>
      <c r="R7" s="1"/>
      <c r="S7" s="1"/>
      <c r="T7" s="1"/>
      <c r="U7" s="1"/>
      <c r="V7" s="1"/>
      <c r="W7" s="1"/>
      <c r="X7" s="154"/>
      <c r="Y7" s="154"/>
      <c r="Z7" s="154"/>
      <c r="AA7" s="154"/>
      <c r="AB7" s="154"/>
      <c r="AC7" s="154"/>
    </row>
    <row r="8" spans="1:29" ht="24.75" customHeight="1" outlineLevel="1">
      <c r="A8" s="20"/>
      <c r="B8" s="374" t="s">
        <v>381</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24.75" customHeight="1" outlineLevel="1">
      <c r="A9" s="20"/>
      <c r="B9" s="403" t="s">
        <v>382</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54" customHeight="1" outlineLevel="1">
      <c r="A10" s="20"/>
      <c r="B10" s="388" t="s">
        <v>383</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67.5" customHeight="1" outlineLevel="1">
      <c r="A11" s="20"/>
      <c r="B11" s="388" t="s">
        <v>384</v>
      </c>
      <c r="C11" s="366"/>
      <c r="D11" s="366"/>
      <c r="E11" s="366"/>
      <c r="F11" s="366"/>
      <c r="G11" s="366"/>
      <c r="H11" s="366"/>
      <c r="I11" s="366"/>
      <c r="J11" s="352"/>
      <c r="K11" s="8"/>
      <c r="L11" s="1"/>
      <c r="M11" s="1"/>
      <c r="N11" s="1"/>
      <c r="O11" s="1"/>
      <c r="P11" s="1"/>
      <c r="Q11" s="1"/>
      <c r="R11" s="1"/>
      <c r="S11" s="1"/>
      <c r="T11" s="1"/>
      <c r="U11" s="1"/>
      <c r="V11" s="1"/>
      <c r="W11" s="1"/>
      <c r="X11" s="1"/>
      <c r="Y11" s="1"/>
      <c r="Z11" s="1"/>
      <c r="AA11" s="1"/>
      <c r="AB11" s="1"/>
      <c r="AC11" s="1"/>
    </row>
    <row r="12" spans="1:29" ht="15" customHeight="1" outlineLevel="1">
      <c r="A12" s="1"/>
      <c r="B12" s="389"/>
      <c r="C12" s="366"/>
      <c r="D12" s="366"/>
      <c r="E12" s="366"/>
      <c r="F12" s="366"/>
      <c r="G12" s="366"/>
      <c r="H12" s="366"/>
      <c r="I12" s="366"/>
      <c r="J12" s="352"/>
      <c r="K12" s="23"/>
      <c r="L12" s="1"/>
      <c r="M12" s="1"/>
      <c r="N12" s="1"/>
      <c r="O12" s="1"/>
      <c r="P12" s="1"/>
      <c r="Q12" s="1"/>
      <c r="R12" s="1"/>
      <c r="S12" s="1"/>
      <c r="T12" s="1"/>
      <c r="U12" s="1"/>
      <c r="V12" s="1"/>
      <c r="W12" s="1"/>
      <c r="X12" s="1"/>
      <c r="Y12" s="1"/>
      <c r="Z12" s="1"/>
      <c r="AA12" s="1"/>
      <c r="AB12" s="1"/>
      <c r="AC12" s="1"/>
    </row>
    <row r="13" spans="1:29" ht="24.75" customHeight="1" outlineLevel="1">
      <c r="A13" s="1"/>
      <c r="B13" s="396" t="s">
        <v>138</v>
      </c>
      <c r="C13" s="375"/>
      <c r="D13" s="375"/>
      <c r="E13" s="375"/>
      <c r="F13" s="375"/>
      <c r="G13" s="375"/>
      <c r="H13" s="375"/>
      <c r="I13" s="375"/>
      <c r="J13" s="376"/>
      <c r="K13" s="153"/>
      <c r="L13" s="1"/>
      <c r="M13" s="1"/>
      <c r="N13" s="1"/>
      <c r="O13" s="1"/>
      <c r="P13" s="1"/>
      <c r="Q13" s="1"/>
      <c r="R13" s="1"/>
      <c r="S13" s="1"/>
      <c r="T13" s="1"/>
      <c r="U13" s="1"/>
      <c r="V13" s="1"/>
      <c r="W13" s="1"/>
      <c r="X13" s="1"/>
      <c r="Y13" s="1"/>
      <c r="Z13" s="1"/>
      <c r="AA13" s="1"/>
      <c r="AB13" s="1"/>
      <c r="AC13" s="1"/>
    </row>
    <row r="14" spans="1:29" ht="54" customHeight="1" outlineLevel="1">
      <c r="A14" s="1"/>
      <c r="B14" s="403" t="s">
        <v>385</v>
      </c>
      <c r="C14" s="398"/>
      <c r="D14" s="398"/>
      <c r="E14" s="398"/>
      <c r="F14" s="398"/>
      <c r="G14" s="398"/>
      <c r="H14" s="398"/>
      <c r="I14" s="398"/>
      <c r="J14" s="399"/>
      <c r="K14" s="8"/>
      <c r="L14" s="1"/>
      <c r="M14" s="1"/>
      <c r="N14" s="1"/>
      <c r="O14" s="1"/>
      <c r="P14" s="1"/>
      <c r="Q14" s="1"/>
      <c r="R14" s="1"/>
      <c r="S14" s="1"/>
      <c r="T14" s="1"/>
      <c r="U14" s="1"/>
      <c r="V14" s="1"/>
      <c r="W14" s="1"/>
      <c r="X14" s="1"/>
      <c r="Y14" s="1"/>
      <c r="Z14" s="1"/>
      <c r="AA14" s="1"/>
      <c r="AB14" s="1"/>
      <c r="AC14" s="1"/>
    </row>
    <row r="15" spans="1:29" ht="15" customHeight="1" outlineLevel="1">
      <c r="A15" s="1"/>
      <c r="B15" s="389"/>
      <c r="C15" s="366"/>
      <c r="D15" s="366"/>
      <c r="E15" s="366"/>
      <c r="F15" s="366"/>
      <c r="G15" s="366"/>
      <c r="H15" s="366"/>
      <c r="I15" s="366"/>
      <c r="J15" s="352"/>
      <c r="K15" s="23"/>
      <c r="L15" s="1"/>
      <c r="M15" s="1"/>
      <c r="N15" s="1"/>
      <c r="O15" s="1"/>
      <c r="P15" s="1"/>
      <c r="Q15" s="1"/>
      <c r="R15" s="1"/>
      <c r="S15" s="1"/>
      <c r="T15" s="1"/>
      <c r="U15" s="1"/>
      <c r="V15" s="1"/>
      <c r="W15" s="1"/>
      <c r="X15" s="1"/>
      <c r="Y15" s="1"/>
      <c r="Z15" s="1"/>
      <c r="AA15" s="1"/>
      <c r="AB15" s="1"/>
      <c r="AC15" s="1"/>
    </row>
    <row r="16" spans="1:29" ht="24.75" customHeight="1" outlineLevel="1">
      <c r="A16" s="1"/>
      <c r="B16" s="374" t="s">
        <v>140</v>
      </c>
      <c r="C16" s="375"/>
      <c r="D16" s="375"/>
      <c r="E16" s="375"/>
      <c r="F16" s="375"/>
      <c r="G16" s="375"/>
      <c r="H16" s="375"/>
      <c r="I16" s="375"/>
      <c r="J16" s="376"/>
      <c r="K16" s="153"/>
      <c r="L16" s="1"/>
      <c r="M16" s="1"/>
      <c r="N16" s="1"/>
      <c r="O16" s="1"/>
      <c r="P16" s="1"/>
      <c r="Q16" s="1"/>
      <c r="R16" s="1"/>
      <c r="S16" s="1"/>
      <c r="T16" s="1"/>
      <c r="U16" s="1"/>
      <c r="V16" s="1"/>
      <c r="W16" s="1"/>
      <c r="X16" s="1"/>
      <c r="Y16" s="1"/>
      <c r="Z16" s="1"/>
      <c r="AA16" s="1"/>
      <c r="AB16" s="1"/>
      <c r="AC16" s="1"/>
    </row>
    <row r="17" spans="1:29" ht="35.25" customHeight="1" outlineLevel="1">
      <c r="A17" s="1"/>
      <c r="B17" s="411" t="s">
        <v>386</v>
      </c>
      <c r="C17" s="398"/>
      <c r="D17" s="398"/>
      <c r="E17" s="398"/>
      <c r="F17" s="398"/>
      <c r="G17" s="398"/>
      <c r="H17" s="398"/>
      <c r="I17" s="398"/>
      <c r="J17" s="399"/>
      <c r="K17" s="210"/>
      <c r="L17" s="1"/>
      <c r="M17" s="1"/>
      <c r="N17" s="1"/>
      <c r="O17" s="1"/>
      <c r="P17" s="1"/>
      <c r="Q17" s="1"/>
      <c r="R17" s="1"/>
      <c r="S17" s="1"/>
      <c r="T17" s="1"/>
      <c r="U17" s="1"/>
      <c r="V17" s="1"/>
      <c r="W17" s="1"/>
      <c r="X17" s="1"/>
      <c r="Y17" s="1"/>
      <c r="Z17" s="1"/>
      <c r="AA17" s="1"/>
      <c r="AB17" s="1"/>
      <c r="AC17" s="1"/>
    </row>
    <row r="18" spans="1:29" ht="21" customHeight="1" outlineLevel="1">
      <c r="A18" s="1"/>
      <c r="B18" s="380" t="s">
        <v>387</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customHeight="1" outlineLevel="1">
      <c r="A19" s="1"/>
      <c r="B19" s="365" t="s">
        <v>388</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customHeight="1" outlineLevel="1">
      <c r="A20" s="1"/>
      <c r="B20" s="365" t="s">
        <v>389</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customHeight="1" outlineLevel="1">
      <c r="A21" s="1"/>
      <c r="B21" s="365" t="s">
        <v>390</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24" customHeight="1" outlineLevel="1">
      <c r="A22" s="1"/>
      <c r="B22" s="365" t="s">
        <v>391</v>
      </c>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34.5" customHeight="1" outlineLevel="1">
      <c r="A23" s="1"/>
      <c r="B23" s="365" t="s">
        <v>392</v>
      </c>
      <c r="C23" s="366"/>
      <c r="D23" s="366"/>
      <c r="E23" s="366"/>
      <c r="F23" s="366"/>
      <c r="G23" s="366"/>
      <c r="H23" s="366"/>
      <c r="I23" s="366"/>
      <c r="J23" s="352"/>
      <c r="K23" s="210"/>
      <c r="L23" s="1"/>
      <c r="M23" s="1"/>
      <c r="N23" s="1"/>
      <c r="O23" s="1"/>
      <c r="P23" s="1"/>
      <c r="Q23" s="1"/>
      <c r="R23" s="1"/>
      <c r="S23" s="1"/>
      <c r="T23" s="1"/>
      <c r="U23" s="1"/>
      <c r="V23" s="1"/>
      <c r="W23" s="1"/>
      <c r="X23" s="1"/>
      <c r="Y23" s="1"/>
      <c r="Z23" s="1"/>
      <c r="AA23" s="1"/>
      <c r="AB23" s="1"/>
      <c r="AC23" s="1"/>
    </row>
    <row r="24" spans="1:29" ht="15" customHeight="1" outlineLevel="1">
      <c r="A24" s="1"/>
      <c r="B24" s="410"/>
      <c r="C24" s="366"/>
      <c r="D24" s="366"/>
      <c r="E24" s="366"/>
      <c r="F24" s="366"/>
      <c r="G24" s="366"/>
      <c r="H24" s="366"/>
      <c r="I24" s="366"/>
      <c r="J24" s="352"/>
      <c r="K24" s="210"/>
      <c r="L24" s="1"/>
      <c r="M24" s="1"/>
      <c r="N24" s="1"/>
      <c r="O24" s="1"/>
      <c r="P24" s="1"/>
      <c r="Q24" s="1"/>
      <c r="R24" s="1"/>
      <c r="S24" s="1"/>
      <c r="T24" s="1"/>
      <c r="U24" s="1"/>
      <c r="V24" s="1"/>
      <c r="W24" s="1"/>
      <c r="X24" s="1"/>
      <c r="Y24" s="1"/>
      <c r="Z24" s="1"/>
      <c r="AA24" s="1"/>
      <c r="AB24" s="1"/>
      <c r="AC24" s="1"/>
    </row>
    <row r="25" spans="1:29" ht="30" customHeight="1">
      <c r="A25" s="162"/>
      <c r="B25" s="1"/>
      <c r="C25" s="149"/>
      <c r="D25" s="1"/>
      <c r="E25" s="368" t="s">
        <v>393</v>
      </c>
      <c r="F25" s="354"/>
      <c r="G25" s="354"/>
      <c r="H25" s="354"/>
      <c r="I25" s="354"/>
      <c r="J25" s="354"/>
      <c r="K25" s="355"/>
      <c r="L25" s="1"/>
      <c r="M25" s="1"/>
      <c r="N25" s="1"/>
      <c r="O25" s="1"/>
      <c r="P25" s="1"/>
      <c r="Q25" s="1"/>
      <c r="R25" s="1"/>
      <c r="S25" s="1"/>
      <c r="T25" s="1"/>
      <c r="U25" s="1"/>
      <c r="V25" s="1"/>
      <c r="W25" s="1"/>
      <c r="X25" s="1"/>
      <c r="Y25" s="1"/>
      <c r="Z25" s="1"/>
      <c r="AA25" s="154"/>
      <c r="AB25" s="154"/>
      <c r="AC25" s="154"/>
    </row>
    <row r="26" spans="1:29" ht="42.75" customHeight="1">
      <c r="A26" s="391" t="s">
        <v>150</v>
      </c>
      <c r="B26" s="358"/>
      <c r="C26" s="215" t="s">
        <v>394</v>
      </c>
      <c r="D26" s="215" t="s">
        <v>152</v>
      </c>
      <c r="E26" s="269" t="s">
        <v>153</v>
      </c>
      <c r="F26" s="163" t="s">
        <v>154</v>
      </c>
      <c r="G26" s="269" t="s">
        <v>155</v>
      </c>
      <c r="H26" s="270" t="s">
        <v>395</v>
      </c>
      <c r="I26" s="270" t="s">
        <v>210</v>
      </c>
      <c r="J26" s="269" t="s">
        <v>158</v>
      </c>
      <c r="K26" s="270" t="s">
        <v>159</v>
      </c>
      <c r="L26" s="218"/>
      <c r="M26" s="38"/>
      <c r="N26" s="218"/>
      <c r="O26" s="218"/>
      <c r="P26" s="218"/>
      <c r="Q26" s="218"/>
      <c r="R26" s="218"/>
      <c r="S26" s="218"/>
      <c r="T26" s="218"/>
      <c r="U26" s="1"/>
      <c r="V26" s="1"/>
      <c r="W26" s="1"/>
      <c r="X26" s="1"/>
      <c r="Y26" s="1"/>
      <c r="Z26" s="154"/>
      <c r="AA26" s="154"/>
      <c r="AB26" s="154"/>
      <c r="AC26" s="154"/>
    </row>
    <row r="27" spans="1:29" ht="15.75" customHeight="1">
      <c r="A27" s="369" t="s">
        <v>97</v>
      </c>
      <c r="B27" s="370"/>
      <c r="C27" s="167" t="s">
        <v>396</v>
      </c>
      <c r="D27" s="167"/>
      <c r="E27" s="371"/>
      <c r="F27" s="372"/>
      <c r="G27" s="372"/>
      <c r="H27" s="372"/>
      <c r="I27" s="372"/>
      <c r="J27" s="372"/>
      <c r="K27" s="370"/>
      <c r="L27" s="139"/>
      <c r="M27" s="139"/>
      <c r="N27" s="139"/>
      <c r="O27" s="139"/>
      <c r="P27" s="178"/>
      <c r="Q27" s="178"/>
      <c r="R27" s="178"/>
      <c r="S27" s="178"/>
      <c r="T27" s="178"/>
      <c r="U27" s="178"/>
      <c r="V27" s="178"/>
      <c r="W27" s="139"/>
      <c r="X27" s="145"/>
      <c r="Y27" s="145"/>
      <c r="Z27" s="145"/>
      <c r="AA27" s="145"/>
      <c r="AB27" s="145"/>
      <c r="AC27" s="145"/>
    </row>
    <row r="28" spans="1:29" ht="15.75" customHeight="1">
      <c r="A28" s="168" t="s">
        <v>162</v>
      </c>
      <c r="B28" s="45" t="s">
        <v>397</v>
      </c>
      <c r="C28" s="174" t="s">
        <v>168</v>
      </c>
      <c r="D28" s="254"/>
      <c r="E28" s="175"/>
      <c r="F28" s="171"/>
      <c r="G28" s="253"/>
      <c r="H28" s="221"/>
      <c r="I28" s="222"/>
      <c r="J28" s="221"/>
      <c r="K28" s="175"/>
      <c r="L28" s="139"/>
      <c r="M28" s="139"/>
      <c r="N28" s="139"/>
      <c r="O28" s="139"/>
      <c r="P28" s="178"/>
      <c r="Q28" s="178"/>
      <c r="R28" s="178"/>
      <c r="S28" s="178"/>
      <c r="T28" s="178"/>
      <c r="U28" s="178"/>
      <c r="V28" s="178"/>
      <c r="W28" s="139"/>
      <c r="X28" s="145"/>
      <c r="Y28" s="145"/>
      <c r="Z28" s="145"/>
      <c r="AA28" s="145"/>
      <c r="AB28" s="145"/>
      <c r="AC28" s="145"/>
    </row>
    <row r="29" spans="1:29" ht="15.75" customHeight="1">
      <c r="A29" s="168" t="s">
        <v>162</v>
      </c>
      <c r="B29" s="45" t="s">
        <v>398</v>
      </c>
      <c r="C29" s="174" t="s">
        <v>172</v>
      </c>
      <c r="D29" s="254"/>
      <c r="E29" s="175"/>
      <c r="F29" s="171"/>
      <c r="G29" s="253"/>
      <c r="H29" s="221"/>
      <c r="I29" s="222"/>
      <c r="J29" s="221"/>
      <c r="K29" s="175"/>
      <c r="L29" s="139"/>
      <c r="M29" s="139"/>
      <c r="N29" s="139"/>
      <c r="O29" s="139"/>
      <c r="P29" s="178"/>
      <c r="Q29" s="178"/>
      <c r="R29" s="178"/>
      <c r="S29" s="178"/>
      <c r="T29" s="178"/>
      <c r="U29" s="178"/>
      <c r="V29" s="178"/>
      <c r="W29" s="139"/>
      <c r="X29" s="145"/>
      <c r="Y29" s="145"/>
      <c r="Z29" s="145"/>
      <c r="AA29" s="145"/>
      <c r="AB29" s="145"/>
      <c r="AC29" s="145"/>
    </row>
    <row r="30" spans="1:29" ht="15.75" customHeight="1">
      <c r="A30" s="168" t="s">
        <v>162</v>
      </c>
      <c r="B30" s="45" t="s">
        <v>399</v>
      </c>
      <c r="C30" s="171" t="s">
        <v>172</v>
      </c>
      <c r="D30" s="174"/>
      <c r="E30" s="175"/>
      <c r="F30" s="171"/>
      <c r="G30" s="175"/>
      <c r="H30" s="221"/>
      <c r="I30" s="222"/>
      <c r="J30" s="176"/>
      <c r="K30" s="175"/>
      <c r="L30" s="139"/>
      <c r="M30" s="139"/>
      <c r="N30" s="139"/>
      <c r="O30" s="139"/>
      <c r="P30" s="139"/>
      <c r="Q30" s="139"/>
      <c r="R30" s="139"/>
      <c r="S30" s="139"/>
      <c r="T30" s="139"/>
      <c r="U30" s="139"/>
      <c r="V30" s="139"/>
      <c r="W30" s="139"/>
      <c r="X30" s="145"/>
      <c r="Y30" s="145"/>
      <c r="Z30" s="145"/>
      <c r="AA30" s="145"/>
      <c r="AB30" s="145"/>
      <c r="AC30" s="145"/>
    </row>
    <row r="31" spans="1:29" ht="15.75" customHeight="1">
      <c r="A31" s="168" t="s">
        <v>162</v>
      </c>
      <c r="B31" s="45" t="s">
        <v>400</v>
      </c>
      <c r="C31" s="171" t="s">
        <v>172</v>
      </c>
      <c r="D31" s="174"/>
      <c r="E31" s="175"/>
      <c r="F31" s="171"/>
      <c r="G31" s="175"/>
      <c r="H31" s="221"/>
      <c r="I31" s="222"/>
      <c r="J31" s="176"/>
      <c r="K31" s="175"/>
      <c r="L31" s="139"/>
      <c r="M31" s="139"/>
      <c r="N31" s="139"/>
      <c r="O31" s="139"/>
      <c r="P31" s="139"/>
      <c r="Q31" s="139"/>
      <c r="R31" s="139"/>
      <c r="S31" s="139"/>
      <c r="T31" s="139"/>
      <c r="U31" s="139"/>
      <c r="V31" s="139"/>
      <c r="W31" s="139"/>
      <c r="X31" s="145"/>
      <c r="Y31" s="145"/>
      <c r="Z31" s="145"/>
      <c r="AA31" s="145"/>
      <c r="AB31" s="145"/>
      <c r="AC31" s="145"/>
    </row>
    <row r="32" spans="1:29" ht="42.75" customHeight="1">
      <c r="A32" s="168" t="s">
        <v>162</v>
      </c>
      <c r="B32" s="45" t="s">
        <v>401</v>
      </c>
      <c r="C32" s="171" t="s">
        <v>174</v>
      </c>
      <c r="D32" s="174"/>
      <c r="E32" s="175"/>
      <c r="F32" s="171"/>
      <c r="G32" s="175"/>
      <c r="H32" s="221"/>
      <c r="I32" s="222"/>
      <c r="J32" s="176"/>
      <c r="K32" s="175"/>
      <c r="L32" s="139"/>
      <c r="M32" s="139"/>
      <c r="N32" s="139"/>
      <c r="O32" s="139"/>
      <c r="P32" s="139"/>
      <c r="Q32" s="139"/>
      <c r="R32" s="139"/>
      <c r="S32" s="139"/>
      <c r="T32" s="139"/>
      <c r="U32" s="139"/>
      <c r="V32" s="139"/>
      <c r="W32" s="139"/>
      <c r="X32" s="145"/>
      <c r="Y32" s="145"/>
      <c r="Z32" s="145"/>
      <c r="AA32" s="145"/>
      <c r="AB32" s="145"/>
      <c r="AC32" s="145"/>
    </row>
    <row r="33" spans="1:29" ht="15.75" customHeight="1">
      <c r="A33" s="168" t="s">
        <v>162</v>
      </c>
      <c r="B33" s="45" t="s">
        <v>402</v>
      </c>
      <c r="C33" s="171" t="s">
        <v>174</v>
      </c>
      <c r="D33" s="174"/>
      <c r="E33" s="175"/>
      <c r="F33" s="171"/>
      <c r="G33" s="175"/>
      <c r="H33" s="221"/>
      <c r="I33" s="222"/>
      <c r="J33" s="176"/>
      <c r="K33" s="175"/>
      <c r="L33" s="139"/>
      <c r="M33" s="139"/>
      <c r="N33" s="139"/>
      <c r="O33" s="139"/>
      <c r="P33" s="139"/>
      <c r="Q33" s="139"/>
      <c r="R33" s="139"/>
      <c r="S33" s="139"/>
      <c r="T33" s="139"/>
      <c r="U33" s="139"/>
      <c r="V33" s="139"/>
      <c r="W33" s="139"/>
      <c r="X33" s="145"/>
      <c r="Y33" s="145"/>
      <c r="Z33" s="145"/>
      <c r="AA33" s="145"/>
      <c r="AB33" s="145"/>
      <c r="AC33" s="145"/>
    </row>
    <row r="34" spans="1:29" ht="15.75" customHeight="1">
      <c r="A34" s="168" t="s">
        <v>162</v>
      </c>
      <c r="B34" s="45" t="s">
        <v>403</v>
      </c>
      <c r="C34" s="171" t="s">
        <v>265</v>
      </c>
      <c r="D34" s="174"/>
      <c r="E34" s="175"/>
      <c r="F34" s="171"/>
      <c r="G34" s="175"/>
      <c r="H34" s="221"/>
      <c r="I34" s="222"/>
      <c r="J34" s="176"/>
      <c r="K34" s="175"/>
      <c r="L34" s="273"/>
      <c r="M34" s="139"/>
      <c r="N34" s="139"/>
      <c r="O34" s="139"/>
      <c r="P34" s="139"/>
      <c r="Q34" s="139"/>
      <c r="R34" s="139"/>
      <c r="S34" s="139"/>
      <c r="T34" s="139"/>
      <c r="U34" s="139"/>
      <c r="V34" s="139"/>
      <c r="W34" s="139"/>
      <c r="X34" s="145"/>
      <c r="Y34" s="145"/>
      <c r="Z34" s="145"/>
      <c r="AA34" s="145"/>
      <c r="AB34" s="145"/>
      <c r="AC34" s="145"/>
    </row>
    <row r="35" spans="1:29" ht="15.75" customHeight="1">
      <c r="A35" s="168" t="s">
        <v>162</v>
      </c>
      <c r="B35" s="45" t="s">
        <v>404</v>
      </c>
      <c r="C35" s="171" t="s">
        <v>265</v>
      </c>
      <c r="D35" s="174"/>
      <c r="E35" s="175"/>
      <c r="F35" s="171"/>
      <c r="G35" s="175"/>
      <c r="H35" s="221"/>
      <c r="I35" s="222"/>
      <c r="J35" s="176"/>
      <c r="K35" s="175"/>
      <c r="L35" s="139"/>
      <c r="M35" s="139"/>
      <c r="N35" s="139"/>
      <c r="O35" s="139"/>
      <c r="P35" s="139"/>
      <c r="Q35" s="139"/>
      <c r="R35" s="139"/>
      <c r="S35" s="139"/>
      <c r="T35" s="139"/>
      <c r="U35" s="139"/>
      <c r="V35" s="139"/>
      <c r="W35" s="139"/>
      <c r="X35" s="145"/>
      <c r="Y35" s="145"/>
      <c r="Z35" s="145"/>
      <c r="AA35" s="145"/>
      <c r="AB35" s="145"/>
      <c r="AC35" s="145"/>
    </row>
    <row r="36" spans="1:29" ht="15.75" customHeight="1">
      <c r="A36" s="168" t="s">
        <v>162</v>
      </c>
      <c r="B36" s="45" t="s">
        <v>405</v>
      </c>
      <c r="C36" s="171" t="s">
        <v>219</v>
      </c>
      <c r="D36" s="174"/>
      <c r="E36" s="175"/>
      <c r="F36" s="171"/>
      <c r="G36" s="175"/>
      <c r="H36" s="221"/>
      <c r="I36" s="222"/>
      <c r="J36" s="176"/>
      <c r="K36" s="175"/>
      <c r="L36" s="139"/>
      <c r="M36" s="139"/>
      <c r="N36" s="139"/>
      <c r="O36" s="139"/>
      <c r="P36" s="139"/>
      <c r="Q36" s="139"/>
      <c r="R36" s="139"/>
      <c r="S36" s="139"/>
      <c r="T36" s="139"/>
      <c r="U36" s="139"/>
      <c r="V36" s="139"/>
      <c r="W36" s="139"/>
      <c r="X36" s="145"/>
      <c r="Y36" s="145"/>
      <c r="Z36" s="145"/>
      <c r="AA36" s="145"/>
      <c r="AB36" s="145"/>
      <c r="AC36" s="145"/>
    </row>
    <row r="37" spans="1:29" ht="15.75" customHeight="1">
      <c r="A37" s="224" t="s">
        <v>170</v>
      </c>
      <c r="B37" s="45" t="s">
        <v>406</v>
      </c>
      <c r="C37" s="171" t="s">
        <v>219</v>
      </c>
      <c r="D37" s="174"/>
      <c r="E37" s="175"/>
      <c r="F37" s="171"/>
      <c r="G37" s="175"/>
      <c r="H37" s="221"/>
      <c r="I37" s="222"/>
      <c r="J37" s="176"/>
      <c r="K37" s="175"/>
      <c r="L37" s="139"/>
      <c r="M37" s="139"/>
      <c r="N37" s="139"/>
      <c r="O37" s="139"/>
      <c r="P37" s="139"/>
      <c r="Q37" s="139"/>
      <c r="R37" s="139"/>
      <c r="S37" s="139"/>
      <c r="T37" s="139"/>
      <c r="U37" s="139"/>
      <c r="V37" s="139"/>
      <c r="W37" s="139"/>
      <c r="X37" s="145"/>
      <c r="Y37" s="145"/>
      <c r="Z37" s="145"/>
      <c r="AA37" s="145"/>
      <c r="AB37" s="145"/>
      <c r="AC37" s="145"/>
    </row>
    <row r="38" spans="1:29" ht="15.75" customHeight="1">
      <c r="A38" s="369" t="s">
        <v>407</v>
      </c>
      <c r="B38" s="370"/>
      <c r="C38" s="246" t="s">
        <v>408</v>
      </c>
      <c r="D38" s="167"/>
      <c r="E38" s="409"/>
      <c r="F38" s="372"/>
      <c r="G38" s="372"/>
      <c r="H38" s="372"/>
      <c r="I38" s="372"/>
      <c r="J38" s="372"/>
      <c r="K38" s="370"/>
      <c r="L38" s="139"/>
      <c r="M38" s="139"/>
      <c r="N38" s="139"/>
      <c r="O38" s="139"/>
      <c r="P38" s="139"/>
      <c r="Q38" s="139"/>
      <c r="R38" s="139"/>
      <c r="S38" s="139"/>
      <c r="T38" s="139"/>
      <c r="U38" s="139"/>
      <c r="V38" s="139"/>
      <c r="W38" s="139"/>
      <c r="X38" s="145"/>
      <c r="Y38" s="145"/>
      <c r="Z38" s="145"/>
      <c r="AA38" s="145"/>
      <c r="AB38" s="145"/>
      <c r="AC38" s="145"/>
    </row>
    <row r="39" spans="1:29" ht="15.75" customHeight="1">
      <c r="A39" s="224" t="s">
        <v>170</v>
      </c>
      <c r="B39" s="45" t="s">
        <v>409</v>
      </c>
      <c r="C39" s="171" t="s">
        <v>174</v>
      </c>
      <c r="D39" s="174"/>
      <c r="E39" s="175"/>
      <c r="F39" s="171"/>
      <c r="G39" s="175"/>
      <c r="H39" s="221"/>
      <c r="I39" s="222"/>
      <c r="J39" s="176"/>
      <c r="K39" s="175"/>
      <c r="L39" s="139"/>
      <c r="M39" s="139"/>
      <c r="N39" s="139"/>
      <c r="O39" s="139"/>
      <c r="P39" s="139"/>
      <c r="Q39" s="139"/>
      <c r="R39" s="139"/>
      <c r="S39" s="139"/>
      <c r="T39" s="139"/>
      <c r="U39" s="139"/>
      <c r="V39" s="139"/>
      <c r="W39" s="139"/>
      <c r="X39" s="145"/>
      <c r="Y39" s="145"/>
      <c r="Z39" s="145"/>
      <c r="AA39" s="145"/>
      <c r="AB39" s="145"/>
      <c r="AC39" s="145"/>
    </row>
    <row r="40" spans="1:29" ht="15.75" customHeight="1">
      <c r="A40" s="168" t="s">
        <v>162</v>
      </c>
      <c r="B40" s="45" t="s">
        <v>410</v>
      </c>
      <c r="C40" s="171" t="s">
        <v>174</v>
      </c>
      <c r="D40" s="174"/>
      <c r="E40" s="175"/>
      <c r="F40" s="171"/>
      <c r="G40" s="175"/>
      <c r="H40" s="221"/>
      <c r="I40" s="222"/>
      <c r="J40" s="176"/>
      <c r="K40" s="175"/>
      <c r="L40" s="139"/>
      <c r="M40" s="139"/>
      <c r="N40" s="139"/>
      <c r="O40" s="139"/>
      <c r="P40" s="139"/>
      <c r="Q40" s="139"/>
      <c r="R40" s="139"/>
      <c r="S40" s="139"/>
      <c r="T40" s="139"/>
      <c r="U40" s="139"/>
      <c r="V40" s="139"/>
      <c r="W40" s="139"/>
      <c r="X40" s="145"/>
      <c r="Y40" s="145"/>
      <c r="Z40" s="145"/>
      <c r="AA40" s="145"/>
      <c r="AB40" s="145"/>
      <c r="AC40" s="145"/>
    </row>
    <row r="41" spans="1:29" ht="15.75" customHeight="1">
      <c r="A41" s="168" t="s">
        <v>162</v>
      </c>
      <c r="B41" s="45" t="s">
        <v>411</v>
      </c>
      <c r="C41" s="171" t="s">
        <v>265</v>
      </c>
      <c r="D41" s="174"/>
      <c r="E41" s="175"/>
      <c r="F41" s="171"/>
      <c r="G41" s="175"/>
      <c r="H41" s="221"/>
      <c r="I41" s="222"/>
      <c r="J41" s="176"/>
      <c r="K41" s="175"/>
      <c r="L41" s="139"/>
      <c r="M41" s="139"/>
      <c r="N41" s="139"/>
      <c r="O41" s="139"/>
      <c r="P41" s="139"/>
      <c r="Q41" s="139"/>
      <c r="R41" s="139"/>
      <c r="S41" s="139"/>
      <c r="T41" s="139"/>
      <c r="U41" s="139"/>
      <c r="V41" s="139"/>
      <c r="W41" s="139"/>
      <c r="X41" s="145"/>
      <c r="Y41" s="145"/>
      <c r="Z41" s="145"/>
      <c r="AA41" s="145"/>
      <c r="AB41" s="145"/>
      <c r="AC41" s="145"/>
    </row>
    <row r="42" spans="1:29" ht="15.75" customHeight="1">
      <c r="A42" s="168" t="s">
        <v>162</v>
      </c>
      <c r="B42" s="45" t="s">
        <v>412</v>
      </c>
      <c r="C42" s="171" t="s">
        <v>265</v>
      </c>
      <c r="D42" s="174"/>
      <c r="E42" s="175"/>
      <c r="F42" s="171"/>
      <c r="G42" s="175"/>
      <c r="H42" s="221"/>
      <c r="I42" s="222"/>
      <c r="J42" s="176"/>
      <c r="K42" s="175"/>
      <c r="L42" s="139"/>
      <c r="M42" s="139"/>
      <c r="N42" s="139"/>
      <c r="O42" s="139"/>
      <c r="P42" s="139"/>
      <c r="Q42" s="139"/>
      <c r="R42" s="139"/>
      <c r="S42" s="139"/>
      <c r="T42" s="139"/>
      <c r="U42" s="139"/>
      <c r="V42" s="139"/>
      <c r="W42" s="139"/>
      <c r="X42" s="145"/>
      <c r="Y42" s="145"/>
      <c r="Z42" s="145"/>
      <c r="AA42" s="145"/>
      <c r="AB42" s="145"/>
      <c r="AC42" s="145"/>
    </row>
    <row r="43" spans="1:29" ht="15.75" customHeight="1">
      <c r="A43" s="168" t="s">
        <v>162</v>
      </c>
      <c r="B43" s="45" t="s">
        <v>413</v>
      </c>
      <c r="C43" s="171" t="s">
        <v>219</v>
      </c>
      <c r="D43" s="174"/>
      <c r="E43" s="175"/>
      <c r="F43" s="171"/>
      <c r="G43" s="175"/>
      <c r="H43" s="221"/>
      <c r="I43" s="222"/>
      <c r="J43" s="176"/>
      <c r="K43" s="175"/>
      <c r="L43" s="139"/>
      <c r="M43" s="139"/>
      <c r="N43" s="139"/>
      <c r="O43" s="139"/>
      <c r="P43" s="139"/>
      <c r="Q43" s="139"/>
      <c r="R43" s="139"/>
      <c r="S43" s="139"/>
      <c r="T43" s="139"/>
      <c r="U43" s="139"/>
      <c r="V43" s="139"/>
      <c r="W43" s="139"/>
      <c r="X43" s="145"/>
      <c r="Y43" s="145"/>
      <c r="Z43" s="145"/>
      <c r="AA43" s="145"/>
      <c r="AB43" s="145"/>
      <c r="AC43" s="145"/>
    </row>
    <row r="44" spans="1:29" ht="15.75" customHeight="1">
      <c r="A44" s="168" t="s">
        <v>162</v>
      </c>
      <c r="B44" s="45" t="s">
        <v>414</v>
      </c>
      <c r="C44" s="171" t="s">
        <v>219</v>
      </c>
      <c r="D44" s="174"/>
      <c r="E44" s="175"/>
      <c r="F44" s="171"/>
      <c r="G44" s="175"/>
      <c r="H44" s="221"/>
      <c r="I44" s="222"/>
      <c r="J44" s="176"/>
      <c r="K44" s="175"/>
      <c r="L44" s="139"/>
      <c r="M44" s="139"/>
      <c r="N44" s="139"/>
      <c r="O44" s="139"/>
      <c r="P44" s="139"/>
      <c r="Q44" s="139"/>
      <c r="R44" s="139"/>
      <c r="S44" s="139"/>
      <c r="T44" s="139"/>
      <c r="U44" s="139"/>
      <c r="V44" s="139"/>
      <c r="W44" s="139"/>
      <c r="X44" s="145"/>
      <c r="Y44" s="145"/>
      <c r="Z44" s="145"/>
      <c r="AA44" s="145"/>
      <c r="AB44" s="145"/>
      <c r="AC44" s="145"/>
    </row>
    <row r="45" spans="1:29" ht="15.75" customHeight="1">
      <c r="A45" s="369" t="s">
        <v>415</v>
      </c>
      <c r="B45" s="370"/>
      <c r="C45" s="246" t="s">
        <v>408</v>
      </c>
      <c r="D45" s="167"/>
      <c r="E45" s="371"/>
      <c r="F45" s="372"/>
      <c r="G45" s="372"/>
      <c r="H45" s="372"/>
      <c r="I45" s="372"/>
      <c r="J45" s="372"/>
      <c r="K45" s="370"/>
      <c r="L45" s="139"/>
      <c r="M45" s="139"/>
      <c r="N45" s="139"/>
      <c r="O45" s="139"/>
      <c r="P45" s="139"/>
      <c r="Q45" s="139"/>
      <c r="R45" s="139"/>
      <c r="S45" s="139"/>
      <c r="T45" s="139"/>
      <c r="U45" s="139"/>
      <c r="V45" s="139"/>
      <c r="W45" s="139"/>
      <c r="X45" s="145"/>
      <c r="Y45" s="145"/>
      <c r="Z45" s="145"/>
      <c r="AA45" s="145"/>
      <c r="AB45" s="145"/>
      <c r="AC45" s="145"/>
    </row>
    <row r="46" spans="1:29" ht="15.75" customHeight="1">
      <c r="A46" s="224" t="s">
        <v>170</v>
      </c>
      <c r="B46" s="45" t="s">
        <v>409</v>
      </c>
      <c r="C46" s="171" t="s">
        <v>174</v>
      </c>
      <c r="D46" s="174"/>
      <c r="E46" s="175"/>
      <c r="F46" s="171"/>
      <c r="G46" s="175"/>
      <c r="H46" s="221"/>
      <c r="I46" s="222"/>
      <c r="J46" s="176"/>
      <c r="K46" s="175"/>
      <c r="L46" s="139"/>
      <c r="M46" s="139"/>
      <c r="N46" s="139"/>
      <c r="O46" s="139"/>
      <c r="P46" s="139"/>
      <c r="Q46" s="139"/>
      <c r="R46" s="139"/>
      <c r="S46" s="139"/>
      <c r="T46" s="139"/>
      <c r="U46" s="139"/>
      <c r="V46" s="139"/>
      <c r="W46" s="139"/>
      <c r="X46" s="145"/>
      <c r="Y46" s="145"/>
      <c r="Z46" s="145"/>
      <c r="AA46" s="145"/>
      <c r="AB46" s="145"/>
      <c r="AC46" s="145"/>
    </row>
    <row r="47" spans="1:29" ht="15.75" customHeight="1">
      <c r="A47" s="168" t="s">
        <v>162</v>
      </c>
      <c r="B47" s="45" t="s">
        <v>416</v>
      </c>
      <c r="C47" s="171" t="s">
        <v>174</v>
      </c>
      <c r="D47" s="174"/>
      <c r="E47" s="175"/>
      <c r="F47" s="171"/>
      <c r="G47" s="175"/>
      <c r="H47" s="221"/>
      <c r="I47" s="222"/>
      <c r="J47" s="176"/>
      <c r="K47" s="175"/>
      <c r="L47" s="139"/>
      <c r="M47" s="139"/>
      <c r="N47" s="139"/>
      <c r="O47" s="139"/>
      <c r="P47" s="139"/>
      <c r="Q47" s="139"/>
      <c r="R47" s="139"/>
      <c r="S47" s="139"/>
      <c r="T47" s="139"/>
      <c r="U47" s="139"/>
      <c r="V47" s="139"/>
      <c r="W47" s="139"/>
      <c r="X47" s="145"/>
      <c r="Y47" s="145"/>
      <c r="Z47" s="145"/>
      <c r="AA47" s="145"/>
      <c r="AB47" s="145"/>
      <c r="AC47" s="145"/>
    </row>
    <row r="48" spans="1:29" ht="15.75" customHeight="1">
      <c r="A48" s="168" t="s">
        <v>162</v>
      </c>
      <c r="B48" s="45" t="s">
        <v>411</v>
      </c>
      <c r="C48" s="171" t="s">
        <v>265</v>
      </c>
      <c r="D48" s="174"/>
      <c r="E48" s="175"/>
      <c r="F48" s="171"/>
      <c r="G48" s="175"/>
      <c r="H48" s="221"/>
      <c r="I48" s="222"/>
      <c r="J48" s="176"/>
      <c r="K48" s="175"/>
      <c r="L48" s="139"/>
      <c r="M48" s="139"/>
      <c r="N48" s="139"/>
      <c r="O48" s="139"/>
      <c r="P48" s="139"/>
      <c r="Q48" s="139"/>
      <c r="R48" s="139"/>
      <c r="S48" s="139"/>
      <c r="T48" s="139"/>
      <c r="U48" s="139"/>
      <c r="V48" s="139"/>
      <c r="W48" s="139"/>
      <c r="X48" s="145"/>
      <c r="Y48" s="145"/>
      <c r="Z48" s="145"/>
      <c r="AA48" s="145"/>
      <c r="AB48" s="145"/>
      <c r="AC48" s="145"/>
    </row>
    <row r="49" spans="1:29" ht="15.75" customHeight="1">
      <c r="A49" s="168" t="s">
        <v>162</v>
      </c>
      <c r="B49" s="45" t="s">
        <v>417</v>
      </c>
      <c r="C49" s="171" t="s">
        <v>265</v>
      </c>
      <c r="D49" s="174"/>
      <c r="E49" s="175"/>
      <c r="F49" s="171"/>
      <c r="G49" s="175"/>
      <c r="H49" s="221"/>
      <c r="I49" s="222"/>
      <c r="J49" s="176"/>
      <c r="K49" s="175"/>
      <c r="L49" s="139"/>
      <c r="M49" s="139"/>
      <c r="N49" s="139"/>
      <c r="O49" s="139"/>
      <c r="P49" s="139"/>
      <c r="Q49" s="139"/>
      <c r="R49" s="139"/>
      <c r="S49" s="139"/>
      <c r="T49" s="139"/>
      <c r="U49" s="139"/>
      <c r="V49" s="139"/>
      <c r="W49" s="139"/>
      <c r="X49" s="145"/>
      <c r="Y49" s="145"/>
      <c r="Z49" s="145"/>
      <c r="AA49" s="145"/>
      <c r="AB49" s="145"/>
      <c r="AC49" s="145"/>
    </row>
    <row r="50" spans="1:29" ht="15.75" customHeight="1">
      <c r="A50" s="168" t="s">
        <v>162</v>
      </c>
      <c r="B50" s="45" t="s">
        <v>418</v>
      </c>
      <c r="C50" s="171" t="s">
        <v>219</v>
      </c>
      <c r="D50" s="174"/>
      <c r="E50" s="175"/>
      <c r="F50" s="171"/>
      <c r="G50" s="175"/>
      <c r="H50" s="221"/>
      <c r="I50" s="222"/>
      <c r="J50" s="176"/>
      <c r="K50" s="175"/>
      <c r="L50" s="139"/>
      <c r="M50" s="139"/>
      <c r="N50" s="139"/>
      <c r="O50" s="139"/>
      <c r="P50" s="139"/>
      <c r="Q50" s="139"/>
      <c r="R50" s="139"/>
      <c r="S50" s="139"/>
      <c r="T50" s="139"/>
      <c r="U50" s="139"/>
      <c r="V50" s="139"/>
      <c r="W50" s="139"/>
      <c r="X50" s="145"/>
      <c r="Y50" s="145"/>
      <c r="Z50" s="145"/>
      <c r="AA50" s="145"/>
      <c r="AB50" s="145"/>
      <c r="AC50" s="145"/>
    </row>
    <row r="51" spans="1:29" ht="15.75" customHeight="1">
      <c r="A51" s="168" t="s">
        <v>162</v>
      </c>
      <c r="B51" s="45" t="s">
        <v>414</v>
      </c>
      <c r="C51" s="171" t="s">
        <v>219</v>
      </c>
      <c r="D51" s="174"/>
      <c r="E51" s="175"/>
      <c r="F51" s="171"/>
      <c r="G51" s="175"/>
      <c r="H51" s="221"/>
      <c r="I51" s="222"/>
      <c r="J51" s="176"/>
      <c r="K51" s="175"/>
      <c r="L51" s="139"/>
      <c r="M51" s="139"/>
      <c r="N51" s="139"/>
      <c r="O51" s="139"/>
      <c r="P51" s="139"/>
      <c r="Q51" s="139"/>
      <c r="R51" s="139"/>
      <c r="S51" s="139"/>
      <c r="T51" s="139"/>
      <c r="U51" s="139"/>
      <c r="V51" s="139"/>
      <c r="W51" s="139"/>
      <c r="X51" s="145"/>
      <c r="Y51" s="145"/>
      <c r="Z51" s="145"/>
      <c r="AA51" s="145"/>
      <c r="AB51" s="145"/>
      <c r="AC51" s="145"/>
    </row>
    <row r="52" spans="1:29" ht="15.75" customHeight="1">
      <c r="A52" s="369" t="s">
        <v>100</v>
      </c>
      <c r="B52" s="370"/>
      <c r="C52" s="246" t="s">
        <v>419</v>
      </c>
      <c r="D52" s="167"/>
      <c r="E52" s="371"/>
      <c r="F52" s="372"/>
      <c r="G52" s="372"/>
      <c r="H52" s="372"/>
      <c r="I52" s="372"/>
      <c r="J52" s="372"/>
      <c r="K52" s="370"/>
      <c r="L52" s="139"/>
      <c r="M52" s="139"/>
      <c r="N52" s="139"/>
      <c r="O52" s="178"/>
      <c r="P52" s="178"/>
      <c r="Q52" s="178"/>
      <c r="R52" s="178"/>
      <c r="S52" s="178"/>
      <c r="T52" s="178"/>
      <c r="U52" s="178"/>
      <c r="V52" s="178"/>
      <c r="W52" s="139"/>
      <c r="X52" s="145"/>
      <c r="Y52" s="145"/>
      <c r="Z52" s="145"/>
      <c r="AA52" s="145"/>
      <c r="AB52" s="145"/>
      <c r="AC52" s="145"/>
    </row>
    <row r="53" spans="1:29" ht="15.75" customHeight="1">
      <c r="A53" s="224" t="s">
        <v>170</v>
      </c>
      <c r="B53" s="45" t="s">
        <v>409</v>
      </c>
      <c r="C53" s="171" t="s">
        <v>219</v>
      </c>
      <c r="D53" s="174"/>
      <c r="E53" s="175"/>
      <c r="F53" s="171"/>
      <c r="G53" s="175"/>
      <c r="H53" s="221"/>
      <c r="I53" s="222"/>
      <c r="J53" s="176"/>
      <c r="K53" s="175"/>
      <c r="L53" s="139"/>
      <c r="M53" s="139"/>
      <c r="N53" s="139"/>
      <c r="O53" s="139"/>
      <c r="P53" s="139"/>
      <c r="Q53" s="139"/>
      <c r="R53" s="139"/>
      <c r="S53" s="139"/>
      <c r="T53" s="139"/>
      <c r="U53" s="139"/>
      <c r="V53" s="139"/>
      <c r="W53" s="139"/>
      <c r="X53" s="145"/>
      <c r="Y53" s="145"/>
      <c r="Z53" s="145"/>
      <c r="AA53" s="145"/>
      <c r="AB53" s="145"/>
      <c r="AC53" s="145"/>
    </row>
    <row r="54" spans="1:29" ht="15.75" customHeight="1">
      <c r="A54" s="168" t="s">
        <v>162</v>
      </c>
      <c r="B54" s="45" t="s">
        <v>420</v>
      </c>
      <c r="C54" s="171" t="s">
        <v>270</v>
      </c>
      <c r="D54" s="174"/>
      <c r="E54" s="175"/>
      <c r="F54" s="171"/>
      <c r="G54" s="175"/>
      <c r="H54" s="221"/>
      <c r="I54" s="222"/>
      <c r="J54" s="176"/>
      <c r="K54" s="175"/>
      <c r="L54" s="139"/>
      <c r="M54" s="139"/>
      <c r="N54" s="139"/>
      <c r="O54" s="139"/>
      <c r="P54" s="139"/>
      <c r="Q54" s="139"/>
      <c r="R54" s="139"/>
      <c r="S54" s="139"/>
      <c r="T54" s="139"/>
      <c r="U54" s="139"/>
      <c r="V54" s="139"/>
      <c r="W54" s="139"/>
      <c r="X54" s="145"/>
      <c r="Y54" s="145"/>
      <c r="Z54" s="145"/>
      <c r="AA54" s="145"/>
      <c r="AB54" s="145"/>
      <c r="AC54" s="145"/>
    </row>
    <row r="55" spans="1:29" ht="15.75" customHeight="1">
      <c r="A55" s="168" t="s">
        <v>162</v>
      </c>
      <c r="B55" s="45" t="s">
        <v>421</v>
      </c>
      <c r="C55" s="171" t="s">
        <v>270</v>
      </c>
      <c r="D55" s="174"/>
      <c r="E55" s="175"/>
      <c r="F55" s="171"/>
      <c r="G55" s="175"/>
      <c r="H55" s="221"/>
      <c r="I55" s="222"/>
      <c r="J55" s="176"/>
      <c r="K55" s="175"/>
      <c r="L55" s="139"/>
      <c r="M55" s="139"/>
      <c r="N55" s="139"/>
      <c r="O55" s="139"/>
      <c r="P55" s="139"/>
      <c r="Q55" s="139"/>
      <c r="R55" s="139"/>
      <c r="S55" s="139"/>
      <c r="T55" s="139"/>
      <c r="U55" s="139"/>
      <c r="V55" s="139"/>
      <c r="W55" s="139"/>
      <c r="X55" s="145"/>
      <c r="Y55" s="145"/>
      <c r="Z55" s="145"/>
      <c r="AA55" s="145"/>
      <c r="AB55" s="145"/>
      <c r="AC55" s="145"/>
    </row>
    <row r="56" spans="1:29" ht="15.75" customHeight="1">
      <c r="A56" s="168" t="s">
        <v>162</v>
      </c>
      <c r="B56" s="45" t="s">
        <v>422</v>
      </c>
      <c r="C56" s="171" t="s">
        <v>230</v>
      </c>
      <c r="D56" s="174"/>
      <c r="E56" s="175"/>
      <c r="F56" s="171"/>
      <c r="G56" s="175"/>
      <c r="H56" s="221"/>
      <c r="I56" s="222"/>
      <c r="J56" s="176"/>
      <c r="K56" s="175"/>
      <c r="L56" s="139"/>
      <c r="M56" s="139"/>
      <c r="N56" s="139"/>
      <c r="O56" s="139"/>
      <c r="P56" s="139"/>
      <c r="Q56" s="139"/>
      <c r="R56" s="139"/>
      <c r="S56" s="139"/>
      <c r="T56" s="139"/>
      <c r="U56" s="139"/>
      <c r="V56" s="139"/>
      <c r="W56" s="139"/>
      <c r="X56" s="145"/>
      <c r="Y56" s="145"/>
      <c r="Z56" s="145"/>
      <c r="AA56" s="145"/>
      <c r="AB56" s="145"/>
      <c r="AC56" s="145"/>
    </row>
    <row r="57" spans="1:29" ht="15.75" customHeight="1">
      <c r="A57" s="168" t="s">
        <v>162</v>
      </c>
      <c r="B57" s="45" t="s">
        <v>423</v>
      </c>
      <c r="C57" s="171" t="s">
        <v>230</v>
      </c>
      <c r="D57" s="174"/>
      <c r="E57" s="175"/>
      <c r="F57" s="171"/>
      <c r="G57" s="175"/>
      <c r="H57" s="221"/>
      <c r="I57" s="222"/>
      <c r="J57" s="176"/>
      <c r="K57" s="175"/>
      <c r="L57" s="139"/>
      <c r="M57" s="139"/>
      <c r="N57" s="139"/>
      <c r="O57" s="139"/>
      <c r="P57" s="139"/>
      <c r="Q57" s="139"/>
      <c r="R57" s="139"/>
      <c r="S57" s="139"/>
      <c r="T57" s="139"/>
      <c r="U57" s="139"/>
      <c r="V57" s="139"/>
      <c r="W57" s="139"/>
      <c r="X57" s="145"/>
      <c r="Y57" s="145"/>
      <c r="Z57" s="145"/>
      <c r="AA57" s="145"/>
      <c r="AB57" s="145"/>
      <c r="AC57" s="145"/>
    </row>
    <row r="58" spans="1:29" ht="15.75" customHeight="1">
      <c r="A58" s="369" t="s">
        <v>101</v>
      </c>
      <c r="B58" s="370"/>
      <c r="C58" s="246" t="s">
        <v>230</v>
      </c>
      <c r="D58" s="167"/>
      <c r="E58" s="371"/>
      <c r="F58" s="372"/>
      <c r="G58" s="372"/>
      <c r="H58" s="372"/>
      <c r="I58" s="372"/>
      <c r="J58" s="372"/>
      <c r="K58" s="370"/>
      <c r="L58" s="139"/>
      <c r="M58" s="139"/>
      <c r="N58" s="139"/>
      <c r="O58" s="139"/>
      <c r="P58" s="139"/>
      <c r="Q58" s="139"/>
      <c r="R58" s="139"/>
      <c r="S58" s="139"/>
      <c r="T58" s="139"/>
      <c r="U58" s="139"/>
      <c r="V58" s="139"/>
      <c r="W58" s="139"/>
      <c r="X58" s="145"/>
      <c r="Y58" s="145"/>
      <c r="Z58" s="145"/>
      <c r="AA58" s="145"/>
      <c r="AB58" s="145"/>
      <c r="AC58" s="145"/>
    </row>
    <row r="59" spans="1:29" ht="15.75" customHeight="1">
      <c r="A59" s="168" t="s">
        <v>162</v>
      </c>
      <c r="B59" s="45" t="s">
        <v>424</v>
      </c>
      <c r="C59" s="171" t="s">
        <v>230</v>
      </c>
      <c r="D59" s="174"/>
      <c r="E59" s="175"/>
      <c r="F59" s="171"/>
      <c r="G59" s="175"/>
      <c r="H59" s="221"/>
      <c r="I59" s="222"/>
      <c r="J59" s="176"/>
      <c r="K59" s="175"/>
      <c r="L59" s="139"/>
      <c r="M59" s="139"/>
      <c r="N59" s="139"/>
      <c r="O59" s="139"/>
      <c r="P59" s="139"/>
      <c r="Q59" s="139"/>
      <c r="R59" s="139"/>
      <c r="S59" s="139"/>
      <c r="T59" s="139"/>
      <c r="U59" s="139"/>
      <c r="V59" s="139"/>
      <c r="W59" s="139"/>
      <c r="X59" s="145"/>
      <c r="Y59" s="145"/>
      <c r="Z59" s="145"/>
      <c r="AA59" s="145"/>
      <c r="AB59" s="145"/>
      <c r="AC59" s="145"/>
    </row>
    <row r="60" spans="1:29" ht="28.5" customHeight="1">
      <c r="A60" s="168" t="s">
        <v>162</v>
      </c>
      <c r="B60" s="45" t="s">
        <v>425</v>
      </c>
      <c r="C60" s="171" t="s">
        <v>230</v>
      </c>
      <c r="D60" s="174"/>
      <c r="E60" s="175"/>
      <c r="F60" s="171"/>
      <c r="G60" s="175"/>
      <c r="H60" s="221"/>
      <c r="I60" s="222"/>
      <c r="J60" s="176"/>
      <c r="K60" s="175"/>
      <c r="L60" s="139"/>
      <c r="M60" s="139"/>
      <c r="N60" s="139"/>
      <c r="O60" s="139"/>
      <c r="P60" s="139"/>
      <c r="Q60" s="139"/>
      <c r="R60" s="139"/>
      <c r="S60" s="139"/>
      <c r="T60" s="139"/>
      <c r="U60" s="139"/>
      <c r="V60" s="139"/>
      <c r="W60" s="139"/>
      <c r="X60" s="145"/>
      <c r="Y60" s="145"/>
      <c r="Z60" s="145"/>
      <c r="AA60" s="145"/>
      <c r="AB60" s="145"/>
      <c r="AC60" s="145"/>
    </row>
    <row r="61" spans="1:29" ht="11.25" customHeight="1">
      <c r="A61" s="1"/>
      <c r="B61" s="23"/>
      <c r="C61" s="149"/>
      <c r="D61" s="225"/>
      <c r="E61" s="225"/>
      <c r="F61" s="149"/>
      <c r="G61" s="225"/>
      <c r="H61" s="225"/>
      <c r="I61" s="225"/>
      <c r="J61" s="149"/>
      <c r="K61" s="225"/>
      <c r="L61" s="1"/>
      <c r="M61" s="1"/>
      <c r="N61" s="1"/>
      <c r="O61" s="1"/>
      <c r="P61" s="1"/>
      <c r="Q61" s="1"/>
      <c r="R61" s="1"/>
      <c r="S61" s="1"/>
      <c r="T61" s="1"/>
      <c r="U61" s="1"/>
      <c r="V61" s="1"/>
      <c r="W61" s="1"/>
      <c r="X61" s="1"/>
      <c r="Y61" s="1"/>
      <c r="Z61" s="1"/>
      <c r="AA61" s="1"/>
      <c r="AB61" s="1"/>
      <c r="AC61" s="1"/>
    </row>
    <row r="62" spans="1:29" ht="21" customHeight="1">
      <c r="A62" s="1"/>
      <c r="B62" s="189" t="s">
        <v>179</v>
      </c>
      <c r="C62" s="149"/>
      <c r="D62" s="225"/>
      <c r="E62" s="225"/>
      <c r="F62" s="149"/>
      <c r="G62" s="225"/>
      <c r="H62" s="225"/>
      <c r="I62" s="225"/>
      <c r="J62" s="149"/>
      <c r="K62" s="225"/>
      <c r="L62" s="1"/>
      <c r="M62" s="1"/>
      <c r="N62" s="1"/>
      <c r="O62" s="1"/>
      <c r="P62" s="1"/>
      <c r="Q62" s="1"/>
      <c r="R62" s="1"/>
      <c r="S62" s="1"/>
      <c r="T62" s="1"/>
      <c r="U62" s="1"/>
      <c r="V62" s="1"/>
      <c r="W62" s="1"/>
      <c r="X62" s="1"/>
      <c r="Y62" s="1"/>
      <c r="Z62" s="1"/>
      <c r="AA62" s="1"/>
      <c r="AB62" s="1"/>
      <c r="AC62" s="1"/>
    </row>
    <row r="63" spans="1:29" ht="18" customHeight="1">
      <c r="A63" s="192" t="s">
        <v>162</v>
      </c>
      <c r="B63" s="193" t="s">
        <v>180</v>
      </c>
      <c r="C63" s="149"/>
      <c r="D63" s="225"/>
      <c r="E63" s="225"/>
      <c r="F63" s="149"/>
      <c r="G63" s="225"/>
      <c r="H63" s="225"/>
      <c r="I63" s="225"/>
      <c r="J63" s="149"/>
      <c r="K63" s="225"/>
      <c r="L63" s="1"/>
      <c r="M63" s="1"/>
      <c r="N63" s="1"/>
      <c r="O63" s="1"/>
      <c r="P63" s="1"/>
      <c r="Q63" s="1"/>
      <c r="R63" s="1"/>
      <c r="S63" s="1"/>
      <c r="T63" s="1"/>
      <c r="U63" s="1"/>
      <c r="V63" s="1"/>
      <c r="W63" s="1"/>
      <c r="X63" s="1"/>
      <c r="Y63" s="1"/>
      <c r="Z63" s="1"/>
      <c r="AA63" s="1"/>
      <c r="AB63" s="1"/>
      <c r="AC63" s="1"/>
    </row>
    <row r="64" spans="1:29" ht="18" customHeight="1">
      <c r="A64" s="194" t="s">
        <v>170</v>
      </c>
      <c r="B64" s="193" t="s">
        <v>181</v>
      </c>
      <c r="C64" s="1"/>
      <c r="D64" s="225"/>
      <c r="E64" s="225"/>
      <c r="F64" s="149"/>
      <c r="G64" s="225"/>
      <c r="H64" s="225"/>
      <c r="I64" s="225"/>
      <c r="J64" s="149"/>
      <c r="K64" s="225"/>
      <c r="L64" s="1"/>
      <c r="M64" s="1"/>
      <c r="N64" s="1"/>
      <c r="O64" s="1"/>
      <c r="P64" s="1"/>
      <c r="Q64" s="1"/>
      <c r="R64" s="1"/>
      <c r="S64" s="1"/>
      <c r="T64" s="1"/>
      <c r="U64" s="1"/>
      <c r="V64" s="1"/>
      <c r="W64" s="1"/>
      <c r="X64" s="1"/>
      <c r="Y64" s="1"/>
      <c r="Z64" s="1"/>
      <c r="AA64" s="1"/>
      <c r="AB64" s="1"/>
      <c r="AC64" s="1"/>
    </row>
    <row r="65" spans="1:29" ht="15.75" customHeight="1">
      <c r="A65" s="1"/>
      <c r="B65" s="1"/>
      <c r="C65" s="274"/>
      <c r="D65" s="225"/>
      <c r="E65" s="225"/>
      <c r="F65" s="149"/>
      <c r="G65" s="225"/>
      <c r="H65" s="225"/>
      <c r="I65" s="225"/>
      <c r="J65" s="149"/>
      <c r="K65" s="225"/>
      <c r="L65" s="1"/>
      <c r="M65" s="1"/>
      <c r="N65" s="139"/>
      <c r="O65" s="1"/>
      <c r="P65" s="1"/>
      <c r="Q65" s="1"/>
      <c r="R65" s="1"/>
      <c r="S65" s="1"/>
      <c r="T65" s="1"/>
      <c r="U65" s="1"/>
      <c r="V65" s="1"/>
      <c r="W65" s="1"/>
      <c r="X65" s="1"/>
      <c r="Y65" s="1"/>
      <c r="Z65" s="1"/>
      <c r="AA65" s="1"/>
      <c r="AB65" s="1"/>
      <c r="AC65" s="1"/>
    </row>
    <row r="66" spans="1:29" ht="46.5" customHeight="1">
      <c r="A66" s="195"/>
      <c r="B66" s="196" t="s">
        <v>182</v>
      </c>
      <c r="C66" s="256" t="s">
        <v>426</v>
      </c>
      <c r="D66" s="197" t="s">
        <v>427</v>
      </c>
      <c r="E66" s="139"/>
      <c r="F66" s="149"/>
      <c r="G66" s="139"/>
      <c r="H66" s="139"/>
      <c r="I66" s="139"/>
      <c r="J66" s="139"/>
      <c r="K66" s="191"/>
      <c r="L66" s="1"/>
      <c r="M66" s="1"/>
      <c r="N66" s="1"/>
      <c r="O66" s="1"/>
      <c r="P66" s="1"/>
      <c r="Q66" s="1"/>
      <c r="R66" s="1"/>
      <c r="S66" s="1"/>
      <c r="T66" s="1"/>
      <c r="U66" s="1"/>
      <c r="V66" s="1"/>
      <c r="W66" s="1"/>
      <c r="X66" s="1"/>
      <c r="Y66" s="1"/>
      <c r="Z66" s="1"/>
      <c r="AA66" s="1"/>
      <c r="AB66" s="154"/>
      <c r="AC66" s="154"/>
    </row>
    <row r="67" spans="1:29" ht="15" customHeight="1">
      <c r="A67" s="195"/>
      <c r="B67" s="198" t="s">
        <v>185</v>
      </c>
      <c r="C67" s="271" t="s">
        <v>186</v>
      </c>
      <c r="D67" s="199" t="s">
        <v>187</v>
      </c>
      <c r="E67" s="139"/>
      <c r="F67" s="149"/>
      <c r="G67" s="139"/>
      <c r="H67" s="139"/>
      <c r="I67" s="139"/>
      <c r="J67" s="139"/>
      <c r="K67" s="191"/>
      <c r="L67" s="1"/>
      <c r="M67" s="1"/>
      <c r="N67" s="1"/>
      <c r="O67" s="1"/>
      <c r="P67" s="1"/>
      <c r="Q67" s="1"/>
      <c r="R67" s="1"/>
      <c r="S67" s="1"/>
      <c r="T67" s="1"/>
      <c r="U67" s="1"/>
      <c r="V67" s="1"/>
      <c r="W67" s="1"/>
      <c r="X67" s="1"/>
      <c r="Y67" s="1"/>
      <c r="Z67" s="1"/>
      <c r="AA67" s="1"/>
      <c r="AB67" s="154"/>
      <c r="AC67" s="154"/>
    </row>
    <row r="68" spans="1:29" ht="15.75" customHeight="1">
      <c r="A68" s="195"/>
      <c r="B68" s="198" t="s">
        <v>428</v>
      </c>
      <c r="C68" s="272" t="s">
        <v>189</v>
      </c>
      <c r="D68" s="199" t="s">
        <v>190</v>
      </c>
      <c r="E68" s="139"/>
      <c r="F68" s="149"/>
      <c r="G68" s="139"/>
      <c r="H68" s="139"/>
      <c r="I68" s="139"/>
      <c r="J68" s="139"/>
      <c r="K68" s="191"/>
      <c r="L68" s="1"/>
      <c r="M68" s="1"/>
      <c r="N68" s="1"/>
      <c r="O68" s="1"/>
      <c r="P68" s="1"/>
      <c r="Q68" s="1"/>
      <c r="R68" s="1"/>
      <c r="S68" s="1"/>
      <c r="T68" s="1"/>
      <c r="U68" s="1"/>
      <c r="V68" s="1"/>
      <c r="W68" s="1"/>
      <c r="X68" s="1"/>
      <c r="Y68" s="1"/>
      <c r="Z68" s="1"/>
      <c r="AA68" s="1"/>
      <c r="AB68" s="154"/>
      <c r="AC68" s="154"/>
    </row>
    <row r="69" spans="1:29" ht="15.75" customHeight="1">
      <c r="A69" s="195"/>
      <c r="B69" s="201"/>
      <c r="C69" s="202"/>
      <c r="D69" s="199" t="s">
        <v>191</v>
      </c>
      <c r="E69" s="139"/>
      <c r="F69" s="149"/>
      <c r="G69" s="139"/>
      <c r="H69" s="139"/>
      <c r="I69" s="139"/>
      <c r="J69" s="139"/>
      <c r="K69" s="191"/>
      <c r="L69" s="1"/>
      <c r="M69" s="1"/>
      <c r="N69" s="1"/>
      <c r="O69" s="1"/>
      <c r="P69" s="1"/>
      <c r="Q69" s="1"/>
      <c r="R69" s="1"/>
      <c r="S69" s="1"/>
      <c r="T69" s="1"/>
      <c r="U69" s="1"/>
      <c r="V69" s="1"/>
      <c r="W69" s="1"/>
      <c r="X69" s="1"/>
      <c r="Y69" s="1"/>
      <c r="Z69" s="1"/>
      <c r="AA69" s="1"/>
      <c r="AB69" s="154"/>
      <c r="AC69" s="154"/>
    </row>
    <row r="70" spans="1:29" ht="15.75" customHeight="1">
      <c r="A70" s="195"/>
      <c r="B70" s="196" t="s">
        <v>192</v>
      </c>
      <c r="C70" s="201"/>
      <c r="D70" s="199" t="s">
        <v>193</v>
      </c>
      <c r="E70" s="139"/>
      <c r="F70" s="149"/>
      <c r="G70" s="139"/>
      <c r="H70" s="139"/>
      <c r="I70" s="139"/>
      <c r="J70" s="139"/>
      <c r="K70" s="191"/>
      <c r="L70" s="1"/>
      <c r="M70" s="1"/>
      <c r="N70" s="1"/>
      <c r="O70" s="1"/>
      <c r="P70" s="1"/>
      <c r="Q70" s="1"/>
      <c r="R70" s="1"/>
      <c r="S70" s="1"/>
      <c r="T70" s="1"/>
      <c r="U70" s="1"/>
      <c r="V70" s="1"/>
      <c r="W70" s="1"/>
      <c r="X70" s="1"/>
      <c r="Y70" s="1"/>
      <c r="Z70" s="1"/>
      <c r="AA70" s="1"/>
      <c r="AB70" s="154"/>
      <c r="AC70" s="154"/>
    </row>
    <row r="71" spans="1:29" ht="15.75" customHeight="1">
      <c r="A71" s="195"/>
      <c r="B71" s="359" t="s">
        <v>429</v>
      </c>
      <c r="C71" s="360"/>
      <c r="D71" s="203"/>
      <c r="E71" s="139"/>
      <c r="F71" s="149"/>
      <c r="G71" s="139"/>
      <c r="H71" s="139"/>
      <c r="I71" s="139"/>
      <c r="J71" s="139"/>
      <c r="K71" s="191"/>
      <c r="L71" s="1"/>
      <c r="M71" s="1"/>
      <c r="N71" s="1"/>
      <c r="O71" s="1"/>
      <c r="P71" s="1"/>
      <c r="Q71" s="1"/>
      <c r="R71" s="1"/>
      <c r="S71" s="1"/>
      <c r="T71" s="1"/>
      <c r="U71" s="1"/>
      <c r="V71" s="1"/>
      <c r="W71" s="1"/>
      <c r="X71" s="1"/>
      <c r="Y71" s="1"/>
      <c r="Z71" s="1"/>
      <c r="AA71" s="1"/>
      <c r="AB71" s="154"/>
      <c r="AC71" s="154"/>
    </row>
    <row r="72" spans="1:29" ht="15.75" customHeight="1">
      <c r="A72" s="195"/>
      <c r="B72" s="361"/>
      <c r="C72" s="362"/>
      <c r="D72" s="203"/>
      <c r="E72" s="139"/>
      <c r="F72" s="149"/>
      <c r="G72" s="139"/>
      <c r="H72" s="139"/>
      <c r="I72" s="139"/>
      <c r="J72" s="139"/>
      <c r="K72" s="191"/>
      <c r="L72" s="1"/>
      <c r="M72" s="1"/>
      <c r="N72" s="1"/>
      <c r="O72" s="1"/>
      <c r="P72" s="1"/>
      <c r="Q72" s="1"/>
      <c r="R72" s="1"/>
      <c r="S72" s="1"/>
      <c r="T72" s="1"/>
      <c r="U72" s="1"/>
      <c r="V72" s="1"/>
      <c r="W72" s="1"/>
      <c r="X72" s="1"/>
      <c r="Y72" s="1"/>
      <c r="Z72" s="1"/>
      <c r="AA72" s="1"/>
      <c r="AB72" s="154"/>
      <c r="AC72" s="154"/>
    </row>
    <row r="73" spans="1:29" ht="15.75" customHeight="1">
      <c r="A73" s="195"/>
      <c r="B73" s="363"/>
      <c r="C73" s="364"/>
      <c r="D73" s="204"/>
      <c r="E73" s="139"/>
      <c r="F73" s="149"/>
      <c r="G73" s="139"/>
      <c r="H73" s="139"/>
      <c r="I73" s="139"/>
      <c r="J73" s="139"/>
      <c r="K73" s="191"/>
      <c r="L73" s="1"/>
      <c r="M73" s="1"/>
      <c r="N73" s="1"/>
      <c r="O73" s="1"/>
      <c r="P73" s="1"/>
      <c r="Q73" s="1"/>
      <c r="R73" s="1"/>
      <c r="S73" s="1"/>
      <c r="T73" s="1"/>
      <c r="U73" s="1"/>
      <c r="V73" s="1"/>
      <c r="W73" s="1"/>
      <c r="X73" s="1"/>
      <c r="Y73" s="1"/>
      <c r="Z73" s="1"/>
      <c r="AA73" s="1"/>
      <c r="AB73" s="154"/>
      <c r="AC73" s="154"/>
    </row>
    <row r="74" spans="1:29" ht="15.75" customHeight="1">
      <c r="A74" s="1"/>
      <c r="B74" s="23"/>
      <c r="C74" s="149"/>
      <c r="D74" s="225"/>
      <c r="E74" s="225"/>
      <c r="F74" s="149"/>
      <c r="G74" s="225"/>
      <c r="H74" s="225"/>
      <c r="I74" s="225"/>
      <c r="J74" s="149"/>
      <c r="K74" s="225"/>
      <c r="L74" s="1"/>
      <c r="M74" s="1"/>
      <c r="N74" s="1"/>
      <c r="O74" s="1"/>
      <c r="P74" s="1"/>
      <c r="Q74" s="1"/>
      <c r="R74" s="1"/>
      <c r="S74" s="1"/>
      <c r="T74" s="1"/>
      <c r="U74" s="1"/>
      <c r="V74" s="1"/>
      <c r="W74" s="1"/>
      <c r="X74" s="1"/>
      <c r="Y74" s="1"/>
      <c r="Z74" s="1"/>
      <c r="AA74" s="1"/>
      <c r="AB74" s="1"/>
      <c r="AC74" s="1"/>
    </row>
    <row r="75" spans="1:29" ht="15.75" customHeight="1">
      <c r="A75" s="1"/>
      <c r="B75" s="23"/>
      <c r="C75" s="149"/>
      <c r="D75" s="225"/>
      <c r="E75" s="225"/>
      <c r="F75" s="149"/>
      <c r="G75" s="225"/>
      <c r="H75" s="225"/>
      <c r="I75" s="225"/>
      <c r="J75" s="149"/>
      <c r="K75" s="225"/>
      <c r="L75" s="1"/>
      <c r="M75" s="1"/>
      <c r="N75" s="1"/>
      <c r="O75" s="1"/>
      <c r="P75" s="1"/>
      <c r="Q75" s="1"/>
      <c r="R75" s="1"/>
      <c r="S75" s="1"/>
      <c r="T75" s="1"/>
      <c r="U75" s="1"/>
      <c r="V75" s="1"/>
      <c r="W75" s="1"/>
      <c r="X75" s="1"/>
      <c r="Y75" s="1"/>
      <c r="Z75" s="1"/>
      <c r="AA75" s="1"/>
      <c r="AB75" s="1"/>
      <c r="AC75" s="1"/>
    </row>
    <row r="76" spans="1:29" ht="15.75" customHeight="1">
      <c r="A76" s="1"/>
      <c r="B76" s="275"/>
      <c r="C76" s="149"/>
      <c r="D76" s="225"/>
      <c r="E76" s="225"/>
      <c r="F76" s="149"/>
      <c r="G76" s="225"/>
      <c r="H76" s="225"/>
      <c r="I76" s="225"/>
      <c r="J76" s="149"/>
      <c r="K76" s="225"/>
      <c r="L76" s="1"/>
      <c r="M76" s="1"/>
      <c r="N76" s="1"/>
      <c r="O76" s="1"/>
      <c r="P76" s="1"/>
      <c r="Q76" s="1"/>
      <c r="R76" s="1"/>
      <c r="S76" s="1"/>
      <c r="T76" s="1"/>
      <c r="U76" s="1"/>
      <c r="V76" s="1"/>
      <c r="W76" s="1"/>
      <c r="X76" s="1"/>
      <c r="Y76" s="1"/>
      <c r="Z76" s="1"/>
      <c r="AA76" s="1"/>
      <c r="AB76" s="1"/>
      <c r="AC76" s="1"/>
    </row>
    <row r="77" spans="1:29" ht="15.75" customHeight="1">
      <c r="A77" s="1"/>
      <c r="B77" s="23"/>
      <c r="C77" s="149"/>
      <c r="D77" s="225"/>
      <c r="E77" s="225"/>
      <c r="F77" s="149"/>
      <c r="G77" s="225"/>
      <c r="H77" s="225"/>
      <c r="I77" s="225"/>
      <c r="J77" s="149"/>
      <c r="K77" s="225"/>
      <c r="L77" s="1"/>
      <c r="M77" s="1"/>
      <c r="N77" s="1"/>
      <c r="O77" s="1"/>
      <c r="P77" s="1"/>
      <c r="Q77" s="1"/>
      <c r="R77" s="1"/>
      <c r="S77" s="1"/>
      <c r="T77" s="1"/>
      <c r="U77" s="1"/>
      <c r="V77" s="1"/>
      <c r="W77" s="1"/>
      <c r="X77" s="1"/>
      <c r="Y77" s="1"/>
      <c r="Z77" s="1"/>
      <c r="AA77" s="1"/>
      <c r="AB77" s="1"/>
      <c r="AC77" s="1"/>
    </row>
    <row r="78" spans="1:29" ht="15.75" customHeight="1">
      <c r="A78" s="1"/>
      <c r="B78" s="23"/>
      <c r="C78" s="149"/>
      <c r="D78" s="225"/>
      <c r="E78" s="225"/>
      <c r="F78" s="149"/>
      <c r="G78" s="225"/>
      <c r="H78" s="225"/>
      <c r="I78" s="225"/>
      <c r="J78" s="149"/>
      <c r="K78" s="225"/>
      <c r="L78" s="1"/>
      <c r="M78" s="1"/>
      <c r="N78" s="1"/>
      <c r="O78" s="1"/>
      <c r="P78" s="1"/>
      <c r="Q78" s="1"/>
      <c r="R78" s="1"/>
      <c r="S78" s="1"/>
      <c r="T78" s="1"/>
      <c r="U78" s="1"/>
      <c r="V78" s="1"/>
      <c r="W78" s="1"/>
      <c r="X78" s="1"/>
      <c r="Y78" s="1"/>
      <c r="Z78" s="1"/>
      <c r="AA78" s="1"/>
      <c r="AB78" s="1"/>
      <c r="AC78" s="1"/>
    </row>
    <row r="79" spans="1:29" ht="15.75" customHeight="1">
      <c r="A79" s="1"/>
      <c r="B79" s="23"/>
      <c r="C79" s="149"/>
      <c r="D79" s="225"/>
      <c r="E79" s="225"/>
      <c r="F79" s="149"/>
      <c r="G79" s="225"/>
      <c r="H79" s="225"/>
      <c r="I79" s="225"/>
      <c r="J79" s="149"/>
      <c r="K79" s="225"/>
      <c r="L79" s="1"/>
      <c r="M79" s="1"/>
      <c r="N79" s="1"/>
      <c r="O79" s="1"/>
      <c r="P79" s="1"/>
      <c r="Q79" s="1"/>
      <c r="R79" s="1"/>
      <c r="S79" s="1"/>
      <c r="T79" s="1"/>
      <c r="U79" s="1"/>
      <c r="V79" s="1"/>
      <c r="W79" s="1"/>
      <c r="X79" s="1"/>
      <c r="Y79" s="1"/>
      <c r="Z79" s="1"/>
      <c r="AA79" s="1"/>
      <c r="AB79" s="1"/>
      <c r="AC79" s="1"/>
    </row>
    <row r="80" spans="1:29" ht="15.75" customHeight="1">
      <c r="A80" s="1"/>
      <c r="B80" s="23"/>
      <c r="C80" s="149"/>
      <c r="D80" s="225"/>
      <c r="E80" s="225"/>
      <c r="F80" s="149"/>
      <c r="G80" s="225"/>
      <c r="H80" s="225"/>
      <c r="I80" s="225"/>
      <c r="J80" s="149"/>
      <c r="K80" s="225"/>
      <c r="L80" s="1"/>
      <c r="M80" s="1"/>
      <c r="N80" s="1"/>
      <c r="O80" s="1"/>
      <c r="P80" s="1"/>
      <c r="Q80" s="1"/>
      <c r="R80" s="1"/>
      <c r="S80" s="1"/>
      <c r="T80" s="1"/>
      <c r="U80" s="1"/>
      <c r="V80" s="1"/>
      <c r="W80" s="1"/>
      <c r="X80" s="1"/>
      <c r="Y80" s="1"/>
      <c r="Z80" s="1"/>
      <c r="AA80" s="1"/>
      <c r="AB80" s="1"/>
      <c r="AC80" s="1"/>
    </row>
    <row r="81" spans="1:29" ht="15.75" customHeight="1">
      <c r="A81" s="1"/>
      <c r="B81" s="23"/>
      <c r="C81" s="149"/>
      <c r="D81" s="225"/>
      <c r="E81" s="225"/>
      <c r="F81" s="149"/>
      <c r="G81" s="225"/>
      <c r="H81" s="225"/>
      <c r="I81" s="225"/>
      <c r="J81" s="149"/>
      <c r="K81" s="225"/>
      <c r="L81" s="1"/>
      <c r="M81" s="1"/>
      <c r="N81" s="1"/>
      <c r="O81" s="1"/>
      <c r="P81" s="1"/>
      <c r="Q81" s="1"/>
      <c r="R81" s="1"/>
      <c r="S81" s="1"/>
      <c r="T81" s="1"/>
      <c r="U81" s="1"/>
      <c r="V81" s="1"/>
      <c r="W81" s="1"/>
      <c r="X81" s="1"/>
      <c r="Y81" s="1"/>
      <c r="Z81" s="1"/>
      <c r="AA81" s="1"/>
      <c r="AB81" s="1"/>
      <c r="AC81" s="1"/>
    </row>
    <row r="82" spans="1:29" ht="15.75" customHeight="1">
      <c r="A82" s="1"/>
      <c r="B82" s="23"/>
      <c r="C82" s="149"/>
      <c r="D82" s="225"/>
      <c r="E82" s="225"/>
      <c r="F82" s="149"/>
      <c r="G82" s="225"/>
      <c r="H82" s="225"/>
      <c r="I82" s="225"/>
      <c r="J82" s="149"/>
      <c r="K82" s="225"/>
      <c r="L82" s="1"/>
      <c r="M82" s="1"/>
      <c r="N82" s="1"/>
      <c r="O82" s="1"/>
      <c r="P82" s="1"/>
      <c r="Q82" s="1"/>
      <c r="R82" s="1"/>
      <c r="S82" s="1"/>
      <c r="T82" s="1"/>
      <c r="U82" s="1"/>
      <c r="V82" s="1"/>
      <c r="W82" s="1"/>
      <c r="X82" s="1"/>
      <c r="Y82" s="1"/>
      <c r="Z82" s="1"/>
      <c r="AA82" s="1"/>
      <c r="AB82" s="1"/>
      <c r="AC82" s="1"/>
    </row>
    <row r="83" spans="1:29" ht="15.75" customHeight="1">
      <c r="A83" s="1"/>
      <c r="B83" s="23"/>
      <c r="C83" s="149"/>
      <c r="D83" s="225"/>
      <c r="E83" s="225"/>
      <c r="F83" s="149"/>
      <c r="G83" s="225"/>
      <c r="H83" s="225"/>
      <c r="I83" s="225"/>
      <c r="J83" s="149"/>
      <c r="K83" s="225"/>
      <c r="L83" s="1"/>
      <c r="M83" s="1"/>
      <c r="N83" s="1"/>
      <c r="O83" s="1"/>
      <c r="P83" s="1"/>
      <c r="Q83" s="1"/>
      <c r="R83" s="1"/>
      <c r="S83" s="1"/>
      <c r="T83" s="1"/>
      <c r="U83" s="1"/>
      <c r="V83" s="1"/>
      <c r="W83" s="1"/>
      <c r="X83" s="1"/>
      <c r="Y83" s="1"/>
      <c r="Z83" s="1"/>
      <c r="AA83" s="1"/>
      <c r="AB83" s="1"/>
      <c r="AC83" s="1"/>
    </row>
    <row r="84" spans="1:29" ht="15.75" customHeight="1">
      <c r="A84" s="1"/>
      <c r="B84" s="23"/>
      <c r="C84" s="149"/>
      <c r="D84" s="225"/>
      <c r="E84" s="225"/>
      <c r="F84" s="149"/>
      <c r="G84" s="225"/>
      <c r="H84" s="225"/>
      <c r="I84" s="225"/>
      <c r="J84" s="149"/>
      <c r="K84" s="225"/>
      <c r="L84" s="1"/>
      <c r="M84" s="1"/>
      <c r="N84" s="1"/>
      <c r="O84" s="1"/>
      <c r="P84" s="1"/>
      <c r="Q84" s="1"/>
      <c r="R84" s="1"/>
      <c r="S84" s="1"/>
      <c r="T84" s="1"/>
      <c r="U84" s="1"/>
      <c r="V84" s="1"/>
      <c r="W84" s="1"/>
      <c r="X84" s="1"/>
      <c r="Y84" s="1"/>
      <c r="Z84" s="1"/>
      <c r="AA84" s="1"/>
      <c r="AB84" s="1"/>
      <c r="AC84" s="1"/>
    </row>
    <row r="85" spans="1:29" ht="15.75" customHeight="1">
      <c r="A85" s="1"/>
      <c r="B85" s="23"/>
      <c r="C85" s="149"/>
      <c r="D85" s="225"/>
      <c r="E85" s="225"/>
      <c r="F85" s="149"/>
      <c r="G85" s="225"/>
      <c r="H85" s="225"/>
      <c r="I85" s="225"/>
      <c r="J85" s="149"/>
      <c r="K85" s="225"/>
      <c r="L85" s="1"/>
      <c r="M85" s="1"/>
      <c r="N85" s="1"/>
      <c r="O85" s="1"/>
      <c r="P85" s="1"/>
      <c r="Q85" s="1"/>
      <c r="R85" s="1"/>
      <c r="S85" s="1"/>
      <c r="T85" s="1"/>
      <c r="U85" s="1"/>
      <c r="V85" s="1"/>
      <c r="W85" s="1"/>
      <c r="X85" s="1"/>
      <c r="Y85" s="1"/>
      <c r="Z85" s="1"/>
      <c r="AA85" s="1"/>
      <c r="AB85" s="1"/>
      <c r="AC85" s="1"/>
    </row>
    <row r="86" spans="1:29" ht="15.75" customHeight="1">
      <c r="A86" s="1"/>
      <c r="B86" s="23"/>
      <c r="C86" s="149"/>
      <c r="D86" s="225"/>
      <c r="E86" s="225"/>
      <c r="F86" s="149"/>
      <c r="G86" s="225"/>
      <c r="H86" s="225"/>
      <c r="I86" s="225"/>
      <c r="J86" s="149"/>
      <c r="K86" s="225"/>
      <c r="L86" s="1"/>
      <c r="M86" s="1"/>
      <c r="N86" s="1"/>
      <c r="O86" s="1"/>
      <c r="P86" s="1"/>
      <c r="Q86" s="1"/>
      <c r="R86" s="1"/>
      <c r="S86" s="1"/>
      <c r="T86" s="1"/>
      <c r="U86" s="1"/>
      <c r="V86" s="1"/>
      <c r="W86" s="1"/>
      <c r="X86" s="1"/>
      <c r="Y86" s="1"/>
      <c r="Z86" s="1"/>
      <c r="AA86" s="1"/>
      <c r="AB86" s="1"/>
      <c r="AC86" s="1"/>
    </row>
    <row r="87" spans="1:29" ht="15.75" customHeight="1">
      <c r="A87" s="1"/>
      <c r="B87" s="23"/>
      <c r="C87" s="149"/>
      <c r="D87" s="225"/>
      <c r="E87" s="225"/>
      <c r="F87" s="149"/>
      <c r="G87" s="225"/>
      <c r="H87" s="225"/>
      <c r="I87" s="225"/>
      <c r="J87" s="149"/>
      <c r="K87" s="225"/>
      <c r="L87" s="1"/>
      <c r="M87" s="1"/>
      <c r="N87" s="1"/>
      <c r="O87" s="1"/>
      <c r="P87" s="1"/>
      <c r="Q87" s="1"/>
      <c r="R87" s="1"/>
      <c r="S87" s="1"/>
      <c r="T87" s="1"/>
      <c r="U87" s="1"/>
      <c r="V87" s="1"/>
      <c r="W87" s="1"/>
      <c r="X87" s="1"/>
      <c r="Y87" s="1"/>
      <c r="Z87" s="1"/>
      <c r="AA87" s="1"/>
      <c r="AB87" s="1"/>
      <c r="AC87" s="1"/>
    </row>
    <row r="88" spans="1:29" ht="15.75" customHeight="1">
      <c r="A88" s="1"/>
      <c r="B88" s="23"/>
      <c r="C88" s="149"/>
      <c r="D88" s="225"/>
      <c r="E88" s="225"/>
      <c r="F88" s="149"/>
      <c r="G88" s="225"/>
      <c r="H88" s="225"/>
      <c r="I88" s="225"/>
      <c r="J88" s="149"/>
      <c r="K88" s="225"/>
      <c r="L88" s="1"/>
      <c r="M88" s="1"/>
      <c r="N88" s="1"/>
      <c r="O88" s="1"/>
      <c r="P88" s="1"/>
      <c r="Q88" s="1"/>
      <c r="R88" s="1"/>
      <c r="S88" s="1"/>
      <c r="T88" s="1"/>
      <c r="U88" s="1"/>
      <c r="V88" s="1"/>
      <c r="W88" s="1"/>
      <c r="X88" s="1"/>
      <c r="Y88" s="1"/>
      <c r="Z88" s="1"/>
      <c r="AA88" s="1"/>
      <c r="AB88" s="1"/>
      <c r="AC88" s="1"/>
    </row>
    <row r="89" spans="1:29" ht="15.75" customHeight="1">
      <c r="A89" s="1"/>
      <c r="B89" s="23"/>
      <c r="C89" s="149"/>
      <c r="D89" s="225"/>
      <c r="E89" s="225"/>
      <c r="F89" s="149"/>
      <c r="G89" s="225"/>
      <c r="H89" s="225"/>
      <c r="I89" s="225"/>
      <c r="J89" s="149"/>
      <c r="K89" s="225"/>
      <c r="L89" s="1"/>
      <c r="M89" s="1"/>
      <c r="N89" s="1"/>
      <c r="O89" s="1"/>
      <c r="P89" s="1"/>
      <c r="Q89" s="1"/>
      <c r="R89" s="1"/>
      <c r="S89" s="1"/>
      <c r="T89" s="1"/>
      <c r="U89" s="1"/>
      <c r="V89" s="1"/>
      <c r="W89" s="1"/>
      <c r="X89" s="1"/>
      <c r="Y89" s="1"/>
      <c r="Z89" s="1"/>
      <c r="AA89" s="1"/>
      <c r="AB89" s="1"/>
      <c r="AC89" s="1"/>
    </row>
    <row r="90" spans="1:29" ht="15.75" customHeight="1">
      <c r="A90" s="1"/>
      <c r="B90" s="23"/>
      <c r="C90" s="149"/>
      <c r="D90" s="225"/>
      <c r="E90" s="225"/>
      <c r="F90" s="149"/>
      <c r="G90" s="225"/>
      <c r="H90" s="225"/>
      <c r="I90" s="225"/>
      <c r="J90" s="149"/>
      <c r="K90" s="225"/>
      <c r="L90" s="1"/>
      <c r="M90" s="1"/>
      <c r="N90" s="1"/>
      <c r="O90" s="1"/>
      <c r="P90" s="1"/>
      <c r="Q90" s="1"/>
      <c r="R90" s="1"/>
      <c r="S90" s="1"/>
      <c r="T90" s="1"/>
      <c r="U90" s="1"/>
      <c r="V90" s="1"/>
      <c r="W90" s="1"/>
      <c r="X90" s="1"/>
      <c r="Y90" s="1"/>
      <c r="Z90" s="1"/>
      <c r="AA90" s="1"/>
      <c r="AB90" s="1"/>
      <c r="AC90" s="1"/>
    </row>
    <row r="91" spans="1:29" ht="15.75" customHeight="1">
      <c r="A91" s="1"/>
      <c r="B91" s="23"/>
      <c r="C91" s="149"/>
      <c r="D91" s="225"/>
      <c r="E91" s="225"/>
      <c r="F91" s="149"/>
      <c r="G91" s="225"/>
      <c r="H91" s="225"/>
      <c r="I91" s="225"/>
      <c r="J91" s="149"/>
      <c r="K91" s="225"/>
      <c r="L91" s="1"/>
      <c r="M91" s="1"/>
      <c r="N91" s="1"/>
      <c r="O91" s="1"/>
      <c r="P91" s="1"/>
      <c r="Q91" s="1"/>
      <c r="R91" s="1"/>
      <c r="S91" s="1"/>
      <c r="T91" s="1"/>
      <c r="U91" s="1"/>
      <c r="V91" s="1"/>
      <c r="W91" s="1"/>
      <c r="X91" s="1"/>
      <c r="Y91" s="1"/>
      <c r="Z91" s="1"/>
      <c r="AA91" s="1"/>
      <c r="AB91" s="1"/>
      <c r="AC91" s="1"/>
    </row>
    <row r="92" spans="1:29" ht="15.75" customHeight="1">
      <c r="A92" s="1"/>
      <c r="B92" s="23"/>
      <c r="C92" s="149"/>
      <c r="D92" s="225"/>
      <c r="E92" s="225"/>
      <c r="F92" s="149"/>
      <c r="G92" s="225"/>
      <c r="H92" s="225"/>
      <c r="I92" s="225"/>
      <c r="J92" s="149"/>
      <c r="K92" s="225"/>
      <c r="L92" s="1"/>
      <c r="M92" s="1"/>
      <c r="N92" s="1"/>
      <c r="O92" s="1"/>
      <c r="P92" s="1"/>
      <c r="Q92" s="1"/>
      <c r="R92" s="1"/>
      <c r="S92" s="1"/>
      <c r="T92" s="1"/>
      <c r="U92" s="1"/>
      <c r="V92" s="1"/>
      <c r="W92" s="1"/>
      <c r="X92" s="1"/>
      <c r="Y92" s="1"/>
      <c r="Z92" s="1"/>
      <c r="AA92" s="1"/>
      <c r="AB92" s="1"/>
      <c r="AC92" s="1"/>
    </row>
    <row r="93" spans="1:29" ht="15.75" customHeight="1">
      <c r="A93" s="1"/>
      <c r="B93" s="23"/>
      <c r="C93" s="149"/>
      <c r="D93" s="225"/>
      <c r="E93" s="225"/>
      <c r="F93" s="149"/>
      <c r="G93" s="225"/>
      <c r="H93" s="225"/>
      <c r="I93" s="225"/>
      <c r="J93" s="149"/>
      <c r="K93" s="225"/>
      <c r="L93" s="1"/>
      <c r="M93" s="1"/>
      <c r="N93" s="1"/>
      <c r="O93" s="1"/>
      <c r="P93" s="1"/>
      <c r="Q93" s="1"/>
      <c r="R93" s="1"/>
      <c r="S93" s="1"/>
      <c r="T93" s="1"/>
      <c r="U93" s="1"/>
      <c r="V93" s="1"/>
      <c r="W93" s="1"/>
      <c r="X93" s="1"/>
      <c r="Y93" s="1"/>
      <c r="Z93" s="1"/>
      <c r="AA93" s="1"/>
      <c r="AB93" s="1"/>
      <c r="AC93" s="1"/>
    </row>
    <row r="94" spans="1:29" ht="15.75" customHeight="1">
      <c r="A94" s="1"/>
      <c r="B94" s="23"/>
      <c r="C94" s="149"/>
      <c r="D94" s="225"/>
      <c r="E94" s="225"/>
      <c r="F94" s="149"/>
      <c r="G94" s="225"/>
      <c r="H94" s="225"/>
      <c r="I94" s="225"/>
      <c r="J94" s="149"/>
      <c r="K94" s="225"/>
      <c r="L94" s="1"/>
      <c r="M94" s="1"/>
      <c r="N94" s="1"/>
      <c r="O94" s="1"/>
      <c r="P94" s="1"/>
      <c r="Q94" s="1"/>
      <c r="R94" s="1"/>
      <c r="S94" s="1"/>
      <c r="T94" s="1"/>
      <c r="U94" s="1"/>
      <c r="V94" s="1"/>
      <c r="W94" s="1"/>
      <c r="X94" s="1"/>
      <c r="Y94" s="1"/>
      <c r="Z94" s="1"/>
      <c r="AA94" s="1"/>
      <c r="AB94" s="1"/>
      <c r="AC94" s="1"/>
    </row>
    <row r="95" spans="1:29" ht="15.75" customHeight="1">
      <c r="A95" s="1"/>
      <c r="B95" s="23"/>
      <c r="C95" s="149"/>
      <c r="D95" s="225"/>
      <c r="E95" s="225"/>
      <c r="F95" s="149"/>
      <c r="G95" s="225"/>
      <c r="H95" s="225"/>
      <c r="I95" s="225"/>
      <c r="J95" s="149"/>
      <c r="K95" s="225"/>
      <c r="L95" s="1"/>
      <c r="M95" s="1"/>
      <c r="N95" s="1"/>
      <c r="O95" s="1"/>
      <c r="P95" s="1"/>
      <c r="Q95" s="1"/>
      <c r="R95" s="1"/>
      <c r="S95" s="1"/>
      <c r="T95" s="1"/>
      <c r="U95" s="1"/>
      <c r="V95" s="1"/>
      <c r="W95" s="1"/>
      <c r="X95" s="1"/>
      <c r="Y95" s="1"/>
      <c r="Z95" s="1"/>
      <c r="AA95" s="1"/>
      <c r="AB95" s="1"/>
      <c r="AC95" s="1"/>
    </row>
    <row r="96" spans="1:29" ht="15.75" customHeight="1">
      <c r="A96" s="1"/>
      <c r="B96" s="23"/>
      <c r="C96" s="149"/>
      <c r="D96" s="225"/>
      <c r="E96" s="225"/>
      <c r="F96" s="149"/>
      <c r="G96" s="225"/>
      <c r="H96" s="225"/>
      <c r="I96" s="225"/>
      <c r="J96" s="149"/>
      <c r="K96" s="225"/>
      <c r="L96" s="1"/>
      <c r="M96" s="1"/>
      <c r="N96" s="1"/>
      <c r="O96" s="1"/>
      <c r="P96" s="1"/>
      <c r="Q96" s="1"/>
      <c r="R96" s="1"/>
      <c r="S96" s="1"/>
      <c r="T96" s="1"/>
      <c r="U96" s="1"/>
      <c r="V96" s="1"/>
      <c r="W96" s="1"/>
      <c r="X96" s="1"/>
      <c r="Y96" s="1"/>
      <c r="Z96" s="1"/>
      <c r="AA96" s="1"/>
      <c r="AB96" s="1"/>
      <c r="AC96" s="1"/>
    </row>
    <row r="97" spans="1:29" ht="15.75" customHeight="1">
      <c r="A97" s="1"/>
      <c r="B97" s="23"/>
      <c r="C97" s="149"/>
      <c r="D97" s="225"/>
      <c r="E97" s="225"/>
      <c r="F97" s="149"/>
      <c r="G97" s="225"/>
      <c r="H97" s="225"/>
      <c r="I97" s="225"/>
      <c r="J97" s="149"/>
      <c r="K97" s="225"/>
      <c r="L97" s="1"/>
      <c r="M97" s="1"/>
      <c r="N97" s="1"/>
      <c r="O97" s="1"/>
      <c r="P97" s="1"/>
      <c r="Q97" s="1"/>
      <c r="R97" s="1"/>
      <c r="S97" s="1"/>
      <c r="T97" s="1"/>
      <c r="U97" s="1"/>
      <c r="V97" s="1"/>
      <c r="W97" s="1"/>
      <c r="X97" s="1"/>
      <c r="Y97" s="1"/>
      <c r="Z97" s="1"/>
      <c r="AA97" s="1"/>
      <c r="AB97" s="1"/>
      <c r="AC97" s="1"/>
    </row>
    <row r="98" spans="1:29" ht="15.75" customHeight="1">
      <c r="A98" s="1"/>
      <c r="B98" s="23"/>
      <c r="C98" s="149"/>
      <c r="D98" s="225"/>
      <c r="E98" s="225"/>
      <c r="F98" s="149"/>
      <c r="G98" s="225"/>
      <c r="H98" s="225"/>
      <c r="I98" s="225"/>
      <c r="J98" s="149"/>
      <c r="K98" s="225"/>
      <c r="L98" s="1"/>
      <c r="M98" s="1"/>
      <c r="N98" s="1"/>
      <c r="O98" s="1"/>
      <c r="P98" s="1"/>
      <c r="Q98" s="1"/>
      <c r="R98" s="1"/>
      <c r="S98" s="1"/>
      <c r="T98" s="1"/>
      <c r="U98" s="1"/>
      <c r="V98" s="1"/>
      <c r="W98" s="1"/>
      <c r="X98" s="1"/>
      <c r="Y98" s="1"/>
      <c r="Z98" s="1"/>
      <c r="AA98" s="1"/>
      <c r="AB98" s="1"/>
      <c r="AC98" s="1"/>
    </row>
    <row r="99" spans="1:29" ht="15.75" customHeight="1">
      <c r="A99" s="1"/>
      <c r="B99" s="23"/>
      <c r="C99" s="149"/>
      <c r="D99" s="225"/>
      <c r="E99" s="225"/>
      <c r="F99" s="149"/>
      <c r="G99" s="225"/>
      <c r="H99" s="225"/>
      <c r="I99" s="225"/>
      <c r="J99" s="149"/>
      <c r="K99" s="225"/>
      <c r="L99" s="1"/>
      <c r="M99" s="1"/>
      <c r="N99" s="1"/>
      <c r="O99" s="1"/>
      <c r="P99" s="1"/>
      <c r="Q99" s="1"/>
      <c r="R99" s="1"/>
      <c r="S99" s="1"/>
      <c r="T99" s="1"/>
      <c r="U99" s="1"/>
      <c r="V99" s="1"/>
      <c r="W99" s="1"/>
      <c r="X99" s="1"/>
      <c r="Y99" s="1"/>
      <c r="Z99" s="1"/>
      <c r="AA99" s="1"/>
      <c r="AB99" s="1"/>
      <c r="AC99" s="1"/>
    </row>
    <row r="100" spans="1:29" ht="15.75" customHeight="1">
      <c r="A100" s="1"/>
      <c r="B100" s="23"/>
      <c r="C100" s="149"/>
      <c r="D100" s="225"/>
      <c r="E100" s="225"/>
      <c r="F100" s="149"/>
      <c r="G100" s="225"/>
      <c r="H100" s="225"/>
      <c r="I100" s="225"/>
      <c r="J100" s="149"/>
      <c r="K100" s="225"/>
      <c r="L100" s="1"/>
      <c r="M100" s="1"/>
      <c r="N100" s="1"/>
      <c r="O100" s="1"/>
      <c r="P100" s="1"/>
      <c r="Q100" s="1"/>
      <c r="R100" s="1"/>
      <c r="S100" s="1"/>
      <c r="T100" s="1"/>
      <c r="U100" s="1"/>
      <c r="V100" s="1"/>
      <c r="W100" s="1"/>
      <c r="X100" s="1"/>
      <c r="Y100" s="1"/>
      <c r="Z100" s="1"/>
      <c r="AA100" s="1"/>
      <c r="AB100" s="1"/>
      <c r="AC100" s="1"/>
    </row>
    <row r="101" spans="1:29" ht="15.75" customHeight="1">
      <c r="A101" s="154"/>
      <c r="B101" s="208"/>
      <c r="C101" s="206"/>
      <c r="D101" s="232"/>
      <c r="E101" s="232"/>
      <c r="F101" s="206"/>
      <c r="G101" s="232"/>
      <c r="H101" s="232"/>
      <c r="I101" s="232"/>
      <c r="J101" s="206"/>
      <c r="K101" s="232"/>
      <c r="L101" s="1"/>
      <c r="M101" s="1"/>
      <c r="N101" s="1"/>
      <c r="O101" s="1"/>
      <c r="P101" s="1"/>
      <c r="Q101" s="1"/>
      <c r="R101" s="1"/>
      <c r="S101" s="1"/>
      <c r="T101" s="1"/>
      <c r="U101" s="1"/>
      <c r="V101" s="1"/>
      <c r="W101" s="1"/>
      <c r="X101" s="154"/>
      <c r="Y101" s="154"/>
      <c r="Z101" s="154"/>
      <c r="AA101" s="154"/>
      <c r="AB101" s="154"/>
      <c r="AC101" s="154"/>
    </row>
    <row r="102" spans="1:29" ht="15.75" customHeight="1">
      <c r="A102" s="154"/>
      <c r="B102" s="208"/>
      <c r="C102" s="206"/>
      <c r="D102" s="232"/>
      <c r="E102" s="232"/>
      <c r="F102" s="206"/>
      <c r="G102" s="232"/>
      <c r="H102" s="232"/>
      <c r="I102" s="232"/>
      <c r="J102" s="206"/>
      <c r="K102" s="232"/>
      <c r="L102" s="1"/>
      <c r="M102" s="1"/>
      <c r="N102" s="1"/>
      <c r="O102" s="1"/>
      <c r="P102" s="1"/>
      <c r="Q102" s="1"/>
      <c r="R102" s="1"/>
      <c r="S102" s="1"/>
      <c r="T102" s="1"/>
      <c r="U102" s="1"/>
      <c r="V102" s="1"/>
      <c r="W102" s="1"/>
      <c r="X102" s="154"/>
      <c r="Y102" s="154"/>
      <c r="Z102" s="154"/>
      <c r="AA102" s="154"/>
      <c r="AB102" s="154"/>
      <c r="AC102" s="154"/>
    </row>
    <row r="103" spans="1:29" ht="15.75" customHeight="1">
      <c r="A103" s="154"/>
      <c r="B103" s="208"/>
      <c r="C103" s="206"/>
      <c r="D103" s="232"/>
      <c r="E103" s="232"/>
      <c r="F103" s="206"/>
      <c r="G103" s="232"/>
      <c r="H103" s="232"/>
      <c r="I103" s="232"/>
      <c r="J103" s="206"/>
      <c r="K103" s="232"/>
      <c r="L103" s="1"/>
      <c r="M103" s="1"/>
      <c r="N103" s="1"/>
      <c r="O103" s="1"/>
      <c r="P103" s="1"/>
      <c r="Q103" s="1"/>
      <c r="R103" s="1"/>
      <c r="S103" s="1"/>
      <c r="T103" s="1"/>
      <c r="U103" s="1"/>
      <c r="V103" s="1"/>
      <c r="W103" s="1"/>
      <c r="X103" s="154"/>
      <c r="Y103" s="154"/>
      <c r="Z103" s="154"/>
      <c r="AA103" s="154"/>
      <c r="AB103" s="154"/>
      <c r="AC103" s="154"/>
    </row>
    <row r="104" spans="1:29" ht="15.75" customHeight="1">
      <c r="A104" s="154"/>
      <c r="B104" s="208"/>
      <c r="C104" s="206"/>
      <c r="D104" s="232"/>
      <c r="E104" s="232"/>
      <c r="F104" s="206"/>
      <c r="G104" s="232"/>
      <c r="H104" s="232"/>
      <c r="I104" s="232"/>
      <c r="J104" s="206"/>
      <c r="K104" s="232"/>
      <c r="L104" s="1"/>
      <c r="M104" s="1"/>
      <c r="N104" s="1"/>
      <c r="O104" s="1"/>
      <c r="P104" s="1"/>
      <c r="Q104" s="1"/>
      <c r="R104" s="1"/>
      <c r="S104" s="1"/>
      <c r="T104" s="1"/>
      <c r="U104" s="1"/>
      <c r="V104" s="1"/>
      <c r="W104" s="1"/>
      <c r="X104" s="154"/>
      <c r="Y104" s="154"/>
      <c r="Z104" s="154"/>
      <c r="AA104" s="154"/>
      <c r="AB104" s="154"/>
      <c r="AC104" s="154"/>
    </row>
    <row r="105" spans="1:29" ht="15.75" customHeight="1">
      <c r="A105" s="154"/>
      <c r="B105" s="208"/>
      <c r="C105" s="206"/>
      <c r="D105" s="232"/>
      <c r="E105" s="232"/>
      <c r="F105" s="206"/>
      <c r="G105" s="232"/>
      <c r="H105" s="232"/>
      <c r="I105" s="232"/>
      <c r="J105" s="206"/>
      <c r="K105" s="232"/>
      <c r="L105" s="1"/>
      <c r="M105" s="1"/>
      <c r="N105" s="1"/>
      <c r="O105" s="1"/>
      <c r="P105" s="1"/>
      <c r="Q105" s="1"/>
      <c r="R105" s="1"/>
      <c r="S105" s="1"/>
      <c r="T105" s="1"/>
      <c r="U105" s="1"/>
      <c r="V105" s="1"/>
      <c r="W105" s="1"/>
      <c r="X105" s="154"/>
      <c r="Y105" s="154"/>
      <c r="Z105" s="154"/>
      <c r="AA105" s="154"/>
      <c r="AB105" s="154"/>
      <c r="AC105" s="154"/>
    </row>
    <row r="106" spans="1:29" ht="15.75" customHeight="1">
      <c r="A106" s="154"/>
      <c r="B106" s="208"/>
      <c r="C106" s="206"/>
      <c r="D106" s="232"/>
      <c r="E106" s="232"/>
      <c r="F106" s="206"/>
      <c r="G106" s="232"/>
      <c r="H106" s="232"/>
      <c r="I106" s="232"/>
      <c r="J106" s="206"/>
      <c r="K106" s="232"/>
      <c r="L106" s="1"/>
      <c r="M106" s="1"/>
      <c r="N106" s="1"/>
      <c r="O106" s="1"/>
      <c r="P106" s="1"/>
      <c r="Q106" s="1"/>
      <c r="R106" s="1"/>
      <c r="S106" s="1"/>
      <c r="T106" s="1"/>
      <c r="U106" s="1"/>
      <c r="V106" s="1"/>
      <c r="W106" s="1"/>
      <c r="X106" s="154"/>
      <c r="Y106" s="154"/>
      <c r="Z106" s="154"/>
      <c r="AA106" s="154"/>
      <c r="AB106" s="154"/>
      <c r="AC106" s="154"/>
    </row>
    <row r="107" spans="1:29" ht="15.75" customHeight="1">
      <c r="A107" s="154"/>
      <c r="B107" s="208"/>
      <c r="C107" s="206"/>
      <c r="D107" s="232"/>
      <c r="E107" s="232"/>
      <c r="F107" s="206"/>
      <c r="G107" s="232"/>
      <c r="H107" s="232"/>
      <c r="I107" s="232"/>
      <c r="J107" s="206"/>
      <c r="K107" s="232"/>
      <c r="L107" s="1"/>
      <c r="M107" s="1"/>
      <c r="N107" s="1"/>
      <c r="O107" s="1"/>
      <c r="P107" s="1"/>
      <c r="Q107" s="1"/>
      <c r="R107" s="1"/>
      <c r="S107" s="1"/>
      <c r="T107" s="1"/>
      <c r="U107" s="1"/>
      <c r="V107" s="1"/>
      <c r="W107" s="1"/>
      <c r="X107" s="154"/>
      <c r="Y107" s="154"/>
      <c r="Z107" s="154"/>
      <c r="AA107" s="154"/>
      <c r="AB107" s="154"/>
      <c r="AC107" s="154"/>
    </row>
    <row r="108" spans="1:29" ht="15.75" customHeight="1">
      <c r="A108" s="154"/>
      <c r="B108" s="208"/>
      <c r="C108" s="206"/>
      <c r="D108" s="232"/>
      <c r="E108" s="232"/>
      <c r="F108" s="206"/>
      <c r="G108" s="232"/>
      <c r="H108" s="232"/>
      <c r="I108" s="232"/>
      <c r="J108" s="206"/>
      <c r="K108" s="232"/>
      <c r="L108" s="1"/>
      <c r="M108" s="1"/>
      <c r="N108" s="1"/>
      <c r="O108" s="1"/>
      <c r="P108" s="1"/>
      <c r="Q108" s="1"/>
      <c r="R108" s="1"/>
      <c r="S108" s="1"/>
      <c r="T108" s="1"/>
      <c r="U108" s="1"/>
      <c r="V108" s="1"/>
      <c r="W108" s="1"/>
      <c r="X108" s="154"/>
      <c r="Y108" s="154"/>
      <c r="Z108" s="154"/>
      <c r="AA108" s="154"/>
      <c r="AB108" s="154"/>
      <c r="AC108" s="154"/>
    </row>
    <row r="109" spans="1:29" ht="15.75" customHeight="1">
      <c r="A109" s="154"/>
      <c r="B109" s="208"/>
      <c r="C109" s="206"/>
      <c r="D109" s="232"/>
      <c r="E109" s="232"/>
      <c r="F109" s="206"/>
      <c r="G109" s="232"/>
      <c r="H109" s="232"/>
      <c r="I109" s="232"/>
      <c r="J109" s="206"/>
      <c r="K109" s="232"/>
      <c r="L109" s="1"/>
      <c r="M109" s="1"/>
      <c r="N109" s="1"/>
      <c r="O109" s="1"/>
      <c r="P109" s="1"/>
      <c r="Q109" s="1"/>
      <c r="R109" s="1"/>
      <c r="S109" s="1"/>
      <c r="T109" s="1"/>
      <c r="U109" s="1"/>
      <c r="V109" s="1"/>
      <c r="W109" s="1"/>
      <c r="X109" s="154"/>
      <c r="Y109" s="154"/>
      <c r="Z109" s="154"/>
      <c r="AA109" s="154"/>
      <c r="AB109" s="154"/>
      <c r="AC109" s="154"/>
    </row>
    <row r="110" spans="1:29" ht="15.75" customHeight="1">
      <c r="A110" s="154"/>
      <c r="B110" s="208"/>
      <c r="C110" s="206"/>
      <c r="D110" s="232"/>
      <c r="E110" s="232"/>
      <c r="F110" s="206"/>
      <c r="G110" s="232"/>
      <c r="H110" s="232"/>
      <c r="I110" s="232"/>
      <c r="J110" s="206"/>
      <c r="K110" s="232"/>
      <c r="L110" s="1"/>
      <c r="M110" s="1"/>
      <c r="N110" s="1"/>
      <c r="O110" s="1"/>
      <c r="P110" s="1"/>
      <c r="Q110" s="1"/>
      <c r="R110" s="1"/>
      <c r="S110" s="1"/>
      <c r="T110" s="1"/>
      <c r="U110" s="1"/>
      <c r="V110" s="1"/>
      <c r="W110" s="1"/>
      <c r="X110" s="154"/>
      <c r="Y110" s="154"/>
      <c r="Z110" s="154"/>
      <c r="AA110" s="154"/>
      <c r="AB110" s="154"/>
      <c r="AC110" s="154"/>
    </row>
    <row r="111" spans="1:29" ht="15.75" customHeight="1">
      <c r="A111" s="154"/>
      <c r="B111" s="208"/>
      <c r="C111" s="206"/>
      <c r="D111" s="232"/>
      <c r="E111" s="232"/>
      <c r="F111" s="206"/>
      <c r="G111" s="232"/>
      <c r="H111" s="232"/>
      <c r="I111" s="232"/>
      <c r="J111" s="206"/>
      <c r="K111" s="232"/>
      <c r="L111" s="1"/>
      <c r="M111" s="1"/>
      <c r="N111" s="1"/>
      <c r="O111" s="1"/>
      <c r="P111" s="1"/>
      <c r="Q111" s="1"/>
      <c r="R111" s="1"/>
      <c r="S111" s="1"/>
      <c r="T111" s="1"/>
      <c r="U111" s="1"/>
      <c r="V111" s="1"/>
      <c r="W111" s="1"/>
      <c r="X111" s="154"/>
      <c r="Y111" s="154"/>
      <c r="Z111" s="154"/>
      <c r="AA111" s="154"/>
      <c r="AB111" s="154"/>
      <c r="AC111" s="154"/>
    </row>
    <row r="112" spans="1:29" ht="15.75" customHeight="1">
      <c r="A112" s="154"/>
      <c r="B112" s="208"/>
      <c r="C112" s="206"/>
      <c r="D112" s="232"/>
      <c r="E112" s="232"/>
      <c r="F112" s="206"/>
      <c r="G112" s="232"/>
      <c r="H112" s="232"/>
      <c r="I112" s="232"/>
      <c r="J112" s="206"/>
      <c r="K112" s="232"/>
      <c r="L112" s="1"/>
      <c r="M112" s="1"/>
      <c r="N112" s="1"/>
      <c r="O112" s="1"/>
      <c r="P112" s="1"/>
      <c r="Q112" s="1"/>
      <c r="R112" s="1"/>
      <c r="S112" s="1"/>
      <c r="T112" s="1"/>
      <c r="U112" s="1"/>
      <c r="V112" s="1"/>
      <c r="W112" s="1"/>
      <c r="X112" s="154"/>
      <c r="Y112" s="154"/>
      <c r="Z112" s="154"/>
      <c r="AA112" s="154"/>
      <c r="AB112" s="154"/>
      <c r="AC112" s="154"/>
    </row>
    <row r="113" spans="1:29" ht="15.75" customHeight="1">
      <c r="A113" s="154"/>
      <c r="B113" s="208"/>
      <c r="C113" s="206"/>
      <c r="D113" s="232"/>
      <c r="E113" s="232"/>
      <c r="F113" s="206"/>
      <c r="G113" s="232"/>
      <c r="H113" s="232"/>
      <c r="I113" s="232"/>
      <c r="J113" s="206"/>
      <c r="K113" s="232"/>
      <c r="L113" s="1"/>
      <c r="M113" s="1"/>
      <c r="N113" s="1"/>
      <c r="O113" s="1"/>
      <c r="P113" s="1"/>
      <c r="Q113" s="1"/>
      <c r="R113" s="1"/>
      <c r="S113" s="1"/>
      <c r="T113" s="1"/>
      <c r="U113" s="1"/>
      <c r="V113" s="1"/>
      <c r="W113" s="1"/>
      <c r="X113" s="154"/>
      <c r="Y113" s="154"/>
      <c r="Z113" s="154"/>
      <c r="AA113" s="154"/>
      <c r="AB113" s="154"/>
      <c r="AC113" s="154"/>
    </row>
    <row r="114" spans="1:29" ht="15.75" customHeight="1">
      <c r="A114" s="154"/>
      <c r="B114" s="208"/>
      <c r="C114" s="206"/>
      <c r="D114" s="232"/>
      <c r="E114" s="232"/>
      <c r="F114" s="206"/>
      <c r="G114" s="232"/>
      <c r="H114" s="232"/>
      <c r="I114" s="232"/>
      <c r="J114" s="206"/>
      <c r="K114" s="232"/>
      <c r="L114" s="1"/>
      <c r="M114" s="1"/>
      <c r="N114" s="1"/>
      <c r="O114" s="1"/>
      <c r="P114" s="1"/>
      <c r="Q114" s="1"/>
      <c r="R114" s="1"/>
      <c r="S114" s="1"/>
      <c r="T114" s="1"/>
      <c r="U114" s="1"/>
      <c r="V114" s="1"/>
      <c r="W114" s="1"/>
      <c r="X114" s="154"/>
      <c r="Y114" s="154"/>
      <c r="Z114" s="154"/>
      <c r="AA114" s="154"/>
      <c r="AB114" s="154"/>
      <c r="AC114" s="154"/>
    </row>
    <row r="115" spans="1:29" ht="15.75" customHeight="1">
      <c r="A115" s="154"/>
      <c r="B115" s="208"/>
      <c r="C115" s="206"/>
      <c r="D115" s="232"/>
      <c r="E115" s="232"/>
      <c r="F115" s="206"/>
      <c r="G115" s="232"/>
      <c r="H115" s="232"/>
      <c r="I115" s="232"/>
      <c r="J115" s="206"/>
      <c r="K115" s="232"/>
      <c r="L115" s="1"/>
      <c r="M115" s="1"/>
      <c r="N115" s="1"/>
      <c r="O115" s="1"/>
      <c r="P115" s="1"/>
      <c r="Q115" s="1"/>
      <c r="R115" s="1"/>
      <c r="S115" s="1"/>
      <c r="T115" s="1"/>
      <c r="U115" s="1"/>
      <c r="V115" s="1"/>
      <c r="W115" s="1"/>
      <c r="X115" s="154"/>
      <c r="Y115" s="154"/>
      <c r="Z115" s="154"/>
      <c r="AA115" s="154"/>
      <c r="AB115" s="154"/>
      <c r="AC115" s="154"/>
    </row>
    <row r="116" spans="1:29" ht="15.75" customHeight="1">
      <c r="A116" s="154"/>
      <c r="B116" s="208"/>
      <c r="C116" s="206"/>
      <c r="D116" s="232"/>
      <c r="E116" s="232"/>
      <c r="F116" s="206"/>
      <c r="G116" s="232"/>
      <c r="H116" s="232"/>
      <c r="I116" s="232"/>
      <c r="J116" s="206"/>
      <c r="K116" s="232"/>
      <c r="L116" s="1"/>
      <c r="M116" s="1"/>
      <c r="N116" s="1"/>
      <c r="O116" s="1"/>
      <c r="P116" s="1"/>
      <c r="Q116" s="1"/>
      <c r="R116" s="1"/>
      <c r="S116" s="1"/>
      <c r="T116" s="1"/>
      <c r="U116" s="1"/>
      <c r="V116" s="1"/>
      <c r="W116" s="1"/>
      <c r="X116" s="154"/>
      <c r="Y116" s="154"/>
      <c r="Z116" s="154"/>
      <c r="AA116" s="154"/>
      <c r="AB116" s="154"/>
      <c r="AC116" s="154"/>
    </row>
    <row r="117" spans="1:29" ht="15.75" customHeight="1">
      <c r="A117" s="154"/>
      <c r="B117" s="208"/>
      <c r="C117" s="206"/>
      <c r="D117" s="232"/>
      <c r="E117" s="232"/>
      <c r="F117" s="206"/>
      <c r="G117" s="232"/>
      <c r="H117" s="232"/>
      <c r="I117" s="232"/>
      <c r="J117" s="206"/>
      <c r="K117" s="232"/>
      <c r="L117" s="1"/>
      <c r="M117" s="1"/>
      <c r="N117" s="1"/>
      <c r="O117" s="1"/>
      <c r="P117" s="1"/>
      <c r="Q117" s="1"/>
      <c r="R117" s="1"/>
      <c r="S117" s="1"/>
      <c r="T117" s="1"/>
      <c r="U117" s="1"/>
      <c r="V117" s="1"/>
      <c r="W117" s="1"/>
      <c r="X117" s="154"/>
      <c r="Y117" s="154"/>
      <c r="Z117" s="154"/>
      <c r="AA117" s="154"/>
      <c r="AB117" s="154"/>
      <c r="AC117" s="154"/>
    </row>
    <row r="118" spans="1:29" ht="15.75" customHeight="1">
      <c r="A118" s="154"/>
      <c r="B118" s="208"/>
      <c r="C118" s="206"/>
      <c r="D118" s="232"/>
      <c r="E118" s="232"/>
      <c r="F118" s="206"/>
      <c r="G118" s="232"/>
      <c r="H118" s="232"/>
      <c r="I118" s="232"/>
      <c r="J118" s="206"/>
      <c r="K118" s="232"/>
      <c r="L118" s="1"/>
      <c r="M118" s="1"/>
      <c r="N118" s="1"/>
      <c r="O118" s="1"/>
      <c r="P118" s="1"/>
      <c r="Q118" s="1"/>
      <c r="R118" s="1"/>
      <c r="S118" s="1"/>
      <c r="T118" s="1"/>
      <c r="U118" s="1"/>
      <c r="V118" s="1"/>
      <c r="W118" s="1"/>
      <c r="X118" s="154"/>
      <c r="Y118" s="154"/>
      <c r="Z118" s="154"/>
      <c r="AA118" s="154"/>
      <c r="AB118" s="154"/>
      <c r="AC118" s="154"/>
    </row>
    <row r="119" spans="1:29" ht="15.75" customHeight="1">
      <c r="A119" s="154"/>
      <c r="B119" s="208"/>
      <c r="C119" s="206"/>
      <c r="D119" s="232"/>
      <c r="E119" s="232"/>
      <c r="F119" s="206"/>
      <c r="G119" s="232"/>
      <c r="H119" s="232"/>
      <c r="I119" s="232"/>
      <c r="J119" s="206"/>
      <c r="K119" s="232"/>
      <c r="L119" s="1"/>
      <c r="M119" s="1"/>
      <c r="N119" s="1"/>
      <c r="O119" s="1"/>
      <c r="P119" s="1"/>
      <c r="Q119" s="1"/>
      <c r="R119" s="1"/>
      <c r="S119" s="1"/>
      <c r="T119" s="1"/>
      <c r="U119" s="1"/>
      <c r="V119" s="1"/>
      <c r="W119" s="1"/>
      <c r="X119" s="154"/>
      <c r="Y119" s="154"/>
      <c r="Z119" s="154"/>
      <c r="AA119" s="154"/>
      <c r="AB119" s="154"/>
      <c r="AC119" s="154"/>
    </row>
    <row r="120" spans="1:29" ht="15.75" customHeight="1">
      <c r="A120" s="154"/>
      <c r="B120" s="208"/>
      <c r="C120" s="206"/>
      <c r="D120" s="232"/>
      <c r="E120" s="232"/>
      <c r="F120" s="206"/>
      <c r="G120" s="232"/>
      <c r="H120" s="232"/>
      <c r="I120" s="232"/>
      <c r="J120" s="206"/>
      <c r="K120" s="232"/>
      <c r="L120" s="1"/>
      <c r="M120" s="1"/>
      <c r="N120" s="1"/>
      <c r="O120" s="1"/>
      <c r="P120" s="1"/>
      <c r="Q120" s="1"/>
      <c r="R120" s="1"/>
      <c r="S120" s="1"/>
      <c r="T120" s="1"/>
      <c r="U120" s="1"/>
      <c r="V120" s="1"/>
      <c r="W120" s="1"/>
      <c r="X120" s="154"/>
      <c r="Y120" s="154"/>
      <c r="Z120" s="154"/>
      <c r="AA120" s="154"/>
      <c r="AB120" s="154"/>
      <c r="AC120" s="154"/>
    </row>
    <row r="121" spans="1:29" ht="15.75" customHeight="1">
      <c r="A121" s="154"/>
      <c r="B121" s="208"/>
      <c r="C121" s="206"/>
      <c r="D121" s="232"/>
      <c r="E121" s="232"/>
      <c r="F121" s="206"/>
      <c r="G121" s="232"/>
      <c r="H121" s="232"/>
      <c r="I121" s="232"/>
      <c r="J121" s="206"/>
      <c r="K121" s="232"/>
      <c r="L121" s="1"/>
      <c r="M121" s="1"/>
      <c r="N121" s="1"/>
      <c r="O121" s="1"/>
      <c r="P121" s="1"/>
      <c r="Q121" s="1"/>
      <c r="R121" s="1"/>
      <c r="S121" s="1"/>
      <c r="T121" s="1"/>
      <c r="U121" s="1"/>
      <c r="V121" s="1"/>
      <c r="W121" s="1"/>
      <c r="X121" s="154"/>
      <c r="Y121" s="154"/>
      <c r="Z121" s="154"/>
      <c r="AA121" s="154"/>
      <c r="AB121" s="154"/>
      <c r="AC121" s="154"/>
    </row>
    <row r="122" spans="1:29" ht="15.75" customHeight="1">
      <c r="A122" s="154"/>
      <c r="B122" s="208"/>
      <c r="C122" s="206"/>
      <c r="D122" s="232"/>
      <c r="E122" s="232"/>
      <c r="F122" s="206"/>
      <c r="G122" s="232"/>
      <c r="H122" s="232"/>
      <c r="I122" s="232"/>
      <c r="J122" s="206"/>
      <c r="K122" s="232"/>
      <c r="L122" s="1"/>
      <c r="M122" s="1"/>
      <c r="N122" s="1"/>
      <c r="O122" s="1"/>
      <c r="P122" s="1"/>
      <c r="Q122" s="1"/>
      <c r="R122" s="1"/>
      <c r="S122" s="1"/>
      <c r="T122" s="1"/>
      <c r="U122" s="1"/>
      <c r="V122" s="1"/>
      <c r="W122" s="1"/>
      <c r="X122" s="154"/>
      <c r="Y122" s="154"/>
      <c r="Z122" s="154"/>
      <c r="AA122" s="154"/>
      <c r="AB122" s="154"/>
      <c r="AC122" s="154"/>
    </row>
    <row r="123" spans="1:29" ht="15.75" customHeight="1">
      <c r="A123" s="154"/>
      <c r="B123" s="208"/>
      <c r="C123" s="206"/>
      <c r="D123" s="232"/>
      <c r="E123" s="232"/>
      <c r="F123" s="206"/>
      <c r="G123" s="232"/>
      <c r="H123" s="232"/>
      <c r="I123" s="232"/>
      <c r="J123" s="206"/>
      <c r="K123" s="232"/>
      <c r="L123" s="1"/>
      <c r="M123" s="1"/>
      <c r="N123" s="1"/>
      <c r="O123" s="1"/>
      <c r="P123" s="1"/>
      <c r="Q123" s="1"/>
      <c r="R123" s="1"/>
      <c r="S123" s="1"/>
      <c r="T123" s="1"/>
      <c r="U123" s="1"/>
      <c r="V123" s="1"/>
      <c r="W123" s="1"/>
      <c r="X123" s="154"/>
      <c r="Y123" s="154"/>
      <c r="Z123" s="154"/>
      <c r="AA123" s="154"/>
      <c r="AB123" s="154"/>
      <c r="AC123" s="154"/>
    </row>
    <row r="124" spans="1:29" ht="15.75" customHeight="1">
      <c r="A124" s="154"/>
      <c r="B124" s="208"/>
      <c r="C124" s="206"/>
      <c r="D124" s="232"/>
      <c r="E124" s="232"/>
      <c r="F124" s="206"/>
      <c r="G124" s="232"/>
      <c r="H124" s="232"/>
      <c r="I124" s="232"/>
      <c r="J124" s="206"/>
      <c r="K124" s="232"/>
      <c r="L124" s="1"/>
      <c r="M124" s="1"/>
      <c r="N124" s="1"/>
      <c r="O124" s="1"/>
      <c r="P124" s="1"/>
      <c r="Q124" s="1"/>
      <c r="R124" s="1"/>
      <c r="S124" s="1"/>
      <c r="T124" s="1"/>
      <c r="U124" s="1"/>
      <c r="V124" s="1"/>
      <c r="W124" s="1"/>
      <c r="X124" s="154"/>
      <c r="Y124" s="154"/>
      <c r="Z124" s="154"/>
      <c r="AA124" s="154"/>
      <c r="AB124" s="154"/>
      <c r="AC124" s="154"/>
    </row>
    <row r="125" spans="1:29" ht="15.75" customHeight="1">
      <c r="A125" s="154"/>
      <c r="B125" s="208"/>
      <c r="C125" s="206"/>
      <c r="D125" s="232"/>
      <c r="E125" s="232"/>
      <c r="F125" s="206"/>
      <c r="G125" s="232"/>
      <c r="H125" s="232"/>
      <c r="I125" s="232"/>
      <c r="J125" s="206"/>
      <c r="K125" s="232"/>
      <c r="L125" s="1"/>
      <c r="M125" s="1"/>
      <c r="N125" s="1"/>
      <c r="O125" s="1"/>
      <c r="P125" s="1"/>
      <c r="Q125" s="1"/>
      <c r="R125" s="1"/>
      <c r="S125" s="1"/>
      <c r="T125" s="1"/>
      <c r="U125" s="1"/>
      <c r="V125" s="1"/>
      <c r="W125" s="1"/>
      <c r="X125" s="154"/>
      <c r="Y125" s="154"/>
      <c r="Z125" s="154"/>
      <c r="AA125" s="154"/>
      <c r="AB125" s="154"/>
      <c r="AC125" s="154"/>
    </row>
    <row r="126" spans="1:29" ht="15.75" customHeight="1">
      <c r="A126" s="154"/>
      <c r="B126" s="208"/>
      <c r="C126" s="206"/>
      <c r="D126" s="232"/>
      <c r="E126" s="232"/>
      <c r="F126" s="206"/>
      <c r="G126" s="232"/>
      <c r="H126" s="232"/>
      <c r="I126" s="232"/>
      <c r="J126" s="206"/>
      <c r="K126" s="232"/>
      <c r="L126" s="1"/>
      <c r="M126" s="1"/>
      <c r="N126" s="1"/>
      <c r="O126" s="1"/>
      <c r="P126" s="1"/>
      <c r="Q126" s="1"/>
      <c r="R126" s="1"/>
      <c r="S126" s="1"/>
      <c r="T126" s="1"/>
      <c r="U126" s="1"/>
      <c r="V126" s="1"/>
      <c r="W126" s="1"/>
      <c r="X126" s="154"/>
      <c r="Y126" s="154"/>
      <c r="Z126" s="154"/>
      <c r="AA126" s="154"/>
      <c r="AB126" s="154"/>
      <c r="AC126" s="154"/>
    </row>
    <row r="127" spans="1:29" ht="15.75" customHeight="1">
      <c r="A127" s="154"/>
      <c r="B127" s="208"/>
      <c r="C127" s="206"/>
      <c r="D127" s="232"/>
      <c r="E127" s="232"/>
      <c r="F127" s="206"/>
      <c r="G127" s="232"/>
      <c r="H127" s="232"/>
      <c r="I127" s="232"/>
      <c r="J127" s="206"/>
      <c r="K127" s="232"/>
      <c r="L127" s="1"/>
      <c r="M127" s="1"/>
      <c r="N127" s="1"/>
      <c r="O127" s="1"/>
      <c r="P127" s="1"/>
      <c r="Q127" s="1"/>
      <c r="R127" s="1"/>
      <c r="S127" s="1"/>
      <c r="T127" s="1"/>
      <c r="U127" s="1"/>
      <c r="V127" s="1"/>
      <c r="W127" s="1"/>
      <c r="X127" s="154"/>
      <c r="Y127" s="154"/>
      <c r="Z127" s="154"/>
      <c r="AA127" s="154"/>
      <c r="AB127" s="154"/>
      <c r="AC127" s="154"/>
    </row>
    <row r="128" spans="1:29" ht="15.75" customHeight="1">
      <c r="A128" s="154"/>
      <c r="B128" s="208"/>
      <c r="C128" s="206"/>
      <c r="D128" s="232"/>
      <c r="E128" s="232"/>
      <c r="F128" s="206"/>
      <c r="G128" s="232"/>
      <c r="H128" s="232"/>
      <c r="I128" s="232"/>
      <c r="J128" s="206"/>
      <c r="K128" s="232"/>
      <c r="L128" s="1"/>
      <c r="M128" s="1"/>
      <c r="N128" s="1"/>
      <c r="O128" s="1"/>
      <c r="P128" s="1"/>
      <c r="Q128" s="1"/>
      <c r="R128" s="1"/>
      <c r="S128" s="1"/>
      <c r="T128" s="1"/>
      <c r="U128" s="1"/>
      <c r="V128" s="1"/>
      <c r="W128" s="1"/>
      <c r="X128" s="154"/>
      <c r="Y128" s="154"/>
      <c r="Z128" s="154"/>
      <c r="AA128" s="154"/>
      <c r="AB128" s="154"/>
      <c r="AC128" s="154"/>
    </row>
    <row r="129" spans="1:29" ht="15.75" customHeight="1">
      <c r="A129" s="154"/>
      <c r="B129" s="208"/>
      <c r="C129" s="206"/>
      <c r="D129" s="232"/>
      <c r="E129" s="232"/>
      <c r="F129" s="206"/>
      <c r="G129" s="232"/>
      <c r="H129" s="232"/>
      <c r="I129" s="232"/>
      <c r="J129" s="206"/>
      <c r="K129" s="232"/>
      <c r="L129" s="1"/>
      <c r="M129" s="1"/>
      <c r="N129" s="1"/>
      <c r="O129" s="1"/>
      <c r="P129" s="1"/>
      <c r="Q129" s="1"/>
      <c r="R129" s="1"/>
      <c r="S129" s="1"/>
      <c r="T129" s="1"/>
      <c r="U129" s="1"/>
      <c r="V129" s="1"/>
      <c r="W129" s="1"/>
      <c r="X129" s="154"/>
      <c r="Y129" s="154"/>
      <c r="Z129" s="154"/>
      <c r="AA129" s="154"/>
      <c r="AB129" s="154"/>
      <c r="AC129" s="154"/>
    </row>
    <row r="130" spans="1:29" ht="15.75" customHeight="1">
      <c r="A130" s="154"/>
      <c r="B130" s="208"/>
      <c r="C130" s="206"/>
      <c r="D130" s="232"/>
      <c r="E130" s="232"/>
      <c r="F130" s="206"/>
      <c r="G130" s="232"/>
      <c r="H130" s="232"/>
      <c r="I130" s="232"/>
      <c r="J130" s="206"/>
      <c r="K130" s="232"/>
      <c r="L130" s="1"/>
      <c r="M130" s="1"/>
      <c r="N130" s="1"/>
      <c r="O130" s="1"/>
      <c r="P130" s="1"/>
      <c r="Q130" s="1"/>
      <c r="R130" s="1"/>
      <c r="S130" s="1"/>
      <c r="T130" s="1"/>
      <c r="U130" s="1"/>
      <c r="V130" s="1"/>
      <c r="W130" s="1"/>
      <c r="X130" s="154"/>
      <c r="Y130" s="154"/>
      <c r="Z130" s="154"/>
      <c r="AA130" s="154"/>
      <c r="AB130" s="154"/>
      <c r="AC130" s="154"/>
    </row>
    <row r="131" spans="1:29" ht="15.75" customHeight="1">
      <c r="A131" s="154"/>
      <c r="B131" s="208"/>
      <c r="C131" s="206"/>
      <c r="D131" s="232"/>
      <c r="E131" s="232"/>
      <c r="F131" s="206"/>
      <c r="G131" s="232"/>
      <c r="H131" s="232"/>
      <c r="I131" s="232"/>
      <c r="J131" s="206"/>
      <c r="K131" s="232"/>
      <c r="L131" s="1"/>
      <c r="M131" s="1"/>
      <c r="N131" s="1"/>
      <c r="O131" s="1"/>
      <c r="P131" s="1"/>
      <c r="Q131" s="1"/>
      <c r="R131" s="1"/>
      <c r="S131" s="1"/>
      <c r="T131" s="1"/>
      <c r="U131" s="1"/>
      <c r="V131" s="1"/>
      <c r="W131" s="1"/>
      <c r="X131" s="154"/>
      <c r="Y131" s="154"/>
      <c r="Z131" s="154"/>
      <c r="AA131" s="154"/>
      <c r="AB131" s="154"/>
      <c r="AC131" s="154"/>
    </row>
    <row r="132" spans="1:29" ht="15.75" customHeight="1">
      <c r="A132" s="154"/>
      <c r="B132" s="208"/>
      <c r="C132" s="206"/>
      <c r="D132" s="232"/>
      <c r="E132" s="232"/>
      <c r="F132" s="206"/>
      <c r="G132" s="232"/>
      <c r="H132" s="232"/>
      <c r="I132" s="232"/>
      <c r="J132" s="206"/>
      <c r="K132" s="232"/>
      <c r="L132" s="1"/>
      <c r="M132" s="1"/>
      <c r="N132" s="1"/>
      <c r="O132" s="1"/>
      <c r="P132" s="1"/>
      <c r="Q132" s="1"/>
      <c r="R132" s="1"/>
      <c r="S132" s="1"/>
      <c r="T132" s="1"/>
      <c r="U132" s="1"/>
      <c r="V132" s="1"/>
      <c r="W132" s="1"/>
      <c r="X132" s="154"/>
      <c r="Y132" s="154"/>
      <c r="Z132" s="154"/>
      <c r="AA132" s="154"/>
      <c r="AB132" s="154"/>
      <c r="AC132" s="154"/>
    </row>
    <row r="133" spans="1:29" ht="15.75" customHeight="1">
      <c r="A133" s="154"/>
      <c r="B133" s="208"/>
      <c r="C133" s="206"/>
      <c r="D133" s="232"/>
      <c r="E133" s="232"/>
      <c r="F133" s="206"/>
      <c r="G133" s="232"/>
      <c r="H133" s="232"/>
      <c r="I133" s="232"/>
      <c r="J133" s="206"/>
      <c r="K133" s="232"/>
      <c r="L133" s="1"/>
      <c r="M133" s="1"/>
      <c r="N133" s="1"/>
      <c r="O133" s="1"/>
      <c r="P133" s="1"/>
      <c r="Q133" s="1"/>
      <c r="R133" s="1"/>
      <c r="S133" s="1"/>
      <c r="T133" s="1"/>
      <c r="U133" s="1"/>
      <c r="V133" s="1"/>
      <c r="W133" s="1"/>
      <c r="X133" s="154"/>
      <c r="Y133" s="154"/>
      <c r="Z133" s="154"/>
      <c r="AA133" s="154"/>
      <c r="AB133" s="154"/>
      <c r="AC133" s="154"/>
    </row>
    <row r="134" spans="1:29" ht="15.75" customHeight="1">
      <c r="A134" s="154"/>
      <c r="B134" s="208"/>
      <c r="C134" s="206"/>
      <c r="D134" s="232"/>
      <c r="E134" s="232"/>
      <c r="F134" s="206"/>
      <c r="G134" s="232"/>
      <c r="H134" s="232"/>
      <c r="I134" s="232"/>
      <c r="J134" s="206"/>
      <c r="K134" s="232"/>
      <c r="L134" s="1"/>
      <c r="M134" s="1"/>
      <c r="N134" s="1"/>
      <c r="O134" s="1"/>
      <c r="P134" s="1"/>
      <c r="Q134" s="1"/>
      <c r="R134" s="1"/>
      <c r="S134" s="1"/>
      <c r="T134" s="1"/>
      <c r="U134" s="1"/>
      <c r="V134" s="1"/>
      <c r="W134" s="1"/>
      <c r="X134" s="154"/>
      <c r="Y134" s="154"/>
      <c r="Z134" s="154"/>
      <c r="AA134" s="154"/>
      <c r="AB134" s="154"/>
      <c r="AC134" s="154"/>
    </row>
    <row r="135" spans="1:29" ht="15.75" customHeight="1">
      <c r="A135" s="154"/>
      <c r="B135" s="208"/>
      <c r="C135" s="206"/>
      <c r="D135" s="232"/>
      <c r="E135" s="232"/>
      <c r="F135" s="206"/>
      <c r="G135" s="232"/>
      <c r="H135" s="232"/>
      <c r="I135" s="232"/>
      <c r="J135" s="206"/>
      <c r="K135" s="232"/>
      <c r="L135" s="1"/>
      <c r="M135" s="1"/>
      <c r="N135" s="1"/>
      <c r="O135" s="1"/>
      <c r="P135" s="1"/>
      <c r="Q135" s="1"/>
      <c r="R135" s="1"/>
      <c r="S135" s="1"/>
      <c r="T135" s="1"/>
      <c r="U135" s="1"/>
      <c r="V135" s="1"/>
      <c r="W135" s="1"/>
      <c r="X135" s="154"/>
      <c r="Y135" s="154"/>
      <c r="Z135" s="154"/>
      <c r="AA135" s="154"/>
      <c r="AB135" s="154"/>
      <c r="AC135" s="154"/>
    </row>
    <row r="136" spans="1:29" ht="15.75" customHeight="1">
      <c r="A136" s="154"/>
      <c r="B136" s="208"/>
      <c r="C136" s="206"/>
      <c r="D136" s="232"/>
      <c r="E136" s="232"/>
      <c r="F136" s="206"/>
      <c r="G136" s="232"/>
      <c r="H136" s="232"/>
      <c r="I136" s="232"/>
      <c r="J136" s="206"/>
      <c r="K136" s="232"/>
      <c r="L136" s="1"/>
      <c r="M136" s="1"/>
      <c r="N136" s="1"/>
      <c r="O136" s="1"/>
      <c r="P136" s="1"/>
      <c r="Q136" s="1"/>
      <c r="R136" s="1"/>
      <c r="S136" s="1"/>
      <c r="T136" s="1"/>
      <c r="U136" s="1"/>
      <c r="V136" s="1"/>
      <c r="W136" s="1"/>
      <c r="X136" s="154"/>
      <c r="Y136" s="154"/>
      <c r="Z136" s="154"/>
      <c r="AA136" s="154"/>
      <c r="AB136" s="154"/>
      <c r="AC136" s="154"/>
    </row>
    <row r="137" spans="1:29" ht="15.75" customHeight="1">
      <c r="A137" s="154"/>
      <c r="B137" s="208"/>
      <c r="C137" s="206"/>
      <c r="D137" s="232"/>
      <c r="E137" s="232"/>
      <c r="F137" s="206"/>
      <c r="G137" s="232"/>
      <c r="H137" s="232"/>
      <c r="I137" s="232"/>
      <c r="J137" s="206"/>
      <c r="K137" s="232"/>
      <c r="L137" s="1"/>
      <c r="M137" s="1"/>
      <c r="N137" s="1"/>
      <c r="O137" s="1"/>
      <c r="P137" s="1"/>
      <c r="Q137" s="1"/>
      <c r="R137" s="1"/>
      <c r="S137" s="1"/>
      <c r="T137" s="1"/>
      <c r="U137" s="1"/>
      <c r="V137" s="1"/>
      <c r="W137" s="1"/>
      <c r="X137" s="154"/>
      <c r="Y137" s="154"/>
      <c r="Z137" s="154"/>
      <c r="AA137" s="154"/>
      <c r="AB137" s="154"/>
      <c r="AC137" s="154"/>
    </row>
    <row r="138" spans="1:29" ht="15.75" customHeight="1">
      <c r="A138" s="154"/>
      <c r="B138" s="208"/>
      <c r="C138" s="206"/>
      <c r="D138" s="232"/>
      <c r="E138" s="232"/>
      <c r="F138" s="206"/>
      <c r="G138" s="232"/>
      <c r="H138" s="232"/>
      <c r="I138" s="232"/>
      <c r="J138" s="206"/>
      <c r="K138" s="232"/>
      <c r="L138" s="1"/>
      <c r="M138" s="1"/>
      <c r="N138" s="1"/>
      <c r="O138" s="1"/>
      <c r="P138" s="1"/>
      <c r="Q138" s="1"/>
      <c r="R138" s="1"/>
      <c r="S138" s="1"/>
      <c r="T138" s="1"/>
      <c r="U138" s="1"/>
      <c r="V138" s="1"/>
      <c r="W138" s="1"/>
      <c r="X138" s="154"/>
      <c r="Y138" s="154"/>
      <c r="Z138" s="154"/>
      <c r="AA138" s="154"/>
      <c r="AB138" s="154"/>
      <c r="AC138" s="154"/>
    </row>
    <row r="139" spans="1:29" ht="15.75" customHeight="1">
      <c r="A139" s="154"/>
      <c r="B139" s="208"/>
      <c r="C139" s="206"/>
      <c r="D139" s="232"/>
      <c r="E139" s="232"/>
      <c r="F139" s="206"/>
      <c r="G139" s="232"/>
      <c r="H139" s="232"/>
      <c r="I139" s="232"/>
      <c r="J139" s="206"/>
      <c r="K139" s="232"/>
      <c r="L139" s="1"/>
      <c r="M139" s="1"/>
      <c r="N139" s="1"/>
      <c r="O139" s="1"/>
      <c r="P139" s="1"/>
      <c r="Q139" s="1"/>
      <c r="R139" s="1"/>
      <c r="S139" s="1"/>
      <c r="T139" s="1"/>
      <c r="U139" s="1"/>
      <c r="V139" s="1"/>
      <c r="W139" s="1"/>
      <c r="X139" s="154"/>
      <c r="Y139" s="154"/>
      <c r="Z139" s="154"/>
      <c r="AA139" s="154"/>
      <c r="AB139" s="154"/>
      <c r="AC139" s="154"/>
    </row>
    <row r="140" spans="1:29" ht="15.75" customHeight="1">
      <c r="A140" s="154"/>
      <c r="B140" s="208"/>
      <c r="C140" s="206"/>
      <c r="D140" s="232"/>
      <c r="E140" s="232"/>
      <c r="F140" s="206"/>
      <c r="G140" s="232"/>
      <c r="H140" s="232"/>
      <c r="I140" s="232"/>
      <c r="J140" s="206"/>
      <c r="K140" s="232"/>
      <c r="L140" s="1"/>
      <c r="M140" s="1"/>
      <c r="N140" s="1"/>
      <c r="O140" s="1"/>
      <c r="P140" s="1"/>
      <c r="Q140" s="1"/>
      <c r="R140" s="1"/>
      <c r="S140" s="1"/>
      <c r="T140" s="1"/>
      <c r="U140" s="1"/>
      <c r="V140" s="1"/>
      <c r="W140" s="1"/>
      <c r="X140" s="154"/>
      <c r="Y140" s="154"/>
      <c r="Z140" s="154"/>
      <c r="AA140" s="154"/>
      <c r="AB140" s="154"/>
      <c r="AC140" s="154"/>
    </row>
    <row r="141" spans="1:29" ht="15.75" customHeight="1">
      <c r="A141" s="154"/>
      <c r="B141" s="208"/>
      <c r="C141" s="206"/>
      <c r="D141" s="232"/>
      <c r="E141" s="232"/>
      <c r="F141" s="206"/>
      <c r="G141" s="232"/>
      <c r="H141" s="232"/>
      <c r="I141" s="232"/>
      <c r="J141" s="206"/>
      <c r="K141" s="232"/>
      <c r="L141" s="1"/>
      <c r="M141" s="1"/>
      <c r="N141" s="1"/>
      <c r="O141" s="1"/>
      <c r="P141" s="1"/>
      <c r="Q141" s="1"/>
      <c r="R141" s="1"/>
      <c r="S141" s="1"/>
      <c r="T141" s="1"/>
      <c r="U141" s="1"/>
      <c r="V141" s="1"/>
      <c r="W141" s="1"/>
      <c r="X141" s="154"/>
      <c r="Y141" s="154"/>
      <c r="Z141" s="154"/>
      <c r="AA141" s="154"/>
      <c r="AB141" s="154"/>
      <c r="AC141" s="154"/>
    </row>
    <row r="142" spans="1:29" ht="15.75" customHeight="1">
      <c r="A142" s="154"/>
      <c r="B142" s="208"/>
      <c r="C142" s="206"/>
      <c r="D142" s="232"/>
      <c r="E142" s="232"/>
      <c r="F142" s="206"/>
      <c r="G142" s="232"/>
      <c r="H142" s="232"/>
      <c r="I142" s="232"/>
      <c r="J142" s="206"/>
      <c r="K142" s="232"/>
      <c r="L142" s="1"/>
      <c r="M142" s="1"/>
      <c r="N142" s="1"/>
      <c r="O142" s="1"/>
      <c r="P142" s="1"/>
      <c r="Q142" s="1"/>
      <c r="R142" s="1"/>
      <c r="S142" s="1"/>
      <c r="T142" s="1"/>
      <c r="U142" s="1"/>
      <c r="V142" s="1"/>
      <c r="W142" s="1"/>
      <c r="X142" s="154"/>
      <c r="Y142" s="154"/>
      <c r="Z142" s="154"/>
      <c r="AA142" s="154"/>
      <c r="AB142" s="154"/>
      <c r="AC142" s="154"/>
    </row>
    <row r="143" spans="1:29" ht="15.75" customHeight="1">
      <c r="A143" s="154"/>
      <c r="B143" s="208"/>
      <c r="C143" s="206"/>
      <c r="D143" s="232"/>
      <c r="E143" s="232"/>
      <c r="F143" s="206"/>
      <c r="G143" s="232"/>
      <c r="H143" s="232"/>
      <c r="I143" s="232"/>
      <c r="J143" s="206"/>
      <c r="K143" s="232"/>
      <c r="L143" s="1"/>
      <c r="M143" s="1"/>
      <c r="N143" s="1"/>
      <c r="O143" s="1"/>
      <c r="P143" s="1"/>
      <c r="Q143" s="1"/>
      <c r="R143" s="1"/>
      <c r="S143" s="1"/>
      <c r="T143" s="1"/>
      <c r="U143" s="1"/>
      <c r="V143" s="1"/>
      <c r="W143" s="1"/>
      <c r="X143" s="154"/>
      <c r="Y143" s="154"/>
      <c r="Z143" s="154"/>
      <c r="AA143" s="154"/>
      <c r="AB143" s="154"/>
      <c r="AC143" s="154"/>
    </row>
    <row r="144" spans="1:29" ht="15.75" customHeight="1">
      <c r="A144" s="154"/>
      <c r="B144" s="208"/>
      <c r="C144" s="206"/>
      <c r="D144" s="232"/>
      <c r="E144" s="232"/>
      <c r="F144" s="206"/>
      <c r="G144" s="232"/>
      <c r="H144" s="232"/>
      <c r="I144" s="232"/>
      <c r="J144" s="206"/>
      <c r="K144" s="232"/>
      <c r="L144" s="1"/>
      <c r="M144" s="1"/>
      <c r="N144" s="1"/>
      <c r="O144" s="1"/>
      <c r="P144" s="1"/>
      <c r="Q144" s="1"/>
      <c r="R144" s="1"/>
      <c r="S144" s="1"/>
      <c r="T144" s="1"/>
      <c r="U144" s="1"/>
      <c r="V144" s="1"/>
      <c r="W144" s="1"/>
      <c r="X144" s="154"/>
      <c r="Y144" s="154"/>
      <c r="Z144" s="154"/>
      <c r="AA144" s="154"/>
      <c r="AB144" s="154"/>
      <c r="AC144" s="154"/>
    </row>
    <row r="145" spans="1:29" ht="15.75" customHeight="1">
      <c r="A145" s="154"/>
      <c r="B145" s="208"/>
      <c r="C145" s="206"/>
      <c r="D145" s="232"/>
      <c r="E145" s="232"/>
      <c r="F145" s="206"/>
      <c r="G145" s="232"/>
      <c r="H145" s="232"/>
      <c r="I145" s="232"/>
      <c r="J145" s="206"/>
      <c r="K145" s="232"/>
      <c r="L145" s="1"/>
      <c r="M145" s="1"/>
      <c r="N145" s="1"/>
      <c r="O145" s="1"/>
      <c r="P145" s="1"/>
      <c r="Q145" s="1"/>
      <c r="R145" s="1"/>
      <c r="S145" s="1"/>
      <c r="T145" s="1"/>
      <c r="U145" s="1"/>
      <c r="V145" s="1"/>
      <c r="W145" s="1"/>
      <c r="X145" s="154"/>
      <c r="Y145" s="154"/>
      <c r="Z145" s="154"/>
      <c r="AA145" s="154"/>
      <c r="AB145" s="154"/>
      <c r="AC145" s="154"/>
    </row>
    <row r="146" spans="1:29" ht="15.75" customHeight="1">
      <c r="A146" s="154"/>
      <c r="B146" s="208"/>
      <c r="C146" s="206"/>
      <c r="D146" s="232"/>
      <c r="E146" s="232"/>
      <c r="F146" s="206"/>
      <c r="G146" s="232"/>
      <c r="H146" s="232"/>
      <c r="I146" s="232"/>
      <c r="J146" s="206"/>
      <c r="K146" s="232"/>
      <c r="L146" s="1"/>
      <c r="M146" s="1"/>
      <c r="N146" s="1"/>
      <c r="O146" s="1"/>
      <c r="P146" s="1"/>
      <c r="Q146" s="1"/>
      <c r="R146" s="1"/>
      <c r="S146" s="1"/>
      <c r="T146" s="1"/>
      <c r="U146" s="1"/>
      <c r="V146" s="1"/>
      <c r="W146" s="1"/>
      <c r="X146" s="154"/>
      <c r="Y146" s="154"/>
      <c r="Z146" s="154"/>
      <c r="AA146" s="154"/>
      <c r="AB146" s="154"/>
      <c r="AC146" s="154"/>
    </row>
    <row r="147" spans="1:29" ht="15.75" customHeight="1">
      <c r="A147" s="154"/>
      <c r="B147" s="208"/>
      <c r="C147" s="206"/>
      <c r="D147" s="232"/>
      <c r="E147" s="232"/>
      <c r="F147" s="206"/>
      <c r="G147" s="232"/>
      <c r="H147" s="232"/>
      <c r="I147" s="232"/>
      <c r="J147" s="206"/>
      <c r="K147" s="232"/>
      <c r="L147" s="1"/>
      <c r="M147" s="1"/>
      <c r="N147" s="1"/>
      <c r="O147" s="1"/>
      <c r="P147" s="1"/>
      <c r="Q147" s="1"/>
      <c r="R147" s="1"/>
      <c r="S147" s="1"/>
      <c r="T147" s="1"/>
      <c r="U147" s="1"/>
      <c r="V147" s="1"/>
      <c r="W147" s="1"/>
      <c r="X147" s="154"/>
      <c r="Y147" s="154"/>
      <c r="Z147" s="154"/>
      <c r="AA147" s="154"/>
      <c r="AB147" s="154"/>
      <c r="AC147" s="154"/>
    </row>
    <row r="148" spans="1:29" ht="15.75" customHeight="1">
      <c r="A148" s="154"/>
      <c r="B148" s="208"/>
      <c r="C148" s="206"/>
      <c r="D148" s="232"/>
      <c r="E148" s="232"/>
      <c r="F148" s="206"/>
      <c r="G148" s="232"/>
      <c r="H148" s="232"/>
      <c r="I148" s="232"/>
      <c r="J148" s="206"/>
      <c r="K148" s="232"/>
      <c r="L148" s="1"/>
      <c r="M148" s="1"/>
      <c r="N148" s="1"/>
      <c r="O148" s="1"/>
      <c r="P148" s="1"/>
      <c r="Q148" s="1"/>
      <c r="R148" s="1"/>
      <c r="S148" s="1"/>
      <c r="T148" s="1"/>
      <c r="U148" s="1"/>
      <c r="V148" s="1"/>
      <c r="W148" s="1"/>
      <c r="X148" s="154"/>
      <c r="Y148" s="154"/>
      <c r="Z148" s="154"/>
      <c r="AA148" s="154"/>
      <c r="AB148" s="154"/>
      <c r="AC148" s="154"/>
    </row>
    <row r="149" spans="1:29" ht="15.75" customHeight="1">
      <c r="A149" s="154"/>
      <c r="B149" s="208"/>
      <c r="C149" s="206"/>
      <c r="D149" s="232"/>
      <c r="E149" s="232"/>
      <c r="F149" s="206"/>
      <c r="G149" s="232"/>
      <c r="H149" s="232"/>
      <c r="I149" s="232"/>
      <c r="J149" s="206"/>
      <c r="K149" s="232"/>
      <c r="L149" s="1"/>
      <c r="M149" s="1"/>
      <c r="N149" s="1"/>
      <c r="O149" s="1"/>
      <c r="P149" s="1"/>
      <c r="Q149" s="1"/>
      <c r="R149" s="1"/>
      <c r="S149" s="1"/>
      <c r="T149" s="1"/>
      <c r="U149" s="1"/>
      <c r="V149" s="1"/>
      <c r="W149" s="1"/>
      <c r="X149" s="154"/>
      <c r="Y149" s="154"/>
      <c r="Z149" s="154"/>
      <c r="AA149" s="154"/>
      <c r="AB149" s="154"/>
      <c r="AC149" s="154"/>
    </row>
    <row r="150" spans="1:29" ht="15.75" customHeight="1">
      <c r="A150" s="154"/>
      <c r="B150" s="208"/>
      <c r="C150" s="206"/>
      <c r="D150" s="232"/>
      <c r="E150" s="232"/>
      <c r="F150" s="206"/>
      <c r="G150" s="232"/>
      <c r="H150" s="232"/>
      <c r="I150" s="232"/>
      <c r="J150" s="206"/>
      <c r="K150" s="232"/>
      <c r="L150" s="1"/>
      <c r="M150" s="1"/>
      <c r="N150" s="1"/>
      <c r="O150" s="1"/>
      <c r="P150" s="1"/>
      <c r="Q150" s="1"/>
      <c r="R150" s="1"/>
      <c r="S150" s="1"/>
      <c r="T150" s="1"/>
      <c r="U150" s="1"/>
      <c r="V150" s="1"/>
      <c r="W150" s="1"/>
      <c r="X150" s="154"/>
      <c r="Y150" s="154"/>
      <c r="Z150" s="154"/>
      <c r="AA150" s="154"/>
      <c r="AB150" s="154"/>
      <c r="AC150" s="154"/>
    </row>
    <row r="151" spans="1:29" ht="15.75" customHeight="1">
      <c r="A151" s="154"/>
      <c r="B151" s="208"/>
      <c r="C151" s="206"/>
      <c r="D151" s="232"/>
      <c r="E151" s="232"/>
      <c r="F151" s="206"/>
      <c r="G151" s="232"/>
      <c r="H151" s="232"/>
      <c r="I151" s="232"/>
      <c r="J151" s="206"/>
      <c r="K151" s="232"/>
      <c r="L151" s="1"/>
      <c r="M151" s="1"/>
      <c r="N151" s="1"/>
      <c r="O151" s="1"/>
      <c r="P151" s="1"/>
      <c r="Q151" s="1"/>
      <c r="R151" s="1"/>
      <c r="S151" s="1"/>
      <c r="T151" s="1"/>
      <c r="U151" s="1"/>
      <c r="V151" s="1"/>
      <c r="W151" s="1"/>
      <c r="X151" s="154"/>
      <c r="Y151" s="154"/>
      <c r="Z151" s="154"/>
      <c r="AA151" s="154"/>
      <c r="AB151" s="154"/>
      <c r="AC151" s="154"/>
    </row>
    <row r="152" spans="1:29" ht="15.75" customHeight="1">
      <c r="A152" s="154"/>
      <c r="B152" s="208"/>
      <c r="C152" s="206"/>
      <c r="D152" s="232"/>
      <c r="E152" s="232"/>
      <c r="F152" s="206"/>
      <c r="G152" s="232"/>
      <c r="H152" s="232"/>
      <c r="I152" s="232"/>
      <c r="J152" s="206"/>
      <c r="K152" s="232"/>
      <c r="L152" s="1"/>
      <c r="M152" s="1"/>
      <c r="N152" s="1"/>
      <c r="O152" s="1"/>
      <c r="P152" s="1"/>
      <c r="Q152" s="1"/>
      <c r="R152" s="1"/>
      <c r="S152" s="1"/>
      <c r="T152" s="1"/>
      <c r="U152" s="1"/>
      <c r="V152" s="1"/>
      <c r="W152" s="1"/>
      <c r="X152" s="154"/>
      <c r="Y152" s="154"/>
      <c r="Z152" s="154"/>
      <c r="AA152" s="154"/>
      <c r="AB152" s="154"/>
      <c r="AC152" s="154"/>
    </row>
    <row r="153" spans="1:29" ht="15.75" customHeight="1">
      <c r="A153" s="154"/>
      <c r="B153" s="208"/>
      <c r="C153" s="206"/>
      <c r="D153" s="232"/>
      <c r="E153" s="232"/>
      <c r="F153" s="206"/>
      <c r="G153" s="232"/>
      <c r="H153" s="232"/>
      <c r="I153" s="232"/>
      <c r="J153" s="206"/>
      <c r="K153" s="232"/>
      <c r="L153" s="1"/>
      <c r="M153" s="1"/>
      <c r="N153" s="1"/>
      <c r="O153" s="1"/>
      <c r="P153" s="1"/>
      <c r="Q153" s="1"/>
      <c r="R153" s="1"/>
      <c r="S153" s="1"/>
      <c r="T153" s="1"/>
      <c r="U153" s="1"/>
      <c r="V153" s="1"/>
      <c r="W153" s="1"/>
      <c r="X153" s="154"/>
      <c r="Y153" s="154"/>
      <c r="Z153" s="154"/>
      <c r="AA153" s="154"/>
      <c r="AB153" s="154"/>
      <c r="AC153" s="154"/>
    </row>
    <row r="154" spans="1:29" ht="15.75" customHeight="1">
      <c r="A154" s="154"/>
      <c r="B154" s="208"/>
      <c r="C154" s="206"/>
      <c r="D154" s="232"/>
      <c r="E154" s="232"/>
      <c r="F154" s="206"/>
      <c r="G154" s="232"/>
      <c r="H154" s="232"/>
      <c r="I154" s="232"/>
      <c r="J154" s="206"/>
      <c r="K154" s="232"/>
      <c r="L154" s="1"/>
      <c r="M154" s="1"/>
      <c r="N154" s="1"/>
      <c r="O154" s="1"/>
      <c r="P154" s="1"/>
      <c r="Q154" s="1"/>
      <c r="R154" s="1"/>
      <c r="S154" s="1"/>
      <c r="T154" s="1"/>
      <c r="U154" s="1"/>
      <c r="V154" s="1"/>
      <c r="W154" s="1"/>
      <c r="X154" s="154"/>
      <c r="Y154" s="154"/>
      <c r="Z154" s="154"/>
      <c r="AA154" s="154"/>
      <c r="AB154" s="154"/>
      <c r="AC154" s="154"/>
    </row>
    <row r="155" spans="1:29" ht="15.75" customHeight="1">
      <c r="A155" s="154"/>
      <c r="B155" s="208"/>
      <c r="C155" s="206"/>
      <c r="D155" s="232"/>
      <c r="E155" s="232"/>
      <c r="F155" s="206"/>
      <c r="G155" s="232"/>
      <c r="H155" s="232"/>
      <c r="I155" s="232"/>
      <c r="J155" s="206"/>
      <c r="K155" s="232"/>
      <c r="L155" s="1"/>
      <c r="M155" s="1"/>
      <c r="N155" s="1"/>
      <c r="O155" s="1"/>
      <c r="P155" s="1"/>
      <c r="Q155" s="1"/>
      <c r="R155" s="1"/>
      <c r="S155" s="1"/>
      <c r="T155" s="1"/>
      <c r="U155" s="1"/>
      <c r="V155" s="1"/>
      <c r="W155" s="1"/>
      <c r="X155" s="154"/>
      <c r="Y155" s="154"/>
      <c r="Z155" s="154"/>
      <c r="AA155" s="154"/>
      <c r="AB155" s="154"/>
      <c r="AC155" s="154"/>
    </row>
    <row r="156" spans="1:29" ht="15.75" customHeight="1">
      <c r="A156" s="154"/>
      <c r="B156" s="208"/>
      <c r="C156" s="206"/>
      <c r="D156" s="232"/>
      <c r="E156" s="232"/>
      <c r="F156" s="206"/>
      <c r="G156" s="232"/>
      <c r="H156" s="232"/>
      <c r="I156" s="232"/>
      <c r="J156" s="206"/>
      <c r="K156" s="232"/>
      <c r="L156" s="1"/>
      <c r="M156" s="1"/>
      <c r="N156" s="1"/>
      <c r="O156" s="1"/>
      <c r="P156" s="1"/>
      <c r="Q156" s="1"/>
      <c r="R156" s="1"/>
      <c r="S156" s="1"/>
      <c r="T156" s="1"/>
      <c r="U156" s="1"/>
      <c r="V156" s="1"/>
      <c r="W156" s="1"/>
      <c r="X156" s="154"/>
      <c r="Y156" s="154"/>
      <c r="Z156" s="154"/>
      <c r="AA156" s="154"/>
      <c r="AB156" s="154"/>
      <c r="AC156" s="154"/>
    </row>
    <row r="157" spans="1:29" ht="15.75" customHeight="1">
      <c r="A157" s="154"/>
      <c r="B157" s="208"/>
      <c r="C157" s="206"/>
      <c r="D157" s="232"/>
      <c r="E157" s="232"/>
      <c r="F157" s="206"/>
      <c r="G157" s="232"/>
      <c r="H157" s="232"/>
      <c r="I157" s="232"/>
      <c r="J157" s="206"/>
      <c r="K157" s="232"/>
      <c r="L157" s="1"/>
      <c r="M157" s="1"/>
      <c r="N157" s="1"/>
      <c r="O157" s="1"/>
      <c r="P157" s="1"/>
      <c r="Q157" s="1"/>
      <c r="R157" s="1"/>
      <c r="S157" s="1"/>
      <c r="T157" s="1"/>
      <c r="U157" s="1"/>
      <c r="V157" s="1"/>
      <c r="W157" s="1"/>
      <c r="X157" s="154"/>
      <c r="Y157" s="154"/>
      <c r="Z157" s="154"/>
      <c r="AA157" s="154"/>
      <c r="AB157" s="154"/>
      <c r="AC157" s="154"/>
    </row>
    <row r="158" spans="1:29" ht="15.75" customHeight="1">
      <c r="A158" s="154"/>
      <c r="B158" s="208"/>
      <c r="C158" s="206"/>
      <c r="D158" s="232"/>
      <c r="E158" s="232"/>
      <c r="F158" s="206"/>
      <c r="G158" s="232"/>
      <c r="H158" s="232"/>
      <c r="I158" s="232"/>
      <c r="J158" s="206"/>
      <c r="K158" s="232"/>
      <c r="L158" s="1"/>
      <c r="M158" s="1"/>
      <c r="N158" s="1"/>
      <c r="O158" s="1"/>
      <c r="P158" s="1"/>
      <c r="Q158" s="1"/>
      <c r="R158" s="1"/>
      <c r="S158" s="1"/>
      <c r="T158" s="1"/>
      <c r="U158" s="1"/>
      <c r="V158" s="1"/>
      <c r="W158" s="1"/>
      <c r="X158" s="154"/>
      <c r="Y158" s="154"/>
      <c r="Z158" s="154"/>
      <c r="AA158" s="154"/>
      <c r="AB158" s="154"/>
      <c r="AC158" s="154"/>
    </row>
    <row r="159" spans="1:29" ht="15.75" customHeight="1">
      <c r="A159" s="154"/>
      <c r="B159" s="208"/>
      <c r="C159" s="206"/>
      <c r="D159" s="232"/>
      <c r="E159" s="232"/>
      <c r="F159" s="206"/>
      <c r="G159" s="232"/>
      <c r="H159" s="232"/>
      <c r="I159" s="232"/>
      <c r="J159" s="206"/>
      <c r="K159" s="232"/>
      <c r="L159" s="1"/>
      <c r="M159" s="1"/>
      <c r="N159" s="1"/>
      <c r="O159" s="1"/>
      <c r="P159" s="1"/>
      <c r="Q159" s="1"/>
      <c r="R159" s="1"/>
      <c r="S159" s="1"/>
      <c r="T159" s="1"/>
      <c r="U159" s="1"/>
      <c r="V159" s="1"/>
      <c r="W159" s="1"/>
      <c r="X159" s="154"/>
      <c r="Y159" s="154"/>
      <c r="Z159" s="154"/>
      <c r="AA159" s="154"/>
      <c r="AB159" s="154"/>
      <c r="AC159" s="154"/>
    </row>
    <row r="160" spans="1:29" ht="15.75" customHeight="1">
      <c r="A160" s="154"/>
      <c r="B160" s="208"/>
      <c r="C160" s="206"/>
      <c r="D160" s="232"/>
      <c r="E160" s="232"/>
      <c r="F160" s="206"/>
      <c r="G160" s="232"/>
      <c r="H160" s="232"/>
      <c r="I160" s="232"/>
      <c r="J160" s="206"/>
      <c r="K160" s="232"/>
      <c r="L160" s="1"/>
      <c r="M160" s="1"/>
      <c r="N160" s="1"/>
      <c r="O160" s="1"/>
      <c r="P160" s="1"/>
      <c r="Q160" s="1"/>
      <c r="R160" s="1"/>
      <c r="S160" s="1"/>
      <c r="T160" s="1"/>
      <c r="U160" s="1"/>
      <c r="V160" s="1"/>
      <c r="W160" s="1"/>
      <c r="X160" s="154"/>
      <c r="Y160" s="154"/>
      <c r="Z160" s="154"/>
      <c r="AA160" s="154"/>
      <c r="AB160" s="154"/>
      <c r="AC160" s="154"/>
    </row>
    <row r="161" spans="1:29" ht="15.75" customHeight="1">
      <c r="A161" s="154"/>
      <c r="B161" s="208"/>
      <c r="C161" s="206"/>
      <c r="D161" s="232"/>
      <c r="E161" s="232"/>
      <c r="F161" s="206"/>
      <c r="G161" s="232"/>
      <c r="H161" s="232"/>
      <c r="I161" s="232"/>
      <c r="J161" s="206"/>
      <c r="K161" s="232"/>
      <c r="L161" s="1"/>
      <c r="M161" s="1"/>
      <c r="N161" s="1"/>
      <c r="O161" s="1"/>
      <c r="P161" s="1"/>
      <c r="Q161" s="1"/>
      <c r="R161" s="1"/>
      <c r="S161" s="1"/>
      <c r="T161" s="1"/>
      <c r="U161" s="1"/>
      <c r="V161" s="1"/>
      <c r="W161" s="1"/>
      <c r="X161" s="154"/>
      <c r="Y161" s="154"/>
      <c r="Z161" s="154"/>
      <c r="AA161" s="154"/>
      <c r="AB161" s="154"/>
      <c r="AC161" s="154"/>
    </row>
    <row r="162" spans="1:29" ht="15.75" customHeight="1">
      <c r="A162" s="154"/>
      <c r="B162" s="208"/>
      <c r="C162" s="206"/>
      <c r="D162" s="232"/>
      <c r="E162" s="232"/>
      <c r="F162" s="206"/>
      <c r="G162" s="232"/>
      <c r="H162" s="232"/>
      <c r="I162" s="232"/>
      <c r="J162" s="206"/>
      <c r="K162" s="232"/>
      <c r="L162" s="1"/>
      <c r="M162" s="1"/>
      <c r="N162" s="1"/>
      <c r="O162" s="1"/>
      <c r="P162" s="1"/>
      <c r="Q162" s="1"/>
      <c r="R162" s="1"/>
      <c r="S162" s="1"/>
      <c r="T162" s="1"/>
      <c r="U162" s="1"/>
      <c r="V162" s="1"/>
      <c r="W162" s="1"/>
      <c r="X162" s="154"/>
      <c r="Y162" s="154"/>
      <c r="Z162" s="154"/>
      <c r="AA162" s="154"/>
      <c r="AB162" s="154"/>
      <c r="AC162" s="154"/>
    </row>
    <row r="163" spans="1:29" ht="15.75" customHeight="1">
      <c r="A163" s="154"/>
      <c r="B163" s="208"/>
      <c r="C163" s="206"/>
      <c r="D163" s="232"/>
      <c r="E163" s="232"/>
      <c r="F163" s="206"/>
      <c r="G163" s="232"/>
      <c r="H163" s="232"/>
      <c r="I163" s="232"/>
      <c r="J163" s="206"/>
      <c r="K163" s="232"/>
      <c r="L163" s="1"/>
      <c r="M163" s="1"/>
      <c r="N163" s="1"/>
      <c r="O163" s="1"/>
      <c r="P163" s="1"/>
      <c r="Q163" s="1"/>
      <c r="R163" s="1"/>
      <c r="S163" s="1"/>
      <c r="T163" s="1"/>
      <c r="U163" s="1"/>
      <c r="V163" s="1"/>
      <c r="W163" s="1"/>
      <c r="X163" s="154"/>
      <c r="Y163" s="154"/>
      <c r="Z163" s="154"/>
      <c r="AA163" s="154"/>
      <c r="AB163" s="154"/>
      <c r="AC163" s="154"/>
    </row>
    <row r="164" spans="1:29" ht="15.75" customHeight="1">
      <c r="A164" s="154"/>
      <c r="B164" s="208"/>
      <c r="C164" s="206"/>
      <c r="D164" s="232"/>
      <c r="E164" s="232"/>
      <c r="F164" s="206"/>
      <c r="G164" s="232"/>
      <c r="H164" s="232"/>
      <c r="I164" s="232"/>
      <c r="J164" s="206"/>
      <c r="K164" s="232"/>
      <c r="L164" s="1"/>
      <c r="M164" s="1"/>
      <c r="N164" s="1"/>
      <c r="O164" s="1"/>
      <c r="P164" s="1"/>
      <c r="Q164" s="1"/>
      <c r="R164" s="1"/>
      <c r="S164" s="1"/>
      <c r="T164" s="1"/>
      <c r="U164" s="1"/>
      <c r="V164" s="1"/>
      <c r="W164" s="1"/>
      <c r="X164" s="154"/>
      <c r="Y164" s="154"/>
      <c r="Z164" s="154"/>
      <c r="AA164" s="154"/>
      <c r="AB164" s="154"/>
      <c r="AC164" s="154"/>
    </row>
    <row r="165" spans="1:29" ht="15.75" customHeight="1">
      <c r="A165" s="154"/>
      <c r="B165" s="208"/>
      <c r="C165" s="206"/>
      <c r="D165" s="232"/>
      <c r="E165" s="232"/>
      <c r="F165" s="206"/>
      <c r="G165" s="232"/>
      <c r="H165" s="232"/>
      <c r="I165" s="232"/>
      <c r="J165" s="206"/>
      <c r="K165" s="232"/>
      <c r="L165" s="1"/>
      <c r="M165" s="1"/>
      <c r="N165" s="1"/>
      <c r="O165" s="1"/>
      <c r="P165" s="1"/>
      <c r="Q165" s="1"/>
      <c r="R165" s="1"/>
      <c r="S165" s="1"/>
      <c r="T165" s="1"/>
      <c r="U165" s="1"/>
      <c r="V165" s="1"/>
      <c r="W165" s="1"/>
      <c r="X165" s="154"/>
      <c r="Y165" s="154"/>
      <c r="Z165" s="154"/>
      <c r="AA165" s="154"/>
      <c r="AB165" s="154"/>
      <c r="AC165" s="154"/>
    </row>
    <row r="166" spans="1:29" ht="15.75" customHeight="1">
      <c r="A166" s="154"/>
      <c r="B166" s="208"/>
      <c r="C166" s="206"/>
      <c r="D166" s="232"/>
      <c r="E166" s="232"/>
      <c r="F166" s="206"/>
      <c r="G166" s="232"/>
      <c r="H166" s="232"/>
      <c r="I166" s="232"/>
      <c r="J166" s="206"/>
      <c r="K166" s="232"/>
      <c r="L166" s="1"/>
      <c r="M166" s="1"/>
      <c r="N166" s="1"/>
      <c r="O166" s="1"/>
      <c r="P166" s="1"/>
      <c r="Q166" s="1"/>
      <c r="R166" s="1"/>
      <c r="S166" s="1"/>
      <c r="T166" s="1"/>
      <c r="U166" s="1"/>
      <c r="V166" s="1"/>
      <c r="W166" s="1"/>
      <c r="X166" s="154"/>
      <c r="Y166" s="154"/>
      <c r="Z166" s="154"/>
      <c r="AA166" s="154"/>
      <c r="AB166" s="154"/>
      <c r="AC166" s="154"/>
    </row>
    <row r="167" spans="1:29" ht="15.75" customHeight="1">
      <c r="A167" s="154"/>
      <c r="B167" s="208"/>
      <c r="C167" s="206"/>
      <c r="D167" s="232"/>
      <c r="E167" s="232"/>
      <c r="F167" s="206"/>
      <c r="G167" s="232"/>
      <c r="H167" s="232"/>
      <c r="I167" s="232"/>
      <c r="J167" s="206"/>
      <c r="K167" s="232"/>
      <c r="L167" s="1"/>
      <c r="M167" s="1"/>
      <c r="N167" s="1"/>
      <c r="O167" s="1"/>
      <c r="P167" s="1"/>
      <c r="Q167" s="1"/>
      <c r="R167" s="1"/>
      <c r="S167" s="1"/>
      <c r="T167" s="1"/>
      <c r="U167" s="1"/>
      <c r="V167" s="1"/>
      <c r="W167" s="1"/>
      <c r="X167" s="154"/>
      <c r="Y167" s="154"/>
      <c r="Z167" s="154"/>
      <c r="AA167" s="154"/>
      <c r="AB167" s="154"/>
      <c r="AC167" s="154"/>
    </row>
    <row r="168" spans="1:29" ht="15.75" customHeight="1">
      <c r="A168" s="154"/>
      <c r="B168" s="208"/>
      <c r="C168" s="206"/>
      <c r="D168" s="232"/>
      <c r="E168" s="232"/>
      <c r="F168" s="206"/>
      <c r="G168" s="232"/>
      <c r="H168" s="232"/>
      <c r="I168" s="232"/>
      <c r="J168" s="206"/>
      <c r="K168" s="232"/>
      <c r="L168" s="1"/>
      <c r="M168" s="1"/>
      <c r="N168" s="1"/>
      <c r="O168" s="1"/>
      <c r="P168" s="1"/>
      <c r="Q168" s="1"/>
      <c r="R168" s="1"/>
      <c r="S168" s="1"/>
      <c r="T168" s="1"/>
      <c r="U168" s="1"/>
      <c r="V168" s="1"/>
      <c r="W168" s="1"/>
      <c r="X168" s="154"/>
      <c r="Y168" s="154"/>
      <c r="Z168" s="154"/>
      <c r="AA168" s="154"/>
      <c r="AB168" s="154"/>
      <c r="AC168" s="154"/>
    </row>
    <row r="169" spans="1:29" ht="15.75" customHeight="1">
      <c r="A169" s="154"/>
      <c r="B169" s="208"/>
      <c r="C169" s="206"/>
      <c r="D169" s="232"/>
      <c r="E169" s="232"/>
      <c r="F169" s="206"/>
      <c r="G169" s="232"/>
      <c r="H169" s="232"/>
      <c r="I169" s="232"/>
      <c r="J169" s="206"/>
      <c r="K169" s="232"/>
      <c r="L169" s="1"/>
      <c r="M169" s="1"/>
      <c r="N169" s="1"/>
      <c r="O169" s="1"/>
      <c r="P169" s="1"/>
      <c r="Q169" s="1"/>
      <c r="R169" s="1"/>
      <c r="S169" s="1"/>
      <c r="T169" s="1"/>
      <c r="U169" s="1"/>
      <c r="V169" s="1"/>
      <c r="W169" s="1"/>
      <c r="X169" s="154"/>
      <c r="Y169" s="154"/>
      <c r="Z169" s="154"/>
      <c r="AA169" s="154"/>
      <c r="AB169" s="154"/>
      <c r="AC169" s="154"/>
    </row>
    <row r="170" spans="1:29" ht="15.75" customHeight="1">
      <c r="A170" s="154"/>
      <c r="B170" s="208"/>
      <c r="C170" s="206"/>
      <c r="D170" s="232"/>
      <c r="E170" s="232"/>
      <c r="F170" s="206"/>
      <c r="G170" s="232"/>
      <c r="H170" s="232"/>
      <c r="I170" s="232"/>
      <c r="J170" s="206"/>
      <c r="K170" s="232"/>
      <c r="L170" s="1"/>
      <c r="M170" s="1"/>
      <c r="N170" s="1"/>
      <c r="O170" s="1"/>
      <c r="P170" s="1"/>
      <c r="Q170" s="1"/>
      <c r="R170" s="1"/>
      <c r="S170" s="1"/>
      <c r="T170" s="1"/>
      <c r="U170" s="1"/>
      <c r="V170" s="1"/>
      <c r="W170" s="1"/>
      <c r="X170" s="154"/>
      <c r="Y170" s="154"/>
      <c r="Z170" s="154"/>
      <c r="AA170" s="154"/>
      <c r="AB170" s="154"/>
      <c r="AC170" s="154"/>
    </row>
    <row r="171" spans="1:29" ht="15.75" customHeight="1">
      <c r="A171" s="154"/>
      <c r="B171" s="208"/>
      <c r="C171" s="206"/>
      <c r="D171" s="232"/>
      <c r="E171" s="232"/>
      <c r="F171" s="206"/>
      <c r="G171" s="232"/>
      <c r="H171" s="232"/>
      <c r="I171" s="232"/>
      <c r="J171" s="206"/>
      <c r="K171" s="232"/>
      <c r="L171" s="1"/>
      <c r="M171" s="1"/>
      <c r="N171" s="1"/>
      <c r="O171" s="1"/>
      <c r="P171" s="1"/>
      <c r="Q171" s="1"/>
      <c r="R171" s="1"/>
      <c r="S171" s="1"/>
      <c r="T171" s="1"/>
      <c r="U171" s="1"/>
      <c r="V171" s="1"/>
      <c r="W171" s="1"/>
      <c r="X171" s="154"/>
      <c r="Y171" s="154"/>
      <c r="Z171" s="154"/>
      <c r="AA171" s="154"/>
      <c r="AB171" s="154"/>
      <c r="AC171" s="154"/>
    </row>
    <row r="172" spans="1:29" ht="15.75" customHeight="1">
      <c r="A172" s="154"/>
      <c r="B172" s="208"/>
      <c r="C172" s="206"/>
      <c r="D172" s="232"/>
      <c r="E172" s="232"/>
      <c r="F172" s="206"/>
      <c r="G172" s="232"/>
      <c r="H172" s="232"/>
      <c r="I172" s="232"/>
      <c r="J172" s="206"/>
      <c r="K172" s="232"/>
      <c r="L172" s="1"/>
      <c r="M172" s="1"/>
      <c r="N172" s="1"/>
      <c r="O172" s="1"/>
      <c r="P172" s="1"/>
      <c r="Q172" s="1"/>
      <c r="R172" s="1"/>
      <c r="S172" s="1"/>
      <c r="T172" s="1"/>
      <c r="U172" s="1"/>
      <c r="V172" s="1"/>
      <c r="W172" s="1"/>
      <c r="X172" s="154"/>
      <c r="Y172" s="154"/>
      <c r="Z172" s="154"/>
      <c r="AA172" s="154"/>
      <c r="AB172" s="154"/>
      <c r="AC172" s="154"/>
    </row>
    <row r="173" spans="1:29" ht="15.75" customHeight="1">
      <c r="A173" s="154"/>
      <c r="B173" s="208"/>
      <c r="C173" s="206"/>
      <c r="D173" s="232"/>
      <c r="E173" s="232"/>
      <c r="F173" s="206"/>
      <c r="G173" s="232"/>
      <c r="H173" s="232"/>
      <c r="I173" s="232"/>
      <c r="J173" s="206"/>
      <c r="K173" s="232"/>
      <c r="L173" s="1"/>
      <c r="M173" s="1"/>
      <c r="N173" s="1"/>
      <c r="O173" s="1"/>
      <c r="P173" s="1"/>
      <c r="Q173" s="1"/>
      <c r="R173" s="1"/>
      <c r="S173" s="1"/>
      <c r="T173" s="1"/>
      <c r="U173" s="1"/>
      <c r="V173" s="1"/>
      <c r="W173" s="1"/>
      <c r="X173" s="154"/>
      <c r="Y173" s="154"/>
      <c r="Z173" s="154"/>
      <c r="AA173" s="154"/>
      <c r="AB173" s="154"/>
      <c r="AC173" s="154"/>
    </row>
    <row r="174" spans="1:29" ht="15.75" customHeight="1">
      <c r="A174" s="154"/>
      <c r="B174" s="208"/>
      <c r="C174" s="206"/>
      <c r="D174" s="232"/>
      <c r="E174" s="232"/>
      <c r="F174" s="206"/>
      <c r="G174" s="232"/>
      <c r="H174" s="232"/>
      <c r="I174" s="232"/>
      <c r="J174" s="206"/>
      <c r="K174" s="232"/>
      <c r="L174" s="1"/>
      <c r="M174" s="1"/>
      <c r="N174" s="1"/>
      <c r="O174" s="1"/>
      <c r="P174" s="1"/>
      <c r="Q174" s="1"/>
      <c r="R174" s="1"/>
      <c r="S174" s="1"/>
      <c r="T174" s="1"/>
      <c r="U174" s="1"/>
      <c r="V174" s="1"/>
      <c r="W174" s="1"/>
      <c r="X174" s="154"/>
      <c r="Y174" s="154"/>
      <c r="Z174" s="154"/>
      <c r="AA174" s="154"/>
      <c r="AB174" s="154"/>
      <c r="AC174" s="154"/>
    </row>
    <row r="175" spans="1:29" ht="15.75" customHeight="1">
      <c r="A175" s="154"/>
      <c r="B175" s="208"/>
      <c r="C175" s="206"/>
      <c r="D175" s="232"/>
      <c r="E175" s="232"/>
      <c r="F175" s="206"/>
      <c r="G175" s="232"/>
      <c r="H175" s="232"/>
      <c r="I175" s="232"/>
      <c r="J175" s="206"/>
      <c r="K175" s="232"/>
      <c r="L175" s="1"/>
      <c r="M175" s="1"/>
      <c r="N175" s="1"/>
      <c r="O175" s="1"/>
      <c r="P175" s="1"/>
      <c r="Q175" s="1"/>
      <c r="R175" s="1"/>
      <c r="S175" s="1"/>
      <c r="T175" s="1"/>
      <c r="U175" s="1"/>
      <c r="V175" s="1"/>
      <c r="W175" s="1"/>
      <c r="X175" s="154"/>
      <c r="Y175" s="154"/>
      <c r="Z175" s="154"/>
      <c r="AA175" s="154"/>
      <c r="AB175" s="154"/>
      <c r="AC175" s="154"/>
    </row>
    <row r="176" spans="1:29" ht="15.75" customHeight="1">
      <c r="A176" s="154"/>
      <c r="B176" s="208"/>
      <c r="C176" s="206"/>
      <c r="D176" s="232"/>
      <c r="E176" s="232"/>
      <c r="F176" s="206"/>
      <c r="G176" s="232"/>
      <c r="H176" s="232"/>
      <c r="I176" s="232"/>
      <c r="J176" s="206"/>
      <c r="K176" s="232"/>
      <c r="L176" s="1"/>
      <c r="M176" s="1"/>
      <c r="N176" s="1"/>
      <c r="O176" s="1"/>
      <c r="P176" s="1"/>
      <c r="Q176" s="1"/>
      <c r="R176" s="1"/>
      <c r="S176" s="1"/>
      <c r="T176" s="1"/>
      <c r="U176" s="1"/>
      <c r="V176" s="1"/>
      <c r="W176" s="1"/>
      <c r="X176" s="154"/>
      <c r="Y176" s="154"/>
      <c r="Z176" s="154"/>
      <c r="AA176" s="154"/>
      <c r="AB176" s="154"/>
      <c r="AC176" s="154"/>
    </row>
    <row r="177" spans="1:29" ht="15.75" customHeight="1">
      <c r="A177" s="154"/>
      <c r="B177" s="208"/>
      <c r="C177" s="206"/>
      <c r="D177" s="232"/>
      <c r="E177" s="232"/>
      <c r="F177" s="206"/>
      <c r="G177" s="232"/>
      <c r="H177" s="232"/>
      <c r="I177" s="232"/>
      <c r="J177" s="206"/>
      <c r="K177" s="232"/>
      <c r="L177" s="1"/>
      <c r="M177" s="1"/>
      <c r="N177" s="1"/>
      <c r="O177" s="1"/>
      <c r="P177" s="1"/>
      <c r="Q177" s="1"/>
      <c r="R177" s="1"/>
      <c r="S177" s="1"/>
      <c r="T177" s="1"/>
      <c r="U177" s="1"/>
      <c r="V177" s="1"/>
      <c r="W177" s="1"/>
      <c r="X177" s="154"/>
      <c r="Y177" s="154"/>
      <c r="Z177" s="154"/>
      <c r="AA177" s="154"/>
      <c r="AB177" s="154"/>
      <c r="AC177" s="154"/>
    </row>
    <row r="178" spans="1:29" ht="15.75" customHeight="1">
      <c r="A178" s="154"/>
      <c r="B178" s="208"/>
      <c r="C178" s="206"/>
      <c r="D178" s="232"/>
      <c r="E178" s="232"/>
      <c r="F178" s="206"/>
      <c r="G178" s="232"/>
      <c r="H178" s="232"/>
      <c r="I178" s="232"/>
      <c r="J178" s="206"/>
      <c r="K178" s="232"/>
      <c r="L178" s="1"/>
      <c r="M178" s="1"/>
      <c r="N178" s="1"/>
      <c r="O178" s="1"/>
      <c r="P178" s="1"/>
      <c r="Q178" s="1"/>
      <c r="R178" s="1"/>
      <c r="S178" s="1"/>
      <c r="T178" s="1"/>
      <c r="U178" s="1"/>
      <c r="V178" s="1"/>
      <c r="W178" s="1"/>
      <c r="X178" s="154"/>
      <c r="Y178" s="154"/>
      <c r="Z178" s="154"/>
      <c r="AA178" s="154"/>
      <c r="AB178" s="154"/>
      <c r="AC178" s="154"/>
    </row>
    <row r="179" spans="1:29" ht="15.75" customHeight="1">
      <c r="A179" s="154"/>
      <c r="B179" s="208"/>
      <c r="C179" s="206"/>
      <c r="D179" s="232"/>
      <c r="E179" s="232"/>
      <c r="F179" s="206"/>
      <c r="G179" s="232"/>
      <c r="H179" s="232"/>
      <c r="I179" s="232"/>
      <c r="J179" s="206"/>
      <c r="K179" s="232"/>
      <c r="L179" s="1"/>
      <c r="M179" s="1"/>
      <c r="N179" s="1"/>
      <c r="O179" s="1"/>
      <c r="P179" s="1"/>
      <c r="Q179" s="1"/>
      <c r="R179" s="1"/>
      <c r="S179" s="1"/>
      <c r="T179" s="1"/>
      <c r="U179" s="1"/>
      <c r="V179" s="1"/>
      <c r="W179" s="1"/>
      <c r="X179" s="154"/>
      <c r="Y179" s="154"/>
      <c r="Z179" s="154"/>
      <c r="AA179" s="154"/>
      <c r="AB179" s="154"/>
      <c r="AC179" s="154"/>
    </row>
    <row r="180" spans="1:29" ht="15.75" customHeight="1">
      <c r="A180" s="154"/>
      <c r="B180" s="208"/>
      <c r="C180" s="206"/>
      <c r="D180" s="232"/>
      <c r="E180" s="232"/>
      <c r="F180" s="206"/>
      <c r="G180" s="232"/>
      <c r="H180" s="232"/>
      <c r="I180" s="232"/>
      <c r="J180" s="206"/>
      <c r="K180" s="232"/>
      <c r="L180" s="1"/>
      <c r="M180" s="1"/>
      <c r="N180" s="1"/>
      <c r="O180" s="1"/>
      <c r="P180" s="1"/>
      <c r="Q180" s="1"/>
      <c r="R180" s="1"/>
      <c r="S180" s="1"/>
      <c r="T180" s="1"/>
      <c r="U180" s="1"/>
      <c r="V180" s="1"/>
      <c r="W180" s="1"/>
      <c r="X180" s="154"/>
      <c r="Y180" s="154"/>
      <c r="Z180" s="154"/>
      <c r="AA180" s="154"/>
      <c r="AB180" s="154"/>
      <c r="AC180" s="154"/>
    </row>
    <row r="181" spans="1:29" ht="15.75" customHeight="1">
      <c r="A181" s="154"/>
      <c r="B181" s="208"/>
      <c r="C181" s="206"/>
      <c r="D181" s="232"/>
      <c r="E181" s="232"/>
      <c r="F181" s="206"/>
      <c r="G181" s="232"/>
      <c r="H181" s="232"/>
      <c r="I181" s="232"/>
      <c r="J181" s="206"/>
      <c r="K181" s="232"/>
      <c r="L181" s="1"/>
      <c r="M181" s="1"/>
      <c r="N181" s="1"/>
      <c r="O181" s="1"/>
      <c r="P181" s="1"/>
      <c r="Q181" s="1"/>
      <c r="R181" s="1"/>
      <c r="S181" s="1"/>
      <c r="T181" s="1"/>
      <c r="U181" s="1"/>
      <c r="V181" s="1"/>
      <c r="W181" s="1"/>
      <c r="X181" s="154"/>
      <c r="Y181" s="154"/>
      <c r="Z181" s="154"/>
      <c r="AA181" s="154"/>
      <c r="AB181" s="154"/>
      <c r="AC181" s="154"/>
    </row>
    <row r="182" spans="1:29" ht="15.75" customHeight="1">
      <c r="A182" s="154"/>
      <c r="B182" s="208"/>
      <c r="C182" s="206"/>
      <c r="D182" s="232"/>
      <c r="E182" s="232"/>
      <c r="F182" s="206"/>
      <c r="G182" s="232"/>
      <c r="H182" s="232"/>
      <c r="I182" s="232"/>
      <c r="J182" s="206"/>
      <c r="K182" s="232"/>
      <c r="L182" s="1"/>
      <c r="M182" s="1"/>
      <c r="N182" s="1"/>
      <c r="O182" s="1"/>
      <c r="P182" s="1"/>
      <c r="Q182" s="1"/>
      <c r="R182" s="1"/>
      <c r="S182" s="1"/>
      <c r="T182" s="1"/>
      <c r="U182" s="1"/>
      <c r="V182" s="1"/>
      <c r="W182" s="1"/>
      <c r="X182" s="154"/>
      <c r="Y182" s="154"/>
      <c r="Z182" s="154"/>
      <c r="AA182" s="154"/>
      <c r="AB182" s="154"/>
      <c r="AC182" s="154"/>
    </row>
    <row r="183" spans="1:29" ht="15.75" customHeight="1">
      <c r="A183" s="154"/>
      <c r="B183" s="208"/>
      <c r="C183" s="206"/>
      <c r="D183" s="232"/>
      <c r="E183" s="232"/>
      <c r="F183" s="206"/>
      <c r="G183" s="232"/>
      <c r="H183" s="232"/>
      <c r="I183" s="232"/>
      <c r="J183" s="206"/>
      <c r="K183" s="232"/>
      <c r="L183" s="1"/>
      <c r="M183" s="1"/>
      <c r="N183" s="1"/>
      <c r="O183" s="1"/>
      <c r="P183" s="1"/>
      <c r="Q183" s="1"/>
      <c r="R183" s="1"/>
      <c r="S183" s="1"/>
      <c r="T183" s="1"/>
      <c r="U183" s="1"/>
      <c r="V183" s="1"/>
      <c r="W183" s="1"/>
      <c r="X183" s="154"/>
      <c r="Y183" s="154"/>
      <c r="Z183" s="154"/>
      <c r="AA183" s="154"/>
      <c r="AB183" s="154"/>
      <c r="AC183" s="154"/>
    </row>
    <row r="184" spans="1:29" ht="15.75" customHeight="1">
      <c r="A184" s="154"/>
      <c r="B184" s="208"/>
      <c r="C184" s="206"/>
      <c r="D184" s="232"/>
      <c r="E184" s="232"/>
      <c r="F184" s="206"/>
      <c r="G184" s="232"/>
      <c r="H184" s="232"/>
      <c r="I184" s="232"/>
      <c r="J184" s="206"/>
      <c r="K184" s="232"/>
      <c r="L184" s="1"/>
      <c r="M184" s="1"/>
      <c r="N184" s="1"/>
      <c r="O184" s="1"/>
      <c r="P184" s="1"/>
      <c r="Q184" s="1"/>
      <c r="R184" s="1"/>
      <c r="S184" s="1"/>
      <c r="T184" s="1"/>
      <c r="U184" s="1"/>
      <c r="V184" s="1"/>
      <c r="W184" s="1"/>
      <c r="X184" s="154"/>
      <c r="Y184" s="154"/>
      <c r="Z184" s="154"/>
      <c r="AA184" s="154"/>
      <c r="AB184" s="154"/>
      <c r="AC184" s="154"/>
    </row>
    <row r="185" spans="1:29" ht="15.75" customHeight="1">
      <c r="A185" s="154"/>
      <c r="B185" s="208"/>
      <c r="C185" s="206"/>
      <c r="D185" s="232"/>
      <c r="E185" s="232"/>
      <c r="F185" s="206"/>
      <c r="G185" s="232"/>
      <c r="H185" s="232"/>
      <c r="I185" s="232"/>
      <c r="J185" s="206"/>
      <c r="K185" s="232"/>
      <c r="L185" s="1"/>
      <c r="M185" s="1"/>
      <c r="N185" s="1"/>
      <c r="O185" s="1"/>
      <c r="P185" s="1"/>
      <c r="Q185" s="1"/>
      <c r="R185" s="1"/>
      <c r="S185" s="1"/>
      <c r="T185" s="1"/>
      <c r="U185" s="1"/>
      <c r="V185" s="1"/>
      <c r="W185" s="1"/>
      <c r="X185" s="154"/>
      <c r="Y185" s="154"/>
      <c r="Z185" s="154"/>
      <c r="AA185" s="154"/>
      <c r="AB185" s="154"/>
      <c r="AC185" s="154"/>
    </row>
    <row r="186" spans="1:29" ht="15.75" customHeight="1">
      <c r="A186" s="154"/>
      <c r="B186" s="208"/>
      <c r="C186" s="206"/>
      <c r="D186" s="232"/>
      <c r="E186" s="232"/>
      <c r="F186" s="206"/>
      <c r="G186" s="232"/>
      <c r="H186" s="232"/>
      <c r="I186" s="232"/>
      <c r="J186" s="206"/>
      <c r="K186" s="232"/>
      <c r="L186" s="1"/>
      <c r="M186" s="1"/>
      <c r="N186" s="1"/>
      <c r="O186" s="1"/>
      <c r="P186" s="1"/>
      <c r="Q186" s="1"/>
      <c r="R186" s="1"/>
      <c r="S186" s="1"/>
      <c r="T186" s="1"/>
      <c r="U186" s="1"/>
      <c r="V186" s="1"/>
      <c r="W186" s="1"/>
      <c r="X186" s="154"/>
      <c r="Y186" s="154"/>
      <c r="Z186" s="154"/>
      <c r="AA186" s="154"/>
      <c r="AB186" s="154"/>
      <c r="AC186" s="154"/>
    </row>
    <row r="187" spans="1:29" ht="15.75" customHeight="1">
      <c r="A187" s="154"/>
      <c r="B187" s="208"/>
      <c r="C187" s="206"/>
      <c r="D187" s="232"/>
      <c r="E187" s="232"/>
      <c r="F187" s="206"/>
      <c r="G187" s="232"/>
      <c r="H187" s="232"/>
      <c r="I187" s="232"/>
      <c r="J187" s="206"/>
      <c r="K187" s="232"/>
      <c r="L187" s="1"/>
      <c r="M187" s="1"/>
      <c r="N187" s="1"/>
      <c r="O187" s="1"/>
      <c r="P187" s="1"/>
      <c r="Q187" s="1"/>
      <c r="R187" s="1"/>
      <c r="S187" s="1"/>
      <c r="T187" s="1"/>
      <c r="U187" s="1"/>
      <c r="V187" s="1"/>
      <c r="W187" s="1"/>
      <c r="X187" s="154"/>
      <c r="Y187" s="154"/>
      <c r="Z187" s="154"/>
      <c r="AA187" s="154"/>
      <c r="AB187" s="154"/>
      <c r="AC187" s="154"/>
    </row>
    <row r="188" spans="1:29" ht="15.75" customHeight="1">
      <c r="A188" s="154"/>
      <c r="B188" s="208"/>
      <c r="C188" s="206"/>
      <c r="D188" s="232"/>
      <c r="E188" s="232"/>
      <c r="F188" s="206"/>
      <c r="G188" s="232"/>
      <c r="H188" s="232"/>
      <c r="I188" s="232"/>
      <c r="J188" s="206"/>
      <c r="K188" s="232"/>
      <c r="L188" s="1"/>
      <c r="M188" s="1"/>
      <c r="N188" s="1"/>
      <c r="O188" s="1"/>
      <c r="P188" s="1"/>
      <c r="Q188" s="1"/>
      <c r="R188" s="1"/>
      <c r="S188" s="1"/>
      <c r="T188" s="1"/>
      <c r="U188" s="1"/>
      <c r="V188" s="1"/>
      <c r="W188" s="1"/>
      <c r="X188" s="154"/>
      <c r="Y188" s="154"/>
      <c r="Z188" s="154"/>
      <c r="AA188" s="154"/>
      <c r="AB188" s="154"/>
      <c r="AC188" s="154"/>
    </row>
    <row r="189" spans="1:29" ht="15.75" customHeight="1">
      <c r="A189" s="154"/>
      <c r="B189" s="208"/>
      <c r="C189" s="206"/>
      <c r="D189" s="232"/>
      <c r="E189" s="232"/>
      <c r="F189" s="206"/>
      <c r="G189" s="232"/>
      <c r="H189" s="232"/>
      <c r="I189" s="232"/>
      <c r="J189" s="206"/>
      <c r="K189" s="232"/>
      <c r="L189" s="1"/>
      <c r="M189" s="1"/>
      <c r="N189" s="1"/>
      <c r="O189" s="1"/>
      <c r="P189" s="1"/>
      <c r="Q189" s="1"/>
      <c r="R189" s="1"/>
      <c r="S189" s="1"/>
      <c r="T189" s="1"/>
      <c r="U189" s="1"/>
      <c r="V189" s="1"/>
      <c r="W189" s="1"/>
      <c r="X189" s="154"/>
      <c r="Y189" s="154"/>
      <c r="Z189" s="154"/>
      <c r="AA189" s="154"/>
      <c r="AB189" s="154"/>
      <c r="AC189" s="154"/>
    </row>
    <row r="190" spans="1:29" ht="15.75" customHeight="1">
      <c r="A190" s="154"/>
      <c r="B190" s="208"/>
      <c r="C190" s="206"/>
      <c r="D190" s="232"/>
      <c r="E190" s="232"/>
      <c r="F190" s="206"/>
      <c r="G190" s="232"/>
      <c r="H190" s="232"/>
      <c r="I190" s="232"/>
      <c r="J190" s="206"/>
      <c r="K190" s="232"/>
      <c r="L190" s="1"/>
      <c r="M190" s="1"/>
      <c r="N190" s="1"/>
      <c r="O190" s="1"/>
      <c r="P190" s="1"/>
      <c r="Q190" s="1"/>
      <c r="R190" s="1"/>
      <c r="S190" s="1"/>
      <c r="T190" s="1"/>
      <c r="U190" s="1"/>
      <c r="V190" s="1"/>
      <c r="W190" s="1"/>
      <c r="X190" s="154"/>
      <c r="Y190" s="154"/>
      <c r="Z190" s="154"/>
      <c r="AA190" s="154"/>
      <c r="AB190" s="154"/>
      <c r="AC190" s="154"/>
    </row>
    <row r="191" spans="1:29" ht="15.75" customHeight="1">
      <c r="A191" s="154"/>
      <c r="B191" s="208"/>
      <c r="C191" s="206"/>
      <c r="D191" s="232"/>
      <c r="E191" s="232"/>
      <c r="F191" s="206"/>
      <c r="G191" s="232"/>
      <c r="H191" s="232"/>
      <c r="I191" s="232"/>
      <c r="J191" s="206"/>
      <c r="K191" s="232"/>
      <c r="L191" s="1"/>
      <c r="M191" s="1"/>
      <c r="N191" s="1"/>
      <c r="O191" s="1"/>
      <c r="P191" s="1"/>
      <c r="Q191" s="1"/>
      <c r="R191" s="1"/>
      <c r="S191" s="1"/>
      <c r="T191" s="1"/>
      <c r="U191" s="1"/>
      <c r="V191" s="1"/>
      <c r="W191" s="1"/>
      <c r="X191" s="154"/>
      <c r="Y191" s="154"/>
      <c r="Z191" s="154"/>
      <c r="AA191" s="154"/>
      <c r="AB191" s="154"/>
      <c r="AC191" s="154"/>
    </row>
    <row r="192" spans="1:29" ht="15.75" customHeight="1">
      <c r="A192" s="154"/>
      <c r="B192" s="208"/>
      <c r="C192" s="206"/>
      <c r="D192" s="232"/>
      <c r="E192" s="232"/>
      <c r="F192" s="206"/>
      <c r="G192" s="232"/>
      <c r="H192" s="232"/>
      <c r="I192" s="232"/>
      <c r="J192" s="206"/>
      <c r="K192" s="232"/>
      <c r="L192" s="1"/>
      <c r="M192" s="1"/>
      <c r="N192" s="1"/>
      <c r="O192" s="1"/>
      <c r="P192" s="1"/>
      <c r="Q192" s="1"/>
      <c r="R192" s="1"/>
      <c r="S192" s="1"/>
      <c r="T192" s="1"/>
      <c r="U192" s="1"/>
      <c r="V192" s="1"/>
      <c r="W192" s="1"/>
      <c r="X192" s="154"/>
      <c r="Y192" s="154"/>
      <c r="Z192" s="154"/>
      <c r="AA192" s="154"/>
      <c r="AB192" s="154"/>
      <c r="AC192" s="154"/>
    </row>
    <row r="193" spans="1:29" ht="15.75" customHeight="1">
      <c r="A193" s="154"/>
      <c r="B193" s="208"/>
      <c r="C193" s="206"/>
      <c r="D193" s="232"/>
      <c r="E193" s="232"/>
      <c r="F193" s="206"/>
      <c r="G193" s="232"/>
      <c r="H193" s="232"/>
      <c r="I193" s="232"/>
      <c r="J193" s="206"/>
      <c r="K193" s="232"/>
      <c r="L193" s="1"/>
      <c r="M193" s="1"/>
      <c r="N193" s="1"/>
      <c r="O193" s="1"/>
      <c r="P193" s="1"/>
      <c r="Q193" s="1"/>
      <c r="R193" s="1"/>
      <c r="S193" s="1"/>
      <c r="T193" s="1"/>
      <c r="U193" s="1"/>
      <c r="V193" s="1"/>
      <c r="W193" s="1"/>
      <c r="X193" s="154"/>
      <c r="Y193" s="154"/>
      <c r="Z193" s="154"/>
      <c r="AA193" s="154"/>
      <c r="AB193" s="154"/>
      <c r="AC193" s="154"/>
    </row>
    <row r="194" spans="1:29" ht="15.75" customHeight="1">
      <c r="A194" s="154"/>
      <c r="B194" s="208"/>
      <c r="C194" s="206"/>
      <c r="D194" s="232"/>
      <c r="E194" s="232"/>
      <c r="F194" s="206"/>
      <c r="G194" s="232"/>
      <c r="H194" s="232"/>
      <c r="I194" s="232"/>
      <c r="J194" s="206"/>
      <c r="K194" s="232"/>
      <c r="L194" s="1"/>
      <c r="M194" s="1"/>
      <c r="N194" s="1"/>
      <c r="O194" s="1"/>
      <c r="P194" s="1"/>
      <c r="Q194" s="1"/>
      <c r="R194" s="1"/>
      <c r="S194" s="1"/>
      <c r="T194" s="1"/>
      <c r="U194" s="1"/>
      <c r="V194" s="1"/>
      <c r="W194" s="1"/>
      <c r="X194" s="154"/>
      <c r="Y194" s="154"/>
      <c r="Z194" s="154"/>
      <c r="AA194" s="154"/>
      <c r="AB194" s="154"/>
      <c r="AC194" s="154"/>
    </row>
    <row r="195" spans="1:29" ht="15.75" customHeight="1">
      <c r="A195" s="154"/>
      <c r="B195" s="208"/>
      <c r="C195" s="206"/>
      <c r="D195" s="232"/>
      <c r="E195" s="232"/>
      <c r="F195" s="206"/>
      <c r="G195" s="232"/>
      <c r="H195" s="232"/>
      <c r="I195" s="232"/>
      <c r="J195" s="206"/>
      <c r="K195" s="232"/>
      <c r="L195" s="1"/>
      <c r="M195" s="1"/>
      <c r="N195" s="1"/>
      <c r="O195" s="1"/>
      <c r="P195" s="1"/>
      <c r="Q195" s="1"/>
      <c r="R195" s="1"/>
      <c r="S195" s="1"/>
      <c r="T195" s="1"/>
      <c r="U195" s="1"/>
      <c r="V195" s="1"/>
      <c r="W195" s="1"/>
      <c r="X195" s="154"/>
      <c r="Y195" s="154"/>
      <c r="Z195" s="154"/>
      <c r="AA195" s="154"/>
      <c r="AB195" s="154"/>
      <c r="AC195" s="154"/>
    </row>
    <row r="196" spans="1:29" ht="15.75" customHeight="1">
      <c r="A196" s="154"/>
      <c r="B196" s="208"/>
      <c r="C196" s="206"/>
      <c r="D196" s="232"/>
      <c r="E196" s="232"/>
      <c r="F196" s="206"/>
      <c r="G196" s="232"/>
      <c r="H196" s="232"/>
      <c r="I196" s="232"/>
      <c r="J196" s="206"/>
      <c r="K196" s="232"/>
      <c r="L196" s="1"/>
      <c r="M196" s="1"/>
      <c r="N196" s="1"/>
      <c r="O196" s="1"/>
      <c r="P196" s="1"/>
      <c r="Q196" s="1"/>
      <c r="R196" s="1"/>
      <c r="S196" s="1"/>
      <c r="T196" s="1"/>
      <c r="U196" s="1"/>
      <c r="V196" s="1"/>
      <c r="W196" s="1"/>
      <c r="X196" s="154"/>
      <c r="Y196" s="154"/>
      <c r="Z196" s="154"/>
      <c r="AA196" s="154"/>
      <c r="AB196" s="154"/>
      <c r="AC196" s="154"/>
    </row>
    <row r="197" spans="1:29" ht="15.75" customHeight="1">
      <c r="A197" s="154"/>
      <c r="B197" s="208"/>
      <c r="C197" s="206"/>
      <c r="D197" s="232"/>
      <c r="E197" s="232"/>
      <c r="F197" s="206"/>
      <c r="G197" s="232"/>
      <c r="H197" s="232"/>
      <c r="I197" s="232"/>
      <c r="J197" s="206"/>
      <c r="K197" s="232"/>
      <c r="L197" s="1"/>
      <c r="M197" s="1"/>
      <c r="N197" s="1"/>
      <c r="O197" s="1"/>
      <c r="P197" s="1"/>
      <c r="Q197" s="1"/>
      <c r="R197" s="1"/>
      <c r="S197" s="1"/>
      <c r="T197" s="1"/>
      <c r="U197" s="1"/>
      <c r="V197" s="1"/>
      <c r="W197" s="1"/>
      <c r="X197" s="154"/>
      <c r="Y197" s="154"/>
      <c r="Z197" s="154"/>
      <c r="AA197" s="154"/>
      <c r="AB197" s="154"/>
      <c r="AC197" s="154"/>
    </row>
    <row r="198" spans="1:29" ht="15.75" customHeight="1">
      <c r="A198" s="154"/>
      <c r="B198" s="208"/>
      <c r="C198" s="206"/>
      <c r="D198" s="232"/>
      <c r="E198" s="232"/>
      <c r="F198" s="206"/>
      <c r="G198" s="232"/>
      <c r="H198" s="232"/>
      <c r="I198" s="232"/>
      <c r="J198" s="206"/>
      <c r="K198" s="232"/>
      <c r="L198" s="1"/>
      <c r="M198" s="1"/>
      <c r="N198" s="1"/>
      <c r="O198" s="1"/>
      <c r="P198" s="1"/>
      <c r="Q198" s="1"/>
      <c r="R198" s="1"/>
      <c r="S198" s="1"/>
      <c r="T198" s="1"/>
      <c r="U198" s="1"/>
      <c r="V198" s="1"/>
      <c r="W198" s="1"/>
      <c r="X198" s="154"/>
      <c r="Y198" s="154"/>
      <c r="Z198" s="154"/>
      <c r="AA198" s="154"/>
      <c r="AB198" s="154"/>
      <c r="AC198" s="154"/>
    </row>
    <row r="199" spans="1:29" ht="15.75" customHeight="1">
      <c r="A199" s="154"/>
      <c r="B199" s="208"/>
      <c r="C199" s="206"/>
      <c r="D199" s="232"/>
      <c r="E199" s="232"/>
      <c r="F199" s="206"/>
      <c r="G199" s="232"/>
      <c r="H199" s="232"/>
      <c r="I199" s="232"/>
      <c r="J199" s="206"/>
      <c r="K199" s="232"/>
      <c r="L199" s="1"/>
      <c r="M199" s="1"/>
      <c r="N199" s="1"/>
      <c r="O199" s="1"/>
      <c r="P199" s="1"/>
      <c r="Q199" s="1"/>
      <c r="R199" s="1"/>
      <c r="S199" s="1"/>
      <c r="T199" s="1"/>
      <c r="U199" s="1"/>
      <c r="V199" s="1"/>
      <c r="W199" s="1"/>
      <c r="X199" s="154"/>
      <c r="Y199" s="154"/>
      <c r="Z199" s="154"/>
      <c r="AA199" s="154"/>
      <c r="AB199" s="154"/>
      <c r="AC199" s="154"/>
    </row>
    <row r="200" spans="1:29" ht="15.75" customHeight="1">
      <c r="A200" s="154"/>
      <c r="B200" s="208"/>
      <c r="C200" s="206"/>
      <c r="D200" s="232"/>
      <c r="E200" s="232"/>
      <c r="F200" s="206"/>
      <c r="G200" s="232"/>
      <c r="H200" s="232"/>
      <c r="I200" s="232"/>
      <c r="J200" s="206"/>
      <c r="K200" s="232"/>
      <c r="L200" s="1"/>
      <c r="M200" s="1"/>
      <c r="N200" s="1"/>
      <c r="O200" s="1"/>
      <c r="P200" s="1"/>
      <c r="Q200" s="1"/>
      <c r="R200" s="1"/>
      <c r="S200" s="1"/>
      <c r="T200" s="1"/>
      <c r="U200" s="1"/>
      <c r="V200" s="1"/>
      <c r="W200" s="1"/>
      <c r="X200" s="154"/>
      <c r="Y200" s="154"/>
      <c r="Z200" s="154"/>
      <c r="AA200" s="154"/>
      <c r="AB200" s="154"/>
      <c r="AC200" s="154"/>
    </row>
    <row r="201" spans="1:29" ht="15.75" customHeight="1">
      <c r="A201" s="154"/>
      <c r="B201" s="208"/>
      <c r="C201" s="206"/>
      <c r="D201" s="232"/>
      <c r="E201" s="232"/>
      <c r="F201" s="206"/>
      <c r="G201" s="232"/>
      <c r="H201" s="232"/>
      <c r="I201" s="232"/>
      <c r="J201" s="206"/>
      <c r="K201" s="232"/>
      <c r="L201" s="1"/>
      <c r="M201" s="1"/>
      <c r="N201" s="1"/>
      <c r="O201" s="1"/>
      <c r="P201" s="1"/>
      <c r="Q201" s="1"/>
      <c r="R201" s="1"/>
      <c r="S201" s="1"/>
      <c r="T201" s="1"/>
      <c r="U201" s="1"/>
      <c r="V201" s="1"/>
      <c r="W201" s="1"/>
      <c r="X201" s="154"/>
      <c r="Y201" s="154"/>
      <c r="Z201" s="154"/>
      <c r="AA201" s="154"/>
      <c r="AB201" s="154"/>
      <c r="AC201" s="154"/>
    </row>
    <row r="202" spans="1:29" ht="15.75" customHeight="1">
      <c r="A202" s="154"/>
      <c r="B202" s="208"/>
      <c r="C202" s="206"/>
      <c r="D202" s="232"/>
      <c r="E202" s="232"/>
      <c r="F202" s="206"/>
      <c r="G202" s="232"/>
      <c r="H202" s="232"/>
      <c r="I202" s="232"/>
      <c r="J202" s="206"/>
      <c r="K202" s="232"/>
      <c r="L202" s="1"/>
      <c r="M202" s="1"/>
      <c r="N202" s="1"/>
      <c r="O202" s="1"/>
      <c r="P202" s="1"/>
      <c r="Q202" s="1"/>
      <c r="R202" s="1"/>
      <c r="S202" s="1"/>
      <c r="T202" s="1"/>
      <c r="U202" s="1"/>
      <c r="V202" s="1"/>
      <c r="W202" s="1"/>
      <c r="X202" s="154"/>
      <c r="Y202" s="154"/>
      <c r="Z202" s="154"/>
      <c r="AA202" s="154"/>
      <c r="AB202" s="154"/>
      <c r="AC202" s="154"/>
    </row>
    <row r="203" spans="1:29" ht="15.75" customHeight="1">
      <c r="A203" s="154"/>
      <c r="B203" s="208"/>
      <c r="C203" s="206"/>
      <c r="D203" s="232"/>
      <c r="E203" s="232"/>
      <c r="F203" s="206"/>
      <c r="G203" s="232"/>
      <c r="H203" s="232"/>
      <c r="I203" s="232"/>
      <c r="J203" s="206"/>
      <c r="K203" s="232"/>
      <c r="L203" s="1"/>
      <c r="M203" s="1"/>
      <c r="N203" s="1"/>
      <c r="O203" s="1"/>
      <c r="P203" s="1"/>
      <c r="Q203" s="1"/>
      <c r="R203" s="1"/>
      <c r="S203" s="1"/>
      <c r="T203" s="1"/>
      <c r="U203" s="1"/>
      <c r="V203" s="1"/>
      <c r="W203" s="1"/>
      <c r="X203" s="154"/>
      <c r="Y203" s="154"/>
      <c r="Z203" s="154"/>
      <c r="AA203" s="154"/>
      <c r="AB203" s="154"/>
      <c r="AC203" s="154"/>
    </row>
    <row r="204" spans="1:29" ht="15.75" customHeight="1">
      <c r="A204" s="154"/>
      <c r="B204" s="208"/>
      <c r="C204" s="206"/>
      <c r="D204" s="232"/>
      <c r="E204" s="232"/>
      <c r="F204" s="206"/>
      <c r="G204" s="232"/>
      <c r="H204" s="232"/>
      <c r="I204" s="232"/>
      <c r="J204" s="206"/>
      <c r="K204" s="232"/>
      <c r="L204" s="1"/>
      <c r="M204" s="1"/>
      <c r="N204" s="1"/>
      <c r="O204" s="1"/>
      <c r="P204" s="1"/>
      <c r="Q204" s="1"/>
      <c r="R204" s="1"/>
      <c r="S204" s="1"/>
      <c r="T204" s="1"/>
      <c r="U204" s="1"/>
      <c r="V204" s="1"/>
      <c r="W204" s="1"/>
      <c r="X204" s="154"/>
      <c r="Y204" s="154"/>
      <c r="Z204" s="154"/>
      <c r="AA204" s="154"/>
      <c r="AB204" s="154"/>
      <c r="AC204" s="154"/>
    </row>
    <row r="205" spans="1:29" ht="15.75" customHeight="1">
      <c r="A205" s="154"/>
      <c r="B205" s="208"/>
      <c r="C205" s="206"/>
      <c r="D205" s="232"/>
      <c r="E205" s="232"/>
      <c r="F205" s="206"/>
      <c r="G205" s="232"/>
      <c r="H205" s="232"/>
      <c r="I205" s="232"/>
      <c r="J205" s="206"/>
      <c r="K205" s="232"/>
      <c r="L205" s="1"/>
      <c r="M205" s="1"/>
      <c r="N205" s="1"/>
      <c r="O205" s="1"/>
      <c r="P205" s="1"/>
      <c r="Q205" s="1"/>
      <c r="R205" s="1"/>
      <c r="S205" s="1"/>
      <c r="T205" s="1"/>
      <c r="U205" s="1"/>
      <c r="V205" s="1"/>
      <c r="W205" s="1"/>
      <c r="X205" s="154"/>
      <c r="Y205" s="154"/>
      <c r="Z205" s="154"/>
      <c r="AA205" s="154"/>
      <c r="AB205" s="154"/>
      <c r="AC205" s="154"/>
    </row>
    <row r="206" spans="1:29" ht="15.75" customHeight="1">
      <c r="A206" s="154"/>
      <c r="B206" s="208"/>
      <c r="C206" s="206"/>
      <c r="D206" s="232"/>
      <c r="E206" s="232"/>
      <c r="F206" s="206"/>
      <c r="G206" s="232"/>
      <c r="H206" s="232"/>
      <c r="I206" s="232"/>
      <c r="J206" s="206"/>
      <c r="K206" s="232"/>
      <c r="L206" s="1"/>
      <c r="M206" s="1"/>
      <c r="N206" s="1"/>
      <c r="O206" s="1"/>
      <c r="P206" s="1"/>
      <c r="Q206" s="1"/>
      <c r="R206" s="1"/>
      <c r="S206" s="1"/>
      <c r="T206" s="1"/>
      <c r="U206" s="1"/>
      <c r="V206" s="1"/>
      <c r="W206" s="1"/>
      <c r="X206" s="154"/>
      <c r="Y206" s="154"/>
      <c r="Z206" s="154"/>
      <c r="AA206" s="154"/>
      <c r="AB206" s="154"/>
      <c r="AC206" s="154"/>
    </row>
    <row r="207" spans="1:29" ht="15.75" customHeight="1">
      <c r="A207" s="154"/>
      <c r="B207" s="208"/>
      <c r="C207" s="206"/>
      <c r="D207" s="232"/>
      <c r="E207" s="232"/>
      <c r="F207" s="206"/>
      <c r="G207" s="232"/>
      <c r="H207" s="232"/>
      <c r="I207" s="232"/>
      <c r="J207" s="206"/>
      <c r="K207" s="232"/>
      <c r="L207" s="1"/>
      <c r="M207" s="1"/>
      <c r="N207" s="1"/>
      <c r="O207" s="1"/>
      <c r="P207" s="1"/>
      <c r="Q207" s="1"/>
      <c r="R207" s="1"/>
      <c r="S207" s="1"/>
      <c r="T207" s="1"/>
      <c r="U207" s="1"/>
      <c r="V207" s="1"/>
      <c r="W207" s="1"/>
      <c r="X207" s="154"/>
      <c r="Y207" s="154"/>
      <c r="Z207" s="154"/>
      <c r="AA207" s="154"/>
      <c r="AB207" s="154"/>
      <c r="AC207" s="154"/>
    </row>
    <row r="208" spans="1:29" ht="15.75" customHeight="1">
      <c r="A208" s="154"/>
      <c r="B208" s="208"/>
      <c r="C208" s="206"/>
      <c r="D208" s="232"/>
      <c r="E208" s="232"/>
      <c r="F208" s="206"/>
      <c r="G208" s="232"/>
      <c r="H208" s="232"/>
      <c r="I208" s="232"/>
      <c r="J208" s="206"/>
      <c r="K208" s="232"/>
      <c r="L208" s="1"/>
      <c r="M208" s="1"/>
      <c r="N208" s="1"/>
      <c r="O208" s="1"/>
      <c r="P208" s="1"/>
      <c r="Q208" s="1"/>
      <c r="R208" s="1"/>
      <c r="S208" s="1"/>
      <c r="T208" s="1"/>
      <c r="U208" s="1"/>
      <c r="V208" s="1"/>
      <c r="W208" s="1"/>
      <c r="X208" s="154"/>
      <c r="Y208" s="154"/>
      <c r="Z208" s="154"/>
      <c r="AA208" s="154"/>
      <c r="AB208" s="154"/>
      <c r="AC208" s="154"/>
    </row>
    <row r="209" spans="1:29" ht="15.75" customHeight="1">
      <c r="A209" s="154"/>
      <c r="B209" s="208"/>
      <c r="C209" s="206"/>
      <c r="D209" s="232"/>
      <c r="E209" s="232"/>
      <c r="F209" s="206"/>
      <c r="G209" s="232"/>
      <c r="H209" s="232"/>
      <c r="I209" s="232"/>
      <c r="J209" s="206"/>
      <c r="K209" s="232"/>
      <c r="L209" s="1"/>
      <c r="M209" s="1"/>
      <c r="N209" s="1"/>
      <c r="O209" s="1"/>
      <c r="P209" s="1"/>
      <c r="Q209" s="1"/>
      <c r="R209" s="1"/>
      <c r="S209" s="1"/>
      <c r="T209" s="1"/>
      <c r="U209" s="1"/>
      <c r="V209" s="1"/>
      <c r="W209" s="1"/>
      <c r="X209" s="154"/>
      <c r="Y209" s="154"/>
      <c r="Z209" s="154"/>
      <c r="AA209" s="154"/>
      <c r="AB209" s="154"/>
      <c r="AC209" s="154"/>
    </row>
    <row r="210" spans="1:29" ht="15.75" customHeight="1">
      <c r="A210" s="154"/>
      <c r="B210" s="208"/>
      <c r="C210" s="206"/>
      <c r="D210" s="232"/>
      <c r="E210" s="232"/>
      <c r="F210" s="206"/>
      <c r="G210" s="232"/>
      <c r="H210" s="232"/>
      <c r="I210" s="232"/>
      <c r="J210" s="206"/>
      <c r="K210" s="232"/>
      <c r="L210" s="1"/>
      <c r="M210" s="1"/>
      <c r="N210" s="1"/>
      <c r="O210" s="1"/>
      <c r="P210" s="1"/>
      <c r="Q210" s="1"/>
      <c r="R210" s="1"/>
      <c r="S210" s="1"/>
      <c r="T210" s="1"/>
      <c r="U210" s="1"/>
      <c r="V210" s="1"/>
      <c r="W210" s="1"/>
      <c r="X210" s="154"/>
      <c r="Y210" s="154"/>
      <c r="Z210" s="154"/>
      <c r="AA210" s="154"/>
      <c r="AB210" s="154"/>
      <c r="AC210" s="154"/>
    </row>
    <row r="211" spans="1:29" ht="15.75" customHeight="1">
      <c r="A211" s="154"/>
      <c r="B211" s="208"/>
      <c r="C211" s="206"/>
      <c r="D211" s="232"/>
      <c r="E211" s="232"/>
      <c r="F211" s="206"/>
      <c r="G211" s="232"/>
      <c r="H211" s="232"/>
      <c r="I211" s="232"/>
      <c r="J211" s="206"/>
      <c r="K211" s="232"/>
      <c r="L211" s="1"/>
      <c r="M211" s="1"/>
      <c r="N211" s="1"/>
      <c r="O211" s="1"/>
      <c r="P211" s="1"/>
      <c r="Q211" s="1"/>
      <c r="R211" s="1"/>
      <c r="S211" s="1"/>
      <c r="T211" s="1"/>
      <c r="U211" s="1"/>
      <c r="V211" s="1"/>
      <c r="W211" s="1"/>
      <c r="X211" s="154"/>
      <c r="Y211" s="154"/>
      <c r="Z211" s="154"/>
      <c r="AA211" s="154"/>
      <c r="AB211" s="154"/>
      <c r="AC211" s="154"/>
    </row>
    <row r="212" spans="1:29" ht="15.75" customHeight="1">
      <c r="A212" s="154"/>
      <c r="B212" s="208"/>
      <c r="C212" s="206"/>
      <c r="D212" s="232"/>
      <c r="E212" s="232"/>
      <c r="F212" s="206"/>
      <c r="G212" s="232"/>
      <c r="H212" s="232"/>
      <c r="I212" s="232"/>
      <c r="J212" s="206"/>
      <c r="K212" s="232"/>
      <c r="L212" s="1"/>
      <c r="M212" s="1"/>
      <c r="N212" s="1"/>
      <c r="O212" s="1"/>
      <c r="P212" s="1"/>
      <c r="Q212" s="1"/>
      <c r="R212" s="1"/>
      <c r="S212" s="1"/>
      <c r="T212" s="1"/>
      <c r="U212" s="1"/>
      <c r="V212" s="1"/>
      <c r="W212" s="1"/>
      <c r="X212" s="154"/>
      <c r="Y212" s="154"/>
      <c r="Z212" s="154"/>
      <c r="AA212" s="154"/>
      <c r="AB212" s="154"/>
      <c r="AC212" s="154"/>
    </row>
    <row r="213" spans="1:29" ht="15.75" customHeight="1">
      <c r="A213" s="154"/>
      <c r="B213" s="208"/>
      <c r="C213" s="206"/>
      <c r="D213" s="232"/>
      <c r="E213" s="232"/>
      <c r="F213" s="206"/>
      <c r="G213" s="232"/>
      <c r="H213" s="232"/>
      <c r="I213" s="232"/>
      <c r="J213" s="206"/>
      <c r="K213" s="232"/>
      <c r="L213" s="1"/>
      <c r="M213" s="1"/>
      <c r="N213" s="1"/>
      <c r="O213" s="1"/>
      <c r="P213" s="1"/>
      <c r="Q213" s="1"/>
      <c r="R213" s="1"/>
      <c r="S213" s="1"/>
      <c r="T213" s="1"/>
      <c r="U213" s="1"/>
      <c r="V213" s="1"/>
      <c r="W213" s="1"/>
      <c r="X213" s="154"/>
      <c r="Y213" s="154"/>
      <c r="Z213" s="154"/>
      <c r="AA213" s="154"/>
      <c r="AB213" s="154"/>
      <c r="AC213" s="154"/>
    </row>
    <row r="214" spans="1:29" ht="15.75" customHeight="1">
      <c r="A214" s="154"/>
      <c r="B214" s="208"/>
      <c r="C214" s="206"/>
      <c r="D214" s="232"/>
      <c r="E214" s="232"/>
      <c r="F214" s="206"/>
      <c r="G214" s="232"/>
      <c r="H214" s="232"/>
      <c r="I214" s="232"/>
      <c r="J214" s="206"/>
      <c r="K214" s="232"/>
      <c r="L214" s="1"/>
      <c r="M214" s="1"/>
      <c r="N214" s="1"/>
      <c r="O214" s="1"/>
      <c r="P214" s="1"/>
      <c r="Q214" s="1"/>
      <c r="R214" s="1"/>
      <c r="S214" s="1"/>
      <c r="T214" s="1"/>
      <c r="U214" s="1"/>
      <c r="V214" s="1"/>
      <c r="W214" s="1"/>
      <c r="X214" s="154"/>
      <c r="Y214" s="154"/>
      <c r="Z214" s="154"/>
      <c r="AA214" s="154"/>
      <c r="AB214" s="154"/>
      <c r="AC214" s="154"/>
    </row>
    <row r="215" spans="1:29" ht="15.75" customHeight="1">
      <c r="A215" s="154"/>
      <c r="B215" s="208"/>
      <c r="C215" s="206"/>
      <c r="D215" s="232"/>
      <c r="E215" s="232"/>
      <c r="F215" s="206"/>
      <c r="G215" s="232"/>
      <c r="H215" s="232"/>
      <c r="I215" s="232"/>
      <c r="J215" s="206"/>
      <c r="K215" s="232"/>
      <c r="L215" s="1"/>
      <c r="M215" s="1"/>
      <c r="N215" s="1"/>
      <c r="O215" s="1"/>
      <c r="P215" s="1"/>
      <c r="Q215" s="1"/>
      <c r="R215" s="1"/>
      <c r="S215" s="1"/>
      <c r="T215" s="1"/>
      <c r="U215" s="1"/>
      <c r="V215" s="1"/>
      <c r="W215" s="1"/>
      <c r="X215" s="154"/>
      <c r="Y215" s="154"/>
      <c r="Z215" s="154"/>
      <c r="AA215" s="154"/>
      <c r="AB215" s="154"/>
      <c r="AC215" s="154"/>
    </row>
    <row r="216" spans="1:29" ht="15.75" customHeight="1">
      <c r="A216" s="154"/>
      <c r="B216" s="208"/>
      <c r="C216" s="206"/>
      <c r="D216" s="232"/>
      <c r="E216" s="232"/>
      <c r="F216" s="206"/>
      <c r="G216" s="232"/>
      <c r="H216" s="232"/>
      <c r="I216" s="232"/>
      <c r="J216" s="206"/>
      <c r="K216" s="232"/>
      <c r="L216" s="1"/>
      <c r="M216" s="1"/>
      <c r="N216" s="1"/>
      <c r="O216" s="1"/>
      <c r="P216" s="1"/>
      <c r="Q216" s="1"/>
      <c r="R216" s="1"/>
      <c r="S216" s="1"/>
      <c r="T216" s="1"/>
      <c r="U216" s="1"/>
      <c r="V216" s="1"/>
      <c r="W216" s="1"/>
      <c r="X216" s="154"/>
      <c r="Y216" s="154"/>
      <c r="Z216" s="154"/>
      <c r="AA216" s="154"/>
      <c r="AB216" s="154"/>
      <c r="AC216" s="154"/>
    </row>
    <row r="217" spans="1:29" ht="15.75" customHeight="1">
      <c r="A217" s="154"/>
      <c r="B217" s="208"/>
      <c r="C217" s="206"/>
      <c r="D217" s="232"/>
      <c r="E217" s="232"/>
      <c r="F217" s="206"/>
      <c r="G217" s="232"/>
      <c r="H217" s="232"/>
      <c r="I217" s="232"/>
      <c r="J217" s="206"/>
      <c r="K217" s="232"/>
      <c r="L217" s="1"/>
      <c r="M217" s="1"/>
      <c r="N217" s="1"/>
      <c r="O217" s="1"/>
      <c r="P217" s="1"/>
      <c r="Q217" s="1"/>
      <c r="R217" s="1"/>
      <c r="S217" s="1"/>
      <c r="T217" s="1"/>
      <c r="U217" s="1"/>
      <c r="V217" s="1"/>
      <c r="W217" s="1"/>
      <c r="X217" s="154"/>
      <c r="Y217" s="154"/>
      <c r="Z217" s="154"/>
      <c r="AA217" s="154"/>
      <c r="AB217" s="154"/>
      <c r="AC217" s="154"/>
    </row>
    <row r="218" spans="1:29" ht="15.75" customHeight="1">
      <c r="A218" s="154"/>
      <c r="B218" s="208"/>
      <c r="C218" s="206"/>
      <c r="D218" s="232"/>
      <c r="E218" s="232"/>
      <c r="F218" s="206"/>
      <c r="G218" s="232"/>
      <c r="H218" s="232"/>
      <c r="I218" s="232"/>
      <c r="J218" s="206"/>
      <c r="K218" s="232"/>
      <c r="L218" s="1"/>
      <c r="M218" s="1"/>
      <c r="N218" s="1"/>
      <c r="O218" s="1"/>
      <c r="P218" s="1"/>
      <c r="Q218" s="1"/>
      <c r="R218" s="1"/>
      <c r="S218" s="1"/>
      <c r="T218" s="1"/>
      <c r="U218" s="1"/>
      <c r="V218" s="1"/>
      <c r="W218" s="1"/>
      <c r="X218" s="154"/>
      <c r="Y218" s="154"/>
      <c r="Z218" s="154"/>
      <c r="AA218" s="154"/>
      <c r="AB218" s="154"/>
      <c r="AC218" s="154"/>
    </row>
    <row r="219" spans="1:29" ht="15.75" customHeight="1">
      <c r="A219" s="154"/>
      <c r="B219" s="208"/>
      <c r="C219" s="206"/>
      <c r="D219" s="232"/>
      <c r="E219" s="232"/>
      <c r="F219" s="206"/>
      <c r="G219" s="232"/>
      <c r="H219" s="232"/>
      <c r="I219" s="232"/>
      <c r="J219" s="206"/>
      <c r="K219" s="232"/>
      <c r="L219" s="1"/>
      <c r="M219" s="1"/>
      <c r="N219" s="1"/>
      <c r="O219" s="1"/>
      <c r="P219" s="1"/>
      <c r="Q219" s="1"/>
      <c r="R219" s="1"/>
      <c r="S219" s="1"/>
      <c r="T219" s="1"/>
      <c r="U219" s="1"/>
      <c r="V219" s="1"/>
      <c r="W219" s="1"/>
      <c r="X219" s="154"/>
      <c r="Y219" s="154"/>
      <c r="Z219" s="154"/>
      <c r="AA219" s="154"/>
      <c r="AB219" s="154"/>
      <c r="AC219" s="154"/>
    </row>
    <row r="220" spans="1:29" ht="15.75" customHeight="1">
      <c r="A220" s="154"/>
      <c r="B220" s="208"/>
      <c r="C220" s="206"/>
      <c r="D220" s="232"/>
      <c r="E220" s="232"/>
      <c r="F220" s="206"/>
      <c r="G220" s="232"/>
      <c r="H220" s="232"/>
      <c r="I220" s="232"/>
      <c r="J220" s="206"/>
      <c r="K220" s="232"/>
      <c r="L220" s="1"/>
      <c r="M220" s="1"/>
      <c r="N220" s="1"/>
      <c r="O220" s="1"/>
      <c r="P220" s="1"/>
      <c r="Q220" s="1"/>
      <c r="R220" s="1"/>
      <c r="S220" s="1"/>
      <c r="T220" s="1"/>
      <c r="U220" s="1"/>
      <c r="V220" s="1"/>
      <c r="W220" s="1"/>
      <c r="X220" s="154"/>
      <c r="Y220" s="154"/>
      <c r="Z220" s="154"/>
      <c r="AA220" s="154"/>
      <c r="AB220" s="154"/>
      <c r="AC220" s="154"/>
    </row>
    <row r="221" spans="1:29" ht="15.75" customHeight="1">
      <c r="A221" s="154"/>
      <c r="B221" s="208"/>
      <c r="C221" s="206"/>
      <c r="D221" s="232"/>
      <c r="E221" s="232"/>
      <c r="F221" s="206"/>
      <c r="G221" s="232"/>
      <c r="H221" s="232"/>
      <c r="I221" s="232"/>
      <c r="J221" s="206"/>
      <c r="K221" s="232"/>
      <c r="L221" s="1"/>
      <c r="M221" s="1"/>
      <c r="N221" s="1"/>
      <c r="O221" s="1"/>
      <c r="P221" s="1"/>
      <c r="Q221" s="1"/>
      <c r="R221" s="1"/>
      <c r="S221" s="1"/>
      <c r="T221" s="1"/>
      <c r="U221" s="1"/>
      <c r="V221" s="1"/>
      <c r="W221" s="1"/>
      <c r="X221" s="154"/>
      <c r="Y221" s="154"/>
      <c r="Z221" s="154"/>
      <c r="AA221" s="154"/>
      <c r="AB221" s="154"/>
      <c r="AC221" s="154"/>
    </row>
    <row r="222" spans="1:29" ht="15.75" customHeight="1">
      <c r="A222" s="154"/>
      <c r="B222" s="208"/>
      <c r="C222" s="206"/>
      <c r="D222" s="232"/>
      <c r="E222" s="232"/>
      <c r="F222" s="206"/>
      <c r="G222" s="232"/>
      <c r="H222" s="232"/>
      <c r="I222" s="232"/>
      <c r="J222" s="206"/>
      <c r="K222" s="232"/>
      <c r="L222" s="1"/>
      <c r="M222" s="1"/>
      <c r="N222" s="1"/>
      <c r="O222" s="1"/>
      <c r="P222" s="1"/>
      <c r="Q222" s="1"/>
      <c r="R222" s="1"/>
      <c r="S222" s="1"/>
      <c r="T222" s="1"/>
      <c r="U222" s="1"/>
      <c r="V222" s="1"/>
      <c r="W222" s="1"/>
      <c r="X222" s="154"/>
      <c r="Y222" s="154"/>
      <c r="Z222" s="154"/>
      <c r="AA222" s="154"/>
      <c r="AB222" s="154"/>
      <c r="AC222" s="154"/>
    </row>
    <row r="223" spans="1:29" ht="15.75" customHeight="1">
      <c r="A223" s="154"/>
      <c r="B223" s="208"/>
      <c r="C223" s="206"/>
      <c r="D223" s="232"/>
      <c r="E223" s="232"/>
      <c r="F223" s="206"/>
      <c r="G223" s="232"/>
      <c r="H223" s="232"/>
      <c r="I223" s="232"/>
      <c r="J223" s="206"/>
      <c r="K223" s="232"/>
      <c r="L223" s="1"/>
      <c r="M223" s="1"/>
      <c r="N223" s="1"/>
      <c r="O223" s="1"/>
      <c r="P223" s="1"/>
      <c r="Q223" s="1"/>
      <c r="R223" s="1"/>
      <c r="S223" s="1"/>
      <c r="T223" s="1"/>
      <c r="U223" s="1"/>
      <c r="V223" s="1"/>
      <c r="W223" s="1"/>
      <c r="X223" s="154"/>
      <c r="Y223" s="154"/>
      <c r="Z223" s="154"/>
      <c r="AA223" s="154"/>
      <c r="AB223" s="154"/>
      <c r="AC223" s="154"/>
    </row>
    <row r="224" spans="1:29" ht="15.75" customHeight="1">
      <c r="A224" s="154"/>
      <c r="B224" s="208"/>
      <c r="C224" s="206"/>
      <c r="D224" s="232"/>
      <c r="E224" s="232"/>
      <c r="F224" s="206"/>
      <c r="G224" s="232"/>
      <c r="H224" s="232"/>
      <c r="I224" s="232"/>
      <c r="J224" s="206"/>
      <c r="K224" s="232"/>
      <c r="L224" s="1"/>
      <c r="M224" s="1"/>
      <c r="N224" s="1"/>
      <c r="O224" s="1"/>
      <c r="P224" s="1"/>
      <c r="Q224" s="1"/>
      <c r="R224" s="1"/>
      <c r="S224" s="1"/>
      <c r="T224" s="1"/>
      <c r="U224" s="1"/>
      <c r="V224" s="1"/>
      <c r="W224" s="1"/>
      <c r="X224" s="154"/>
      <c r="Y224" s="154"/>
      <c r="Z224" s="154"/>
      <c r="AA224" s="154"/>
      <c r="AB224" s="154"/>
      <c r="AC224" s="154"/>
    </row>
    <row r="225" spans="1:29" ht="15.75" customHeight="1">
      <c r="A225" s="154"/>
      <c r="B225" s="208"/>
      <c r="C225" s="206"/>
      <c r="D225" s="232"/>
      <c r="E225" s="232"/>
      <c r="F225" s="206"/>
      <c r="G225" s="232"/>
      <c r="H225" s="232"/>
      <c r="I225" s="232"/>
      <c r="J225" s="206"/>
      <c r="K225" s="232"/>
      <c r="L225" s="1"/>
      <c r="M225" s="1"/>
      <c r="N225" s="1"/>
      <c r="O225" s="1"/>
      <c r="P225" s="1"/>
      <c r="Q225" s="1"/>
      <c r="R225" s="1"/>
      <c r="S225" s="1"/>
      <c r="T225" s="1"/>
      <c r="U225" s="1"/>
      <c r="V225" s="1"/>
      <c r="W225" s="1"/>
      <c r="X225" s="154"/>
      <c r="Y225" s="154"/>
      <c r="Z225" s="154"/>
      <c r="AA225" s="154"/>
      <c r="AB225" s="154"/>
      <c r="AC225" s="154"/>
    </row>
    <row r="226" spans="1:29" ht="15.75" customHeight="1">
      <c r="A226" s="154"/>
      <c r="B226" s="208"/>
      <c r="C226" s="206"/>
      <c r="D226" s="232"/>
      <c r="E226" s="232"/>
      <c r="F226" s="206"/>
      <c r="G226" s="232"/>
      <c r="H226" s="232"/>
      <c r="I226" s="232"/>
      <c r="J226" s="206"/>
      <c r="K226" s="232"/>
      <c r="L226" s="1"/>
      <c r="M226" s="1"/>
      <c r="N226" s="1"/>
      <c r="O226" s="1"/>
      <c r="P226" s="1"/>
      <c r="Q226" s="1"/>
      <c r="R226" s="1"/>
      <c r="S226" s="1"/>
      <c r="T226" s="1"/>
      <c r="U226" s="1"/>
      <c r="V226" s="1"/>
      <c r="W226" s="1"/>
      <c r="X226" s="154"/>
      <c r="Y226" s="154"/>
      <c r="Z226" s="154"/>
      <c r="AA226" s="154"/>
      <c r="AB226" s="154"/>
      <c r="AC226" s="154"/>
    </row>
    <row r="227" spans="1:29" ht="15.75" customHeight="1">
      <c r="A227" s="154"/>
      <c r="B227" s="208"/>
      <c r="C227" s="206"/>
      <c r="D227" s="232"/>
      <c r="E227" s="232"/>
      <c r="F227" s="206"/>
      <c r="G227" s="232"/>
      <c r="H227" s="232"/>
      <c r="I227" s="232"/>
      <c r="J227" s="206"/>
      <c r="K227" s="232"/>
      <c r="L227" s="1"/>
      <c r="M227" s="1"/>
      <c r="N227" s="1"/>
      <c r="O227" s="1"/>
      <c r="P227" s="1"/>
      <c r="Q227" s="1"/>
      <c r="R227" s="1"/>
      <c r="S227" s="1"/>
      <c r="T227" s="1"/>
      <c r="U227" s="1"/>
      <c r="V227" s="1"/>
      <c r="W227" s="1"/>
      <c r="X227" s="154"/>
      <c r="Y227" s="154"/>
      <c r="Z227" s="154"/>
      <c r="AA227" s="154"/>
      <c r="AB227" s="154"/>
      <c r="AC227" s="154"/>
    </row>
    <row r="228" spans="1:29" ht="15.75" customHeight="1">
      <c r="A228" s="154"/>
      <c r="B228" s="208"/>
      <c r="C228" s="206"/>
      <c r="D228" s="232"/>
      <c r="E228" s="232"/>
      <c r="F228" s="206"/>
      <c r="G228" s="232"/>
      <c r="H228" s="232"/>
      <c r="I228" s="232"/>
      <c r="J228" s="206"/>
      <c r="K228" s="232"/>
      <c r="L228" s="1"/>
      <c r="M228" s="1"/>
      <c r="N228" s="1"/>
      <c r="O228" s="1"/>
      <c r="P228" s="1"/>
      <c r="Q228" s="1"/>
      <c r="R228" s="1"/>
      <c r="S228" s="1"/>
      <c r="T228" s="1"/>
      <c r="U228" s="1"/>
      <c r="V228" s="1"/>
      <c r="W228" s="1"/>
      <c r="X228" s="154"/>
      <c r="Y228" s="154"/>
      <c r="Z228" s="154"/>
      <c r="AA228" s="154"/>
      <c r="AB228" s="154"/>
      <c r="AC228" s="154"/>
    </row>
    <row r="229" spans="1:29" ht="15.75" customHeight="1">
      <c r="A229" s="154"/>
      <c r="B229" s="208"/>
      <c r="C229" s="206"/>
      <c r="D229" s="232"/>
      <c r="E229" s="232"/>
      <c r="F229" s="206"/>
      <c r="G229" s="232"/>
      <c r="H229" s="232"/>
      <c r="I229" s="232"/>
      <c r="J229" s="206"/>
      <c r="K229" s="232"/>
      <c r="L229" s="1"/>
      <c r="M229" s="1"/>
      <c r="N229" s="1"/>
      <c r="O229" s="1"/>
      <c r="P229" s="1"/>
      <c r="Q229" s="1"/>
      <c r="R229" s="1"/>
      <c r="S229" s="1"/>
      <c r="T229" s="1"/>
      <c r="U229" s="1"/>
      <c r="V229" s="1"/>
      <c r="W229" s="1"/>
      <c r="X229" s="154"/>
      <c r="Y229" s="154"/>
      <c r="Z229" s="154"/>
      <c r="AA229" s="154"/>
      <c r="AB229" s="154"/>
      <c r="AC229" s="154"/>
    </row>
    <row r="230" spans="1:29" ht="15.75" customHeight="1">
      <c r="A230" s="154"/>
      <c r="B230" s="208"/>
      <c r="C230" s="206"/>
      <c r="D230" s="232"/>
      <c r="E230" s="232"/>
      <c r="F230" s="206"/>
      <c r="G230" s="232"/>
      <c r="H230" s="232"/>
      <c r="I230" s="232"/>
      <c r="J230" s="206"/>
      <c r="K230" s="232"/>
      <c r="L230" s="1"/>
      <c r="M230" s="1"/>
      <c r="N230" s="1"/>
      <c r="O230" s="1"/>
      <c r="P230" s="1"/>
      <c r="Q230" s="1"/>
      <c r="R230" s="1"/>
      <c r="S230" s="1"/>
      <c r="T230" s="1"/>
      <c r="U230" s="1"/>
      <c r="V230" s="1"/>
      <c r="W230" s="1"/>
      <c r="X230" s="154"/>
      <c r="Y230" s="154"/>
      <c r="Z230" s="154"/>
      <c r="AA230" s="154"/>
      <c r="AB230" s="154"/>
      <c r="AC230" s="154"/>
    </row>
    <row r="231" spans="1:29" ht="15.75" customHeight="1">
      <c r="A231" s="154"/>
      <c r="B231" s="208"/>
      <c r="C231" s="206"/>
      <c r="D231" s="232"/>
      <c r="E231" s="232"/>
      <c r="F231" s="206"/>
      <c r="G231" s="232"/>
      <c r="H231" s="232"/>
      <c r="I231" s="232"/>
      <c r="J231" s="206"/>
      <c r="K231" s="232"/>
      <c r="L231" s="1"/>
      <c r="M231" s="1"/>
      <c r="N231" s="1"/>
      <c r="O231" s="1"/>
      <c r="P231" s="1"/>
      <c r="Q231" s="1"/>
      <c r="R231" s="1"/>
      <c r="S231" s="1"/>
      <c r="T231" s="1"/>
      <c r="U231" s="1"/>
      <c r="V231" s="1"/>
      <c r="W231" s="1"/>
      <c r="X231" s="154"/>
      <c r="Y231" s="154"/>
      <c r="Z231" s="154"/>
      <c r="AA231" s="154"/>
      <c r="AB231" s="154"/>
      <c r="AC231" s="154"/>
    </row>
    <row r="232" spans="1:29" ht="15.75" customHeight="1">
      <c r="A232" s="154"/>
      <c r="B232" s="208"/>
      <c r="C232" s="206"/>
      <c r="D232" s="232"/>
      <c r="E232" s="232"/>
      <c r="F232" s="206"/>
      <c r="G232" s="232"/>
      <c r="H232" s="232"/>
      <c r="I232" s="232"/>
      <c r="J232" s="206"/>
      <c r="K232" s="232"/>
      <c r="L232" s="1"/>
      <c r="M232" s="1"/>
      <c r="N232" s="1"/>
      <c r="O232" s="1"/>
      <c r="P232" s="1"/>
      <c r="Q232" s="1"/>
      <c r="R232" s="1"/>
      <c r="S232" s="1"/>
      <c r="T232" s="1"/>
      <c r="U232" s="1"/>
      <c r="V232" s="1"/>
      <c r="W232" s="1"/>
      <c r="X232" s="154"/>
      <c r="Y232" s="154"/>
      <c r="Z232" s="154"/>
      <c r="AA232" s="154"/>
      <c r="AB232" s="154"/>
      <c r="AC232" s="154"/>
    </row>
    <row r="233" spans="1:29" ht="15.75" customHeight="1">
      <c r="A233" s="154"/>
      <c r="B233" s="208"/>
      <c r="C233" s="206"/>
      <c r="D233" s="232"/>
      <c r="E233" s="232"/>
      <c r="F233" s="206"/>
      <c r="G233" s="232"/>
      <c r="H233" s="232"/>
      <c r="I233" s="232"/>
      <c r="J233" s="206"/>
      <c r="K233" s="232"/>
      <c r="L233" s="1"/>
      <c r="M233" s="1"/>
      <c r="N233" s="1"/>
      <c r="O233" s="1"/>
      <c r="P233" s="1"/>
      <c r="Q233" s="1"/>
      <c r="R233" s="1"/>
      <c r="S233" s="1"/>
      <c r="T233" s="1"/>
      <c r="U233" s="1"/>
      <c r="V233" s="1"/>
      <c r="W233" s="1"/>
      <c r="X233" s="154"/>
      <c r="Y233" s="154"/>
      <c r="Z233" s="154"/>
      <c r="AA233" s="154"/>
      <c r="AB233" s="154"/>
      <c r="AC233" s="154"/>
    </row>
    <row r="234" spans="1:29" ht="15.75" customHeight="1">
      <c r="A234" s="154"/>
      <c r="B234" s="208"/>
      <c r="C234" s="206"/>
      <c r="D234" s="232"/>
      <c r="E234" s="232"/>
      <c r="F234" s="206"/>
      <c r="G234" s="232"/>
      <c r="H234" s="232"/>
      <c r="I234" s="232"/>
      <c r="J234" s="206"/>
      <c r="K234" s="232"/>
      <c r="L234" s="1"/>
      <c r="M234" s="1"/>
      <c r="N234" s="1"/>
      <c r="O234" s="1"/>
      <c r="P234" s="1"/>
      <c r="Q234" s="1"/>
      <c r="R234" s="1"/>
      <c r="S234" s="1"/>
      <c r="T234" s="1"/>
      <c r="U234" s="1"/>
      <c r="V234" s="1"/>
      <c r="W234" s="1"/>
      <c r="X234" s="154"/>
      <c r="Y234" s="154"/>
      <c r="Z234" s="154"/>
      <c r="AA234" s="154"/>
      <c r="AB234" s="154"/>
      <c r="AC234" s="154"/>
    </row>
    <row r="235" spans="1:29" ht="15.75" customHeight="1">
      <c r="A235" s="154"/>
      <c r="B235" s="208"/>
      <c r="C235" s="206"/>
      <c r="D235" s="232"/>
      <c r="E235" s="232"/>
      <c r="F235" s="206"/>
      <c r="G235" s="232"/>
      <c r="H235" s="232"/>
      <c r="I235" s="232"/>
      <c r="J235" s="206"/>
      <c r="K235" s="232"/>
      <c r="L235" s="1"/>
      <c r="M235" s="1"/>
      <c r="N235" s="1"/>
      <c r="O235" s="1"/>
      <c r="P235" s="1"/>
      <c r="Q235" s="1"/>
      <c r="R235" s="1"/>
      <c r="S235" s="1"/>
      <c r="T235" s="1"/>
      <c r="U235" s="1"/>
      <c r="V235" s="1"/>
      <c r="W235" s="1"/>
      <c r="X235" s="154"/>
      <c r="Y235" s="154"/>
      <c r="Z235" s="154"/>
      <c r="AA235" s="154"/>
      <c r="AB235" s="154"/>
      <c r="AC235" s="154"/>
    </row>
    <row r="236" spans="1:29" ht="15.75" customHeight="1">
      <c r="A236" s="154"/>
      <c r="B236" s="208"/>
      <c r="C236" s="206"/>
      <c r="D236" s="232"/>
      <c r="E236" s="232"/>
      <c r="F236" s="206"/>
      <c r="G236" s="232"/>
      <c r="H236" s="232"/>
      <c r="I236" s="232"/>
      <c r="J236" s="206"/>
      <c r="K236" s="232"/>
      <c r="L236" s="1"/>
      <c r="M236" s="1"/>
      <c r="N236" s="1"/>
      <c r="O236" s="1"/>
      <c r="P236" s="1"/>
      <c r="Q236" s="1"/>
      <c r="R236" s="1"/>
      <c r="S236" s="1"/>
      <c r="T236" s="1"/>
      <c r="U236" s="1"/>
      <c r="V236" s="1"/>
      <c r="W236" s="1"/>
      <c r="X236" s="154"/>
      <c r="Y236" s="154"/>
      <c r="Z236" s="154"/>
      <c r="AA236" s="154"/>
      <c r="AB236" s="154"/>
      <c r="AC236" s="154"/>
    </row>
    <row r="237" spans="1:29" ht="15.75" customHeight="1">
      <c r="A237" s="154"/>
      <c r="B237" s="208"/>
      <c r="C237" s="206"/>
      <c r="D237" s="232"/>
      <c r="E237" s="232"/>
      <c r="F237" s="206"/>
      <c r="G237" s="232"/>
      <c r="H237" s="232"/>
      <c r="I237" s="232"/>
      <c r="J237" s="206"/>
      <c r="K237" s="232"/>
      <c r="L237" s="1"/>
      <c r="M237" s="1"/>
      <c r="N237" s="1"/>
      <c r="O237" s="1"/>
      <c r="P237" s="1"/>
      <c r="Q237" s="1"/>
      <c r="R237" s="1"/>
      <c r="S237" s="1"/>
      <c r="T237" s="1"/>
      <c r="U237" s="1"/>
      <c r="V237" s="1"/>
      <c r="W237" s="1"/>
      <c r="X237" s="154"/>
      <c r="Y237" s="154"/>
      <c r="Z237" s="154"/>
      <c r="AA237" s="154"/>
      <c r="AB237" s="154"/>
      <c r="AC237" s="154"/>
    </row>
    <row r="238" spans="1:29" ht="15.75" customHeight="1">
      <c r="A238" s="154"/>
      <c r="B238" s="208"/>
      <c r="C238" s="206"/>
      <c r="D238" s="232"/>
      <c r="E238" s="232"/>
      <c r="F238" s="206"/>
      <c r="G238" s="232"/>
      <c r="H238" s="232"/>
      <c r="I238" s="232"/>
      <c r="J238" s="206"/>
      <c r="K238" s="232"/>
      <c r="L238" s="1"/>
      <c r="M238" s="1"/>
      <c r="N238" s="1"/>
      <c r="O238" s="1"/>
      <c r="P238" s="1"/>
      <c r="Q238" s="1"/>
      <c r="R238" s="1"/>
      <c r="S238" s="1"/>
      <c r="T238" s="1"/>
      <c r="U238" s="1"/>
      <c r="V238" s="1"/>
      <c r="W238" s="1"/>
      <c r="X238" s="154"/>
      <c r="Y238" s="154"/>
      <c r="Z238" s="154"/>
      <c r="AA238" s="154"/>
      <c r="AB238" s="154"/>
      <c r="AC238" s="154"/>
    </row>
    <row r="239" spans="1:29" ht="15.75" customHeight="1">
      <c r="A239" s="154"/>
      <c r="B239" s="208"/>
      <c r="C239" s="206"/>
      <c r="D239" s="232"/>
      <c r="E239" s="232"/>
      <c r="F239" s="206"/>
      <c r="G239" s="232"/>
      <c r="H239" s="232"/>
      <c r="I239" s="232"/>
      <c r="J239" s="206"/>
      <c r="K239" s="232"/>
      <c r="L239" s="1"/>
      <c r="M239" s="1"/>
      <c r="N239" s="1"/>
      <c r="O239" s="1"/>
      <c r="P239" s="1"/>
      <c r="Q239" s="1"/>
      <c r="R239" s="1"/>
      <c r="S239" s="1"/>
      <c r="T239" s="1"/>
      <c r="U239" s="1"/>
      <c r="V239" s="1"/>
      <c r="W239" s="1"/>
      <c r="X239" s="154"/>
      <c r="Y239" s="154"/>
      <c r="Z239" s="154"/>
      <c r="AA239" s="154"/>
      <c r="AB239" s="154"/>
      <c r="AC239" s="154"/>
    </row>
    <row r="240" spans="1:29" ht="15.75" customHeight="1">
      <c r="A240" s="154"/>
      <c r="B240" s="208"/>
      <c r="C240" s="206"/>
      <c r="D240" s="232"/>
      <c r="E240" s="232"/>
      <c r="F240" s="206"/>
      <c r="G240" s="232"/>
      <c r="H240" s="232"/>
      <c r="I240" s="232"/>
      <c r="J240" s="206"/>
      <c r="K240" s="232"/>
      <c r="L240" s="1"/>
      <c r="M240" s="1"/>
      <c r="N240" s="1"/>
      <c r="O240" s="1"/>
      <c r="P240" s="1"/>
      <c r="Q240" s="1"/>
      <c r="R240" s="1"/>
      <c r="S240" s="1"/>
      <c r="T240" s="1"/>
      <c r="U240" s="1"/>
      <c r="V240" s="1"/>
      <c r="W240" s="1"/>
      <c r="X240" s="154"/>
      <c r="Y240" s="154"/>
      <c r="Z240" s="154"/>
      <c r="AA240" s="154"/>
      <c r="AB240" s="154"/>
      <c r="AC240" s="154"/>
    </row>
    <row r="241" spans="1:29" ht="15.75" customHeight="1">
      <c r="A241" s="154"/>
      <c r="B241" s="208"/>
      <c r="C241" s="206"/>
      <c r="D241" s="232"/>
      <c r="E241" s="232"/>
      <c r="F241" s="206"/>
      <c r="G241" s="232"/>
      <c r="H241" s="232"/>
      <c r="I241" s="232"/>
      <c r="J241" s="206"/>
      <c r="K241" s="232"/>
      <c r="L241" s="1"/>
      <c r="M241" s="1"/>
      <c r="N241" s="1"/>
      <c r="O241" s="1"/>
      <c r="P241" s="1"/>
      <c r="Q241" s="1"/>
      <c r="R241" s="1"/>
      <c r="S241" s="1"/>
      <c r="T241" s="1"/>
      <c r="U241" s="1"/>
      <c r="V241" s="1"/>
      <c r="W241" s="1"/>
      <c r="X241" s="154"/>
      <c r="Y241" s="154"/>
      <c r="Z241" s="154"/>
      <c r="AA241" s="154"/>
      <c r="AB241" s="154"/>
      <c r="AC241" s="154"/>
    </row>
    <row r="242" spans="1:29" ht="15.75" customHeight="1">
      <c r="A242" s="154"/>
      <c r="B242" s="208"/>
      <c r="C242" s="206"/>
      <c r="D242" s="232"/>
      <c r="E242" s="232"/>
      <c r="F242" s="206"/>
      <c r="G242" s="232"/>
      <c r="H242" s="232"/>
      <c r="I242" s="232"/>
      <c r="J242" s="206"/>
      <c r="K242" s="232"/>
      <c r="L242" s="1"/>
      <c r="M242" s="1"/>
      <c r="N242" s="1"/>
      <c r="O242" s="1"/>
      <c r="P242" s="1"/>
      <c r="Q242" s="1"/>
      <c r="R242" s="1"/>
      <c r="S242" s="1"/>
      <c r="T242" s="1"/>
      <c r="U242" s="1"/>
      <c r="V242" s="1"/>
      <c r="W242" s="1"/>
      <c r="X242" s="154"/>
      <c r="Y242" s="154"/>
      <c r="Z242" s="154"/>
      <c r="AA242" s="154"/>
      <c r="AB242" s="154"/>
      <c r="AC242" s="154"/>
    </row>
    <row r="243" spans="1:29" ht="15.75" customHeight="1">
      <c r="A243" s="154"/>
      <c r="B243" s="208"/>
      <c r="C243" s="206"/>
      <c r="D243" s="232"/>
      <c r="E243" s="232"/>
      <c r="F243" s="206"/>
      <c r="G243" s="232"/>
      <c r="H243" s="232"/>
      <c r="I243" s="232"/>
      <c r="J243" s="206"/>
      <c r="K243" s="232"/>
      <c r="L243" s="1"/>
      <c r="M243" s="1"/>
      <c r="N243" s="1"/>
      <c r="O243" s="1"/>
      <c r="P243" s="1"/>
      <c r="Q243" s="1"/>
      <c r="R243" s="1"/>
      <c r="S243" s="1"/>
      <c r="T243" s="1"/>
      <c r="U243" s="1"/>
      <c r="V243" s="1"/>
      <c r="W243" s="1"/>
      <c r="X243" s="154"/>
      <c r="Y243" s="154"/>
      <c r="Z243" s="154"/>
      <c r="AA243" s="154"/>
      <c r="AB243" s="154"/>
      <c r="AC243" s="154"/>
    </row>
    <row r="244" spans="1:29" ht="15.75" customHeight="1">
      <c r="A244" s="154"/>
      <c r="B244" s="208"/>
      <c r="C244" s="206"/>
      <c r="D244" s="232"/>
      <c r="E244" s="232"/>
      <c r="F244" s="206"/>
      <c r="G244" s="232"/>
      <c r="H244" s="232"/>
      <c r="I244" s="232"/>
      <c r="J244" s="206"/>
      <c r="K244" s="232"/>
      <c r="L244" s="1"/>
      <c r="M244" s="1"/>
      <c r="N244" s="1"/>
      <c r="O244" s="1"/>
      <c r="P244" s="1"/>
      <c r="Q244" s="1"/>
      <c r="R244" s="1"/>
      <c r="S244" s="1"/>
      <c r="T244" s="1"/>
      <c r="U244" s="1"/>
      <c r="V244" s="1"/>
      <c r="W244" s="1"/>
      <c r="X244" s="154"/>
      <c r="Y244" s="154"/>
      <c r="Z244" s="154"/>
      <c r="AA244" s="154"/>
      <c r="AB244" s="154"/>
      <c r="AC244" s="154"/>
    </row>
    <row r="245" spans="1:29" ht="15.75" customHeight="1">
      <c r="A245" s="154"/>
      <c r="B245" s="208"/>
      <c r="C245" s="206"/>
      <c r="D245" s="232"/>
      <c r="E245" s="232"/>
      <c r="F245" s="206"/>
      <c r="G245" s="232"/>
      <c r="H245" s="232"/>
      <c r="I245" s="232"/>
      <c r="J245" s="206"/>
      <c r="K245" s="232"/>
      <c r="L245" s="1"/>
      <c r="M245" s="1"/>
      <c r="N245" s="1"/>
      <c r="O245" s="1"/>
      <c r="P245" s="1"/>
      <c r="Q245" s="1"/>
      <c r="R245" s="1"/>
      <c r="S245" s="1"/>
      <c r="T245" s="1"/>
      <c r="U245" s="1"/>
      <c r="V245" s="1"/>
      <c r="W245" s="1"/>
      <c r="X245" s="154"/>
      <c r="Y245" s="154"/>
      <c r="Z245" s="154"/>
      <c r="AA245" s="154"/>
      <c r="AB245" s="154"/>
      <c r="AC245" s="154"/>
    </row>
    <row r="246" spans="1:29" ht="15.75" customHeight="1">
      <c r="A246" s="154"/>
      <c r="B246" s="208"/>
      <c r="C246" s="206"/>
      <c r="D246" s="232"/>
      <c r="E246" s="232"/>
      <c r="F246" s="206"/>
      <c r="G246" s="232"/>
      <c r="H246" s="232"/>
      <c r="I246" s="232"/>
      <c r="J246" s="206"/>
      <c r="K246" s="232"/>
      <c r="L246" s="1"/>
      <c r="M246" s="1"/>
      <c r="N246" s="1"/>
      <c r="O246" s="1"/>
      <c r="P246" s="1"/>
      <c r="Q246" s="1"/>
      <c r="R246" s="1"/>
      <c r="S246" s="1"/>
      <c r="T246" s="1"/>
      <c r="U246" s="1"/>
      <c r="V246" s="1"/>
      <c r="W246" s="1"/>
      <c r="X246" s="154"/>
      <c r="Y246" s="154"/>
      <c r="Z246" s="154"/>
      <c r="AA246" s="154"/>
      <c r="AB246" s="154"/>
      <c r="AC246" s="154"/>
    </row>
    <row r="247" spans="1:29" ht="15.75" customHeight="1">
      <c r="A247" s="154"/>
      <c r="B247" s="208"/>
      <c r="C247" s="206"/>
      <c r="D247" s="232"/>
      <c r="E247" s="232"/>
      <c r="F247" s="206"/>
      <c r="G247" s="232"/>
      <c r="H247" s="232"/>
      <c r="I247" s="232"/>
      <c r="J247" s="206"/>
      <c r="K247" s="232"/>
      <c r="L247" s="1"/>
      <c r="M247" s="1"/>
      <c r="N247" s="1"/>
      <c r="O247" s="1"/>
      <c r="P247" s="1"/>
      <c r="Q247" s="1"/>
      <c r="R247" s="1"/>
      <c r="S247" s="1"/>
      <c r="T247" s="1"/>
      <c r="U247" s="1"/>
      <c r="V247" s="1"/>
      <c r="W247" s="1"/>
      <c r="X247" s="154"/>
      <c r="Y247" s="154"/>
      <c r="Z247" s="154"/>
      <c r="AA247" s="154"/>
      <c r="AB247" s="154"/>
      <c r="AC247" s="154"/>
    </row>
    <row r="248" spans="1:29" ht="15.75" customHeight="1">
      <c r="A248" s="154"/>
      <c r="B248" s="208"/>
      <c r="C248" s="206"/>
      <c r="D248" s="232"/>
      <c r="E248" s="232"/>
      <c r="F248" s="206"/>
      <c r="G248" s="232"/>
      <c r="H248" s="232"/>
      <c r="I248" s="232"/>
      <c r="J248" s="206"/>
      <c r="K248" s="232"/>
      <c r="L248" s="1"/>
      <c r="M248" s="1"/>
      <c r="N248" s="1"/>
      <c r="O248" s="1"/>
      <c r="P248" s="1"/>
      <c r="Q248" s="1"/>
      <c r="R248" s="1"/>
      <c r="S248" s="1"/>
      <c r="T248" s="1"/>
      <c r="U248" s="1"/>
      <c r="V248" s="1"/>
      <c r="W248" s="1"/>
      <c r="X248" s="154"/>
      <c r="Y248" s="154"/>
      <c r="Z248" s="154"/>
      <c r="AA248" s="154"/>
      <c r="AB248" s="154"/>
      <c r="AC248" s="154"/>
    </row>
    <row r="249" spans="1:29" ht="15.75" customHeight="1">
      <c r="A249" s="154"/>
      <c r="B249" s="208"/>
      <c r="C249" s="206"/>
      <c r="D249" s="232"/>
      <c r="E249" s="232"/>
      <c r="F249" s="206"/>
      <c r="G249" s="232"/>
      <c r="H249" s="232"/>
      <c r="I249" s="232"/>
      <c r="J249" s="206"/>
      <c r="K249" s="232"/>
      <c r="L249" s="1"/>
      <c r="M249" s="1"/>
      <c r="N249" s="1"/>
      <c r="O249" s="1"/>
      <c r="P249" s="1"/>
      <c r="Q249" s="1"/>
      <c r="R249" s="1"/>
      <c r="S249" s="1"/>
      <c r="T249" s="1"/>
      <c r="U249" s="1"/>
      <c r="V249" s="1"/>
      <c r="W249" s="1"/>
      <c r="X249" s="154"/>
      <c r="Y249" s="154"/>
      <c r="Z249" s="154"/>
      <c r="AA249" s="154"/>
      <c r="AB249" s="154"/>
      <c r="AC249" s="154"/>
    </row>
    <row r="250" spans="1:29" ht="15.75" customHeight="1">
      <c r="A250" s="154"/>
      <c r="B250" s="208"/>
      <c r="C250" s="206"/>
      <c r="D250" s="232"/>
      <c r="E250" s="232"/>
      <c r="F250" s="206"/>
      <c r="G250" s="232"/>
      <c r="H250" s="232"/>
      <c r="I250" s="232"/>
      <c r="J250" s="206"/>
      <c r="K250" s="232"/>
      <c r="L250" s="1"/>
      <c r="M250" s="1"/>
      <c r="N250" s="1"/>
      <c r="O250" s="1"/>
      <c r="P250" s="1"/>
      <c r="Q250" s="1"/>
      <c r="R250" s="1"/>
      <c r="S250" s="1"/>
      <c r="T250" s="1"/>
      <c r="U250" s="1"/>
      <c r="V250" s="1"/>
      <c r="W250" s="1"/>
      <c r="X250" s="154"/>
      <c r="Y250" s="154"/>
      <c r="Z250" s="154"/>
      <c r="AA250" s="154"/>
      <c r="AB250" s="154"/>
      <c r="AC250" s="154"/>
    </row>
    <row r="251" spans="1:29" ht="15.75" customHeight="1">
      <c r="A251" s="154"/>
      <c r="B251" s="208"/>
      <c r="C251" s="206"/>
      <c r="D251" s="232"/>
      <c r="E251" s="232"/>
      <c r="F251" s="206"/>
      <c r="G251" s="232"/>
      <c r="H251" s="232"/>
      <c r="I251" s="232"/>
      <c r="J251" s="206"/>
      <c r="K251" s="232"/>
      <c r="L251" s="1"/>
      <c r="M251" s="1"/>
      <c r="N251" s="1"/>
      <c r="O251" s="1"/>
      <c r="P251" s="1"/>
      <c r="Q251" s="1"/>
      <c r="R251" s="1"/>
      <c r="S251" s="1"/>
      <c r="T251" s="1"/>
      <c r="U251" s="1"/>
      <c r="V251" s="1"/>
      <c r="W251" s="1"/>
      <c r="X251" s="154"/>
      <c r="Y251" s="154"/>
      <c r="Z251" s="154"/>
      <c r="AA251" s="154"/>
      <c r="AB251" s="154"/>
      <c r="AC251" s="154"/>
    </row>
    <row r="252" spans="1:29" ht="15.75" customHeight="1">
      <c r="A252" s="154"/>
      <c r="B252" s="208"/>
      <c r="C252" s="206"/>
      <c r="D252" s="232"/>
      <c r="E252" s="232"/>
      <c r="F252" s="206"/>
      <c r="G252" s="232"/>
      <c r="H252" s="232"/>
      <c r="I252" s="232"/>
      <c r="J252" s="206"/>
      <c r="K252" s="232"/>
      <c r="L252" s="1"/>
      <c r="M252" s="1"/>
      <c r="N252" s="1"/>
      <c r="O252" s="1"/>
      <c r="P252" s="1"/>
      <c r="Q252" s="1"/>
      <c r="R252" s="1"/>
      <c r="S252" s="1"/>
      <c r="T252" s="1"/>
      <c r="U252" s="1"/>
      <c r="V252" s="1"/>
      <c r="W252" s="1"/>
      <c r="X252" s="154"/>
      <c r="Y252" s="154"/>
      <c r="Z252" s="154"/>
      <c r="AA252" s="154"/>
      <c r="AB252" s="154"/>
      <c r="AC252" s="154"/>
    </row>
    <row r="253" spans="1:29" ht="15.75" customHeight="1">
      <c r="A253" s="154"/>
      <c r="B253" s="208"/>
      <c r="C253" s="206"/>
      <c r="D253" s="232"/>
      <c r="E253" s="232"/>
      <c r="F253" s="206"/>
      <c r="G253" s="232"/>
      <c r="H253" s="232"/>
      <c r="I253" s="232"/>
      <c r="J253" s="206"/>
      <c r="K253" s="232"/>
      <c r="L253" s="1"/>
      <c r="M253" s="1"/>
      <c r="N253" s="1"/>
      <c r="O253" s="1"/>
      <c r="P253" s="1"/>
      <c r="Q253" s="1"/>
      <c r="R253" s="1"/>
      <c r="S253" s="1"/>
      <c r="T253" s="1"/>
      <c r="U253" s="1"/>
      <c r="V253" s="1"/>
      <c r="W253" s="1"/>
      <c r="X253" s="154"/>
      <c r="Y253" s="154"/>
      <c r="Z253" s="154"/>
      <c r="AA253" s="154"/>
      <c r="AB253" s="154"/>
      <c r="AC253" s="154"/>
    </row>
    <row r="254" spans="1:29" ht="15.75" customHeight="1">
      <c r="A254" s="154"/>
      <c r="B254" s="208"/>
      <c r="C254" s="206"/>
      <c r="D254" s="232"/>
      <c r="E254" s="232"/>
      <c r="F254" s="206"/>
      <c r="G254" s="232"/>
      <c r="H254" s="232"/>
      <c r="I254" s="232"/>
      <c r="J254" s="206"/>
      <c r="K254" s="232"/>
      <c r="L254" s="1"/>
      <c r="M254" s="1"/>
      <c r="N254" s="1"/>
      <c r="O254" s="1"/>
      <c r="P254" s="1"/>
      <c r="Q254" s="1"/>
      <c r="R254" s="1"/>
      <c r="S254" s="1"/>
      <c r="T254" s="1"/>
      <c r="U254" s="1"/>
      <c r="V254" s="1"/>
      <c r="W254" s="1"/>
      <c r="X254" s="154"/>
      <c r="Y254" s="154"/>
      <c r="Z254" s="154"/>
      <c r="AA254" s="154"/>
      <c r="AB254" s="154"/>
      <c r="AC254" s="154"/>
    </row>
    <row r="255" spans="1:29" ht="15.75" customHeight="1">
      <c r="A255" s="154"/>
      <c r="B255" s="208"/>
      <c r="C255" s="206"/>
      <c r="D255" s="232"/>
      <c r="E255" s="232"/>
      <c r="F255" s="206"/>
      <c r="G255" s="232"/>
      <c r="H255" s="232"/>
      <c r="I255" s="232"/>
      <c r="J255" s="206"/>
      <c r="K255" s="232"/>
      <c r="L255" s="1"/>
      <c r="M255" s="1"/>
      <c r="N255" s="1"/>
      <c r="O255" s="1"/>
      <c r="P255" s="1"/>
      <c r="Q255" s="1"/>
      <c r="R255" s="1"/>
      <c r="S255" s="1"/>
      <c r="T255" s="1"/>
      <c r="U255" s="1"/>
      <c r="V255" s="1"/>
      <c r="W255" s="1"/>
      <c r="X255" s="154"/>
      <c r="Y255" s="154"/>
      <c r="Z255" s="154"/>
      <c r="AA255" s="154"/>
      <c r="AB255" s="154"/>
      <c r="AC255" s="154"/>
    </row>
    <row r="256" spans="1:29" ht="15.75" customHeight="1">
      <c r="A256" s="154"/>
      <c r="B256" s="208"/>
      <c r="C256" s="206"/>
      <c r="D256" s="232"/>
      <c r="E256" s="232"/>
      <c r="F256" s="206"/>
      <c r="G256" s="232"/>
      <c r="H256" s="232"/>
      <c r="I256" s="232"/>
      <c r="J256" s="206"/>
      <c r="K256" s="232"/>
      <c r="L256" s="1"/>
      <c r="M256" s="1"/>
      <c r="N256" s="1"/>
      <c r="O256" s="1"/>
      <c r="P256" s="1"/>
      <c r="Q256" s="1"/>
      <c r="R256" s="1"/>
      <c r="S256" s="1"/>
      <c r="T256" s="1"/>
      <c r="U256" s="1"/>
      <c r="V256" s="1"/>
      <c r="W256" s="1"/>
      <c r="X256" s="154"/>
      <c r="Y256" s="154"/>
      <c r="Z256" s="154"/>
      <c r="AA256" s="154"/>
      <c r="AB256" s="154"/>
      <c r="AC256" s="154"/>
    </row>
    <row r="257" spans="1:29" ht="15.75" customHeight="1">
      <c r="A257" s="154"/>
      <c r="B257" s="208"/>
      <c r="C257" s="206"/>
      <c r="D257" s="232"/>
      <c r="E257" s="232"/>
      <c r="F257" s="206"/>
      <c r="G257" s="232"/>
      <c r="H257" s="232"/>
      <c r="I257" s="232"/>
      <c r="J257" s="206"/>
      <c r="K257" s="232"/>
      <c r="L257" s="1"/>
      <c r="M257" s="1"/>
      <c r="N257" s="1"/>
      <c r="O257" s="1"/>
      <c r="P257" s="1"/>
      <c r="Q257" s="1"/>
      <c r="R257" s="1"/>
      <c r="S257" s="1"/>
      <c r="T257" s="1"/>
      <c r="U257" s="1"/>
      <c r="V257" s="1"/>
      <c r="W257" s="1"/>
      <c r="X257" s="154"/>
      <c r="Y257" s="154"/>
      <c r="Z257" s="154"/>
      <c r="AA257" s="154"/>
      <c r="AB257" s="154"/>
      <c r="AC257" s="154"/>
    </row>
    <row r="258" spans="1:29" ht="15.75" customHeight="1">
      <c r="A258" s="154"/>
      <c r="B258" s="208"/>
      <c r="C258" s="206"/>
      <c r="D258" s="232"/>
      <c r="E258" s="232"/>
      <c r="F258" s="206"/>
      <c r="G258" s="232"/>
      <c r="H258" s="232"/>
      <c r="I258" s="232"/>
      <c r="J258" s="206"/>
      <c r="K258" s="232"/>
      <c r="L258" s="1"/>
      <c r="M258" s="1"/>
      <c r="N258" s="1"/>
      <c r="O258" s="1"/>
      <c r="P258" s="1"/>
      <c r="Q258" s="1"/>
      <c r="R258" s="1"/>
      <c r="S258" s="1"/>
      <c r="T258" s="1"/>
      <c r="U258" s="1"/>
      <c r="V258" s="1"/>
      <c r="W258" s="1"/>
      <c r="X258" s="154"/>
      <c r="Y258" s="154"/>
      <c r="Z258" s="154"/>
      <c r="AA258" s="154"/>
      <c r="AB258" s="154"/>
      <c r="AC258" s="154"/>
    </row>
    <row r="259" spans="1:29" ht="15.75" customHeight="1">
      <c r="A259" s="154"/>
      <c r="B259" s="208"/>
      <c r="C259" s="206"/>
      <c r="D259" s="232"/>
      <c r="E259" s="232"/>
      <c r="F259" s="206"/>
      <c r="G259" s="232"/>
      <c r="H259" s="232"/>
      <c r="I259" s="232"/>
      <c r="J259" s="206"/>
      <c r="K259" s="232"/>
      <c r="L259" s="1"/>
      <c r="M259" s="1"/>
      <c r="N259" s="1"/>
      <c r="O259" s="1"/>
      <c r="P259" s="1"/>
      <c r="Q259" s="1"/>
      <c r="R259" s="1"/>
      <c r="S259" s="1"/>
      <c r="T259" s="1"/>
      <c r="U259" s="1"/>
      <c r="V259" s="1"/>
      <c r="W259" s="1"/>
      <c r="X259" s="154"/>
      <c r="Y259" s="154"/>
      <c r="Z259" s="154"/>
      <c r="AA259" s="154"/>
      <c r="AB259" s="154"/>
      <c r="AC259" s="154"/>
    </row>
    <row r="260" spans="1:29" ht="15.75" customHeight="1">
      <c r="A260" s="154"/>
      <c r="B260" s="208"/>
      <c r="C260" s="206"/>
      <c r="D260" s="232"/>
      <c r="E260" s="232"/>
      <c r="F260" s="206"/>
      <c r="G260" s="232"/>
      <c r="H260" s="232"/>
      <c r="I260" s="232"/>
      <c r="J260" s="206"/>
      <c r="K260" s="232"/>
      <c r="L260" s="1"/>
      <c r="M260" s="1"/>
      <c r="N260" s="1"/>
      <c r="O260" s="1"/>
      <c r="P260" s="1"/>
      <c r="Q260" s="1"/>
      <c r="R260" s="1"/>
      <c r="S260" s="1"/>
      <c r="T260" s="1"/>
      <c r="U260" s="1"/>
      <c r="V260" s="1"/>
      <c r="W260" s="1"/>
      <c r="X260" s="154"/>
      <c r="Y260" s="154"/>
      <c r="Z260" s="154"/>
      <c r="AA260" s="154"/>
      <c r="AB260" s="154"/>
      <c r="AC260" s="154"/>
    </row>
    <row r="261" spans="1:29" ht="15.75" customHeight="1">
      <c r="A261" s="154"/>
      <c r="B261" s="208"/>
      <c r="C261" s="206"/>
      <c r="D261" s="232"/>
      <c r="E261" s="232"/>
      <c r="F261" s="206"/>
      <c r="G261" s="232"/>
      <c r="H261" s="232"/>
      <c r="I261" s="232"/>
      <c r="J261" s="206"/>
      <c r="K261" s="232"/>
      <c r="L261" s="1"/>
      <c r="M261" s="1"/>
      <c r="N261" s="1"/>
      <c r="O261" s="1"/>
      <c r="P261" s="1"/>
      <c r="Q261" s="1"/>
      <c r="R261" s="1"/>
      <c r="S261" s="1"/>
      <c r="T261" s="1"/>
      <c r="U261" s="1"/>
      <c r="V261" s="1"/>
      <c r="W261" s="1"/>
      <c r="X261" s="154"/>
      <c r="Y261" s="154"/>
      <c r="Z261" s="154"/>
      <c r="AA261" s="154"/>
      <c r="AB261" s="154"/>
      <c r="AC261" s="154"/>
    </row>
    <row r="262" spans="1:29" ht="15.75" customHeight="1">
      <c r="A262" s="154"/>
      <c r="B262" s="208"/>
      <c r="C262" s="206"/>
      <c r="D262" s="232"/>
      <c r="E262" s="232"/>
      <c r="F262" s="206"/>
      <c r="G262" s="232"/>
      <c r="H262" s="232"/>
      <c r="I262" s="232"/>
      <c r="J262" s="206"/>
      <c r="K262" s="232"/>
      <c r="L262" s="1"/>
      <c r="M262" s="1"/>
      <c r="N262" s="1"/>
      <c r="O262" s="1"/>
      <c r="P262" s="1"/>
      <c r="Q262" s="1"/>
      <c r="R262" s="1"/>
      <c r="S262" s="1"/>
      <c r="T262" s="1"/>
      <c r="U262" s="1"/>
      <c r="V262" s="1"/>
      <c r="W262" s="1"/>
      <c r="X262" s="154"/>
      <c r="Y262" s="154"/>
      <c r="Z262" s="154"/>
      <c r="AA262" s="154"/>
      <c r="AB262" s="154"/>
      <c r="AC262" s="154"/>
    </row>
    <row r="263" spans="1:29" ht="15.75" customHeight="1">
      <c r="A263" s="154"/>
      <c r="B263" s="208"/>
      <c r="C263" s="206"/>
      <c r="D263" s="232"/>
      <c r="E263" s="232"/>
      <c r="F263" s="206"/>
      <c r="G263" s="232"/>
      <c r="H263" s="232"/>
      <c r="I263" s="232"/>
      <c r="J263" s="206"/>
      <c r="K263" s="232"/>
      <c r="L263" s="1"/>
      <c r="M263" s="1"/>
      <c r="N263" s="1"/>
      <c r="O263" s="1"/>
      <c r="P263" s="1"/>
      <c r="Q263" s="1"/>
      <c r="R263" s="1"/>
      <c r="S263" s="1"/>
      <c r="T263" s="1"/>
      <c r="U263" s="1"/>
      <c r="V263" s="1"/>
      <c r="W263" s="1"/>
      <c r="X263" s="154"/>
      <c r="Y263" s="154"/>
      <c r="Z263" s="154"/>
      <c r="AA263" s="154"/>
      <c r="AB263" s="154"/>
      <c r="AC263" s="154"/>
    </row>
    <row r="264" spans="1:29" ht="15.75" customHeight="1">
      <c r="A264" s="154"/>
      <c r="B264" s="208"/>
      <c r="C264" s="206"/>
      <c r="D264" s="232"/>
      <c r="E264" s="232"/>
      <c r="F264" s="206"/>
      <c r="G264" s="232"/>
      <c r="H264" s="232"/>
      <c r="I264" s="232"/>
      <c r="J264" s="206"/>
      <c r="K264" s="232"/>
      <c r="L264" s="1"/>
      <c r="M264" s="1"/>
      <c r="N264" s="1"/>
      <c r="O264" s="1"/>
      <c r="P264" s="1"/>
      <c r="Q264" s="1"/>
      <c r="R264" s="1"/>
      <c r="S264" s="1"/>
      <c r="T264" s="1"/>
      <c r="U264" s="1"/>
      <c r="V264" s="1"/>
      <c r="W264" s="1"/>
      <c r="X264" s="154"/>
      <c r="Y264" s="154"/>
      <c r="Z264" s="154"/>
      <c r="AA264" s="154"/>
      <c r="AB264" s="154"/>
      <c r="AC264" s="154"/>
    </row>
    <row r="265" spans="1:29" ht="15.75" customHeight="1">
      <c r="A265" s="154"/>
      <c r="B265" s="208"/>
      <c r="C265" s="206"/>
      <c r="D265" s="232"/>
      <c r="E265" s="232"/>
      <c r="F265" s="206"/>
      <c r="G265" s="232"/>
      <c r="H265" s="232"/>
      <c r="I265" s="232"/>
      <c r="J265" s="206"/>
      <c r="K265" s="232"/>
      <c r="L265" s="1"/>
      <c r="M265" s="1"/>
      <c r="N265" s="1"/>
      <c r="O265" s="1"/>
      <c r="P265" s="1"/>
      <c r="Q265" s="1"/>
      <c r="R265" s="1"/>
      <c r="S265" s="1"/>
      <c r="T265" s="1"/>
      <c r="U265" s="1"/>
      <c r="V265" s="1"/>
      <c r="W265" s="1"/>
      <c r="X265" s="154"/>
      <c r="Y265" s="154"/>
      <c r="Z265" s="154"/>
      <c r="AA265" s="154"/>
      <c r="AB265" s="154"/>
      <c r="AC265" s="154"/>
    </row>
    <row r="266" spans="1:29" ht="15.75" customHeight="1">
      <c r="A266" s="154"/>
      <c r="B266" s="208"/>
      <c r="C266" s="206"/>
      <c r="D266" s="232"/>
      <c r="E266" s="232"/>
      <c r="F266" s="206"/>
      <c r="G266" s="232"/>
      <c r="H266" s="232"/>
      <c r="I266" s="232"/>
      <c r="J266" s="206"/>
      <c r="K266" s="232"/>
      <c r="L266" s="1"/>
      <c r="M266" s="1"/>
      <c r="N266" s="1"/>
      <c r="O266" s="1"/>
      <c r="P266" s="1"/>
      <c r="Q266" s="1"/>
      <c r="R266" s="1"/>
      <c r="S266" s="1"/>
      <c r="T266" s="1"/>
      <c r="U266" s="1"/>
      <c r="V266" s="1"/>
      <c r="W266" s="1"/>
      <c r="X266" s="154"/>
      <c r="Y266" s="154"/>
      <c r="Z266" s="154"/>
      <c r="AA266" s="154"/>
      <c r="AB266" s="154"/>
      <c r="AC266" s="154"/>
    </row>
    <row r="267" spans="1:29" ht="15.75" customHeight="1">
      <c r="A267" s="154"/>
      <c r="B267" s="208"/>
      <c r="C267" s="206"/>
      <c r="D267" s="232"/>
      <c r="E267" s="232"/>
      <c r="F267" s="206"/>
      <c r="G267" s="232"/>
      <c r="H267" s="232"/>
      <c r="I267" s="232"/>
      <c r="J267" s="206"/>
      <c r="K267" s="232"/>
      <c r="L267" s="1"/>
      <c r="M267" s="1"/>
      <c r="N267" s="1"/>
      <c r="O267" s="1"/>
      <c r="P267" s="1"/>
      <c r="Q267" s="1"/>
      <c r="R267" s="1"/>
      <c r="S267" s="1"/>
      <c r="T267" s="1"/>
      <c r="U267" s="1"/>
      <c r="V267" s="1"/>
      <c r="W267" s="1"/>
      <c r="X267" s="154"/>
      <c r="Y267" s="154"/>
      <c r="Z267" s="154"/>
      <c r="AA267" s="154"/>
      <c r="AB267" s="154"/>
      <c r="AC267" s="154"/>
    </row>
    <row r="268" spans="1:29" ht="15.75" customHeight="1">
      <c r="A268" s="154"/>
      <c r="B268" s="208"/>
      <c r="C268" s="206"/>
      <c r="D268" s="232"/>
      <c r="E268" s="232"/>
      <c r="F268" s="206"/>
      <c r="G268" s="232"/>
      <c r="H268" s="232"/>
      <c r="I268" s="232"/>
      <c r="J268" s="206"/>
      <c r="K268" s="232"/>
      <c r="L268" s="1"/>
      <c r="M268" s="1"/>
      <c r="N268" s="1"/>
      <c r="O268" s="1"/>
      <c r="P268" s="1"/>
      <c r="Q268" s="1"/>
      <c r="R268" s="1"/>
      <c r="S268" s="1"/>
      <c r="T268" s="1"/>
      <c r="U268" s="1"/>
      <c r="V268" s="1"/>
      <c r="W268" s="1"/>
      <c r="X268" s="154"/>
      <c r="Y268" s="154"/>
      <c r="Z268" s="154"/>
      <c r="AA268" s="154"/>
      <c r="AB268" s="154"/>
      <c r="AC268" s="154"/>
    </row>
    <row r="269" spans="1:29" ht="15.75" customHeight="1">
      <c r="A269" s="154"/>
      <c r="B269" s="208"/>
      <c r="C269" s="206"/>
      <c r="D269" s="232"/>
      <c r="E269" s="232"/>
      <c r="F269" s="206"/>
      <c r="G269" s="232"/>
      <c r="H269" s="232"/>
      <c r="I269" s="232"/>
      <c r="J269" s="206"/>
      <c r="K269" s="232"/>
      <c r="L269" s="1"/>
      <c r="M269" s="1"/>
      <c r="N269" s="1"/>
      <c r="O269" s="1"/>
      <c r="P269" s="1"/>
      <c r="Q269" s="1"/>
      <c r="R269" s="1"/>
      <c r="S269" s="1"/>
      <c r="T269" s="1"/>
      <c r="U269" s="1"/>
      <c r="V269" s="1"/>
      <c r="W269" s="1"/>
      <c r="X269" s="154"/>
      <c r="Y269" s="154"/>
      <c r="Z269" s="154"/>
      <c r="AA269" s="154"/>
      <c r="AB269" s="154"/>
      <c r="AC269" s="154"/>
    </row>
    <row r="270" spans="1:29" ht="15.75" customHeight="1">
      <c r="A270" s="154"/>
      <c r="B270" s="208"/>
      <c r="C270" s="206"/>
      <c r="D270" s="232"/>
      <c r="E270" s="232"/>
      <c r="F270" s="206"/>
      <c r="G270" s="232"/>
      <c r="H270" s="232"/>
      <c r="I270" s="232"/>
      <c r="J270" s="206"/>
      <c r="K270" s="232"/>
      <c r="L270" s="1"/>
      <c r="M270" s="1"/>
      <c r="N270" s="1"/>
      <c r="O270" s="1"/>
      <c r="P270" s="1"/>
      <c r="Q270" s="1"/>
      <c r="R270" s="1"/>
      <c r="S270" s="1"/>
      <c r="T270" s="1"/>
      <c r="U270" s="1"/>
      <c r="V270" s="1"/>
      <c r="W270" s="1"/>
      <c r="X270" s="154"/>
      <c r="Y270" s="154"/>
      <c r="Z270" s="154"/>
      <c r="AA270" s="154"/>
      <c r="AB270" s="154"/>
      <c r="AC270" s="154"/>
    </row>
    <row r="271" spans="1:29" ht="15.75" customHeight="1">
      <c r="A271" s="154"/>
      <c r="B271" s="208"/>
      <c r="C271" s="206"/>
      <c r="D271" s="232"/>
      <c r="E271" s="232"/>
      <c r="F271" s="206"/>
      <c r="G271" s="232"/>
      <c r="H271" s="232"/>
      <c r="I271" s="232"/>
      <c r="J271" s="206"/>
      <c r="K271" s="232"/>
      <c r="L271" s="1"/>
      <c r="M271" s="1"/>
      <c r="N271" s="1"/>
      <c r="O271" s="1"/>
      <c r="P271" s="1"/>
      <c r="Q271" s="1"/>
      <c r="R271" s="1"/>
      <c r="S271" s="1"/>
      <c r="T271" s="1"/>
      <c r="U271" s="1"/>
      <c r="V271" s="1"/>
      <c r="W271" s="1"/>
      <c r="X271" s="154"/>
      <c r="Y271" s="154"/>
      <c r="Z271" s="154"/>
      <c r="AA271" s="154"/>
      <c r="AB271" s="154"/>
      <c r="AC271" s="154"/>
    </row>
    <row r="272" spans="1:29" ht="15.75" customHeight="1">
      <c r="A272" s="154"/>
      <c r="B272" s="154"/>
      <c r="C272" s="154"/>
      <c r="D272" s="154"/>
      <c r="E272" s="154"/>
      <c r="F272" s="154"/>
      <c r="G272" s="154"/>
      <c r="H272" s="154"/>
      <c r="I272" s="154"/>
      <c r="J272" s="154"/>
      <c r="K272" s="208"/>
      <c r="L272" s="1"/>
      <c r="M272" s="1"/>
      <c r="N272" s="1"/>
      <c r="O272" s="1"/>
      <c r="P272" s="1"/>
      <c r="Q272" s="1"/>
      <c r="R272" s="1"/>
      <c r="S272" s="1"/>
      <c r="T272" s="1"/>
      <c r="U272" s="1"/>
      <c r="V272" s="1"/>
      <c r="W272" s="1"/>
      <c r="X272" s="154"/>
      <c r="Y272" s="154"/>
      <c r="Z272" s="154"/>
      <c r="AA272" s="154"/>
      <c r="AB272" s="154"/>
      <c r="AC272" s="154"/>
    </row>
    <row r="273" spans="1:29" ht="15.75" customHeight="1">
      <c r="A273" s="154"/>
      <c r="B273" s="154"/>
      <c r="C273" s="154"/>
      <c r="D273" s="154"/>
      <c r="E273" s="154"/>
      <c r="F273" s="154"/>
      <c r="G273" s="154"/>
      <c r="H273" s="154"/>
      <c r="I273" s="154"/>
      <c r="J273" s="154"/>
      <c r="K273" s="208"/>
      <c r="L273" s="1"/>
      <c r="M273" s="1"/>
      <c r="N273" s="1"/>
      <c r="O273" s="1"/>
      <c r="P273" s="1"/>
      <c r="Q273" s="1"/>
      <c r="R273" s="1"/>
      <c r="S273" s="1"/>
      <c r="T273" s="1"/>
      <c r="U273" s="1"/>
      <c r="V273" s="1"/>
      <c r="W273" s="1"/>
      <c r="X273" s="154"/>
      <c r="Y273" s="154"/>
      <c r="Z273" s="154"/>
      <c r="AA273" s="154"/>
      <c r="AB273" s="154"/>
      <c r="AC273" s="154"/>
    </row>
    <row r="274" spans="1:29" ht="15.75" customHeight="1">
      <c r="A274" s="154"/>
      <c r="B274" s="154"/>
      <c r="C274" s="154"/>
      <c r="D274" s="154"/>
      <c r="E274" s="154"/>
      <c r="F274" s="154"/>
      <c r="G274" s="154"/>
      <c r="H274" s="154"/>
      <c r="I274" s="154"/>
      <c r="J274" s="154"/>
      <c r="K274" s="208"/>
      <c r="L274" s="1"/>
      <c r="M274" s="1"/>
      <c r="N274" s="1"/>
      <c r="O274" s="1"/>
      <c r="P274" s="1"/>
      <c r="Q274" s="1"/>
      <c r="R274" s="1"/>
      <c r="S274" s="1"/>
      <c r="T274" s="1"/>
      <c r="U274" s="1"/>
      <c r="V274" s="1"/>
      <c r="W274" s="1"/>
      <c r="X274" s="154"/>
      <c r="Y274" s="154"/>
      <c r="Z274" s="154"/>
      <c r="AA274" s="154"/>
      <c r="AB274" s="154"/>
      <c r="AC274" s="154"/>
    </row>
    <row r="275" spans="1:29" ht="15.75" customHeight="1">
      <c r="A275" s="154"/>
      <c r="B275" s="154"/>
      <c r="C275" s="154"/>
      <c r="D275" s="154"/>
      <c r="E275" s="154"/>
      <c r="F275" s="154"/>
      <c r="G275" s="154"/>
      <c r="H275" s="154"/>
      <c r="I275" s="154"/>
      <c r="J275" s="154"/>
      <c r="K275" s="208"/>
      <c r="L275" s="1"/>
      <c r="M275" s="1"/>
      <c r="N275" s="1"/>
      <c r="O275" s="1"/>
      <c r="P275" s="1"/>
      <c r="Q275" s="1"/>
      <c r="R275" s="1"/>
      <c r="S275" s="1"/>
      <c r="T275" s="1"/>
      <c r="U275" s="1"/>
      <c r="V275" s="1"/>
      <c r="W275" s="1"/>
      <c r="X275" s="154"/>
      <c r="Y275" s="154"/>
      <c r="Z275" s="154"/>
      <c r="AA275" s="154"/>
      <c r="AB275" s="154"/>
      <c r="AC275" s="154"/>
    </row>
    <row r="276" spans="1:29" ht="15.75" customHeight="1">
      <c r="A276" s="154"/>
      <c r="B276" s="154"/>
      <c r="C276" s="154"/>
      <c r="D276" s="154"/>
      <c r="E276" s="154"/>
      <c r="F276" s="154"/>
      <c r="G276" s="154"/>
      <c r="H276" s="154"/>
      <c r="I276" s="154"/>
      <c r="J276" s="154"/>
      <c r="K276" s="208"/>
      <c r="L276" s="1"/>
      <c r="M276" s="1"/>
      <c r="N276" s="1"/>
      <c r="O276" s="1"/>
      <c r="P276" s="1"/>
      <c r="Q276" s="1"/>
      <c r="R276" s="1"/>
      <c r="S276" s="1"/>
      <c r="T276" s="1"/>
      <c r="U276" s="1"/>
      <c r="V276" s="1"/>
      <c r="W276" s="1"/>
      <c r="X276" s="154"/>
      <c r="Y276" s="154"/>
      <c r="Z276" s="154"/>
      <c r="AA276" s="154"/>
      <c r="AB276" s="154"/>
      <c r="AC276" s="154"/>
    </row>
    <row r="277" spans="1:29" ht="15.75" customHeight="1">
      <c r="A277" s="154"/>
      <c r="B277" s="154"/>
      <c r="C277" s="154"/>
      <c r="D277" s="154"/>
      <c r="E277" s="154"/>
      <c r="F277" s="154"/>
      <c r="G277" s="154"/>
      <c r="H277" s="154"/>
      <c r="I277" s="154"/>
      <c r="J277" s="154"/>
      <c r="K277" s="208"/>
      <c r="L277" s="1"/>
      <c r="M277" s="1"/>
      <c r="N277" s="1"/>
      <c r="O277" s="1"/>
      <c r="P277" s="1"/>
      <c r="Q277" s="1"/>
      <c r="R277" s="1"/>
      <c r="S277" s="1"/>
      <c r="T277" s="1"/>
      <c r="U277" s="1"/>
      <c r="V277" s="1"/>
      <c r="W277" s="1"/>
      <c r="X277" s="154"/>
      <c r="Y277" s="154"/>
      <c r="Z277" s="154"/>
      <c r="AA277" s="154"/>
      <c r="AB277" s="154"/>
      <c r="AC277" s="154"/>
    </row>
    <row r="278" spans="1:29" ht="15.75" customHeight="1">
      <c r="A278" s="154"/>
      <c r="B278" s="154"/>
      <c r="C278" s="154"/>
      <c r="D278" s="154"/>
      <c r="E278" s="154"/>
      <c r="F278" s="154"/>
      <c r="G278" s="154"/>
      <c r="H278" s="154"/>
      <c r="I278" s="154"/>
      <c r="J278" s="154"/>
      <c r="K278" s="208"/>
      <c r="L278" s="1"/>
      <c r="M278" s="1"/>
      <c r="N278" s="1"/>
      <c r="O278" s="1"/>
      <c r="P278" s="1"/>
      <c r="Q278" s="1"/>
      <c r="R278" s="1"/>
      <c r="S278" s="1"/>
      <c r="T278" s="1"/>
      <c r="U278" s="1"/>
      <c r="V278" s="1"/>
      <c r="W278" s="1"/>
      <c r="X278" s="154"/>
      <c r="Y278" s="154"/>
      <c r="Z278" s="154"/>
      <c r="AA278" s="154"/>
      <c r="AB278" s="154"/>
      <c r="AC278" s="154"/>
    </row>
    <row r="279" spans="1:29" ht="15.75" customHeight="1">
      <c r="A279" s="154"/>
      <c r="B279" s="154"/>
      <c r="C279" s="154"/>
      <c r="D279" s="154"/>
      <c r="E279" s="154"/>
      <c r="F279" s="154"/>
      <c r="G279" s="154"/>
      <c r="H279" s="154"/>
      <c r="I279" s="154"/>
      <c r="J279" s="154"/>
      <c r="K279" s="208"/>
      <c r="L279" s="1"/>
      <c r="M279" s="1"/>
      <c r="N279" s="1"/>
      <c r="O279" s="1"/>
      <c r="P279" s="1"/>
      <c r="Q279" s="1"/>
      <c r="R279" s="1"/>
      <c r="S279" s="1"/>
      <c r="T279" s="1"/>
      <c r="U279" s="1"/>
      <c r="V279" s="1"/>
      <c r="W279" s="1"/>
      <c r="X279" s="154"/>
      <c r="Y279" s="154"/>
      <c r="Z279" s="154"/>
      <c r="AA279" s="154"/>
      <c r="AB279" s="154"/>
      <c r="AC279" s="154"/>
    </row>
    <row r="280" spans="1:29" ht="15.75" customHeight="1">
      <c r="A280" s="154"/>
      <c r="B280" s="154"/>
      <c r="C280" s="154"/>
      <c r="D280" s="154"/>
      <c r="E280" s="154"/>
      <c r="F280" s="154"/>
      <c r="G280" s="154"/>
      <c r="H280" s="154"/>
      <c r="I280" s="154"/>
      <c r="J280" s="154"/>
      <c r="K280" s="208"/>
      <c r="L280" s="1"/>
      <c r="M280" s="1"/>
      <c r="N280" s="1"/>
      <c r="O280" s="1"/>
      <c r="P280" s="1"/>
      <c r="Q280" s="1"/>
      <c r="R280" s="1"/>
      <c r="S280" s="1"/>
      <c r="T280" s="1"/>
      <c r="U280" s="1"/>
      <c r="V280" s="1"/>
      <c r="W280" s="1"/>
      <c r="X280" s="154"/>
      <c r="Y280" s="154"/>
      <c r="Z280" s="154"/>
      <c r="AA280" s="154"/>
      <c r="AB280" s="154"/>
      <c r="AC280" s="154"/>
    </row>
    <row r="281" spans="1:29" ht="15.75" customHeight="1">
      <c r="A281" s="154"/>
      <c r="B281" s="154"/>
      <c r="C281" s="154"/>
      <c r="D281" s="154"/>
      <c r="E281" s="154"/>
      <c r="F281" s="154"/>
      <c r="G281" s="154"/>
      <c r="H281" s="154"/>
      <c r="I281" s="154"/>
      <c r="J281" s="154"/>
      <c r="K281" s="208"/>
      <c r="L281" s="1"/>
      <c r="M281" s="1"/>
      <c r="N281" s="1"/>
      <c r="O281" s="1"/>
      <c r="P281" s="1"/>
      <c r="Q281" s="1"/>
      <c r="R281" s="1"/>
      <c r="S281" s="1"/>
      <c r="T281" s="1"/>
      <c r="U281" s="1"/>
      <c r="V281" s="1"/>
      <c r="W281" s="1"/>
      <c r="X281" s="154"/>
      <c r="Y281" s="154"/>
      <c r="Z281" s="154"/>
      <c r="AA281" s="154"/>
      <c r="AB281" s="154"/>
      <c r="AC281" s="154"/>
    </row>
    <row r="282" spans="1:29" ht="15.75" customHeight="1">
      <c r="A282" s="154"/>
      <c r="B282" s="154"/>
      <c r="C282" s="154"/>
      <c r="D282" s="154"/>
      <c r="E282" s="154"/>
      <c r="F282" s="154"/>
      <c r="G282" s="154"/>
      <c r="H282" s="154"/>
      <c r="I282" s="154"/>
      <c r="J282" s="154"/>
      <c r="K282" s="208"/>
      <c r="L282" s="1"/>
      <c r="M282" s="1"/>
      <c r="N282" s="1"/>
      <c r="O282" s="1"/>
      <c r="P282" s="1"/>
      <c r="Q282" s="1"/>
      <c r="R282" s="1"/>
      <c r="S282" s="1"/>
      <c r="T282" s="1"/>
      <c r="U282" s="1"/>
      <c r="V282" s="1"/>
      <c r="W282" s="1"/>
      <c r="X282" s="154"/>
      <c r="Y282" s="154"/>
      <c r="Z282" s="154"/>
      <c r="AA282" s="154"/>
      <c r="AB282" s="154"/>
      <c r="AC282" s="154"/>
    </row>
    <row r="283" spans="1:29" ht="15.75" customHeight="1">
      <c r="A283" s="154"/>
      <c r="B283" s="154"/>
      <c r="C283" s="154"/>
      <c r="D283" s="154"/>
      <c r="E283" s="154"/>
      <c r="F283" s="154"/>
      <c r="G283" s="154"/>
      <c r="H283" s="154"/>
      <c r="I283" s="154"/>
      <c r="J283" s="154"/>
      <c r="K283" s="208"/>
      <c r="L283" s="1"/>
      <c r="M283" s="1"/>
      <c r="N283" s="1"/>
      <c r="O283" s="1"/>
      <c r="P283" s="1"/>
      <c r="Q283" s="1"/>
      <c r="R283" s="1"/>
      <c r="S283" s="1"/>
      <c r="T283" s="1"/>
      <c r="U283" s="1"/>
      <c r="V283" s="1"/>
      <c r="W283" s="1"/>
      <c r="X283" s="154"/>
      <c r="Y283" s="154"/>
      <c r="Z283" s="154"/>
      <c r="AA283" s="154"/>
      <c r="AB283" s="154"/>
      <c r="AC283" s="154"/>
    </row>
    <row r="284" spans="1:29" ht="15.75" customHeight="1">
      <c r="A284" s="154"/>
      <c r="B284" s="154"/>
      <c r="C284" s="154"/>
      <c r="D284" s="154"/>
      <c r="E284" s="154"/>
      <c r="F284" s="154"/>
      <c r="G284" s="154"/>
      <c r="H284" s="154"/>
      <c r="I284" s="154"/>
      <c r="J284" s="154"/>
      <c r="K284" s="208"/>
      <c r="L284" s="1"/>
      <c r="M284" s="1"/>
      <c r="N284" s="1"/>
      <c r="O284" s="1"/>
      <c r="P284" s="1"/>
      <c r="Q284" s="1"/>
      <c r="R284" s="1"/>
      <c r="S284" s="1"/>
      <c r="T284" s="1"/>
      <c r="U284" s="1"/>
      <c r="V284" s="1"/>
      <c r="W284" s="1"/>
      <c r="X284" s="154"/>
      <c r="Y284" s="154"/>
      <c r="Z284" s="154"/>
      <c r="AA284" s="154"/>
      <c r="AB284" s="154"/>
      <c r="AC284" s="154"/>
    </row>
    <row r="285" spans="1:29" ht="15.75" customHeight="1">
      <c r="A285" s="154"/>
      <c r="B285" s="154"/>
      <c r="C285" s="154"/>
      <c r="D285" s="154"/>
      <c r="E285" s="154"/>
      <c r="F285" s="154"/>
      <c r="G285" s="154"/>
      <c r="H285" s="154"/>
      <c r="I285" s="154"/>
      <c r="J285" s="154"/>
      <c r="K285" s="208"/>
      <c r="L285" s="1"/>
      <c r="M285" s="1"/>
      <c r="N285" s="1"/>
      <c r="O285" s="1"/>
      <c r="P285" s="1"/>
      <c r="Q285" s="1"/>
      <c r="R285" s="1"/>
      <c r="S285" s="1"/>
      <c r="T285" s="1"/>
      <c r="U285" s="1"/>
      <c r="V285" s="1"/>
      <c r="W285" s="1"/>
      <c r="X285" s="154"/>
      <c r="Y285" s="154"/>
      <c r="Z285" s="154"/>
      <c r="AA285" s="154"/>
      <c r="AB285" s="154"/>
      <c r="AC285" s="154"/>
    </row>
    <row r="286" spans="1:29" ht="15.75" customHeight="1">
      <c r="A286" s="154"/>
      <c r="B286" s="154"/>
      <c r="C286" s="154"/>
      <c r="D286" s="154"/>
      <c r="E286" s="154"/>
      <c r="F286" s="154"/>
      <c r="G286" s="154"/>
      <c r="H286" s="154"/>
      <c r="I286" s="154"/>
      <c r="J286" s="154"/>
      <c r="K286" s="208"/>
      <c r="L286" s="1"/>
      <c r="M286" s="1"/>
      <c r="N286" s="1"/>
      <c r="O286" s="1"/>
      <c r="P286" s="1"/>
      <c r="Q286" s="1"/>
      <c r="R286" s="1"/>
      <c r="S286" s="1"/>
      <c r="T286" s="1"/>
      <c r="U286" s="1"/>
      <c r="V286" s="1"/>
      <c r="W286" s="1"/>
      <c r="X286" s="154"/>
      <c r="Y286" s="154"/>
      <c r="Z286" s="154"/>
      <c r="AA286" s="154"/>
      <c r="AB286" s="154"/>
      <c r="AC286" s="154"/>
    </row>
    <row r="287" spans="1:29" ht="15.75" customHeight="1">
      <c r="A287" s="154"/>
      <c r="B287" s="154"/>
      <c r="C287" s="154"/>
      <c r="D287" s="154"/>
      <c r="E287" s="154"/>
      <c r="F287" s="154"/>
      <c r="G287" s="154"/>
      <c r="H287" s="154"/>
      <c r="I287" s="154"/>
      <c r="J287" s="154"/>
      <c r="K287" s="208"/>
      <c r="L287" s="1"/>
      <c r="M287" s="1"/>
      <c r="N287" s="1"/>
      <c r="O287" s="1"/>
      <c r="P287" s="1"/>
      <c r="Q287" s="1"/>
      <c r="R287" s="1"/>
      <c r="S287" s="1"/>
      <c r="T287" s="1"/>
      <c r="U287" s="1"/>
      <c r="V287" s="1"/>
      <c r="W287" s="1"/>
      <c r="X287" s="154"/>
      <c r="Y287" s="154"/>
      <c r="Z287" s="154"/>
      <c r="AA287" s="154"/>
      <c r="AB287" s="154"/>
      <c r="AC287" s="154"/>
    </row>
    <row r="288" spans="1:29" ht="15.75" customHeight="1">
      <c r="A288" s="154"/>
      <c r="B288" s="154"/>
      <c r="C288" s="154"/>
      <c r="D288" s="154"/>
      <c r="E288" s="154"/>
      <c r="F288" s="154"/>
      <c r="G288" s="154"/>
      <c r="H288" s="154"/>
      <c r="I288" s="154"/>
      <c r="J288" s="154"/>
      <c r="K288" s="208"/>
      <c r="L288" s="1"/>
      <c r="M288" s="1"/>
      <c r="N288" s="1"/>
      <c r="O288" s="1"/>
      <c r="P288" s="1"/>
      <c r="Q288" s="1"/>
      <c r="R288" s="1"/>
      <c r="S288" s="1"/>
      <c r="T288" s="1"/>
      <c r="U288" s="1"/>
      <c r="V288" s="1"/>
      <c r="W288" s="1"/>
      <c r="X288" s="154"/>
      <c r="Y288" s="154"/>
      <c r="Z288" s="154"/>
      <c r="AA288" s="154"/>
      <c r="AB288" s="154"/>
      <c r="AC288" s="154"/>
    </row>
    <row r="289" spans="1:29" ht="15.75" customHeight="1">
      <c r="A289" s="154"/>
      <c r="B289" s="154"/>
      <c r="C289" s="154"/>
      <c r="D289" s="154"/>
      <c r="E289" s="154"/>
      <c r="F289" s="154"/>
      <c r="G289" s="154"/>
      <c r="H289" s="154"/>
      <c r="I289" s="154"/>
      <c r="J289" s="154"/>
      <c r="K289" s="208"/>
      <c r="L289" s="1"/>
      <c r="M289" s="1"/>
      <c r="N289" s="1"/>
      <c r="O289" s="1"/>
      <c r="P289" s="1"/>
      <c r="Q289" s="1"/>
      <c r="R289" s="1"/>
      <c r="S289" s="1"/>
      <c r="T289" s="1"/>
      <c r="U289" s="1"/>
      <c r="V289" s="1"/>
      <c r="W289" s="1"/>
      <c r="X289" s="154"/>
      <c r="Y289" s="154"/>
      <c r="Z289" s="154"/>
      <c r="AA289" s="154"/>
      <c r="AB289" s="154"/>
      <c r="AC289" s="154"/>
    </row>
    <row r="290" spans="1:29" ht="15.75" customHeight="1">
      <c r="A290" s="154"/>
      <c r="B290" s="154"/>
      <c r="C290" s="154"/>
      <c r="D290" s="154"/>
      <c r="E290" s="154"/>
      <c r="F290" s="154"/>
      <c r="G290" s="154"/>
      <c r="H290" s="154"/>
      <c r="I290" s="154"/>
      <c r="J290" s="154"/>
      <c r="K290" s="208"/>
      <c r="L290" s="1"/>
      <c r="M290" s="1"/>
      <c r="N290" s="1"/>
      <c r="O290" s="1"/>
      <c r="P290" s="1"/>
      <c r="Q290" s="1"/>
      <c r="R290" s="1"/>
      <c r="S290" s="1"/>
      <c r="T290" s="1"/>
      <c r="U290" s="1"/>
      <c r="V290" s="1"/>
      <c r="W290" s="1"/>
      <c r="X290" s="154"/>
      <c r="Y290" s="154"/>
      <c r="Z290" s="154"/>
      <c r="AA290" s="154"/>
      <c r="AB290" s="154"/>
      <c r="AC290" s="154"/>
    </row>
    <row r="291" spans="1:29" ht="15.75" customHeight="1">
      <c r="A291" s="154"/>
      <c r="B291" s="154"/>
      <c r="C291" s="154"/>
      <c r="D291" s="154"/>
      <c r="E291" s="154"/>
      <c r="F291" s="154"/>
      <c r="G291" s="154"/>
      <c r="H291" s="154"/>
      <c r="I291" s="154"/>
      <c r="J291" s="154"/>
      <c r="K291" s="208"/>
      <c r="L291" s="1"/>
      <c r="M291" s="1"/>
      <c r="N291" s="1"/>
      <c r="O291" s="1"/>
      <c r="P291" s="1"/>
      <c r="Q291" s="1"/>
      <c r="R291" s="1"/>
      <c r="S291" s="1"/>
      <c r="T291" s="1"/>
      <c r="U291" s="1"/>
      <c r="V291" s="1"/>
      <c r="W291" s="1"/>
      <c r="X291" s="154"/>
      <c r="Y291" s="154"/>
      <c r="Z291" s="154"/>
      <c r="AA291" s="154"/>
      <c r="AB291" s="154"/>
      <c r="AC291" s="154"/>
    </row>
    <row r="292" spans="1:29" ht="15.75" customHeight="1">
      <c r="A292" s="154"/>
      <c r="B292" s="154"/>
      <c r="C292" s="154"/>
      <c r="D292" s="154"/>
      <c r="E292" s="154"/>
      <c r="F292" s="154"/>
      <c r="G292" s="154"/>
      <c r="H292" s="154"/>
      <c r="I292" s="154"/>
      <c r="J292" s="154"/>
      <c r="K292" s="208"/>
      <c r="L292" s="1"/>
      <c r="M292" s="1"/>
      <c r="N292" s="1"/>
      <c r="O292" s="1"/>
      <c r="P292" s="1"/>
      <c r="Q292" s="1"/>
      <c r="R292" s="1"/>
      <c r="S292" s="1"/>
      <c r="T292" s="1"/>
      <c r="U292" s="1"/>
      <c r="V292" s="1"/>
      <c r="W292" s="1"/>
      <c r="X292" s="154"/>
      <c r="Y292" s="154"/>
      <c r="Z292" s="154"/>
      <c r="AA292" s="154"/>
      <c r="AB292" s="154"/>
      <c r="AC292" s="154"/>
    </row>
    <row r="293" spans="1:29" ht="15.75" customHeight="1">
      <c r="A293" s="154"/>
      <c r="B293" s="154"/>
      <c r="C293" s="154"/>
      <c r="D293" s="154"/>
      <c r="E293" s="154"/>
      <c r="F293" s="154"/>
      <c r="G293" s="154"/>
      <c r="H293" s="154"/>
      <c r="I293" s="154"/>
      <c r="J293" s="154"/>
      <c r="K293" s="208"/>
      <c r="L293" s="1"/>
      <c r="M293" s="1"/>
      <c r="N293" s="1"/>
      <c r="O293" s="1"/>
      <c r="P293" s="1"/>
      <c r="Q293" s="1"/>
      <c r="R293" s="1"/>
      <c r="S293" s="1"/>
      <c r="T293" s="1"/>
      <c r="U293" s="1"/>
      <c r="V293" s="1"/>
      <c r="W293" s="1"/>
      <c r="X293" s="154"/>
      <c r="Y293" s="154"/>
      <c r="Z293" s="154"/>
      <c r="AA293" s="154"/>
      <c r="AB293" s="154"/>
      <c r="AC293" s="154"/>
    </row>
    <row r="294" spans="1:29" ht="15.75" customHeight="1">
      <c r="A294" s="154"/>
      <c r="B294" s="154"/>
      <c r="C294" s="154"/>
      <c r="D294" s="154"/>
      <c r="E294" s="154"/>
      <c r="F294" s="154"/>
      <c r="G294" s="154"/>
      <c r="H294" s="154"/>
      <c r="I294" s="154"/>
      <c r="J294" s="154"/>
      <c r="K294" s="208"/>
      <c r="L294" s="1"/>
      <c r="M294" s="1"/>
      <c r="N294" s="1"/>
      <c r="O294" s="1"/>
      <c r="P294" s="1"/>
      <c r="Q294" s="1"/>
      <c r="R294" s="1"/>
      <c r="S294" s="1"/>
      <c r="T294" s="1"/>
      <c r="U294" s="1"/>
      <c r="V294" s="1"/>
      <c r="W294" s="1"/>
      <c r="X294" s="154"/>
      <c r="Y294" s="154"/>
      <c r="Z294" s="154"/>
      <c r="AA294" s="154"/>
      <c r="AB294" s="154"/>
      <c r="AC294" s="154"/>
    </row>
    <row r="295" spans="1:29" ht="15.75" customHeight="1">
      <c r="A295" s="154"/>
      <c r="B295" s="154"/>
      <c r="C295" s="154"/>
      <c r="D295" s="154"/>
      <c r="E295" s="154"/>
      <c r="F295" s="154"/>
      <c r="G295" s="154"/>
      <c r="H295" s="154"/>
      <c r="I295" s="154"/>
      <c r="J295" s="154"/>
      <c r="K295" s="208"/>
      <c r="L295" s="1"/>
      <c r="M295" s="1"/>
      <c r="N295" s="1"/>
      <c r="O295" s="1"/>
      <c r="P295" s="1"/>
      <c r="Q295" s="1"/>
      <c r="R295" s="1"/>
      <c r="S295" s="1"/>
      <c r="T295" s="1"/>
      <c r="U295" s="1"/>
      <c r="V295" s="1"/>
      <c r="W295" s="1"/>
      <c r="X295" s="154"/>
      <c r="Y295" s="154"/>
      <c r="Z295" s="154"/>
      <c r="AA295" s="154"/>
      <c r="AB295" s="154"/>
      <c r="AC295" s="154"/>
    </row>
    <row r="296" spans="1:29" ht="15.75" customHeight="1">
      <c r="A296" s="154"/>
      <c r="B296" s="154"/>
      <c r="C296" s="154"/>
      <c r="D296" s="154"/>
      <c r="E296" s="154"/>
      <c r="F296" s="154"/>
      <c r="G296" s="154"/>
      <c r="H296" s="154"/>
      <c r="I296" s="154"/>
      <c r="J296" s="154"/>
      <c r="K296" s="208"/>
      <c r="L296" s="1"/>
      <c r="M296" s="1"/>
      <c r="N296" s="1"/>
      <c r="O296" s="1"/>
      <c r="P296" s="1"/>
      <c r="Q296" s="1"/>
      <c r="R296" s="1"/>
      <c r="S296" s="1"/>
      <c r="T296" s="1"/>
      <c r="U296" s="1"/>
      <c r="V296" s="1"/>
      <c r="W296" s="1"/>
      <c r="X296" s="154"/>
      <c r="Y296" s="154"/>
      <c r="Z296" s="154"/>
      <c r="AA296" s="154"/>
      <c r="AB296" s="154"/>
      <c r="AC296" s="154"/>
    </row>
    <row r="297" spans="1:29" ht="15.75" customHeight="1">
      <c r="A297" s="154"/>
      <c r="B297" s="154"/>
      <c r="C297" s="154"/>
      <c r="D297" s="154"/>
      <c r="E297" s="154"/>
      <c r="F297" s="154"/>
      <c r="G297" s="154"/>
      <c r="H297" s="154"/>
      <c r="I297" s="154"/>
      <c r="J297" s="154"/>
      <c r="K297" s="208"/>
      <c r="L297" s="1"/>
      <c r="M297" s="1"/>
      <c r="N297" s="1"/>
      <c r="O297" s="1"/>
      <c r="P297" s="1"/>
      <c r="Q297" s="1"/>
      <c r="R297" s="1"/>
      <c r="S297" s="1"/>
      <c r="T297" s="1"/>
      <c r="U297" s="1"/>
      <c r="V297" s="1"/>
      <c r="W297" s="1"/>
      <c r="X297" s="154"/>
      <c r="Y297" s="154"/>
      <c r="Z297" s="154"/>
      <c r="AA297" s="154"/>
      <c r="AB297" s="154"/>
      <c r="AC297" s="154"/>
    </row>
    <row r="298" spans="1:29" ht="15.75" customHeight="1">
      <c r="A298" s="154"/>
      <c r="B298" s="154"/>
      <c r="C298" s="154"/>
      <c r="D298" s="154"/>
      <c r="E298" s="154"/>
      <c r="F298" s="154"/>
      <c r="G298" s="154"/>
      <c r="H298" s="154"/>
      <c r="I298" s="154"/>
      <c r="J298" s="154"/>
      <c r="K298" s="208"/>
      <c r="L298" s="1"/>
      <c r="M298" s="1"/>
      <c r="N298" s="1"/>
      <c r="O298" s="1"/>
      <c r="P298" s="1"/>
      <c r="Q298" s="1"/>
      <c r="R298" s="1"/>
      <c r="S298" s="1"/>
      <c r="T298" s="1"/>
      <c r="U298" s="1"/>
      <c r="V298" s="1"/>
      <c r="W298" s="1"/>
      <c r="X298" s="154"/>
      <c r="Y298" s="154"/>
      <c r="Z298" s="154"/>
      <c r="AA298" s="154"/>
      <c r="AB298" s="154"/>
      <c r="AC298" s="154"/>
    </row>
    <row r="299" spans="1:29" ht="15.75" customHeight="1">
      <c r="A299" s="154"/>
      <c r="B299" s="154"/>
      <c r="C299" s="154"/>
      <c r="D299" s="154"/>
      <c r="E299" s="154"/>
      <c r="F299" s="154"/>
      <c r="G299" s="154"/>
      <c r="H299" s="154"/>
      <c r="I299" s="154"/>
      <c r="J299" s="154"/>
      <c r="K299" s="208"/>
      <c r="L299" s="1"/>
      <c r="M299" s="1"/>
      <c r="N299" s="1"/>
      <c r="O299" s="1"/>
      <c r="P299" s="1"/>
      <c r="Q299" s="1"/>
      <c r="R299" s="1"/>
      <c r="S299" s="1"/>
      <c r="T299" s="1"/>
      <c r="U299" s="1"/>
      <c r="V299" s="1"/>
      <c r="W299" s="1"/>
      <c r="X299" s="154"/>
      <c r="Y299" s="154"/>
      <c r="Z299" s="154"/>
      <c r="AA299" s="154"/>
      <c r="AB299" s="154"/>
      <c r="AC299" s="154"/>
    </row>
    <row r="300" spans="1:29" ht="15.75" customHeight="1">
      <c r="A300" s="154"/>
      <c r="B300" s="154"/>
      <c r="C300" s="154"/>
      <c r="D300" s="154"/>
      <c r="E300" s="154"/>
      <c r="F300" s="154"/>
      <c r="G300" s="154"/>
      <c r="H300" s="154"/>
      <c r="I300" s="154"/>
      <c r="J300" s="154"/>
      <c r="K300" s="208"/>
      <c r="L300" s="1"/>
      <c r="M300" s="1"/>
      <c r="N300" s="1"/>
      <c r="O300" s="1"/>
      <c r="P300" s="1"/>
      <c r="Q300" s="1"/>
      <c r="R300" s="1"/>
      <c r="S300" s="1"/>
      <c r="T300" s="1"/>
      <c r="U300" s="1"/>
      <c r="V300" s="1"/>
      <c r="W300" s="1"/>
      <c r="X300" s="154"/>
      <c r="Y300" s="154"/>
      <c r="Z300" s="154"/>
      <c r="AA300" s="154"/>
      <c r="AB300" s="154"/>
      <c r="AC300" s="154"/>
    </row>
    <row r="301" spans="1:29" ht="15.75" customHeight="1">
      <c r="A301" s="154"/>
      <c r="B301" s="154"/>
      <c r="C301" s="154"/>
      <c r="D301" s="154"/>
      <c r="E301" s="154"/>
      <c r="F301" s="154"/>
      <c r="G301" s="154"/>
      <c r="H301" s="154"/>
      <c r="I301" s="154"/>
      <c r="J301" s="154"/>
      <c r="K301" s="208"/>
      <c r="L301" s="1"/>
      <c r="M301" s="1"/>
      <c r="N301" s="1"/>
      <c r="O301" s="1"/>
      <c r="P301" s="1"/>
      <c r="Q301" s="1"/>
      <c r="R301" s="1"/>
      <c r="S301" s="1"/>
      <c r="T301" s="1"/>
      <c r="U301" s="1"/>
      <c r="V301" s="1"/>
      <c r="W301" s="1"/>
      <c r="X301" s="154"/>
      <c r="Y301" s="154"/>
      <c r="Z301" s="154"/>
      <c r="AA301" s="154"/>
      <c r="AB301" s="154"/>
      <c r="AC301" s="154"/>
    </row>
    <row r="302" spans="1:29" ht="15.75" customHeight="1">
      <c r="A302" s="154"/>
      <c r="B302" s="154"/>
      <c r="C302" s="154"/>
      <c r="D302" s="154"/>
      <c r="E302" s="154"/>
      <c r="F302" s="154"/>
      <c r="G302" s="154"/>
      <c r="H302" s="154"/>
      <c r="I302" s="154"/>
      <c r="J302" s="154"/>
      <c r="K302" s="208"/>
      <c r="L302" s="1"/>
      <c r="M302" s="1"/>
      <c r="N302" s="1"/>
      <c r="O302" s="1"/>
      <c r="P302" s="1"/>
      <c r="Q302" s="1"/>
      <c r="R302" s="1"/>
      <c r="S302" s="1"/>
      <c r="T302" s="1"/>
      <c r="U302" s="1"/>
      <c r="V302" s="1"/>
      <c r="W302" s="1"/>
      <c r="X302" s="154"/>
      <c r="Y302" s="154"/>
      <c r="Z302" s="154"/>
      <c r="AA302" s="154"/>
      <c r="AB302" s="154"/>
      <c r="AC302" s="154"/>
    </row>
    <row r="303" spans="1:29" ht="15.75" customHeight="1">
      <c r="A303" s="154"/>
      <c r="B303" s="154"/>
      <c r="C303" s="154"/>
      <c r="D303" s="154"/>
      <c r="E303" s="154"/>
      <c r="F303" s="154"/>
      <c r="G303" s="154"/>
      <c r="H303" s="154"/>
      <c r="I303" s="154"/>
      <c r="J303" s="154"/>
      <c r="K303" s="208"/>
      <c r="L303" s="1"/>
      <c r="M303" s="1"/>
      <c r="N303" s="1"/>
      <c r="O303" s="1"/>
      <c r="P303" s="1"/>
      <c r="Q303" s="1"/>
      <c r="R303" s="1"/>
      <c r="S303" s="1"/>
      <c r="T303" s="1"/>
      <c r="U303" s="1"/>
      <c r="V303" s="1"/>
      <c r="W303" s="1"/>
      <c r="X303" s="154"/>
      <c r="Y303" s="154"/>
      <c r="Z303" s="154"/>
      <c r="AA303" s="154"/>
      <c r="AB303" s="154"/>
      <c r="AC303" s="154"/>
    </row>
    <row r="304" spans="1:29" ht="15.75" customHeight="1">
      <c r="A304" s="154"/>
      <c r="B304" s="154"/>
      <c r="C304" s="154"/>
      <c r="D304" s="154"/>
      <c r="E304" s="154"/>
      <c r="F304" s="154"/>
      <c r="G304" s="154"/>
      <c r="H304" s="154"/>
      <c r="I304" s="154"/>
      <c r="J304" s="154"/>
      <c r="K304" s="208"/>
      <c r="L304" s="1"/>
      <c r="M304" s="1"/>
      <c r="N304" s="1"/>
      <c r="O304" s="1"/>
      <c r="P304" s="1"/>
      <c r="Q304" s="1"/>
      <c r="R304" s="1"/>
      <c r="S304" s="1"/>
      <c r="T304" s="1"/>
      <c r="U304" s="1"/>
      <c r="V304" s="1"/>
      <c r="W304" s="1"/>
      <c r="X304" s="154"/>
      <c r="Y304" s="154"/>
      <c r="Z304" s="154"/>
      <c r="AA304" s="154"/>
      <c r="AB304" s="154"/>
      <c r="AC304" s="154"/>
    </row>
    <row r="305" spans="1:29" ht="15.75" customHeight="1">
      <c r="A305" s="154"/>
      <c r="B305" s="154"/>
      <c r="C305" s="154"/>
      <c r="D305" s="154"/>
      <c r="E305" s="154"/>
      <c r="F305" s="154"/>
      <c r="G305" s="154"/>
      <c r="H305" s="154"/>
      <c r="I305" s="154"/>
      <c r="J305" s="154"/>
      <c r="K305" s="208"/>
      <c r="L305" s="1"/>
      <c r="M305" s="1"/>
      <c r="N305" s="1"/>
      <c r="O305" s="1"/>
      <c r="P305" s="1"/>
      <c r="Q305" s="1"/>
      <c r="R305" s="1"/>
      <c r="S305" s="1"/>
      <c r="T305" s="1"/>
      <c r="U305" s="1"/>
      <c r="V305" s="1"/>
      <c r="W305" s="1"/>
      <c r="X305" s="154"/>
      <c r="Y305" s="154"/>
      <c r="Z305" s="154"/>
      <c r="AA305" s="154"/>
      <c r="AB305" s="154"/>
      <c r="AC305" s="154"/>
    </row>
    <row r="306" spans="1:29" ht="15.75" customHeight="1">
      <c r="A306" s="154"/>
      <c r="B306" s="154"/>
      <c r="C306" s="154"/>
      <c r="D306" s="154"/>
      <c r="E306" s="154"/>
      <c r="F306" s="154"/>
      <c r="G306" s="154"/>
      <c r="H306" s="154"/>
      <c r="I306" s="154"/>
      <c r="J306" s="154"/>
      <c r="K306" s="208"/>
      <c r="L306" s="1"/>
      <c r="M306" s="1"/>
      <c r="N306" s="1"/>
      <c r="O306" s="1"/>
      <c r="P306" s="1"/>
      <c r="Q306" s="1"/>
      <c r="R306" s="1"/>
      <c r="S306" s="1"/>
      <c r="T306" s="1"/>
      <c r="U306" s="1"/>
      <c r="V306" s="1"/>
      <c r="W306" s="1"/>
      <c r="X306" s="154"/>
      <c r="Y306" s="154"/>
      <c r="Z306" s="154"/>
      <c r="AA306" s="154"/>
      <c r="AB306" s="154"/>
      <c r="AC306" s="154"/>
    </row>
    <row r="307" spans="1:29" ht="15.75" customHeight="1">
      <c r="A307" s="154"/>
      <c r="B307" s="154"/>
      <c r="C307" s="154"/>
      <c r="D307" s="154"/>
      <c r="E307" s="154"/>
      <c r="F307" s="154"/>
      <c r="G307" s="154"/>
      <c r="H307" s="154"/>
      <c r="I307" s="154"/>
      <c r="J307" s="154"/>
      <c r="K307" s="208"/>
      <c r="L307" s="1"/>
      <c r="M307" s="1"/>
      <c r="N307" s="1"/>
      <c r="O307" s="1"/>
      <c r="P307" s="1"/>
      <c r="Q307" s="1"/>
      <c r="R307" s="1"/>
      <c r="S307" s="1"/>
      <c r="T307" s="1"/>
      <c r="U307" s="1"/>
      <c r="V307" s="1"/>
      <c r="W307" s="1"/>
      <c r="X307" s="154"/>
      <c r="Y307" s="154"/>
      <c r="Z307" s="154"/>
      <c r="AA307" s="154"/>
      <c r="AB307" s="154"/>
      <c r="AC307" s="154"/>
    </row>
    <row r="308" spans="1:29" ht="15.75" customHeight="1">
      <c r="A308" s="154"/>
      <c r="B308" s="154"/>
      <c r="C308" s="154"/>
      <c r="D308" s="154"/>
      <c r="E308" s="154"/>
      <c r="F308" s="154"/>
      <c r="G308" s="154"/>
      <c r="H308" s="154"/>
      <c r="I308" s="154"/>
      <c r="J308" s="154"/>
      <c r="K308" s="208"/>
      <c r="L308" s="1"/>
      <c r="M308" s="1"/>
      <c r="N308" s="1"/>
      <c r="O308" s="1"/>
      <c r="P308" s="1"/>
      <c r="Q308" s="1"/>
      <c r="R308" s="1"/>
      <c r="S308" s="1"/>
      <c r="T308" s="1"/>
      <c r="U308" s="1"/>
      <c r="V308" s="1"/>
      <c r="W308" s="1"/>
      <c r="X308" s="154"/>
      <c r="Y308" s="154"/>
      <c r="Z308" s="154"/>
      <c r="AA308" s="154"/>
      <c r="AB308" s="154"/>
      <c r="AC308" s="154"/>
    </row>
    <row r="309" spans="1:29" ht="15.75" customHeight="1">
      <c r="A309" s="154"/>
      <c r="B309" s="154"/>
      <c r="C309" s="154"/>
      <c r="D309" s="154"/>
      <c r="E309" s="154"/>
      <c r="F309" s="154"/>
      <c r="G309" s="154"/>
      <c r="H309" s="154"/>
      <c r="I309" s="154"/>
      <c r="J309" s="154"/>
      <c r="K309" s="208"/>
      <c r="L309" s="1"/>
      <c r="M309" s="1"/>
      <c r="N309" s="1"/>
      <c r="O309" s="1"/>
      <c r="P309" s="1"/>
      <c r="Q309" s="1"/>
      <c r="R309" s="1"/>
      <c r="S309" s="1"/>
      <c r="T309" s="1"/>
      <c r="U309" s="1"/>
      <c r="V309" s="1"/>
      <c r="W309" s="1"/>
      <c r="X309" s="154"/>
      <c r="Y309" s="154"/>
      <c r="Z309" s="154"/>
      <c r="AA309" s="154"/>
      <c r="AB309" s="154"/>
      <c r="AC309" s="154"/>
    </row>
    <row r="310" spans="1:29" ht="15.75" customHeight="1">
      <c r="A310" s="154"/>
      <c r="B310" s="154"/>
      <c r="C310" s="154"/>
      <c r="D310" s="154"/>
      <c r="E310" s="154"/>
      <c r="F310" s="154"/>
      <c r="G310" s="154"/>
      <c r="H310" s="154"/>
      <c r="I310" s="154"/>
      <c r="J310" s="154"/>
      <c r="K310" s="208"/>
      <c r="L310" s="1"/>
      <c r="M310" s="1"/>
      <c r="N310" s="1"/>
      <c r="O310" s="1"/>
      <c r="P310" s="1"/>
      <c r="Q310" s="1"/>
      <c r="R310" s="1"/>
      <c r="S310" s="1"/>
      <c r="T310" s="1"/>
      <c r="U310" s="1"/>
      <c r="V310" s="1"/>
      <c r="W310" s="1"/>
      <c r="X310" s="154"/>
      <c r="Y310" s="154"/>
      <c r="Z310" s="154"/>
      <c r="AA310" s="154"/>
      <c r="AB310" s="154"/>
      <c r="AC310" s="154"/>
    </row>
    <row r="311" spans="1:29" ht="15.75" customHeight="1">
      <c r="A311" s="154"/>
      <c r="B311" s="154"/>
      <c r="C311" s="154"/>
      <c r="D311" s="154"/>
      <c r="E311" s="154"/>
      <c r="F311" s="154"/>
      <c r="G311" s="154"/>
      <c r="H311" s="154"/>
      <c r="I311" s="154"/>
      <c r="J311" s="154"/>
      <c r="K311" s="208"/>
      <c r="L311" s="1"/>
      <c r="M311" s="1"/>
      <c r="N311" s="1"/>
      <c r="O311" s="1"/>
      <c r="P311" s="1"/>
      <c r="Q311" s="1"/>
      <c r="R311" s="1"/>
      <c r="S311" s="1"/>
      <c r="T311" s="1"/>
      <c r="U311" s="1"/>
      <c r="V311" s="1"/>
      <c r="W311" s="1"/>
      <c r="X311" s="154"/>
      <c r="Y311" s="154"/>
      <c r="Z311" s="154"/>
      <c r="AA311" s="154"/>
      <c r="AB311" s="154"/>
      <c r="AC311" s="154"/>
    </row>
    <row r="312" spans="1:29" ht="15.75" customHeight="1">
      <c r="A312" s="154"/>
      <c r="B312" s="154"/>
      <c r="C312" s="154"/>
      <c r="D312" s="154"/>
      <c r="E312" s="154"/>
      <c r="F312" s="154"/>
      <c r="G312" s="154"/>
      <c r="H312" s="154"/>
      <c r="I312" s="154"/>
      <c r="J312" s="154"/>
      <c r="K312" s="208"/>
      <c r="L312" s="1"/>
      <c r="M312" s="1"/>
      <c r="N312" s="1"/>
      <c r="O312" s="1"/>
      <c r="P312" s="1"/>
      <c r="Q312" s="1"/>
      <c r="R312" s="1"/>
      <c r="S312" s="1"/>
      <c r="T312" s="1"/>
      <c r="U312" s="1"/>
      <c r="V312" s="1"/>
      <c r="W312" s="1"/>
      <c r="X312" s="154"/>
      <c r="Y312" s="154"/>
      <c r="Z312" s="154"/>
      <c r="AA312" s="154"/>
      <c r="AB312" s="154"/>
      <c r="AC312" s="154"/>
    </row>
    <row r="313" spans="1:29" ht="15.75" customHeight="1">
      <c r="A313" s="154"/>
      <c r="B313" s="154"/>
      <c r="C313" s="154"/>
      <c r="D313" s="154"/>
      <c r="E313" s="154"/>
      <c r="F313" s="154"/>
      <c r="G313" s="154"/>
      <c r="H313" s="154"/>
      <c r="I313" s="154"/>
      <c r="J313" s="154"/>
      <c r="K313" s="208"/>
      <c r="L313" s="1"/>
      <c r="M313" s="1"/>
      <c r="N313" s="1"/>
      <c r="O313" s="1"/>
      <c r="P313" s="1"/>
      <c r="Q313" s="1"/>
      <c r="R313" s="1"/>
      <c r="S313" s="1"/>
      <c r="T313" s="1"/>
      <c r="U313" s="1"/>
      <c r="V313" s="1"/>
      <c r="W313" s="1"/>
      <c r="X313" s="154"/>
      <c r="Y313" s="154"/>
      <c r="Z313" s="154"/>
      <c r="AA313" s="154"/>
      <c r="AB313" s="154"/>
      <c r="AC313" s="154"/>
    </row>
    <row r="314" spans="1:29" ht="15.75" customHeight="1">
      <c r="A314" s="154"/>
      <c r="B314" s="154"/>
      <c r="C314" s="154"/>
      <c r="D314" s="154"/>
      <c r="E314" s="154"/>
      <c r="F314" s="154"/>
      <c r="G314" s="154"/>
      <c r="H314" s="154"/>
      <c r="I314" s="154"/>
      <c r="J314" s="154"/>
      <c r="K314" s="208"/>
      <c r="L314" s="1"/>
      <c r="M314" s="1"/>
      <c r="N314" s="1"/>
      <c r="O314" s="1"/>
      <c r="P314" s="1"/>
      <c r="Q314" s="1"/>
      <c r="R314" s="1"/>
      <c r="S314" s="1"/>
      <c r="T314" s="1"/>
      <c r="U314" s="1"/>
      <c r="V314" s="1"/>
      <c r="W314" s="1"/>
      <c r="X314" s="154"/>
      <c r="Y314" s="154"/>
      <c r="Z314" s="154"/>
      <c r="AA314" s="154"/>
      <c r="AB314" s="154"/>
      <c r="AC314" s="154"/>
    </row>
    <row r="315" spans="1:29" ht="15.75" customHeight="1">
      <c r="A315" s="154"/>
      <c r="B315" s="154"/>
      <c r="C315" s="154"/>
      <c r="D315" s="154"/>
      <c r="E315" s="154"/>
      <c r="F315" s="154"/>
      <c r="G315" s="154"/>
      <c r="H315" s="154"/>
      <c r="I315" s="154"/>
      <c r="J315" s="154"/>
      <c r="K315" s="208"/>
      <c r="L315" s="1"/>
      <c r="M315" s="1"/>
      <c r="N315" s="1"/>
      <c r="O315" s="1"/>
      <c r="P315" s="1"/>
      <c r="Q315" s="1"/>
      <c r="R315" s="1"/>
      <c r="S315" s="1"/>
      <c r="T315" s="1"/>
      <c r="U315" s="1"/>
      <c r="V315" s="1"/>
      <c r="W315" s="1"/>
      <c r="X315" s="154"/>
      <c r="Y315" s="154"/>
      <c r="Z315" s="154"/>
      <c r="AA315" s="154"/>
      <c r="AB315" s="154"/>
      <c r="AC315" s="154"/>
    </row>
    <row r="316" spans="1:29" ht="15.75" customHeight="1">
      <c r="A316" s="154"/>
      <c r="B316" s="154"/>
      <c r="C316" s="154"/>
      <c r="D316" s="154"/>
      <c r="E316" s="154"/>
      <c r="F316" s="154"/>
      <c r="G316" s="154"/>
      <c r="H316" s="154"/>
      <c r="I316" s="154"/>
      <c r="J316" s="154"/>
      <c r="K316" s="208"/>
      <c r="L316" s="1"/>
      <c r="M316" s="1"/>
      <c r="N316" s="1"/>
      <c r="O316" s="1"/>
      <c r="P316" s="1"/>
      <c r="Q316" s="1"/>
      <c r="R316" s="1"/>
      <c r="S316" s="1"/>
      <c r="T316" s="1"/>
      <c r="U316" s="1"/>
      <c r="V316" s="1"/>
      <c r="W316" s="1"/>
      <c r="X316" s="154"/>
      <c r="Y316" s="154"/>
      <c r="Z316" s="154"/>
      <c r="AA316" s="154"/>
      <c r="AB316" s="154"/>
      <c r="AC316" s="154"/>
    </row>
    <row r="317" spans="1:29" ht="15.75" customHeight="1">
      <c r="A317" s="154"/>
      <c r="B317" s="154"/>
      <c r="C317" s="154"/>
      <c r="D317" s="154"/>
      <c r="E317" s="154"/>
      <c r="F317" s="154"/>
      <c r="G317" s="154"/>
      <c r="H317" s="154"/>
      <c r="I317" s="154"/>
      <c r="J317" s="154"/>
      <c r="K317" s="208"/>
      <c r="L317" s="1"/>
      <c r="M317" s="1"/>
      <c r="N317" s="1"/>
      <c r="O317" s="1"/>
      <c r="P317" s="1"/>
      <c r="Q317" s="1"/>
      <c r="R317" s="1"/>
      <c r="S317" s="1"/>
      <c r="T317" s="1"/>
      <c r="U317" s="1"/>
      <c r="V317" s="1"/>
      <c r="W317" s="1"/>
      <c r="X317" s="154"/>
      <c r="Y317" s="154"/>
      <c r="Z317" s="154"/>
      <c r="AA317" s="154"/>
      <c r="AB317" s="154"/>
      <c r="AC317" s="154"/>
    </row>
    <row r="318" spans="1:29" ht="15.75" customHeight="1">
      <c r="A318" s="154"/>
      <c r="B318" s="154"/>
      <c r="C318" s="154"/>
      <c r="D318" s="154"/>
      <c r="E318" s="154"/>
      <c r="F318" s="154"/>
      <c r="G318" s="154"/>
      <c r="H318" s="154"/>
      <c r="I318" s="154"/>
      <c r="J318" s="154"/>
      <c r="K318" s="208"/>
      <c r="L318" s="1"/>
      <c r="M318" s="1"/>
      <c r="N318" s="1"/>
      <c r="O318" s="1"/>
      <c r="P318" s="1"/>
      <c r="Q318" s="1"/>
      <c r="R318" s="1"/>
      <c r="S318" s="1"/>
      <c r="T318" s="1"/>
      <c r="U318" s="1"/>
      <c r="V318" s="1"/>
      <c r="W318" s="1"/>
      <c r="X318" s="154"/>
      <c r="Y318" s="154"/>
      <c r="Z318" s="154"/>
      <c r="AA318" s="154"/>
      <c r="AB318" s="154"/>
      <c r="AC318" s="154"/>
    </row>
    <row r="319" spans="1:29" ht="15.75" customHeight="1">
      <c r="A319" s="154"/>
      <c r="B319" s="154"/>
      <c r="C319" s="154"/>
      <c r="D319" s="154"/>
      <c r="E319" s="154"/>
      <c r="F319" s="154"/>
      <c r="G319" s="154"/>
      <c r="H319" s="154"/>
      <c r="I319" s="154"/>
      <c r="J319" s="154"/>
      <c r="K319" s="208"/>
      <c r="L319" s="1"/>
      <c r="M319" s="1"/>
      <c r="N319" s="1"/>
      <c r="O319" s="1"/>
      <c r="P319" s="1"/>
      <c r="Q319" s="1"/>
      <c r="R319" s="1"/>
      <c r="S319" s="1"/>
      <c r="T319" s="1"/>
      <c r="U319" s="1"/>
      <c r="V319" s="1"/>
      <c r="W319" s="1"/>
      <c r="X319" s="154"/>
      <c r="Y319" s="154"/>
      <c r="Z319" s="154"/>
      <c r="AA319" s="154"/>
      <c r="AB319" s="154"/>
      <c r="AC319" s="154"/>
    </row>
    <row r="320" spans="1:29" ht="15.75" customHeight="1">
      <c r="A320" s="154"/>
      <c r="B320" s="154"/>
      <c r="C320" s="154"/>
      <c r="D320" s="154"/>
      <c r="E320" s="154"/>
      <c r="F320" s="154"/>
      <c r="G320" s="154"/>
      <c r="H320" s="154"/>
      <c r="I320" s="154"/>
      <c r="J320" s="154"/>
      <c r="K320" s="208"/>
      <c r="L320" s="1"/>
      <c r="M320" s="1"/>
      <c r="N320" s="1"/>
      <c r="O320" s="1"/>
      <c r="P320" s="1"/>
      <c r="Q320" s="1"/>
      <c r="R320" s="1"/>
      <c r="S320" s="1"/>
      <c r="T320" s="1"/>
      <c r="U320" s="1"/>
      <c r="V320" s="1"/>
      <c r="W320" s="1"/>
      <c r="X320" s="154"/>
      <c r="Y320" s="154"/>
      <c r="Z320" s="154"/>
      <c r="AA320" s="154"/>
      <c r="AB320" s="154"/>
      <c r="AC320" s="154"/>
    </row>
    <row r="321" spans="1:29" ht="15.75" customHeight="1">
      <c r="A321" s="154"/>
      <c r="B321" s="154"/>
      <c r="C321" s="154"/>
      <c r="D321" s="154"/>
      <c r="E321" s="154"/>
      <c r="F321" s="154"/>
      <c r="G321" s="154"/>
      <c r="H321" s="154"/>
      <c r="I321" s="154"/>
      <c r="J321" s="154"/>
      <c r="K321" s="208"/>
      <c r="L321" s="1"/>
      <c r="M321" s="1"/>
      <c r="N321" s="1"/>
      <c r="O321" s="1"/>
      <c r="P321" s="1"/>
      <c r="Q321" s="1"/>
      <c r="R321" s="1"/>
      <c r="S321" s="1"/>
      <c r="T321" s="1"/>
      <c r="U321" s="1"/>
      <c r="V321" s="1"/>
      <c r="W321" s="1"/>
      <c r="X321" s="154"/>
      <c r="Y321" s="154"/>
      <c r="Z321" s="154"/>
      <c r="AA321" s="154"/>
      <c r="AB321" s="154"/>
      <c r="AC321" s="154"/>
    </row>
    <row r="322" spans="1:29" ht="15.75" customHeight="1">
      <c r="A322" s="154"/>
      <c r="B322" s="154"/>
      <c r="C322" s="154"/>
      <c r="D322" s="154"/>
      <c r="E322" s="154"/>
      <c r="F322" s="154"/>
      <c r="G322" s="154"/>
      <c r="H322" s="154"/>
      <c r="I322" s="154"/>
      <c r="J322" s="154"/>
      <c r="K322" s="208"/>
      <c r="L322" s="1"/>
      <c r="M322" s="1"/>
      <c r="N322" s="1"/>
      <c r="O322" s="1"/>
      <c r="P322" s="1"/>
      <c r="Q322" s="1"/>
      <c r="R322" s="1"/>
      <c r="S322" s="1"/>
      <c r="T322" s="1"/>
      <c r="U322" s="1"/>
      <c r="V322" s="1"/>
      <c r="W322" s="1"/>
      <c r="X322" s="154"/>
      <c r="Y322" s="154"/>
      <c r="Z322" s="154"/>
      <c r="AA322" s="154"/>
      <c r="AB322" s="154"/>
      <c r="AC322" s="154"/>
    </row>
    <row r="323" spans="1:29" ht="15.75" customHeight="1">
      <c r="A323" s="154"/>
      <c r="B323" s="154"/>
      <c r="C323" s="154"/>
      <c r="D323" s="154"/>
      <c r="E323" s="154"/>
      <c r="F323" s="154"/>
      <c r="G323" s="154"/>
      <c r="H323" s="154"/>
      <c r="I323" s="154"/>
      <c r="J323" s="154"/>
      <c r="K323" s="208"/>
      <c r="L323" s="1"/>
      <c r="M323" s="1"/>
      <c r="N323" s="1"/>
      <c r="O323" s="1"/>
      <c r="P323" s="1"/>
      <c r="Q323" s="1"/>
      <c r="R323" s="1"/>
      <c r="S323" s="1"/>
      <c r="T323" s="1"/>
      <c r="U323" s="1"/>
      <c r="V323" s="1"/>
      <c r="W323" s="1"/>
      <c r="X323" s="154"/>
      <c r="Y323" s="154"/>
      <c r="Z323" s="154"/>
      <c r="AA323" s="154"/>
      <c r="AB323" s="154"/>
      <c r="AC323" s="154"/>
    </row>
    <row r="324" spans="1:29" ht="15.75" customHeight="1">
      <c r="A324" s="154"/>
      <c r="B324" s="154"/>
      <c r="C324" s="154"/>
      <c r="D324" s="154"/>
      <c r="E324" s="154"/>
      <c r="F324" s="154"/>
      <c r="G324" s="154"/>
      <c r="H324" s="154"/>
      <c r="I324" s="154"/>
      <c r="J324" s="154"/>
      <c r="K324" s="208"/>
      <c r="L324" s="1"/>
      <c r="M324" s="1"/>
      <c r="N324" s="1"/>
      <c r="O324" s="1"/>
      <c r="P324" s="1"/>
      <c r="Q324" s="1"/>
      <c r="R324" s="1"/>
      <c r="S324" s="1"/>
      <c r="T324" s="1"/>
      <c r="U324" s="1"/>
      <c r="V324" s="1"/>
      <c r="W324" s="1"/>
      <c r="X324" s="154"/>
      <c r="Y324" s="154"/>
      <c r="Z324" s="154"/>
      <c r="AA324" s="154"/>
      <c r="AB324" s="154"/>
      <c r="AC324" s="154"/>
    </row>
    <row r="325" spans="1:29" ht="15.75" customHeight="1">
      <c r="A325" s="154"/>
      <c r="B325" s="154"/>
      <c r="C325" s="154"/>
      <c r="D325" s="154"/>
      <c r="E325" s="154"/>
      <c r="F325" s="154"/>
      <c r="G325" s="154"/>
      <c r="H325" s="154"/>
      <c r="I325" s="154"/>
      <c r="J325" s="154"/>
      <c r="K325" s="208"/>
      <c r="L325" s="1"/>
      <c r="M325" s="1"/>
      <c r="N325" s="1"/>
      <c r="O325" s="1"/>
      <c r="P325" s="1"/>
      <c r="Q325" s="1"/>
      <c r="R325" s="1"/>
      <c r="S325" s="1"/>
      <c r="T325" s="1"/>
      <c r="U325" s="1"/>
      <c r="V325" s="1"/>
      <c r="W325" s="1"/>
      <c r="X325" s="154"/>
      <c r="Y325" s="154"/>
      <c r="Z325" s="154"/>
      <c r="AA325" s="154"/>
      <c r="AB325" s="154"/>
      <c r="AC325" s="154"/>
    </row>
    <row r="326" spans="1:29" ht="15.75" customHeight="1">
      <c r="A326" s="154"/>
      <c r="B326" s="154"/>
      <c r="C326" s="154"/>
      <c r="D326" s="154"/>
      <c r="E326" s="154"/>
      <c r="F326" s="154"/>
      <c r="G326" s="154"/>
      <c r="H326" s="154"/>
      <c r="I326" s="154"/>
      <c r="J326" s="154"/>
      <c r="K326" s="208"/>
      <c r="L326" s="1"/>
      <c r="M326" s="1"/>
      <c r="N326" s="1"/>
      <c r="O326" s="1"/>
      <c r="P326" s="1"/>
      <c r="Q326" s="1"/>
      <c r="R326" s="1"/>
      <c r="S326" s="1"/>
      <c r="T326" s="1"/>
      <c r="U326" s="1"/>
      <c r="V326" s="1"/>
      <c r="W326" s="1"/>
      <c r="X326" s="154"/>
      <c r="Y326" s="154"/>
      <c r="Z326" s="154"/>
      <c r="AA326" s="154"/>
      <c r="AB326" s="154"/>
      <c r="AC326" s="154"/>
    </row>
    <row r="327" spans="1:29" ht="15.75" customHeight="1">
      <c r="A327" s="154"/>
      <c r="B327" s="154"/>
      <c r="C327" s="154"/>
      <c r="D327" s="154"/>
      <c r="E327" s="154"/>
      <c r="F327" s="154"/>
      <c r="G327" s="154"/>
      <c r="H327" s="154"/>
      <c r="I327" s="154"/>
      <c r="J327" s="154"/>
      <c r="K327" s="208"/>
      <c r="L327" s="1"/>
      <c r="M327" s="1"/>
      <c r="N327" s="1"/>
      <c r="O327" s="1"/>
      <c r="P327" s="1"/>
      <c r="Q327" s="1"/>
      <c r="R327" s="1"/>
      <c r="S327" s="1"/>
      <c r="T327" s="1"/>
      <c r="U327" s="1"/>
      <c r="V327" s="1"/>
      <c r="W327" s="1"/>
      <c r="X327" s="154"/>
      <c r="Y327" s="154"/>
      <c r="Z327" s="154"/>
      <c r="AA327" s="154"/>
      <c r="AB327" s="154"/>
      <c r="AC327" s="154"/>
    </row>
    <row r="328" spans="1:29" ht="15.75" customHeight="1">
      <c r="A328" s="154"/>
      <c r="B328" s="154"/>
      <c r="C328" s="154"/>
      <c r="D328" s="154"/>
      <c r="E328" s="154"/>
      <c r="F328" s="154"/>
      <c r="G328" s="154"/>
      <c r="H328" s="154"/>
      <c r="I328" s="154"/>
      <c r="J328" s="154"/>
      <c r="K328" s="208"/>
      <c r="L328" s="1"/>
      <c r="M328" s="1"/>
      <c r="N328" s="1"/>
      <c r="O328" s="1"/>
      <c r="P328" s="1"/>
      <c r="Q328" s="1"/>
      <c r="R328" s="1"/>
      <c r="S328" s="1"/>
      <c r="T328" s="1"/>
      <c r="U328" s="1"/>
      <c r="V328" s="1"/>
      <c r="W328" s="1"/>
      <c r="X328" s="154"/>
      <c r="Y328" s="154"/>
      <c r="Z328" s="154"/>
      <c r="AA328" s="154"/>
      <c r="AB328" s="154"/>
      <c r="AC328" s="154"/>
    </row>
    <row r="329" spans="1:29" ht="15.75" customHeight="1">
      <c r="A329" s="154"/>
      <c r="B329" s="154"/>
      <c r="C329" s="154"/>
      <c r="D329" s="154"/>
      <c r="E329" s="154"/>
      <c r="F329" s="154"/>
      <c r="G329" s="154"/>
      <c r="H329" s="154"/>
      <c r="I329" s="154"/>
      <c r="J329" s="154"/>
      <c r="K329" s="208"/>
      <c r="L329" s="1"/>
      <c r="M329" s="1"/>
      <c r="N329" s="1"/>
      <c r="O329" s="1"/>
      <c r="P329" s="1"/>
      <c r="Q329" s="1"/>
      <c r="R329" s="1"/>
      <c r="S329" s="1"/>
      <c r="T329" s="1"/>
      <c r="U329" s="1"/>
      <c r="V329" s="1"/>
      <c r="W329" s="1"/>
      <c r="X329" s="154"/>
      <c r="Y329" s="154"/>
      <c r="Z329" s="154"/>
      <c r="AA329" s="154"/>
      <c r="AB329" s="154"/>
      <c r="AC329" s="154"/>
    </row>
    <row r="330" spans="1:29" ht="15.75" customHeight="1">
      <c r="A330" s="154"/>
      <c r="B330" s="154"/>
      <c r="C330" s="154"/>
      <c r="D330" s="154"/>
      <c r="E330" s="154"/>
      <c r="F330" s="154"/>
      <c r="G330" s="154"/>
      <c r="H330" s="154"/>
      <c r="I330" s="154"/>
      <c r="J330" s="154"/>
      <c r="K330" s="208"/>
      <c r="L330" s="1"/>
      <c r="M330" s="1"/>
      <c r="N330" s="1"/>
      <c r="O330" s="1"/>
      <c r="P330" s="1"/>
      <c r="Q330" s="1"/>
      <c r="R330" s="1"/>
      <c r="S330" s="1"/>
      <c r="T330" s="1"/>
      <c r="U330" s="1"/>
      <c r="V330" s="1"/>
      <c r="W330" s="1"/>
      <c r="X330" s="154"/>
      <c r="Y330" s="154"/>
      <c r="Z330" s="154"/>
      <c r="AA330" s="154"/>
      <c r="AB330" s="154"/>
      <c r="AC330" s="154"/>
    </row>
    <row r="331" spans="1:29" ht="15.75" customHeight="1">
      <c r="A331" s="154"/>
      <c r="B331" s="154"/>
      <c r="C331" s="154"/>
      <c r="D331" s="154"/>
      <c r="E331" s="154"/>
      <c r="F331" s="154"/>
      <c r="G331" s="154"/>
      <c r="H331" s="154"/>
      <c r="I331" s="154"/>
      <c r="J331" s="154"/>
      <c r="K331" s="208"/>
      <c r="L331" s="1"/>
      <c r="M331" s="1"/>
      <c r="N331" s="1"/>
      <c r="O331" s="1"/>
      <c r="P331" s="1"/>
      <c r="Q331" s="1"/>
      <c r="R331" s="1"/>
      <c r="S331" s="1"/>
      <c r="T331" s="1"/>
      <c r="U331" s="1"/>
      <c r="V331" s="1"/>
      <c r="W331" s="1"/>
      <c r="X331" s="154"/>
      <c r="Y331" s="154"/>
      <c r="Z331" s="154"/>
      <c r="AA331" s="154"/>
      <c r="AB331" s="154"/>
      <c r="AC331" s="154"/>
    </row>
    <row r="332" spans="1:29" ht="15.75" customHeight="1">
      <c r="A332" s="154"/>
      <c r="B332" s="154"/>
      <c r="C332" s="154"/>
      <c r="D332" s="154"/>
      <c r="E332" s="154"/>
      <c r="F332" s="154"/>
      <c r="G332" s="154"/>
      <c r="H332" s="154"/>
      <c r="I332" s="154"/>
      <c r="J332" s="154"/>
      <c r="K332" s="208"/>
      <c r="L332" s="1"/>
      <c r="M332" s="1"/>
      <c r="N332" s="1"/>
      <c r="O332" s="1"/>
      <c r="P332" s="1"/>
      <c r="Q332" s="1"/>
      <c r="R332" s="1"/>
      <c r="S332" s="1"/>
      <c r="T332" s="1"/>
      <c r="U332" s="1"/>
      <c r="V332" s="1"/>
      <c r="W332" s="1"/>
      <c r="X332" s="154"/>
      <c r="Y332" s="154"/>
      <c r="Z332" s="154"/>
      <c r="AA332" s="154"/>
      <c r="AB332" s="154"/>
      <c r="AC332" s="154"/>
    </row>
    <row r="333" spans="1:29" ht="15.75" customHeight="1">
      <c r="A333" s="154"/>
      <c r="B333" s="154"/>
      <c r="C333" s="154"/>
      <c r="D333" s="154"/>
      <c r="E333" s="154"/>
      <c r="F333" s="154"/>
      <c r="G333" s="154"/>
      <c r="H333" s="154"/>
      <c r="I333" s="154"/>
      <c r="J333" s="154"/>
      <c r="K333" s="208"/>
      <c r="L333" s="1"/>
      <c r="M333" s="1"/>
      <c r="N333" s="1"/>
      <c r="O333" s="1"/>
      <c r="P333" s="1"/>
      <c r="Q333" s="1"/>
      <c r="R333" s="1"/>
      <c r="S333" s="1"/>
      <c r="T333" s="1"/>
      <c r="U333" s="1"/>
      <c r="V333" s="1"/>
      <c r="W333" s="1"/>
      <c r="X333" s="154"/>
      <c r="Y333" s="154"/>
      <c r="Z333" s="154"/>
      <c r="AA333" s="154"/>
      <c r="AB333" s="154"/>
      <c r="AC333" s="154"/>
    </row>
    <row r="334" spans="1:29" ht="15.75" customHeight="1">
      <c r="A334" s="154"/>
      <c r="B334" s="154"/>
      <c r="C334" s="154"/>
      <c r="D334" s="154"/>
      <c r="E334" s="154"/>
      <c r="F334" s="154"/>
      <c r="G334" s="154"/>
      <c r="H334" s="154"/>
      <c r="I334" s="154"/>
      <c r="J334" s="154"/>
      <c r="K334" s="208"/>
      <c r="L334" s="1"/>
      <c r="M334" s="1"/>
      <c r="N334" s="1"/>
      <c r="O334" s="1"/>
      <c r="P334" s="1"/>
      <c r="Q334" s="1"/>
      <c r="R334" s="1"/>
      <c r="S334" s="1"/>
      <c r="T334" s="1"/>
      <c r="U334" s="1"/>
      <c r="V334" s="1"/>
      <c r="W334" s="1"/>
      <c r="X334" s="154"/>
      <c r="Y334" s="154"/>
      <c r="Z334" s="154"/>
      <c r="AA334" s="154"/>
      <c r="AB334" s="154"/>
      <c r="AC334" s="154"/>
    </row>
    <row r="335" spans="1:29" ht="15.75" customHeight="1">
      <c r="A335" s="154"/>
      <c r="B335" s="154"/>
      <c r="C335" s="154"/>
      <c r="D335" s="154"/>
      <c r="E335" s="154"/>
      <c r="F335" s="154"/>
      <c r="G335" s="154"/>
      <c r="H335" s="154"/>
      <c r="I335" s="154"/>
      <c r="J335" s="154"/>
      <c r="K335" s="208"/>
      <c r="L335" s="1"/>
      <c r="M335" s="1"/>
      <c r="N335" s="1"/>
      <c r="O335" s="1"/>
      <c r="P335" s="1"/>
      <c r="Q335" s="1"/>
      <c r="R335" s="1"/>
      <c r="S335" s="1"/>
      <c r="T335" s="1"/>
      <c r="U335" s="1"/>
      <c r="V335" s="1"/>
      <c r="W335" s="1"/>
      <c r="X335" s="154"/>
      <c r="Y335" s="154"/>
      <c r="Z335" s="154"/>
      <c r="AA335" s="154"/>
      <c r="AB335" s="154"/>
      <c r="AC335" s="154"/>
    </row>
    <row r="336" spans="1:29" ht="15.75" customHeight="1">
      <c r="A336" s="154"/>
      <c r="B336" s="154"/>
      <c r="C336" s="154"/>
      <c r="D336" s="154"/>
      <c r="E336" s="154"/>
      <c r="F336" s="154"/>
      <c r="G336" s="154"/>
      <c r="H336" s="154"/>
      <c r="I336" s="154"/>
      <c r="J336" s="154"/>
      <c r="K336" s="208"/>
      <c r="L336" s="1"/>
      <c r="M336" s="1"/>
      <c r="N336" s="1"/>
      <c r="O336" s="1"/>
      <c r="P336" s="1"/>
      <c r="Q336" s="1"/>
      <c r="R336" s="1"/>
      <c r="S336" s="1"/>
      <c r="T336" s="1"/>
      <c r="U336" s="1"/>
      <c r="V336" s="1"/>
      <c r="W336" s="1"/>
      <c r="X336" s="154"/>
      <c r="Y336" s="154"/>
      <c r="Z336" s="154"/>
      <c r="AA336" s="154"/>
      <c r="AB336" s="154"/>
      <c r="AC336" s="154"/>
    </row>
    <row r="337" spans="1:29" ht="15.75" customHeight="1">
      <c r="A337" s="154"/>
      <c r="B337" s="154"/>
      <c r="C337" s="154"/>
      <c r="D337" s="154"/>
      <c r="E337" s="154"/>
      <c r="F337" s="154"/>
      <c r="G337" s="154"/>
      <c r="H337" s="154"/>
      <c r="I337" s="154"/>
      <c r="J337" s="154"/>
      <c r="K337" s="208"/>
      <c r="L337" s="1"/>
      <c r="M337" s="1"/>
      <c r="N337" s="1"/>
      <c r="O337" s="1"/>
      <c r="P337" s="1"/>
      <c r="Q337" s="1"/>
      <c r="R337" s="1"/>
      <c r="S337" s="1"/>
      <c r="T337" s="1"/>
      <c r="U337" s="1"/>
      <c r="V337" s="1"/>
      <c r="W337" s="1"/>
      <c r="X337" s="154"/>
      <c r="Y337" s="154"/>
      <c r="Z337" s="154"/>
      <c r="AA337" s="154"/>
      <c r="AB337" s="154"/>
      <c r="AC337" s="154"/>
    </row>
    <row r="338" spans="1:29" ht="15.75" customHeight="1">
      <c r="A338" s="154"/>
      <c r="B338" s="154"/>
      <c r="C338" s="154"/>
      <c r="D338" s="154"/>
      <c r="E338" s="154"/>
      <c r="F338" s="154"/>
      <c r="G338" s="154"/>
      <c r="H338" s="154"/>
      <c r="I338" s="154"/>
      <c r="J338" s="154"/>
      <c r="K338" s="208"/>
      <c r="L338" s="1"/>
      <c r="M338" s="1"/>
      <c r="N338" s="1"/>
      <c r="O338" s="1"/>
      <c r="P338" s="1"/>
      <c r="Q338" s="1"/>
      <c r="R338" s="1"/>
      <c r="S338" s="1"/>
      <c r="T338" s="1"/>
      <c r="U338" s="1"/>
      <c r="V338" s="1"/>
      <c r="W338" s="1"/>
      <c r="X338" s="154"/>
      <c r="Y338" s="154"/>
      <c r="Z338" s="154"/>
      <c r="AA338" s="154"/>
      <c r="AB338" s="154"/>
      <c r="AC338" s="154"/>
    </row>
    <row r="339" spans="1:29" ht="15.75" customHeight="1">
      <c r="A339" s="154"/>
      <c r="B339" s="154"/>
      <c r="C339" s="154"/>
      <c r="D339" s="154"/>
      <c r="E339" s="154"/>
      <c r="F339" s="154"/>
      <c r="G339" s="154"/>
      <c r="H339" s="154"/>
      <c r="I339" s="154"/>
      <c r="J339" s="154"/>
      <c r="K339" s="208"/>
      <c r="L339" s="1"/>
      <c r="M339" s="1"/>
      <c r="N339" s="1"/>
      <c r="O339" s="1"/>
      <c r="P339" s="1"/>
      <c r="Q339" s="1"/>
      <c r="R339" s="1"/>
      <c r="S339" s="1"/>
      <c r="T339" s="1"/>
      <c r="U339" s="1"/>
      <c r="V339" s="1"/>
      <c r="W339" s="1"/>
      <c r="X339" s="154"/>
      <c r="Y339" s="154"/>
      <c r="Z339" s="154"/>
      <c r="AA339" s="154"/>
      <c r="AB339" s="154"/>
      <c r="AC339" s="154"/>
    </row>
    <row r="340" spans="1:29" ht="15.75" customHeight="1">
      <c r="A340" s="154"/>
      <c r="B340" s="154"/>
      <c r="C340" s="154"/>
      <c r="D340" s="154"/>
      <c r="E340" s="154"/>
      <c r="F340" s="154"/>
      <c r="G340" s="154"/>
      <c r="H340" s="154"/>
      <c r="I340" s="154"/>
      <c r="J340" s="154"/>
      <c r="K340" s="208"/>
      <c r="L340" s="1"/>
      <c r="M340" s="1"/>
      <c r="N340" s="1"/>
      <c r="O340" s="1"/>
      <c r="P340" s="1"/>
      <c r="Q340" s="1"/>
      <c r="R340" s="1"/>
      <c r="S340" s="1"/>
      <c r="T340" s="1"/>
      <c r="U340" s="1"/>
      <c r="V340" s="1"/>
      <c r="W340" s="1"/>
      <c r="X340" s="154"/>
      <c r="Y340" s="154"/>
      <c r="Z340" s="154"/>
      <c r="AA340" s="154"/>
      <c r="AB340" s="154"/>
      <c r="AC340" s="154"/>
    </row>
    <row r="341" spans="1:29" ht="15.75" customHeight="1">
      <c r="A341" s="154"/>
      <c r="B341" s="154"/>
      <c r="C341" s="154"/>
      <c r="D341" s="154"/>
      <c r="E341" s="154"/>
      <c r="F341" s="154"/>
      <c r="G341" s="154"/>
      <c r="H341" s="154"/>
      <c r="I341" s="154"/>
      <c r="J341" s="154"/>
      <c r="K341" s="208"/>
      <c r="L341" s="1"/>
      <c r="M341" s="1"/>
      <c r="N341" s="1"/>
      <c r="O341" s="1"/>
      <c r="P341" s="1"/>
      <c r="Q341" s="1"/>
      <c r="R341" s="1"/>
      <c r="S341" s="1"/>
      <c r="T341" s="1"/>
      <c r="U341" s="1"/>
      <c r="V341" s="1"/>
      <c r="W341" s="1"/>
      <c r="X341" s="154"/>
      <c r="Y341" s="154"/>
      <c r="Z341" s="154"/>
      <c r="AA341" s="154"/>
      <c r="AB341" s="154"/>
      <c r="AC341" s="154"/>
    </row>
    <row r="342" spans="1:29" ht="15.75" customHeight="1">
      <c r="A342" s="154"/>
      <c r="B342" s="154"/>
      <c r="C342" s="154"/>
      <c r="D342" s="154"/>
      <c r="E342" s="154"/>
      <c r="F342" s="154"/>
      <c r="G342" s="154"/>
      <c r="H342" s="154"/>
      <c r="I342" s="154"/>
      <c r="J342" s="154"/>
      <c r="K342" s="208"/>
      <c r="L342" s="1"/>
      <c r="M342" s="1"/>
      <c r="N342" s="1"/>
      <c r="O342" s="1"/>
      <c r="P342" s="1"/>
      <c r="Q342" s="1"/>
      <c r="R342" s="1"/>
      <c r="S342" s="1"/>
      <c r="T342" s="1"/>
      <c r="U342" s="1"/>
      <c r="V342" s="1"/>
      <c r="W342" s="1"/>
      <c r="X342" s="154"/>
      <c r="Y342" s="154"/>
      <c r="Z342" s="154"/>
      <c r="AA342" s="154"/>
      <c r="AB342" s="154"/>
      <c r="AC342" s="154"/>
    </row>
    <row r="343" spans="1:29" ht="15.75" customHeight="1">
      <c r="A343" s="154"/>
      <c r="B343" s="154"/>
      <c r="C343" s="154"/>
      <c r="D343" s="154"/>
      <c r="E343" s="154"/>
      <c r="F343" s="154"/>
      <c r="G343" s="154"/>
      <c r="H343" s="154"/>
      <c r="I343" s="154"/>
      <c r="J343" s="154"/>
      <c r="K343" s="208"/>
      <c r="L343" s="1"/>
      <c r="M343" s="1"/>
      <c r="N343" s="1"/>
      <c r="O343" s="1"/>
      <c r="P343" s="1"/>
      <c r="Q343" s="1"/>
      <c r="R343" s="1"/>
      <c r="S343" s="1"/>
      <c r="T343" s="1"/>
      <c r="U343" s="1"/>
      <c r="V343" s="1"/>
      <c r="W343" s="1"/>
      <c r="X343" s="154"/>
      <c r="Y343" s="154"/>
      <c r="Z343" s="154"/>
      <c r="AA343" s="154"/>
      <c r="AB343" s="154"/>
      <c r="AC343" s="154"/>
    </row>
    <row r="344" spans="1:29" ht="15.75" customHeight="1">
      <c r="A344" s="154"/>
      <c r="B344" s="154"/>
      <c r="C344" s="154"/>
      <c r="D344" s="154"/>
      <c r="E344" s="154"/>
      <c r="F344" s="154"/>
      <c r="G344" s="154"/>
      <c r="H344" s="154"/>
      <c r="I344" s="154"/>
      <c r="J344" s="154"/>
      <c r="K344" s="208"/>
      <c r="L344" s="1"/>
      <c r="M344" s="1"/>
      <c r="N344" s="1"/>
      <c r="O344" s="1"/>
      <c r="P344" s="1"/>
      <c r="Q344" s="1"/>
      <c r="R344" s="1"/>
      <c r="S344" s="1"/>
      <c r="T344" s="1"/>
      <c r="U344" s="1"/>
      <c r="V344" s="1"/>
      <c r="W344" s="1"/>
      <c r="X344" s="154"/>
      <c r="Y344" s="154"/>
      <c r="Z344" s="154"/>
      <c r="AA344" s="154"/>
      <c r="AB344" s="154"/>
      <c r="AC344" s="154"/>
    </row>
    <row r="345" spans="1:29" ht="15.75" customHeight="1">
      <c r="A345" s="154"/>
      <c r="B345" s="154"/>
      <c r="C345" s="154"/>
      <c r="D345" s="154"/>
      <c r="E345" s="154"/>
      <c r="F345" s="154"/>
      <c r="G345" s="154"/>
      <c r="H345" s="154"/>
      <c r="I345" s="154"/>
      <c r="J345" s="154"/>
      <c r="K345" s="208"/>
      <c r="L345" s="1"/>
      <c r="M345" s="1"/>
      <c r="N345" s="1"/>
      <c r="O345" s="1"/>
      <c r="P345" s="1"/>
      <c r="Q345" s="1"/>
      <c r="R345" s="1"/>
      <c r="S345" s="1"/>
      <c r="T345" s="1"/>
      <c r="U345" s="1"/>
      <c r="V345" s="1"/>
      <c r="W345" s="1"/>
      <c r="X345" s="154"/>
      <c r="Y345" s="154"/>
      <c r="Z345" s="154"/>
      <c r="AA345" s="154"/>
      <c r="AB345" s="154"/>
      <c r="AC345" s="154"/>
    </row>
    <row r="346" spans="1:29" ht="15.75" customHeight="1">
      <c r="A346" s="154"/>
      <c r="B346" s="154"/>
      <c r="C346" s="154"/>
      <c r="D346" s="154"/>
      <c r="E346" s="154"/>
      <c r="F346" s="154"/>
      <c r="G346" s="154"/>
      <c r="H346" s="154"/>
      <c r="I346" s="154"/>
      <c r="J346" s="154"/>
      <c r="K346" s="208"/>
      <c r="L346" s="1"/>
      <c r="M346" s="1"/>
      <c r="N346" s="1"/>
      <c r="O346" s="1"/>
      <c r="P346" s="1"/>
      <c r="Q346" s="1"/>
      <c r="R346" s="1"/>
      <c r="S346" s="1"/>
      <c r="T346" s="1"/>
      <c r="U346" s="1"/>
      <c r="V346" s="1"/>
      <c r="W346" s="1"/>
      <c r="X346" s="154"/>
      <c r="Y346" s="154"/>
      <c r="Z346" s="154"/>
      <c r="AA346" s="154"/>
      <c r="AB346" s="154"/>
      <c r="AC346" s="154"/>
    </row>
    <row r="347" spans="1:29" ht="15.75" customHeight="1">
      <c r="A347" s="154"/>
      <c r="B347" s="154"/>
      <c r="C347" s="154"/>
      <c r="D347" s="154"/>
      <c r="E347" s="154"/>
      <c r="F347" s="154"/>
      <c r="G347" s="154"/>
      <c r="H347" s="154"/>
      <c r="I347" s="154"/>
      <c r="J347" s="154"/>
      <c r="K347" s="208"/>
      <c r="L347" s="1"/>
      <c r="M347" s="1"/>
      <c r="N347" s="1"/>
      <c r="O347" s="1"/>
      <c r="P347" s="1"/>
      <c r="Q347" s="1"/>
      <c r="R347" s="1"/>
      <c r="S347" s="1"/>
      <c r="T347" s="1"/>
      <c r="U347" s="1"/>
      <c r="V347" s="1"/>
      <c r="W347" s="1"/>
      <c r="X347" s="154"/>
      <c r="Y347" s="154"/>
      <c r="Z347" s="154"/>
      <c r="AA347" s="154"/>
      <c r="AB347" s="154"/>
      <c r="AC347" s="154"/>
    </row>
    <row r="348" spans="1:29" ht="15.75" customHeight="1">
      <c r="A348" s="154"/>
      <c r="B348" s="154"/>
      <c r="C348" s="154"/>
      <c r="D348" s="154"/>
      <c r="E348" s="154"/>
      <c r="F348" s="154"/>
      <c r="G348" s="154"/>
      <c r="H348" s="154"/>
      <c r="I348" s="154"/>
      <c r="J348" s="154"/>
      <c r="K348" s="208"/>
      <c r="L348" s="1"/>
      <c r="M348" s="1"/>
      <c r="N348" s="1"/>
      <c r="O348" s="1"/>
      <c r="P348" s="1"/>
      <c r="Q348" s="1"/>
      <c r="R348" s="1"/>
      <c r="S348" s="1"/>
      <c r="T348" s="1"/>
      <c r="U348" s="1"/>
      <c r="V348" s="1"/>
      <c r="W348" s="1"/>
      <c r="X348" s="154"/>
      <c r="Y348" s="154"/>
      <c r="Z348" s="154"/>
      <c r="AA348" s="154"/>
      <c r="AB348" s="154"/>
      <c r="AC348" s="154"/>
    </row>
    <row r="349" spans="1:29" ht="15.75" customHeight="1">
      <c r="A349" s="154"/>
      <c r="B349" s="154"/>
      <c r="C349" s="154"/>
      <c r="D349" s="154"/>
      <c r="E349" s="154"/>
      <c r="F349" s="154"/>
      <c r="G349" s="154"/>
      <c r="H349" s="154"/>
      <c r="I349" s="154"/>
      <c r="J349" s="154"/>
      <c r="K349" s="208"/>
      <c r="L349" s="1"/>
      <c r="M349" s="1"/>
      <c r="N349" s="1"/>
      <c r="O349" s="1"/>
      <c r="P349" s="1"/>
      <c r="Q349" s="1"/>
      <c r="R349" s="1"/>
      <c r="S349" s="1"/>
      <c r="T349" s="1"/>
      <c r="U349" s="1"/>
      <c r="V349" s="1"/>
      <c r="W349" s="1"/>
      <c r="X349" s="154"/>
      <c r="Y349" s="154"/>
      <c r="Z349" s="154"/>
      <c r="AA349" s="154"/>
      <c r="AB349" s="154"/>
      <c r="AC349" s="154"/>
    </row>
    <row r="350" spans="1:29" ht="15.75" customHeight="1">
      <c r="A350" s="154"/>
      <c r="B350" s="154"/>
      <c r="C350" s="154"/>
      <c r="D350" s="154"/>
      <c r="E350" s="154"/>
      <c r="F350" s="154"/>
      <c r="G350" s="154"/>
      <c r="H350" s="154"/>
      <c r="I350" s="154"/>
      <c r="J350" s="154"/>
      <c r="K350" s="208"/>
      <c r="L350" s="1"/>
      <c r="M350" s="1"/>
      <c r="N350" s="1"/>
      <c r="O350" s="1"/>
      <c r="P350" s="1"/>
      <c r="Q350" s="1"/>
      <c r="R350" s="1"/>
      <c r="S350" s="1"/>
      <c r="T350" s="1"/>
      <c r="U350" s="1"/>
      <c r="V350" s="1"/>
      <c r="W350" s="1"/>
      <c r="X350" s="154"/>
      <c r="Y350" s="154"/>
      <c r="Z350" s="154"/>
      <c r="AA350" s="154"/>
      <c r="AB350" s="154"/>
      <c r="AC350" s="154"/>
    </row>
    <row r="351" spans="1:29" ht="15.75" customHeight="1">
      <c r="A351" s="154"/>
      <c r="B351" s="154"/>
      <c r="C351" s="154"/>
      <c r="D351" s="154"/>
      <c r="E351" s="154"/>
      <c r="F351" s="154"/>
      <c r="G351" s="154"/>
      <c r="H351" s="154"/>
      <c r="I351" s="154"/>
      <c r="J351" s="154"/>
      <c r="K351" s="208"/>
      <c r="L351" s="1"/>
      <c r="M351" s="1"/>
      <c r="N351" s="1"/>
      <c r="O351" s="1"/>
      <c r="P351" s="1"/>
      <c r="Q351" s="1"/>
      <c r="R351" s="1"/>
      <c r="S351" s="1"/>
      <c r="T351" s="1"/>
      <c r="U351" s="1"/>
      <c r="V351" s="1"/>
      <c r="W351" s="1"/>
      <c r="X351" s="154"/>
      <c r="Y351" s="154"/>
      <c r="Z351" s="154"/>
      <c r="AA351" s="154"/>
      <c r="AB351" s="154"/>
      <c r="AC351" s="154"/>
    </row>
    <row r="352" spans="1:29" ht="15.75" customHeight="1">
      <c r="A352" s="154"/>
      <c r="B352" s="154"/>
      <c r="C352" s="154"/>
      <c r="D352" s="154"/>
      <c r="E352" s="154"/>
      <c r="F352" s="154"/>
      <c r="G352" s="154"/>
      <c r="H352" s="154"/>
      <c r="I352" s="154"/>
      <c r="J352" s="154"/>
      <c r="K352" s="208"/>
      <c r="L352" s="1"/>
      <c r="M352" s="1"/>
      <c r="N352" s="1"/>
      <c r="O352" s="1"/>
      <c r="P352" s="1"/>
      <c r="Q352" s="1"/>
      <c r="R352" s="1"/>
      <c r="S352" s="1"/>
      <c r="T352" s="1"/>
      <c r="U352" s="1"/>
      <c r="V352" s="1"/>
      <c r="W352" s="1"/>
      <c r="X352" s="154"/>
      <c r="Y352" s="154"/>
      <c r="Z352" s="154"/>
      <c r="AA352" s="154"/>
      <c r="AB352" s="154"/>
      <c r="AC352" s="154"/>
    </row>
    <row r="353" spans="1:29" ht="15.75" customHeight="1">
      <c r="A353" s="154"/>
      <c r="B353" s="154"/>
      <c r="C353" s="154"/>
      <c r="D353" s="154"/>
      <c r="E353" s="154"/>
      <c r="F353" s="154"/>
      <c r="G353" s="154"/>
      <c r="H353" s="154"/>
      <c r="I353" s="154"/>
      <c r="J353" s="154"/>
      <c r="K353" s="208"/>
      <c r="L353" s="1"/>
      <c r="M353" s="1"/>
      <c r="N353" s="1"/>
      <c r="O353" s="1"/>
      <c r="P353" s="1"/>
      <c r="Q353" s="1"/>
      <c r="R353" s="1"/>
      <c r="S353" s="1"/>
      <c r="T353" s="1"/>
      <c r="U353" s="1"/>
      <c r="V353" s="1"/>
      <c r="W353" s="1"/>
      <c r="X353" s="154"/>
      <c r="Y353" s="154"/>
      <c r="Z353" s="154"/>
      <c r="AA353" s="154"/>
      <c r="AB353" s="154"/>
      <c r="AC353" s="154"/>
    </row>
    <row r="354" spans="1:29" ht="15.75" customHeight="1">
      <c r="A354" s="154"/>
      <c r="B354" s="154"/>
      <c r="C354" s="154"/>
      <c r="D354" s="154"/>
      <c r="E354" s="154"/>
      <c r="F354" s="154"/>
      <c r="G354" s="154"/>
      <c r="H354" s="154"/>
      <c r="I354" s="154"/>
      <c r="J354" s="154"/>
      <c r="K354" s="208"/>
      <c r="L354" s="1"/>
      <c r="M354" s="1"/>
      <c r="N354" s="1"/>
      <c r="O354" s="1"/>
      <c r="P354" s="1"/>
      <c r="Q354" s="1"/>
      <c r="R354" s="1"/>
      <c r="S354" s="1"/>
      <c r="T354" s="1"/>
      <c r="U354" s="1"/>
      <c r="V354" s="1"/>
      <c r="W354" s="1"/>
      <c r="X354" s="154"/>
      <c r="Y354" s="154"/>
      <c r="Z354" s="154"/>
      <c r="AA354" s="154"/>
      <c r="AB354" s="154"/>
      <c r="AC354" s="154"/>
    </row>
    <row r="355" spans="1:29" ht="15.75" customHeight="1">
      <c r="A355" s="154"/>
      <c r="B355" s="154"/>
      <c r="C355" s="154"/>
      <c r="D355" s="154"/>
      <c r="E355" s="154"/>
      <c r="F355" s="154"/>
      <c r="G355" s="154"/>
      <c r="H355" s="154"/>
      <c r="I355" s="154"/>
      <c r="J355" s="154"/>
      <c r="K355" s="208"/>
      <c r="L355" s="1"/>
      <c r="M355" s="1"/>
      <c r="N355" s="1"/>
      <c r="O355" s="1"/>
      <c r="P355" s="1"/>
      <c r="Q355" s="1"/>
      <c r="R355" s="1"/>
      <c r="S355" s="1"/>
      <c r="T355" s="1"/>
      <c r="U355" s="1"/>
      <c r="V355" s="1"/>
      <c r="W355" s="1"/>
      <c r="X355" s="154"/>
      <c r="Y355" s="154"/>
      <c r="Z355" s="154"/>
      <c r="AA355" s="154"/>
      <c r="AB355" s="154"/>
      <c r="AC355" s="154"/>
    </row>
    <row r="356" spans="1:29" ht="15.75" customHeight="1">
      <c r="A356" s="154"/>
      <c r="B356" s="154"/>
      <c r="C356" s="154"/>
      <c r="D356" s="154"/>
      <c r="E356" s="154"/>
      <c r="F356" s="154"/>
      <c r="G356" s="154"/>
      <c r="H356" s="154"/>
      <c r="I356" s="154"/>
      <c r="J356" s="154"/>
      <c r="K356" s="208"/>
      <c r="L356" s="1"/>
      <c r="M356" s="1"/>
      <c r="N356" s="1"/>
      <c r="O356" s="1"/>
      <c r="P356" s="1"/>
      <c r="Q356" s="1"/>
      <c r="R356" s="1"/>
      <c r="S356" s="1"/>
      <c r="T356" s="1"/>
      <c r="U356" s="1"/>
      <c r="V356" s="1"/>
      <c r="W356" s="1"/>
      <c r="X356" s="154"/>
      <c r="Y356" s="154"/>
      <c r="Z356" s="154"/>
      <c r="AA356" s="154"/>
      <c r="AB356" s="154"/>
      <c r="AC356" s="154"/>
    </row>
    <row r="357" spans="1:29" ht="15.75" customHeight="1">
      <c r="A357" s="154"/>
      <c r="B357" s="154"/>
      <c r="C357" s="154"/>
      <c r="D357" s="154"/>
      <c r="E357" s="154"/>
      <c r="F357" s="154"/>
      <c r="G357" s="154"/>
      <c r="H357" s="154"/>
      <c r="I357" s="154"/>
      <c r="J357" s="154"/>
      <c r="K357" s="208"/>
      <c r="L357" s="1"/>
      <c r="M357" s="1"/>
      <c r="N357" s="1"/>
      <c r="O357" s="1"/>
      <c r="P357" s="1"/>
      <c r="Q357" s="1"/>
      <c r="R357" s="1"/>
      <c r="S357" s="1"/>
      <c r="T357" s="1"/>
      <c r="U357" s="1"/>
      <c r="V357" s="1"/>
      <c r="W357" s="1"/>
      <c r="X357" s="154"/>
      <c r="Y357" s="154"/>
      <c r="Z357" s="154"/>
      <c r="AA357" s="154"/>
      <c r="AB357" s="154"/>
      <c r="AC357" s="154"/>
    </row>
    <row r="358" spans="1:29" ht="15.75" customHeight="1">
      <c r="A358" s="154"/>
      <c r="B358" s="154"/>
      <c r="C358" s="154"/>
      <c r="D358" s="154"/>
      <c r="E358" s="154"/>
      <c r="F358" s="154"/>
      <c r="G358" s="154"/>
      <c r="H358" s="154"/>
      <c r="I358" s="154"/>
      <c r="J358" s="154"/>
      <c r="K358" s="208"/>
      <c r="L358" s="1"/>
      <c r="M358" s="1"/>
      <c r="N358" s="1"/>
      <c r="O358" s="1"/>
      <c r="P358" s="1"/>
      <c r="Q358" s="1"/>
      <c r="R358" s="1"/>
      <c r="S358" s="1"/>
      <c r="T358" s="1"/>
      <c r="U358" s="1"/>
      <c r="V358" s="1"/>
      <c r="W358" s="1"/>
      <c r="X358" s="154"/>
      <c r="Y358" s="154"/>
      <c r="Z358" s="154"/>
      <c r="AA358" s="154"/>
      <c r="AB358" s="154"/>
      <c r="AC358" s="154"/>
    </row>
    <row r="359" spans="1:29" ht="15.75" customHeight="1">
      <c r="A359" s="154"/>
      <c r="B359" s="154"/>
      <c r="C359" s="154"/>
      <c r="D359" s="154"/>
      <c r="E359" s="154"/>
      <c r="F359" s="154"/>
      <c r="G359" s="154"/>
      <c r="H359" s="154"/>
      <c r="I359" s="154"/>
      <c r="J359" s="154"/>
      <c r="K359" s="208"/>
      <c r="L359" s="1"/>
      <c r="M359" s="1"/>
      <c r="N359" s="1"/>
      <c r="O359" s="1"/>
      <c r="P359" s="1"/>
      <c r="Q359" s="1"/>
      <c r="R359" s="1"/>
      <c r="S359" s="1"/>
      <c r="T359" s="1"/>
      <c r="U359" s="1"/>
      <c r="V359" s="1"/>
      <c r="W359" s="1"/>
      <c r="X359" s="154"/>
      <c r="Y359" s="154"/>
      <c r="Z359" s="154"/>
      <c r="AA359" s="154"/>
      <c r="AB359" s="154"/>
      <c r="AC359" s="154"/>
    </row>
    <row r="360" spans="1:29" ht="15.75" customHeight="1">
      <c r="A360" s="154"/>
      <c r="B360" s="154"/>
      <c r="C360" s="154"/>
      <c r="D360" s="154"/>
      <c r="E360" s="154"/>
      <c r="F360" s="154"/>
      <c r="G360" s="154"/>
      <c r="H360" s="154"/>
      <c r="I360" s="154"/>
      <c r="J360" s="154"/>
      <c r="K360" s="208"/>
      <c r="L360" s="1"/>
      <c r="M360" s="1"/>
      <c r="N360" s="1"/>
      <c r="O360" s="1"/>
      <c r="P360" s="1"/>
      <c r="Q360" s="1"/>
      <c r="R360" s="1"/>
      <c r="S360" s="1"/>
      <c r="T360" s="1"/>
      <c r="U360" s="1"/>
      <c r="V360" s="1"/>
      <c r="W360" s="1"/>
      <c r="X360" s="154"/>
      <c r="Y360" s="154"/>
      <c r="Z360" s="154"/>
      <c r="AA360" s="154"/>
      <c r="AB360" s="154"/>
      <c r="AC360" s="154"/>
    </row>
    <row r="361" spans="1:29" ht="15.75" customHeight="1">
      <c r="A361" s="154"/>
      <c r="B361" s="154"/>
      <c r="C361" s="154"/>
      <c r="D361" s="154"/>
      <c r="E361" s="154"/>
      <c r="F361" s="154"/>
      <c r="G361" s="154"/>
      <c r="H361" s="154"/>
      <c r="I361" s="154"/>
      <c r="J361" s="154"/>
      <c r="K361" s="208"/>
      <c r="L361" s="1"/>
      <c r="M361" s="1"/>
      <c r="N361" s="1"/>
      <c r="O361" s="1"/>
      <c r="P361" s="1"/>
      <c r="Q361" s="1"/>
      <c r="R361" s="1"/>
      <c r="S361" s="1"/>
      <c r="T361" s="1"/>
      <c r="U361" s="1"/>
      <c r="V361" s="1"/>
      <c r="W361" s="1"/>
      <c r="X361" s="154"/>
      <c r="Y361" s="154"/>
      <c r="Z361" s="154"/>
      <c r="AA361" s="154"/>
      <c r="AB361" s="154"/>
      <c r="AC361" s="154"/>
    </row>
    <row r="362" spans="1:29" ht="15.75" customHeight="1">
      <c r="A362" s="154"/>
      <c r="B362" s="154"/>
      <c r="C362" s="154"/>
      <c r="D362" s="154"/>
      <c r="E362" s="154"/>
      <c r="F362" s="154"/>
      <c r="G362" s="154"/>
      <c r="H362" s="154"/>
      <c r="I362" s="154"/>
      <c r="J362" s="154"/>
      <c r="K362" s="208"/>
      <c r="L362" s="1"/>
      <c r="M362" s="1"/>
      <c r="N362" s="1"/>
      <c r="O362" s="1"/>
      <c r="P362" s="1"/>
      <c r="Q362" s="1"/>
      <c r="R362" s="1"/>
      <c r="S362" s="1"/>
      <c r="T362" s="1"/>
      <c r="U362" s="1"/>
      <c r="V362" s="1"/>
      <c r="W362" s="1"/>
      <c r="X362" s="154"/>
      <c r="Y362" s="154"/>
      <c r="Z362" s="154"/>
      <c r="AA362" s="154"/>
      <c r="AB362" s="154"/>
      <c r="AC362" s="154"/>
    </row>
    <row r="363" spans="1:29" ht="15.75" customHeight="1">
      <c r="A363" s="154"/>
      <c r="B363" s="154"/>
      <c r="C363" s="154"/>
      <c r="D363" s="154"/>
      <c r="E363" s="154"/>
      <c r="F363" s="154"/>
      <c r="G363" s="154"/>
      <c r="H363" s="154"/>
      <c r="I363" s="154"/>
      <c r="J363" s="154"/>
      <c r="K363" s="208"/>
      <c r="L363" s="1"/>
      <c r="M363" s="1"/>
      <c r="N363" s="1"/>
      <c r="O363" s="1"/>
      <c r="P363" s="1"/>
      <c r="Q363" s="1"/>
      <c r="R363" s="1"/>
      <c r="S363" s="1"/>
      <c r="T363" s="1"/>
      <c r="U363" s="1"/>
      <c r="V363" s="1"/>
      <c r="W363" s="1"/>
      <c r="X363" s="154"/>
      <c r="Y363" s="154"/>
      <c r="Z363" s="154"/>
      <c r="AA363" s="154"/>
      <c r="AB363" s="154"/>
      <c r="AC363" s="154"/>
    </row>
    <row r="364" spans="1:29" ht="15.75" customHeight="1">
      <c r="A364" s="154"/>
      <c r="B364" s="154"/>
      <c r="C364" s="154"/>
      <c r="D364" s="154"/>
      <c r="E364" s="154"/>
      <c r="F364" s="154"/>
      <c r="G364" s="154"/>
      <c r="H364" s="154"/>
      <c r="I364" s="154"/>
      <c r="J364" s="154"/>
      <c r="K364" s="208"/>
      <c r="L364" s="1"/>
      <c r="M364" s="1"/>
      <c r="N364" s="1"/>
      <c r="O364" s="1"/>
      <c r="P364" s="1"/>
      <c r="Q364" s="1"/>
      <c r="R364" s="1"/>
      <c r="S364" s="1"/>
      <c r="T364" s="1"/>
      <c r="U364" s="1"/>
      <c r="V364" s="1"/>
      <c r="W364" s="1"/>
      <c r="X364" s="154"/>
      <c r="Y364" s="154"/>
      <c r="Z364" s="154"/>
      <c r="AA364" s="154"/>
      <c r="AB364" s="154"/>
      <c r="AC364" s="154"/>
    </row>
    <row r="365" spans="1:29" ht="15.75" customHeight="1">
      <c r="A365" s="154"/>
      <c r="B365" s="154"/>
      <c r="C365" s="154"/>
      <c r="D365" s="154"/>
      <c r="E365" s="154"/>
      <c r="F365" s="154"/>
      <c r="G365" s="154"/>
      <c r="H365" s="154"/>
      <c r="I365" s="154"/>
      <c r="J365" s="154"/>
      <c r="K365" s="208"/>
      <c r="L365" s="1"/>
      <c r="M365" s="1"/>
      <c r="N365" s="1"/>
      <c r="O365" s="1"/>
      <c r="P365" s="1"/>
      <c r="Q365" s="1"/>
      <c r="R365" s="1"/>
      <c r="S365" s="1"/>
      <c r="T365" s="1"/>
      <c r="U365" s="1"/>
      <c r="V365" s="1"/>
      <c r="W365" s="1"/>
      <c r="X365" s="154"/>
      <c r="Y365" s="154"/>
      <c r="Z365" s="154"/>
      <c r="AA365" s="154"/>
      <c r="AB365" s="154"/>
      <c r="AC365" s="154"/>
    </row>
    <row r="366" spans="1:29" ht="15.75" customHeight="1">
      <c r="A366" s="154"/>
      <c r="B366" s="154"/>
      <c r="C366" s="154"/>
      <c r="D366" s="154"/>
      <c r="E366" s="154"/>
      <c r="F366" s="154"/>
      <c r="G366" s="154"/>
      <c r="H366" s="154"/>
      <c r="I366" s="154"/>
      <c r="J366" s="154"/>
      <c r="K366" s="208"/>
      <c r="L366" s="1"/>
      <c r="M366" s="1"/>
      <c r="N366" s="1"/>
      <c r="O366" s="1"/>
      <c r="P366" s="1"/>
      <c r="Q366" s="1"/>
      <c r="R366" s="1"/>
      <c r="S366" s="1"/>
      <c r="T366" s="1"/>
      <c r="U366" s="1"/>
      <c r="V366" s="1"/>
      <c r="W366" s="1"/>
      <c r="X366" s="154"/>
      <c r="Y366" s="154"/>
      <c r="Z366" s="154"/>
      <c r="AA366" s="154"/>
      <c r="AB366" s="154"/>
      <c r="AC366" s="154"/>
    </row>
    <row r="367" spans="1:29" ht="15.75" customHeight="1">
      <c r="A367" s="154"/>
      <c r="B367" s="154"/>
      <c r="C367" s="154"/>
      <c r="D367" s="154"/>
      <c r="E367" s="154"/>
      <c r="F367" s="154"/>
      <c r="G367" s="154"/>
      <c r="H367" s="154"/>
      <c r="I367" s="154"/>
      <c r="J367" s="154"/>
      <c r="K367" s="208"/>
      <c r="L367" s="1"/>
      <c r="M367" s="1"/>
      <c r="N367" s="1"/>
      <c r="O367" s="1"/>
      <c r="P367" s="1"/>
      <c r="Q367" s="1"/>
      <c r="R367" s="1"/>
      <c r="S367" s="1"/>
      <c r="T367" s="1"/>
      <c r="U367" s="1"/>
      <c r="V367" s="1"/>
      <c r="W367" s="1"/>
      <c r="X367" s="154"/>
      <c r="Y367" s="154"/>
      <c r="Z367" s="154"/>
      <c r="AA367" s="154"/>
      <c r="AB367" s="154"/>
      <c r="AC367" s="154"/>
    </row>
    <row r="368" spans="1:29" ht="15.75" customHeight="1">
      <c r="A368" s="154"/>
      <c r="B368" s="154"/>
      <c r="C368" s="154"/>
      <c r="D368" s="154"/>
      <c r="E368" s="154"/>
      <c r="F368" s="154"/>
      <c r="G368" s="154"/>
      <c r="H368" s="154"/>
      <c r="I368" s="154"/>
      <c r="J368" s="154"/>
      <c r="K368" s="208"/>
      <c r="L368" s="1"/>
      <c r="M368" s="1"/>
      <c r="N368" s="1"/>
      <c r="O368" s="1"/>
      <c r="P368" s="1"/>
      <c r="Q368" s="1"/>
      <c r="R368" s="1"/>
      <c r="S368" s="1"/>
      <c r="T368" s="1"/>
      <c r="U368" s="1"/>
      <c r="V368" s="1"/>
      <c r="W368" s="1"/>
      <c r="X368" s="154"/>
      <c r="Y368" s="154"/>
      <c r="Z368" s="154"/>
      <c r="AA368" s="154"/>
      <c r="AB368" s="154"/>
      <c r="AC368" s="154"/>
    </row>
    <row r="369" spans="1:29" ht="15.75" customHeight="1">
      <c r="A369" s="154"/>
      <c r="B369" s="154"/>
      <c r="C369" s="154"/>
      <c r="D369" s="154"/>
      <c r="E369" s="154"/>
      <c r="F369" s="154"/>
      <c r="G369" s="154"/>
      <c r="H369" s="154"/>
      <c r="I369" s="154"/>
      <c r="J369" s="154"/>
      <c r="K369" s="208"/>
      <c r="L369" s="1"/>
      <c r="M369" s="1"/>
      <c r="N369" s="1"/>
      <c r="O369" s="1"/>
      <c r="P369" s="1"/>
      <c r="Q369" s="1"/>
      <c r="R369" s="1"/>
      <c r="S369" s="1"/>
      <c r="T369" s="1"/>
      <c r="U369" s="1"/>
      <c r="V369" s="1"/>
      <c r="W369" s="1"/>
      <c r="X369" s="154"/>
      <c r="Y369" s="154"/>
      <c r="Z369" s="154"/>
      <c r="AA369" s="154"/>
      <c r="AB369" s="154"/>
      <c r="AC369" s="154"/>
    </row>
    <row r="370" spans="1:29" ht="15.75" customHeight="1">
      <c r="A370" s="154"/>
      <c r="B370" s="154"/>
      <c r="C370" s="154"/>
      <c r="D370" s="154"/>
      <c r="E370" s="154"/>
      <c r="F370" s="154"/>
      <c r="G370" s="154"/>
      <c r="H370" s="154"/>
      <c r="I370" s="154"/>
      <c r="J370" s="154"/>
      <c r="K370" s="208"/>
      <c r="L370" s="1"/>
      <c r="M370" s="1"/>
      <c r="N370" s="1"/>
      <c r="O370" s="1"/>
      <c r="P370" s="1"/>
      <c r="Q370" s="1"/>
      <c r="R370" s="1"/>
      <c r="S370" s="1"/>
      <c r="T370" s="1"/>
      <c r="U370" s="1"/>
      <c r="V370" s="1"/>
      <c r="W370" s="1"/>
      <c r="X370" s="154"/>
      <c r="Y370" s="154"/>
      <c r="Z370" s="154"/>
      <c r="AA370" s="154"/>
      <c r="AB370" s="154"/>
      <c r="AC370" s="154"/>
    </row>
    <row r="371" spans="1:29" ht="15.75" customHeight="1">
      <c r="A371" s="154"/>
      <c r="B371" s="154"/>
      <c r="C371" s="154"/>
      <c r="D371" s="154"/>
      <c r="E371" s="154"/>
      <c r="F371" s="154"/>
      <c r="G371" s="154"/>
      <c r="H371" s="154"/>
      <c r="I371" s="154"/>
      <c r="J371" s="154"/>
      <c r="K371" s="208"/>
      <c r="L371" s="1"/>
      <c r="M371" s="1"/>
      <c r="N371" s="1"/>
      <c r="O371" s="1"/>
      <c r="P371" s="1"/>
      <c r="Q371" s="1"/>
      <c r="R371" s="1"/>
      <c r="S371" s="1"/>
      <c r="T371" s="1"/>
      <c r="U371" s="1"/>
      <c r="V371" s="1"/>
      <c r="W371" s="1"/>
      <c r="X371" s="154"/>
      <c r="Y371" s="154"/>
      <c r="Z371" s="154"/>
      <c r="AA371" s="154"/>
      <c r="AB371" s="154"/>
      <c r="AC371" s="154"/>
    </row>
    <row r="372" spans="1:29" ht="15.75" customHeight="1">
      <c r="A372" s="154"/>
      <c r="B372" s="154"/>
      <c r="C372" s="154"/>
      <c r="D372" s="154"/>
      <c r="E372" s="154"/>
      <c r="F372" s="154"/>
      <c r="G372" s="154"/>
      <c r="H372" s="154"/>
      <c r="I372" s="154"/>
      <c r="J372" s="154"/>
      <c r="K372" s="208"/>
      <c r="L372" s="1"/>
      <c r="M372" s="1"/>
      <c r="N372" s="1"/>
      <c r="O372" s="1"/>
      <c r="P372" s="1"/>
      <c r="Q372" s="1"/>
      <c r="R372" s="1"/>
      <c r="S372" s="1"/>
      <c r="T372" s="1"/>
      <c r="U372" s="1"/>
      <c r="V372" s="1"/>
      <c r="W372" s="1"/>
      <c r="X372" s="154"/>
      <c r="Y372" s="154"/>
      <c r="Z372" s="154"/>
      <c r="AA372" s="154"/>
      <c r="AB372" s="154"/>
      <c r="AC372" s="154"/>
    </row>
    <row r="373" spans="1:29" ht="15.75" customHeight="1">
      <c r="A373" s="154"/>
      <c r="B373" s="154"/>
      <c r="C373" s="154"/>
      <c r="D373" s="154"/>
      <c r="E373" s="154"/>
      <c r="F373" s="154"/>
      <c r="G373" s="154"/>
      <c r="H373" s="154"/>
      <c r="I373" s="154"/>
      <c r="J373" s="154"/>
      <c r="K373" s="208"/>
      <c r="L373" s="1"/>
      <c r="M373" s="1"/>
      <c r="N373" s="1"/>
      <c r="O373" s="1"/>
      <c r="P373" s="1"/>
      <c r="Q373" s="1"/>
      <c r="R373" s="1"/>
      <c r="S373" s="1"/>
      <c r="T373" s="1"/>
      <c r="U373" s="1"/>
      <c r="V373" s="1"/>
      <c r="W373" s="1"/>
      <c r="X373" s="154"/>
      <c r="Y373" s="154"/>
      <c r="Z373" s="154"/>
      <c r="AA373" s="154"/>
      <c r="AB373" s="154"/>
      <c r="AC373" s="154"/>
    </row>
    <row r="374" spans="1:29" ht="15.75" customHeight="1">
      <c r="A374" s="154"/>
      <c r="B374" s="154"/>
      <c r="C374" s="154"/>
      <c r="D374" s="154"/>
      <c r="E374" s="154"/>
      <c r="F374" s="154"/>
      <c r="G374" s="154"/>
      <c r="H374" s="154"/>
      <c r="I374" s="154"/>
      <c r="J374" s="154"/>
      <c r="K374" s="208"/>
      <c r="L374" s="1"/>
      <c r="M374" s="1"/>
      <c r="N374" s="1"/>
      <c r="O374" s="1"/>
      <c r="P374" s="1"/>
      <c r="Q374" s="1"/>
      <c r="R374" s="1"/>
      <c r="S374" s="1"/>
      <c r="T374" s="1"/>
      <c r="U374" s="1"/>
      <c r="V374" s="1"/>
      <c r="W374" s="1"/>
      <c r="X374" s="154"/>
      <c r="Y374" s="154"/>
      <c r="Z374" s="154"/>
      <c r="AA374" s="154"/>
      <c r="AB374" s="154"/>
      <c r="AC374" s="154"/>
    </row>
    <row r="375" spans="1:29" ht="15.75" customHeight="1">
      <c r="A375" s="154"/>
      <c r="B375" s="154"/>
      <c r="C375" s="154"/>
      <c r="D375" s="154"/>
      <c r="E375" s="154"/>
      <c r="F375" s="154"/>
      <c r="G375" s="154"/>
      <c r="H375" s="154"/>
      <c r="I375" s="154"/>
      <c r="J375" s="154"/>
      <c r="K375" s="208"/>
      <c r="L375" s="1"/>
      <c r="M375" s="1"/>
      <c r="N375" s="1"/>
      <c r="O375" s="1"/>
      <c r="P375" s="1"/>
      <c r="Q375" s="1"/>
      <c r="R375" s="1"/>
      <c r="S375" s="1"/>
      <c r="T375" s="1"/>
      <c r="U375" s="1"/>
      <c r="V375" s="1"/>
      <c r="W375" s="1"/>
      <c r="X375" s="154"/>
      <c r="Y375" s="154"/>
      <c r="Z375" s="154"/>
      <c r="AA375" s="154"/>
      <c r="AB375" s="154"/>
      <c r="AC375" s="154"/>
    </row>
    <row r="376" spans="1:29" ht="15.75" customHeight="1">
      <c r="A376" s="154"/>
      <c r="B376" s="154"/>
      <c r="C376" s="154"/>
      <c r="D376" s="154"/>
      <c r="E376" s="154"/>
      <c r="F376" s="154"/>
      <c r="G376" s="154"/>
      <c r="H376" s="154"/>
      <c r="I376" s="154"/>
      <c r="J376" s="154"/>
      <c r="K376" s="208"/>
      <c r="L376" s="1"/>
      <c r="M376" s="1"/>
      <c r="N376" s="1"/>
      <c r="O376" s="1"/>
      <c r="P376" s="1"/>
      <c r="Q376" s="1"/>
      <c r="R376" s="1"/>
      <c r="S376" s="1"/>
      <c r="T376" s="1"/>
      <c r="U376" s="1"/>
      <c r="V376" s="1"/>
      <c r="W376" s="1"/>
      <c r="X376" s="154"/>
      <c r="Y376" s="154"/>
      <c r="Z376" s="154"/>
      <c r="AA376" s="154"/>
      <c r="AB376" s="154"/>
      <c r="AC376" s="154"/>
    </row>
    <row r="377" spans="1:29" ht="15.75" customHeight="1">
      <c r="A377" s="154"/>
      <c r="B377" s="154"/>
      <c r="C377" s="154"/>
      <c r="D377" s="154"/>
      <c r="E377" s="154"/>
      <c r="F377" s="154"/>
      <c r="G377" s="154"/>
      <c r="H377" s="154"/>
      <c r="I377" s="154"/>
      <c r="J377" s="154"/>
      <c r="K377" s="208"/>
      <c r="L377" s="1"/>
      <c r="M377" s="1"/>
      <c r="N377" s="1"/>
      <c r="O377" s="1"/>
      <c r="P377" s="1"/>
      <c r="Q377" s="1"/>
      <c r="R377" s="1"/>
      <c r="S377" s="1"/>
      <c r="T377" s="1"/>
      <c r="U377" s="1"/>
      <c r="V377" s="1"/>
      <c r="W377" s="1"/>
      <c r="X377" s="154"/>
      <c r="Y377" s="154"/>
      <c r="Z377" s="154"/>
      <c r="AA377" s="154"/>
      <c r="AB377" s="154"/>
      <c r="AC377" s="154"/>
    </row>
    <row r="378" spans="1:29" ht="15.75" customHeight="1">
      <c r="A378" s="154"/>
      <c r="B378" s="154"/>
      <c r="C378" s="154"/>
      <c r="D378" s="154"/>
      <c r="E378" s="154"/>
      <c r="F378" s="154"/>
      <c r="G378" s="154"/>
      <c r="H378" s="154"/>
      <c r="I378" s="154"/>
      <c r="J378" s="154"/>
      <c r="K378" s="208"/>
      <c r="L378" s="1"/>
      <c r="M378" s="1"/>
      <c r="N378" s="1"/>
      <c r="O378" s="1"/>
      <c r="P378" s="1"/>
      <c r="Q378" s="1"/>
      <c r="R378" s="1"/>
      <c r="S378" s="1"/>
      <c r="T378" s="1"/>
      <c r="U378" s="1"/>
      <c r="V378" s="1"/>
      <c r="W378" s="1"/>
      <c r="X378" s="154"/>
      <c r="Y378" s="154"/>
      <c r="Z378" s="154"/>
      <c r="AA378" s="154"/>
      <c r="AB378" s="154"/>
      <c r="AC378" s="154"/>
    </row>
    <row r="379" spans="1:29" ht="15.75" customHeight="1">
      <c r="A379" s="154"/>
      <c r="B379" s="154"/>
      <c r="C379" s="154"/>
      <c r="D379" s="154"/>
      <c r="E379" s="154"/>
      <c r="F379" s="154"/>
      <c r="G379" s="154"/>
      <c r="H379" s="154"/>
      <c r="I379" s="154"/>
      <c r="J379" s="154"/>
      <c r="K379" s="208"/>
      <c r="L379" s="1"/>
      <c r="M379" s="1"/>
      <c r="N379" s="1"/>
      <c r="O379" s="1"/>
      <c r="P379" s="1"/>
      <c r="Q379" s="1"/>
      <c r="R379" s="1"/>
      <c r="S379" s="1"/>
      <c r="T379" s="1"/>
      <c r="U379" s="1"/>
      <c r="V379" s="1"/>
      <c r="W379" s="1"/>
      <c r="X379" s="154"/>
      <c r="Y379" s="154"/>
      <c r="Z379" s="154"/>
      <c r="AA379" s="154"/>
      <c r="AB379" s="154"/>
      <c r="AC379" s="154"/>
    </row>
    <row r="380" spans="1:29" ht="15.75" customHeight="1">
      <c r="A380" s="154"/>
      <c r="B380" s="154"/>
      <c r="C380" s="154"/>
      <c r="D380" s="154"/>
      <c r="E380" s="154"/>
      <c r="F380" s="154"/>
      <c r="G380" s="154"/>
      <c r="H380" s="154"/>
      <c r="I380" s="154"/>
      <c r="J380" s="154"/>
      <c r="K380" s="208"/>
      <c r="L380" s="1"/>
      <c r="M380" s="1"/>
      <c r="N380" s="1"/>
      <c r="O380" s="1"/>
      <c r="P380" s="1"/>
      <c r="Q380" s="1"/>
      <c r="R380" s="1"/>
      <c r="S380" s="1"/>
      <c r="T380" s="1"/>
      <c r="U380" s="1"/>
      <c r="V380" s="1"/>
      <c r="W380" s="1"/>
      <c r="X380" s="154"/>
      <c r="Y380" s="154"/>
      <c r="Z380" s="154"/>
      <c r="AA380" s="154"/>
      <c r="AB380" s="154"/>
      <c r="AC380" s="154"/>
    </row>
    <row r="381" spans="1:29" ht="15.75" customHeight="1">
      <c r="A381" s="154"/>
      <c r="B381" s="154"/>
      <c r="C381" s="154"/>
      <c r="D381" s="154"/>
      <c r="E381" s="154"/>
      <c r="F381" s="154"/>
      <c r="G381" s="154"/>
      <c r="H381" s="154"/>
      <c r="I381" s="154"/>
      <c r="J381" s="154"/>
      <c r="K381" s="208"/>
      <c r="L381" s="1"/>
      <c r="M381" s="1"/>
      <c r="N381" s="1"/>
      <c r="O381" s="1"/>
      <c r="P381" s="1"/>
      <c r="Q381" s="1"/>
      <c r="R381" s="1"/>
      <c r="S381" s="1"/>
      <c r="T381" s="1"/>
      <c r="U381" s="1"/>
      <c r="V381" s="1"/>
      <c r="W381" s="1"/>
      <c r="X381" s="154"/>
      <c r="Y381" s="154"/>
      <c r="Z381" s="154"/>
      <c r="AA381" s="154"/>
      <c r="AB381" s="154"/>
      <c r="AC381" s="154"/>
    </row>
    <row r="382" spans="1:29" ht="15.75" customHeight="1">
      <c r="A382" s="154"/>
      <c r="B382" s="154"/>
      <c r="C382" s="154"/>
      <c r="D382" s="154"/>
      <c r="E382" s="154"/>
      <c r="F382" s="154"/>
      <c r="G382" s="154"/>
      <c r="H382" s="154"/>
      <c r="I382" s="154"/>
      <c r="J382" s="154"/>
      <c r="K382" s="208"/>
      <c r="L382" s="1"/>
      <c r="M382" s="1"/>
      <c r="N382" s="1"/>
      <c r="O382" s="1"/>
      <c r="P382" s="1"/>
      <c r="Q382" s="1"/>
      <c r="R382" s="1"/>
      <c r="S382" s="1"/>
      <c r="T382" s="1"/>
      <c r="U382" s="1"/>
      <c r="V382" s="1"/>
      <c r="W382" s="1"/>
      <c r="X382" s="154"/>
      <c r="Y382" s="154"/>
      <c r="Z382" s="154"/>
      <c r="AA382" s="154"/>
      <c r="AB382" s="154"/>
      <c r="AC382" s="154"/>
    </row>
    <row r="383" spans="1:29" ht="15.75" customHeight="1">
      <c r="A383" s="154"/>
      <c r="B383" s="154"/>
      <c r="C383" s="154"/>
      <c r="D383" s="154"/>
      <c r="E383" s="154"/>
      <c r="F383" s="154"/>
      <c r="G383" s="154"/>
      <c r="H383" s="154"/>
      <c r="I383" s="154"/>
      <c r="J383" s="154"/>
      <c r="K383" s="208"/>
      <c r="L383" s="1"/>
      <c r="M383" s="1"/>
      <c r="N383" s="1"/>
      <c r="O383" s="1"/>
      <c r="P383" s="1"/>
      <c r="Q383" s="1"/>
      <c r="R383" s="1"/>
      <c r="S383" s="1"/>
      <c r="T383" s="1"/>
      <c r="U383" s="1"/>
      <c r="V383" s="1"/>
      <c r="W383" s="1"/>
      <c r="X383" s="154"/>
      <c r="Y383" s="154"/>
      <c r="Z383" s="154"/>
      <c r="AA383" s="154"/>
      <c r="AB383" s="154"/>
      <c r="AC383" s="154"/>
    </row>
    <row r="384" spans="1:29" ht="15.75" customHeight="1">
      <c r="A384" s="154"/>
      <c r="B384" s="154"/>
      <c r="C384" s="154"/>
      <c r="D384" s="154"/>
      <c r="E384" s="154"/>
      <c r="F384" s="154"/>
      <c r="G384" s="154"/>
      <c r="H384" s="154"/>
      <c r="I384" s="154"/>
      <c r="J384" s="154"/>
      <c r="K384" s="208"/>
      <c r="L384" s="1"/>
      <c r="M384" s="1"/>
      <c r="N384" s="1"/>
      <c r="O384" s="1"/>
      <c r="P384" s="1"/>
      <c r="Q384" s="1"/>
      <c r="R384" s="1"/>
      <c r="S384" s="1"/>
      <c r="T384" s="1"/>
      <c r="U384" s="1"/>
      <c r="V384" s="1"/>
      <c r="W384" s="1"/>
      <c r="X384" s="154"/>
      <c r="Y384" s="154"/>
      <c r="Z384" s="154"/>
      <c r="AA384" s="154"/>
      <c r="AB384" s="154"/>
      <c r="AC384" s="154"/>
    </row>
    <row r="385" spans="1:29" ht="15.75" customHeight="1">
      <c r="A385" s="154"/>
      <c r="B385" s="154"/>
      <c r="C385" s="154"/>
      <c r="D385" s="154"/>
      <c r="E385" s="154"/>
      <c r="F385" s="154"/>
      <c r="G385" s="154"/>
      <c r="H385" s="154"/>
      <c r="I385" s="154"/>
      <c r="J385" s="154"/>
      <c r="K385" s="208"/>
      <c r="L385" s="1"/>
      <c r="M385" s="1"/>
      <c r="N385" s="1"/>
      <c r="O385" s="1"/>
      <c r="P385" s="1"/>
      <c r="Q385" s="1"/>
      <c r="R385" s="1"/>
      <c r="S385" s="1"/>
      <c r="T385" s="1"/>
      <c r="U385" s="1"/>
      <c r="V385" s="1"/>
      <c r="W385" s="1"/>
      <c r="X385" s="154"/>
      <c r="Y385" s="154"/>
      <c r="Z385" s="154"/>
      <c r="AA385" s="154"/>
      <c r="AB385" s="154"/>
      <c r="AC385" s="154"/>
    </row>
    <row r="386" spans="1:29" ht="15.75" customHeight="1">
      <c r="A386" s="154"/>
      <c r="B386" s="154"/>
      <c r="C386" s="154"/>
      <c r="D386" s="154"/>
      <c r="E386" s="154"/>
      <c r="F386" s="154"/>
      <c r="G386" s="154"/>
      <c r="H386" s="154"/>
      <c r="I386" s="154"/>
      <c r="J386" s="154"/>
      <c r="K386" s="208"/>
      <c r="L386" s="1"/>
      <c r="M386" s="1"/>
      <c r="N386" s="1"/>
      <c r="O386" s="1"/>
      <c r="P386" s="1"/>
      <c r="Q386" s="1"/>
      <c r="R386" s="1"/>
      <c r="S386" s="1"/>
      <c r="T386" s="1"/>
      <c r="U386" s="1"/>
      <c r="V386" s="1"/>
      <c r="W386" s="1"/>
      <c r="X386" s="154"/>
      <c r="Y386" s="154"/>
      <c r="Z386" s="154"/>
      <c r="AA386" s="154"/>
      <c r="AB386" s="154"/>
      <c r="AC386" s="154"/>
    </row>
    <row r="387" spans="1:29" ht="15.75" customHeight="1">
      <c r="A387" s="154"/>
      <c r="B387" s="154"/>
      <c r="C387" s="154"/>
      <c r="D387" s="154"/>
      <c r="E387" s="154"/>
      <c r="F387" s="154"/>
      <c r="G387" s="154"/>
      <c r="H387" s="154"/>
      <c r="I387" s="154"/>
      <c r="J387" s="154"/>
      <c r="K387" s="208"/>
      <c r="L387" s="1"/>
      <c r="M387" s="1"/>
      <c r="N387" s="1"/>
      <c r="O387" s="1"/>
      <c r="P387" s="1"/>
      <c r="Q387" s="1"/>
      <c r="R387" s="1"/>
      <c r="S387" s="1"/>
      <c r="T387" s="1"/>
      <c r="U387" s="1"/>
      <c r="V387" s="1"/>
      <c r="W387" s="1"/>
      <c r="X387" s="154"/>
      <c r="Y387" s="154"/>
      <c r="Z387" s="154"/>
      <c r="AA387" s="154"/>
      <c r="AB387" s="154"/>
      <c r="AC387" s="154"/>
    </row>
    <row r="388" spans="1:29" ht="15.75" customHeight="1">
      <c r="A388" s="154"/>
      <c r="B388" s="154"/>
      <c r="C388" s="154"/>
      <c r="D388" s="154"/>
      <c r="E388" s="154"/>
      <c r="F388" s="154"/>
      <c r="G388" s="154"/>
      <c r="H388" s="154"/>
      <c r="I388" s="154"/>
      <c r="J388" s="154"/>
      <c r="K388" s="208"/>
      <c r="L388" s="1"/>
      <c r="M388" s="1"/>
      <c r="N388" s="1"/>
      <c r="O388" s="1"/>
      <c r="P388" s="1"/>
      <c r="Q388" s="1"/>
      <c r="R388" s="1"/>
      <c r="S388" s="1"/>
      <c r="T388" s="1"/>
      <c r="U388" s="1"/>
      <c r="V388" s="1"/>
      <c r="W388" s="1"/>
      <c r="X388" s="154"/>
      <c r="Y388" s="154"/>
      <c r="Z388" s="154"/>
      <c r="AA388" s="154"/>
      <c r="AB388" s="154"/>
      <c r="AC388" s="154"/>
    </row>
    <row r="389" spans="1:29" ht="15.75" customHeight="1">
      <c r="A389" s="154"/>
      <c r="B389" s="154"/>
      <c r="C389" s="154"/>
      <c r="D389" s="154"/>
      <c r="E389" s="154"/>
      <c r="F389" s="154"/>
      <c r="G389" s="154"/>
      <c r="H389" s="154"/>
      <c r="I389" s="154"/>
      <c r="J389" s="154"/>
      <c r="K389" s="208"/>
      <c r="L389" s="1"/>
      <c r="M389" s="1"/>
      <c r="N389" s="1"/>
      <c r="O389" s="1"/>
      <c r="P389" s="1"/>
      <c r="Q389" s="1"/>
      <c r="R389" s="1"/>
      <c r="S389" s="1"/>
      <c r="T389" s="1"/>
      <c r="U389" s="1"/>
      <c r="V389" s="1"/>
      <c r="W389" s="1"/>
      <c r="X389" s="154"/>
      <c r="Y389" s="154"/>
      <c r="Z389" s="154"/>
      <c r="AA389" s="154"/>
      <c r="AB389" s="154"/>
      <c r="AC389" s="154"/>
    </row>
    <row r="390" spans="1:29" ht="15.75" customHeight="1">
      <c r="A390" s="154"/>
      <c r="B390" s="154"/>
      <c r="C390" s="154"/>
      <c r="D390" s="154"/>
      <c r="E390" s="154"/>
      <c r="F390" s="154"/>
      <c r="G390" s="154"/>
      <c r="H390" s="154"/>
      <c r="I390" s="154"/>
      <c r="J390" s="154"/>
      <c r="K390" s="208"/>
      <c r="L390" s="1"/>
      <c r="M390" s="1"/>
      <c r="N390" s="1"/>
      <c r="O390" s="1"/>
      <c r="P390" s="1"/>
      <c r="Q390" s="1"/>
      <c r="R390" s="1"/>
      <c r="S390" s="1"/>
      <c r="T390" s="1"/>
      <c r="U390" s="1"/>
      <c r="V390" s="1"/>
      <c r="W390" s="1"/>
      <c r="X390" s="154"/>
      <c r="Y390" s="154"/>
      <c r="Z390" s="154"/>
      <c r="AA390" s="154"/>
      <c r="AB390" s="154"/>
      <c r="AC390" s="154"/>
    </row>
    <row r="391" spans="1:29" ht="15.75" customHeight="1">
      <c r="A391" s="154"/>
      <c r="B391" s="154"/>
      <c r="C391" s="154"/>
      <c r="D391" s="154"/>
      <c r="E391" s="154"/>
      <c r="F391" s="154"/>
      <c r="G391" s="154"/>
      <c r="H391" s="154"/>
      <c r="I391" s="154"/>
      <c r="J391" s="154"/>
      <c r="K391" s="208"/>
      <c r="L391" s="1"/>
      <c r="M391" s="1"/>
      <c r="N391" s="1"/>
      <c r="O391" s="1"/>
      <c r="P391" s="1"/>
      <c r="Q391" s="1"/>
      <c r="R391" s="1"/>
      <c r="S391" s="1"/>
      <c r="T391" s="1"/>
      <c r="U391" s="1"/>
      <c r="V391" s="1"/>
      <c r="W391" s="1"/>
      <c r="X391" s="154"/>
      <c r="Y391" s="154"/>
      <c r="Z391" s="154"/>
      <c r="AA391" s="154"/>
      <c r="AB391" s="154"/>
      <c r="AC391" s="154"/>
    </row>
    <row r="392" spans="1:29" ht="15.75" customHeight="1">
      <c r="A392" s="154"/>
      <c r="B392" s="154"/>
      <c r="C392" s="154"/>
      <c r="D392" s="154"/>
      <c r="E392" s="154"/>
      <c r="F392" s="154"/>
      <c r="G392" s="154"/>
      <c r="H392" s="154"/>
      <c r="I392" s="154"/>
      <c r="J392" s="154"/>
      <c r="K392" s="208"/>
      <c r="L392" s="1"/>
      <c r="M392" s="1"/>
      <c r="N392" s="1"/>
      <c r="O392" s="1"/>
      <c r="P392" s="1"/>
      <c r="Q392" s="1"/>
      <c r="R392" s="1"/>
      <c r="S392" s="1"/>
      <c r="T392" s="1"/>
      <c r="U392" s="1"/>
      <c r="V392" s="1"/>
      <c r="W392" s="1"/>
      <c r="X392" s="154"/>
      <c r="Y392" s="154"/>
      <c r="Z392" s="154"/>
      <c r="AA392" s="154"/>
      <c r="AB392" s="154"/>
      <c r="AC392" s="154"/>
    </row>
    <row r="393" spans="1:29" ht="15.75" customHeight="1">
      <c r="A393" s="154"/>
      <c r="B393" s="154"/>
      <c r="C393" s="154"/>
      <c r="D393" s="154"/>
      <c r="E393" s="154"/>
      <c r="F393" s="154"/>
      <c r="G393" s="154"/>
      <c r="H393" s="154"/>
      <c r="I393" s="154"/>
      <c r="J393" s="154"/>
      <c r="K393" s="208"/>
      <c r="L393" s="1"/>
      <c r="M393" s="1"/>
      <c r="N393" s="1"/>
      <c r="O393" s="1"/>
      <c r="P393" s="1"/>
      <c r="Q393" s="1"/>
      <c r="R393" s="1"/>
      <c r="S393" s="1"/>
      <c r="T393" s="1"/>
      <c r="U393" s="1"/>
      <c r="V393" s="1"/>
      <c r="W393" s="1"/>
      <c r="X393" s="154"/>
      <c r="Y393" s="154"/>
      <c r="Z393" s="154"/>
      <c r="AA393" s="154"/>
      <c r="AB393" s="154"/>
      <c r="AC393" s="154"/>
    </row>
    <row r="394" spans="1:29" ht="15.75" customHeight="1">
      <c r="A394" s="154"/>
      <c r="B394" s="154"/>
      <c r="C394" s="154"/>
      <c r="D394" s="154"/>
      <c r="E394" s="154"/>
      <c r="F394" s="154"/>
      <c r="G394" s="154"/>
      <c r="H394" s="154"/>
      <c r="I394" s="154"/>
      <c r="J394" s="154"/>
      <c r="K394" s="208"/>
      <c r="L394" s="1"/>
      <c r="M394" s="1"/>
      <c r="N394" s="1"/>
      <c r="O394" s="1"/>
      <c r="P394" s="1"/>
      <c r="Q394" s="1"/>
      <c r="R394" s="1"/>
      <c r="S394" s="1"/>
      <c r="T394" s="1"/>
      <c r="U394" s="1"/>
      <c r="V394" s="1"/>
      <c r="W394" s="1"/>
      <c r="X394" s="154"/>
      <c r="Y394" s="154"/>
      <c r="Z394" s="154"/>
      <c r="AA394" s="154"/>
      <c r="AB394" s="154"/>
      <c r="AC394" s="154"/>
    </row>
    <row r="395" spans="1:29" ht="15.75" customHeight="1">
      <c r="A395" s="154"/>
      <c r="B395" s="154"/>
      <c r="C395" s="154"/>
      <c r="D395" s="154"/>
      <c r="E395" s="154"/>
      <c r="F395" s="154"/>
      <c r="G395" s="154"/>
      <c r="H395" s="154"/>
      <c r="I395" s="154"/>
      <c r="J395" s="154"/>
      <c r="K395" s="208"/>
      <c r="L395" s="1"/>
      <c r="M395" s="1"/>
      <c r="N395" s="1"/>
      <c r="O395" s="1"/>
      <c r="P395" s="1"/>
      <c r="Q395" s="1"/>
      <c r="R395" s="1"/>
      <c r="S395" s="1"/>
      <c r="T395" s="1"/>
      <c r="U395" s="1"/>
      <c r="V395" s="1"/>
      <c r="W395" s="1"/>
      <c r="X395" s="154"/>
      <c r="Y395" s="154"/>
      <c r="Z395" s="154"/>
      <c r="AA395" s="154"/>
      <c r="AB395" s="154"/>
      <c r="AC395" s="154"/>
    </row>
    <row r="396" spans="1:29" ht="15.75" customHeight="1">
      <c r="A396" s="154"/>
      <c r="B396" s="154"/>
      <c r="C396" s="154"/>
      <c r="D396" s="154"/>
      <c r="E396" s="154"/>
      <c r="F396" s="154"/>
      <c r="G396" s="154"/>
      <c r="H396" s="154"/>
      <c r="I396" s="154"/>
      <c r="J396" s="154"/>
      <c r="K396" s="208"/>
      <c r="L396" s="1"/>
      <c r="M396" s="1"/>
      <c r="N396" s="1"/>
      <c r="O396" s="1"/>
      <c r="P396" s="1"/>
      <c r="Q396" s="1"/>
      <c r="R396" s="1"/>
      <c r="S396" s="1"/>
      <c r="T396" s="1"/>
      <c r="U396" s="1"/>
      <c r="V396" s="1"/>
      <c r="W396" s="1"/>
      <c r="X396" s="154"/>
      <c r="Y396" s="154"/>
      <c r="Z396" s="154"/>
      <c r="AA396" s="154"/>
      <c r="AB396" s="154"/>
      <c r="AC396" s="154"/>
    </row>
    <row r="397" spans="1:29" ht="15.75" customHeight="1">
      <c r="A397" s="154"/>
      <c r="B397" s="154"/>
      <c r="C397" s="154"/>
      <c r="D397" s="154"/>
      <c r="E397" s="154"/>
      <c r="F397" s="154"/>
      <c r="G397" s="154"/>
      <c r="H397" s="154"/>
      <c r="I397" s="154"/>
      <c r="J397" s="154"/>
      <c r="K397" s="208"/>
      <c r="L397" s="1"/>
      <c r="M397" s="1"/>
      <c r="N397" s="1"/>
      <c r="O397" s="1"/>
      <c r="P397" s="1"/>
      <c r="Q397" s="1"/>
      <c r="R397" s="1"/>
      <c r="S397" s="1"/>
      <c r="T397" s="1"/>
      <c r="U397" s="1"/>
      <c r="V397" s="1"/>
      <c r="W397" s="1"/>
      <c r="X397" s="154"/>
      <c r="Y397" s="154"/>
      <c r="Z397" s="154"/>
      <c r="AA397" s="154"/>
      <c r="AB397" s="154"/>
      <c r="AC397" s="154"/>
    </row>
    <row r="398" spans="1:29" ht="15.75" customHeight="1">
      <c r="A398" s="154"/>
      <c r="B398" s="154"/>
      <c r="C398" s="154"/>
      <c r="D398" s="154"/>
      <c r="E398" s="154"/>
      <c r="F398" s="154"/>
      <c r="G398" s="154"/>
      <c r="H398" s="154"/>
      <c r="I398" s="154"/>
      <c r="J398" s="154"/>
      <c r="K398" s="208"/>
      <c r="L398" s="1"/>
      <c r="M398" s="1"/>
      <c r="N398" s="1"/>
      <c r="O398" s="1"/>
      <c r="P398" s="1"/>
      <c r="Q398" s="1"/>
      <c r="R398" s="1"/>
      <c r="S398" s="1"/>
      <c r="T398" s="1"/>
      <c r="U398" s="1"/>
      <c r="V398" s="1"/>
      <c r="W398" s="1"/>
      <c r="X398" s="154"/>
      <c r="Y398" s="154"/>
      <c r="Z398" s="154"/>
      <c r="AA398" s="154"/>
      <c r="AB398" s="154"/>
      <c r="AC398" s="154"/>
    </row>
    <row r="399" spans="1:29" ht="15.75" customHeight="1">
      <c r="A399" s="154"/>
      <c r="B399" s="154"/>
      <c r="C399" s="154"/>
      <c r="D399" s="154"/>
      <c r="E399" s="154"/>
      <c r="F399" s="154"/>
      <c r="G399" s="154"/>
      <c r="H399" s="154"/>
      <c r="I399" s="154"/>
      <c r="J399" s="154"/>
      <c r="K399" s="208"/>
      <c r="L399" s="1"/>
      <c r="M399" s="1"/>
      <c r="N399" s="1"/>
      <c r="O399" s="1"/>
      <c r="P399" s="1"/>
      <c r="Q399" s="1"/>
      <c r="R399" s="1"/>
      <c r="S399" s="1"/>
      <c r="T399" s="1"/>
      <c r="U399" s="1"/>
      <c r="V399" s="1"/>
      <c r="W399" s="1"/>
      <c r="X399" s="154"/>
      <c r="Y399" s="154"/>
      <c r="Z399" s="154"/>
      <c r="AA399" s="154"/>
      <c r="AB399" s="154"/>
      <c r="AC399" s="154"/>
    </row>
    <row r="400" spans="1:29" ht="15.75" customHeight="1">
      <c r="A400" s="154"/>
      <c r="B400" s="154"/>
      <c r="C400" s="154"/>
      <c r="D400" s="154"/>
      <c r="E400" s="154"/>
      <c r="F400" s="154"/>
      <c r="G400" s="154"/>
      <c r="H400" s="154"/>
      <c r="I400" s="154"/>
      <c r="J400" s="154"/>
      <c r="K400" s="208"/>
      <c r="L400" s="1"/>
      <c r="M400" s="1"/>
      <c r="N400" s="1"/>
      <c r="O400" s="1"/>
      <c r="P400" s="1"/>
      <c r="Q400" s="1"/>
      <c r="R400" s="1"/>
      <c r="S400" s="1"/>
      <c r="T400" s="1"/>
      <c r="U400" s="1"/>
      <c r="V400" s="1"/>
      <c r="W400" s="1"/>
      <c r="X400" s="154"/>
      <c r="Y400" s="154"/>
      <c r="Z400" s="154"/>
      <c r="AA400" s="154"/>
      <c r="AB400" s="154"/>
      <c r="AC400" s="154"/>
    </row>
    <row r="401" spans="1:29" ht="15.75" customHeight="1">
      <c r="A401" s="154"/>
      <c r="B401" s="154"/>
      <c r="C401" s="154"/>
      <c r="D401" s="154"/>
      <c r="E401" s="154"/>
      <c r="F401" s="154"/>
      <c r="G401" s="154"/>
      <c r="H401" s="154"/>
      <c r="I401" s="154"/>
      <c r="J401" s="154"/>
      <c r="K401" s="208"/>
      <c r="L401" s="1"/>
      <c r="M401" s="1"/>
      <c r="N401" s="1"/>
      <c r="O401" s="1"/>
      <c r="P401" s="1"/>
      <c r="Q401" s="1"/>
      <c r="R401" s="1"/>
      <c r="S401" s="1"/>
      <c r="T401" s="1"/>
      <c r="U401" s="1"/>
      <c r="V401" s="1"/>
      <c r="W401" s="1"/>
      <c r="X401" s="154"/>
      <c r="Y401" s="154"/>
      <c r="Z401" s="154"/>
      <c r="AA401" s="154"/>
      <c r="AB401" s="154"/>
      <c r="AC401" s="154"/>
    </row>
    <row r="402" spans="1:29" ht="15.75" customHeight="1">
      <c r="A402" s="154"/>
      <c r="B402" s="154"/>
      <c r="C402" s="154"/>
      <c r="D402" s="154"/>
      <c r="E402" s="154"/>
      <c r="F402" s="154"/>
      <c r="G402" s="154"/>
      <c r="H402" s="154"/>
      <c r="I402" s="154"/>
      <c r="J402" s="154"/>
      <c r="K402" s="208"/>
      <c r="L402" s="1"/>
      <c r="M402" s="1"/>
      <c r="N402" s="1"/>
      <c r="O402" s="1"/>
      <c r="P402" s="1"/>
      <c r="Q402" s="1"/>
      <c r="R402" s="1"/>
      <c r="S402" s="1"/>
      <c r="T402" s="1"/>
      <c r="U402" s="1"/>
      <c r="V402" s="1"/>
      <c r="W402" s="1"/>
      <c r="X402" s="154"/>
      <c r="Y402" s="154"/>
      <c r="Z402" s="154"/>
      <c r="AA402" s="154"/>
      <c r="AB402" s="154"/>
      <c r="AC402" s="154"/>
    </row>
    <row r="403" spans="1:29" ht="15.75" customHeight="1">
      <c r="A403" s="154"/>
      <c r="B403" s="154"/>
      <c r="C403" s="154"/>
      <c r="D403" s="154"/>
      <c r="E403" s="154"/>
      <c r="F403" s="154"/>
      <c r="G403" s="154"/>
      <c r="H403" s="154"/>
      <c r="I403" s="154"/>
      <c r="J403" s="154"/>
      <c r="K403" s="208"/>
      <c r="L403" s="1"/>
      <c r="M403" s="1"/>
      <c r="N403" s="1"/>
      <c r="O403" s="1"/>
      <c r="P403" s="1"/>
      <c r="Q403" s="1"/>
      <c r="R403" s="1"/>
      <c r="S403" s="1"/>
      <c r="T403" s="1"/>
      <c r="U403" s="1"/>
      <c r="V403" s="1"/>
      <c r="W403" s="1"/>
      <c r="X403" s="154"/>
      <c r="Y403" s="154"/>
      <c r="Z403" s="154"/>
      <c r="AA403" s="154"/>
      <c r="AB403" s="154"/>
      <c r="AC403" s="154"/>
    </row>
    <row r="404" spans="1:29" ht="15.75" customHeight="1">
      <c r="A404" s="154"/>
      <c r="B404" s="154"/>
      <c r="C404" s="154"/>
      <c r="D404" s="154"/>
      <c r="E404" s="154"/>
      <c r="F404" s="154"/>
      <c r="G404" s="154"/>
      <c r="H404" s="154"/>
      <c r="I404" s="154"/>
      <c r="J404" s="154"/>
      <c r="K404" s="208"/>
      <c r="L404" s="1"/>
      <c r="M404" s="1"/>
      <c r="N404" s="1"/>
      <c r="O404" s="1"/>
      <c r="P404" s="1"/>
      <c r="Q404" s="1"/>
      <c r="R404" s="1"/>
      <c r="S404" s="1"/>
      <c r="T404" s="1"/>
      <c r="U404" s="1"/>
      <c r="V404" s="1"/>
      <c r="W404" s="1"/>
      <c r="X404" s="154"/>
      <c r="Y404" s="154"/>
      <c r="Z404" s="154"/>
      <c r="AA404" s="154"/>
      <c r="AB404" s="154"/>
      <c r="AC404" s="154"/>
    </row>
    <row r="405" spans="1:29" ht="15.75" customHeight="1">
      <c r="A405" s="154"/>
      <c r="B405" s="154"/>
      <c r="C405" s="154"/>
      <c r="D405" s="154"/>
      <c r="E405" s="154"/>
      <c r="F405" s="154"/>
      <c r="G405" s="154"/>
      <c r="H405" s="154"/>
      <c r="I405" s="154"/>
      <c r="J405" s="154"/>
      <c r="K405" s="208"/>
      <c r="L405" s="1"/>
      <c r="M405" s="1"/>
      <c r="N405" s="1"/>
      <c r="O405" s="1"/>
      <c r="P405" s="1"/>
      <c r="Q405" s="1"/>
      <c r="R405" s="1"/>
      <c r="S405" s="1"/>
      <c r="T405" s="1"/>
      <c r="U405" s="1"/>
      <c r="V405" s="1"/>
      <c r="W405" s="1"/>
      <c r="X405" s="154"/>
      <c r="Y405" s="154"/>
      <c r="Z405" s="154"/>
      <c r="AA405" s="154"/>
      <c r="AB405" s="154"/>
      <c r="AC405" s="154"/>
    </row>
    <row r="406" spans="1:29" ht="15.75" customHeight="1">
      <c r="A406" s="154"/>
      <c r="B406" s="154"/>
      <c r="C406" s="154"/>
      <c r="D406" s="154"/>
      <c r="E406" s="154"/>
      <c r="F406" s="154"/>
      <c r="G406" s="154"/>
      <c r="H406" s="154"/>
      <c r="I406" s="154"/>
      <c r="J406" s="154"/>
      <c r="K406" s="208"/>
      <c r="L406" s="1"/>
      <c r="M406" s="1"/>
      <c r="N406" s="1"/>
      <c r="O406" s="1"/>
      <c r="P406" s="1"/>
      <c r="Q406" s="1"/>
      <c r="R406" s="1"/>
      <c r="S406" s="1"/>
      <c r="T406" s="1"/>
      <c r="U406" s="1"/>
      <c r="V406" s="1"/>
      <c r="W406" s="1"/>
      <c r="X406" s="154"/>
      <c r="Y406" s="154"/>
      <c r="Z406" s="154"/>
      <c r="AA406" s="154"/>
      <c r="AB406" s="154"/>
      <c r="AC406" s="154"/>
    </row>
    <row r="407" spans="1:29" ht="15.75" customHeight="1">
      <c r="A407" s="154"/>
      <c r="B407" s="154"/>
      <c r="C407" s="154"/>
      <c r="D407" s="154"/>
      <c r="E407" s="154"/>
      <c r="F407" s="154"/>
      <c r="G407" s="154"/>
      <c r="H407" s="154"/>
      <c r="I407" s="154"/>
      <c r="J407" s="154"/>
      <c r="K407" s="208"/>
      <c r="L407" s="1"/>
      <c r="M407" s="1"/>
      <c r="N407" s="1"/>
      <c r="O407" s="1"/>
      <c r="P407" s="1"/>
      <c r="Q407" s="1"/>
      <c r="R407" s="1"/>
      <c r="S407" s="1"/>
      <c r="T407" s="1"/>
      <c r="U407" s="1"/>
      <c r="V407" s="1"/>
      <c r="W407" s="1"/>
      <c r="X407" s="154"/>
      <c r="Y407" s="154"/>
      <c r="Z407" s="154"/>
      <c r="AA407" s="154"/>
      <c r="AB407" s="154"/>
      <c r="AC407" s="154"/>
    </row>
    <row r="408" spans="1:29" ht="15.75" customHeight="1">
      <c r="A408" s="154"/>
      <c r="B408" s="154"/>
      <c r="C408" s="154"/>
      <c r="D408" s="154"/>
      <c r="E408" s="154"/>
      <c r="F408" s="154"/>
      <c r="G408" s="154"/>
      <c r="H408" s="154"/>
      <c r="I408" s="154"/>
      <c r="J408" s="154"/>
      <c r="K408" s="208"/>
      <c r="L408" s="1"/>
      <c r="M408" s="1"/>
      <c r="N408" s="1"/>
      <c r="O408" s="1"/>
      <c r="P408" s="1"/>
      <c r="Q408" s="1"/>
      <c r="R408" s="1"/>
      <c r="S408" s="1"/>
      <c r="T408" s="1"/>
      <c r="U408" s="1"/>
      <c r="V408" s="1"/>
      <c r="W408" s="1"/>
      <c r="X408" s="154"/>
      <c r="Y408" s="154"/>
      <c r="Z408" s="154"/>
      <c r="AA408" s="154"/>
      <c r="AB408" s="154"/>
      <c r="AC408" s="154"/>
    </row>
    <row r="409" spans="1:29" ht="15.75" customHeight="1">
      <c r="A409" s="154"/>
      <c r="B409" s="154"/>
      <c r="C409" s="154"/>
      <c r="D409" s="154"/>
      <c r="E409" s="154"/>
      <c r="F409" s="154"/>
      <c r="G409" s="154"/>
      <c r="H409" s="154"/>
      <c r="I409" s="154"/>
      <c r="J409" s="154"/>
      <c r="K409" s="208"/>
      <c r="L409" s="1"/>
      <c r="M409" s="1"/>
      <c r="N409" s="1"/>
      <c r="O409" s="1"/>
      <c r="P409" s="1"/>
      <c r="Q409" s="1"/>
      <c r="R409" s="1"/>
      <c r="S409" s="1"/>
      <c r="T409" s="1"/>
      <c r="U409" s="1"/>
      <c r="V409" s="1"/>
      <c r="W409" s="1"/>
      <c r="X409" s="154"/>
      <c r="Y409" s="154"/>
      <c r="Z409" s="154"/>
      <c r="AA409" s="154"/>
      <c r="AB409" s="154"/>
      <c r="AC409" s="154"/>
    </row>
    <row r="410" spans="1:29" ht="15.75" customHeight="1">
      <c r="A410" s="154"/>
      <c r="B410" s="154"/>
      <c r="C410" s="154"/>
      <c r="D410" s="154"/>
      <c r="E410" s="154"/>
      <c r="F410" s="154"/>
      <c r="G410" s="154"/>
      <c r="H410" s="154"/>
      <c r="I410" s="154"/>
      <c r="J410" s="154"/>
      <c r="K410" s="208"/>
      <c r="L410" s="1"/>
      <c r="M410" s="1"/>
      <c r="N410" s="1"/>
      <c r="O410" s="1"/>
      <c r="P410" s="1"/>
      <c r="Q410" s="1"/>
      <c r="R410" s="1"/>
      <c r="S410" s="1"/>
      <c r="T410" s="1"/>
      <c r="U410" s="1"/>
      <c r="V410" s="1"/>
      <c r="W410" s="1"/>
      <c r="X410" s="154"/>
      <c r="Y410" s="154"/>
      <c r="Z410" s="154"/>
      <c r="AA410" s="154"/>
      <c r="AB410" s="154"/>
      <c r="AC410" s="154"/>
    </row>
    <row r="411" spans="1:29" ht="15.75" customHeight="1">
      <c r="A411" s="154"/>
      <c r="B411" s="154"/>
      <c r="C411" s="154"/>
      <c r="D411" s="154"/>
      <c r="E411" s="154"/>
      <c r="F411" s="154"/>
      <c r="G411" s="154"/>
      <c r="H411" s="154"/>
      <c r="I411" s="154"/>
      <c r="J411" s="154"/>
      <c r="K411" s="208"/>
      <c r="L411" s="1"/>
      <c r="M411" s="1"/>
      <c r="N411" s="1"/>
      <c r="O411" s="1"/>
      <c r="P411" s="1"/>
      <c r="Q411" s="1"/>
      <c r="R411" s="1"/>
      <c r="S411" s="1"/>
      <c r="T411" s="1"/>
      <c r="U411" s="1"/>
      <c r="V411" s="1"/>
      <c r="W411" s="1"/>
      <c r="X411" s="154"/>
      <c r="Y411" s="154"/>
      <c r="Z411" s="154"/>
      <c r="AA411" s="154"/>
      <c r="AB411" s="154"/>
      <c r="AC411" s="154"/>
    </row>
    <row r="412" spans="1:29" ht="15.75" customHeight="1">
      <c r="A412" s="154"/>
      <c r="B412" s="154"/>
      <c r="C412" s="154"/>
      <c r="D412" s="154"/>
      <c r="E412" s="154"/>
      <c r="F412" s="154"/>
      <c r="G412" s="154"/>
      <c r="H412" s="154"/>
      <c r="I412" s="154"/>
      <c r="J412" s="154"/>
      <c r="K412" s="208"/>
      <c r="L412" s="1"/>
      <c r="M412" s="1"/>
      <c r="N412" s="1"/>
      <c r="O412" s="1"/>
      <c r="P412" s="1"/>
      <c r="Q412" s="1"/>
      <c r="R412" s="1"/>
      <c r="S412" s="1"/>
      <c r="T412" s="1"/>
      <c r="U412" s="1"/>
      <c r="V412" s="1"/>
      <c r="W412" s="1"/>
      <c r="X412" s="154"/>
      <c r="Y412" s="154"/>
      <c r="Z412" s="154"/>
      <c r="AA412" s="154"/>
      <c r="AB412" s="154"/>
      <c r="AC412" s="154"/>
    </row>
    <row r="413" spans="1:29" ht="15.75" customHeight="1">
      <c r="A413" s="154"/>
      <c r="B413" s="154"/>
      <c r="C413" s="154"/>
      <c r="D413" s="154"/>
      <c r="E413" s="154"/>
      <c r="F413" s="154"/>
      <c r="G413" s="154"/>
      <c r="H413" s="154"/>
      <c r="I413" s="154"/>
      <c r="J413" s="154"/>
      <c r="K413" s="208"/>
      <c r="L413" s="1"/>
      <c r="M413" s="1"/>
      <c r="N413" s="1"/>
      <c r="O413" s="1"/>
      <c r="P413" s="1"/>
      <c r="Q413" s="1"/>
      <c r="R413" s="1"/>
      <c r="S413" s="1"/>
      <c r="T413" s="1"/>
      <c r="U413" s="1"/>
      <c r="V413" s="1"/>
      <c r="W413" s="1"/>
      <c r="X413" s="154"/>
      <c r="Y413" s="154"/>
      <c r="Z413" s="154"/>
      <c r="AA413" s="154"/>
      <c r="AB413" s="154"/>
      <c r="AC413" s="154"/>
    </row>
    <row r="414" spans="1:29" ht="15.75" customHeight="1">
      <c r="A414" s="154"/>
      <c r="B414" s="154"/>
      <c r="C414" s="154"/>
      <c r="D414" s="154"/>
      <c r="E414" s="154"/>
      <c r="F414" s="154"/>
      <c r="G414" s="154"/>
      <c r="H414" s="154"/>
      <c r="I414" s="154"/>
      <c r="J414" s="154"/>
      <c r="K414" s="208"/>
      <c r="L414" s="1"/>
      <c r="M414" s="1"/>
      <c r="N414" s="1"/>
      <c r="O414" s="1"/>
      <c r="P414" s="1"/>
      <c r="Q414" s="1"/>
      <c r="R414" s="1"/>
      <c r="S414" s="1"/>
      <c r="T414" s="1"/>
      <c r="U414" s="1"/>
      <c r="V414" s="1"/>
      <c r="W414" s="1"/>
      <c r="X414" s="154"/>
      <c r="Y414" s="154"/>
      <c r="Z414" s="154"/>
      <c r="AA414" s="154"/>
      <c r="AB414" s="154"/>
      <c r="AC414" s="154"/>
    </row>
    <row r="415" spans="1:29" ht="15.75" customHeight="1">
      <c r="A415" s="154"/>
      <c r="B415" s="154"/>
      <c r="C415" s="154"/>
      <c r="D415" s="154"/>
      <c r="E415" s="154"/>
      <c r="F415" s="154"/>
      <c r="G415" s="154"/>
      <c r="H415" s="154"/>
      <c r="I415" s="154"/>
      <c r="J415" s="154"/>
      <c r="K415" s="208"/>
      <c r="L415" s="1"/>
      <c r="M415" s="1"/>
      <c r="N415" s="1"/>
      <c r="O415" s="1"/>
      <c r="P415" s="1"/>
      <c r="Q415" s="1"/>
      <c r="R415" s="1"/>
      <c r="S415" s="1"/>
      <c r="T415" s="1"/>
      <c r="U415" s="1"/>
      <c r="V415" s="1"/>
      <c r="W415" s="1"/>
      <c r="X415" s="154"/>
      <c r="Y415" s="154"/>
      <c r="Z415" s="154"/>
      <c r="AA415" s="154"/>
      <c r="AB415" s="154"/>
      <c r="AC415" s="154"/>
    </row>
    <row r="416" spans="1:29" ht="15.75" customHeight="1">
      <c r="A416" s="154"/>
      <c r="B416" s="154"/>
      <c r="C416" s="154"/>
      <c r="D416" s="154"/>
      <c r="E416" s="154"/>
      <c r="F416" s="154"/>
      <c r="G416" s="154"/>
      <c r="H416" s="154"/>
      <c r="I416" s="154"/>
      <c r="J416" s="154"/>
      <c r="K416" s="208"/>
      <c r="L416" s="1"/>
      <c r="M416" s="1"/>
      <c r="N416" s="1"/>
      <c r="O416" s="1"/>
      <c r="P416" s="1"/>
      <c r="Q416" s="1"/>
      <c r="R416" s="1"/>
      <c r="S416" s="1"/>
      <c r="T416" s="1"/>
      <c r="U416" s="1"/>
      <c r="V416" s="1"/>
      <c r="W416" s="1"/>
      <c r="X416" s="154"/>
      <c r="Y416" s="154"/>
      <c r="Z416" s="154"/>
      <c r="AA416" s="154"/>
      <c r="AB416" s="154"/>
      <c r="AC416" s="154"/>
    </row>
    <row r="417" spans="1:29" ht="15.75" customHeight="1">
      <c r="A417" s="154"/>
      <c r="B417" s="154"/>
      <c r="C417" s="154"/>
      <c r="D417" s="154"/>
      <c r="E417" s="154"/>
      <c r="F417" s="154"/>
      <c r="G417" s="154"/>
      <c r="H417" s="154"/>
      <c r="I417" s="154"/>
      <c r="J417" s="154"/>
      <c r="K417" s="208"/>
      <c r="L417" s="1"/>
      <c r="M417" s="1"/>
      <c r="N417" s="1"/>
      <c r="O417" s="1"/>
      <c r="P417" s="1"/>
      <c r="Q417" s="1"/>
      <c r="R417" s="1"/>
      <c r="S417" s="1"/>
      <c r="T417" s="1"/>
      <c r="U417" s="1"/>
      <c r="V417" s="1"/>
      <c r="W417" s="1"/>
      <c r="X417" s="154"/>
      <c r="Y417" s="154"/>
      <c r="Z417" s="154"/>
      <c r="AA417" s="154"/>
      <c r="AB417" s="154"/>
      <c r="AC417" s="154"/>
    </row>
    <row r="418" spans="1:29" ht="15.75" customHeight="1">
      <c r="A418" s="154"/>
      <c r="B418" s="154"/>
      <c r="C418" s="154"/>
      <c r="D418" s="154"/>
      <c r="E418" s="154"/>
      <c r="F418" s="154"/>
      <c r="G418" s="154"/>
      <c r="H418" s="154"/>
      <c r="I418" s="154"/>
      <c r="J418" s="154"/>
      <c r="K418" s="208"/>
      <c r="L418" s="1"/>
      <c r="M418" s="1"/>
      <c r="N418" s="1"/>
      <c r="O418" s="1"/>
      <c r="P418" s="1"/>
      <c r="Q418" s="1"/>
      <c r="R418" s="1"/>
      <c r="S418" s="1"/>
      <c r="T418" s="1"/>
      <c r="U418" s="1"/>
      <c r="V418" s="1"/>
      <c r="W418" s="1"/>
      <c r="X418" s="154"/>
      <c r="Y418" s="154"/>
      <c r="Z418" s="154"/>
      <c r="AA418" s="154"/>
      <c r="AB418" s="154"/>
      <c r="AC418" s="154"/>
    </row>
    <row r="419" spans="1:29" ht="15.75" customHeight="1">
      <c r="A419" s="154"/>
      <c r="B419" s="154"/>
      <c r="C419" s="154"/>
      <c r="D419" s="154"/>
      <c r="E419" s="154"/>
      <c r="F419" s="154"/>
      <c r="G419" s="154"/>
      <c r="H419" s="154"/>
      <c r="I419" s="154"/>
      <c r="J419" s="154"/>
      <c r="K419" s="208"/>
      <c r="L419" s="1"/>
      <c r="M419" s="1"/>
      <c r="N419" s="1"/>
      <c r="O419" s="1"/>
      <c r="P419" s="1"/>
      <c r="Q419" s="1"/>
      <c r="R419" s="1"/>
      <c r="S419" s="1"/>
      <c r="T419" s="1"/>
      <c r="U419" s="1"/>
      <c r="V419" s="1"/>
      <c r="W419" s="1"/>
      <c r="X419" s="154"/>
      <c r="Y419" s="154"/>
      <c r="Z419" s="154"/>
      <c r="AA419" s="154"/>
      <c r="AB419" s="154"/>
      <c r="AC419" s="154"/>
    </row>
    <row r="420" spans="1:29" ht="15.75" customHeight="1">
      <c r="A420" s="154"/>
      <c r="B420" s="154"/>
      <c r="C420" s="154"/>
      <c r="D420" s="154"/>
      <c r="E420" s="154"/>
      <c r="F420" s="154"/>
      <c r="G420" s="154"/>
      <c r="H420" s="154"/>
      <c r="I420" s="154"/>
      <c r="J420" s="154"/>
      <c r="K420" s="208"/>
      <c r="L420" s="1"/>
      <c r="M420" s="1"/>
      <c r="N420" s="1"/>
      <c r="O420" s="1"/>
      <c r="P420" s="1"/>
      <c r="Q420" s="1"/>
      <c r="R420" s="1"/>
      <c r="S420" s="1"/>
      <c r="T420" s="1"/>
      <c r="U420" s="1"/>
      <c r="V420" s="1"/>
      <c r="W420" s="1"/>
      <c r="X420" s="154"/>
      <c r="Y420" s="154"/>
      <c r="Z420" s="154"/>
      <c r="AA420" s="154"/>
      <c r="AB420" s="154"/>
      <c r="AC420" s="154"/>
    </row>
    <row r="421" spans="1:29" ht="15.75" customHeight="1">
      <c r="A421" s="154"/>
      <c r="B421" s="154"/>
      <c r="C421" s="154"/>
      <c r="D421" s="154"/>
      <c r="E421" s="154"/>
      <c r="F421" s="154"/>
      <c r="G421" s="154"/>
      <c r="H421" s="154"/>
      <c r="I421" s="154"/>
      <c r="J421" s="154"/>
      <c r="K421" s="208"/>
      <c r="L421" s="1"/>
      <c r="M421" s="1"/>
      <c r="N421" s="1"/>
      <c r="O421" s="1"/>
      <c r="P421" s="1"/>
      <c r="Q421" s="1"/>
      <c r="R421" s="1"/>
      <c r="S421" s="1"/>
      <c r="T421" s="1"/>
      <c r="U421" s="1"/>
      <c r="V421" s="1"/>
      <c r="W421" s="1"/>
      <c r="X421" s="154"/>
      <c r="Y421" s="154"/>
      <c r="Z421" s="154"/>
      <c r="AA421" s="154"/>
      <c r="AB421" s="154"/>
      <c r="AC421" s="154"/>
    </row>
    <row r="422" spans="1:29" ht="15.75" customHeight="1">
      <c r="A422" s="154"/>
      <c r="B422" s="154"/>
      <c r="C422" s="154"/>
      <c r="D422" s="154"/>
      <c r="E422" s="154"/>
      <c r="F422" s="154"/>
      <c r="G422" s="154"/>
      <c r="H422" s="154"/>
      <c r="I422" s="154"/>
      <c r="J422" s="154"/>
      <c r="K422" s="208"/>
      <c r="L422" s="1"/>
      <c r="M422" s="1"/>
      <c r="N422" s="1"/>
      <c r="O422" s="1"/>
      <c r="P422" s="1"/>
      <c r="Q422" s="1"/>
      <c r="R422" s="1"/>
      <c r="S422" s="1"/>
      <c r="T422" s="1"/>
      <c r="U422" s="1"/>
      <c r="V422" s="1"/>
      <c r="W422" s="1"/>
      <c r="X422" s="154"/>
      <c r="Y422" s="154"/>
      <c r="Z422" s="154"/>
      <c r="AA422" s="154"/>
      <c r="AB422" s="154"/>
      <c r="AC422" s="154"/>
    </row>
    <row r="423" spans="1:29" ht="15.75" customHeight="1">
      <c r="A423" s="154"/>
      <c r="B423" s="154"/>
      <c r="C423" s="154"/>
      <c r="D423" s="154"/>
      <c r="E423" s="154"/>
      <c r="F423" s="154"/>
      <c r="G423" s="154"/>
      <c r="H423" s="154"/>
      <c r="I423" s="154"/>
      <c r="J423" s="154"/>
      <c r="K423" s="208"/>
      <c r="L423" s="1"/>
      <c r="M423" s="1"/>
      <c r="N423" s="1"/>
      <c r="O423" s="1"/>
      <c r="P423" s="1"/>
      <c r="Q423" s="1"/>
      <c r="R423" s="1"/>
      <c r="S423" s="1"/>
      <c r="T423" s="1"/>
      <c r="U423" s="1"/>
      <c r="V423" s="1"/>
      <c r="W423" s="1"/>
      <c r="X423" s="154"/>
      <c r="Y423" s="154"/>
      <c r="Z423" s="154"/>
      <c r="AA423" s="154"/>
      <c r="AB423" s="154"/>
      <c r="AC423" s="154"/>
    </row>
    <row r="424" spans="1:29" ht="15.75" customHeight="1">
      <c r="A424" s="154"/>
      <c r="B424" s="154"/>
      <c r="C424" s="154"/>
      <c r="D424" s="154"/>
      <c r="E424" s="154"/>
      <c r="F424" s="154"/>
      <c r="G424" s="154"/>
      <c r="H424" s="154"/>
      <c r="I424" s="154"/>
      <c r="J424" s="154"/>
      <c r="K424" s="208"/>
      <c r="L424" s="1"/>
      <c r="M424" s="1"/>
      <c r="N424" s="1"/>
      <c r="O424" s="1"/>
      <c r="P424" s="1"/>
      <c r="Q424" s="1"/>
      <c r="R424" s="1"/>
      <c r="S424" s="1"/>
      <c r="T424" s="1"/>
      <c r="U424" s="1"/>
      <c r="V424" s="1"/>
      <c r="W424" s="1"/>
      <c r="X424" s="154"/>
      <c r="Y424" s="154"/>
      <c r="Z424" s="154"/>
      <c r="AA424" s="154"/>
      <c r="AB424" s="154"/>
      <c r="AC424" s="154"/>
    </row>
    <row r="425" spans="1:29" ht="15.75" customHeight="1">
      <c r="A425" s="154"/>
      <c r="B425" s="154"/>
      <c r="C425" s="154"/>
      <c r="D425" s="154"/>
      <c r="E425" s="154"/>
      <c r="F425" s="154"/>
      <c r="G425" s="154"/>
      <c r="H425" s="154"/>
      <c r="I425" s="154"/>
      <c r="J425" s="154"/>
      <c r="K425" s="208"/>
      <c r="L425" s="1"/>
      <c r="M425" s="1"/>
      <c r="N425" s="1"/>
      <c r="O425" s="1"/>
      <c r="P425" s="1"/>
      <c r="Q425" s="1"/>
      <c r="R425" s="1"/>
      <c r="S425" s="1"/>
      <c r="T425" s="1"/>
      <c r="U425" s="1"/>
      <c r="V425" s="1"/>
      <c r="W425" s="1"/>
      <c r="X425" s="154"/>
      <c r="Y425" s="154"/>
      <c r="Z425" s="154"/>
      <c r="AA425" s="154"/>
      <c r="AB425" s="154"/>
      <c r="AC425" s="154"/>
    </row>
    <row r="426" spans="1:29" ht="15.75" customHeight="1">
      <c r="A426" s="154"/>
      <c r="B426" s="154"/>
      <c r="C426" s="154"/>
      <c r="D426" s="154"/>
      <c r="E426" s="154"/>
      <c r="F426" s="154"/>
      <c r="G426" s="154"/>
      <c r="H426" s="154"/>
      <c r="I426" s="154"/>
      <c r="J426" s="154"/>
      <c r="K426" s="208"/>
      <c r="L426" s="1"/>
      <c r="M426" s="1"/>
      <c r="N426" s="1"/>
      <c r="O426" s="1"/>
      <c r="P426" s="1"/>
      <c r="Q426" s="1"/>
      <c r="R426" s="1"/>
      <c r="S426" s="1"/>
      <c r="T426" s="1"/>
      <c r="U426" s="1"/>
      <c r="V426" s="1"/>
      <c r="W426" s="1"/>
      <c r="X426" s="154"/>
      <c r="Y426" s="154"/>
      <c r="Z426" s="154"/>
      <c r="AA426" s="154"/>
      <c r="AB426" s="154"/>
      <c r="AC426" s="154"/>
    </row>
    <row r="427" spans="1:29" ht="15.75" customHeight="1">
      <c r="A427" s="154"/>
      <c r="B427" s="154"/>
      <c r="C427" s="154"/>
      <c r="D427" s="154"/>
      <c r="E427" s="154"/>
      <c r="F427" s="154"/>
      <c r="G427" s="154"/>
      <c r="H427" s="154"/>
      <c r="I427" s="154"/>
      <c r="J427" s="154"/>
      <c r="K427" s="208"/>
      <c r="L427" s="1"/>
      <c r="M427" s="1"/>
      <c r="N427" s="1"/>
      <c r="O427" s="1"/>
      <c r="P427" s="1"/>
      <c r="Q427" s="1"/>
      <c r="R427" s="1"/>
      <c r="S427" s="1"/>
      <c r="T427" s="1"/>
      <c r="U427" s="1"/>
      <c r="V427" s="1"/>
      <c r="W427" s="1"/>
      <c r="X427" s="154"/>
      <c r="Y427" s="154"/>
      <c r="Z427" s="154"/>
      <c r="AA427" s="154"/>
      <c r="AB427" s="154"/>
      <c r="AC427" s="154"/>
    </row>
    <row r="428" spans="1:29" ht="15.75" customHeight="1">
      <c r="A428" s="154"/>
      <c r="B428" s="154"/>
      <c r="C428" s="154"/>
      <c r="D428" s="154"/>
      <c r="E428" s="154"/>
      <c r="F428" s="154"/>
      <c r="G428" s="154"/>
      <c r="H428" s="154"/>
      <c r="I428" s="154"/>
      <c r="J428" s="154"/>
      <c r="K428" s="208"/>
      <c r="L428" s="1"/>
      <c r="M428" s="1"/>
      <c r="N428" s="1"/>
      <c r="O428" s="1"/>
      <c r="P428" s="1"/>
      <c r="Q428" s="1"/>
      <c r="R428" s="1"/>
      <c r="S428" s="1"/>
      <c r="T428" s="1"/>
      <c r="U428" s="1"/>
      <c r="V428" s="1"/>
      <c r="W428" s="1"/>
      <c r="X428" s="154"/>
      <c r="Y428" s="154"/>
      <c r="Z428" s="154"/>
      <c r="AA428" s="154"/>
      <c r="AB428" s="154"/>
      <c r="AC428" s="154"/>
    </row>
    <row r="429" spans="1:29" ht="15.75" customHeight="1">
      <c r="A429" s="154"/>
      <c r="B429" s="154"/>
      <c r="C429" s="154"/>
      <c r="D429" s="154"/>
      <c r="E429" s="154"/>
      <c r="F429" s="154"/>
      <c r="G429" s="154"/>
      <c r="H429" s="154"/>
      <c r="I429" s="154"/>
      <c r="J429" s="154"/>
      <c r="K429" s="208"/>
      <c r="L429" s="1"/>
      <c r="M429" s="1"/>
      <c r="N429" s="1"/>
      <c r="O429" s="1"/>
      <c r="P429" s="1"/>
      <c r="Q429" s="1"/>
      <c r="R429" s="1"/>
      <c r="S429" s="1"/>
      <c r="T429" s="1"/>
      <c r="U429" s="1"/>
      <c r="V429" s="1"/>
      <c r="W429" s="1"/>
      <c r="X429" s="154"/>
      <c r="Y429" s="154"/>
      <c r="Z429" s="154"/>
      <c r="AA429" s="154"/>
      <c r="AB429" s="154"/>
      <c r="AC429" s="154"/>
    </row>
    <row r="430" spans="1:29" ht="15.75" customHeight="1">
      <c r="A430" s="154"/>
      <c r="B430" s="154"/>
      <c r="C430" s="154"/>
      <c r="D430" s="154"/>
      <c r="E430" s="154"/>
      <c r="F430" s="154"/>
      <c r="G430" s="154"/>
      <c r="H430" s="154"/>
      <c r="I430" s="154"/>
      <c r="J430" s="154"/>
      <c r="K430" s="208"/>
      <c r="L430" s="1"/>
      <c r="M430" s="1"/>
      <c r="N430" s="1"/>
      <c r="O430" s="1"/>
      <c r="P430" s="1"/>
      <c r="Q430" s="1"/>
      <c r="R430" s="1"/>
      <c r="S430" s="1"/>
      <c r="T430" s="1"/>
      <c r="U430" s="1"/>
      <c r="V430" s="1"/>
      <c r="W430" s="1"/>
      <c r="X430" s="154"/>
      <c r="Y430" s="154"/>
      <c r="Z430" s="154"/>
      <c r="AA430" s="154"/>
      <c r="AB430" s="154"/>
      <c r="AC430" s="154"/>
    </row>
    <row r="431" spans="1:29" ht="15.75" customHeight="1">
      <c r="A431" s="154"/>
      <c r="B431" s="154"/>
      <c r="C431" s="154"/>
      <c r="D431" s="154"/>
      <c r="E431" s="154"/>
      <c r="F431" s="154"/>
      <c r="G431" s="154"/>
      <c r="H431" s="154"/>
      <c r="I431" s="154"/>
      <c r="J431" s="154"/>
      <c r="K431" s="208"/>
      <c r="L431" s="1"/>
      <c r="M431" s="1"/>
      <c r="N431" s="1"/>
      <c r="O431" s="1"/>
      <c r="P431" s="1"/>
      <c r="Q431" s="1"/>
      <c r="R431" s="1"/>
      <c r="S431" s="1"/>
      <c r="T431" s="1"/>
      <c r="U431" s="1"/>
      <c r="V431" s="1"/>
      <c r="W431" s="1"/>
      <c r="X431" s="154"/>
      <c r="Y431" s="154"/>
      <c r="Z431" s="154"/>
      <c r="AA431" s="154"/>
      <c r="AB431" s="154"/>
      <c r="AC431" s="154"/>
    </row>
    <row r="432" spans="1:29" ht="15.75" customHeight="1">
      <c r="A432" s="154"/>
      <c r="B432" s="154"/>
      <c r="C432" s="154"/>
      <c r="D432" s="154"/>
      <c r="E432" s="154"/>
      <c r="F432" s="154"/>
      <c r="G432" s="154"/>
      <c r="H432" s="154"/>
      <c r="I432" s="154"/>
      <c r="J432" s="154"/>
      <c r="K432" s="208"/>
      <c r="L432" s="1"/>
      <c r="M432" s="1"/>
      <c r="N432" s="1"/>
      <c r="O432" s="1"/>
      <c r="P432" s="1"/>
      <c r="Q432" s="1"/>
      <c r="R432" s="1"/>
      <c r="S432" s="1"/>
      <c r="T432" s="1"/>
      <c r="U432" s="1"/>
      <c r="V432" s="1"/>
      <c r="W432" s="1"/>
      <c r="X432" s="154"/>
      <c r="Y432" s="154"/>
      <c r="Z432" s="154"/>
      <c r="AA432" s="154"/>
      <c r="AB432" s="154"/>
      <c r="AC432" s="154"/>
    </row>
    <row r="433" spans="1:29" ht="15.75" customHeight="1">
      <c r="A433" s="154"/>
      <c r="B433" s="154"/>
      <c r="C433" s="154"/>
      <c r="D433" s="154"/>
      <c r="E433" s="154"/>
      <c r="F433" s="154"/>
      <c r="G433" s="154"/>
      <c r="H433" s="154"/>
      <c r="I433" s="154"/>
      <c r="J433" s="154"/>
      <c r="K433" s="208"/>
      <c r="L433" s="1"/>
      <c r="M433" s="1"/>
      <c r="N433" s="1"/>
      <c r="O433" s="1"/>
      <c r="P433" s="1"/>
      <c r="Q433" s="1"/>
      <c r="R433" s="1"/>
      <c r="S433" s="1"/>
      <c r="T433" s="1"/>
      <c r="U433" s="1"/>
      <c r="V433" s="1"/>
      <c r="W433" s="1"/>
      <c r="X433" s="154"/>
      <c r="Y433" s="154"/>
      <c r="Z433" s="154"/>
      <c r="AA433" s="154"/>
      <c r="AB433" s="154"/>
      <c r="AC433" s="154"/>
    </row>
    <row r="434" spans="1:29" ht="15.75" customHeight="1">
      <c r="A434" s="154"/>
      <c r="B434" s="154"/>
      <c r="C434" s="154"/>
      <c r="D434" s="154"/>
      <c r="E434" s="154"/>
      <c r="F434" s="154"/>
      <c r="G434" s="154"/>
      <c r="H434" s="154"/>
      <c r="I434" s="154"/>
      <c r="J434" s="154"/>
      <c r="K434" s="208"/>
      <c r="L434" s="1"/>
      <c r="M434" s="1"/>
      <c r="N434" s="1"/>
      <c r="O434" s="1"/>
      <c r="P434" s="1"/>
      <c r="Q434" s="1"/>
      <c r="R434" s="1"/>
      <c r="S434" s="1"/>
      <c r="T434" s="1"/>
      <c r="U434" s="1"/>
      <c r="V434" s="1"/>
      <c r="W434" s="1"/>
      <c r="X434" s="154"/>
      <c r="Y434" s="154"/>
      <c r="Z434" s="154"/>
      <c r="AA434" s="154"/>
      <c r="AB434" s="154"/>
      <c r="AC434" s="154"/>
    </row>
    <row r="435" spans="1:29" ht="15.75" customHeight="1">
      <c r="A435" s="154"/>
      <c r="B435" s="154"/>
      <c r="C435" s="154"/>
      <c r="D435" s="154"/>
      <c r="E435" s="154"/>
      <c r="F435" s="154"/>
      <c r="G435" s="154"/>
      <c r="H435" s="154"/>
      <c r="I435" s="154"/>
      <c r="J435" s="154"/>
      <c r="K435" s="208"/>
      <c r="L435" s="1"/>
      <c r="M435" s="1"/>
      <c r="N435" s="1"/>
      <c r="O435" s="1"/>
      <c r="P435" s="1"/>
      <c r="Q435" s="1"/>
      <c r="R435" s="1"/>
      <c r="S435" s="1"/>
      <c r="T435" s="1"/>
      <c r="U435" s="1"/>
      <c r="V435" s="1"/>
      <c r="W435" s="1"/>
      <c r="X435" s="154"/>
      <c r="Y435" s="154"/>
      <c r="Z435" s="154"/>
      <c r="AA435" s="154"/>
      <c r="AB435" s="154"/>
      <c r="AC435" s="154"/>
    </row>
    <row r="436" spans="1:29" ht="15.75" customHeight="1">
      <c r="A436" s="154"/>
      <c r="B436" s="154"/>
      <c r="C436" s="154"/>
      <c r="D436" s="154"/>
      <c r="E436" s="154"/>
      <c r="F436" s="154"/>
      <c r="G436" s="154"/>
      <c r="H436" s="154"/>
      <c r="I436" s="154"/>
      <c r="J436" s="154"/>
      <c r="K436" s="208"/>
      <c r="L436" s="1"/>
      <c r="M436" s="1"/>
      <c r="N436" s="1"/>
      <c r="O436" s="1"/>
      <c r="P436" s="1"/>
      <c r="Q436" s="1"/>
      <c r="R436" s="1"/>
      <c r="S436" s="1"/>
      <c r="T436" s="1"/>
      <c r="U436" s="1"/>
      <c r="V436" s="1"/>
      <c r="W436" s="1"/>
      <c r="X436" s="154"/>
      <c r="Y436" s="154"/>
      <c r="Z436" s="154"/>
      <c r="AA436" s="154"/>
      <c r="AB436" s="154"/>
      <c r="AC436" s="154"/>
    </row>
    <row r="437" spans="1:29" ht="15.75" customHeight="1">
      <c r="A437" s="154"/>
      <c r="B437" s="154"/>
      <c r="C437" s="154"/>
      <c r="D437" s="154"/>
      <c r="E437" s="154"/>
      <c r="F437" s="154"/>
      <c r="G437" s="154"/>
      <c r="H437" s="154"/>
      <c r="I437" s="154"/>
      <c r="J437" s="154"/>
      <c r="K437" s="208"/>
      <c r="L437" s="1"/>
      <c r="M437" s="1"/>
      <c r="N437" s="1"/>
      <c r="O437" s="1"/>
      <c r="P437" s="1"/>
      <c r="Q437" s="1"/>
      <c r="R437" s="1"/>
      <c r="S437" s="1"/>
      <c r="T437" s="1"/>
      <c r="U437" s="1"/>
      <c r="V437" s="1"/>
      <c r="W437" s="1"/>
      <c r="X437" s="154"/>
      <c r="Y437" s="154"/>
      <c r="Z437" s="154"/>
      <c r="AA437" s="154"/>
      <c r="AB437" s="154"/>
      <c r="AC437" s="154"/>
    </row>
    <row r="438" spans="1:29" ht="15.75" customHeight="1">
      <c r="A438" s="154"/>
      <c r="B438" s="154"/>
      <c r="C438" s="154"/>
      <c r="D438" s="154"/>
      <c r="E438" s="154"/>
      <c r="F438" s="154"/>
      <c r="G438" s="154"/>
      <c r="H438" s="154"/>
      <c r="I438" s="154"/>
      <c r="J438" s="154"/>
      <c r="K438" s="208"/>
      <c r="L438" s="1"/>
      <c r="M438" s="1"/>
      <c r="N438" s="1"/>
      <c r="O438" s="1"/>
      <c r="P438" s="1"/>
      <c r="Q438" s="1"/>
      <c r="R438" s="1"/>
      <c r="S438" s="1"/>
      <c r="T438" s="1"/>
      <c r="U438" s="1"/>
      <c r="V438" s="1"/>
      <c r="W438" s="1"/>
      <c r="X438" s="154"/>
      <c r="Y438" s="154"/>
      <c r="Z438" s="154"/>
      <c r="AA438" s="154"/>
      <c r="AB438" s="154"/>
      <c r="AC438" s="154"/>
    </row>
    <row r="439" spans="1:29" ht="15.75" customHeight="1">
      <c r="A439" s="154"/>
      <c r="B439" s="154"/>
      <c r="C439" s="154"/>
      <c r="D439" s="154"/>
      <c r="E439" s="154"/>
      <c r="F439" s="154"/>
      <c r="G439" s="154"/>
      <c r="H439" s="154"/>
      <c r="I439" s="154"/>
      <c r="J439" s="154"/>
      <c r="K439" s="208"/>
      <c r="L439" s="1"/>
      <c r="M439" s="1"/>
      <c r="N439" s="1"/>
      <c r="O439" s="1"/>
      <c r="P439" s="1"/>
      <c r="Q439" s="1"/>
      <c r="R439" s="1"/>
      <c r="S439" s="1"/>
      <c r="T439" s="1"/>
      <c r="U439" s="1"/>
      <c r="V439" s="1"/>
      <c r="W439" s="1"/>
      <c r="X439" s="154"/>
      <c r="Y439" s="154"/>
      <c r="Z439" s="154"/>
      <c r="AA439" s="154"/>
      <c r="AB439" s="154"/>
      <c r="AC439" s="154"/>
    </row>
    <row r="440" spans="1:29" ht="15.75" customHeight="1">
      <c r="A440" s="154"/>
      <c r="B440" s="154"/>
      <c r="C440" s="154"/>
      <c r="D440" s="154"/>
      <c r="E440" s="154"/>
      <c r="F440" s="154"/>
      <c r="G440" s="154"/>
      <c r="H440" s="154"/>
      <c r="I440" s="154"/>
      <c r="J440" s="154"/>
      <c r="K440" s="208"/>
      <c r="L440" s="1"/>
      <c r="M440" s="1"/>
      <c r="N440" s="1"/>
      <c r="O440" s="1"/>
      <c r="P440" s="1"/>
      <c r="Q440" s="1"/>
      <c r="R440" s="1"/>
      <c r="S440" s="1"/>
      <c r="T440" s="1"/>
      <c r="U440" s="1"/>
      <c r="V440" s="1"/>
      <c r="W440" s="1"/>
      <c r="X440" s="154"/>
      <c r="Y440" s="154"/>
      <c r="Z440" s="154"/>
      <c r="AA440" s="154"/>
      <c r="AB440" s="154"/>
      <c r="AC440" s="154"/>
    </row>
    <row r="441" spans="1:29" ht="15.75" customHeight="1">
      <c r="A441" s="154"/>
      <c r="B441" s="154"/>
      <c r="C441" s="154"/>
      <c r="D441" s="154"/>
      <c r="E441" s="154"/>
      <c r="F441" s="154"/>
      <c r="G441" s="154"/>
      <c r="H441" s="154"/>
      <c r="I441" s="154"/>
      <c r="J441" s="154"/>
      <c r="K441" s="208"/>
      <c r="L441" s="1"/>
      <c r="M441" s="1"/>
      <c r="N441" s="1"/>
      <c r="O441" s="1"/>
      <c r="P441" s="1"/>
      <c r="Q441" s="1"/>
      <c r="R441" s="1"/>
      <c r="S441" s="1"/>
      <c r="T441" s="1"/>
      <c r="U441" s="1"/>
      <c r="V441" s="1"/>
      <c r="W441" s="1"/>
      <c r="X441" s="154"/>
      <c r="Y441" s="154"/>
      <c r="Z441" s="154"/>
      <c r="AA441" s="154"/>
      <c r="AB441" s="154"/>
      <c r="AC441" s="154"/>
    </row>
    <row r="442" spans="1:29" ht="15.75" customHeight="1">
      <c r="A442" s="154"/>
      <c r="B442" s="154"/>
      <c r="C442" s="154"/>
      <c r="D442" s="154"/>
      <c r="E442" s="154"/>
      <c r="F442" s="154"/>
      <c r="G442" s="154"/>
      <c r="H442" s="154"/>
      <c r="I442" s="154"/>
      <c r="J442" s="154"/>
      <c r="K442" s="208"/>
      <c r="L442" s="1"/>
      <c r="M442" s="1"/>
      <c r="N442" s="1"/>
      <c r="O442" s="1"/>
      <c r="P442" s="1"/>
      <c r="Q442" s="1"/>
      <c r="R442" s="1"/>
      <c r="S442" s="1"/>
      <c r="T442" s="1"/>
      <c r="U442" s="1"/>
      <c r="V442" s="1"/>
      <c r="W442" s="1"/>
      <c r="X442" s="154"/>
      <c r="Y442" s="154"/>
      <c r="Z442" s="154"/>
      <c r="AA442" s="154"/>
      <c r="AB442" s="154"/>
      <c r="AC442" s="154"/>
    </row>
    <row r="443" spans="1:29" ht="15.75" customHeight="1">
      <c r="A443" s="154"/>
      <c r="B443" s="154"/>
      <c r="C443" s="154"/>
      <c r="D443" s="154"/>
      <c r="E443" s="154"/>
      <c r="F443" s="154"/>
      <c r="G443" s="154"/>
      <c r="H443" s="154"/>
      <c r="I443" s="154"/>
      <c r="J443" s="154"/>
      <c r="K443" s="208"/>
      <c r="L443" s="1"/>
      <c r="M443" s="1"/>
      <c r="N443" s="1"/>
      <c r="O443" s="1"/>
      <c r="P443" s="1"/>
      <c r="Q443" s="1"/>
      <c r="R443" s="1"/>
      <c r="S443" s="1"/>
      <c r="T443" s="1"/>
      <c r="U443" s="1"/>
      <c r="V443" s="1"/>
      <c r="W443" s="1"/>
      <c r="X443" s="154"/>
      <c r="Y443" s="154"/>
      <c r="Z443" s="154"/>
      <c r="AA443" s="154"/>
      <c r="AB443" s="154"/>
      <c r="AC443" s="154"/>
    </row>
    <row r="444" spans="1:29" ht="15.75" customHeight="1">
      <c r="A444" s="154"/>
      <c r="B444" s="154"/>
      <c r="C444" s="154"/>
      <c r="D444" s="154"/>
      <c r="E444" s="154"/>
      <c r="F444" s="154"/>
      <c r="G444" s="154"/>
      <c r="H444" s="154"/>
      <c r="I444" s="154"/>
      <c r="J444" s="154"/>
      <c r="K444" s="208"/>
      <c r="L444" s="1"/>
      <c r="M444" s="1"/>
      <c r="N444" s="1"/>
      <c r="O444" s="1"/>
      <c r="P444" s="1"/>
      <c r="Q444" s="1"/>
      <c r="R444" s="1"/>
      <c r="S444" s="1"/>
      <c r="T444" s="1"/>
      <c r="U444" s="1"/>
      <c r="V444" s="1"/>
      <c r="W444" s="1"/>
      <c r="X444" s="154"/>
      <c r="Y444" s="154"/>
      <c r="Z444" s="154"/>
      <c r="AA444" s="154"/>
      <c r="AB444" s="154"/>
      <c r="AC444" s="154"/>
    </row>
    <row r="445" spans="1:29" ht="15.75" customHeight="1">
      <c r="A445" s="154"/>
      <c r="B445" s="154"/>
      <c r="C445" s="154"/>
      <c r="D445" s="154"/>
      <c r="E445" s="154"/>
      <c r="F445" s="154"/>
      <c r="G445" s="154"/>
      <c r="H445" s="154"/>
      <c r="I445" s="154"/>
      <c r="J445" s="154"/>
      <c r="K445" s="208"/>
      <c r="L445" s="1"/>
      <c r="M445" s="1"/>
      <c r="N445" s="1"/>
      <c r="O445" s="1"/>
      <c r="P445" s="1"/>
      <c r="Q445" s="1"/>
      <c r="R445" s="1"/>
      <c r="S445" s="1"/>
      <c r="T445" s="1"/>
      <c r="U445" s="1"/>
      <c r="V445" s="1"/>
      <c r="W445" s="1"/>
      <c r="X445" s="154"/>
      <c r="Y445" s="154"/>
      <c r="Z445" s="154"/>
      <c r="AA445" s="154"/>
      <c r="AB445" s="154"/>
      <c r="AC445" s="154"/>
    </row>
    <row r="446" spans="1:29" ht="15.75" customHeight="1">
      <c r="A446" s="154"/>
      <c r="B446" s="154"/>
      <c r="C446" s="154"/>
      <c r="D446" s="154"/>
      <c r="E446" s="154"/>
      <c r="F446" s="154"/>
      <c r="G446" s="154"/>
      <c r="H446" s="154"/>
      <c r="I446" s="154"/>
      <c r="J446" s="154"/>
      <c r="K446" s="208"/>
      <c r="L446" s="1"/>
      <c r="M446" s="1"/>
      <c r="N446" s="1"/>
      <c r="O446" s="1"/>
      <c r="P446" s="1"/>
      <c r="Q446" s="1"/>
      <c r="R446" s="1"/>
      <c r="S446" s="1"/>
      <c r="T446" s="1"/>
      <c r="U446" s="1"/>
      <c r="V446" s="1"/>
      <c r="W446" s="1"/>
      <c r="X446" s="154"/>
      <c r="Y446" s="154"/>
      <c r="Z446" s="154"/>
      <c r="AA446" s="154"/>
      <c r="AB446" s="154"/>
      <c r="AC446" s="154"/>
    </row>
    <row r="447" spans="1:29" ht="15.75" customHeight="1">
      <c r="A447" s="154"/>
      <c r="B447" s="154"/>
      <c r="C447" s="154"/>
      <c r="D447" s="154"/>
      <c r="E447" s="154"/>
      <c r="F447" s="154"/>
      <c r="G447" s="154"/>
      <c r="H447" s="154"/>
      <c r="I447" s="154"/>
      <c r="J447" s="154"/>
      <c r="K447" s="208"/>
      <c r="L447" s="1"/>
      <c r="M447" s="1"/>
      <c r="N447" s="1"/>
      <c r="O447" s="1"/>
      <c r="P447" s="1"/>
      <c r="Q447" s="1"/>
      <c r="R447" s="1"/>
      <c r="S447" s="1"/>
      <c r="T447" s="1"/>
      <c r="U447" s="1"/>
      <c r="V447" s="1"/>
      <c r="W447" s="1"/>
      <c r="X447" s="154"/>
      <c r="Y447" s="154"/>
      <c r="Z447" s="154"/>
      <c r="AA447" s="154"/>
      <c r="AB447" s="154"/>
      <c r="AC447" s="154"/>
    </row>
    <row r="448" spans="1:29" ht="15.75" customHeight="1">
      <c r="A448" s="154"/>
      <c r="B448" s="154"/>
      <c r="C448" s="154"/>
      <c r="D448" s="154"/>
      <c r="E448" s="154"/>
      <c r="F448" s="154"/>
      <c r="G448" s="154"/>
      <c r="H448" s="154"/>
      <c r="I448" s="154"/>
      <c r="J448" s="154"/>
      <c r="K448" s="208"/>
      <c r="L448" s="1"/>
      <c r="M448" s="1"/>
      <c r="N448" s="1"/>
      <c r="O448" s="1"/>
      <c r="P448" s="1"/>
      <c r="Q448" s="1"/>
      <c r="R448" s="1"/>
      <c r="S448" s="1"/>
      <c r="T448" s="1"/>
      <c r="U448" s="1"/>
      <c r="V448" s="1"/>
      <c r="W448" s="1"/>
      <c r="X448" s="154"/>
      <c r="Y448" s="154"/>
      <c r="Z448" s="154"/>
      <c r="AA448" s="154"/>
      <c r="AB448" s="154"/>
      <c r="AC448" s="154"/>
    </row>
    <row r="449" spans="1:29" ht="15.75" customHeight="1">
      <c r="A449" s="154"/>
      <c r="B449" s="154"/>
      <c r="C449" s="154"/>
      <c r="D449" s="154"/>
      <c r="E449" s="154"/>
      <c r="F449" s="154"/>
      <c r="G449" s="154"/>
      <c r="H449" s="154"/>
      <c r="I449" s="154"/>
      <c r="J449" s="154"/>
      <c r="K449" s="208"/>
      <c r="L449" s="1"/>
      <c r="M449" s="1"/>
      <c r="N449" s="1"/>
      <c r="O449" s="1"/>
      <c r="P449" s="1"/>
      <c r="Q449" s="1"/>
      <c r="R449" s="1"/>
      <c r="S449" s="1"/>
      <c r="T449" s="1"/>
      <c r="U449" s="1"/>
      <c r="V449" s="1"/>
      <c r="W449" s="1"/>
      <c r="X449" s="154"/>
      <c r="Y449" s="154"/>
      <c r="Z449" s="154"/>
      <c r="AA449" s="154"/>
      <c r="AB449" s="154"/>
      <c r="AC449" s="154"/>
    </row>
    <row r="450" spans="1:29" ht="15.75" customHeight="1">
      <c r="A450" s="154"/>
      <c r="B450" s="154"/>
      <c r="C450" s="154"/>
      <c r="D450" s="154"/>
      <c r="E450" s="154"/>
      <c r="F450" s="154"/>
      <c r="G450" s="154"/>
      <c r="H450" s="154"/>
      <c r="I450" s="154"/>
      <c r="J450" s="154"/>
      <c r="K450" s="208"/>
      <c r="L450" s="1"/>
      <c r="M450" s="1"/>
      <c r="N450" s="1"/>
      <c r="O450" s="1"/>
      <c r="P450" s="1"/>
      <c r="Q450" s="1"/>
      <c r="R450" s="1"/>
      <c r="S450" s="1"/>
      <c r="T450" s="1"/>
      <c r="U450" s="1"/>
      <c r="V450" s="1"/>
      <c r="W450" s="1"/>
      <c r="X450" s="154"/>
      <c r="Y450" s="154"/>
      <c r="Z450" s="154"/>
      <c r="AA450" s="154"/>
      <c r="AB450" s="154"/>
      <c r="AC450" s="154"/>
    </row>
    <row r="451" spans="1:29" ht="15.75" customHeight="1">
      <c r="A451" s="154"/>
      <c r="B451" s="154"/>
      <c r="C451" s="154"/>
      <c r="D451" s="154"/>
      <c r="E451" s="154"/>
      <c r="F451" s="154"/>
      <c r="G451" s="154"/>
      <c r="H451" s="154"/>
      <c r="I451" s="154"/>
      <c r="J451" s="154"/>
      <c r="K451" s="208"/>
      <c r="L451" s="1"/>
      <c r="M451" s="1"/>
      <c r="N451" s="1"/>
      <c r="O451" s="1"/>
      <c r="P451" s="1"/>
      <c r="Q451" s="1"/>
      <c r="R451" s="1"/>
      <c r="S451" s="1"/>
      <c r="T451" s="1"/>
      <c r="U451" s="1"/>
      <c r="V451" s="1"/>
      <c r="W451" s="1"/>
      <c r="X451" s="154"/>
      <c r="Y451" s="154"/>
      <c r="Z451" s="154"/>
      <c r="AA451" s="154"/>
      <c r="AB451" s="154"/>
      <c r="AC451" s="154"/>
    </row>
    <row r="452" spans="1:29" ht="15.75" customHeight="1">
      <c r="A452" s="154"/>
      <c r="B452" s="154"/>
      <c r="C452" s="154"/>
      <c r="D452" s="154"/>
      <c r="E452" s="154"/>
      <c r="F452" s="154"/>
      <c r="G452" s="154"/>
      <c r="H452" s="154"/>
      <c r="I452" s="154"/>
      <c r="J452" s="154"/>
      <c r="K452" s="208"/>
      <c r="L452" s="1"/>
      <c r="M452" s="1"/>
      <c r="N452" s="1"/>
      <c r="O452" s="1"/>
      <c r="P452" s="1"/>
      <c r="Q452" s="1"/>
      <c r="R452" s="1"/>
      <c r="S452" s="1"/>
      <c r="T452" s="1"/>
      <c r="U452" s="1"/>
      <c r="V452" s="1"/>
      <c r="W452" s="1"/>
      <c r="X452" s="154"/>
      <c r="Y452" s="154"/>
      <c r="Z452" s="154"/>
      <c r="AA452" s="154"/>
      <c r="AB452" s="154"/>
      <c r="AC452" s="154"/>
    </row>
    <row r="453" spans="1:29" ht="15.75" customHeight="1">
      <c r="A453" s="154"/>
      <c r="B453" s="154"/>
      <c r="C453" s="154"/>
      <c r="D453" s="154"/>
      <c r="E453" s="154"/>
      <c r="F453" s="154"/>
      <c r="G453" s="154"/>
      <c r="H453" s="154"/>
      <c r="I453" s="154"/>
      <c r="J453" s="154"/>
      <c r="K453" s="208"/>
      <c r="L453" s="1"/>
      <c r="M453" s="1"/>
      <c r="N453" s="1"/>
      <c r="O453" s="1"/>
      <c r="P453" s="1"/>
      <c r="Q453" s="1"/>
      <c r="R453" s="1"/>
      <c r="S453" s="1"/>
      <c r="T453" s="1"/>
      <c r="U453" s="1"/>
      <c r="V453" s="1"/>
      <c r="W453" s="1"/>
      <c r="X453" s="154"/>
      <c r="Y453" s="154"/>
      <c r="Z453" s="154"/>
      <c r="AA453" s="154"/>
      <c r="AB453" s="154"/>
      <c r="AC453" s="154"/>
    </row>
    <row r="454" spans="1:29" ht="15.75" customHeight="1">
      <c r="A454" s="154"/>
      <c r="B454" s="154"/>
      <c r="C454" s="154"/>
      <c r="D454" s="154"/>
      <c r="E454" s="154"/>
      <c r="F454" s="154"/>
      <c r="G454" s="154"/>
      <c r="H454" s="154"/>
      <c r="I454" s="154"/>
      <c r="J454" s="154"/>
      <c r="K454" s="208"/>
      <c r="L454" s="1"/>
      <c r="M454" s="1"/>
      <c r="N454" s="1"/>
      <c r="O454" s="1"/>
      <c r="P454" s="1"/>
      <c r="Q454" s="1"/>
      <c r="R454" s="1"/>
      <c r="S454" s="1"/>
      <c r="T454" s="1"/>
      <c r="U454" s="1"/>
      <c r="V454" s="1"/>
      <c r="W454" s="1"/>
      <c r="X454" s="154"/>
      <c r="Y454" s="154"/>
      <c r="Z454" s="154"/>
      <c r="AA454" s="154"/>
      <c r="AB454" s="154"/>
      <c r="AC454" s="154"/>
    </row>
    <row r="455" spans="1:29" ht="15.75" customHeight="1">
      <c r="A455" s="154"/>
      <c r="B455" s="154"/>
      <c r="C455" s="154"/>
      <c r="D455" s="154"/>
      <c r="E455" s="154"/>
      <c r="F455" s="154"/>
      <c r="G455" s="154"/>
      <c r="H455" s="154"/>
      <c r="I455" s="154"/>
      <c r="J455" s="154"/>
      <c r="K455" s="208"/>
      <c r="L455" s="1"/>
      <c r="M455" s="1"/>
      <c r="N455" s="1"/>
      <c r="O455" s="1"/>
      <c r="P455" s="1"/>
      <c r="Q455" s="1"/>
      <c r="R455" s="1"/>
      <c r="S455" s="1"/>
      <c r="T455" s="1"/>
      <c r="U455" s="1"/>
      <c r="V455" s="1"/>
      <c r="W455" s="1"/>
      <c r="X455" s="154"/>
      <c r="Y455" s="154"/>
      <c r="Z455" s="154"/>
      <c r="AA455" s="154"/>
      <c r="AB455" s="154"/>
      <c r="AC455" s="154"/>
    </row>
    <row r="456" spans="1:29" ht="15.75" customHeight="1">
      <c r="A456" s="154"/>
      <c r="B456" s="154"/>
      <c r="C456" s="154"/>
      <c r="D456" s="154"/>
      <c r="E456" s="154"/>
      <c r="F456" s="154"/>
      <c r="G456" s="154"/>
      <c r="H456" s="154"/>
      <c r="I456" s="154"/>
      <c r="J456" s="154"/>
      <c r="K456" s="208"/>
      <c r="L456" s="1"/>
      <c r="M456" s="1"/>
      <c r="N456" s="1"/>
      <c r="O456" s="1"/>
      <c r="P456" s="1"/>
      <c r="Q456" s="1"/>
      <c r="R456" s="1"/>
      <c r="S456" s="1"/>
      <c r="T456" s="1"/>
      <c r="U456" s="1"/>
      <c r="V456" s="1"/>
      <c r="W456" s="1"/>
      <c r="X456" s="154"/>
      <c r="Y456" s="154"/>
      <c r="Z456" s="154"/>
      <c r="AA456" s="154"/>
      <c r="AB456" s="154"/>
      <c r="AC456" s="154"/>
    </row>
    <row r="457" spans="1:29" ht="15.75" customHeight="1">
      <c r="A457" s="154"/>
      <c r="B457" s="154"/>
      <c r="C457" s="154"/>
      <c r="D457" s="154"/>
      <c r="E457" s="154"/>
      <c r="F457" s="154"/>
      <c r="G457" s="154"/>
      <c r="H457" s="154"/>
      <c r="I457" s="154"/>
      <c r="J457" s="154"/>
      <c r="K457" s="208"/>
      <c r="L457" s="1"/>
      <c r="M457" s="1"/>
      <c r="N457" s="1"/>
      <c r="O457" s="1"/>
      <c r="P457" s="1"/>
      <c r="Q457" s="1"/>
      <c r="R457" s="1"/>
      <c r="S457" s="1"/>
      <c r="T457" s="1"/>
      <c r="U457" s="1"/>
      <c r="V457" s="1"/>
      <c r="W457" s="1"/>
      <c r="X457" s="154"/>
      <c r="Y457" s="154"/>
      <c r="Z457" s="154"/>
      <c r="AA457" s="154"/>
      <c r="AB457" s="154"/>
      <c r="AC457" s="154"/>
    </row>
    <row r="458" spans="1:29" ht="15.75" customHeight="1">
      <c r="A458" s="154"/>
      <c r="B458" s="154"/>
      <c r="C458" s="154"/>
      <c r="D458" s="154"/>
      <c r="E458" s="154"/>
      <c r="F458" s="154"/>
      <c r="G458" s="154"/>
      <c r="H458" s="154"/>
      <c r="I458" s="154"/>
      <c r="J458" s="154"/>
      <c r="K458" s="208"/>
      <c r="L458" s="1"/>
      <c r="M458" s="1"/>
      <c r="N458" s="1"/>
      <c r="O458" s="1"/>
      <c r="P458" s="1"/>
      <c r="Q458" s="1"/>
      <c r="R458" s="1"/>
      <c r="S458" s="1"/>
      <c r="T458" s="1"/>
      <c r="U458" s="1"/>
      <c r="V458" s="1"/>
      <c r="W458" s="1"/>
      <c r="X458" s="154"/>
      <c r="Y458" s="154"/>
      <c r="Z458" s="154"/>
      <c r="AA458" s="154"/>
      <c r="AB458" s="154"/>
      <c r="AC458" s="154"/>
    </row>
    <row r="459" spans="1:29" ht="15.75" customHeight="1">
      <c r="A459" s="154"/>
      <c r="B459" s="154"/>
      <c r="C459" s="154"/>
      <c r="D459" s="154"/>
      <c r="E459" s="154"/>
      <c r="F459" s="154"/>
      <c r="G459" s="154"/>
      <c r="H459" s="154"/>
      <c r="I459" s="154"/>
      <c r="J459" s="154"/>
      <c r="K459" s="208"/>
      <c r="L459" s="1"/>
      <c r="M459" s="1"/>
      <c r="N459" s="1"/>
      <c r="O459" s="1"/>
      <c r="P459" s="1"/>
      <c r="Q459" s="1"/>
      <c r="R459" s="1"/>
      <c r="S459" s="1"/>
      <c r="T459" s="1"/>
      <c r="U459" s="1"/>
      <c r="V459" s="1"/>
      <c r="W459" s="1"/>
      <c r="X459" s="154"/>
      <c r="Y459" s="154"/>
      <c r="Z459" s="154"/>
      <c r="AA459" s="154"/>
      <c r="AB459" s="154"/>
      <c r="AC459" s="154"/>
    </row>
    <row r="460" spans="1:29" ht="15.75" customHeight="1">
      <c r="A460" s="154"/>
      <c r="B460" s="154"/>
      <c r="C460" s="154"/>
      <c r="D460" s="154"/>
      <c r="E460" s="154"/>
      <c r="F460" s="154"/>
      <c r="G460" s="154"/>
      <c r="H460" s="154"/>
      <c r="I460" s="154"/>
      <c r="J460" s="154"/>
      <c r="K460" s="208"/>
      <c r="L460" s="1"/>
      <c r="M460" s="1"/>
      <c r="N460" s="1"/>
      <c r="O460" s="1"/>
      <c r="P460" s="1"/>
      <c r="Q460" s="1"/>
      <c r="R460" s="1"/>
      <c r="S460" s="1"/>
      <c r="T460" s="1"/>
      <c r="U460" s="1"/>
      <c r="V460" s="1"/>
      <c r="W460" s="1"/>
      <c r="X460" s="154"/>
      <c r="Y460" s="154"/>
      <c r="Z460" s="154"/>
      <c r="AA460" s="154"/>
      <c r="AB460" s="154"/>
      <c r="AC460" s="154"/>
    </row>
    <row r="461" spans="1:29" ht="15.75" customHeight="1">
      <c r="A461" s="154"/>
      <c r="B461" s="154"/>
      <c r="C461" s="154"/>
      <c r="D461" s="154"/>
      <c r="E461" s="154"/>
      <c r="F461" s="154"/>
      <c r="G461" s="154"/>
      <c r="H461" s="154"/>
      <c r="I461" s="154"/>
      <c r="J461" s="154"/>
      <c r="K461" s="208"/>
      <c r="L461" s="1"/>
      <c r="M461" s="1"/>
      <c r="N461" s="1"/>
      <c r="O461" s="1"/>
      <c r="P461" s="1"/>
      <c r="Q461" s="1"/>
      <c r="R461" s="1"/>
      <c r="S461" s="1"/>
      <c r="T461" s="1"/>
      <c r="U461" s="1"/>
      <c r="V461" s="1"/>
      <c r="W461" s="1"/>
      <c r="X461" s="154"/>
      <c r="Y461" s="154"/>
      <c r="Z461" s="154"/>
      <c r="AA461" s="154"/>
      <c r="AB461" s="154"/>
      <c r="AC461" s="154"/>
    </row>
    <row r="462" spans="1:29" ht="15.75" customHeight="1">
      <c r="A462" s="154"/>
      <c r="B462" s="154"/>
      <c r="C462" s="154"/>
      <c r="D462" s="154"/>
      <c r="E462" s="154"/>
      <c r="F462" s="154"/>
      <c r="G462" s="154"/>
      <c r="H462" s="154"/>
      <c r="I462" s="154"/>
      <c r="J462" s="154"/>
      <c r="K462" s="208"/>
      <c r="L462" s="1"/>
      <c r="M462" s="1"/>
      <c r="N462" s="1"/>
      <c r="O462" s="1"/>
      <c r="P462" s="1"/>
      <c r="Q462" s="1"/>
      <c r="R462" s="1"/>
      <c r="S462" s="1"/>
      <c r="T462" s="1"/>
      <c r="U462" s="1"/>
      <c r="V462" s="1"/>
      <c r="W462" s="1"/>
      <c r="X462" s="154"/>
      <c r="Y462" s="154"/>
      <c r="Z462" s="154"/>
      <c r="AA462" s="154"/>
      <c r="AB462" s="154"/>
      <c r="AC462" s="154"/>
    </row>
    <row r="463" spans="1:29" ht="15.75" customHeight="1">
      <c r="A463" s="154"/>
      <c r="B463" s="154"/>
      <c r="C463" s="154"/>
      <c r="D463" s="154"/>
      <c r="E463" s="154"/>
      <c r="F463" s="154"/>
      <c r="G463" s="154"/>
      <c r="H463" s="154"/>
      <c r="I463" s="154"/>
      <c r="J463" s="154"/>
      <c r="K463" s="208"/>
      <c r="L463" s="1"/>
      <c r="M463" s="1"/>
      <c r="N463" s="1"/>
      <c r="O463" s="1"/>
      <c r="P463" s="1"/>
      <c r="Q463" s="1"/>
      <c r="R463" s="1"/>
      <c r="S463" s="1"/>
      <c r="T463" s="1"/>
      <c r="U463" s="1"/>
      <c r="V463" s="1"/>
      <c r="W463" s="1"/>
      <c r="X463" s="154"/>
      <c r="Y463" s="154"/>
      <c r="Z463" s="154"/>
      <c r="AA463" s="154"/>
      <c r="AB463" s="154"/>
      <c r="AC463" s="154"/>
    </row>
    <row r="464" spans="1:29" ht="15.75" customHeight="1">
      <c r="A464" s="154"/>
      <c r="B464" s="154"/>
      <c r="C464" s="154"/>
      <c r="D464" s="154"/>
      <c r="E464" s="154"/>
      <c r="F464" s="154"/>
      <c r="G464" s="154"/>
      <c r="H464" s="154"/>
      <c r="I464" s="154"/>
      <c r="J464" s="154"/>
      <c r="K464" s="208"/>
      <c r="L464" s="1"/>
      <c r="M464" s="1"/>
      <c r="N464" s="1"/>
      <c r="O464" s="1"/>
      <c r="P464" s="1"/>
      <c r="Q464" s="1"/>
      <c r="R464" s="1"/>
      <c r="S464" s="1"/>
      <c r="T464" s="1"/>
      <c r="U464" s="1"/>
      <c r="V464" s="1"/>
      <c r="W464" s="1"/>
      <c r="X464" s="154"/>
      <c r="Y464" s="154"/>
      <c r="Z464" s="154"/>
      <c r="AA464" s="154"/>
      <c r="AB464" s="154"/>
      <c r="AC464" s="154"/>
    </row>
    <row r="465" spans="1:29" ht="15.75" customHeight="1">
      <c r="A465" s="154"/>
      <c r="B465" s="154"/>
      <c r="C465" s="154"/>
      <c r="D465" s="154"/>
      <c r="E465" s="154"/>
      <c r="F465" s="154"/>
      <c r="G465" s="154"/>
      <c r="H465" s="154"/>
      <c r="I465" s="154"/>
      <c r="J465" s="154"/>
      <c r="K465" s="208"/>
      <c r="L465" s="1"/>
      <c r="M465" s="1"/>
      <c r="N465" s="1"/>
      <c r="O465" s="1"/>
      <c r="P465" s="1"/>
      <c r="Q465" s="1"/>
      <c r="R465" s="1"/>
      <c r="S465" s="1"/>
      <c r="T465" s="1"/>
      <c r="U465" s="1"/>
      <c r="V465" s="1"/>
      <c r="W465" s="1"/>
      <c r="X465" s="154"/>
      <c r="Y465" s="154"/>
      <c r="Z465" s="154"/>
      <c r="AA465" s="154"/>
      <c r="AB465" s="154"/>
      <c r="AC465" s="154"/>
    </row>
    <row r="466" spans="1:29" ht="15.75" customHeight="1">
      <c r="A466" s="154"/>
      <c r="B466" s="154"/>
      <c r="C466" s="154"/>
      <c r="D466" s="154"/>
      <c r="E466" s="154"/>
      <c r="F466" s="154"/>
      <c r="G466" s="154"/>
      <c r="H466" s="154"/>
      <c r="I466" s="154"/>
      <c r="J466" s="154"/>
      <c r="K466" s="208"/>
      <c r="L466" s="1"/>
      <c r="M466" s="1"/>
      <c r="N466" s="1"/>
      <c r="O466" s="1"/>
      <c r="P466" s="1"/>
      <c r="Q466" s="1"/>
      <c r="R466" s="1"/>
      <c r="S466" s="1"/>
      <c r="T466" s="1"/>
      <c r="U466" s="1"/>
      <c r="V466" s="1"/>
      <c r="W466" s="1"/>
      <c r="X466" s="154"/>
      <c r="Y466" s="154"/>
      <c r="Z466" s="154"/>
      <c r="AA466" s="154"/>
      <c r="AB466" s="154"/>
      <c r="AC466" s="154"/>
    </row>
    <row r="467" spans="1:29" ht="15.75" customHeight="1">
      <c r="A467" s="154"/>
      <c r="B467" s="154"/>
      <c r="C467" s="154"/>
      <c r="D467" s="154"/>
      <c r="E467" s="154"/>
      <c r="F467" s="154"/>
      <c r="G467" s="154"/>
      <c r="H467" s="154"/>
      <c r="I467" s="154"/>
      <c r="J467" s="154"/>
      <c r="K467" s="208"/>
      <c r="L467" s="1"/>
      <c r="M467" s="1"/>
      <c r="N467" s="1"/>
      <c r="O467" s="1"/>
      <c r="P467" s="1"/>
      <c r="Q467" s="1"/>
      <c r="R467" s="1"/>
      <c r="S467" s="1"/>
      <c r="T467" s="1"/>
      <c r="U467" s="1"/>
      <c r="V467" s="1"/>
      <c r="W467" s="1"/>
      <c r="X467" s="154"/>
      <c r="Y467" s="154"/>
      <c r="Z467" s="154"/>
      <c r="AA467" s="154"/>
      <c r="AB467" s="154"/>
      <c r="AC467" s="154"/>
    </row>
    <row r="468" spans="1:29" ht="15.75" customHeight="1">
      <c r="A468" s="154"/>
      <c r="B468" s="154"/>
      <c r="C468" s="154"/>
      <c r="D468" s="154"/>
      <c r="E468" s="154"/>
      <c r="F468" s="154"/>
      <c r="G468" s="154"/>
      <c r="H468" s="154"/>
      <c r="I468" s="154"/>
      <c r="J468" s="154"/>
      <c r="K468" s="208"/>
      <c r="L468" s="1"/>
      <c r="M468" s="1"/>
      <c r="N468" s="1"/>
      <c r="O468" s="1"/>
      <c r="P468" s="1"/>
      <c r="Q468" s="1"/>
      <c r="R468" s="1"/>
      <c r="S468" s="1"/>
      <c r="T468" s="1"/>
      <c r="U468" s="1"/>
      <c r="V468" s="1"/>
      <c r="W468" s="1"/>
      <c r="X468" s="154"/>
      <c r="Y468" s="154"/>
      <c r="Z468" s="154"/>
      <c r="AA468" s="154"/>
      <c r="AB468" s="154"/>
      <c r="AC468" s="154"/>
    </row>
    <row r="469" spans="1:29" ht="15.75" customHeight="1">
      <c r="A469" s="154"/>
      <c r="B469" s="154"/>
      <c r="C469" s="154"/>
      <c r="D469" s="154"/>
      <c r="E469" s="154"/>
      <c r="F469" s="154"/>
      <c r="G469" s="154"/>
      <c r="H469" s="154"/>
      <c r="I469" s="154"/>
      <c r="J469" s="154"/>
      <c r="K469" s="208"/>
      <c r="L469" s="1"/>
      <c r="M469" s="1"/>
      <c r="N469" s="1"/>
      <c r="O469" s="1"/>
      <c r="P469" s="1"/>
      <c r="Q469" s="1"/>
      <c r="R469" s="1"/>
      <c r="S469" s="1"/>
      <c r="T469" s="1"/>
      <c r="U469" s="1"/>
      <c r="V469" s="1"/>
      <c r="W469" s="1"/>
      <c r="X469" s="154"/>
      <c r="Y469" s="154"/>
      <c r="Z469" s="154"/>
      <c r="AA469" s="154"/>
      <c r="AB469" s="154"/>
      <c r="AC469" s="154"/>
    </row>
    <row r="470" spans="1:29" ht="15.75" customHeight="1">
      <c r="A470" s="154"/>
      <c r="B470" s="154"/>
      <c r="C470" s="154"/>
      <c r="D470" s="154"/>
      <c r="E470" s="154"/>
      <c r="F470" s="154"/>
      <c r="G470" s="154"/>
      <c r="H470" s="154"/>
      <c r="I470" s="154"/>
      <c r="J470" s="154"/>
      <c r="K470" s="208"/>
      <c r="L470" s="1"/>
      <c r="M470" s="1"/>
      <c r="N470" s="1"/>
      <c r="O470" s="1"/>
      <c r="P470" s="1"/>
      <c r="Q470" s="1"/>
      <c r="R470" s="1"/>
      <c r="S470" s="1"/>
      <c r="T470" s="1"/>
      <c r="U470" s="1"/>
      <c r="V470" s="1"/>
      <c r="W470" s="1"/>
      <c r="X470" s="154"/>
      <c r="Y470" s="154"/>
      <c r="Z470" s="154"/>
      <c r="AA470" s="154"/>
      <c r="AB470" s="154"/>
      <c r="AC470" s="154"/>
    </row>
    <row r="471" spans="1:29" ht="15.75" customHeight="1">
      <c r="A471" s="154"/>
      <c r="B471" s="154"/>
      <c r="C471" s="154"/>
      <c r="D471" s="154"/>
      <c r="E471" s="154"/>
      <c r="F471" s="154"/>
      <c r="G471" s="154"/>
      <c r="H471" s="154"/>
      <c r="I471" s="154"/>
      <c r="J471" s="154"/>
      <c r="K471" s="208"/>
      <c r="L471" s="1"/>
      <c r="M471" s="1"/>
      <c r="N471" s="1"/>
      <c r="O471" s="1"/>
      <c r="P471" s="1"/>
      <c r="Q471" s="1"/>
      <c r="R471" s="1"/>
      <c r="S471" s="1"/>
      <c r="T471" s="1"/>
      <c r="U471" s="1"/>
      <c r="V471" s="1"/>
      <c r="W471" s="1"/>
      <c r="X471" s="154"/>
      <c r="Y471" s="154"/>
      <c r="Z471" s="154"/>
      <c r="AA471" s="154"/>
      <c r="AB471" s="154"/>
      <c r="AC471" s="154"/>
    </row>
    <row r="472" spans="1:29" ht="15.75" customHeight="1">
      <c r="A472" s="154"/>
      <c r="B472" s="154"/>
      <c r="C472" s="154"/>
      <c r="D472" s="154"/>
      <c r="E472" s="154"/>
      <c r="F472" s="154"/>
      <c r="G472" s="154"/>
      <c r="H472" s="154"/>
      <c r="I472" s="154"/>
      <c r="J472" s="154"/>
      <c r="K472" s="208"/>
      <c r="L472" s="1"/>
      <c r="M472" s="1"/>
      <c r="N472" s="1"/>
      <c r="O472" s="1"/>
      <c r="P472" s="1"/>
      <c r="Q472" s="1"/>
      <c r="R472" s="1"/>
      <c r="S472" s="1"/>
      <c r="T472" s="1"/>
      <c r="U472" s="1"/>
      <c r="V472" s="1"/>
      <c r="W472" s="1"/>
      <c r="X472" s="154"/>
      <c r="Y472" s="154"/>
      <c r="Z472" s="154"/>
      <c r="AA472" s="154"/>
      <c r="AB472" s="154"/>
      <c r="AC472" s="154"/>
    </row>
    <row r="473" spans="1:29" ht="15.75" customHeight="1">
      <c r="A473" s="154"/>
      <c r="B473" s="154"/>
      <c r="C473" s="154"/>
      <c r="D473" s="154"/>
      <c r="E473" s="154"/>
      <c r="F473" s="154"/>
      <c r="G473" s="154"/>
      <c r="H473" s="154"/>
      <c r="I473" s="154"/>
      <c r="J473" s="154"/>
      <c r="K473" s="208"/>
      <c r="L473" s="1"/>
      <c r="M473" s="1"/>
      <c r="N473" s="1"/>
      <c r="O473" s="1"/>
      <c r="P473" s="1"/>
      <c r="Q473" s="1"/>
      <c r="R473" s="1"/>
      <c r="S473" s="1"/>
      <c r="T473" s="1"/>
      <c r="U473" s="1"/>
      <c r="V473" s="1"/>
      <c r="W473" s="1"/>
      <c r="X473" s="154"/>
      <c r="Y473" s="154"/>
      <c r="Z473" s="154"/>
      <c r="AA473" s="154"/>
      <c r="AB473" s="154"/>
      <c r="AC473" s="154"/>
    </row>
    <row r="474" spans="1:29" ht="15.75" customHeight="1">
      <c r="A474" s="154"/>
      <c r="B474" s="154"/>
      <c r="C474" s="154"/>
      <c r="D474" s="154"/>
      <c r="E474" s="154"/>
      <c r="F474" s="154"/>
      <c r="G474" s="154"/>
      <c r="H474" s="154"/>
      <c r="I474" s="154"/>
      <c r="J474" s="154"/>
      <c r="K474" s="208"/>
      <c r="L474" s="1"/>
      <c r="M474" s="1"/>
      <c r="N474" s="1"/>
      <c r="O474" s="1"/>
      <c r="P474" s="1"/>
      <c r="Q474" s="1"/>
      <c r="R474" s="1"/>
      <c r="S474" s="1"/>
      <c r="T474" s="1"/>
      <c r="U474" s="1"/>
      <c r="V474" s="1"/>
      <c r="W474" s="1"/>
      <c r="X474" s="154"/>
      <c r="Y474" s="154"/>
      <c r="Z474" s="154"/>
      <c r="AA474" s="154"/>
      <c r="AB474" s="154"/>
      <c r="AC474" s="154"/>
    </row>
    <row r="475" spans="1:29" ht="15.75" customHeight="1">
      <c r="A475" s="154"/>
      <c r="B475" s="154"/>
      <c r="C475" s="154"/>
      <c r="D475" s="154"/>
      <c r="E475" s="154"/>
      <c r="F475" s="154"/>
      <c r="G475" s="154"/>
      <c r="H475" s="154"/>
      <c r="I475" s="154"/>
      <c r="J475" s="154"/>
      <c r="K475" s="208"/>
      <c r="L475" s="1"/>
      <c r="M475" s="1"/>
      <c r="N475" s="1"/>
      <c r="O475" s="1"/>
      <c r="P475" s="1"/>
      <c r="Q475" s="1"/>
      <c r="R475" s="1"/>
      <c r="S475" s="1"/>
      <c r="T475" s="1"/>
      <c r="U475" s="1"/>
      <c r="V475" s="1"/>
      <c r="W475" s="1"/>
      <c r="X475" s="154"/>
      <c r="Y475" s="154"/>
      <c r="Z475" s="154"/>
      <c r="AA475" s="154"/>
      <c r="AB475" s="154"/>
      <c r="AC475" s="154"/>
    </row>
    <row r="476" spans="1:29" ht="15.75" customHeight="1">
      <c r="A476" s="154"/>
      <c r="B476" s="154"/>
      <c r="C476" s="154"/>
      <c r="D476" s="154"/>
      <c r="E476" s="154"/>
      <c r="F476" s="154"/>
      <c r="G476" s="154"/>
      <c r="H476" s="154"/>
      <c r="I476" s="154"/>
      <c r="J476" s="154"/>
      <c r="K476" s="208"/>
      <c r="L476" s="1"/>
      <c r="M476" s="1"/>
      <c r="N476" s="1"/>
      <c r="O476" s="1"/>
      <c r="P476" s="1"/>
      <c r="Q476" s="1"/>
      <c r="R476" s="1"/>
      <c r="S476" s="1"/>
      <c r="T476" s="1"/>
      <c r="U476" s="1"/>
      <c r="V476" s="1"/>
      <c r="W476" s="1"/>
      <c r="X476" s="154"/>
      <c r="Y476" s="154"/>
      <c r="Z476" s="154"/>
      <c r="AA476" s="154"/>
      <c r="AB476" s="154"/>
      <c r="AC476" s="154"/>
    </row>
    <row r="477" spans="1:29" ht="15.75" customHeight="1">
      <c r="A477" s="154"/>
      <c r="B477" s="154"/>
      <c r="C477" s="154"/>
      <c r="D477" s="154"/>
      <c r="E477" s="154"/>
      <c r="F477" s="154"/>
      <c r="G477" s="154"/>
      <c r="H477" s="154"/>
      <c r="I477" s="154"/>
      <c r="J477" s="154"/>
      <c r="K477" s="208"/>
      <c r="L477" s="1"/>
      <c r="M477" s="1"/>
      <c r="N477" s="1"/>
      <c r="O477" s="1"/>
      <c r="P477" s="1"/>
      <c r="Q477" s="1"/>
      <c r="R477" s="1"/>
      <c r="S477" s="1"/>
      <c r="T477" s="1"/>
      <c r="U477" s="1"/>
      <c r="V477" s="1"/>
      <c r="W477" s="1"/>
      <c r="X477" s="154"/>
      <c r="Y477" s="154"/>
      <c r="Z477" s="154"/>
      <c r="AA477" s="154"/>
      <c r="AB477" s="154"/>
      <c r="AC477" s="154"/>
    </row>
    <row r="478" spans="1:29" ht="15.75" customHeight="1">
      <c r="A478" s="154"/>
      <c r="B478" s="154"/>
      <c r="C478" s="154"/>
      <c r="D478" s="154"/>
      <c r="E478" s="154"/>
      <c r="F478" s="154"/>
      <c r="G478" s="154"/>
      <c r="H478" s="154"/>
      <c r="I478" s="154"/>
      <c r="J478" s="154"/>
      <c r="K478" s="208"/>
      <c r="L478" s="1"/>
      <c r="M478" s="1"/>
      <c r="N478" s="1"/>
      <c r="O478" s="1"/>
      <c r="P478" s="1"/>
      <c r="Q478" s="1"/>
      <c r="R478" s="1"/>
      <c r="S478" s="1"/>
      <c r="T478" s="1"/>
      <c r="U478" s="1"/>
      <c r="V478" s="1"/>
      <c r="W478" s="1"/>
      <c r="X478" s="154"/>
      <c r="Y478" s="154"/>
      <c r="Z478" s="154"/>
      <c r="AA478" s="154"/>
      <c r="AB478" s="154"/>
      <c r="AC478" s="154"/>
    </row>
    <row r="479" spans="1:29" ht="15.75" customHeight="1">
      <c r="A479" s="154"/>
      <c r="B479" s="154"/>
      <c r="C479" s="154"/>
      <c r="D479" s="154"/>
      <c r="E479" s="154"/>
      <c r="F479" s="154"/>
      <c r="G479" s="154"/>
      <c r="H479" s="154"/>
      <c r="I479" s="154"/>
      <c r="J479" s="154"/>
      <c r="K479" s="208"/>
      <c r="L479" s="1"/>
      <c r="M479" s="1"/>
      <c r="N479" s="1"/>
      <c r="O479" s="1"/>
      <c r="P479" s="1"/>
      <c r="Q479" s="1"/>
      <c r="R479" s="1"/>
      <c r="S479" s="1"/>
      <c r="T479" s="1"/>
      <c r="U479" s="1"/>
      <c r="V479" s="1"/>
      <c r="W479" s="1"/>
      <c r="X479" s="154"/>
      <c r="Y479" s="154"/>
      <c r="Z479" s="154"/>
      <c r="AA479" s="154"/>
      <c r="AB479" s="154"/>
      <c r="AC479" s="154"/>
    </row>
    <row r="480" spans="1:29" ht="15.75" customHeight="1">
      <c r="A480" s="154"/>
      <c r="B480" s="154"/>
      <c r="C480" s="154"/>
      <c r="D480" s="154"/>
      <c r="E480" s="154"/>
      <c r="F480" s="154"/>
      <c r="G480" s="154"/>
      <c r="H480" s="154"/>
      <c r="I480" s="154"/>
      <c r="J480" s="154"/>
      <c r="K480" s="208"/>
      <c r="L480" s="1"/>
      <c r="M480" s="1"/>
      <c r="N480" s="1"/>
      <c r="O480" s="1"/>
      <c r="P480" s="1"/>
      <c r="Q480" s="1"/>
      <c r="R480" s="1"/>
      <c r="S480" s="1"/>
      <c r="T480" s="1"/>
      <c r="U480" s="1"/>
      <c r="V480" s="1"/>
      <c r="W480" s="1"/>
      <c r="X480" s="154"/>
      <c r="Y480" s="154"/>
      <c r="Z480" s="154"/>
      <c r="AA480" s="154"/>
      <c r="AB480" s="154"/>
      <c r="AC480" s="154"/>
    </row>
    <row r="481" spans="1:29" ht="15.75" customHeight="1">
      <c r="A481" s="154"/>
      <c r="B481" s="154"/>
      <c r="C481" s="154"/>
      <c r="D481" s="154"/>
      <c r="E481" s="154"/>
      <c r="F481" s="154"/>
      <c r="G481" s="154"/>
      <c r="H481" s="154"/>
      <c r="I481" s="154"/>
      <c r="J481" s="154"/>
      <c r="K481" s="208"/>
      <c r="L481" s="1"/>
      <c r="M481" s="1"/>
      <c r="N481" s="1"/>
      <c r="O481" s="1"/>
      <c r="P481" s="1"/>
      <c r="Q481" s="1"/>
      <c r="R481" s="1"/>
      <c r="S481" s="1"/>
      <c r="T481" s="1"/>
      <c r="U481" s="1"/>
      <c r="V481" s="1"/>
      <c r="W481" s="1"/>
      <c r="X481" s="154"/>
      <c r="Y481" s="154"/>
      <c r="Z481" s="154"/>
      <c r="AA481" s="154"/>
      <c r="AB481" s="154"/>
      <c r="AC481" s="154"/>
    </row>
    <row r="482" spans="1:29" ht="15.75" customHeight="1">
      <c r="A482" s="154"/>
      <c r="B482" s="154"/>
      <c r="C482" s="154"/>
      <c r="D482" s="154"/>
      <c r="E482" s="154"/>
      <c r="F482" s="154"/>
      <c r="G482" s="154"/>
      <c r="H482" s="154"/>
      <c r="I482" s="154"/>
      <c r="J482" s="154"/>
      <c r="K482" s="208"/>
      <c r="L482" s="1"/>
      <c r="M482" s="1"/>
      <c r="N482" s="1"/>
      <c r="O482" s="1"/>
      <c r="P482" s="1"/>
      <c r="Q482" s="1"/>
      <c r="R482" s="1"/>
      <c r="S482" s="1"/>
      <c r="T482" s="1"/>
      <c r="U482" s="1"/>
      <c r="V482" s="1"/>
      <c r="W482" s="1"/>
      <c r="X482" s="154"/>
      <c r="Y482" s="154"/>
      <c r="Z482" s="154"/>
      <c r="AA482" s="154"/>
      <c r="AB482" s="154"/>
      <c r="AC482" s="154"/>
    </row>
    <row r="483" spans="1:29" ht="15.75" customHeight="1">
      <c r="A483" s="154"/>
      <c r="B483" s="154"/>
      <c r="C483" s="154"/>
      <c r="D483" s="154"/>
      <c r="E483" s="154"/>
      <c r="F483" s="154"/>
      <c r="G483" s="154"/>
      <c r="H483" s="154"/>
      <c r="I483" s="154"/>
      <c r="J483" s="154"/>
      <c r="K483" s="208"/>
      <c r="L483" s="1"/>
      <c r="M483" s="1"/>
      <c r="N483" s="1"/>
      <c r="O483" s="1"/>
      <c r="P483" s="1"/>
      <c r="Q483" s="1"/>
      <c r="R483" s="1"/>
      <c r="S483" s="1"/>
      <c r="T483" s="1"/>
      <c r="U483" s="1"/>
      <c r="V483" s="1"/>
      <c r="W483" s="1"/>
      <c r="X483" s="154"/>
      <c r="Y483" s="154"/>
      <c r="Z483" s="154"/>
      <c r="AA483" s="154"/>
      <c r="AB483" s="154"/>
      <c r="AC483" s="154"/>
    </row>
    <row r="484" spans="1:29" ht="15.75" customHeight="1">
      <c r="A484" s="154"/>
      <c r="B484" s="154"/>
      <c r="C484" s="154"/>
      <c r="D484" s="154"/>
      <c r="E484" s="154"/>
      <c r="F484" s="154"/>
      <c r="G484" s="154"/>
      <c r="H484" s="154"/>
      <c r="I484" s="154"/>
      <c r="J484" s="154"/>
      <c r="K484" s="208"/>
      <c r="L484" s="1"/>
      <c r="M484" s="1"/>
      <c r="N484" s="1"/>
      <c r="O484" s="1"/>
      <c r="P484" s="1"/>
      <c r="Q484" s="1"/>
      <c r="R484" s="1"/>
      <c r="S484" s="1"/>
      <c r="T484" s="1"/>
      <c r="U484" s="1"/>
      <c r="V484" s="1"/>
      <c r="W484" s="1"/>
      <c r="X484" s="154"/>
      <c r="Y484" s="154"/>
      <c r="Z484" s="154"/>
      <c r="AA484" s="154"/>
      <c r="AB484" s="154"/>
      <c r="AC484" s="154"/>
    </row>
    <row r="485" spans="1:29" ht="15.75" customHeight="1">
      <c r="A485" s="154"/>
      <c r="B485" s="154"/>
      <c r="C485" s="154"/>
      <c r="D485" s="154"/>
      <c r="E485" s="154"/>
      <c r="F485" s="154"/>
      <c r="G485" s="154"/>
      <c r="H485" s="154"/>
      <c r="I485" s="154"/>
      <c r="J485" s="154"/>
      <c r="K485" s="208"/>
      <c r="L485" s="1"/>
      <c r="M485" s="1"/>
      <c r="N485" s="1"/>
      <c r="O485" s="1"/>
      <c r="P485" s="1"/>
      <c r="Q485" s="1"/>
      <c r="R485" s="1"/>
      <c r="S485" s="1"/>
      <c r="T485" s="1"/>
      <c r="U485" s="1"/>
      <c r="V485" s="1"/>
      <c r="W485" s="1"/>
      <c r="X485" s="154"/>
      <c r="Y485" s="154"/>
      <c r="Z485" s="154"/>
      <c r="AA485" s="154"/>
      <c r="AB485" s="154"/>
      <c r="AC485" s="154"/>
    </row>
    <row r="486" spans="1:29" ht="15.75" customHeight="1">
      <c r="A486" s="154"/>
      <c r="B486" s="154"/>
      <c r="C486" s="154"/>
      <c r="D486" s="154"/>
      <c r="E486" s="154"/>
      <c r="F486" s="154"/>
      <c r="G486" s="154"/>
      <c r="H486" s="154"/>
      <c r="I486" s="154"/>
      <c r="J486" s="154"/>
      <c r="K486" s="208"/>
      <c r="L486" s="1"/>
      <c r="M486" s="1"/>
      <c r="N486" s="1"/>
      <c r="O486" s="1"/>
      <c r="P486" s="1"/>
      <c r="Q486" s="1"/>
      <c r="R486" s="1"/>
      <c r="S486" s="1"/>
      <c r="T486" s="1"/>
      <c r="U486" s="1"/>
      <c r="V486" s="1"/>
      <c r="W486" s="1"/>
      <c r="X486" s="154"/>
      <c r="Y486" s="154"/>
      <c r="Z486" s="154"/>
      <c r="AA486" s="154"/>
      <c r="AB486" s="154"/>
      <c r="AC486" s="154"/>
    </row>
    <row r="487" spans="1:29" ht="15.75" customHeight="1">
      <c r="A487" s="154"/>
      <c r="B487" s="154"/>
      <c r="C487" s="154"/>
      <c r="D487" s="154"/>
      <c r="E487" s="154"/>
      <c r="F487" s="154"/>
      <c r="G487" s="154"/>
      <c r="H487" s="154"/>
      <c r="I487" s="154"/>
      <c r="J487" s="154"/>
      <c r="K487" s="208"/>
      <c r="L487" s="1"/>
      <c r="M487" s="1"/>
      <c r="N487" s="1"/>
      <c r="O487" s="1"/>
      <c r="P487" s="1"/>
      <c r="Q487" s="1"/>
      <c r="R487" s="1"/>
      <c r="S487" s="1"/>
      <c r="T487" s="1"/>
      <c r="U487" s="1"/>
      <c r="V487" s="1"/>
      <c r="W487" s="1"/>
      <c r="X487" s="154"/>
      <c r="Y487" s="154"/>
      <c r="Z487" s="154"/>
      <c r="AA487" s="154"/>
      <c r="AB487" s="154"/>
      <c r="AC487" s="154"/>
    </row>
    <row r="488" spans="1:29" ht="15.75" customHeight="1">
      <c r="A488" s="154"/>
      <c r="B488" s="154"/>
      <c r="C488" s="154"/>
      <c r="D488" s="154"/>
      <c r="E488" s="154"/>
      <c r="F488" s="154"/>
      <c r="G488" s="154"/>
      <c r="H488" s="154"/>
      <c r="I488" s="154"/>
      <c r="J488" s="154"/>
      <c r="K488" s="208"/>
      <c r="L488" s="1"/>
      <c r="M488" s="1"/>
      <c r="N488" s="1"/>
      <c r="O488" s="1"/>
      <c r="P488" s="1"/>
      <c r="Q488" s="1"/>
      <c r="R488" s="1"/>
      <c r="S488" s="1"/>
      <c r="T488" s="1"/>
      <c r="U488" s="1"/>
      <c r="V488" s="1"/>
      <c r="W488" s="1"/>
      <c r="X488" s="154"/>
      <c r="Y488" s="154"/>
      <c r="Z488" s="154"/>
      <c r="AA488" s="154"/>
      <c r="AB488" s="154"/>
      <c r="AC488" s="154"/>
    </row>
    <row r="489" spans="1:29" ht="15.75" customHeight="1">
      <c r="A489" s="154"/>
      <c r="B489" s="154"/>
      <c r="C489" s="154"/>
      <c r="D489" s="154"/>
      <c r="E489" s="154"/>
      <c r="F489" s="154"/>
      <c r="G489" s="154"/>
      <c r="H489" s="154"/>
      <c r="I489" s="154"/>
      <c r="J489" s="154"/>
      <c r="K489" s="208"/>
      <c r="L489" s="1"/>
      <c r="M489" s="1"/>
      <c r="N489" s="1"/>
      <c r="O489" s="1"/>
      <c r="P489" s="1"/>
      <c r="Q489" s="1"/>
      <c r="R489" s="1"/>
      <c r="S489" s="1"/>
      <c r="T489" s="1"/>
      <c r="U489" s="1"/>
      <c r="V489" s="1"/>
      <c r="W489" s="1"/>
      <c r="X489" s="154"/>
      <c r="Y489" s="154"/>
      <c r="Z489" s="154"/>
      <c r="AA489" s="154"/>
      <c r="AB489" s="154"/>
      <c r="AC489" s="154"/>
    </row>
    <row r="490" spans="1:29" ht="15.75" customHeight="1">
      <c r="A490" s="154"/>
      <c r="B490" s="154"/>
      <c r="C490" s="154"/>
      <c r="D490" s="154"/>
      <c r="E490" s="154"/>
      <c r="F490" s="154"/>
      <c r="G490" s="154"/>
      <c r="H490" s="154"/>
      <c r="I490" s="154"/>
      <c r="J490" s="154"/>
      <c r="K490" s="208"/>
      <c r="L490" s="1"/>
      <c r="M490" s="1"/>
      <c r="N490" s="1"/>
      <c r="O490" s="1"/>
      <c r="P490" s="1"/>
      <c r="Q490" s="1"/>
      <c r="R490" s="1"/>
      <c r="S490" s="1"/>
      <c r="T490" s="1"/>
      <c r="U490" s="1"/>
      <c r="V490" s="1"/>
      <c r="W490" s="1"/>
      <c r="X490" s="154"/>
      <c r="Y490" s="154"/>
      <c r="Z490" s="154"/>
      <c r="AA490" s="154"/>
      <c r="AB490" s="154"/>
      <c r="AC490" s="154"/>
    </row>
    <row r="491" spans="1:29" ht="15.75" customHeight="1">
      <c r="A491" s="154"/>
      <c r="B491" s="154"/>
      <c r="C491" s="154"/>
      <c r="D491" s="154"/>
      <c r="E491" s="154"/>
      <c r="F491" s="154"/>
      <c r="G491" s="154"/>
      <c r="H491" s="154"/>
      <c r="I491" s="154"/>
      <c r="J491" s="154"/>
      <c r="K491" s="208"/>
      <c r="L491" s="1"/>
      <c r="M491" s="1"/>
      <c r="N491" s="1"/>
      <c r="O491" s="1"/>
      <c r="P491" s="1"/>
      <c r="Q491" s="1"/>
      <c r="R491" s="1"/>
      <c r="S491" s="1"/>
      <c r="T491" s="1"/>
      <c r="U491" s="1"/>
      <c r="V491" s="1"/>
      <c r="W491" s="1"/>
      <c r="X491" s="154"/>
      <c r="Y491" s="154"/>
      <c r="Z491" s="154"/>
      <c r="AA491" s="154"/>
      <c r="AB491" s="154"/>
      <c r="AC491" s="154"/>
    </row>
    <row r="492" spans="1:29" ht="15.75" customHeight="1">
      <c r="A492" s="154"/>
      <c r="B492" s="154"/>
      <c r="C492" s="154"/>
      <c r="D492" s="154"/>
      <c r="E492" s="154"/>
      <c r="F492" s="154"/>
      <c r="G492" s="154"/>
      <c r="H492" s="154"/>
      <c r="I492" s="154"/>
      <c r="J492" s="154"/>
      <c r="K492" s="208"/>
      <c r="L492" s="1"/>
      <c r="M492" s="1"/>
      <c r="N492" s="1"/>
      <c r="O492" s="1"/>
      <c r="P492" s="1"/>
      <c r="Q492" s="1"/>
      <c r="R492" s="1"/>
      <c r="S492" s="1"/>
      <c r="T492" s="1"/>
      <c r="U492" s="1"/>
      <c r="V492" s="1"/>
      <c r="W492" s="1"/>
      <c r="X492" s="154"/>
      <c r="Y492" s="154"/>
      <c r="Z492" s="154"/>
      <c r="AA492" s="154"/>
      <c r="AB492" s="154"/>
      <c r="AC492" s="154"/>
    </row>
    <row r="493" spans="1:29" ht="15.75" customHeight="1">
      <c r="A493" s="154"/>
      <c r="B493" s="154"/>
      <c r="C493" s="154"/>
      <c r="D493" s="154"/>
      <c r="E493" s="154"/>
      <c r="F493" s="154"/>
      <c r="G493" s="154"/>
      <c r="H493" s="154"/>
      <c r="I493" s="154"/>
      <c r="J493" s="154"/>
      <c r="K493" s="208"/>
      <c r="L493" s="1"/>
      <c r="M493" s="1"/>
      <c r="N493" s="1"/>
      <c r="O493" s="1"/>
      <c r="P493" s="1"/>
      <c r="Q493" s="1"/>
      <c r="R493" s="1"/>
      <c r="S493" s="1"/>
      <c r="T493" s="1"/>
      <c r="U493" s="1"/>
      <c r="V493" s="1"/>
      <c r="W493" s="1"/>
      <c r="X493" s="154"/>
      <c r="Y493" s="154"/>
      <c r="Z493" s="154"/>
      <c r="AA493" s="154"/>
      <c r="AB493" s="154"/>
      <c r="AC493" s="154"/>
    </row>
    <row r="494" spans="1:29" ht="15.75" customHeight="1">
      <c r="A494" s="154"/>
      <c r="B494" s="154"/>
      <c r="C494" s="154"/>
      <c r="D494" s="154"/>
      <c r="E494" s="154"/>
      <c r="F494" s="154"/>
      <c r="G494" s="154"/>
      <c r="H494" s="154"/>
      <c r="I494" s="154"/>
      <c r="J494" s="154"/>
      <c r="K494" s="208"/>
      <c r="L494" s="1"/>
      <c r="M494" s="1"/>
      <c r="N494" s="1"/>
      <c r="O494" s="1"/>
      <c r="P494" s="1"/>
      <c r="Q494" s="1"/>
      <c r="R494" s="1"/>
      <c r="S494" s="1"/>
      <c r="T494" s="1"/>
      <c r="U494" s="1"/>
      <c r="V494" s="1"/>
      <c r="W494" s="1"/>
      <c r="X494" s="154"/>
      <c r="Y494" s="154"/>
      <c r="Z494" s="154"/>
      <c r="AA494" s="154"/>
      <c r="AB494" s="154"/>
      <c r="AC494" s="154"/>
    </row>
    <row r="495" spans="1:29" ht="15.75" customHeight="1">
      <c r="A495" s="154"/>
      <c r="B495" s="154"/>
      <c r="C495" s="154"/>
      <c r="D495" s="154"/>
      <c r="E495" s="154"/>
      <c r="F495" s="154"/>
      <c r="G495" s="154"/>
      <c r="H495" s="154"/>
      <c r="I495" s="154"/>
      <c r="J495" s="154"/>
      <c r="K495" s="208"/>
      <c r="L495" s="1"/>
      <c r="M495" s="1"/>
      <c r="N495" s="1"/>
      <c r="O495" s="1"/>
      <c r="P495" s="1"/>
      <c r="Q495" s="1"/>
      <c r="R495" s="1"/>
      <c r="S495" s="1"/>
      <c r="T495" s="1"/>
      <c r="U495" s="1"/>
      <c r="V495" s="1"/>
      <c r="W495" s="1"/>
      <c r="X495" s="154"/>
      <c r="Y495" s="154"/>
      <c r="Z495" s="154"/>
      <c r="AA495" s="154"/>
      <c r="AB495" s="154"/>
      <c r="AC495" s="154"/>
    </row>
    <row r="496" spans="1:29" ht="15.75" customHeight="1">
      <c r="A496" s="154"/>
      <c r="B496" s="154"/>
      <c r="C496" s="154"/>
      <c r="D496" s="154"/>
      <c r="E496" s="154"/>
      <c r="F496" s="154"/>
      <c r="G496" s="154"/>
      <c r="H496" s="154"/>
      <c r="I496" s="154"/>
      <c r="J496" s="154"/>
      <c r="K496" s="208"/>
      <c r="L496" s="1"/>
      <c r="M496" s="1"/>
      <c r="N496" s="1"/>
      <c r="O496" s="1"/>
      <c r="P496" s="1"/>
      <c r="Q496" s="1"/>
      <c r="R496" s="1"/>
      <c r="S496" s="1"/>
      <c r="T496" s="1"/>
      <c r="U496" s="1"/>
      <c r="V496" s="1"/>
      <c r="W496" s="1"/>
      <c r="X496" s="154"/>
      <c r="Y496" s="154"/>
      <c r="Z496" s="154"/>
      <c r="AA496" s="154"/>
      <c r="AB496" s="154"/>
      <c r="AC496" s="154"/>
    </row>
    <row r="497" spans="1:29" ht="15.75" customHeight="1">
      <c r="A497" s="154"/>
      <c r="B497" s="154"/>
      <c r="C497" s="154"/>
      <c r="D497" s="154"/>
      <c r="E497" s="154"/>
      <c r="F497" s="154"/>
      <c r="G497" s="154"/>
      <c r="H497" s="154"/>
      <c r="I497" s="154"/>
      <c r="J497" s="154"/>
      <c r="K497" s="208"/>
      <c r="L497" s="1"/>
      <c r="M497" s="1"/>
      <c r="N497" s="1"/>
      <c r="O497" s="1"/>
      <c r="P497" s="1"/>
      <c r="Q497" s="1"/>
      <c r="R497" s="1"/>
      <c r="S497" s="1"/>
      <c r="T497" s="1"/>
      <c r="U497" s="1"/>
      <c r="V497" s="1"/>
      <c r="W497" s="1"/>
      <c r="X497" s="154"/>
      <c r="Y497" s="154"/>
      <c r="Z497" s="154"/>
      <c r="AA497" s="154"/>
      <c r="AB497" s="154"/>
      <c r="AC497" s="154"/>
    </row>
    <row r="498" spans="1:29" ht="15.75" customHeight="1">
      <c r="A498" s="154"/>
      <c r="B498" s="154"/>
      <c r="C498" s="154"/>
      <c r="D498" s="154"/>
      <c r="E498" s="154"/>
      <c r="F498" s="154"/>
      <c r="G498" s="154"/>
      <c r="H498" s="154"/>
      <c r="I498" s="154"/>
      <c r="J498" s="154"/>
      <c r="K498" s="208"/>
      <c r="L498" s="1"/>
      <c r="M498" s="1"/>
      <c r="N498" s="1"/>
      <c r="O498" s="1"/>
      <c r="P498" s="1"/>
      <c r="Q498" s="1"/>
      <c r="R498" s="1"/>
      <c r="S498" s="1"/>
      <c r="T498" s="1"/>
      <c r="U498" s="1"/>
      <c r="V498" s="1"/>
      <c r="W498" s="1"/>
      <c r="X498" s="154"/>
      <c r="Y498" s="154"/>
      <c r="Z498" s="154"/>
      <c r="AA498" s="154"/>
      <c r="AB498" s="154"/>
      <c r="AC498" s="154"/>
    </row>
    <row r="499" spans="1:29" ht="15.75" customHeight="1">
      <c r="A499" s="154"/>
      <c r="B499" s="154"/>
      <c r="C499" s="154"/>
      <c r="D499" s="154"/>
      <c r="E499" s="154"/>
      <c r="F499" s="154"/>
      <c r="G499" s="154"/>
      <c r="H499" s="154"/>
      <c r="I499" s="154"/>
      <c r="J499" s="154"/>
      <c r="K499" s="208"/>
      <c r="L499" s="1"/>
      <c r="M499" s="1"/>
      <c r="N499" s="1"/>
      <c r="O499" s="1"/>
      <c r="P499" s="1"/>
      <c r="Q499" s="1"/>
      <c r="R499" s="1"/>
      <c r="S499" s="1"/>
      <c r="T499" s="1"/>
      <c r="U499" s="1"/>
      <c r="V499" s="1"/>
      <c r="W499" s="1"/>
      <c r="X499" s="154"/>
      <c r="Y499" s="154"/>
      <c r="Z499" s="154"/>
      <c r="AA499" s="154"/>
      <c r="AB499" s="154"/>
      <c r="AC499" s="154"/>
    </row>
    <row r="500" spans="1:29" ht="15.75" customHeight="1">
      <c r="A500" s="154"/>
      <c r="B500" s="154"/>
      <c r="C500" s="154"/>
      <c r="D500" s="154"/>
      <c r="E500" s="154"/>
      <c r="F500" s="154"/>
      <c r="G500" s="154"/>
      <c r="H500" s="154"/>
      <c r="I500" s="154"/>
      <c r="J500" s="154"/>
      <c r="K500" s="208"/>
      <c r="L500" s="1"/>
      <c r="M500" s="1"/>
      <c r="N500" s="1"/>
      <c r="O500" s="1"/>
      <c r="P500" s="1"/>
      <c r="Q500" s="1"/>
      <c r="R500" s="1"/>
      <c r="S500" s="1"/>
      <c r="T500" s="1"/>
      <c r="U500" s="1"/>
      <c r="V500" s="1"/>
      <c r="W500" s="1"/>
      <c r="X500" s="154"/>
      <c r="Y500" s="154"/>
      <c r="Z500" s="154"/>
      <c r="AA500" s="154"/>
      <c r="AB500" s="154"/>
      <c r="AC500" s="154"/>
    </row>
    <row r="501" spans="1:29" ht="15.75" customHeight="1">
      <c r="A501" s="154"/>
      <c r="B501" s="154"/>
      <c r="C501" s="154"/>
      <c r="D501" s="154"/>
      <c r="E501" s="154"/>
      <c r="F501" s="154"/>
      <c r="G501" s="154"/>
      <c r="H501" s="154"/>
      <c r="I501" s="154"/>
      <c r="J501" s="154"/>
      <c r="K501" s="208"/>
      <c r="L501" s="1"/>
      <c r="M501" s="1"/>
      <c r="N501" s="1"/>
      <c r="O501" s="1"/>
      <c r="P501" s="1"/>
      <c r="Q501" s="1"/>
      <c r="R501" s="1"/>
      <c r="S501" s="1"/>
      <c r="T501" s="1"/>
      <c r="U501" s="1"/>
      <c r="V501" s="1"/>
      <c r="W501" s="1"/>
      <c r="X501" s="154"/>
      <c r="Y501" s="154"/>
      <c r="Z501" s="154"/>
      <c r="AA501" s="154"/>
      <c r="AB501" s="154"/>
      <c r="AC501" s="154"/>
    </row>
    <row r="502" spans="1:29" ht="15.75" customHeight="1">
      <c r="A502" s="154"/>
      <c r="B502" s="154"/>
      <c r="C502" s="154"/>
      <c r="D502" s="154"/>
      <c r="E502" s="154"/>
      <c r="F502" s="154"/>
      <c r="G502" s="154"/>
      <c r="H502" s="154"/>
      <c r="I502" s="154"/>
      <c r="J502" s="154"/>
      <c r="K502" s="208"/>
      <c r="L502" s="1"/>
      <c r="M502" s="1"/>
      <c r="N502" s="1"/>
      <c r="O502" s="1"/>
      <c r="P502" s="1"/>
      <c r="Q502" s="1"/>
      <c r="R502" s="1"/>
      <c r="S502" s="1"/>
      <c r="T502" s="1"/>
      <c r="U502" s="1"/>
      <c r="V502" s="1"/>
      <c r="W502" s="1"/>
      <c r="X502" s="154"/>
      <c r="Y502" s="154"/>
      <c r="Z502" s="154"/>
      <c r="AA502" s="154"/>
      <c r="AB502" s="154"/>
      <c r="AC502" s="154"/>
    </row>
    <row r="503" spans="1:29" ht="15.75" customHeight="1">
      <c r="A503" s="154"/>
      <c r="B503" s="154"/>
      <c r="C503" s="154"/>
      <c r="D503" s="154"/>
      <c r="E503" s="154"/>
      <c r="F503" s="154"/>
      <c r="G503" s="154"/>
      <c r="H503" s="154"/>
      <c r="I503" s="154"/>
      <c r="J503" s="154"/>
      <c r="K503" s="208"/>
      <c r="L503" s="1"/>
      <c r="M503" s="1"/>
      <c r="N503" s="1"/>
      <c r="O503" s="1"/>
      <c r="P503" s="1"/>
      <c r="Q503" s="1"/>
      <c r="R503" s="1"/>
      <c r="S503" s="1"/>
      <c r="T503" s="1"/>
      <c r="U503" s="1"/>
      <c r="V503" s="1"/>
      <c r="W503" s="1"/>
      <c r="X503" s="154"/>
      <c r="Y503" s="154"/>
      <c r="Z503" s="154"/>
      <c r="AA503" s="154"/>
      <c r="AB503" s="154"/>
      <c r="AC503" s="154"/>
    </row>
    <row r="504" spans="1:29" ht="15.75" customHeight="1">
      <c r="A504" s="154"/>
      <c r="B504" s="154"/>
      <c r="C504" s="154"/>
      <c r="D504" s="154"/>
      <c r="E504" s="154"/>
      <c r="F504" s="154"/>
      <c r="G504" s="154"/>
      <c r="H504" s="154"/>
      <c r="I504" s="154"/>
      <c r="J504" s="154"/>
      <c r="K504" s="208"/>
      <c r="L504" s="1"/>
      <c r="M504" s="1"/>
      <c r="N504" s="1"/>
      <c r="O504" s="1"/>
      <c r="P504" s="1"/>
      <c r="Q504" s="1"/>
      <c r="R504" s="1"/>
      <c r="S504" s="1"/>
      <c r="T504" s="1"/>
      <c r="U504" s="1"/>
      <c r="V504" s="1"/>
      <c r="W504" s="1"/>
      <c r="X504" s="154"/>
      <c r="Y504" s="154"/>
      <c r="Z504" s="154"/>
      <c r="AA504" s="154"/>
      <c r="AB504" s="154"/>
      <c r="AC504" s="154"/>
    </row>
    <row r="505" spans="1:29" ht="15.75" customHeight="1">
      <c r="A505" s="154"/>
      <c r="B505" s="154"/>
      <c r="C505" s="154"/>
      <c r="D505" s="154"/>
      <c r="E505" s="154"/>
      <c r="F505" s="154"/>
      <c r="G505" s="154"/>
      <c r="H505" s="154"/>
      <c r="I505" s="154"/>
      <c r="J505" s="154"/>
      <c r="K505" s="208"/>
      <c r="L505" s="1"/>
      <c r="M505" s="1"/>
      <c r="N505" s="1"/>
      <c r="O505" s="1"/>
      <c r="P505" s="1"/>
      <c r="Q505" s="1"/>
      <c r="R505" s="1"/>
      <c r="S505" s="1"/>
      <c r="T505" s="1"/>
      <c r="U505" s="1"/>
      <c r="V505" s="1"/>
      <c r="W505" s="1"/>
      <c r="X505" s="154"/>
      <c r="Y505" s="154"/>
      <c r="Z505" s="154"/>
      <c r="AA505" s="154"/>
      <c r="AB505" s="154"/>
      <c r="AC505" s="154"/>
    </row>
    <row r="506" spans="1:29" ht="15.75" customHeight="1">
      <c r="A506" s="154"/>
      <c r="B506" s="154"/>
      <c r="C506" s="154"/>
      <c r="D506" s="154"/>
      <c r="E506" s="154"/>
      <c r="F506" s="154"/>
      <c r="G506" s="154"/>
      <c r="H506" s="154"/>
      <c r="I506" s="154"/>
      <c r="J506" s="154"/>
      <c r="K506" s="208"/>
      <c r="L506" s="1"/>
      <c r="M506" s="1"/>
      <c r="N506" s="1"/>
      <c r="O506" s="1"/>
      <c r="P506" s="1"/>
      <c r="Q506" s="1"/>
      <c r="R506" s="1"/>
      <c r="S506" s="1"/>
      <c r="T506" s="1"/>
      <c r="U506" s="1"/>
      <c r="V506" s="1"/>
      <c r="W506" s="1"/>
      <c r="X506" s="154"/>
      <c r="Y506" s="154"/>
      <c r="Z506" s="154"/>
      <c r="AA506" s="154"/>
      <c r="AB506" s="154"/>
      <c r="AC506" s="154"/>
    </row>
    <row r="507" spans="1:29" ht="15.75" customHeight="1">
      <c r="A507" s="154"/>
      <c r="B507" s="154"/>
      <c r="C507" s="154"/>
      <c r="D507" s="154"/>
      <c r="E507" s="154"/>
      <c r="F507" s="154"/>
      <c r="G507" s="154"/>
      <c r="H507" s="154"/>
      <c r="I507" s="154"/>
      <c r="J507" s="154"/>
      <c r="K507" s="208"/>
      <c r="L507" s="1"/>
      <c r="M507" s="1"/>
      <c r="N507" s="1"/>
      <c r="O507" s="1"/>
      <c r="P507" s="1"/>
      <c r="Q507" s="1"/>
      <c r="R507" s="1"/>
      <c r="S507" s="1"/>
      <c r="T507" s="1"/>
      <c r="U507" s="1"/>
      <c r="V507" s="1"/>
      <c r="W507" s="1"/>
      <c r="X507" s="154"/>
      <c r="Y507" s="154"/>
      <c r="Z507" s="154"/>
      <c r="AA507" s="154"/>
      <c r="AB507" s="154"/>
      <c r="AC507" s="154"/>
    </row>
    <row r="508" spans="1:29" ht="15.75" customHeight="1">
      <c r="A508" s="154"/>
      <c r="B508" s="154"/>
      <c r="C508" s="154"/>
      <c r="D508" s="154"/>
      <c r="E508" s="154"/>
      <c r="F508" s="154"/>
      <c r="G508" s="154"/>
      <c r="H508" s="154"/>
      <c r="I508" s="154"/>
      <c r="J508" s="154"/>
      <c r="K508" s="208"/>
      <c r="L508" s="1"/>
      <c r="M508" s="1"/>
      <c r="N508" s="1"/>
      <c r="O508" s="1"/>
      <c r="P508" s="1"/>
      <c r="Q508" s="1"/>
      <c r="R508" s="1"/>
      <c r="S508" s="1"/>
      <c r="T508" s="1"/>
      <c r="U508" s="1"/>
      <c r="V508" s="1"/>
      <c r="W508" s="1"/>
      <c r="X508" s="154"/>
      <c r="Y508" s="154"/>
      <c r="Z508" s="154"/>
      <c r="AA508" s="154"/>
      <c r="AB508" s="154"/>
      <c r="AC508" s="154"/>
    </row>
    <row r="509" spans="1:29" ht="15.75" customHeight="1">
      <c r="A509" s="154"/>
      <c r="B509" s="154"/>
      <c r="C509" s="154"/>
      <c r="D509" s="154"/>
      <c r="E509" s="154"/>
      <c r="F509" s="154"/>
      <c r="G509" s="154"/>
      <c r="H509" s="154"/>
      <c r="I509" s="154"/>
      <c r="J509" s="154"/>
      <c r="K509" s="208"/>
      <c r="L509" s="1"/>
      <c r="M509" s="1"/>
      <c r="N509" s="1"/>
      <c r="O509" s="1"/>
      <c r="P509" s="1"/>
      <c r="Q509" s="1"/>
      <c r="R509" s="1"/>
      <c r="S509" s="1"/>
      <c r="T509" s="1"/>
      <c r="U509" s="1"/>
      <c r="V509" s="1"/>
      <c r="W509" s="1"/>
      <c r="X509" s="154"/>
      <c r="Y509" s="154"/>
      <c r="Z509" s="154"/>
      <c r="AA509" s="154"/>
      <c r="AB509" s="154"/>
      <c r="AC509" s="154"/>
    </row>
    <row r="510" spans="1:29" ht="15.75" customHeight="1">
      <c r="A510" s="154"/>
      <c r="B510" s="154"/>
      <c r="C510" s="154"/>
      <c r="D510" s="154"/>
      <c r="E510" s="154"/>
      <c r="F510" s="154"/>
      <c r="G510" s="154"/>
      <c r="H510" s="154"/>
      <c r="I510" s="154"/>
      <c r="J510" s="154"/>
      <c r="K510" s="208"/>
      <c r="L510" s="1"/>
      <c r="M510" s="1"/>
      <c r="N510" s="1"/>
      <c r="O510" s="1"/>
      <c r="P510" s="1"/>
      <c r="Q510" s="1"/>
      <c r="R510" s="1"/>
      <c r="S510" s="1"/>
      <c r="T510" s="1"/>
      <c r="U510" s="1"/>
      <c r="V510" s="1"/>
      <c r="W510" s="1"/>
      <c r="X510" s="154"/>
      <c r="Y510" s="154"/>
      <c r="Z510" s="154"/>
      <c r="AA510" s="154"/>
      <c r="AB510" s="154"/>
      <c r="AC510" s="154"/>
    </row>
    <row r="511" spans="1:29" ht="15.75" customHeight="1">
      <c r="A511" s="154"/>
      <c r="B511" s="154"/>
      <c r="C511" s="154"/>
      <c r="D511" s="154"/>
      <c r="E511" s="154"/>
      <c r="F511" s="154"/>
      <c r="G511" s="154"/>
      <c r="H511" s="154"/>
      <c r="I511" s="154"/>
      <c r="J511" s="154"/>
      <c r="K511" s="208"/>
      <c r="L511" s="1"/>
      <c r="M511" s="1"/>
      <c r="N511" s="1"/>
      <c r="O511" s="1"/>
      <c r="P511" s="1"/>
      <c r="Q511" s="1"/>
      <c r="R511" s="1"/>
      <c r="S511" s="1"/>
      <c r="T511" s="1"/>
      <c r="U511" s="1"/>
      <c r="V511" s="1"/>
      <c r="W511" s="1"/>
      <c r="X511" s="154"/>
      <c r="Y511" s="154"/>
      <c r="Z511" s="154"/>
      <c r="AA511" s="154"/>
      <c r="AB511" s="154"/>
      <c r="AC511" s="154"/>
    </row>
    <row r="512" spans="1:29" ht="15.75" customHeight="1">
      <c r="A512" s="154"/>
      <c r="B512" s="154"/>
      <c r="C512" s="154"/>
      <c r="D512" s="154"/>
      <c r="E512" s="154"/>
      <c r="F512" s="154"/>
      <c r="G512" s="154"/>
      <c r="H512" s="154"/>
      <c r="I512" s="154"/>
      <c r="J512" s="154"/>
      <c r="K512" s="208"/>
      <c r="L512" s="1"/>
      <c r="M512" s="1"/>
      <c r="N512" s="1"/>
      <c r="O512" s="1"/>
      <c r="P512" s="1"/>
      <c r="Q512" s="1"/>
      <c r="R512" s="1"/>
      <c r="S512" s="1"/>
      <c r="T512" s="1"/>
      <c r="U512" s="1"/>
      <c r="V512" s="1"/>
      <c r="W512" s="1"/>
      <c r="X512" s="154"/>
      <c r="Y512" s="154"/>
      <c r="Z512" s="154"/>
      <c r="AA512" s="154"/>
      <c r="AB512" s="154"/>
      <c r="AC512" s="154"/>
    </row>
    <row r="513" spans="1:29" ht="15.75" customHeight="1">
      <c r="A513" s="154"/>
      <c r="B513" s="154"/>
      <c r="C513" s="154"/>
      <c r="D513" s="154"/>
      <c r="E513" s="154"/>
      <c r="F513" s="154"/>
      <c r="G513" s="154"/>
      <c r="H513" s="154"/>
      <c r="I513" s="154"/>
      <c r="J513" s="154"/>
      <c r="K513" s="208"/>
      <c r="L513" s="1"/>
      <c r="M513" s="1"/>
      <c r="N513" s="1"/>
      <c r="O513" s="1"/>
      <c r="P513" s="1"/>
      <c r="Q513" s="1"/>
      <c r="R513" s="1"/>
      <c r="S513" s="1"/>
      <c r="T513" s="1"/>
      <c r="U513" s="1"/>
      <c r="V513" s="1"/>
      <c r="W513" s="1"/>
      <c r="X513" s="154"/>
      <c r="Y513" s="154"/>
      <c r="Z513" s="154"/>
      <c r="AA513" s="154"/>
      <c r="AB513" s="154"/>
      <c r="AC513" s="154"/>
    </row>
    <row r="514" spans="1:29" ht="15.75" customHeight="1">
      <c r="A514" s="154"/>
      <c r="B514" s="154"/>
      <c r="C514" s="154"/>
      <c r="D514" s="154"/>
      <c r="E514" s="154"/>
      <c r="F514" s="154"/>
      <c r="G514" s="154"/>
      <c r="H514" s="154"/>
      <c r="I514" s="154"/>
      <c r="J514" s="154"/>
      <c r="K514" s="208"/>
      <c r="L514" s="1"/>
      <c r="M514" s="1"/>
      <c r="N514" s="1"/>
      <c r="O514" s="1"/>
      <c r="P514" s="1"/>
      <c r="Q514" s="1"/>
      <c r="R514" s="1"/>
      <c r="S514" s="1"/>
      <c r="T514" s="1"/>
      <c r="U514" s="1"/>
      <c r="V514" s="1"/>
      <c r="W514" s="1"/>
      <c r="X514" s="154"/>
      <c r="Y514" s="154"/>
      <c r="Z514" s="154"/>
      <c r="AA514" s="154"/>
      <c r="AB514" s="154"/>
      <c r="AC514" s="154"/>
    </row>
    <row r="515" spans="1:29" ht="15.75" customHeight="1">
      <c r="A515" s="154"/>
      <c r="B515" s="154"/>
      <c r="C515" s="154"/>
      <c r="D515" s="154"/>
      <c r="E515" s="154"/>
      <c r="F515" s="154"/>
      <c r="G515" s="154"/>
      <c r="H515" s="154"/>
      <c r="I515" s="154"/>
      <c r="J515" s="154"/>
      <c r="K515" s="208"/>
      <c r="L515" s="1"/>
      <c r="M515" s="1"/>
      <c r="N515" s="1"/>
      <c r="O515" s="1"/>
      <c r="P515" s="1"/>
      <c r="Q515" s="1"/>
      <c r="R515" s="1"/>
      <c r="S515" s="1"/>
      <c r="T515" s="1"/>
      <c r="U515" s="1"/>
      <c r="V515" s="1"/>
      <c r="W515" s="1"/>
      <c r="X515" s="154"/>
      <c r="Y515" s="154"/>
      <c r="Z515" s="154"/>
      <c r="AA515" s="154"/>
      <c r="AB515" s="154"/>
      <c r="AC515" s="154"/>
    </row>
    <row r="516" spans="1:29" ht="15.75" customHeight="1">
      <c r="A516" s="154"/>
      <c r="B516" s="154"/>
      <c r="C516" s="154"/>
      <c r="D516" s="154"/>
      <c r="E516" s="154"/>
      <c r="F516" s="154"/>
      <c r="G516" s="154"/>
      <c r="H516" s="154"/>
      <c r="I516" s="154"/>
      <c r="J516" s="154"/>
      <c r="K516" s="208"/>
      <c r="L516" s="1"/>
      <c r="M516" s="1"/>
      <c r="N516" s="1"/>
      <c r="O516" s="1"/>
      <c r="P516" s="1"/>
      <c r="Q516" s="1"/>
      <c r="R516" s="1"/>
      <c r="S516" s="1"/>
      <c r="T516" s="1"/>
      <c r="U516" s="1"/>
      <c r="V516" s="1"/>
      <c r="W516" s="1"/>
      <c r="X516" s="154"/>
      <c r="Y516" s="154"/>
      <c r="Z516" s="154"/>
      <c r="AA516" s="154"/>
      <c r="AB516" s="154"/>
      <c r="AC516" s="154"/>
    </row>
    <row r="517" spans="1:29" ht="15.75" customHeight="1">
      <c r="A517" s="154"/>
      <c r="B517" s="154"/>
      <c r="C517" s="154"/>
      <c r="D517" s="154"/>
      <c r="E517" s="154"/>
      <c r="F517" s="154"/>
      <c r="G517" s="154"/>
      <c r="H517" s="154"/>
      <c r="I517" s="154"/>
      <c r="J517" s="154"/>
      <c r="K517" s="208"/>
      <c r="L517" s="1"/>
      <c r="M517" s="1"/>
      <c r="N517" s="1"/>
      <c r="O517" s="1"/>
      <c r="P517" s="1"/>
      <c r="Q517" s="1"/>
      <c r="R517" s="1"/>
      <c r="S517" s="1"/>
      <c r="T517" s="1"/>
      <c r="U517" s="1"/>
      <c r="V517" s="1"/>
      <c r="W517" s="1"/>
      <c r="X517" s="154"/>
      <c r="Y517" s="154"/>
      <c r="Z517" s="154"/>
      <c r="AA517" s="154"/>
      <c r="AB517" s="154"/>
      <c r="AC517" s="154"/>
    </row>
    <row r="518" spans="1:29" ht="15.75" customHeight="1">
      <c r="A518" s="154"/>
      <c r="B518" s="154"/>
      <c r="C518" s="154"/>
      <c r="D518" s="154"/>
      <c r="E518" s="154"/>
      <c r="F518" s="154"/>
      <c r="G518" s="154"/>
      <c r="H518" s="154"/>
      <c r="I518" s="154"/>
      <c r="J518" s="154"/>
      <c r="K518" s="208"/>
      <c r="L518" s="1"/>
      <c r="M518" s="1"/>
      <c r="N518" s="1"/>
      <c r="O518" s="1"/>
      <c r="P518" s="1"/>
      <c r="Q518" s="1"/>
      <c r="R518" s="1"/>
      <c r="S518" s="1"/>
      <c r="T518" s="1"/>
      <c r="U518" s="1"/>
      <c r="V518" s="1"/>
      <c r="W518" s="1"/>
      <c r="X518" s="154"/>
      <c r="Y518" s="154"/>
      <c r="Z518" s="154"/>
      <c r="AA518" s="154"/>
      <c r="AB518" s="154"/>
      <c r="AC518" s="154"/>
    </row>
    <row r="519" spans="1:29" ht="15.75" customHeight="1">
      <c r="A519" s="154"/>
      <c r="B519" s="154"/>
      <c r="C519" s="154"/>
      <c r="D519" s="154"/>
      <c r="E519" s="154"/>
      <c r="F519" s="154"/>
      <c r="G519" s="154"/>
      <c r="H519" s="154"/>
      <c r="I519" s="154"/>
      <c r="J519" s="154"/>
      <c r="K519" s="208"/>
      <c r="L519" s="1"/>
      <c r="M519" s="1"/>
      <c r="N519" s="1"/>
      <c r="O519" s="1"/>
      <c r="P519" s="1"/>
      <c r="Q519" s="1"/>
      <c r="R519" s="1"/>
      <c r="S519" s="1"/>
      <c r="T519" s="1"/>
      <c r="U519" s="1"/>
      <c r="V519" s="1"/>
      <c r="W519" s="1"/>
      <c r="X519" s="154"/>
      <c r="Y519" s="154"/>
      <c r="Z519" s="154"/>
      <c r="AA519" s="154"/>
      <c r="AB519" s="154"/>
      <c r="AC519" s="154"/>
    </row>
    <row r="520" spans="1:29" ht="15.75" customHeight="1">
      <c r="A520" s="154"/>
      <c r="B520" s="154"/>
      <c r="C520" s="154"/>
      <c r="D520" s="154"/>
      <c r="E520" s="154"/>
      <c r="F520" s="154"/>
      <c r="G520" s="154"/>
      <c r="H520" s="154"/>
      <c r="I520" s="154"/>
      <c r="J520" s="154"/>
      <c r="K520" s="208"/>
      <c r="L520" s="1"/>
      <c r="M520" s="1"/>
      <c r="N520" s="1"/>
      <c r="O520" s="1"/>
      <c r="P520" s="1"/>
      <c r="Q520" s="1"/>
      <c r="R520" s="1"/>
      <c r="S520" s="1"/>
      <c r="T520" s="1"/>
      <c r="U520" s="1"/>
      <c r="V520" s="1"/>
      <c r="W520" s="1"/>
      <c r="X520" s="154"/>
      <c r="Y520" s="154"/>
      <c r="Z520" s="154"/>
      <c r="AA520" s="154"/>
      <c r="AB520" s="154"/>
      <c r="AC520" s="154"/>
    </row>
    <row r="521" spans="1:29" ht="15.75" customHeight="1">
      <c r="A521" s="154"/>
      <c r="B521" s="154"/>
      <c r="C521" s="154"/>
      <c r="D521" s="154"/>
      <c r="E521" s="154"/>
      <c r="F521" s="154"/>
      <c r="G521" s="154"/>
      <c r="H521" s="154"/>
      <c r="I521" s="154"/>
      <c r="J521" s="154"/>
      <c r="K521" s="208"/>
      <c r="L521" s="1"/>
      <c r="M521" s="1"/>
      <c r="N521" s="1"/>
      <c r="O521" s="1"/>
      <c r="P521" s="1"/>
      <c r="Q521" s="1"/>
      <c r="R521" s="1"/>
      <c r="S521" s="1"/>
      <c r="T521" s="1"/>
      <c r="U521" s="1"/>
      <c r="V521" s="1"/>
      <c r="W521" s="1"/>
      <c r="X521" s="154"/>
      <c r="Y521" s="154"/>
      <c r="Z521" s="154"/>
      <c r="AA521" s="154"/>
      <c r="AB521" s="154"/>
      <c r="AC521" s="154"/>
    </row>
    <row r="522" spans="1:29" ht="15.75" customHeight="1">
      <c r="A522" s="154"/>
      <c r="B522" s="154"/>
      <c r="C522" s="154"/>
      <c r="D522" s="154"/>
      <c r="E522" s="154"/>
      <c r="F522" s="154"/>
      <c r="G522" s="154"/>
      <c r="H522" s="154"/>
      <c r="I522" s="154"/>
      <c r="J522" s="154"/>
      <c r="K522" s="208"/>
      <c r="L522" s="1"/>
      <c r="M522" s="1"/>
      <c r="N522" s="1"/>
      <c r="O522" s="1"/>
      <c r="P522" s="1"/>
      <c r="Q522" s="1"/>
      <c r="R522" s="1"/>
      <c r="S522" s="1"/>
      <c r="T522" s="1"/>
      <c r="U522" s="1"/>
      <c r="V522" s="1"/>
      <c r="W522" s="1"/>
      <c r="X522" s="154"/>
      <c r="Y522" s="154"/>
      <c r="Z522" s="154"/>
      <c r="AA522" s="154"/>
      <c r="AB522" s="154"/>
      <c r="AC522" s="154"/>
    </row>
    <row r="523" spans="1:29" ht="15.75" customHeight="1">
      <c r="A523" s="154"/>
      <c r="B523" s="154"/>
      <c r="C523" s="154"/>
      <c r="D523" s="154"/>
      <c r="E523" s="154"/>
      <c r="F523" s="154"/>
      <c r="G523" s="154"/>
      <c r="H523" s="154"/>
      <c r="I523" s="154"/>
      <c r="J523" s="154"/>
      <c r="K523" s="208"/>
      <c r="L523" s="1"/>
      <c r="M523" s="1"/>
      <c r="N523" s="1"/>
      <c r="O523" s="1"/>
      <c r="P523" s="1"/>
      <c r="Q523" s="1"/>
      <c r="R523" s="1"/>
      <c r="S523" s="1"/>
      <c r="T523" s="1"/>
      <c r="U523" s="1"/>
      <c r="V523" s="1"/>
      <c r="W523" s="1"/>
      <c r="X523" s="154"/>
      <c r="Y523" s="154"/>
      <c r="Z523" s="154"/>
      <c r="AA523" s="154"/>
      <c r="AB523" s="154"/>
      <c r="AC523" s="154"/>
    </row>
    <row r="524" spans="1:29" ht="15.75" customHeight="1">
      <c r="A524" s="154"/>
      <c r="B524" s="154"/>
      <c r="C524" s="154"/>
      <c r="D524" s="154"/>
      <c r="E524" s="154"/>
      <c r="F524" s="154"/>
      <c r="G524" s="154"/>
      <c r="H524" s="154"/>
      <c r="I524" s="154"/>
      <c r="J524" s="154"/>
      <c r="K524" s="208"/>
      <c r="L524" s="1"/>
      <c r="M524" s="1"/>
      <c r="N524" s="1"/>
      <c r="O524" s="1"/>
      <c r="P524" s="1"/>
      <c r="Q524" s="1"/>
      <c r="R524" s="1"/>
      <c r="S524" s="1"/>
      <c r="T524" s="1"/>
      <c r="U524" s="1"/>
      <c r="V524" s="1"/>
      <c r="W524" s="1"/>
      <c r="X524" s="154"/>
      <c r="Y524" s="154"/>
      <c r="Z524" s="154"/>
      <c r="AA524" s="154"/>
      <c r="AB524" s="154"/>
      <c r="AC524" s="154"/>
    </row>
    <row r="525" spans="1:29" ht="15.75" customHeight="1">
      <c r="A525" s="154"/>
      <c r="B525" s="154"/>
      <c r="C525" s="154"/>
      <c r="D525" s="154"/>
      <c r="E525" s="154"/>
      <c r="F525" s="154"/>
      <c r="G525" s="154"/>
      <c r="H525" s="154"/>
      <c r="I525" s="154"/>
      <c r="J525" s="154"/>
      <c r="K525" s="208"/>
      <c r="L525" s="1"/>
      <c r="M525" s="1"/>
      <c r="N525" s="1"/>
      <c r="O525" s="1"/>
      <c r="P525" s="1"/>
      <c r="Q525" s="1"/>
      <c r="R525" s="1"/>
      <c r="S525" s="1"/>
      <c r="T525" s="1"/>
      <c r="U525" s="1"/>
      <c r="V525" s="1"/>
      <c r="W525" s="1"/>
      <c r="X525" s="154"/>
      <c r="Y525" s="154"/>
      <c r="Z525" s="154"/>
      <c r="AA525" s="154"/>
      <c r="AB525" s="154"/>
      <c r="AC525" s="154"/>
    </row>
    <row r="526" spans="1:29" ht="15.75" customHeight="1">
      <c r="A526" s="154"/>
      <c r="B526" s="154"/>
      <c r="C526" s="154"/>
      <c r="D526" s="154"/>
      <c r="E526" s="154"/>
      <c r="F526" s="154"/>
      <c r="G526" s="154"/>
      <c r="H526" s="154"/>
      <c r="I526" s="154"/>
      <c r="J526" s="154"/>
      <c r="K526" s="208"/>
      <c r="L526" s="1"/>
      <c r="M526" s="1"/>
      <c r="N526" s="1"/>
      <c r="O526" s="1"/>
      <c r="P526" s="1"/>
      <c r="Q526" s="1"/>
      <c r="R526" s="1"/>
      <c r="S526" s="1"/>
      <c r="T526" s="1"/>
      <c r="U526" s="1"/>
      <c r="V526" s="1"/>
      <c r="W526" s="1"/>
      <c r="X526" s="154"/>
      <c r="Y526" s="154"/>
      <c r="Z526" s="154"/>
      <c r="AA526" s="154"/>
      <c r="AB526" s="154"/>
      <c r="AC526" s="154"/>
    </row>
    <row r="527" spans="1:29" ht="15.75" customHeight="1">
      <c r="A527" s="154"/>
      <c r="B527" s="154"/>
      <c r="C527" s="154"/>
      <c r="D527" s="154"/>
      <c r="E527" s="154"/>
      <c r="F527" s="154"/>
      <c r="G527" s="154"/>
      <c r="H527" s="154"/>
      <c r="I527" s="154"/>
      <c r="J527" s="154"/>
      <c r="K527" s="208"/>
      <c r="L527" s="1"/>
      <c r="M527" s="1"/>
      <c r="N527" s="1"/>
      <c r="O527" s="1"/>
      <c r="P527" s="1"/>
      <c r="Q527" s="1"/>
      <c r="R527" s="1"/>
      <c r="S527" s="1"/>
      <c r="T527" s="1"/>
      <c r="U527" s="1"/>
      <c r="V527" s="1"/>
      <c r="W527" s="1"/>
      <c r="X527" s="154"/>
      <c r="Y527" s="154"/>
      <c r="Z527" s="154"/>
      <c r="AA527" s="154"/>
      <c r="AB527" s="154"/>
      <c r="AC527" s="154"/>
    </row>
    <row r="528" spans="1:29" ht="15.75" customHeight="1">
      <c r="A528" s="154"/>
      <c r="B528" s="154"/>
      <c r="C528" s="154"/>
      <c r="D528" s="154"/>
      <c r="E528" s="154"/>
      <c r="F528" s="154"/>
      <c r="G528" s="154"/>
      <c r="H528" s="154"/>
      <c r="I528" s="154"/>
      <c r="J528" s="154"/>
      <c r="K528" s="208"/>
      <c r="L528" s="1"/>
      <c r="M528" s="1"/>
      <c r="N528" s="1"/>
      <c r="O528" s="1"/>
      <c r="P528" s="1"/>
      <c r="Q528" s="1"/>
      <c r="R528" s="1"/>
      <c r="S528" s="1"/>
      <c r="T528" s="1"/>
      <c r="U528" s="1"/>
      <c r="V528" s="1"/>
      <c r="W528" s="1"/>
      <c r="X528" s="154"/>
      <c r="Y528" s="154"/>
      <c r="Z528" s="154"/>
      <c r="AA528" s="154"/>
      <c r="AB528" s="154"/>
      <c r="AC528" s="154"/>
    </row>
    <row r="529" spans="1:29" ht="15.75" customHeight="1">
      <c r="A529" s="154"/>
      <c r="B529" s="154"/>
      <c r="C529" s="154"/>
      <c r="D529" s="154"/>
      <c r="E529" s="154"/>
      <c r="F529" s="154"/>
      <c r="G529" s="154"/>
      <c r="H529" s="154"/>
      <c r="I529" s="154"/>
      <c r="J529" s="154"/>
      <c r="K529" s="208"/>
      <c r="L529" s="1"/>
      <c r="M529" s="1"/>
      <c r="N529" s="1"/>
      <c r="O529" s="1"/>
      <c r="P529" s="1"/>
      <c r="Q529" s="1"/>
      <c r="R529" s="1"/>
      <c r="S529" s="1"/>
      <c r="T529" s="1"/>
      <c r="U529" s="1"/>
      <c r="V529" s="1"/>
      <c r="W529" s="1"/>
      <c r="X529" s="154"/>
      <c r="Y529" s="154"/>
      <c r="Z529" s="154"/>
      <c r="AA529" s="154"/>
      <c r="AB529" s="154"/>
      <c r="AC529" s="154"/>
    </row>
    <row r="530" spans="1:29" ht="15.75" customHeight="1">
      <c r="A530" s="154"/>
      <c r="B530" s="154"/>
      <c r="C530" s="154"/>
      <c r="D530" s="154"/>
      <c r="E530" s="154"/>
      <c r="F530" s="154"/>
      <c r="G530" s="154"/>
      <c r="H530" s="154"/>
      <c r="I530" s="154"/>
      <c r="J530" s="154"/>
      <c r="K530" s="208"/>
      <c r="L530" s="1"/>
      <c r="M530" s="1"/>
      <c r="N530" s="1"/>
      <c r="O530" s="1"/>
      <c r="P530" s="1"/>
      <c r="Q530" s="1"/>
      <c r="R530" s="1"/>
      <c r="S530" s="1"/>
      <c r="T530" s="1"/>
      <c r="U530" s="1"/>
      <c r="V530" s="1"/>
      <c r="W530" s="1"/>
      <c r="X530" s="154"/>
      <c r="Y530" s="154"/>
      <c r="Z530" s="154"/>
      <c r="AA530" s="154"/>
      <c r="AB530" s="154"/>
      <c r="AC530" s="154"/>
    </row>
    <row r="531" spans="1:29" ht="15.75" customHeight="1">
      <c r="A531" s="154"/>
      <c r="B531" s="154"/>
      <c r="C531" s="154"/>
      <c r="D531" s="154"/>
      <c r="E531" s="154"/>
      <c r="F531" s="154"/>
      <c r="G531" s="154"/>
      <c r="H531" s="154"/>
      <c r="I531" s="154"/>
      <c r="J531" s="154"/>
      <c r="K531" s="208"/>
      <c r="L531" s="1"/>
      <c r="M531" s="1"/>
      <c r="N531" s="1"/>
      <c r="O531" s="1"/>
      <c r="P531" s="1"/>
      <c r="Q531" s="1"/>
      <c r="R531" s="1"/>
      <c r="S531" s="1"/>
      <c r="T531" s="1"/>
      <c r="U531" s="1"/>
      <c r="V531" s="1"/>
      <c r="W531" s="1"/>
      <c r="X531" s="154"/>
      <c r="Y531" s="154"/>
      <c r="Z531" s="154"/>
      <c r="AA531" s="154"/>
      <c r="AB531" s="154"/>
      <c r="AC531" s="154"/>
    </row>
    <row r="532" spans="1:29" ht="15.75" customHeight="1">
      <c r="A532" s="154"/>
      <c r="B532" s="154"/>
      <c r="C532" s="154"/>
      <c r="D532" s="154"/>
      <c r="E532" s="154"/>
      <c r="F532" s="154"/>
      <c r="G532" s="154"/>
      <c r="H532" s="154"/>
      <c r="I532" s="154"/>
      <c r="J532" s="154"/>
      <c r="K532" s="208"/>
      <c r="L532" s="1"/>
      <c r="M532" s="1"/>
      <c r="N532" s="1"/>
      <c r="O532" s="1"/>
      <c r="P532" s="1"/>
      <c r="Q532" s="1"/>
      <c r="R532" s="1"/>
      <c r="S532" s="1"/>
      <c r="T532" s="1"/>
      <c r="U532" s="1"/>
      <c r="V532" s="1"/>
      <c r="W532" s="1"/>
      <c r="X532" s="154"/>
      <c r="Y532" s="154"/>
      <c r="Z532" s="154"/>
      <c r="AA532" s="154"/>
      <c r="AB532" s="154"/>
      <c r="AC532" s="154"/>
    </row>
    <row r="533" spans="1:29" ht="15.75" customHeight="1">
      <c r="A533" s="154"/>
      <c r="B533" s="154"/>
      <c r="C533" s="154"/>
      <c r="D533" s="154"/>
      <c r="E533" s="154"/>
      <c r="F533" s="154"/>
      <c r="G533" s="154"/>
      <c r="H533" s="154"/>
      <c r="I533" s="154"/>
      <c r="J533" s="154"/>
      <c r="K533" s="208"/>
      <c r="L533" s="1"/>
      <c r="M533" s="1"/>
      <c r="N533" s="1"/>
      <c r="O533" s="1"/>
      <c r="P533" s="1"/>
      <c r="Q533" s="1"/>
      <c r="R533" s="1"/>
      <c r="S533" s="1"/>
      <c r="T533" s="1"/>
      <c r="U533" s="1"/>
      <c r="V533" s="1"/>
      <c r="W533" s="1"/>
      <c r="X533" s="154"/>
      <c r="Y533" s="154"/>
      <c r="Z533" s="154"/>
      <c r="AA533" s="154"/>
      <c r="AB533" s="154"/>
      <c r="AC533" s="154"/>
    </row>
    <row r="534" spans="1:29" ht="15.75" customHeight="1">
      <c r="A534" s="154"/>
      <c r="B534" s="154"/>
      <c r="C534" s="154"/>
      <c r="D534" s="154"/>
      <c r="E534" s="154"/>
      <c r="F534" s="154"/>
      <c r="G534" s="154"/>
      <c r="H534" s="154"/>
      <c r="I534" s="154"/>
      <c r="J534" s="154"/>
      <c r="K534" s="208"/>
      <c r="L534" s="1"/>
      <c r="M534" s="1"/>
      <c r="N534" s="1"/>
      <c r="O534" s="1"/>
      <c r="P534" s="1"/>
      <c r="Q534" s="1"/>
      <c r="R534" s="1"/>
      <c r="S534" s="1"/>
      <c r="T534" s="1"/>
      <c r="U534" s="1"/>
      <c r="V534" s="1"/>
      <c r="W534" s="1"/>
      <c r="X534" s="154"/>
      <c r="Y534" s="154"/>
      <c r="Z534" s="154"/>
      <c r="AA534" s="154"/>
      <c r="AB534" s="154"/>
      <c r="AC534" s="154"/>
    </row>
    <row r="535" spans="1:29" ht="15.75" customHeight="1">
      <c r="A535" s="154"/>
      <c r="B535" s="154"/>
      <c r="C535" s="154"/>
      <c r="D535" s="154"/>
      <c r="E535" s="154"/>
      <c r="F535" s="154"/>
      <c r="G535" s="154"/>
      <c r="H535" s="154"/>
      <c r="I535" s="154"/>
      <c r="J535" s="154"/>
      <c r="K535" s="208"/>
      <c r="L535" s="1"/>
      <c r="M535" s="1"/>
      <c r="N535" s="1"/>
      <c r="O535" s="1"/>
      <c r="P535" s="1"/>
      <c r="Q535" s="1"/>
      <c r="R535" s="1"/>
      <c r="S535" s="1"/>
      <c r="T535" s="1"/>
      <c r="U535" s="1"/>
      <c r="V535" s="1"/>
      <c r="W535" s="1"/>
      <c r="X535" s="154"/>
      <c r="Y535" s="154"/>
      <c r="Z535" s="154"/>
      <c r="AA535" s="154"/>
      <c r="AB535" s="154"/>
      <c r="AC535" s="154"/>
    </row>
    <row r="536" spans="1:29" ht="15.75" customHeight="1">
      <c r="A536" s="154"/>
      <c r="B536" s="154"/>
      <c r="C536" s="154"/>
      <c r="D536" s="154"/>
      <c r="E536" s="154"/>
      <c r="F536" s="154"/>
      <c r="G536" s="154"/>
      <c r="H536" s="154"/>
      <c r="I536" s="154"/>
      <c r="J536" s="154"/>
      <c r="K536" s="208"/>
      <c r="L536" s="1"/>
      <c r="M536" s="1"/>
      <c r="N536" s="1"/>
      <c r="O536" s="1"/>
      <c r="P536" s="1"/>
      <c r="Q536" s="1"/>
      <c r="R536" s="1"/>
      <c r="S536" s="1"/>
      <c r="T536" s="1"/>
      <c r="U536" s="1"/>
      <c r="V536" s="1"/>
      <c r="W536" s="1"/>
      <c r="X536" s="154"/>
      <c r="Y536" s="154"/>
      <c r="Z536" s="154"/>
      <c r="AA536" s="154"/>
      <c r="AB536" s="154"/>
      <c r="AC536" s="154"/>
    </row>
    <row r="537" spans="1:29" ht="15.75" customHeight="1">
      <c r="A537" s="154"/>
      <c r="B537" s="154"/>
      <c r="C537" s="154"/>
      <c r="D537" s="154"/>
      <c r="E537" s="154"/>
      <c r="F537" s="154"/>
      <c r="G537" s="154"/>
      <c r="H537" s="154"/>
      <c r="I537" s="154"/>
      <c r="J537" s="154"/>
      <c r="K537" s="208"/>
      <c r="L537" s="1"/>
      <c r="M537" s="1"/>
      <c r="N537" s="1"/>
      <c r="O537" s="1"/>
      <c r="P537" s="1"/>
      <c r="Q537" s="1"/>
      <c r="R537" s="1"/>
      <c r="S537" s="1"/>
      <c r="T537" s="1"/>
      <c r="U537" s="1"/>
      <c r="V537" s="1"/>
      <c r="W537" s="1"/>
      <c r="X537" s="154"/>
      <c r="Y537" s="154"/>
      <c r="Z537" s="154"/>
      <c r="AA537" s="154"/>
      <c r="AB537" s="154"/>
      <c r="AC537" s="154"/>
    </row>
    <row r="538" spans="1:29" ht="15.75" customHeight="1">
      <c r="A538" s="154"/>
      <c r="B538" s="154"/>
      <c r="C538" s="154"/>
      <c r="D538" s="154"/>
      <c r="E538" s="154"/>
      <c r="F538" s="154"/>
      <c r="G538" s="154"/>
      <c r="H538" s="154"/>
      <c r="I538" s="154"/>
      <c r="J538" s="154"/>
      <c r="K538" s="208"/>
      <c r="L538" s="1"/>
      <c r="M538" s="1"/>
      <c r="N538" s="1"/>
      <c r="O538" s="1"/>
      <c r="P538" s="1"/>
      <c r="Q538" s="1"/>
      <c r="R538" s="1"/>
      <c r="S538" s="1"/>
      <c r="T538" s="1"/>
      <c r="U538" s="1"/>
      <c r="V538" s="1"/>
      <c r="W538" s="1"/>
      <c r="X538" s="154"/>
      <c r="Y538" s="154"/>
      <c r="Z538" s="154"/>
      <c r="AA538" s="154"/>
      <c r="AB538" s="154"/>
      <c r="AC538" s="154"/>
    </row>
    <row r="539" spans="1:29" ht="15.75" customHeight="1">
      <c r="A539" s="154"/>
      <c r="B539" s="154"/>
      <c r="C539" s="154"/>
      <c r="D539" s="154"/>
      <c r="E539" s="154"/>
      <c r="F539" s="154"/>
      <c r="G539" s="154"/>
      <c r="H539" s="154"/>
      <c r="I539" s="154"/>
      <c r="J539" s="154"/>
      <c r="K539" s="208"/>
      <c r="L539" s="1"/>
      <c r="M539" s="1"/>
      <c r="N539" s="1"/>
      <c r="O539" s="1"/>
      <c r="P539" s="1"/>
      <c r="Q539" s="1"/>
      <c r="R539" s="1"/>
      <c r="S539" s="1"/>
      <c r="T539" s="1"/>
      <c r="U539" s="1"/>
      <c r="V539" s="1"/>
      <c r="W539" s="1"/>
      <c r="X539" s="154"/>
      <c r="Y539" s="154"/>
      <c r="Z539" s="154"/>
      <c r="AA539" s="154"/>
      <c r="AB539" s="154"/>
      <c r="AC539" s="154"/>
    </row>
    <row r="540" spans="1:29" ht="15.75" customHeight="1">
      <c r="A540" s="154"/>
      <c r="B540" s="154"/>
      <c r="C540" s="154"/>
      <c r="D540" s="154"/>
      <c r="E540" s="154"/>
      <c r="F540" s="154"/>
      <c r="G540" s="154"/>
      <c r="H540" s="154"/>
      <c r="I540" s="154"/>
      <c r="J540" s="154"/>
      <c r="K540" s="208"/>
      <c r="L540" s="1"/>
      <c r="M540" s="1"/>
      <c r="N540" s="1"/>
      <c r="O540" s="1"/>
      <c r="P540" s="1"/>
      <c r="Q540" s="1"/>
      <c r="R540" s="1"/>
      <c r="S540" s="1"/>
      <c r="T540" s="1"/>
      <c r="U540" s="1"/>
      <c r="V540" s="1"/>
      <c r="W540" s="1"/>
      <c r="X540" s="154"/>
      <c r="Y540" s="154"/>
      <c r="Z540" s="154"/>
      <c r="AA540" s="154"/>
      <c r="AB540" s="154"/>
      <c r="AC540" s="154"/>
    </row>
    <row r="541" spans="1:29" ht="15.75" customHeight="1">
      <c r="A541" s="154"/>
      <c r="B541" s="154"/>
      <c r="C541" s="154"/>
      <c r="D541" s="154"/>
      <c r="E541" s="154"/>
      <c r="F541" s="154"/>
      <c r="G541" s="154"/>
      <c r="H541" s="154"/>
      <c r="I541" s="154"/>
      <c r="J541" s="154"/>
      <c r="K541" s="208"/>
      <c r="L541" s="1"/>
      <c r="M541" s="1"/>
      <c r="N541" s="1"/>
      <c r="O541" s="1"/>
      <c r="P541" s="1"/>
      <c r="Q541" s="1"/>
      <c r="R541" s="1"/>
      <c r="S541" s="1"/>
      <c r="T541" s="1"/>
      <c r="U541" s="1"/>
      <c r="V541" s="1"/>
      <c r="W541" s="1"/>
      <c r="X541" s="154"/>
      <c r="Y541" s="154"/>
      <c r="Z541" s="154"/>
      <c r="AA541" s="154"/>
      <c r="AB541" s="154"/>
      <c r="AC541" s="154"/>
    </row>
    <row r="542" spans="1:29" ht="15.75" customHeight="1">
      <c r="A542" s="154"/>
      <c r="B542" s="154"/>
      <c r="C542" s="154"/>
      <c r="D542" s="154"/>
      <c r="E542" s="154"/>
      <c r="F542" s="154"/>
      <c r="G542" s="154"/>
      <c r="H542" s="154"/>
      <c r="I542" s="154"/>
      <c r="J542" s="154"/>
      <c r="K542" s="208"/>
      <c r="L542" s="1"/>
      <c r="M542" s="1"/>
      <c r="N542" s="1"/>
      <c r="O542" s="1"/>
      <c r="P542" s="1"/>
      <c r="Q542" s="1"/>
      <c r="R542" s="1"/>
      <c r="S542" s="1"/>
      <c r="T542" s="1"/>
      <c r="U542" s="1"/>
      <c r="V542" s="1"/>
      <c r="W542" s="1"/>
      <c r="X542" s="154"/>
      <c r="Y542" s="154"/>
      <c r="Z542" s="154"/>
      <c r="AA542" s="154"/>
      <c r="AB542" s="154"/>
      <c r="AC542" s="154"/>
    </row>
    <row r="543" spans="1:29" ht="15.75" customHeight="1">
      <c r="A543" s="154"/>
      <c r="B543" s="154"/>
      <c r="C543" s="154"/>
      <c r="D543" s="154"/>
      <c r="E543" s="154"/>
      <c r="F543" s="154"/>
      <c r="G543" s="154"/>
      <c r="H543" s="154"/>
      <c r="I543" s="154"/>
      <c r="J543" s="154"/>
      <c r="K543" s="208"/>
      <c r="L543" s="1"/>
      <c r="M543" s="1"/>
      <c r="N543" s="1"/>
      <c r="O543" s="1"/>
      <c r="P543" s="1"/>
      <c r="Q543" s="1"/>
      <c r="R543" s="1"/>
      <c r="S543" s="1"/>
      <c r="T543" s="1"/>
      <c r="U543" s="1"/>
      <c r="V543" s="1"/>
      <c r="W543" s="1"/>
      <c r="X543" s="154"/>
      <c r="Y543" s="154"/>
      <c r="Z543" s="154"/>
      <c r="AA543" s="154"/>
      <c r="AB543" s="154"/>
      <c r="AC543" s="154"/>
    </row>
    <row r="544" spans="1:29" ht="15.75" customHeight="1">
      <c r="A544" s="154"/>
      <c r="B544" s="154"/>
      <c r="C544" s="154"/>
      <c r="D544" s="154"/>
      <c r="E544" s="154"/>
      <c r="F544" s="154"/>
      <c r="G544" s="154"/>
      <c r="H544" s="154"/>
      <c r="I544" s="154"/>
      <c r="J544" s="154"/>
      <c r="K544" s="208"/>
      <c r="L544" s="1"/>
      <c r="M544" s="1"/>
      <c r="N544" s="1"/>
      <c r="O544" s="1"/>
      <c r="P544" s="1"/>
      <c r="Q544" s="1"/>
      <c r="R544" s="1"/>
      <c r="S544" s="1"/>
      <c r="T544" s="1"/>
      <c r="U544" s="1"/>
      <c r="V544" s="1"/>
      <c r="W544" s="1"/>
      <c r="X544" s="154"/>
      <c r="Y544" s="154"/>
      <c r="Z544" s="154"/>
      <c r="AA544" s="154"/>
      <c r="AB544" s="154"/>
      <c r="AC544" s="154"/>
    </row>
    <row r="545" spans="1:29" ht="15.75" customHeight="1">
      <c r="A545" s="154"/>
      <c r="B545" s="154"/>
      <c r="C545" s="154"/>
      <c r="D545" s="154"/>
      <c r="E545" s="154"/>
      <c r="F545" s="154"/>
      <c r="G545" s="154"/>
      <c r="H545" s="154"/>
      <c r="I545" s="154"/>
      <c r="J545" s="154"/>
      <c r="K545" s="208"/>
      <c r="L545" s="1"/>
      <c r="M545" s="1"/>
      <c r="N545" s="1"/>
      <c r="O545" s="1"/>
      <c r="P545" s="1"/>
      <c r="Q545" s="1"/>
      <c r="R545" s="1"/>
      <c r="S545" s="1"/>
      <c r="T545" s="1"/>
      <c r="U545" s="1"/>
      <c r="V545" s="1"/>
      <c r="W545" s="1"/>
      <c r="X545" s="154"/>
      <c r="Y545" s="154"/>
      <c r="Z545" s="154"/>
      <c r="AA545" s="154"/>
      <c r="AB545" s="154"/>
      <c r="AC545" s="154"/>
    </row>
    <row r="546" spans="1:29" ht="15.75" customHeight="1">
      <c r="A546" s="154"/>
      <c r="B546" s="154"/>
      <c r="C546" s="154"/>
      <c r="D546" s="154"/>
      <c r="E546" s="154"/>
      <c r="F546" s="154"/>
      <c r="G546" s="154"/>
      <c r="H546" s="154"/>
      <c r="I546" s="154"/>
      <c r="J546" s="154"/>
      <c r="K546" s="208"/>
      <c r="L546" s="1"/>
      <c r="M546" s="1"/>
      <c r="N546" s="1"/>
      <c r="O546" s="1"/>
      <c r="P546" s="1"/>
      <c r="Q546" s="1"/>
      <c r="R546" s="1"/>
      <c r="S546" s="1"/>
      <c r="T546" s="1"/>
      <c r="U546" s="1"/>
      <c r="V546" s="1"/>
      <c r="W546" s="1"/>
      <c r="X546" s="154"/>
      <c r="Y546" s="154"/>
      <c r="Z546" s="154"/>
      <c r="AA546" s="154"/>
      <c r="AB546" s="154"/>
      <c r="AC546" s="154"/>
    </row>
    <row r="547" spans="1:29" ht="15.75" customHeight="1">
      <c r="A547" s="154"/>
      <c r="B547" s="154"/>
      <c r="C547" s="154"/>
      <c r="D547" s="154"/>
      <c r="E547" s="154"/>
      <c r="F547" s="154"/>
      <c r="G547" s="154"/>
      <c r="H547" s="154"/>
      <c r="I547" s="154"/>
      <c r="J547" s="154"/>
      <c r="K547" s="208"/>
      <c r="L547" s="1"/>
      <c r="M547" s="1"/>
      <c r="N547" s="1"/>
      <c r="O547" s="1"/>
      <c r="P547" s="1"/>
      <c r="Q547" s="1"/>
      <c r="R547" s="1"/>
      <c r="S547" s="1"/>
      <c r="T547" s="1"/>
      <c r="U547" s="1"/>
      <c r="V547" s="1"/>
      <c r="W547" s="1"/>
      <c r="X547" s="154"/>
      <c r="Y547" s="154"/>
      <c r="Z547" s="154"/>
      <c r="AA547" s="154"/>
      <c r="AB547" s="154"/>
      <c r="AC547" s="154"/>
    </row>
    <row r="548" spans="1:29" ht="15.75" customHeight="1">
      <c r="A548" s="154"/>
      <c r="B548" s="154"/>
      <c r="C548" s="154"/>
      <c r="D548" s="154"/>
      <c r="E548" s="154"/>
      <c r="F548" s="154"/>
      <c r="G548" s="154"/>
      <c r="H548" s="154"/>
      <c r="I548" s="154"/>
      <c r="J548" s="154"/>
      <c r="K548" s="208"/>
      <c r="L548" s="1"/>
      <c r="M548" s="1"/>
      <c r="N548" s="1"/>
      <c r="O548" s="1"/>
      <c r="P548" s="1"/>
      <c r="Q548" s="1"/>
      <c r="R548" s="1"/>
      <c r="S548" s="1"/>
      <c r="T548" s="1"/>
      <c r="U548" s="1"/>
      <c r="V548" s="1"/>
      <c r="W548" s="1"/>
      <c r="X548" s="154"/>
      <c r="Y548" s="154"/>
      <c r="Z548" s="154"/>
      <c r="AA548" s="154"/>
      <c r="AB548" s="154"/>
      <c r="AC548" s="154"/>
    </row>
    <row r="549" spans="1:29" ht="15.75" customHeight="1">
      <c r="A549" s="154"/>
      <c r="B549" s="154"/>
      <c r="C549" s="154"/>
      <c r="D549" s="154"/>
      <c r="E549" s="154"/>
      <c r="F549" s="154"/>
      <c r="G549" s="154"/>
      <c r="H549" s="154"/>
      <c r="I549" s="154"/>
      <c r="J549" s="154"/>
      <c r="K549" s="208"/>
      <c r="L549" s="1"/>
      <c r="M549" s="1"/>
      <c r="N549" s="1"/>
      <c r="O549" s="1"/>
      <c r="P549" s="1"/>
      <c r="Q549" s="1"/>
      <c r="R549" s="1"/>
      <c r="S549" s="1"/>
      <c r="T549" s="1"/>
      <c r="U549" s="1"/>
      <c r="V549" s="1"/>
      <c r="W549" s="1"/>
      <c r="X549" s="154"/>
      <c r="Y549" s="154"/>
      <c r="Z549" s="154"/>
      <c r="AA549" s="154"/>
      <c r="AB549" s="154"/>
      <c r="AC549" s="154"/>
    </row>
    <row r="550" spans="1:29" ht="15.75" customHeight="1">
      <c r="A550" s="154"/>
      <c r="B550" s="154"/>
      <c r="C550" s="154"/>
      <c r="D550" s="154"/>
      <c r="E550" s="154"/>
      <c r="F550" s="154"/>
      <c r="G550" s="154"/>
      <c r="H550" s="154"/>
      <c r="I550" s="154"/>
      <c r="J550" s="154"/>
      <c r="K550" s="208"/>
      <c r="L550" s="1"/>
      <c r="M550" s="1"/>
      <c r="N550" s="1"/>
      <c r="O550" s="1"/>
      <c r="P550" s="1"/>
      <c r="Q550" s="1"/>
      <c r="R550" s="1"/>
      <c r="S550" s="1"/>
      <c r="T550" s="1"/>
      <c r="U550" s="1"/>
      <c r="V550" s="1"/>
      <c r="W550" s="1"/>
      <c r="X550" s="154"/>
      <c r="Y550" s="154"/>
      <c r="Z550" s="154"/>
      <c r="AA550" s="154"/>
      <c r="AB550" s="154"/>
      <c r="AC550" s="154"/>
    </row>
    <row r="551" spans="1:29" ht="15.75" customHeight="1">
      <c r="A551" s="154"/>
      <c r="B551" s="154"/>
      <c r="C551" s="154"/>
      <c r="D551" s="154"/>
      <c r="E551" s="154"/>
      <c r="F551" s="154"/>
      <c r="G551" s="154"/>
      <c r="H551" s="154"/>
      <c r="I551" s="154"/>
      <c r="J551" s="154"/>
      <c r="K551" s="208"/>
      <c r="L551" s="1"/>
      <c r="M551" s="1"/>
      <c r="N551" s="1"/>
      <c r="O551" s="1"/>
      <c r="P551" s="1"/>
      <c r="Q551" s="1"/>
      <c r="R551" s="1"/>
      <c r="S551" s="1"/>
      <c r="T551" s="1"/>
      <c r="U551" s="1"/>
      <c r="V551" s="1"/>
      <c r="W551" s="1"/>
      <c r="X551" s="154"/>
      <c r="Y551" s="154"/>
      <c r="Z551" s="154"/>
      <c r="AA551" s="154"/>
      <c r="AB551" s="154"/>
      <c r="AC551" s="154"/>
    </row>
    <row r="552" spans="1:29" ht="15.75" customHeight="1">
      <c r="A552" s="154"/>
      <c r="B552" s="154"/>
      <c r="C552" s="154"/>
      <c r="D552" s="154"/>
      <c r="E552" s="154"/>
      <c r="F552" s="154"/>
      <c r="G552" s="154"/>
      <c r="H552" s="154"/>
      <c r="I552" s="154"/>
      <c r="J552" s="154"/>
      <c r="K552" s="208"/>
      <c r="L552" s="1"/>
      <c r="M552" s="1"/>
      <c r="N552" s="1"/>
      <c r="O552" s="1"/>
      <c r="P552" s="1"/>
      <c r="Q552" s="1"/>
      <c r="R552" s="1"/>
      <c r="S552" s="1"/>
      <c r="T552" s="1"/>
      <c r="U552" s="1"/>
      <c r="V552" s="1"/>
      <c r="W552" s="1"/>
      <c r="X552" s="154"/>
      <c r="Y552" s="154"/>
      <c r="Z552" s="154"/>
      <c r="AA552" s="154"/>
      <c r="AB552" s="154"/>
      <c r="AC552" s="154"/>
    </row>
    <row r="553" spans="1:29" ht="15.75" customHeight="1">
      <c r="A553" s="154"/>
      <c r="B553" s="154"/>
      <c r="C553" s="154"/>
      <c r="D553" s="154"/>
      <c r="E553" s="154"/>
      <c r="F553" s="154"/>
      <c r="G553" s="154"/>
      <c r="H553" s="154"/>
      <c r="I553" s="154"/>
      <c r="J553" s="154"/>
      <c r="K553" s="208"/>
      <c r="L553" s="1"/>
      <c r="M553" s="1"/>
      <c r="N553" s="1"/>
      <c r="O553" s="1"/>
      <c r="P553" s="1"/>
      <c r="Q553" s="1"/>
      <c r="R553" s="1"/>
      <c r="S553" s="1"/>
      <c r="T553" s="1"/>
      <c r="U553" s="1"/>
      <c r="V553" s="1"/>
      <c r="W553" s="1"/>
      <c r="X553" s="154"/>
      <c r="Y553" s="154"/>
      <c r="Z553" s="154"/>
      <c r="AA553" s="154"/>
      <c r="AB553" s="154"/>
      <c r="AC553" s="154"/>
    </row>
    <row r="554" spans="1:29" ht="15.75" customHeight="1">
      <c r="A554" s="154"/>
      <c r="B554" s="154"/>
      <c r="C554" s="154"/>
      <c r="D554" s="154"/>
      <c r="E554" s="154"/>
      <c r="F554" s="154"/>
      <c r="G554" s="154"/>
      <c r="H554" s="154"/>
      <c r="I554" s="154"/>
      <c r="J554" s="154"/>
      <c r="K554" s="208"/>
      <c r="L554" s="1"/>
      <c r="M554" s="1"/>
      <c r="N554" s="1"/>
      <c r="O554" s="1"/>
      <c r="P554" s="1"/>
      <c r="Q554" s="1"/>
      <c r="R554" s="1"/>
      <c r="S554" s="1"/>
      <c r="T554" s="1"/>
      <c r="U554" s="1"/>
      <c r="V554" s="1"/>
      <c r="W554" s="1"/>
      <c r="X554" s="154"/>
      <c r="Y554" s="154"/>
      <c r="Z554" s="154"/>
      <c r="AA554" s="154"/>
      <c r="AB554" s="154"/>
      <c r="AC554" s="154"/>
    </row>
    <row r="555" spans="1:29" ht="15.75" customHeight="1">
      <c r="A555" s="154"/>
      <c r="B555" s="154"/>
      <c r="C555" s="154"/>
      <c r="D555" s="154"/>
      <c r="E555" s="154"/>
      <c r="F555" s="154"/>
      <c r="G555" s="154"/>
      <c r="H555" s="154"/>
      <c r="I555" s="154"/>
      <c r="J555" s="154"/>
      <c r="K555" s="208"/>
      <c r="L555" s="1"/>
      <c r="M555" s="1"/>
      <c r="N555" s="1"/>
      <c r="O555" s="1"/>
      <c r="P555" s="1"/>
      <c r="Q555" s="1"/>
      <c r="R555" s="1"/>
      <c r="S555" s="1"/>
      <c r="T555" s="1"/>
      <c r="U555" s="1"/>
      <c r="V555" s="1"/>
      <c r="W555" s="1"/>
      <c r="X555" s="154"/>
      <c r="Y555" s="154"/>
      <c r="Z555" s="154"/>
      <c r="AA555" s="154"/>
      <c r="AB555" s="154"/>
      <c r="AC555" s="154"/>
    </row>
    <row r="556" spans="1:29" ht="15.75" customHeight="1">
      <c r="A556" s="154"/>
      <c r="B556" s="154"/>
      <c r="C556" s="154"/>
      <c r="D556" s="154"/>
      <c r="E556" s="154"/>
      <c r="F556" s="154"/>
      <c r="G556" s="154"/>
      <c r="H556" s="154"/>
      <c r="I556" s="154"/>
      <c r="J556" s="154"/>
      <c r="K556" s="208"/>
      <c r="L556" s="1"/>
      <c r="M556" s="1"/>
      <c r="N556" s="1"/>
      <c r="O556" s="1"/>
      <c r="P556" s="1"/>
      <c r="Q556" s="1"/>
      <c r="R556" s="1"/>
      <c r="S556" s="1"/>
      <c r="T556" s="1"/>
      <c r="U556" s="1"/>
      <c r="V556" s="1"/>
      <c r="W556" s="1"/>
      <c r="X556" s="154"/>
      <c r="Y556" s="154"/>
      <c r="Z556" s="154"/>
      <c r="AA556" s="154"/>
      <c r="AB556" s="154"/>
      <c r="AC556" s="154"/>
    </row>
    <row r="557" spans="1:29" ht="15.75" customHeight="1">
      <c r="A557" s="154"/>
      <c r="B557" s="154"/>
      <c r="C557" s="154"/>
      <c r="D557" s="154"/>
      <c r="E557" s="154"/>
      <c r="F557" s="154"/>
      <c r="G557" s="154"/>
      <c r="H557" s="154"/>
      <c r="I557" s="154"/>
      <c r="J557" s="154"/>
      <c r="K557" s="208"/>
      <c r="L557" s="1"/>
      <c r="M557" s="1"/>
      <c r="N557" s="1"/>
      <c r="O557" s="1"/>
      <c r="P557" s="1"/>
      <c r="Q557" s="1"/>
      <c r="R557" s="1"/>
      <c r="S557" s="1"/>
      <c r="T557" s="1"/>
      <c r="U557" s="1"/>
      <c r="V557" s="1"/>
      <c r="W557" s="1"/>
      <c r="X557" s="154"/>
      <c r="Y557" s="154"/>
      <c r="Z557" s="154"/>
      <c r="AA557" s="154"/>
      <c r="AB557" s="154"/>
      <c r="AC557" s="154"/>
    </row>
    <row r="558" spans="1:29" ht="15.75" customHeight="1">
      <c r="A558" s="154"/>
      <c r="B558" s="154"/>
      <c r="C558" s="154"/>
      <c r="D558" s="154"/>
      <c r="E558" s="154"/>
      <c r="F558" s="154"/>
      <c r="G558" s="154"/>
      <c r="H558" s="154"/>
      <c r="I558" s="154"/>
      <c r="J558" s="154"/>
      <c r="K558" s="208"/>
      <c r="L558" s="1"/>
      <c r="M558" s="1"/>
      <c r="N558" s="1"/>
      <c r="O558" s="1"/>
      <c r="P558" s="1"/>
      <c r="Q558" s="1"/>
      <c r="R558" s="1"/>
      <c r="S558" s="1"/>
      <c r="T558" s="1"/>
      <c r="U558" s="1"/>
      <c r="V558" s="1"/>
      <c r="W558" s="1"/>
      <c r="X558" s="154"/>
      <c r="Y558" s="154"/>
      <c r="Z558" s="154"/>
      <c r="AA558" s="154"/>
      <c r="AB558" s="154"/>
      <c r="AC558" s="154"/>
    </row>
    <row r="559" spans="1:29" ht="15.75" customHeight="1">
      <c r="A559" s="154"/>
      <c r="B559" s="154"/>
      <c r="C559" s="154"/>
      <c r="D559" s="154"/>
      <c r="E559" s="154"/>
      <c r="F559" s="154"/>
      <c r="G559" s="154"/>
      <c r="H559" s="154"/>
      <c r="I559" s="154"/>
      <c r="J559" s="154"/>
      <c r="K559" s="208"/>
      <c r="L559" s="1"/>
      <c r="M559" s="1"/>
      <c r="N559" s="1"/>
      <c r="O559" s="1"/>
      <c r="P559" s="1"/>
      <c r="Q559" s="1"/>
      <c r="R559" s="1"/>
      <c r="S559" s="1"/>
      <c r="T559" s="1"/>
      <c r="U559" s="1"/>
      <c r="V559" s="1"/>
      <c r="W559" s="1"/>
      <c r="X559" s="154"/>
      <c r="Y559" s="154"/>
      <c r="Z559" s="154"/>
      <c r="AA559" s="154"/>
      <c r="AB559" s="154"/>
      <c r="AC559" s="154"/>
    </row>
    <row r="560" spans="1:29" ht="15.75" customHeight="1">
      <c r="A560" s="154"/>
      <c r="B560" s="154"/>
      <c r="C560" s="154"/>
      <c r="D560" s="154"/>
      <c r="E560" s="154"/>
      <c r="F560" s="154"/>
      <c r="G560" s="154"/>
      <c r="H560" s="154"/>
      <c r="I560" s="154"/>
      <c r="J560" s="154"/>
      <c r="K560" s="208"/>
      <c r="L560" s="1"/>
      <c r="M560" s="1"/>
      <c r="N560" s="1"/>
      <c r="O560" s="1"/>
      <c r="P560" s="1"/>
      <c r="Q560" s="1"/>
      <c r="R560" s="1"/>
      <c r="S560" s="1"/>
      <c r="T560" s="1"/>
      <c r="U560" s="1"/>
      <c r="V560" s="1"/>
      <c r="W560" s="1"/>
      <c r="X560" s="154"/>
      <c r="Y560" s="154"/>
      <c r="Z560" s="154"/>
      <c r="AA560" s="154"/>
      <c r="AB560" s="154"/>
      <c r="AC560" s="154"/>
    </row>
    <row r="561" spans="1:29" ht="15.75" customHeight="1">
      <c r="A561" s="154"/>
      <c r="B561" s="154"/>
      <c r="C561" s="154"/>
      <c r="D561" s="154"/>
      <c r="E561" s="154"/>
      <c r="F561" s="154"/>
      <c r="G561" s="154"/>
      <c r="H561" s="154"/>
      <c r="I561" s="154"/>
      <c r="J561" s="154"/>
      <c r="K561" s="208"/>
      <c r="L561" s="1"/>
      <c r="M561" s="1"/>
      <c r="N561" s="1"/>
      <c r="O561" s="1"/>
      <c r="P561" s="1"/>
      <c r="Q561" s="1"/>
      <c r="R561" s="1"/>
      <c r="S561" s="1"/>
      <c r="T561" s="1"/>
      <c r="U561" s="1"/>
      <c r="V561" s="1"/>
      <c r="W561" s="1"/>
      <c r="X561" s="154"/>
      <c r="Y561" s="154"/>
      <c r="Z561" s="154"/>
      <c r="AA561" s="154"/>
      <c r="AB561" s="154"/>
      <c r="AC561" s="154"/>
    </row>
    <row r="562" spans="1:29" ht="15.75" customHeight="1">
      <c r="A562" s="154"/>
      <c r="B562" s="154"/>
      <c r="C562" s="154"/>
      <c r="D562" s="154"/>
      <c r="E562" s="154"/>
      <c r="F562" s="154"/>
      <c r="G562" s="154"/>
      <c r="H562" s="154"/>
      <c r="I562" s="154"/>
      <c r="J562" s="154"/>
      <c r="K562" s="208"/>
      <c r="L562" s="1"/>
      <c r="M562" s="1"/>
      <c r="N562" s="1"/>
      <c r="O562" s="1"/>
      <c r="P562" s="1"/>
      <c r="Q562" s="1"/>
      <c r="R562" s="1"/>
      <c r="S562" s="1"/>
      <c r="T562" s="1"/>
      <c r="U562" s="1"/>
      <c r="V562" s="1"/>
      <c r="W562" s="1"/>
      <c r="X562" s="154"/>
      <c r="Y562" s="154"/>
      <c r="Z562" s="154"/>
      <c r="AA562" s="154"/>
      <c r="AB562" s="154"/>
      <c r="AC562" s="154"/>
    </row>
    <row r="563" spans="1:29" ht="15.75" customHeight="1">
      <c r="A563" s="154"/>
      <c r="B563" s="154"/>
      <c r="C563" s="154"/>
      <c r="D563" s="154"/>
      <c r="E563" s="154"/>
      <c r="F563" s="154"/>
      <c r="G563" s="154"/>
      <c r="H563" s="154"/>
      <c r="I563" s="154"/>
      <c r="J563" s="154"/>
      <c r="K563" s="208"/>
      <c r="L563" s="1"/>
      <c r="M563" s="1"/>
      <c r="N563" s="1"/>
      <c r="O563" s="1"/>
      <c r="P563" s="1"/>
      <c r="Q563" s="1"/>
      <c r="R563" s="1"/>
      <c r="S563" s="1"/>
      <c r="T563" s="1"/>
      <c r="U563" s="1"/>
      <c r="V563" s="1"/>
      <c r="W563" s="1"/>
      <c r="X563" s="154"/>
      <c r="Y563" s="154"/>
      <c r="Z563" s="154"/>
      <c r="AA563" s="154"/>
      <c r="AB563" s="154"/>
      <c r="AC563" s="154"/>
    </row>
    <row r="564" spans="1:29" ht="15.75" customHeight="1">
      <c r="A564" s="154"/>
      <c r="B564" s="154"/>
      <c r="C564" s="154"/>
      <c r="D564" s="154"/>
      <c r="E564" s="154"/>
      <c r="F564" s="154"/>
      <c r="G564" s="154"/>
      <c r="H564" s="154"/>
      <c r="I564" s="154"/>
      <c r="J564" s="154"/>
      <c r="K564" s="208"/>
      <c r="L564" s="1"/>
      <c r="M564" s="1"/>
      <c r="N564" s="1"/>
      <c r="O564" s="1"/>
      <c r="P564" s="1"/>
      <c r="Q564" s="1"/>
      <c r="R564" s="1"/>
      <c r="S564" s="1"/>
      <c r="T564" s="1"/>
      <c r="U564" s="1"/>
      <c r="V564" s="1"/>
      <c r="W564" s="1"/>
      <c r="X564" s="154"/>
      <c r="Y564" s="154"/>
      <c r="Z564" s="154"/>
      <c r="AA564" s="154"/>
      <c r="AB564" s="154"/>
      <c r="AC564" s="154"/>
    </row>
    <row r="565" spans="1:29" ht="15.75" customHeight="1">
      <c r="A565" s="154"/>
      <c r="B565" s="154"/>
      <c r="C565" s="154"/>
      <c r="D565" s="154"/>
      <c r="E565" s="154"/>
      <c r="F565" s="154"/>
      <c r="G565" s="154"/>
      <c r="H565" s="154"/>
      <c r="I565" s="154"/>
      <c r="J565" s="154"/>
      <c r="K565" s="208"/>
      <c r="L565" s="1"/>
      <c r="M565" s="1"/>
      <c r="N565" s="1"/>
      <c r="O565" s="1"/>
      <c r="P565" s="1"/>
      <c r="Q565" s="1"/>
      <c r="R565" s="1"/>
      <c r="S565" s="1"/>
      <c r="T565" s="1"/>
      <c r="U565" s="1"/>
      <c r="V565" s="1"/>
      <c r="W565" s="1"/>
      <c r="X565" s="154"/>
      <c r="Y565" s="154"/>
      <c r="Z565" s="154"/>
      <c r="AA565" s="154"/>
      <c r="AB565" s="154"/>
      <c r="AC565" s="154"/>
    </row>
    <row r="566" spans="1:29" ht="15.75" customHeight="1">
      <c r="A566" s="154"/>
      <c r="B566" s="154"/>
      <c r="C566" s="154"/>
      <c r="D566" s="154"/>
      <c r="E566" s="154"/>
      <c r="F566" s="154"/>
      <c r="G566" s="154"/>
      <c r="H566" s="154"/>
      <c r="I566" s="154"/>
      <c r="J566" s="154"/>
      <c r="K566" s="208"/>
      <c r="L566" s="1"/>
      <c r="M566" s="1"/>
      <c r="N566" s="1"/>
      <c r="O566" s="1"/>
      <c r="P566" s="1"/>
      <c r="Q566" s="1"/>
      <c r="R566" s="1"/>
      <c r="S566" s="1"/>
      <c r="T566" s="1"/>
      <c r="U566" s="1"/>
      <c r="V566" s="1"/>
      <c r="W566" s="1"/>
      <c r="X566" s="154"/>
      <c r="Y566" s="154"/>
      <c r="Z566" s="154"/>
      <c r="AA566" s="154"/>
      <c r="AB566" s="154"/>
      <c r="AC566" s="154"/>
    </row>
    <row r="567" spans="1:29" ht="15.75" customHeight="1">
      <c r="A567" s="154"/>
      <c r="B567" s="154"/>
      <c r="C567" s="154"/>
      <c r="D567" s="154"/>
      <c r="E567" s="154"/>
      <c r="F567" s="154"/>
      <c r="G567" s="154"/>
      <c r="H567" s="154"/>
      <c r="I567" s="154"/>
      <c r="J567" s="154"/>
      <c r="K567" s="208"/>
      <c r="L567" s="1"/>
      <c r="M567" s="1"/>
      <c r="N567" s="1"/>
      <c r="O567" s="1"/>
      <c r="P567" s="1"/>
      <c r="Q567" s="1"/>
      <c r="R567" s="1"/>
      <c r="S567" s="1"/>
      <c r="T567" s="1"/>
      <c r="U567" s="1"/>
      <c r="V567" s="1"/>
      <c r="W567" s="1"/>
      <c r="X567" s="154"/>
      <c r="Y567" s="154"/>
      <c r="Z567" s="154"/>
      <c r="AA567" s="154"/>
      <c r="AB567" s="154"/>
      <c r="AC567" s="154"/>
    </row>
    <row r="568" spans="1:29" ht="15.75" customHeight="1">
      <c r="A568" s="154"/>
      <c r="B568" s="154"/>
      <c r="C568" s="154"/>
      <c r="D568" s="154"/>
      <c r="E568" s="154"/>
      <c r="F568" s="154"/>
      <c r="G568" s="154"/>
      <c r="H568" s="154"/>
      <c r="I568" s="154"/>
      <c r="J568" s="154"/>
      <c r="K568" s="208"/>
      <c r="L568" s="1"/>
      <c r="M568" s="1"/>
      <c r="N568" s="1"/>
      <c r="O568" s="1"/>
      <c r="P568" s="1"/>
      <c r="Q568" s="1"/>
      <c r="R568" s="1"/>
      <c r="S568" s="1"/>
      <c r="T568" s="1"/>
      <c r="U568" s="1"/>
      <c r="V568" s="1"/>
      <c r="W568" s="1"/>
      <c r="X568" s="154"/>
      <c r="Y568" s="154"/>
      <c r="Z568" s="154"/>
      <c r="AA568" s="154"/>
      <c r="AB568" s="154"/>
      <c r="AC568" s="154"/>
    </row>
    <row r="569" spans="1:29" ht="15.75" customHeight="1">
      <c r="A569" s="154"/>
      <c r="B569" s="154"/>
      <c r="C569" s="154"/>
      <c r="D569" s="154"/>
      <c r="E569" s="154"/>
      <c r="F569" s="154"/>
      <c r="G569" s="154"/>
      <c r="H569" s="154"/>
      <c r="I569" s="154"/>
      <c r="J569" s="154"/>
      <c r="K569" s="208"/>
      <c r="L569" s="1"/>
      <c r="M569" s="1"/>
      <c r="N569" s="1"/>
      <c r="O569" s="1"/>
      <c r="P569" s="1"/>
      <c r="Q569" s="1"/>
      <c r="R569" s="1"/>
      <c r="S569" s="1"/>
      <c r="T569" s="1"/>
      <c r="U569" s="1"/>
      <c r="V569" s="1"/>
      <c r="W569" s="1"/>
      <c r="X569" s="154"/>
      <c r="Y569" s="154"/>
      <c r="Z569" s="154"/>
      <c r="AA569" s="154"/>
      <c r="AB569" s="154"/>
      <c r="AC569" s="154"/>
    </row>
    <row r="570" spans="1:29" ht="15.75" customHeight="1">
      <c r="A570" s="154"/>
      <c r="B570" s="154"/>
      <c r="C570" s="154"/>
      <c r="D570" s="154"/>
      <c r="E570" s="154"/>
      <c r="F570" s="154"/>
      <c r="G570" s="154"/>
      <c r="H570" s="154"/>
      <c r="I570" s="154"/>
      <c r="J570" s="154"/>
      <c r="K570" s="208"/>
      <c r="L570" s="1"/>
      <c r="M570" s="1"/>
      <c r="N570" s="1"/>
      <c r="O570" s="1"/>
      <c r="P570" s="1"/>
      <c r="Q570" s="1"/>
      <c r="R570" s="1"/>
      <c r="S570" s="1"/>
      <c r="T570" s="1"/>
      <c r="U570" s="1"/>
      <c r="V570" s="1"/>
      <c r="W570" s="1"/>
      <c r="X570" s="154"/>
      <c r="Y570" s="154"/>
      <c r="Z570" s="154"/>
      <c r="AA570" s="154"/>
      <c r="AB570" s="154"/>
      <c r="AC570" s="154"/>
    </row>
    <row r="571" spans="1:29" ht="15.75" customHeight="1">
      <c r="A571" s="154"/>
      <c r="B571" s="154"/>
      <c r="C571" s="154"/>
      <c r="D571" s="154"/>
      <c r="E571" s="154"/>
      <c r="F571" s="154"/>
      <c r="G571" s="154"/>
      <c r="H571" s="154"/>
      <c r="I571" s="154"/>
      <c r="J571" s="154"/>
      <c r="K571" s="208"/>
      <c r="L571" s="1"/>
      <c r="M571" s="1"/>
      <c r="N571" s="1"/>
      <c r="O571" s="1"/>
      <c r="P571" s="1"/>
      <c r="Q571" s="1"/>
      <c r="R571" s="1"/>
      <c r="S571" s="1"/>
      <c r="T571" s="1"/>
      <c r="U571" s="1"/>
      <c r="V571" s="1"/>
      <c r="W571" s="1"/>
      <c r="X571" s="154"/>
      <c r="Y571" s="154"/>
      <c r="Z571" s="154"/>
      <c r="AA571" s="154"/>
      <c r="AB571" s="154"/>
      <c r="AC571" s="154"/>
    </row>
    <row r="572" spans="1:29" ht="15.75" customHeight="1">
      <c r="A572" s="154"/>
      <c r="B572" s="154"/>
      <c r="C572" s="154"/>
      <c r="D572" s="154"/>
      <c r="E572" s="154"/>
      <c r="F572" s="154"/>
      <c r="G572" s="154"/>
      <c r="H572" s="154"/>
      <c r="I572" s="154"/>
      <c r="J572" s="154"/>
      <c r="K572" s="208"/>
      <c r="L572" s="1"/>
      <c r="M572" s="1"/>
      <c r="N572" s="1"/>
      <c r="O572" s="1"/>
      <c r="P572" s="1"/>
      <c r="Q572" s="1"/>
      <c r="R572" s="1"/>
      <c r="S572" s="1"/>
      <c r="T572" s="1"/>
      <c r="U572" s="1"/>
      <c r="V572" s="1"/>
      <c r="W572" s="1"/>
      <c r="X572" s="154"/>
      <c r="Y572" s="154"/>
      <c r="Z572" s="154"/>
      <c r="AA572" s="154"/>
      <c r="AB572" s="154"/>
      <c r="AC572" s="154"/>
    </row>
    <row r="573" spans="1:29" ht="15.75" customHeight="1">
      <c r="A573" s="154"/>
      <c r="B573" s="154"/>
      <c r="C573" s="154"/>
      <c r="D573" s="154"/>
      <c r="E573" s="154"/>
      <c r="F573" s="154"/>
      <c r="G573" s="154"/>
      <c r="H573" s="154"/>
      <c r="I573" s="154"/>
      <c r="J573" s="154"/>
      <c r="K573" s="208"/>
      <c r="L573" s="1"/>
      <c r="M573" s="1"/>
      <c r="N573" s="1"/>
      <c r="O573" s="1"/>
      <c r="P573" s="1"/>
      <c r="Q573" s="1"/>
      <c r="R573" s="1"/>
      <c r="S573" s="1"/>
      <c r="T573" s="1"/>
      <c r="U573" s="1"/>
      <c r="V573" s="1"/>
      <c r="W573" s="1"/>
      <c r="X573" s="154"/>
      <c r="Y573" s="154"/>
      <c r="Z573" s="154"/>
      <c r="AA573" s="154"/>
      <c r="AB573" s="154"/>
      <c r="AC573" s="154"/>
    </row>
    <row r="574" spans="1:29" ht="15.75" customHeight="1">
      <c r="A574" s="154"/>
      <c r="B574" s="154"/>
      <c r="C574" s="154"/>
      <c r="D574" s="154"/>
      <c r="E574" s="154"/>
      <c r="F574" s="154"/>
      <c r="G574" s="154"/>
      <c r="H574" s="154"/>
      <c r="I574" s="154"/>
      <c r="J574" s="154"/>
      <c r="K574" s="208"/>
      <c r="L574" s="1"/>
      <c r="M574" s="1"/>
      <c r="N574" s="1"/>
      <c r="O574" s="1"/>
      <c r="P574" s="1"/>
      <c r="Q574" s="1"/>
      <c r="R574" s="1"/>
      <c r="S574" s="1"/>
      <c r="T574" s="1"/>
      <c r="U574" s="1"/>
      <c r="V574" s="1"/>
      <c r="W574" s="1"/>
      <c r="X574" s="154"/>
      <c r="Y574" s="154"/>
      <c r="Z574" s="154"/>
      <c r="AA574" s="154"/>
      <c r="AB574" s="154"/>
      <c r="AC574" s="154"/>
    </row>
    <row r="575" spans="1:29" ht="15.75" customHeight="1">
      <c r="A575" s="154"/>
      <c r="B575" s="154"/>
      <c r="C575" s="154"/>
      <c r="D575" s="154"/>
      <c r="E575" s="154"/>
      <c r="F575" s="154"/>
      <c r="G575" s="154"/>
      <c r="H575" s="154"/>
      <c r="I575" s="154"/>
      <c r="J575" s="154"/>
      <c r="K575" s="208"/>
      <c r="L575" s="1"/>
      <c r="M575" s="1"/>
      <c r="N575" s="1"/>
      <c r="O575" s="1"/>
      <c r="P575" s="1"/>
      <c r="Q575" s="1"/>
      <c r="R575" s="1"/>
      <c r="S575" s="1"/>
      <c r="T575" s="1"/>
      <c r="U575" s="1"/>
      <c r="V575" s="1"/>
      <c r="W575" s="1"/>
      <c r="X575" s="154"/>
      <c r="Y575" s="154"/>
      <c r="Z575" s="154"/>
      <c r="AA575" s="154"/>
      <c r="AB575" s="154"/>
      <c r="AC575" s="154"/>
    </row>
    <row r="576" spans="1:29" ht="15.75" customHeight="1">
      <c r="A576" s="154"/>
      <c r="B576" s="154"/>
      <c r="C576" s="154"/>
      <c r="D576" s="154"/>
      <c r="E576" s="154"/>
      <c r="F576" s="154"/>
      <c r="G576" s="154"/>
      <c r="H576" s="154"/>
      <c r="I576" s="154"/>
      <c r="J576" s="154"/>
      <c r="K576" s="208"/>
      <c r="L576" s="1"/>
      <c r="M576" s="1"/>
      <c r="N576" s="1"/>
      <c r="O576" s="1"/>
      <c r="P576" s="1"/>
      <c r="Q576" s="1"/>
      <c r="R576" s="1"/>
      <c r="S576" s="1"/>
      <c r="T576" s="1"/>
      <c r="U576" s="1"/>
      <c r="V576" s="1"/>
      <c r="W576" s="1"/>
      <c r="X576" s="154"/>
      <c r="Y576" s="154"/>
      <c r="Z576" s="154"/>
      <c r="AA576" s="154"/>
      <c r="AB576" s="154"/>
      <c r="AC576" s="154"/>
    </row>
    <row r="577" spans="1:29" ht="15.75" customHeight="1">
      <c r="A577" s="154"/>
      <c r="B577" s="154"/>
      <c r="C577" s="154"/>
      <c r="D577" s="154"/>
      <c r="E577" s="154"/>
      <c r="F577" s="154"/>
      <c r="G577" s="154"/>
      <c r="H577" s="154"/>
      <c r="I577" s="154"/>
      <c r="J577" s="154"/>
      <c r="K577" s="208"/>
      <c r="L577" s="1"/>
      <c r="M577" s="1"/>
      <c r="N577" s="1"/>
      <c r="O577" s="1"/>
      <c r="P577" s="1"/>
      <c r="Q577" s="1"/>
      <c r="R577" s="1"/>
      <c r="S577" s="1"/>
      <c r="T577" s="1"/>
      <c r="U577" s="1"/>
      <c r="V577" s="1"/>
      <c r="W577" s="1"/>
      <c r="X577" s="154"/>
      <c r="Y577" s="154"/>
      <c r="Z577" s="154"/>
      <c r="AA577" s="154"/>
      <c r="AB577" s="154"/>
      <c r="AC577" s="154"/>
    </row>
    <row r="578" spans="1:29" ht="15.75" customHeight="1">
      <c r="A578" s="154"/>
      <c r="B578" s="154"/>
      <c r="C578" s="154"/>
      <c r="D578" s="154"/>
      <c r="E578" s="154"/>
      <c r="F578" s="154"/>
      <c r="G578" s="154"/>
      <c r="H578" s="154"/>
      <c r="I578" s="154"/>
      <c r="J578" s="154"/>
      <c r="K578" s="208"/>
      <c r="L578" s="1"/>
      <c r="M578" s="1"/>
      <c r="N578" s="1"/>
      <c r="O578" s="1"/>
      <c r="P578" s="1"/>
      <c r="Q578" s="1"/>
      <c r="R578" s="1"/>
      <c r="S578" s="1"/>
      <c r="T578" s="1"/>
      <c r="U578" s="1"/>
      <c r="V578" s="1"/>
      <c r="W578" s="1"/>
      <c r="X578" s="154"/>
      <c r="Y578" s="154"/>
      <c r="Z578" s="154"/>
      <c r="AA578" s="154"/>
      <c r="AB578" s="154"/>
      <c r="AC578" s="154"/>
    </row>
    <row r="579" spans="1:29" ht="15.75" customHeight="1">
      <c r="A579" s="154"/>
      <c r="B579" s="154"/>
      <c r="C579" s="154"/>
      <c r="D579" s="154"/>
      <c r="E579" s="154"/>
      <c r="F579" s="154"/>
      <c r="G579" s="154"/>
      <c r="H579" s="154"/>
      <c r="I579" s="154"/>
      <c r="J579" s="154"/>
      <c r="K579" s="208"/>
      <c r="L579" s="1"/>
      <c r="M579" s="1"/>
      <c r="N579" s="1"/>
      <c r="O579" s="1"/>
      <c r="P579" s="1"/>
      <c r="Q579" s="1"/>
      <c r="R579" s="1"/>
      <c r="S579" s="1"/>
      <c r="T579" s="1"/>
      <c r="U579" s="1"/>
      <c r="V579" s="1"/>
      <c r="W579" s="1"/>
      <c r="X579" s="154"/>
      <c r="Y579" s="154"/>
      <c r="Z579" s="154"/>
      <c r="AA579" s="154"/>
      <c r="AB579" s="154"/>
      <c r="AC579" s="154"/>
    </row>
    <row r="580" spans="1:29" ht="15.75" customHeight="1">
      <c r="A580" s="154"/>
      <c r="B580" s="154"/>
      <c r="C580" s="154"/>
      <c r="D580" s="154"/>
      <c r="E580" s="154"/>
      <c r="F580" s="154"/>
      <c r="G580" s="154"/>
      <c r="H580" s="154"/>
      <c r="I580" s="154"/>
      <c r="J580" s="154"/>
      <c r="K580" s="208"/>
      <c r="L580" s="1"/>
      <c r="M580" s="1"/>
      <c r="N580" s="1"/>
      <c r="O580" s="1"/>
      <c r="P580" s="1"/>
      <c r="Q580" s="1"/>
      <c r="R580" s="1"/>
      <c r="S580" s="1"/>
      <c r="T580" s="1"/>
      <c r="U580" s="1"/>
      <c r="V580" s="1"/>
      <c r="W580" s="1"/>
      <c r="X580" s="154"/>
      <c r="Y580" s="154"/>
      <c r="Z580" s="154"/>
      <c r="AA580" s="154"/>
      <c r="AB580" s="154"/>
      <c r="AC580" s="154"/>
    </row>
    <row r="581" spans="1:29" ht="15.75" customHeight="1">
      <c r="A581" s="154"/>
      <c r="B581" s="154"/>
      <c r="C581" s="154"/>
      <c r="D581" s="154"/>
      <c r="E581" s="154"/>
      <c r="F581" s="154"/>
      <c r="G581" s="154"/>
      <c r="H581" s="154"/>
      <c r="I581" s="154"/>
      <c r="J581" s="154"/>
      <c r="K581" s="208"/>
      <c r="L581" s="1"/>
      <c r="M581" s="1"/>
      <c r="N581" s="1"/>
      <c r="O581" s="1"/>
      <c r="P581" s="1"/>
      <c r="Q581" s="1"/>
      <c r="R581" s="1"/>
      <c r="S581" s="1"/>
      <c r="T581" s="1"/>
      <c r="U581" s="1"/>
      <c r="V581" s="1"/>
      <c r="W581" s="1"/>
      <c r="X581" s="154"/>
      <c r="Y581" s="154"/>
      <c r="Z581" s="154"/>
      <c r="AA581" s="154"/>
      <c r="AB581" s="154"/>
      <c r="AC581" s="154"/>
    </row>
    <row r="582" spans="1:29" ht="15.75" customHeight="1">
      <c r="A582" s="154"/>
      <c r="B582" s="154"/>
      <c r="C582" s="154"/>
      <c r="D582" s="154"/>
      <c r="E582" s="154"/>
      <c r="F582" s="154"/>
      <c r="G582" s="154"/>
      <c r="H582" s="154"/>
      <c r="I582" s="154"/>
      <c r="J582" s="154"/>
      <c r="K582" s="208"/>
      <c r="L582" s="1"/>
      <c r="M582" s="1"/>
      <c r="N582" s="1"/>
      <c r="O582" s="1"/>
      <c r="P582" s="1"/>
      <c r="Q582" s="1"/>
      <c r="R582" s="1"/>
      <c r="S582" s="1"/>
      <c r="T582" s="1"/>
      <c r="U582" s="1"/>
      <c r="V582" s="1"/>
      <c r="W582" s="1"/>
      <c r="X582" s="154"/>
      <c r="Y582" s="154"/>
      <c r="Z582" s="154"/>
      <c r="AA582" s="154"/>
      <c r="AB582" s="154"/>
      <c r="AC582" s="154"/>
    </row>
    <row r="583" spans="1:29" ht="15.75" customHeight="1">
      <c r="A583" s="154"/>
      <c r="B583" s="154"/>
      <c r="C583" s="154"/>
      <c r="D583" s="154"/>
      <c r="E583" s="154"/>
      <c r="F583" s="154"/>
      <c r="G583" s="154"/>
      <c r="H583" s="154"/>
      <c r="I583" s="154"/>
      <c r="J583" s="154"/>
      <c r="K583" s="208"/>
      <c r="L583" s="1"/>
      <c r="M583" s="1"/>
      <c r="N583" s="1"/>
      <c r="O583" s="1"/>
      <c r="P583" s="1"/>
      <c r="Q583" s="1"/>
      <c r="R583" s="1"/>
      <c r="S583" s="1"/>
      <c r="T583" s="1"/>
      <c r="U583" s="1"/>
      <c r="V583" s="1"/>
      <c r="W583" s="1"/>
      <c r="X583" s="154"/>
      <c r="Y583" s="154"/>
      <c r="Z583" s="154"/>
      <c r="AA583" s="154"/>
      <c r="AB583" s="154"/>
      <c r="AC583" s="154"/>
    </row>
    <row r="584" spans="1:29" ht="15.75" customHeight="1">
      <c r="A584" s="154"/>
      <c r="B584" s="154"/>
      <c r="C584" s="154"/>
      <c r="D584" s="154"/>
      <c r="E584" s="154"/>
      <c r="F584" s="154"/>
      <c r="G584" s="154"/>
      <c r="H584" s="154"/>
      <c r="I584" s="154"/>
      <c r="J584" s="154"/>
      <c r="K584" s="208"/>
      <c r="L584" s="1"/>
      <c r="M584" s="1"/>
      <c r="N584" s="1"/>
      <c r="O584" s="1"/>
      <c r="P584" s="1"/>
      <c r="Q584" s="1"/>
      <c r="R584" s="1"/>
      <c r="S584" s="1"/>
      <c r="T584" s="1"/>
      <c r="U584" s="1"/>
      <c r="V584" s="1"/>
      <c r="W584" s="1"/>
      <c r="X584" s="154"/>
      <c r="Y584" s="154"/>
      <c r="Z584" s="154"/>
      <c r="AA584" s="154"/>
      <c r="AB584" s="154"/>
      <c r="AC584" s="154"/>
    </row>
    <row r="585" spans="1:29" ht="15.75" customHeight="1">
      <c r="A585" s="154"/>
      <c r="B585" s="154"/>
      <c r="C585" s="154"/>
      <c r="D585" s="154"/>
      <c r="E585" s="154"/>
      <c r="F585" s="154"/>
      <c r="G585" s="154"/>
      <c r="H585" s="154"/>
      <c r="I585" s="154"/>
      <c r="J585" s="154"/>
      <c r="K585" s="208"/>
      <c r="L585" s="1"/>
      <c r="M585" s="1"/>
      <c r="N585" s="1"/>
      <c r="O585" s="1"/>
      <c r="P585" s="1"/>
      <c r="Q585" s="1"/>
      <c r="R585" s="1"/>
      <c r="S585" s="1"/>
      <c r="T585" s="1"/>
      <c r="U585" s="1"/>
      <c r="V585" s="1"/>
      <c r="W585" s="1"/>
      <c r="X585" s="154"/>
      <c r="Y585" s="154"/>
      <c r="Z585" s="154"/>
      <c r="AA585" s="154"/>
      <c r="AB585" s="154"/>
      <c r="AC585" s="154"/>
    </row>
    <row r="586" spans="1:29" ht="15.75" customHeight="1">
      <c r="A586" s="154"/>
      <c r="B586" s="154"/>
      <c r="C586" s="154"/>
      <c r="D586" s="154"/>
      <c r="E586" s="154"/>
      <c r="F586" s="154"/>
      <c r="G586" s="154"/>
      <c r="H586" s="154"/>
      <c r="I586" s="154"/>
      <c r="J586" s="154"/>
      <c r="K586" s="208"/>
      <c r="L586" s="1"/>
      <c r="M586" s="1"/>
      <c r="N586" s="1"/>
      <c r="O586" s="1"/>
      <c r="P586" s="1"/>
      <c r="Q586" s="1"/>
      <c r="R586" s="1"/>
      <c r="S586" s="1"/>
      <c r="T586" s="1"/>
      <c r="U586" s="1"/>
      <c r="V586" s="1"/>
      <c r="W586" s="1"/>
      <c r="X586" s="154"/>
      <c r="Y586" s="154"/>
      <c r="Z586" s="154"/>
      <c r="AA586" s="154"/>
      <c r="AB586" s="154"/>
      <c r="AC586" s="154"/>
    </row>
    <row r="587" spans="1:29" ht="15.75" customHeight="1">
      <c r="A587" s="154"/>
      <c r="B587" s="154"/>
      <c r="C587" s="154"/>
      <c r="D587" s="154"/>
      <c r="E587" s="154"/>
      <c r="F587" s="154"/>
      <c r="G587" s="154"/>
      <c r="H587" s="154"/>
      <c r="I587" s="154"/>
      <c r="J587" s="154"/>
      <c r="K587" s="208"/>
      <c r="L587" s="1"/>
      <c r="M587" s="1"/>
      <c r="N587" s="1"/>
      <c r="O587" s="1"/>
      <c r="P587" s="1"/>
      <c r="Q587" s="1"/>
      <c r="R587" s="1"/>
      <c r="S587" s="1"/>
      <c r="T587" s="1"/>
      <c r="U587" s="1"/>
      <c r="V587" s="1"/>
      <c r="W587" s="1"/>
      <c r="X587" s="154"/>
      <c r="Y587" s="154"/>
      <c r="Z587" s="154"/>
      <c r="AA587" s="154"/>
      <c r="AB587" s="154"/>
      <c r="AC587" s="154"/>
    </row>
    <row r="588" spans="1:29" ht="15.75" customHeight="1">
      <c r="A588" s="154"/>
      <c r="B588" s="154"/>
      <c r="C588" s="154"/>
      <c r="D588" s="154"/>
      <c r="E588" s="154"/>
      <c r="F588" s="154"/>
      <c r="G588" s="154"/>
      <c r="H588" s="154"/>
      <c r="I588" s="154"/>
      <c r="J588" s="154"/>
      <c r="K588" s="208"/>
      <c r="L588" s="1"/>
      <c r="M588" s="1"/>
      <c r="N588" s="1"/>
      <c r="O588" s="1"/>
      <c r="P588" s="1"/>
      <c r="Q588" s="1"/>
      <c r="R588" s="1"/>
      <c r="S588" s="1"/>
      <c r="T588" s="1"/>
      <c r="U588" s="1"/>
      <c r="V588" s="1"/>
      <c r="W588" s="1"/>
      <c r="X588" s="154"/>
      <c r="Y588" s="154"/>
      <c r="Z588" s="154"/>
      <c r="AA588" s="154"/>
      <c r="AB588" s="154"/>
      <c r="AC588" s="154"/>
    </row>
    <row r="589" spans="1:29" ht="15.75" customHeight="1">
      <c r="A589" s="154"/>
      <c r="B589" s="154"/>
      <c r="C589" s="154"/>
      <c r="D589" s="154"/>
      <c r="E589" s="154"/>
      <c r="F589" s="154"/>
      <c r="G589" s="154"/>
      <c r="H589" s="154"/>
      <c r="I589" s="154"/>
      <c r="J589" s="154"/>
      <c r="K589" s="208"/>
      <c r="L589" s="1"/>
      <c r="M589" s="1"/>
      <c r="N589" s="1"/>
      <c r="O589" s="1"/>
      <c r="P589" s="1"/>
      <c r="Q589" s="1"/>
      <c r="R589" s="1"/>
      <c r="S589" s="1"/>
      <c r="T589" s="1"/>
      <c r="U589" s="1"/>
      <c r="V589" s="1"/>
      <c r="W589" s="1"/>
      <c r="X589" s="154"/>
      <c r="Y589" s="154"/>
      <c r="Z589" s="154"/>
      <c r="AA589" s="154"/>
      <c r="AB589" s="154"/>
      <c r="AC589" s="154"/>
    </row>
    <row r="590" spans="1:29" ht="15.75" customHeight="1">
      <c r="A590" s="154"/>
      <c r="B590" s="154"/>
      <c r="C590" s="154"/>
      <c r="D590" s="154"/>
      <c r="E590" s="154"/>
      <c r="F590" s="154"/>
      <c r="G590" s="154"/>
      <c r="H590" s="154"/>
      <c r="I590" s="154"/>
      <c r="J590" s="154"/>
      <c r="K590" s="208"/>
      <c r="L590" s="1"/>
      <c r="M590" s="1"/>
      <c r="N590" s="1"/>
      <c r="O590" s="1"/>
      <c r="P590" s="1"/>
      <c r="Q590" s="1"/>
      <c r="R590" s="1"/>
      <c r="S590" s="1"/>
      <c r="T590" s="1"/>
      <c r="U590" s="1"/>
      <c r="V590" s="1"/>
      <c r="W590" s="1"/>
      <c r="X590" s="154"/>
      <c r="Y590" s="154"/>
      <c r="Z590" s="154"/>
      <c r="AA590" s="154"/>
      <c r="AB590" s="154"/>
      <c r="AC590" s="154"/>
    </row>
    <row r="591" spans="1:29" ht="15.75" customHeight="1">
      <c r="A591" s="154"/>
      <c r="B591" s="154"/>
      <c r="C591" s="154"/>
      <c r="D591" s="154"/>
      <c r="E591" s="154"/>
      <c r="F591" s="154"/>
      <c r="G591" s="154"/>
      <c r="H591" s="154"/>
      <c r="I591" s="154"/>
      <c r="J591" s="154"/>
      <c r="K591" s="208"/>
      <c r="L591" s="1"/>
      <c r="M591" s="1"/>
      <c r="N591" s="1"/>
      <c r="O591" s="1"/>
      <c r="P591" s="1"/>
      <c r="Q591" s="1"/>
      <c r="R591" s="1"/>
      <c r="S591" s="1"/>
      <c r="T591" s="1"/>
      <c r="U591" s="1"/>
      <c r="V591" s="1"/>
      <c r="W591" s="1"/>
      <c r="X591" s="154"/>
      <c r="Y591" s="154"/>
      <c r="Z591" s="154"/>
      <c r="AA591" s="154"/>
      <c r="AB591" s="154"/>
      <c r="AC591" s="154"/>
    </row>
    <row r="592" spans="1:29" ht="15.75" customHeight="1">
      <c r="A592" s="154"/>
      <c r="B592" s="154"/>
      <c r="C592" s="154"/>
      <c r="D592" s="154"/>
      <c r="E592" s="154"/>
      <c r="F592" s="154"/>
      <c r="G592" s="154"/>
      <c r="H592" s="154"/>
      <c r="I592" s="154"/>
      <c r="J592" s="154"/>
      <c r="K592" s="208"/>
      <c r="L592" s="1"/>
      <c r="M592" s="1"/>
      <c r="N592" s="1"/>
      <c r="O592" s="1"/>
      <c r="P592" s="1"/>
      <c r="Q592" s="1"/>
      <c r="R592" s="1"/>
      <c r="S592" s="1"/>
      <c r="T592" s="1"/>
      <c r="U592" s="1"/>
      <c r="V592" s="1"/>
      <c r="W592" s="1"/>
      <c r="X592" s="154"/>
      <c r="Y592" s="154"/>
      <c r="Z592" s="154"/>
      <c r="AA592" s="154"/>
      <c r="AB592" s="154"/>
      <c r="AC592" s="154"/>
    </row>
    <row r="593" spans="1:29" ht="15.75" customHeight="1">
      <c r="A593" s="154"/>
      <c r="B593" s="154"/>
      <c r="C593" s="154"/>
      <c r="D593" s="154"/>
      <c r="E593" s="154"/>
      <c r="F593" s="154"/>
      <c r="G593" s="154"/>
      <c r="H593" s="154"/>
      <c r="I593" s="154"/>
      <c r="J593" s="154"/>
      <c r="K593" s="208"/>
      <c r="L593" s="1"/>
      <c r="M593" s="1"/>
      <c r="N593" s="1"/>
      <c r="O593" s="1"/>
      <c r="P593" s="1"/>
      <c r="Q593" s="1"/>
      <c r="R593" s="1"/>
      <c r="S593" s="1"/>
      <c r="T593" s="1"/>
      <c r="U593" s="1"/>
      <c r="V593" s="1"/>
      <c r="W593" s="1"/>
      <c r="X593" s="154"/>
      <c r="Y593" s="154"/>
      <c r="Z593" s="154"/>
      <c r="AA593" s="154"/>
      <c r="AB593" s="154"/>
      <c r="AC593" s="154"/>
    </row>
    <row r="594" spans="1:29" ht="15.75" customHeight="1">
      <c r="A594" s="154"/>
      <c r="B594" s="154"/>
      <c r="C594" s="154"/>
      <c r="D594" s="154"/>
      <c r="E594" s="154"/>
      <c r="F594" s="154"/>
      <c r="G594" s="154"/>
      <c r="H594" s="154"/>
      <c r="I594" s="154"/>
      <c r="J594" s="154"/>
      <c r="K594" s="208"/>
      <c r="L594" s="1"/>
      <c r="M594" s="1"/>
      <c r="N594" s="1"/>
      <c r="O594" s="1"/>
      <c r="P594" s="1"/>
      <c r="Q594" s="1"/>
      <c r="R594" s="1"/>
      <c r="S594" s="1"/>
      <c r="T594" s="1"/>
      <c r="U594" s="1"/>
      <c r="V594" s="1"/>
      <c r="W594" s="1"/>
      <c r="X594" s="154"/>
      <c r="Y594" s="154"/>
      <c r="Z594" s="154"/>
      <c r="AA594" s="154"/>
      <c r="AB594" s="154"/>
      <c r="AC594" s="154"/>
    </row>
    <row r="595" spans="1:29" ht="15.75" customHeight="1">
      <c r="A595" s="154"/>
      <c r="B595" s="154"/>
      <c r="C595" s="154"/>
      <c r="D595" s="154"/>
      <c r="E595" s="154"/>
      <c r="F595" s="154"/>
      <c r="G595" s="154"/>
      <c r="H595" s="154"/>
      <c r="I595" s="154"/>
      <c r="J595" s="154"/>
      <c r="K595" s="208"/>
      <c r="L595" s="1"/>
      <c r="M595" s="1"/>
      <c r="N595" s="1"/>
      <c r="O595" s="1"/>
      <c r="P595" s="1"/>
      <c r="Q595" s="1"/>
      <c r="R595" s="1"/>
      <c r="S595" s="1"/>
      <c r="T595" s="1"/>
      <c r="U595" s="1"/>
      <c r="V595" s="1"/>
      <c r="W595" s="1"/>
      <c r="X595" s="154"/>
      <c r="Y595" s="154"/>
      <c r="Z595" s="154"/>
      <c r="AA595" s="154"/>
      <c r="AB595" s="154"/>
      <c r="AC595" s="154"/>
    </row>
    <row r="596" spans="1:29" ht="15.75" customHeight="1">
      <c r="A596" s="154"/>
      <c r="B596" s="154"/>
      <c r="C596" s="154"/>
      <c r="D596" s="154"/>
      <c r="E596" s="154"/>
      <c r="F596" s="154"/>
      <c r="G596" s="154"/>
      <c r="H596" s="154"/>
      <c r="I596" s="154"/>
      <c r="J596" s="154"/>
      <c r="K596" s="208"/>
      <c r="L596" s="1"/>
      <c r="M596" s="1"/>
      <c r="N596" s="1"/>
      <c r="O596" s="1"/>
      <c r="P596" s="1"/>
      <c r="Q596" s="1"/>
      <c r="R596" s="1"/>
      <c r="S596" s="1"/>
      <c r="T596" s="1"/>
      <c r="U596" s="1"/>
      <c r="V596" s="1"/>
      <c r="W596" s="1"/>
      <c r="X596" s="154"/>
      <c r="Y596" s="154"/>
      <c r="Z596" s="154"/>
      <c r="AA596" s="154"/>
      <c r="AB596" s="154"/>
      <c r="AC596" s="154"/>
    </row>
    <row r="597" spans="1:29" ht="15.75" customHeight="1">
      <c r="A597" s="154"/>
      <c r="B597" s="154"/>
      <c r="C597" s="154"/>
      <c r="D597" s="154"/>
      <c r="E597" s="154"/>
      <c r="F597" s="154"/>
      <c r="G597" s="154"/>
      <c r="H597" s="154"/>
      <c r="I597" s="154"/>
      <c r="J597" s="154"/>
      <c r="K597" s="208"/>
      <c r="L597" s="1"/>
      <c r="M597" s="1"/>
      <c r="N597" s="1"/>
      <c r="O597" s="1"/>
      <c r="P597" s="1"/>
      <c r="Q597" s="1"/>
      <c r="R597" s="1"/>
      <c r="S597" s="1"/>
      <c r="T597" s="1"/>
      <c r="U597" s="1"/>
      <c r="V597" s="1"/>
      <c r="W597" s="1"/>
      <c r="X597" s="154"/>
      <c r="Y597" s="154"/>
      <c r="Z597" s="154"/>
      <c r="AA597" s="154"/>
      <c r="AB597" s="154"/>
      <c r="AC597" s="154"/>
    </row>
    <row r="598" spans="1:29" ht="15.75" customHeight="1">
      <c r="A598" s="154"/>
      <c r="B598" s="154"/>
      <c r="C598" s="154"/>
      <c r="D598" s="154"/>
      <c r="E598" s="154"/>
      <c r="F598" s="154"/>
      <c r="G598" s="154"/>
      <c r="H598" s="154"/>
      <c r="I598" s="154"/>
      <c r="J598" s="154"/>
      <c r="K598" s="208"/>
      <c r="L598" s="1"/>
      <c r="M598" s="1"/>
      <c r="N598" s="1"/>
      <c r="O598" s="1"/>
      <c r="P598" s="1"/>
      <c r="Q598" s="1"/>
      <c r="R598" s="1"/>
      <c r="S598" s="1"/>
      <c r="T598" s="1"/>
      <c r="U598" s="1"/>
      <c r="V598" s="1"/>
      <c r="W598" s="1"/>
      <c r="X598" s="154"/>
      <c r="Y598" s="154"/>
      <c r="Z598" s="154"/>
      <c r="AA598" s="154"/>
      <c r="AB598" s="154"/>
      <c r="AC598" s="154"/>
    </row>
    <row r="599" spans="1:29" ht="15.75" customHeight="1">
      <c r="A599" s="154"/>
      <c r="B599" s="154"/>
      <c r="C599" s="154"/>
      <c r="D599" s="154"/>
      <c r="E599" s="154"/>
      <c r="F599" s="154"/>
      <c r="G599" s="154"/>
      <c r="H599" s="154"/>
      <c r="I599" s="154"/>
      <c r="J599" s="154"/>
      <c r="K599" s="208"/>
      <c r="L599" s="1"/>
      <c r="M599" s="1"/>
      <c r="N599" s="1"/>
      <c r="O599" s="1"/>
      <c r="P599" s="1"/>
      <c r="Q599" s="1"/>
      <c r="R599" s="1"/>
      <c r="S599" s="1"/>
      <c r="T599" s="1"/>
      <c r="U599" s="1"/>
      <c r="V599" s="1"/>
      <c r="W599" s="1"/>
      <c r="X599" s="154"/>
      <c r="Y599" s="154"/>
      <c r="Z599" s="154"/>
      <c r="AA599" s="154"/>
      <c r="AB599" s="154"/>
      <c r="AC599" s="154"/>
    </row>
    <row r="600" spans="1:29" ht="15.75" customHeight="1">
      <c r="A600" s="154"/>
      <c r="B600" s="154"/>
      <c r="C600" s="154"/>
      <c r="D600" s="154"/>
      <c r="E600" s="154"/>
      <c r="F600" s="154"/>
      <c r="G600" s="154"/>
      <c r="H600" s="154"/>
      <c r="I600" s="154"/>
      <c r="J600" s="154"/>
      <c r="K600" s="208"/>
      <c r="L600" s="1"/>
      <c r="M600" s="1"/>
      <c r="N600" s="1"/>
      <c r="O600" s="1"/>
      <c r="P600" s="1"/>
      <c r="Q600" s="1"/>
      <c r="R600" s="1"/>
      <c r="S600" s="1"/>
      <c r="T600" s="1"/>
      <c r="U600" s="1"/>
      <c r="V600" s="1"/>
      <c r="W600" s="1"/>
      <c r="X600" s="154"/>
      <c r="Y600" s="154"/>
      <c r="Z600" s="154"/>
      <c r="AA600" s="154"/>
      <c r="AB600" s="154"/>
      <c r="AC600" s="154"/>
    </row>
    <row r="601" spans="1:29" ht="15.75" customHeight="1">
      <c r="A601" s="154"/>
      <c r="B601" s="154"/>
      <c r="C601" s="154"/>
      <c r="D601" s="154"/>
      <c r="E601" s="154"/>
      <c r="F601" s="154"/>
      <c r="G601" s="154"/>
      <c r="H601" s="154"/>
      <c r="I601" s="154"/>
      <c r="J601" s="154"/>
      <c r="K601" s="208"/>
      <c r="L601" s="1"/>
      <c r="M601" s="1"/>
      <c r="N601" s="1"/>
      <c r="O601" s="1"/>
      <c r="P601" s="1"/>
      <c r="Q601" s="1"/>
      <c r="R601" s="1"/>
      <c r="S601" s="1"/>
      <c r="T601" s="1"/>
      <c r="U601" s="1"/>
      <c r="V601" s="1"/>
      <c r="W601" s="1"/>
      <c r="X601" s="154"/>
      <c r="Y601" s="154"/>
      <c r="Z601" s="154"/>
      <c r="AA601" s="154"/>
      <c r="AB601" s="154"/>
      <c r="AC601" s="154"/>
    </row>
    <row r="602" spans="1:29" ht="15.75" customHeight="1">
      <c r="A602" s="154"/>
      <c r="B602" s="154"/>
      <c r="C602" s="154"/>
      <c r="D602" s="154"/>
      <c r="E602" s="154"/>
      <c r="F602" s="154"/>
      <c r="G602" s="154"/>
      <c r="H602" s="154"/>
      <c r="I602" s="154"/>
      <c r="J602" s="154"/>
      <c r="K602" s="208"/>
      <c r="L602" s="1"/>
      <c r="M602" s="1"/>
      <c r="N602" s="1"/>
      <c r="O602" s="1"/>
      <c r="P602" s="1"/>
      <c r="Q602" s="1"/>
      <c r="R602" s="1"/>
      <c r="S602" s="1"/>
      <c r="T602" s="1"/>
      <c r="U602" s="1"/>
      <c r="V602" s="1"/>
      <c r="W602" s="1"/>
      <c r="X602" s="154"/>
      <c r="Y602" s="154"/>
      <c r="Z602" s="154"/>
      <c r="AA602" s="154"/>
      <c r="AB602" s="154"/>
      <c r="AC602" s="154"/>
    </row>
    <row r="603" spans="1:29" ht="15.75" customHeight="1">
      <c r="A603" s="154"/>
      <c r="B603" s="154"/>
      <c r="C603" s="154"/>
      <c r="D603" s="154"/>
      <c r="E603" s="154"/>
      <c r="F603" s="154"/>
      <c r="G603" s="154"/>
      <c r="H603" s="154"/>
      <c r="I603" s="154"/>
      <c r="J603" s="154"/>
      <c r="K603" s="208"/>
      <c r="L603" s="1"/>
      <c r="M603" s="1"/>
      <c r="N603" s="1"/>
      <c r="O603" s="1"/>
      <c r="P603" s="1"/>
      <c r="Q603" s="1"/>
      <c r="R603" s="1"/>
      <c r="S603" s="1"/>
      <c r="T603" s="1"/>
      <c r="U603" s="1"/>
      <c r="V603" s="1"/>
      <c r="W603" s="1"/>
      <c r="X603" s="154"/>
      <c r="Y603" s="154"/>
      <c r="Z603" s="154"/>
      <c r="AA603" s="154"/>
      <c r="AB603" s="154"/>
      <c r="AC603" s="154"/>
    </row>
    <row r="604" spans="1:29" ht="15.75" customHeight="1">
      <c r="A604" s="154"/>
      <c r="B604" s="154"/>
      <c r="C604" s="154"/>
      <c r="D604" s="154"/>
      <c r="E604" s="154"/>
      <c r="F604" s="154"/>
      <c r="G604" s="154"/>
      <c r="H604" s="154"/>
      <c r="I604" s="154"/>
      <c r="J604" s="154"/>
      <c r="K604" s="208"/>
      <c r="L604" s="1"/>
      <c r="M604" s="1"/>
      <c r="N604" s="1"/>
      <c r="O604" s="1"/>
      <c r="P604" s="1"/>
      <c r="Q604" s="1"/>
      <c r="R604" s="1"/>
      <c r="S604" s="1"/>
      <c r="T604" s="1"/>
      <c r="U604" s="1"/>
      <c r="V604" s="1"/>
      <c r="W604" s="1"/>
      <c r="X604" s="154"/>
      <c r="Y604" s="154"/>
      <c r="Z604" s="154"/>
      <c r="AA604" s="154"/>
      <c r="AB604" s="154"/>
      <c r="AC604" s="154"/>
    </row>
    <row r="605" spans="1:29" ht="15.75" customHeight="1">
      <c r="A605" s="154"/>
      <c r="B605" s="154"/>
      <c r="C605" s="154"/>
      <c r="D605" s="154"/>
      <c r="E605" s="154"/>
      <c r="F605" s="154"/>
      <c r="G605" s="154"/>
      <c r="H605" s="154"/>
      <c r="I605" s="154"/>
      <c r="J605" s="154"/>
      <c r="K605" s="208"/>
      <c r="L605" s="1"/>
      <c r="M605" s="1"/>
      <c r="N605" s="1"/>
      <c r="O605" s="1"/>
      <c r="P605" s="1"/>
      <c r="Q605" s="1"/>
      <c r="R605" s="1"/>
      <c r="S605" s="1"/>
      <c r="T605" s="1"/>
      <c r="U605" s="1"/>
      <c r="V605" s="1"/>
      <c r="W605" s="1"/>
      <c r="X605" s="154"/>
      <c r="Y605" s="154"/>
      <c r="Z605" s="154"/>
      <c r="AA605" s="154"/>
      <c r="AB605" s="154"/>
      <c r="AC605" s="154"/>
    </row>
    <row r="606" spans="1:29" ht="15.75" customHeight="1">
      <c r="A606" s="154"/>
      <c r="B606" s="154"/>
      <c r="C606" s="154"/>
      <c r="D606" s="154"/>
      <c r="E606" s="154"/>
      <c r="F606" s="154"/>
      <c r="G606" s="154"/>
      <c r="H606" s="154"/>
      <c r="I606" s="154"/>
      <c r="J606" s="154"/>
      <c r="K606" s="208"/>
      <c r="L606" s="1"/>
      <c r="M606" s="1"/>
      <c r="N606" s="1"/>
      <c r="O606" s="1"/>
      <c r="P606" s="1"/>
      <c r="Q606" s="1"/>
      <c r="R606" s="1"/>
      <c r="S606" s="1"/>
      <c r="T606" s="1"/>
      <c r="U606" s="1"/>
      <c r="V606" s="1"/>
      <c r="W606" s="1"/>
      <c r="X606" s="154"/>
      <c r="Y606" s="154"/>
      <c r="Z606" s="154"/>
      <c r="AA606" s="154"/>
      <c r="AB606" s="154"/>
      <c r="AC606" s="154"/>
    </row>
    <row r="607" spans="1:29" ht="15.75" customHeight="1">
      <c r="A607" s="154"/>
      <c r="B607" s="154"/>
      <c r="C607" s="154"/>
      <c r="D607" s="154"/>
      <c r="E607" s="154"/>
      <c r="F607" s="154"/>
      <c r="G607" s="154"/>
      <c r="H607" s="154"/>
      <c r="I607" s="154"/>
      <c r="J607" s="154"/>
      <c r="K607" s="208"/>
      <c r="L607" s="1"/>
      <c r="M607" s="1"/>
      <c r="N607" s="1"/>
      <c r="O607" s="1"/>
      <c r="P607" s="1"/>
      <c r="Q607" s="1"/>
      <c r="R607" s="1"/>
      <c r="S607" s="1"/>
      <c r="T607" s="1"/>
      <c r="U607" s="1"/>
      <c r="V607" s="1"/>
      <c r="W607" s="1"/>
      <c r="X607" s="154"/>
      <c r="Y607" s="154"/>
      <c r="Z607" s="154"/>
      <c r="AA607" s="154"/>
      <c r="AB607" s="154"/>
      <c r="AC607" s="154"/>
    </row>
    <row r="608" spans="1:29" ht="15.75" customHeight="1">
      <c r="A608" s="154"/>
      <c r="B608" s="154"/>
      <c r="C608" s="154"/>
      <c r="D608" s="154"/>
      <c r="E608" s="154"/>
      <c r="F608" s="154"/>
      <c r="G608" s="154"/>
      <c r="H608" s="154"/>
      <c r="I608" s="154"/>
      <c r="J608" s="154"/>
      <c r="K608" s="208"/>
      <c r="L608" s="1"/>
      <c r="M608" s="1"/>
      <c r="N608" s="1"/>
      <c r="O608" s="1"/>
      <c r="P608" s="1"/>
      <c r="Q608" s="1"/>
      <c r="R608" s="1"/>
      <c r="S608" s="1"/>
      <c r="T608" s="1"/>
      <c r="U608" s="1"/>
      <c r="V608" s="1"/>
      <c r="W608" s="1"/>
      <c r="X608" s="154"/>
      <c r="Y608" s="154"/>
      <c r="Z608" s="154"/>
      <c r="AA608" s="154"/>
      <c r="AB608" s="154"/>
      <c r="AC608" s="154"/>
    </row>
    <row r="609" spans="1:29" ht="15.75" customHeight="1">
      <c r="A609" s="154"/>
      <c r="B609" s="154"/>
      <c r="C609" s="154"/>
      <c r="D609" s="154"/>
      <c r="E609" s="154"/>
      <c r="F609" s="154"/>
      <c r="G609" s="154"/>
      <c r="H609" s="154"/>
      <c r="I609" s="154"/>
      <c r="J609" s="154"/>
      <c r="K609" s="208"/>
      <c r="L609" s="1"/>
      <c r="M609" s="1"/>
      <c r="N609" s="1"/>
      <c r="O609" s="1"/>
      <c r="P609" s="1"/>
      <c r="Q609" s="1"/>
      <c r="R609" s="1"/>
      <c r="S609" s="1"/>
      <c r="T609" s="1"/>
      <c r="U609" s="1"/>
      <c r="V609" s="1"/>
      <c r="W609" s="1"/>
      <c r="X609" s="154"/>
      <c r="Y609" s="154"/>
      <c r="Z609" s="154"/>
      <c r="AA609" s="154"/>
      <c r="AB609" s="154"/>
      <c r="AC609" s="154"/>
    </row>
    <row r="610" spans="1:29" ht="15.75" customHeight="1">
      <c r="A610" s="154"/>
      <c r="B610" s="154"/>
      <c r="C610" s="154"/>
      <c r="D610" s="154"/>
      <c r="E610" s="154"/>
      <c r="F610" s="154"/>
      <c r="G610" s="154"/>
      <c r="H610" s="154"/>
      <c r="I610" s="154"/>
      <c r="J610" s="154"/>
      <c r="K610" s="208"/>
      <c r="L610" s="1"/>
      <c r="M610" s="1"/>
      <c r="N610" s="1"/>
      <c r="O610" s="1"/>
      <c r="P610" s="1"/>
      <c r="Q610" s="1"/>
      <c r="R610" s="1"/>
      <c r="S610" s="1"/>
      <c r="T610" s="1"/>
      <c r="U610" s="1"/>
      <c r="V610" s="1"/>
      <c r="W610" s="1"/>
      <c r="X610" s="154"/>
      <c r="Y610" s="154"/>
      <c r="Z610" s="154"/>
      <c r="AA610" s="154"/>
      <c r="AB610" s="154"/>
      <c r="AC610" s="154"/>
    </row>
    <row r="611" spans="1:29" ht="15.75" customHeight="1">
      <c r="A611" s="154"/>
      <c r="B611" s="154"/>
      <c r="C611" s="154"/>
      <c r="D611" s="154"/>
      <c r="E611" s="154"/>
      <c r="F611" s="154"/>
      <c r="G611" s="154"/>
      <c r="H611" s="154"/>
      <c r="I611" s="154"/>
      <c r="J611" s="154"/>
      <c r="K611" s="208"/>
      <c r="L611" s="1"/>
      <c r="M611" s="1"/>
      <c r="N611" s="1"/>
      <c r="O611" s="1"/>
      <c r="P611" s="1"/>
      <c r="Q611" s="1"/>
      <c r="R611" s="1"/>
      <c r="S611" s="1"/>
      <c r="T611" s="1"/>
      <c r="U611" s="1"/>
      <c r="V611" s="1"/>
      <c r="W611" s="1"/>
      <c r="X611" s="154"/>
      <c r="Y611" s="154"/>
      <c r="Z611" s="154"/>
      <c r="AA611" s="154"/>
      <c r="AB611" s="154"/>
      <c r="AC611" s="154"/>
    </row>
    <row r="612" spans="1:29" ht="15.75" customHeight="1">
      <c r="A612" s="154"/>
      <c r="B612" s="154"/>
      <c r="C612" s="154"/>
      <c r="D612" s="154"/>
      <c r="E612" s="154"/>
      <c r="F612" s="154"/>
      <c r="G612" s="154"/>
      <c r="H612" s="154"/>
      <c r="I612" s="154"/>
      <c r="J612" s="154"/>
      <c r="K612" s="208"/>
      <c r="L612" s="1"/>
      <c r="M612" s="1"/>
      <c r="N612" s="1"/>
      <c r="O612" s="1"/>
      <c r="P612" s="1"/>
      <c r="Q612" s="1"/>
      <c r="R612" s="1"/>
      <c r="S612" s="1"/>
      <c r="T612" s="1"/>
      <c r="U612" s="1"/>
      <c r="V612" s="1"/>
      <c r="W612" s="1"/>
      <c r="X612" s="154"/>
      <c r="Y612" s="154"/>
      <c r="Z612" s="154"/>
      <c r="AA612" s="154"/>
      <c r="AB612" s="154"/>
      <c r="AC612" s="154"/>
    </row>
    <row r="613" spans="1:29" ht="15.75" customHeight="1">
      <c r="A613" s="154"/>
      <c r="B613" s="154"/>
      <c r="C613" s="154"/>
      <c r="D613" s="154"/>
      <c r="E613" s="154"/>
      <c r="F613" s="154"/>
      <c r="G613" s="154"/>
      <c r="H613" s="154"/>
      <c r="I613" s="154"/>
      <c r="J613" s="154"/>
      <c r="K613" s="208"/>
      <c r="L613" s="1"/>
      <c r="M613" s="1"/>
      <c r="N613" s="1"/>
      <c r="O613" s="1"/>
      <c r="P613" s="1"/>
      <c r="Q613" s="1"/>
      <c r="R613" s="1"/>
      <c r="S613" s="1"/>
      <c r="T613" s="1"/>
      <c r="U613" s="1"/>
      <c r="V613" s="1"/>
      <c r="W613" s="1"/>
      <c r="X613" s="154"/>
      <c r="Y613" s="154"/>
      <c r="Z613" s="154"/>
      <c r="AA613" s="154"/>
      <c r="AB613" s="154"/>
      <c r="AC613" s="154"/>
    </row>
    <row r="614" spans="1:29" ht="15.75" customHeight="1">
      <c r="A614" s="154"/>
      <c r="B614" s="154"/>
      <c r="C614" s="154"/>
      <c r="D614" s="154"/>
      <c r="E614" s="154"/>
      <c r="F614" s="154"/>
      <c r="G614" s="154"/>
      <c r="H614" s="154"/>
      <c r="I614" s="154"/>
      <c r="J614" s="154"/>
      <c r="K614" s="208"/>
      <c r="L614" s="1"/>
      <c r="M614" s="1"/>
      <c r="N614" s="1"/>
      <c r="O614" s="1"/>
      <c r="P614" s="1"/>
      <c r="Q614" s="1"/>
      <c r="R614" s="1"/>
      <c r="S614" s="1"/>
      <c r="T614" s="1"/>
      <c r="U614" s="1"/>
      <c r="V614" s="1"/>
      <c r="W614" s="1"/>
      <c r="X614" s="154"/>
      <c r="Y614" s="154"/>
      <c r="Z614" s="154"/>
      <c r="AA614" s="154"/>
      <c r="AB614" s="154"/>
      <c r="AC614" s="154"/>
    </row>
    <row r="615" spans="1:29" ht="15.75" customHeight="1">
      <c r="A615" s="154"/>
      <c r="B615" s="154"/>
      <c r="C615" s="154"/>
      <c r="D615" s="154"/>
      <c r="E615" s="154"/>
      <c r="F615" s="154"/>
      <c r="G615" s="154"/>
      <c r="H615" s="154"/>
      <c r="I615" s="154"/>
      <c r="J615" s="154"/>
      <c r="K615" s="208"/>
      <c r="L615" s="1"/>
      <c r="M615" s="1"/>
      <c r="N615" s="1"/>
      <c r="O615" s="1"/>
      <c r="P615" s="1"/>
      <c r="Q615" s="1"/>
      <c r="R615" s="1"/>
      <c r="S615" s="1"/>
      <c r="T615" s="1"/>
      <c r="U615" s="1"/>
      <c r="V615" s="1"/>
      <c r="W615" s="1"/>
      <c r="X615" s="154"/>
      <c r="Y615" s="154"/>
      <c r="Z615" s="154"/>
      <c r="AA615" s="154"/>
      <c r="AB615" s="154"/>
      <c r="AC615" s="154"/>
    </row>
    <row r="616" spans="1:29" ht="15.75" customHeight="1">
      <c r="A616" s="154"/>
      <c r="B616" s="154"/>
      <c r="C616" s="154"/>
      <c r="D616" s="154"/>
      <c r="E616" s="154"/>
      <c r="F616" s="154"/>
      <c r="G616" s="154"/>
      <c r="H616" s="154"/>
      <c r="I616" s="154"/>
      <c r="J616" s="154"/>
      <c r="K616" s="208"/>
      <c r="L616" s="1"/>
      <c r="M616" s="1"/>
      <c r="N616" s="1"/>
      <c r="O616" s="1"/>
      <c r="P616" s="1"/>
      <c r="Q616" s="1"/>
      <c r="R616" s="1"/>
      <c r="S616" s="1"/>
      <c r="T616" s="1"/>
      <c r="U616" s="1"/>
      <c r="V616" s="1"/>
      <c r="W616" s="1"/>
      <c r="X616" s="154"/>
      <c r="Y616" s="154"/>
      <c r="Z616" s="154"/>
      <c r="AA616" s="154"/>
      <c r="AB616" s="154"/>
      <c r="AC616" s="154"/>
    </row>
    <row r="617" spans="1:29" ht="15.75" customHeight="1">
      <c r="A617" s="154"/>
      <c r="B617" s="154"/>
      <c r="C617" s="154"/>
      <c r="D617" s="154"/>
      <c r="E617" s="154"/>
      <c r="F617" s="154"/>
      <c r="G617" s="154"/>
      <c r="H617" s="154"/>
      <c r="I617" s="154"/>
      <c r="J617" s="154"/>
      <c r="K617" s="208"/>
      <c r="L617" s="1"/>
      <c r="M617" s="1"/>
      <c r="N617" s="1"/>
      <c r="O617" s="1"/>
      <c r="P617" s="1"/>
      <c r="Q617" s="1"/>
      <c r="R617" s="1"/>
      <c r="S617" s="1"/>
      <c r="T617" s="1"/>
      <c r="U617" s="1"/>
      <c r="V617" s="1"/>
      <c r="W617" s="1"/>
      <c r="X617" s="154"/>
      <c r="Y617" s="154"/>
      <c r="Z617" s="154"/>
      <c r="AA617" s="154"/>
      <c r="AB617" s="154"/>
      <c r="AC617" s="154"/>
    </row>
    <row r="618" spans="1:29" ht="15.75" customHeight="1">
      <c r="A618" s="154"/>
      <c r="B618" s="154"/>
      <c r="C618" s="154"/>
      <c r="D618" s="154"/>
      <c r="E618" s="154"/>
      <c r="F618" s="154"/>
      <c r="G618" s="154"/>
      <c r="H618" s="154"/>
      <c r="I618" s="154"/>
      <c r="J618" s="154"/>
      <c r="K618" s="208"/>
      <c r="L618" s="1"/>
      <c r="M618" s="1"/>
      <c r="N618" s="1"/>
      <c r="O618" s="1"/>
      <c r="P618" s="1"/>
      <c r="Q618" s="1"/>
      <c r="R618" s="1"/>
      <c r="S618" s="1"/>
      <c r="T618" s="1"/>
      <c r="U618" s="1"/>
      <c r="V618" s="1"/>
      <c r="W618" s="1"/>
      <c r="X618" s="154"/>
      <c r="Y618" s="154"/>
      <c r="Z618" s="154"/>
      <c r="AA618" s="154"/>
      <c r="AB618" s="154"/>
      <c r="AC618" s="154"/>
    </row>
    <row r="619" spans="1:29" ht="15.75" customHeight="1">
      <c r="A619" s="154"/>
      <c r="B619" s="154"/>
      <c r="C619" s="154"/>
      <c r="D619" s="154"/>
      <c r="E619" s="154"/>
      <c r="F619" s="154"/>
      <c r="G619" s="154"/>
      <c r="H619" s="154"/>
      <c r="I619" s="154"/>
      <c r="J619" s="154"/>
      <c r="K619" s="208"/>
      <c r="L619" s="1"/>
      <c r="M619" s="1"/>
      <c r="N619" s="1"/>
      <c r="O619" s="1"/>
      <c r="P619" s="1"/>
      <c r="Q619" s="1"/>
      <c r="R619" s="1"/>
      <c r="S619" s="1"/>
      <c r="T619" s="1"/>
      <c r="U619" s="1"/>
      <c r="V619" s="1"/>
      <c r="W619" s="1"/>
      <c r="X619" s="154"/>
      <c r="Y619" s="154"/>
      <c r="Z619" s="154"/>
      <c r="AA619" s="154"/>
      <c r="AB619" s="154"/>
      <c r="AC619" s="154"/>
    </row>
    <row r="620" spans="1:29" ht="15.75" customHeight="1">
      <c r="A620" s="154"/>
      <c r="B620" s="154"/>
      <c r="C620" s="154"/>
      <c r="D620" s="154"/>
      <c r="E620" s="154"/>
      <c r="F620" s="154"/>
      <c r="G620" s="154"/>
      <c r="H620" s="154"/>
      <c r="I620" s="154"/>
      <c r="J620" s="154"/>
      <c r="K620" s="208"/>
      <c r="L620" s="1"/>
      <c r="M620" s="1"/>
      <c r="N620" s="1"/>
      <c r="O620" s="1"/>
      <c r="P620" s="1"/>
      <c r="Q620" s="1"/>
      <c r="R620" s="1"/>
      <c r="S620" s="1"/>
      <c r="T620" s="1"/>
      <c r="U620" s="1"/>
      <c r="V620" s="1"/>
      <c r="W620" s="1"/>
      <c r="X620" s="154"/>
      <c r="Y620" s="154"/>
      <c r="Z620" s="154"/>
      <c r="AA620" s="154"/>
      <c r="AB620" s="154"/>
      <c r="AC620" s="154"/>
    </row>
    <row r="621" spans="1:29" ht="15.75" customHeight="1">
      <c r="A621" s="154"/>
      <c r="B621" s="154"/>
      <c r="C621" s="154"/>
      <c r="D621" s="154"/>
      <c r="E621" s="154"/>
      <c r="F621" s="154"/>
      <c r="G621" s="154"/>
      <c r="H621" s="154"/>
      <c r="I621" s="154"/>
      <c r="J621" s="154"/>
      <c r="K621" s="208"/>
      <c r="L621" s="1"/>
      <c r="M621" s="1"/>
      <c r="N621" s="1"/>
      <c r="O621" s="1"/>
      <c r="P621" s="1"/>
      <c r="Q621" s="1"/>
      <c r="R621" s="1"/>
      <c r="S621" s="1"/>
      <c r="T621" s="1"/>
      <c r="U621" s="1"/>
      <c r="V621" s="1"/>
      <c r="W621" s="1"/>
      <c r="X621" s="154"/>
      <c r="Y621" s="154"/>
      <c r="Z621" s="154"/>
      <c r="AA621" s="154"/>
      <c r="AB621" s="154"/>
      <c r="AC621" s="154"/>
    </row>
    <row r="622" spans="1:29" ht="15.75" customHeight="1">
      <c r="A622" s="154"/>
      <c r="B622" s="154"/>
      <c r="C622" s="154"/>
      <c r="D622" s="154"/>
      <c r="E622" s="154"/>
      <c r="F622" s="154"/>
      <c r="G622" s="154"/>
      <c r="H622" s="154"/>
      <c r="I622" s="154"/>
      <c r="J622" s="154"/>
      <c r="K622" s="208"/>
      <c r="L622" s="1"/>
      <c r="M622" s="1"/>
      <c r="N622" s="1"/>
      <c r="O622" s="1"/>
      <c r="P622" s="1"/>
      <c r="Q622" s="1"/>
      <c r="R622" s="1"/>
      <c r="S622" s="1"/>
      <c r="T622" s="1"/>
      <c r="U622" s="1"/>
      <c r="V622" s="1"/>
      <c r="W622" s="1"/>
      <c r="X622" s="154"/>
      <c r="Y622" s="154"/>
      <c r="Z622" s="154"/>
      <c r="AA622" s="154"/>
      <c r="AB622" s="154"/>
      <c r="AC622" s="154"/>
    </row>
    <row r="623" spans="1:29" ht="15.75" customHeight="1">
      <c r="A623" s="154"/>
      <c r="B623" s="154"/>
      <c r="C623" s="154"/>
      <c r="D623" s="154"/>
      <c r="E623" s="154"/>
      <c r="F623" s="154"/>
      <c r="G623" s="154"/>
      <c r="H623" s="154"/>
      <c r="I623" s="154"/>
      <c r="J623" s="154"/>
      <c r="K623" s="208"/>
      <c r="L623" s="1"/>
      <c r="M623" s="1"/>
      <c r="N623" s="1"/>
      <c r="O623" s="1"/>
      <c r="P623" s="1"/>
      <c r="Q623" s="1"/>
      <c r="R623" s="1"/>
      <c r="S623" s="1"/>
      <c r="T623" s="1"/>
      <c r="U623" s="1"/>
      <c r="V623" s="1"/>
      <c r="W623" s="1"/>
      <c r="X623" s="154"/>
      <c r="Y623" s="154"/>
      <c r="Z623" s="154"/>
      <c r="AA623" s="154"/>
      <c r="AB623" s="154"/>
      <c r="AC623" s="154"/>
    </row>
    <row r="624" spans="1:29" ht="15.75" customHeight="1">
      <c r="A624" s="154"/>
      <c r="B624" s="154"/>
      <c r="C624" s="154"/>
      <c r="D624" s="154"/>
      <c r="E624" s="154"/>
      <c r="F624" s="154"/>
      <c r="G624" s="154"/>
      <c r="H624" s="154"/>
      <c r="I624" s="154"/>
      <c r="J624" s="154"/>
      <c r="K624" s="208"/>
      <c r="L624" s="1"/>
      <c r="M624" s="1"/>
      <c r="N624" s="1"/>
      <c r="O624" s="1"/>
      <c r="P624" s="1"/>
      <c r="Q624" s="1"/>
      <c r="R624" s="1"/>
      <c r="S624" s="1"/>
      <c r="T624" s="1"/>
      <c r="U624" s="1"/>
      <c r="V624" s="1"/>
      <c r="W624" s="1"/>
      <c r="X624" s="154"/>
      <c r="Y624" s="154"/>
      <c r="Z624" s="154"/>
      <c r="AA624" s="154"/>
      <c r="AB624" s="154"/>
      <c r="AC624" s="154"/>
    </row>
    <row r="625" spans="1:29" ht="15.75" customHeight="1">
      <c r="A625" s="154"/>
      <c r="B625" s="154"/>
      <c r="C625" s="154"/>
      <c r="D625" s="154"/>
      <c r="E625" s="154"/>
      <c r="F625" s="154"/>
      <c r="G625" s="154"/>
      <c r="H625" s="154"/>
      <c r="I625" s="154"/>
      <c r="J625" s="154"/>
      <c r="K625" s="208"/>
      <c r="L625" s="1"/>
      <c r="M625" s="1"/>
      <c r="N625" s="1"/>
      <c r="O625" s="1"/>
      <c r="P625" s="1"/>
      <c r="Q625" s="1"/>
      <c r="R625" s="1"/>
      <c r="S625" s="1"/>
      <c r="T625" s="1"/>
      <c r="U625" s="1"/>
      <c r="V625" s="1"/>
      <c r="W625" s="1"/>
      <c r="X625" s="154"/>
      <c r="Y625" s="154"/>
      <c r="Z625" s="154"/>
      <c r="AA625" s="154"/>
      <c r="AB625" s="154"/>
      <c r="AC625" s="154"/>
    </row>
    <row r="626" spans="1:29" ht="15.75" customHeight="1">
      <c r="A626" s="154"/>
      <c r="B626" s="154"/>
      <c r="C626" s="154"/>
      <c r="D626" s="154"/>
      <c r="E626" s="154"/>
      <c r="F626" s="154"/>
      <c r="G626" s="154"/>
      <c r="H626" s="154"/>
      <c r="I626" s="154"/>
      <c r="J626" s="154"/>
      <c r="K626" s="208"/>
      <c r="L626" s="1"/>
      <c r="M626" s="1"/>
      <c r="N626" s="1"/>
      <c r="O626" s="1"/>
      <c r="P626" s="1"/>
      <c r="Q626" s="1"/>
      <c r="R626" s="1"/>
      <c r="S626" s="1"/>
      <c r="T626" s="1"/>
      <c r="U626" s="1"/>
      <c r="V626" s="1"/>
      <c r="W626" s="1"/>
      <c r="X626" s="154"/>
      <c r="Y626" s="154"/>
      <c r="Z626" s="154"/>
      <c r="AA626" s="154"/>
      <c r="AB626" s="154"/>
      <c r="AC626" s="154"/>
    </row>
    <row r="627" spans="1:29" ht="15.75" customHeight="1">
      <c r="A627" s="154"/>
      <c r="B627" s="154"/>
      <c r="C627" s="154"/>
      <c r="D627" s="154"/>
      <c r="E627" s="154"/>
      <c r="F627" s="154"/>
      <c r="G627" s="154"/>
      <c r="H627" s="154"/>
      <c r="I627" s="154"/>
      <c r="J627" s="154"/>
      <c r="K627" s="208"/>
      <c r="L627" s="1"/>
      <c r="M627" s="1"/>
      <c r="N627" s="1"/>
      <c r="O627" s="1"/>
      <c r="P627" s="1"/>
      <c r="Q627" s="1"/>
      <c r="R627" s="1"/>
      <c r="S627" s="1"/>
      <c r="T627" s="1"/>
      <c r="U627" s="1"/>
      <c r="V627" s="1"/>
      <c r="W627" s="1"/>
      <c r="X627" s="154"/>
      <c r="Y627" s="154"/>
      <c r="Z627" s="154"/>
      <c r="AA627" s="154"/>
      <c r="AB627" s="154"/>
      <c r="AC627" s="154"/>
    </row>
    <row r="628" spans="1:29" ht="15.75" customHeight="1">
      <c r="A628" s="154"/>
      <c r="B628" s="154"/>
      <c r="C628" s="154"/>
      <c r="D628" s="154"/>
      <c r="E628" s="154"/>
      <c r="F628" s="154"/>
      <c r="G628" s="154"/>
      <c r="H628" s="154"/>
      <c r="I628" s="154"/>
      <c r="J628" s="154"/>
      <c r="K628" s="208"/>
      <c r="L628" s="1"/>
      <c r="M628" s="1"/>
      <c r="N628" s="1"/>
      <c r="O628" s="1"/>
      <c r="P628" s="1"/>
      <c r="Q628" s="1"/>
      <c r="R628" s="1"/>
      <c r="S628" s="1"/>
      <c r="T628" s="1"/>
      <c r="U628" s="1"/>
      <c r="V628" s="1"/>
      <c r="W628" s="1"/>
      <c r="X628" s="154"/>
      <c r="Y628" s="154"/>
      <c r="Z628" s="154"/>
      <c r="AA628" s="154"/>
      <c r="AB628" s="154"/>
      <c r="AC628" s="154"/>
    </row>
    <row r="629" spans="1:29" ht="15.75" customHeight="1">
      <c r="A629" s="154"/>
      <c r="B629" s="154"/>
      <c r="C629" s="154"/>
      <c r="D629" s="154"/>
      <c r="E629" s="154"/>
      <c r="F629" s="154"/>
      <c r="G629" s="154"/>
      <c r="H629" s="154"/>
      <c r="I629" s="154"/>
      <c r="J629" s="154"/>
      <c r="K629" s="208"/>
      <c r="L629" s="1"/>
      <c r="M629" s="1"/>
      <c r="N629" s="1"/>
      <c r="O629" s="1"/>
      <c r="P629" s="1"/>
      <c r="Q629" s="1"/>
      <c r="R629" s="1"/>
      <c r="S629" s="1"/>
      <c r="T629" s="1"/>
      <c r="U629" s="1"/>
      <c r="V629" s="1"/>
      <c r="W629" s="1"/>
      <c r="X629" s="154"/>
      <c r="Y629" s="154"/>
      <c r="Z629" s="154"/>
      <c r="AA629" s="154"/>
      <c r="AB629" s="154"/>
      <c r="AC629" s="154"/>
    </row>
    <row r="630" spans="1:29" ht="15.75" customHeight="1">
      <c r="A630" s="154"/>
      <c r="B630" s="154"/>
      <c r="C630" s="154"/>
      <c r="D630" s="154"/>
      <c r="E630" s="154"/>
      <c r="F630" s="154"/>
      <c r="G630" s="154"/>
      <c r="H630" s="154"/>
      <c r="I630" s="154"/>
      <c r="J630" s="154"/>
      <c r="K630" s="208"/>
      <c r="L630" s="1"/>
      <c r="M630" s="1"/>
      <c r="N630" s="1"/>
      <c r="O630" s="1"/>
      <c r="P630" s="1"/>
      <c r="Q630" s="1"/>
      <c r="R630" s="1"/>
      <c r="S630" s="1"/>
      <c r="T630" s="1"/>
      <c r="U630" s="1"/>
      <c r="V630" s="1"/>
      <c r="W630" s="1"/>
      <c r="X630" s="154"/>
      <c r="Y630" s="154"/>
      <c r="Z630" s="154"/>
      <c r="AA630" s="154"/>
      <c r="AB630" s="154"/>
      <c r="AC630" s="154"/>
    </row>
    <row r="631" spans="1:29" ht="15.75" customHeight="1">
      <c r="A631" s="154"/>
      <c r="B631" s="154"/>
      <c r="C631" s="154"/>
      <c r="D631" s="154"/>
      <c r="E631" s="154"/>
      <c r="F631" s="154"/>
      <c r="G631" s="154"/>
      <c r="H631" s="154"/>
      <c r="I631" s="154"/>
      <c r="J631" s="154"/>
      <c r="K631" s="208"/>
      <c r="L631" s="1"/>
      <c r="M631" s="1"/>
      <c r="N631" s="1"/>
      <c r="O631" s="1"/>
      <c r="P631" s="1"/>
      <c r="Q631" s="1"/>
      <c r="R631" s="1"/>
      <c r="S631" s="1"/>
      <c r="T631" s="1"/>
      <c r="U631" s="1"/>
      <c r="V631" s="1"/>
      <c r="W631" s="1"/>
      <c r="X631" s="154"/>
      <c r="Y631" s="154"/>
      <c r="Z631" s="154"/>
      <c r="AA631" s="154"/>
      <c r="AB631" s="154"/>
      <c r="AC631" s="154"/>
    </row>
    <row r="632" spans="1:29" ht="15.75" customHeight="1">
      <c r="A632" s="154"/>
      <c r="B632" s="154"/>
      <c r="C632" s="154"/>
      <c r="D632" s="154"/>
      <c r="E632" s="154"/>
      <c r="F632" s="154"/>
      <c r="G632" s="154"/>
      <c r="H632" s="154"/>
      <c r="I632" s="154"/>
      <c r="J632" s="154"/>
      <c r="K632" s="208"/>
      <c r="L632" s="1"/>
      <c r="M632" s="1"/>
      <c r="N632" s="1"/>
      <c r="O632" s="1"/>
      <c r="P632" s="1"/>
      <c r="Q632" s="1"/>
      <c r="R632" s="1"/>
      <c r="S632" s="1"/>
      <c r="T632" s="1"/>
      <c r="U632" s="1"/>
      <c r="V632" s="1"/>
      <c r="W632" s="1"/>
      <c r="X632" s="154"/>
      <c r="Y632" s="154"/>
      <c r="Z632" s="154"/>
      <c r="AA632" s="154"/>
      <c r="AB632" s="154"/>
      <c r="AC632" s="154"/>
    </row>
    <row r="633" spans="1:29" ht="15.75" customHeight="1">
      <c r="A633" s="154"/>
      <c r="B633" s="154"/>
      <c r="C633" s="154"/>
      <c r="D633" s="154"/>
      <c r="E633" s="154"/>
      <c r="F633" s="154"/>
      <c r="G633" s="154"/>
      <c r="H633" s="154"/>
      <c r="I633" s="154"/>
      <c r="J633" s="154"/>
      <c r="K633" s="208"/>
      <c r="L633" s="1"/>
      <c r="M633" s="1"/>
      <c r="N633" s="1"/>
      <c r="O633" s="1"/>
      <c r="P633" s="1"/>
      <c r="Q633" s="1"/>
      <c r="R633" s="1"/>
      <c r="S633" s="1"/>
      <c r="T633" s="1"/>
      <c r="U633" s="1"/>
      <c r="V633" s="1"/>
      <c r="W633" s="1"/>
      <c r="X633" s="154"/>
      <c r="Y633" s="154"/>
      <c r="Z633" s="154"/>
      <c r="AA633" s="154"/>
      <c r="AB633" s="154"/>
      <c r="AC633" s="154"/>
    </row>
    <row r="634" spans="1:29" ht="15.75" customHeight="1">
      <c r="A634" s="154"/>
      <c r="B634" s="154"/>
      <c r="C634" s="154"/>
      <c r="D634" s="154"/>
      <c r="E634" s="154"/>
      <c r="F634" s="154"/>
      <c r="G634" s="154"/>
      <c r="H634" s="154"/>
      <c r="I634" s="154"/>
      <c r="J634" s="154"/>
      <c r="K634" s="208"/>
      <c r="L634" s="1"/>
      <c r="M634" s="1"/>
      <c r="N634" s="1"/>
      <c r="O634" s="1"/>
      <c r="P634" s="1"/>
      <c r="Q634" s="1"/>
      <c r="R634" s="1"/>
      <c r="S634" s="1"/>
      <c r="T634" s="1"/>
      <c r="U634" s="1"/>
      <c r="V634" s="1"/>
      <c r="W634" s="1"/>
      <c r="X634" s="154"/>
      <c r="Y634" s="154"/>
      <c r="Z634" s="154"/>
      <c r="AA634" s="154"/>
      <c r="AB634" s="154"/>
      <c r="AC634" s="154"/>
    </row>
    <row r="635" spans="1:29" ht="15.75" customHeight="1">
      <c r="A635" s="154"/>
      <c r="B635" s="154"/>
      <c r="C635" s="154"/>
      <c r="D635" s="154"/>
      <c r="E635" s="154"/>
      <c r="F635" s="154"/>
      <c r="G635" s="154"/>
      <c r="H635" s="154"/>
      <c r="I635" s="154"/>
      <c r="J635" s="154"/>
      <c r="K635" s="208"/>
      <c r="L635" s="1"/>
      <c r="M635" s="1"/>
      <c r="N635" s="1"/>
      <c r="O635" s="1"/>
      <c r="P635" s="1"/>
      <c r="Q635" s="1"/>
      <c r="R635" s="1"/>
      <c r="S635" s="1"/>
      <c r="T635" s="1"/>
      <c r="U635" s="1"/>
      <c r="V635" s="1"/>
      <c r="W635" s="1"/>
      <c r="X635" s="154"/>
      <c r="Y635" s="154"/>
      <c r="Z635" s="154"/>
      <c r="AA635" s="154"/>
      <c r="AB635" s="154"/>
      <c r="AC635" s="154"/>
    </row>
    <row r="636" spans="1:29" ht="15.75" customHeight="1">
      <c r="A636" s="154"/>
      <c r="B636" s="154"/>
      <c r="C636" s="154"/>
      <c r="D636" s="154"/>
      <c r="E636" s="154"/>
      <c r="F636" s="154"/>
      <c r="G636" s="154"/>
      <c r="H636" s="154"/>
      <c r="I636" s="154"/>
      <c r="J636" s="154"/>
      <c r="K636" s="208"/>
      <c r="L636" s="1"/>
      <c r="M636" s="1"/>
      <c r="N636" s="1"/>
      <c r="O636" s="1"/>
      <c r="P636" s="1"/>
      <c r="Q636" s="1"/>
      <c r="R636" s="1"/>
      <c r="S636" s="1"/>
      <c r="T636" s="1"/>
      <c r="U636" s="1"/>
      <c r="V636" s="1"/>
      <c r="W636" s="1"/>
      <c r="X636" s="154"/>
      <c r="Y636" s="154"/>
      <c r="Z636" s="154"/>
      <c r="AA636" s="154"/>
      <c r="AB636" s="154"/>
      <c r="AC636" s="154"/>
    </row>
    <row r="637" spans="1:29" ht="15.75" customHeight="1">
      <c r="A637" s="154"/>
      <c r="B637" s="154"/>
      <c r="C637" s="154"/>
      <c r="D637" s="154"/>
      <c r="E637" s="154"/>
      <c r="F637" s="154"/>
      <c r="G637" s="154"/>
      <c r="H637" s="154"/>
      <c r="I637" s="154"/>
      <c r="J637" s="154"/>
      <c r="K637" s="208"/>
      <c r="L637" s="1"/>
      <c r="M637" s="1"/>
      <c r="N637" s="1"/>
      <c r="O637" s="1"/>
      <c r="P637" s="1"/>
      <c r="Q637" s="1"/>
      <c r="R637" s="1"/>
      <c r="S637" s="1"/>
      <c r="T637" s="1"/>
      <c r="U637" s="1"/>
      <c r="V637" s="1"/>
      <c r="W637" s="1"/>
      <c r="X637" s="154"/>
      <c r="Y637" s="154"/>
      <c r="Z637" s="154"/>
      <c r="AA637" s="154"/>
      <c r="AB637" s="154"/>
      <c r="AC637" s="154"/>
    </row>
    <row r="638" spans="1:29" ht="15.75" customHeight="1">
      <c r="A638" s="154"/>
      <c r="B638" s="154"/>
      <c r="C638" s="154"/>
      <c r="D638" s="154"/>
      <c r="E638" s="154"/>
      <c r="F638" s="154"/>
      <c r="G638" s="154"/>
      <c r="H638" s="154"/>
      <c r="I638" s="154"/>
      <c r="J638" s="154"/>
      <c r="K638" s="208"/>
      <c r="L638" s="1"/>
      <c r="M638" s="1"/>
      <c r="N638" s="1"/>
      <c r="O638" s="1"/>
      <c r="P638" s="1"/>
      <c r="Q638" s="1"/>
      <c r="R638" s="1"/>
      <c r="S638" s="1"/>
      <c r="T638" s="1"/>
      <c r="U638" s="1"/>
      <c r="V638" s="1"/>
      <c r="W638" s="1"/>
      <c r="X638" s="154"/>
      <c r="Y638" s="154"/>
      <c r="Z638" s="154"/>
      <c r="AA638" s="154"/>
      <c r="AB638" s="154"/>
      <c r="AC638" s="154"/>
    </row>
    <row r="639" spans="1:29" ht="15.75" customHeight="1">
      <c r="A639" s="154"/>
      <c r="B639" s="154"/>
      <c r="C639" s="154"/>
      <c r="D639" s="154"/>
      <c r="E639" s="154"/>
      <c r="F639" s="154"/>
      <c r="G639" s="154"/>
      <c r="H639" s="154"/>
      <c r="I639" s="154"/>
      <c r="J639" s="154"/>
      <c r="K639" s="208"/>
      <c r="L639" s="1"/>
      <c r="M639" s="1"/>
      <c r="N639" s="1"/>
      <c r="O639" s="1"/>
      <c r="P639" s="1"/>
      <c r="Q639" s="1"/>
      <c r="R639" s="1"/>
      <c r="S639" s="1"/>
      <c r="T639" s="1"/>
      <c r="U639" s="1"/>
      <c r="V639" s="1"/>
      <c r="W639" s="1"/>
      <c r="X639" s="154"/>
      <c r="Y639" s="154"/>
      <c r="Z639" s="154"/>
      <c r="AA639" s="154"/>
      <c r="AB639" s="154"/>
      <c r="AC639" s="154"/>
    </row>
    <row r="640" spans="1:29" ht="15.75" customHeight="1">
      <c r="A640" s="154"/>
      <c r="B640" s="154"/>
      <c r="C640" s="154"/>
      <c r="D640" s="154"/>
      <c r="E640" s="154"/>
      <c r="F640" s="154"/>
      <c r="G640" s="154"/>
      <c r="H640" s="154"/>
      <c r="I640" s="154"/>
      <c r="J640" s="154"/>
      <c r="K640" s="208"/>
      <c r="L640" s="1"/>
      <c r="M640" s="1"/>
      <c r="N640" s="1"/>
      <c r="O640" s="1"/>
      <c r="P640" s="1"/>
      <c r="Q640" s="1"/>
      <c r="R640" s="1"/>
      <c r="S640" s="1"/>
      <c r="T640" s="1"/>
      <c r="U640" s="1"/>
      <c r="V640" s="1"/>
      <c r="W640" s="1"/>
      <c r="X640" s="154"/>
      <c r="Y640" s="154"/>
      <c r="Z640" s="154"/>
      <c r="AA640" s="154"/>
      <c r="AB640" s="154"/>
      <c r="AC640" s="154"/>
    </row>
    <row r="641" spans="1:29" ht="15.75" customHeight="1">
      <c r="A641" s="154"/>
      <c r="B641" s="154"/>
      <c r="C641" s="154"/>
      <c r="D641" s="154"/>
      <c r="E641" s="154"/>
      <c r="F641" s="154"/>
      <c r="G641" s="154"/>
      <c r="H641" s="154"/>
      <c r="I641" s="154"/>
      <c r="J641" s="154"/>
      <c r="K641" s="208"/>
      <c r="L641" s="1"/>
      <c r="M641" s="1"/>
      <c r="N641" s="1"/>
      <c r="O641" s="1"/>
      <c r="P641" s="1"/>
      <c r="Q641" s="1"/>
      <c r="R641" s="1"/>
      <c r="S641" s="1"/>
      <c r="T641" s="1"/>
      <c r="U641" s="1"/>
      <c r="V641" s="1"/>
      <c r="W641" s="1"/>
      <c r="X641" s="154"/>
      <c r="Y641" s="154"/>
      <c r="Z641" s="154"/>
      <c r="AA641" s="154"/>
      <c r="AB641" s="154"/>
      <c r="AC641" s="154"/>
    </row>
    <row r="642" spans="1:29" ht="15.75" customHeight="1">
      <c r="A642" s="154"/>
      <c r="B642" s="154"/>
      <c r="C642" s="154"/>
      <c r="D642" s="154"/>
      <c r="E642" s="154"/>
      <c r="F642" s="154"/>
      <c r="G642" s="154"/>
      <c r="H642" s="154"/>
      <c r="I642" s="154"/>
      <c r="J642" s="154"/>
      <c r="K642" s="208"/>
      <c r="L642" s="1"/>
      <c r="M642" s="1"/>
      <c r="N642" s="1"/>
      <c r="O642" s="1"/>
      <c r="P642" s="1"/>
      <c r="Q642" s="1"/>
      <c r="R642" s="1"/>
      <c r="S642" s="1"/>
      <c r="T642" s="1"/>
      <c r="U642" s="1"/>
      <c r="V642" s="1"/>
      <c r="W642" s="1"/>
      <c r="X642" s="154"/>
      <c r="Y642" s="154"/>
      <c r="Z642" s="154"/>
      <c r="AA642" s="154"/>
      <c r="AB642" s="154"/>
      <c r="AC642" s="154"/>
    </row>
    <row r="643" spans="1:29" ht="15.75" customHeight="1">
      <c r="A643" s="154"/>
      <c r="B643" s="154"/>
      <c r="C643" s="154"/>
      <c r="D643" s="154"/>
      <c r="E643" s="154"/>
      <c r="F643" s="154"/>
      <c r="G643" s="154"/>
      <c r="H643" s="154"/>
      <c r="I643" s="154"/>
      <c r="J643" s="154"/>
      <c r="K643" s="208"/>
      <c r="L643" s="1"/>
      <c r="M643" s="1"/>
      <c r="N643" s="1"/>
      <c r="O643" s="1"/>
      <c r="P643" s="1"/>
      <c r="Q643" s="1"/>
      <c r="R643" s="1"/>
      <c r="S643" s="1"/>
      <c r="T643" s="1"/>
      <c r="U643" s="1"/>
      <c r="V643" s="1"/>
      <c r="W643" s="1"/>
      <c r="X643" s="154"/>
      <c r="Y643" s="154"/>
      <c r="Z643" s="154"/>
      <c r="AA643" s="154"/>
      <c r="AB643" s="154"/>
      <c r="AC643" s="154"/>
    </row>
    <row r="644" spans="1:29" ht="15.75" customHeight="1">
      <c r="A644" s="154"/>
      <c r="B644" s="154"/>
      <c r="C644" s="154"/>
      <c r="D644" s="154"/>
      <c r="E644" s="154"/>
      <c r="F644" s="154"/>
      <c r="G644" s="154"/>
      <c r="H644" s="154"/>
      <c r="I644" s="154"/>
      <c r="J644" s="154"/>
      <c r="K644" s="208"/>
      <c r="L644" s="1"/>
      <c r="M644" s="1"/>
      <c r="N644" s="1"/>
      <c r="O644" s="1"/>
      <c r="P644" s="1"/>
      <c r="Q644" s="1"/>
      <c r="R644" s="1"/>
      <c r="S644" s="1"/>
      <c r="T644" s="1"/>
      <c r="U644" s="1"/>
      <c r="V644" s="1"/>
      <c r="W644" s="1"/>
      <c r="X644" s="154"/>
      <c r="Y644" s="154"/>
      <c r="Z644" s="154"/>
      <c r="AA644" s="154"/>
      <c r="AB644" s="154"/>
      <c r="AC644" s="154"/>
    </row>
    <row r="645" spans="1:29" ht="15.75" customHeight="1">
      <c r="A645" s="154"/>
      <c r="B645" s="154"/>
      <c r="C645" s="154"/>
      <c r="D645" s="154"/>
      <c r="E645" s="154"/>
      <c r="F645" s="154"/>
      <c r="G645" s="154"/>
      <c r="H645" s="154"/>
      <c r="I645" s="154"/>
      <c r="J645" s="154"/>
      <c r="K645" s="208"/>
      <c r="L645" s="1"/>
      <c r="M645" s="1"/>
      <c r="N645" s="1"/>
      <c r="O645" s="1"/>
      <c r="P645" s="1"/>
      <c r="Q645" s="1"/>
      <c r="R645" s="1"/>
      <c r="S645" s="1"/>
      <c r="T645" s="1"/>
      <c r="U645" s="1"/>
      <c r="V645" s="1"/>
      <c r="W645" s="1"/>
      <c r="X645" s="154"/>
      <c r="Y645" s="154"/>
      <c r="Z645" s="154"/>
      <c r="AA645" s="154"/>
      <c r="AB645" s="154"/>
      <c r="AC645" s="154"/>
    </row>
    <row r="646" spans="1:29" ht="15.75" customHeight="1">
      <c r="A646" s="154"/>
      <c r="B646" s="154"/>
      <c r="C646" s="154"/>
      <c r="D646" s="154"/>
      <c r="E646" s="154"/>
      <c r="F646" s="154"/>
      <c r="G646" s="154"/>
      <c r="H646" s="154"/>
      <c r="I646" s="154"/>
      <c r="J646" s="154"/>
      <c r="K646" s="208"/>
      <c r="L646" s="1"/>
      <c r="M646" s="1"/>
      <c r="N646" s="1"/>
      <c r="O646" s="1"/>
      <c r="P646" s="1"/>
      <c r="Q646" s="1"/>
      <c r="R646" s="1"/>
      <c r="S646" s="1"/>
      <c r="T646" s="1"/>
      <c r="U646" s="1"/>
      <c r="V646" s="1"/>
      <c r="W646" s="1"/>
      <c r="X646" s="154"/>
      <c r="Y646" s="154"/>
      <c r="Z646" s="154"/>
      <c r="AA646" s="154"/>
      <c r="AB646" s="154"/>
      <c r="AC646" s="154"/>
    </row>
    <row r="647" spans="1:29" ht="15.75" customHeight="1">
      <c r="A647" s="154"/>
      <c r="B647" s="154"/>
      <c r="C647" s="154"/>
      <c r="D647" s="154"/>
      <c r="E647" s="154"/>
      <c r="F647" s="154"/>
      <c r="G647" s="154"/>
      <c r="H647" s="154"/>
      <c r="I647" s="154"/>
      <c r="J647" s="154"/>
      <c r="K647" s="208"/>
      <c r="L647" s="1"/>
      <c r="M647" s="1"/>
      <c r="N647" s="1"/>
      <c r="O647" s="1"/>
      <c r="P647" s="1"/>
      <c r="Q647" s="1"/>
      <c r="R647" s="1"/>
      <c r="S647" s="1"/>
      <c r="T647" s="1"/>
      <c r="U647" s="1"/>
      <c r="V647" s="1"/>
      <c r="W647" s="1"/>
      <c r="X647" s="154"/>
      <c r="Y647" s="154"/>
      <c r="Z647" s="154"/>
      <c r="AA647" s="154"/>
      <c r="AB647" s="154"/>
      <c r="AC647" s="154"/>
    </row>
    <row r="648" spans="1:29" ht="15.75" customHeight="1">
      <c r="A648" s="154"/>
      <c r="B648" s="154"/>
      <c r="C648" s="154"/>
      <c r="D648" s="154"/>
      <c r="E648" s="154"/>
      <c r="F648" s="154"/>
      <c r="G648" s="154"/>
      <c r="H648" s="154"/>
      <c r="I648" s="154"/>
      <c r="J648" s="154"/>
      <c r="K648" s="208"/>
      <c r="L648" s="1"/>
      <c r="M648" s="1"/>
      <c r="N648" s="1"/>
      <c r="O648" s="1"/>
      <c r="P648" s="1"/>
      <c r="Q648" s="1"/>
      <c r="R648" s="1"/>
      <c r="S648" s="1"/>
      <c r="T648" s="1"/>
      <c r="U648" s="1"/>
      <c r="V648" s="1"/>
      <c r="W648" s="1"/>
      <c r="X648" s="154"/>
      <c r="Y648" s="154"/>
      <c r="Z648" s="154"/>
      <c r="AA648" s="154"/>
      <c r="AB648" s="154"/>
      <c r="AC648" s="154"/>
    </row>
    <row r="649" spans="1:29" ht="15.75" customHeight="1">
      <c r="A649" s="154"/>
      <c r="B649" s="154"/>
      <c r="C649" s="154"/>
      <c r="D649" s="154"/>
      <c r="E649" s="154"/>
      <c r="F649" s="154"/>
      <c r="G649" s="154"/>
      <c r="H649" s="154"/>
      <c r="I649" s="154"/>
      <c r="J649" s="154"/>
      <c r="K649" s="208"/>
      <c r="L649" s="1"/>
      <c r="M649" s="1"/>
      <c r="N649" s="1"/>
      <c r="O649" s="1"/>
      <c r="P649" s="1"/>
      <c r="Q649" s="1"/>
      <c r="R649" s="1"/>
      <c r="S649" s="1"/>
      <c r="T649" s="1"/>
      <c r="U649" s="1"/>
      <c r="V649" s="1"/>
      <c r="W649" s="1"/>
      <c r="X649" s="154"/>
      <c r="Y649" s="154"/>
      <c r="Z649" s="154"/>
      <c r="AA649" s="154"/>
      <c r="AB649" s="154"/>
      <c r="AC649" s="154"/>
    </row>
    <row r="650" spans="1:29" ht="15.75" customHeight="1">
      <c r="A650" s="154"/>
      <c r="B650" s="154"/>
      <c r="C650" s="154"/>
      <c r="D650" s="154"/>
      <c r="E650" s="154"/>
      <c r="F650" s="154"/>
      <c r="G650" s="154"/>
      <c r="H650" s="154"/>
      <c r="I650" s="154"/>
      <c r="J650" s="154"/>
      <c r="K650" s="208"/>
      <c r="L650" s="1"/>
      <c r="M650" s="1"/>
      <c r="N650" s="1"/>
      <c r="O650" s="1"/>
      <c r="P650" s="1"/>
      <c r="Q650" s="1"/>
      <c r="R650" s="1"/>
      <c r="S650" s="1"/>
      <c r="T650" s="1"/>
      <c r="U650" s="1"/>
      <c r="V650" s="1"/>
      <c r="W650" s="1"/>
      <c r="X650" s="154"/>
      <c r="Y650" s="154"/>
      <c r="Z650" s="154"/>
      <c r="AA650" s="154"/>
      <c r="AB650" s="154"/>
      <c r="AC650" s="154"/>
    </row>
    <row r="651" spans="1:29" ht="15.75" customHeight="1">
      <c r="A651" s="154"/>
      <c r="B651" s="154"/>
      <c r="C651" s="154"/>
      <c r="D651" s="154"/>
      <c r="E651" s="154"/>
      <c r="F651" s="154"/>
      <c r="G651" s="154"/>
      <c r="H651" s="154"/>
      <c r="I651" s="154"/>
      <c r="J651" s="154"/>
      <c r="K651" s="208"/>
      <c r="L651" s="1"/>
      <c r="M651" s="1"/>
      <c r="N651" s="1"/>
      <c r="O651" s="1"/>
      <c r="P651" s="1"/>
      <c r="Q651" s="1"/>
      <c r="R651" s="1"/>
      <c r="S651" s="1"/>
      <c r="T651" s="1"/>
      <c r="U651" s="1"/>
      <c r="V651" s="1"/>
      <c r="W651" s="1"/>
      <c r="X651" s="154"/>
      <c r="Y651" s="154"/>
      <c r="Z651" s="154"/>
      <c r="AA651" s="154"/>
      <c r="AB651" s="154"/>
      <c r="AC651" s="154"/>
    </row>
    <row r="652" spans="1:29" ht="15.75" customHeight="1">
      <c r="A652" s="154"/>
      <c r="B652" s="154"/>
      <c r="C652" s="154"/>
      <c r="D652" s="154"/>
      <c r="E652" s="154"/>
      <c r="F652" s="154"/>
      <c r="G652" s="154"/>
      <c r="H652" s="154"/>
      <c r="I652" s="154"/>
      <c r="J652" s="154"/>
      <c r="K652" s="208"/>
      <c r="L652" s="1"/>
      <c r="M652" s="1"/>
      <c r="N652" s="1"/>
      <c r="O652" s="1"/>
      <c r="P652" s="1"/>
      <c r="Q652" s="1"/>
      <c r="R652" s="1"/>
      <c r="S652" s="1"/>
      <c r="T652" s="1"/>
      <c r="U652" s="1"/>
      <c r="V652" s="1"/>
      <c r="W652" s="1"/>
      <c r="X652" s="154"/>
      <c r="Y652" s="154"/>
      <c r="Z652" s="154"/>
      <c r="AA652" s="154"/>
      <c r="AB652" s="154"/>
      <c r="AC652" s="154"/>
    </row>
    <row r="653" spans="1:29" ht="15.75" customHeight="1">
      <c r="A653" s="154"/>
      <c r="B653" s="154"/>
      <c r="C653" s="154"/>
      <c r="D653" s="154"/>
      <c r="E653" s="154"/>
      <c r="F653" s="154"/>
      <c r="G653" s="154"/>
      <c r="H653" s="154"/>
      <c r="I653" s="154"/>
      <c r="J653" s="154"/>
      <c r="K653" s="208"/>
      <c r="L653" s="1"/>
      <c r="M653" s="1"/>
      <c r="N653" s="1"/>
      <c r="O653" s="1"/>
      <c r="P653" s="1"/>
      <c r="Q653" s="1"/>
      <c r="R653" s="1"/>
      <c r="S653" s="1"/>
      <c r="T653" s="1"/>
      <c r="U653" s="1"/>
      <c r="V653" s="1"/>
      <c r="W653" s="1"/>
      <c r="X653" s="154"/>
      <c r="Y653" s="154"/>
      <c r="Z653" s="154"/>
      <c r="AA653" s="154"/>
      <c r="AB653" s="154"/>
      <c r="AC653" s="154"/>
    </row>
    <row r="654" spans="1:29" ht="15.75" customHeight="1">
      <c r="A654" s="154"/>
      <c r="B654" s="154"/>
      <c r="C654" s="154"/>
      <c r="D654" s="154"/>
      <c r="E654" s="154"/>
      <c r="F654" s="154"/>
      <c r="G654" s="154"/>
      <c r="H654" s="154"/>
      <c r="I654" s="154"/>
      <c r="J654" s="154"/>
      <c r="K654" s="208"/>
      <c r="L654" s="1"/>
      <c r="M654" s="1"/>
      <c r="N654" s="1"/>
      <c r="O654" s="1"/>
      <c r="P654" s="1"/>
      <c r="Q654" s="1"/>
      <c r="R654" s="1"/>
      <c r="S654" s="1"/>
      <c r="T654" s="1"/>
      <c r="U654" s="1"/>
      <c r="V654" s="1"/>
      <c r="W654" s="1"/>
      <c r="X654" s="154"/>
      <c r="Y654" s="154"/>
      <c r="Z654" s="154"/>
      <c r="AA654" s="154"/>
      <c r="AB654" s="154"/>
      <c r="AC654" s="154"/>
    </row>
    <row r="655" spans="1:29" ht="15.75" customHeight="1">
      <c r="A655" s="154"/>
      <c r="B655" s="154"/>
      <c r="C655" s="154"/>
      <c r="D655" s="154"/>
      <c r="E655" s="154"/>
      <c r="F655" s="154"/>
      <c r="G655" s="154"/>
      <c r="H655" s="154"/>
      <c r="I655" s="154"/>
      <c r="J655" s="154"/>
      <c r="K655" s="208"/>
      <c r="L655" s="1"/>
      <c r="M655" s="1"/>
      <c r="N655" s="1"/>
      <c r="O655" s="1"/>
      <c r="P655" s="1"/>
      <c r="Q655" s="1"/>
      <c r="R655" s="1"/>
      <c r="S655" s="1"/>
      <c r="T655" s="1"/>
      <c r="U655" s="1"/>
      <c r="V655" s="1"/>
      <c r="W655" s="1"/>
      <c r="X655" s="154"/>
      <c r="Y655" s="154"/>
      <c r="Z655" s="154"/>
      <c r="AA655" s="154"/>
      <c r="AB655" s="154"/>
      <c r="AC655" s="154"/>
    </row>
    <row r="656" spans="1:29" ht="15.75" customHeight="1">
      <c r="A656" s="154"/>
      <c r="B656" s="154"/>
      <c r="C656" s="154"/>
      <c r="D656" s="154"/>
      <c r="E656" s="154"/>
      <c r="F656" s="154"/>
      <c r="G656" s="154"/>
      <c r="H656" s="154"/>
      <c r="I656" s="154"/>
      <c r="J656" s="154"/>
      <c r="K656" s="208"/>
      <c r="L656" s="1"/>
      <c r="M656" s="1"/>
      <c r="N656" s="1"/>
      <c r="O656" s="1"/>
      <c r="P656" s="1"/>
      <c r="Q656" s="1"/>
      <c r="R656" s="1"/>
      <c r="S656" s="1"/>
      <c r="T656" s="1"/>
      <c r="U656" s="1"/>
      <c r="V656" s="1"/>
      <c r="W656" s="1"/>
      <c r="X656" s="154"/>
      <c r="Y656" s="154"/>
      <c r="Z656" s="154"/>
      <c r="AA656" s="154"/>
      <c r="AB656" s="154"/>
      <c r="AC656" s="154"/>
    </row>
    <row r="657" spans="1:29" ht="15.75" customHeight="1">
      <c r="A657" s="154"/>
      <c r="B657" s="154"/>
      <c r="C657" s="154"/>
      <c r="D657" s="154"/>
      <c r="E657" s="154"/>
      <c r="F657" s="154"/>
      <c r="G657" s="154"/>
      <c r="H657" s="154"/>
      <c r="I657" s="154"/>
      <c r="J657" s="154"/>
      <c r="K657" s="208"/>
      <c r="L657" s="1"/>
      <c r="M657" s="1"/>
      <c r="N657" s="1"/>
      <c r="O657" s="1"/>
      <c r="P657" s="1"/>
      <c r="Q657" s="1"/>
      <c r="R657" s="1"/>
      <c r="S657" s="1"/>
      <c r="T657" s="1"/>
      <c r="U657" s="1"/>
      <c r="V657" s="1"/>
      <c r="W657" s="1"/>
      <c r="X657" s="154"/>
      <c r="Y657" s="154"/>
      <c r="Z657" s="154"/>
      <c r="AA657" s="154"/>
      <c r="AB657" s="154"/>
      <c r="AC657" s="154"/>
    </row>
    <row r="658" spans="1:29" ht="15.75" customHeight="1">
      <c r="A658" s="154"/>
      <c r="B658" s="154"/>
      <c r="C658" s="154"/>
      <c r="D658" s="154"/>
      <c r="E658" s="154"/>
      <c r="F658" s="154"/>
      <c r="G658" s="154"/>
      <c r="H658" s="154"/>
      <c r="I658" s="154"/>
      <c r="J658" s="154"/>
      <c r="K658" s="208"/>
      <c r="L658" s="1"/>
      <c r="M658" s="1"/>
      <c r="N658" s="1"/>
      <c r="O658" s="1"/>
      <c r="P658" s="1"/>
      <c r="Q658" s="1"/>
      <c r="R658" s="1"/>
      <c r="S658" s="1"/>
      <c r="T658" s="1"/>
      <c r="U658" s="1"/>
      <c r="V658" s="1"/>
      <c r="W658" s="1"/>
      <c r="X658" s="154"/>
      <c r="Y658" s="154"/>
      <c r="Z658" s="154"/>
      <c r="AA658" s="154"/>
      <c r="AB658" s="154"/>
      <c r="AC658" s="154"/>
    </row>
    <row r="659" spans="1:29" ht="15.75" customHeight="1">
      <c r="A659" s="154"/>
      <c r="B659" s="154"/>
      <c r="C659" s="154"/>
      <c r="D659" s="154"/>
      <c r="E659" s="154"/>
      <c r="F659" s="154"/>
      <c r="G659" s="154"/>
      <c r="H659" s="154"/>
      <c r="I659" s="154"/>
      <c r="J659" s="154"/>
      <c r="K659" s="208"/>
      <c r="L659" s="1"/>
      <c r="M659" s="1"/>
      <c r="N659" s="1"/>
      <c r="O659" s="1"/>
      <c r="P659" s="1"/>
      <c r="Q659" s="1"/>
      <c r="R659" s="1"/>
      <c r="S659" s="1"/>
      <c r="T659" s="1"/>
      <c r="U659" s="1"/>
      <c r="V659" s="1"/>
      <c r="W659" s="1"/>
      <c r="X659" s="154"/>
      <c r="Y659" s="154"/>
      <c r="Z659" s="154"/>
      <c r="AA659" s="154"/>
      <c r="AB659" s="154"/>
      <c r="AC659" s="154"/>
    </row>
    <row r="660" spans="1:29" ht="15.75" customHeight="1">
      <c r="A660" s="154"/>
      <c r="B660" s="154"/>
      <c r="C660" s="154"/>
      <c r="D660" s="154"/>
      <c r="E660" s="154"/>
      <c r="F660" s="154"/>
      <c r="G660" s="154"/>
      <c r="H660" s="154"/>
      <c r="I660" s="154"/>
      <c r="J660" s="154"/>
      <c r="K660" s="208"/>
      <c r="L660" s="1"/>
      <c r="M660" s="1"/>
      <c r="N660" s="1"/>
      <c r="O660" s="1"/>
      <c r="P660" s="1"/>
      <c r="Q660" s="1"/>
      <c r="R660" s="1"/>
      <c r="S660" s="1"/>
      <c r="T660" s="1"/>
      <c r="U660" s="1"/>
      <c r="V660" s="1"/>
      <c r="W660" s="1"/>
      <c r="X660" s="154"/>
      <c r="Y660" s="154"/>
      <c r="Z660" s="154"/>
      <c r="AA660" s="154"/>
      <c r="AB660" s="154"/>
      <c r="AC660" s="154"/>
    </row>
    <row r="661" spans="1:29" ht="15.75" customHeight="1">
      <c r="A661" s="154"/>
      <c r="B661" s="154"/>
      <c r="C661" s="154"/>
      <c r="D661" s="154"/>
      <c r="E661" s="154"/>
      <c r="F661" s="154"/>
      <c r="G661" s="154"/>
      <c r="H661" s="154"/>
      <c r="I661" s="154"/>
      <c r="J661" s="154"/>
      <c r="K661" s="208"/>
      <c r="L661" s="1"/>
      <c r="M661" s="1"/>
      <c r="N661" s="1"/>
      <c r="O661" s="1"/>
      <c r="P661" s="1"/>
      <c r="Q661" s="1"/>
      <c r="R661" s="1"/>
      <c r="S661" s="1"/>
      <c r="T661" s="1"/>
      <c r="U661" s="1"/>
      <c r="V661" s="1"/>
      <c r="W661" s="1"/>
      <c r="X661" s="154"/>
      <c r="Y661" s="154"/>
      <c r="Z661" s="154"/>
      <c r="AA661" s="154"/>
      <c r="AB661" s="154"/>
      <c r="AC661" s="154"/>
    </row>
    <row r="662" spans="1:29" ht="15.75" customHeight="1">
      <c r="A662" s="154"/>
      <c r="B662" s="154"/>
      <c r="C662" s="154"/>
      <c r="D662" s="154"/>
      <c r="E662" s="154"/>
      <c r="F662" s="154"/>
      <c r="G662" s="154"/>
      <c r="H662" s="154"/>
      <c r="I662" s="154"/>
      <c r="J662" s="154"/>
      <c r="K662" s="208"/>
      <c r="L662" s="1"/>
      <c r="M662" s="1"/>
      <c r="N662" s="1"/>
      <c r="O662" s="1"/>
      <c r="P662" s="1"/>
      <c r="Q662" s="1"/>
      <c r="R662" s="1"/>
      <c r="S662" s="1"/>
      <c r="T662" s="1"/>
      <c r="U662" s="1"/>
      <c r="V662" s="1"/>
      <c r="W662" s="1"/>
      <c r="X662" s="154"/>
      <c r="Y662" s="154"/>
      <c r="Z662" s="154"/>
      <c r="AA662" s="154"/>
      <c r="AB662" s="154"/>
      <c r="AC662" s="154"/>
    </row>
    <row r="663" spans="1:29" ht="15.75" customHeight="1">
      <c r="A663" s="154"/>
      <c r="B663" s="154"/>
      <c r="C663" s="154"/>
      <c r="D663" s="154"/>
      <c r="E663" s="154"/>
      <c r="F663" s="154"/>
      <c r="G663" s="154"/>
      <c r="H663" s="154"/>
      <c r="I663" s="154"/>
      <c r="J663" s="154"/>
      <c r="K663" s="208"/>
      <c r="L663" s="1"/>
      <c r="M663" s="1"/>
      <c r="N663" s="1"/>
      <c r="O663" s="1"/>
      <c r="P663" s="1"/>
      <c r="Q663" s="1"/>
      <c r="R663" s="1"/>
      <c r="S663" s="1"/>
      <c r="T663" s="1"/>
      <c r="U663" s="1"/>
      <c r="V663" s="1"/>
      <c r="W663" s="1"/>
      <c r="X663" s="154"/>
      <c r="Y663" s="154"/>
      <c r="Z663" s="154"/>
      <c r="AA663" s="154"/>
      <c r="AB663" s="154"/>
      <c r="AC663" s="154"/>
    </row>
    <row r="664" spans="1:29" ht="15.75" customHeight="1">
      <c r="A664" s="154"/>
      <c r="B664" s="154"/>
      <c r="C664" s="154"/>
      <c r="D664" s="154"/>
      <c r="E664" s="154"/>
      <c r="F664" s="154"/>
      <c r="G664" s="154"/>
      <c r="H664" s="154"/>
      <c r="I664" s="154"/>
      <c r="J664" s="154"/>
      <c r="K664" s="208"/>
      <c r="L664" s="1"/>
      <c r="M664" s="1"/>
      <c r="N664" s="1"/>
      <c r="O664" s="1"/>
      <c r="P664" s="1"/>
      <c r="Q664" s="1"/>
      <c r="R664" s="1"/>
      <c r="S664" s="1"/>
      <c r="T664" s="1"/>
      <c r="U664" s="1"/>
      <c r="V664" s="1"/>
      <c r="W664" s="1"/>
      <c r="X664" s="154"/>
      <c r="Y664" s="154"/>
      <c r="Z664" s="154"/>
      <c r="AA664" s="154"/>
      <c r="AB664" s="154"/>
      <c r="AC664" s="154"/>
    </row>
    <row r="665" spans="1:29" ht="15.75" customHeight="1">
      <c r="A665" s="154"/>
      <c r="B665" s="154"/>
      <c r="C665" s="154"/>
      <c r="D665" s="154"/>
      <c r="E665" s="154"/>
      <c r="F665" s="154"/>
      <c r="G665" s="154"/>
      <c r="H665" s="154"/>
      <c r="I665" s="154"/>
      <c r="J665" s="154"/>
      <c r="K665" s="208"/>
      <c r="L665" s="1"/>
      <c r="M665" s="1"/>
      <c r="N665" s="1"/>
      <c r="O665" s="1"/>
      <c r="P665" s="1"/>
      <c r="Q665" s="1"/>
      <c r="R665" s="1"/>
      <c r="S665" s="1"/>
      <c r="T665" s="1"/>
      <c r="U665" s="1"/>
      <c r="V665" s="1"/>
      <c r="W665" s="1"/>
      <c r="X665" s="154"/>
      <c r="Y665" s="154"/>
      <c r="Z665" s="154"/>
      <c r="AA665" s="154"/>
      <c r="AB665" s="154"/>
      <c r="AC665" s="154"/>
    </row>
    <row r="666" spans="1:29" ht="15.75" customHeight="1">
      <c r="A666" s="154"/>
      <c r="B666" s="154"/>
      <c r="C666" s="154"/>
      <c r="D666" s="154"/>
      <c r="E666" s="154"/>
      <c r="F666" s="154"/>
      <c r="G666" s="154"/>
      <c r="H666" s="154"/>
      <c r="I666" s="154"/>
      <c r="J666" s="154"/>
      <c r="K666" s="208"/>
      <c r="L666" s="1"/>
      <c r="M666" s="1"/>
      <c r="N666" s="1"/>
      <c r="O666" s="1"/>
      <c r="P666" s="1"/>
      <c r="Q666" s="1"/>
      <c r="R666" s="1"/>
      <c r="S666" s="1"/>
      <c r="T666" s="1"/>
      <c r="U666" s="1"/>
      <c r="V666" s="1"/>
      <c r="W666" s="1"/>
      <c r="X666" s="154"/>
      <c r="Y666" s="154"/>
      <c r="Z666" s="154"/>
      <c r="AA666" s="154"/>
      <c r="AB666" s="154"/>
      <c r="AC666" s="154"/>
    </row>
    <row r="667" spans="1:29" ht="15.75" customHeight="1">
      <c r="A667" s="154"/>
      <c r="B667" s="154"/>
      <c r="C667" s="154"/>
      <c r="D667" s="154"/>
      <c r="E667" s="154"/>
      <c r="F667" s="154"/>
      <c r="G667" s="154"/>
      <c r="H667" s="154"/>
      <c r="I667" s="154"/>
      <c r="J667" s="154"/>
      <c r="K667" s="208"/>
      <c r="L667" s="1"/>
      <c r="M667" s="1"/>
      <c r="N667" s="1"/>
      <c r="O667" s="1"/>
      <c r="P667" s="1"/>
      <c r="Q667" s="1"/>
      <c r="R667" s="1"/>
      <c r="S667" s="1"/>
      <c r="T667" s="1"/>
      <c r="U667" s="1"/>
      <c r="V667" s="1"/>
      <c r="W667" s="1"/>
      <c r="X667" s="154"/>
      <c r="Y667" s="154"/>
      <c r="Z667" s="154"/>
      <c r="AA667" s="154"/>
      <c r="AB667" s="154"/>
      <c r="AC667" s="154"/>
    </row>
    <row r="668" spans="1:29" ht="15.75" customHeight="1">
      <c r="A668" s="154"/>
      <c r="B668" s="154"/>
      <c r="C668" s="154"/>
      <c r="D668" s="154"/>
      <c r="E668" s="154"/>
      <c r="F668" s="154"/>
      <c r="G668" s="154"/>
      <c r="H668" s="154"/>
      <c r="I668" s="154"/>
      <c r="J668" s="154"/>
      <c r="K668" s="208"/>
      <c r="L668" s="1"/>
      <c r="M668" s="1"/>
      <c r="N668" s="1"/>
      <c r="O668" s="1"/>
      <c r="P668" s="1"/>
      <c r="Q668" s="1"/>
      <c r="R668" s="1"/>
      <c r="S668" s="1"/>
      <c r="T668" s="1"/>
      <c r="U668" s="1"/>
      <c r="V668" s="1"/>
      <c r="W668" s="1"/>
      <c r="X668" s="154"/>
      <c r="Y668" s="154"/>
      <c r="Z668" s="154"/>
      <c r="AA668" s="154"/>
      <c r="AB668" s="154"/>
      <c r="AC668" s="154"/>
    </row>
    <row r="669" spans="1:29" ht="15.75" customHeight="1">
      <c r="A669" s="154"/>
      <c r="B669" s="154"/>
      <c r="C669" s="154"/>
      <c r="D669" s="154"/>
      <c r="E669" s="154"/>
      <c r="F669" s="154"/>
      <c r="G669" s="154"/>
      <c r="H669" s="154"/>
      <c r="I669" s="154"/>
      <c r="J669" s="154"/>
      <c r="K669" s="208"/>
      <c r="L669" s="1"/>
      <c r="M669" s="1"/>
      <c r="N669" s="1"/>
      <c r="O669" s="1"/>
      <c r="P669" s="1"/>
      <c r="Q669" s="1"/>
      <c r="R669" s="1"/>
      <c r="S669" s="1"/>
      <c r="T669" s="1"/>
      <c r="U669" s="1"/>
      <c r="V669" s="1"/>
      <c r="W669" s="1"/>
      <c r="X669" s="154"/>
      <c r="Y669" s="154"/>
      <c r="Z669" s="154"/>
      <c r="AA669" s="154"/>
      <c r="AB669" s="154"/>
      <c r="AC669" s="154"/>
    </row>
    <row r="670" spans="1:29" ht="15.75" customHeight="1">
      <c r="A670" s="154"/>
      <c r="B670" s="154"/>
      <c r="C670" s="154"/>
      <c r="D670" s="154"/>
      <c r="E670" s="154"/>
      <c r="F670" s="154"/>
      <c r="G670" s="154"/>
      <c r="H670" s="154"/>
      <c r="I670" s="154"/>
      <c r="J670" s="154"/>
      <c r="K670" s="208"/>
      <c r="L670" s="1"/>
      <c r="M670" s="1"/>
      <c r="N670" s="1"/>
      <c r="O670" s="1"/>
      <c r="P670" s="1"/>
      <c r="Q670" s="1"/>
      <c r="R670" s="1"/>
      <c r="S670" s="1"/>
      <c r="T670" s="1"/>
      <c r="U670" s="1"/>
      <c r="V670" s="1"/>
      <c r="W670" s="1"/>
      <c r="X670" s="154"/>
      <c r="Y670" s="154"/>
      <c r="Z670" s="154"/>
      <c r="AA670" s="154"/>
      <c r="AB670" s="154"/>
      <c r="AC670" s="154"/>
    </row>
    <row r="671" spans="1:29" ht="15.75" customHeight="1">
      <c r="A671" s="154"/>
      <c r="B671" s="154"/>
      <c r="C671" s="154"/>
      <c r="D671" s="154"/>
      <c r="E671" s="154"/>
      <c r="F671" s="154"/>
      <c r="G671" s="154"/>
      <c r="H671" s="154"/>
      <c r="I671" s="154"/>
      <c r="J671" s="154"/>
      <c r="K671" s="208"/>
      <c r="L671" s="1"/>
      <c r="M671" s="1"/>
      <c r="N671" s="1"/>
      <c r="O671" s="1"/>
      <c r="P671" s="1"/>
      <c r="Q671" s="1"/>
      <c r="R671" s="1"/>
      <c r="S671" s="1"/>
      <c r="T671" s="1"/>
      <c r="U671" s="1"/>
      <c r="V671" s="1"/>
      <c r="W671" s="1"/>
      <c r="X671" s="154"/>
      <c r="Y671" s="154"/>
      <c r="Z671" s="154"/>
      <c r="AA671" s="154"/>
      <c r="AB671" s="154"/>
      <c r="AC671" s="154"/>
    </row>
    <row r="672" spans="1:29" ht="15.75" customHeight="1">
      <c r="A672" s="154"/>
      <c r="B672" s="154"/>
      <c r="C672" s="154"/>
      <c r="D672" s="154"/>
      <c r="E672" s="154"/>
      <c r="F672" s="154"/>
      <c r="G672" s="154"/>
      <c r="H672" s="154"/>
      <c r="I672" s="154"/>
      <c r="J672" s="154"/>
      <c r="K672" s="208"/>
      <c r="L672" s="1"/>
      <c r="M672" s="1"/>
      <c r="N672" s="1"/>
      <c r="O672" s="1"/>
      <c r="P672" s="1"/>
      <c r="Q672" s="1"/>
      <c r="R672" s="1"/>
      <c r="S672" s="1"/>
      <c r="T672" s="1"/>
      <c r="U672" s="1"/>
      <c r="V672" s="1"/>
      <c r="W672" s="1"/>
      <c r="X672" s="154"/>
      <c r="Y672" s="154"/>
      <c r="Z672" s="154"/>
      <c r="AA672" s="154"/>
      <c r="AB672" s="154"/>
      <c r="AC672" s="154"/>
    </row>
    <row r="673" spans="1:29" ht="15.75" customHeight="1">
      <c r="A673" s="154"/>
      <c r="B673" s="154"/>
      <c r="C673" s="154"/>
      <c r="D673" s="154"/>
      <c r="E673" s="154"/>
      <c r="F673" s="154"/>
      <c r="G673" s="154"/>
      <c r="H673" s="154"/>
      <c r="I673" s="154"/>
      <c r="J673" s="154"/>
      <c r="K673" s="208"/>
      <c r="L673" s="1"/>
      <c r="M673" s="1"/>
      <c r="N673" s="1"/>
      <c r="O673" s="1"/>
      <c r="P673" s="1"/>
      <c r="Q673" s="1"/>
      <c r="R673" s="1"/>
      <c r="S673" s="1"/>
      <c r="T673" s="1"/>
      <c r="U673" s="1"/>
      <c r="V673" s="1"/>
      <c r="W673" s="1"/>
      <c r="X673" s="154"/>
      <c r="Y673" s="154"/>
      <c r="Z673" s="154"/>
      <c r="AA673" s="154"/>
      <c r="AB673" s="154"/>
      <c r="AC673" s="154"/>
    </row>
    <row r="674" spans="1:29" ht="15.75" customHeight="1">
      <c r="A674" s="154"/>
      <c r="B674" s="154"/>
      <c r="C674" s="154"/>
      <c r="D674" s="154"/>
      <c r="E674" s="154"/>
      <c r="F674" s="154"/>
      <c r="G674" s="154"/>
      <c r="H674" s="154"/>
      <c r="I674" s="154"/>
      <c r="J674" s="154"/>
      <c r="K674" s="208"/>
      <c r="L674" s="1"/>
      <c r="M674" s="1"/>
      <c r="N674" s="1"/>
      <c r="O674" s="1"/>
      <c r="P674" s="1"/>
      <c r="Q674" s="1"/>
      <c r="R674" s="1"/>
      <c r="S674" s="1"/>
      <c r="T674" s="1"/>
      <c r="U674" s="1"/>
      <c r="V674" s="1"/>
      <c r="W674" s="1"/>
      <c r="X674" s="154"/>
      <c r="Y674" s="154"/>
      <c r="Z674" s="154"/>
      <c r="AA674" s="154"/>
      <c r="AB674" s="154"/>
      <c r="AC674" s="154"/>
    </row>
    <row r="675" spans="1:29" ht="15.75" customHeight="1">
      <c r="A675" s="154"/>
      <c r="B675" s="154"/>
      <c r="C675" s="154"/>
      <c r="D675" s="154"/>
      <c r="E675" s="154"/>
      <c r="F675" s="154"/>
      <c r="G675" s="154"/>
      <c r="H675" s="154"/>
      <c r="I675" s="154"/>
      <c r="J675" s="154"/>
      <c r="K675" s="208"/>
      <c r="L675" s="1"/>
      <c r="M675" s="1"/>
      <c r="N675" s="1"/>
      <c r="O675" s="1"/>
      <c r="P675" s="1"/>
      <c r="Q675" s="1"/>
      <c r="R675" s="1"/>
      <c r="S675" s="1"/>
      <c r="T675" s="1"/>
      <c r="U675" s="1"/>
      <c r="V675" s="1"/>
      <c r="W675" s="1"/>
      <c r="X675" s="154"/>
      <c r="Y675" s="154"/>
      <c r="Z675" s="154"/>
      <c r="AA675" s="154"/>
      <c r="AB675" s="154"/>
      <c r="AC675" s="154"/>
    </row>
    <row r="676" spans="1:29" ht="15.75" customHeight="1">
      <c r="A676" s="154"/>
      <c r="B676" s="154"/>
      <c r="C676" s="154"/>
      <c r="D676" s="154"/>
      <c r="E676" s="154"/>
      <c r="F676" s="154"/>
      <c r="G676" s="154"/>
      <c r="H676" s="154"/>
      <c r="I676" s="154"/>
      <c r="J676" s="154"/>
      <c r="K676" s="208"/>
      <c r="L676" s="1"/>
      <c r="M676" s="1"/>
      <c r="N676" s="1"/>
      <c r="O676" s="1"/>
      <c r="P676" s="1"/>
      <c r="Q676" s="1"/>
      <c r="R676" s="1"/>
      <c r="S676" s="1"/>
      <c r="T676" s="1"/>
      <c r="U676" s="1"/>
      <c r="V676" s="1"/>
      <c r="W676" s="1"/>
      <c r="X676" s="154"/>
      <c r="Y676" s="154"/>
      <c r="Z676" s="154"/>
      <c r="AA676" s="154"/>
      <c r="AB676" s="154"/>
      <c r="AC676" s="154"/>
    </row>
    <row r="677" spans="1:29" ht="15.75" customHeight="1">
      <c r="A677" s="154"/>
      <c r="B677" s="154"/>
      <c r="C677" s="154"/>
      <c r="D677" s="154"/>
      <c r="E677" s="154"/>
      <c r="F677" s="154"/>
      <c r="G677" s="154"/>
      <c r="H677" s="154"/>
      <c r="I677" s="154"/>
      <c r="J677" s="154"/>
      <c r="K677" s="208"/>
      <c r="L677" s="1"/>
      <c r="M677" s="1"/>
      <c r="N677" s="1"/>
      <c r="O677" s="1"/>
      <c r="P677" s="1"/>
      <c r="Q677" s="1"/>
      <c r="R677" s="1"/>
      <c r="S677" s="1"/>
      <c r="T677" s="1"/>
      <c r="U677" s="1"/>
      <c r="V677" s="1"/>
      <c r="W677" s="1"/>
      <c r="X677" s="154"/>
      <c r="Y677" s="154"/>
      <c r="Z677" s="154"/>
      <c r="AA677" s="154"/>
      <c r="AB677" s="154"/>
      <c r="AC677" s="154"/>
    </row>
    <row r="678" spans="1:29" ht="15.75" customHeight="1">
      <c r="A678" s="154"/>
      <c r="B678" s="154"/>
      <c r="C678" s="154"/>
      <c r="D678" s="154"/>
      <c r="E678" s="154"/>
      <c r="F678" s="154"/>
      <c r="G678" s="154"/>
      <c r="H678" s="154"/>
      <c r="I678" s="154"/>
      <c r="J678" s="154"/>
      <c r="K678" s="208"/>
      <c r="L678" s="1"/>
      <c r="M678" s="1"/>
      <c r="N678" s="1"/>
      <c r="O678" s="1"/>
      <c r="P678" s="1"/>
      <c r="Q678" s="1"/>
      <c r="R678" s="1"/>
      <c r="S678" s="1"/>
      <c r="T678" s="1"/>
      <c r="U678" s="1"/>
      <c r="V678" s="1"/>
      <c r="W678" s="1"/>
      <c r="X678" s="154"/>
      <c r="Y678" s="154"/>
      <c r="Z678" s="154"/>
      <c r="AA678" s="154"/>
      <c r="AB678" s="154"/>
      <c r="AC678" s="154"/>
    </row>
    <row r="679" spans="1:29" ht="15.75" customHeight="1">
      <c r="A679" s="154"/>
      <c r="B679" s="154"/>
      <c r="C679" s="154"/>
      <c r="D679" s="154"/>
      <c r="E679" s="154"/>
      <c r="F679" s="154"/>
      <c r="G679" s="154"/>
      <c r="H679" s="154"/>
      <c r="I679" s="154"/>
      <c r="J679" s="154"/>
      <c r="K679" s="208"/>
      <c r="L679" s="1"/>
      <c r="M679" s="1"/>
      <c r="N679" s="1"/>
      <c r="O679" s="1"/>
      <c r="P679" s="1"/>
      <c r="Q679" s="1"/>
      <c r="R679" s="1"/>
      <c r="S679" s="1"/>
      <c r="T679" s="1"/>
      <c r="U679" s="1"/>
      <c r="V679" s="1"/>
      <c r="W679" s="1"/>
      <c r="X679" s="154"/>
      <c r="Y679" s="154"/>
      <c r="Z679" s="154"/>
      <c r="AA679" s="154"/>
      <c r="AB679" s="154"/>
      <c r="AC679" s="154"/>
    </row>
    <row r="680" spans="1:29" ht="15.75" customHeight="1">
      <c r="A680" s="154"/>
      <c r="B680" s="154"/>
      <c r="C680" s="154"/>
      <c r="D680" s="154"/>
      <c r="E680" s="154"/>
      <c r="F680" s="154"/>
      <c r="G680" s="154"/>
      <c r="H680" s="154"/>
      <c r="I680" s="154"/>
      <c r="J680" s="154"/>
      <c r="K680" s="208"/>
      <c r="L680" s="1"/>
      <c r="M680" s="1"/>
      <c r="N680" s="1"/>
      <c r="O680" s="1"/>
      <c r="P680" s="1"/>
      <c r="Q680" s="1"/>
      <c r="R680" s="1"/>
      <c r="S680" s="1"/>
      <c r="T680" s="1"/>
      <c r="U680" s="1"/>
      <c r="V680" s="1"/>
      <c r="W680" s="1"/>
      <c r="X680" s="154"/>
      <c r="Y680" s="154"/>
      <c r="Z680" s="154"/>
      <c r="AA680" s="154"/>
      <c r="AB680" s="154"/>
      <c r="AC680" s="154"/>
    </row>
    <row r="681" spans="1:29" ht="15.75" customHeight="1">
      <c r="A681" s="154"/>
      <c r="B681" s="154"/>
      <c r="C681" s="154"/>
      <c r="D681" s="154"/>
      <c r="E681" s="154"/>
      <c r="F681" s="154"/>
      <c r="G681" s="154"/>
      <c r="H681" s="154"/>
      <c r="I681" s="154"/>
      <c r="J681" s="154"/>
      <c r="K681" s="208"/>
      <c r="L681" s="1"/>
      <c r="M681" s="1"/>
      <c r="N681" s="1"/>
      <c r="O681" s="1"/>
      <c r="P681" s="1"/>
      <c r="Q681" s="1"/>
      <c r="R681" s="1"/>
      <c r="S681" s="1"/>
      <c r="T681" s="1"/>
      <c r="U681" s="1"/>
      <c r="V681" s="1"/>
      <c r="W681" s="1"/>
      <c r="X681" s="154"/>
      <c r="Y681" s="154"/>
      <c r="Z681" s="154"/>
      <c r="AA681" s="154"/>
      <c r="AB681" s="154"/>
      <c r="AC681" s="154"/>
    </row>
    <row r="682" spans="1:29" ht="15.75" customHeight="1">
      <c r="A682" s="154"/>
      <c r="B682" s="154"/>
      <c r="C682" s="154"/>
      <c r="D682" s="154"/>
      <c r="E682" s="154"/>
      <c r="F682" s="154"/>
      <c r="G682" s="154"/>
      <c r="H682" s="154"/>
      <c r="I682" s="154"/>
      <c r="J682" s="154"/>
      <c r="K682" s="208"/>
      <c r="L682" s="1"/>
      <c r="M682" s="1"/>
      <c r="N682" s="1"/>
      <c r="O682" s="1"/>
      <c r="P682" s="1"/>
      <c r="Q682" s="1"/>
      <c r="R682" s="1"/>
      <c r="S682" s="1"/>
      <c r="T682" s="1"/>
      <c r="U682" s="1"/>
      <c r="V682" s="1"/>
      <c r="W682" s="1"/>
      <c r="X682" s="154"/>
      <c r="Y682" s="154"/>
      <c r="Z682" s="154"/>
      <c r="AA682" s="154"/>
      <c r="AB682" s="154"/>
      <c r="AC682" s="154"/>
    </row>
    <row r="683" spans="1:29" ht="15.75" customHeight="1">
      <c r="A683" s="154"/>
      <c r="B683" s="154"/>
      <c r="C683" s="154"/>
      <c r="D683" s="154"/>
      <c r="E683" s="154"/>
      <c r="F683" s="154"/>
      <c r="G683" s="154"/>
      <c r="H683" s="154"/>
      <c r="I683" s="154"/>
      <c r="J683" s="154"/>
      <c r="K683" s="208"/>
      <c r="L683" s="1"/>
      <c r="M683" s="1"/>
      <c r="N683" s="1"/>
      <c r="O683" s="1"/>
      <c r="P683" s="1"/>
      <c r="Q683" s="1"/>
      <c r="R683" s="1"/>
      <c r="S683" s="1"/>
      <c r="T683" s="1"/>
      <c r="U683" s="1"/>
      <c r="V683" s="1"/>
      <c r="W683" s="1"/>
      <c r="X683" s="154"/>
      <c r="Y683" s="154"/>
      <c r="Z683" s="154"/>
      <c r="AA683" s="154"/>
      <c r="AB683" s="154"/>
      <c r="AC683" s="154"/>
    </row>
    <row r="684" spans="1:29" ht="15.75" customHeight="1">
      <c r="A684" s="154"/>
      <c r="B684" s="154"/>
      <c r="C684" s="154"/>
      <c r="D684" s="154"/>
      <c r="E684" s="154"/>
      <c r="F684" s="154"/>
      <c r="G684" s="154"/>
      <c r="H684" s="154"/>
      <c r="I684" s="154"/>
      <c r="J684" s="154"/>
      <c r="K684" s="208"/>
      <c r="L684" s="1"/>
      <c r="M684" s="1"/>
      <c r="N684" s="1"/>
      <c r="O684" s="1"/>
      <c r="P684" s="1"/>
      <c r="Q684" s="1"/>
      <c r="R684" s="1"/>
      <c r="S684" s="1"/>
      <c r="T684" s="1"/>
      <c r="U684" s="1"/>
      <c r="V684" s="1"/>
      <c r="W684" s="1"/>
      <c r="X684" s="154"/>
      <c r="Y684" s="154"/>
      <c r="Z684" s="154"/>
      <c r="AA684" s="154"/>
      <c r="AB684" s="154"/>
      <c r="AC684" s="154"/>
    </row>
    <row r="685" spans="1:29" ht="15.75" customHeight="1">
      <c r="A685" s="154"/>
      <c r="B685" s="154"/>
      <c r="C685" s="154"/>
      <c r="D685" s="154"/>
      <c r="E685" s="154"/>
      <c r="F685" s="154"/>
      <c r="G685" s="154"/>
      <c r="H685" s="154"/>
      <c r="I685" s="154"/>
      <c r="J685" s="154"/>
      <c r="K685" s="208"/>
      <c r="L685" s="1"/>
      <c r="M685" s="1"/>
      <c r="N685" s="1"/>
      <c r="O685" s="1"/>
      <c r="P685" s="1"/>
      <c r="Q685" s="1"/>
      <c r="R685" s="1"/>
      <c r="S685" s="1"/>
      <c r="T685" s="1"/>
      <c r="U685" s="1"/>
      <c r="V685" s="1"/>
      <c r="W685" s="1"/>
      <c r="X685" s="154"/>
      <c r="Y685" s="154"/>
      <c r="Z685" s="154"/>
      <c r="AA685" s="154"/>
      <c r="AB685" s="154"/>
      <c r="AC685" s="154"/>
    </row>
    <row r="686" spans="1:29" ht="15.75" customHeight="1">
      <c r="A686" s="154"/>
      <c r="B686" s="154"/>
      <c r="C686" s="154"/>
      <c r="D686" s="154"/>
      <c r="E686" s="154"/>
      <c r="F686" s="154"/>
      <c r="G686" s="154"/>
      <c r="H686" s="154"/>
      <c r="I686" s="154"/>
      <c r="J686" s="154"/>
      <c r="K686" s="208"/>
      <c r="L686" s="1"/>
      <c r="M686" s="1"/>
      <c r="N686" s="1"/>
      <c r="O686" s="1"/>
      <c r="P686" s="1"/>
      <c r="Q686" s="1"/>
      <c r="R686" s="1"/>
      <c r="S686" s="1"/>
      <c r="T686" s="1"/>
      <c r="U686" s="1"/>
      <c r="V686" s="1"/>
      <c r="W686" s="1"/>
      <c r="X686" s="154"/>
      <c r="Y686" s="154"/>
      <c r="Z686" s="154"/>
      <c r="AA686" s="154"/>
      <c r="AB686" s="154"/>
      <c r="AC686" s="154"/>
    </row>
    <row r="687" spans="1:29" ht="15.75" customHeight="1">
      <c r="A687" s="154"/>
      <c r="B687" s="154"/>
      <c r="C687" s="154"/>
      <c r="D687" s="154"/>
      <c r="E687" s="154"/>
      <c r="F687" s="154"/>
      <c r="G687" s="154"/>
      <c r="H687" s="154"/>
      <c r="I687" s="154"/>
      <c r="J687" s="154"/>
      <c r="K687" s="208"/>
      <c r="L687" s="1"/>
      <c r="M687" s="1"/>
      <c r="N687" s="1"/>
      <c r="O687" s="1"/>
      <c r="P687" s="1"/>
      <c r="Q687" s="1"/>
      <c r="R687" s="1"/>
      <c r="S687" s="1"/>
      <c r="T687" s="1"/>
      <c r="U687" s="1"/>
      <c r="V687" s="1"/>
      <c r="W687" s="1"/>
      <c r="X687" s="154"/>
      <c r="Y687" s="154"/>
      <c r="Z687" s="154"/>
      <c r="AA687" s="154"/>
      <c r="AB687" s="154"/>
      <c r="AC687" s="154"/>
    </row>
    <row r="688" spans="1:29" ht="15.75" customHeight="1">
      <c r="A688" s="154"/>
      <c r="B688" s="154"/>
      <c r="C688" s="154"/>
      <c r="D688" s="154"/>
      <c r="E688" s="154"/>
      <c r="F688" s="154"/>
      <c r="G688" s="154"/>
      <c r="H688" s="154"/>
      <c r="I688" s="154"/>
      <c r="J688" s="154"/>
      <c r="K688" s="208"/>
      <c r="L688" s="1"/>
      <c r="M688" s="1"/>
      <c r="N688" s="1"/>
      <c r="O688" s="1"/>
      <c r="P688" s="1"/>
      <c r="Q688" s="1"/>
      <c r="R688" s="1"/>
      <c r="S688" s="1"/>
      <c r="T688" s="1"/>
      <c r="U688" s="1"/>
      <c r="V688" s="1"/>
      <c r="W688" s="1"/>
      <c r="X688" s="154"/>
      <c r="Y688" s="154"/>
      <c r="Z688" s="154"/>
      <c r="AA688" s="154"/>
      <c r="AB688" s="154"/>
      <c r="AC688" s="154"/>
    </row>
    <row r="689" spans="1:29" ht="15.75" customHeight="1">
      <c r="A689" s="154"/>
      <c r="B689" s="154"/>
      <c r="C689" s="154"/>
      <c r="D689" s="154"/>
      <c r="E689" s="154"/>
      <c r="F689" s="154"/>
      <c r="G689" s="154"/>
      <c r="H689" s="154"/>
      <c r="I689" s="154"/>
      <c r="J689" s="154"/>
      <c r="K689" s="208"/>
      <c r="L689" s="1"/>
      <c r="M689" s="1"/>
      <c r="N689" s="1"/>
      <c r="O689" s="1"/>
      <c r="P689" s="1"/>
      <c r="Q689" s="1"/>
      <c r="R689" s="1"/>
      <c r="S689" s="1"/>
      <c r="T689" s="1"/>
      <c r="U689" s="1"/>
      <c r="V689" s="1"/>
      <c r="W689" s="1"/>
      <c r="X689" s="154"/>
      <c r="Y689" s="154"/>
      <c r="Z689" s="154"/>
      <c r="AA689" s="154"/>
      <c r="AB689" s="154"/>
      <c r="AC689" s="154"/>
    </row>
    <row r="690" spans="1:29" ht="15.75" customHeight="1">
      <c r="A690" s="154"/>
      <c r="B690" s="154"/>
      <c r="C690" s="154"/>
      <c r="D690" s="154"/>
      <c r="E690" s="154"/>
      <c r="F690" s="154"/>
      <c r="G690" s="154"/>
      <c r="H690" s="154"/>
      <c r="I690" s="154"/>
      <c r="J690" s="154"/>
      <c r="K690" s="208"/>
      <c r="L690" s="1"/>
      <c r="M690" s="1"/>
      <c r="N690" s="1"/>
      <c r="O690" s="1"/>
      <c r="P690" s="1"/>
      <c r="Q690" s="1"/>
      <c r="R690" s="1"/>
      <c r="S690" s="1"/>
      <c r="T690" s="1"/>
      <c r="U690" s="1"/>
      <c r="V690" s="1"/>
      <c r="W690" s="1"/>
      <c r="X690" s="154"/>
      <c r="Y690" s="154"/>
      <c r="Z690" s="154"/>
      <c r="AA690" s="154"/>
      <c r="AB690" s="154"/>
      <c r="AC690" s="154"/>
    </row>
    <row r="691" spans="1:29" ht="15.75" customHeight="1">
      <c r="A691" s="154"/>
      <c r="B691" s="154"/>
      <c r="C691" s="154"/>
      <c r="D691" s="154"/>
      <c r="E691" s="154"/>
      <c r="F691" s="154"/>
      <c r="G691" s="154"/>
      <c r="H691" s="154"/>
      <c r="I691" s="154"/>
      <c r="J691" s="154"/>
      <c r="K691" s="208"/>
      <c r="L691" s="1"/>
      <c r="M691" s="1"/>
      <c r="N691" s="1"/>
      <c r="O691" s="1"/>
      <c r="P691" s="1"/>
      <c r="Q691" s="1"/>
      <c r="R691" s="1"/>
      <c r="S691" s="1"/>
      <c r="T691" s="1"/>
      <c r="U691" s="1"/>
      <c r="V691" s="1"/>
      <c r="W691" s="1"/>
      <c r="X691" s="154"/>
      <c r="Y691" s="154"/>
      <c r="Z691" s="154"/>
      <c r="AA691" s="154"/>
      <c r="AB691" s="154"/>
      <c r="AC691" s="154"/>
    </row>
    <row r="692" spans="1:29" ht="15.75" customHeight="1">
      <c r="A692" s="154"/>
      <c r="B692" s="154"/>
      <c r="C692" s="154"/>
      <c r="D692" s="154"/>
      <c r="E692" s="154"/>
      <c r="F692" s="154"/>
      <c r="G692" s="154"/>
      <c r="H692" s="154"/>
      <c r="I692" s="154"/>
      <c r="J692" s="154"/>
      <c r="K692" s="208"/>
      <c r="L692" s="1"/>
      <c r="M692" s="1"/>
      <c r="N692" s="1"/>
      <c r="O692" s="1"/>
      <c r="P692" s="1"/>
      <c r="Q692" s="1"/>
      <c r="R692" s="1"/>
      <c r="S692" s="1"/>
      <c r="T692" s="1"/>
      <c r="U692" s="1"/>
      <c r="V692" s="1"/>
      <c r="W692" s="1"/>
      <c r="X692" s="154"/>
      <c r="Y692" s="154"/>
      <c r="Z692" s="154"/>
      <c r="AA692" s="154"/>
      <c r="AB692" s="154"/>
      <c r="AC692" s="154"/>
    </row>
    <row r="693" spans="1:29" ht="15.75" customHeight="1">
      <c r="A693" s="154"/>
      <c r="B693" s="154"/>
      <c r="C693" s="154"/>
      <c r="D693" s="154"/>
      <c r="E693" s="154"/>
      <c r="F693" s="154"/>
      <c r="G693" s="154"/>
      <c r="H693" s="154"/>
      <c r="I693" s="154"/>
      <c r="J693" s="154"/>
      <c r="K693" s="208"/>
      <c r="L693" s="1"/>
      <c r="M693" s="1"/>
      <c r="N693" s="1"/>
      <c r="O693" s="1"/>
      <c r="P693" s="1"/>
      <c r="Q693" s="1"/>
      <c r="R693" s="1"/>
      <c r="S693" s="1"/>
      <c r="T693" s="1"/>
      <c r="U693" s="1"/>
      <c r="V693" s="1"/>
      <c r="W693" s="1"/>
      <c r="X693" s="154"/>
      <c r="Y693" s="154"/>
      <c r="Z693" s="154"/>
      <c r="AA693" s="154"/>
      <c r="AB693" s="154"/>
      <c r="AC693" s="154"/>
    </row>
    <row r="694" spans="1:29" ht="15.75" customHeight="1">
      <c r="A694" s="154"/>
      <c r="B694" s="154"/>
      <c r="C694" s="154"/>
      <c r="D694" s="154"/>
      <c r="E694" s="154"/>
      <c r="F694" s="154"/>
      <c r="G694" s="154"/>
      <c r="H694" s="154"/>
      <c r="I694" s="154"/>
      <c r="J694" s="154"/>
      <c r="K694" s="208"/>
      <c r="L694" s="1"/>
      <c r="M694" s="1"/>
      <c r="N694" s="1"/>
      <c r="O694" s="1"/>
      <c r="P694" s="1"/>
      <c r="Q694" s="1"/>
      <c r="R694" s="1"/>
      <c r="S694" s="1"/>
      <c r="T694" s="1"/>
      <c r="U694" s="1"/>
      <c r="V694" s="1"/>
      <c r="W694" s="1"/>
      <c r="X694" s="154"/>
      <c r="Y694" s="154"/>
      <c r="Z694" s="154"/>
      <c r="AA694" s="154"/>
      <c r="AB694" s="154"/>
      <c r="AC694" s="154"/>
    </row>
    <row r="695" spans="1:29" ht="15.75" customHeight="1">
      <c r="A695" s="154"/>
      <c r="B695" s="154"/>
      <c r="C695" s="154"/>
      <c r="D695" s="154"/>
      <c r="E695" s="154"/>
      <c r="F695" s="154"/>
      <c r="G695" s="154"/>
      <c r="H695" s="154"/>
      <c r="I695" s="154"/>
      <c r="J695" s="154"/>
      <c r="K695" s="208"/>
      <c r="L695" s="1"/>
      <c r="M695" s="1"/>
      <c r="N695" s="1"/>
      <c r="O695" s="1"/>
      <c r="P695" s="1"/>
      <c r="Q695" s="1"/>
      <c r="R695" s="1"/>
      <c r="S695" s="1"/>
      <c r="T695" s="1"/>
      <c r="U695" s="1"/>
      <c r="V695" s="1"/>
      <c r="W695" s="1"/>
      <c r="X695" s="154"/>
      <c r="Y695" s="154"/>
      <c r="Z695" s="154"/>
      <c r="AA695" s="154"/>
      <c r="AB695" s="154"/>
      <c r="AC695" s="154"/>
    </row>
    <row r="696" spans="1:29" ht="15.75" customHeight="1">
      <c r="A696" s="154"/>
      <c r="B696" s="154"/>
      <c r="C696" s="154"/>
      <c r="D696" s="154"/>
      <c r="E696" s="154"/>
      <c r="F696" s="154"/>
      <c r="G696" s="154"/>
      <c r="H696" s="154"/>
      <c r="I696" s="154"/>
      <c r="J696" s="154"/>
      <c r="K696" s="208"/>
      <c r="L696" s="1"/>
      <c r="M696" s="1"/>
      <c r="N696" s="1"/>
      <c r="O696" s="1"/>
      <c r="P696" s="1"/>
      <c r="Q696" s="1"/>
      <c r="R696" s="1"/>
      <c r="S696" s="1"/>
      <c r="T696" s="1"/>
      <c r="U696" s="1"/>
      <c r="V696" s="1"/>
      <c r="W696" s="1"/>
      <c r="X696" s="154"/>
      <c r="Y696" s="154"/>
      <c r="Z696" s="154"/>
      <c r="AA696" s="154"/>
      <c r="AB696" s="154"/>
      <c r="AC696" s="154"/>
    </row>
    <row r="697" spans="1:29" ht="15.75" customHeight="1">
      <c r="A697" s="154"/>
      <c r="B697" s="154"/>
      <c r="C697" s="154"/>
      <c r="D697" s="154"/>
      <c r="E697" s="154"/>
      <c r="F697" s="154"/>
      <c r="G697" s="154"/>
      <c r="H697" s="154"/>
      <c r="I697" s="154"/>
      <c r="J697" s="154"/>
      <c r="K697" s="208"/>
      <c r="L697" s="1"/>
      <c r="M697" s="1"/>
      <c r="N697" s="1"/>
      <c r="O697" s="1"/>
      <c r="P697" s="1"/>
      <c r="Q697" s="1"/>
      <c r="R697" s="1"/>
      <c r="S697" s="1"/>
      <c r="T697" s="1"/>
      <c r="U697" s="1"/>
      <c r="V697" s="1"/>
      <c r="W697" s="1"/>
      <c r="X697" s="154"/>
      <c r="Y697" s="154"/>
      <c r="Z697" s="154"/>
      <c r="AA697" s="154"/>
      <c r="AB697" s="154"/>
      <c r="AC697" s="154"/>
    </row>
    <row r="698" spans="1:29" ht="15.75" customHeight="1">
      <c r="A698" s="154"/>
      <c r="B698" s="154"/>
      <c r="C698" s="154"/>
      <c r="D698" s="154"/>
      <c r="E698" s="154"/>
      <c r="F698" s="154"/>
      <c r="G698" s="154"/>
      <c r="H698" s="154"/>
      <c r="I698" s="154"/>
      <c r="J698" s="154"/>
      <c r="K698" s="208"/>
      <c r="L698" s="1"/>
      <c r="M698" s="1"/>
      <c r="N698" s="1"/>
      <c r="O698" s="1"/>
      <c r="P698" s="1"/>
      <c r="Q698" s="1"/>
      <c r="R698" s="1"/>
      <c r="S698" s="1"/>
      <c r="T698" s="1"/>
      <c r="U698" s="1"/>
      <c r="V698" s="1"/>
      <c r="W698" s="1"/>
      <c r="X698" s="154"/>
      <c r="Y698" s="154"/>
      <c r="Z698" s="154"/>
      <c r="AA698" s="154"/>
      <c r="AB698" s="154"/>
      <c r="AC698" s="154"/>
    </row>
    <row r="699" spans="1:29" ht="15.75" customHeight="1">
      <c r="A699" s="154"/>
      <c r="B699" s="154"/>
      <c r="C699" s="154"/>
      <c r="D699" s="154"/>
      <c r="E699" s="154"/>
      <c r="F699" s="154"/>
      <c r="G699" s="154"/>
      <c r="H699" s="154"/>
      <c r="I699" s="154"/>
      <c r="J699" s="154"/>
      <c r="K699" s="208"/>
      <c r="L699" s="1"/>
      <c r="M699" s="1"/>
      <c r="N699" s="1"/>
      <c r="O699" s="1"/>
      <c r="P699" s="1"/>
      <c r="Q699" s="1"/>
      <c r="R699" s="1"/>
      <c r="S699" s="1"/>
      <c r="T699" s="1"/>
      <c r="U699" s="1"/>
      <c r="V699" s="1"/>
      <c r="W699" s="1"/>
      <c r="X699" s="154"/>
      <c r="Y699" s="154"/>
      <c r="Z699" s="154"/>
      <c r="AA699" s="154"/>
      <c r="AB699" s="154"/>
      <c r="AC699" s="154"/>
    </row>
    <row r="700" spans="1:29" ht="15.75" customHeight="1">
      <c r="A700" s="154"/>
      <c r="B700" s="154"/>
      <c r="C700" s="154"/>
      <c r="D700" s="154"/>
      <c r="E700" s="154"/>
      <c r="F700" s="154"/>
      <c r="G700" s="154"/>
      <c r="H700" s="154"/>
      <c r="I700" s="154"/>
      <c r="J700" s="154"/>
      <c r="K700" s="208"/>
      <c r="L700" s="1"/>
      <c r="M700" s="1"/>
      <c r="N700" s="1"/>
      <c r="O700" s="1"/>
      <c r="P700" s="1"/>
      <c r="Q700" s="1"/>
      <c r="R700" s="1"/>
      <c r="S700" s="1"/>
      <c r="T700" s="1"/>
      <c r="U700" s="1"/>
      <c r="V700" s="1"/>
      <c r="W700" s="1"/>
      <c r="X700" s="154"/>
      <c r="Y700" s="154"/>
      <c r="Z700" s="154"/>
      <c r="AA700" s="154"/>
      <c r="AB700" s="154"/>
      <c r="AC700" s="154"/>
    </row>
    <row r="701" spans="1:29" ht="15.75" customHeight="1">
      <c r="A701" s="154"/>
      <c r="B701" s="154"/>
      <c r="C701" s="154"/>
      <c r="D701" s="154"/>
      <c r="E701" s="154"/>
      <c r="F701" s="154"/>
      <c r="G701" s="154"/>
      <c r="H701" s="154"/>
      <c r="I701" s="154"/>
      <c r="J701" s="154"/>
      <c r="K701" s="208"/>
      <c r="L701" s="1"/>
      <c r="M701" s="1"/>
      <c r="N701" s="1"/>
      <c r="O701" s="1"/>
      <c r="P701" s="1"/>
      <c r="Q701" s="1"/>
      <c r="R701" s="1"/>
      <c r="S701" s="1"/>
      <c r="T701" s="1"/>
      <c r="U701" s="1"/>
      <c r="V701" s="1"/>
      <c r="W701" s="1"/>
      <c r="X701" s="154"/>
      <c r="Y701" s="154"/>
      <c r="Z701" s="154"/>
      <c r="AA701" s="154"/>
      <c r="AB701" s="154"/>
      <c r="AC701" s="154"/>
    </row>
    <row r="702" spans="1:29" ht="15.75" customHeight="1">
      <c r="A702" s="154"/>
      <c r="B702" s="154"/>
      <c r="C702" s="154"/>
      <c r="D702" s="154"/>
      <c r="E702" s="154"/>
      <c r="F702" s="154"/>
      <c r="G702" s="154"/>
      <c r="H702" s="154"/>
      <c r="I702" s="154"/>
      <c r="J702" s="154"/>
      <c r="K702" s="208"/>
      <c r="L702" s="1"/>
      <c r="M702" s="1"/>
      <c r="N702" s="1"/>
      <c r="O702" s="1"/>
      <c r="P702" s="1"/>
      <c r="Q702" s="1"/>
      <c r="R702" s="1"/>
      <c r="S702" s="1"/>
      <c r="T702" s="1"/>
      <c r="U702" s="1"/>
      <c r="V702" s="1"/>
      <c r="W702" s="1"/>
      <c r="X702" s="154"/>
      <c r="Y702" s="154"/>
      <c r="Z702" s="154"/>
      <c r="AA702" s="154"/>
      <c r="AB702" s="154"/>
      <c r="AC702" s="154"/>
    </row>
    <row r="703" spans="1:29" ht="15.75" customHeight="1">
      <c r="A703" s="154"/>
      <c r="B703" s="154"/>
      <c r="C703" s="154"/>
      <c r="D703" s="154"/>
      <c r="E703" s="154"/>
      <c r="F703" s="154"/>
      <c r="G703" s="154"/>
      <c r="H703" s="154"/>
      <c r="I703" s="154"/>
      <c r="J703" s="154"/>
      <c r="K703" s="208"/>
      <c r="L703" s="1"/>
      <c r="M703" s="1"/>
      <c r="N703" s="1"/>
      <c r="O703" s="1"/>
      <c r="P703" s="1"/>
      <c r="Q703" s="1"/>
      <c r="R703" s="1"/>
      <c r="S703" s="1"/>
      <c r="T703" s="1"/>
      <c r="U703" s="1"/>
      <c r="V703" s="1"/>
      <c r="W703" s="1"/>
      <c r="X703" s="154"/>
      <c r="Y703" s="154"/>
      <c r="Z703" s="154"/>
      <c r="AA703" s="154"/>
      <c r="AB703" s="154"/>
      <c r="AC703" s="154"/>
    </row>
    <row r="704" spans="1:29" ht="15.75" customHeight="1">
      <c r="A704" s="154"/>
      <c r="B704" s="154"/>
      <c r="C704" s="154"/>
      <c r="D704" s="154"/>
      <c r="E704" s="154"/>
      <c r="F704" s="154"/>
      <c r="G704" s="154"/>
      <c r="H704" s="154"/>
      <c r="I704" s="154"/>
      <c r="J704" s="154"/>
      <c r="K704" s="208"/>
      <c r="L704" s="1"/>
      <c r="M704" s="1"/>
      <c r="N704" s="1"/>
      <c r="O704" s="1"/>
      <c r="P704" s="1"/>
      <c r="Q704" s="1"/>
      <c r="R704" s="1"/>
      <c r="S704" s="1"/>
      <c r="T704" s="1"/>
      <c r="U704" s="1"/>
      <c r="V704" s="1"/>
      <c r="W704" s="1"/>
      <c r="X704" s="154"/>
      <c r="Y704" s="154"/>
      <c r="Z704" s="154"/>
      <c r="AA704" s="154"/>
      <c r="AB704" s="154"/>
      <c r="AC704" s="154"/>
    </row>
    <row r="705" spans="1:29" ht="15.75" customHeight="1">
      <c r="A705" s="154"/>
      <c r="B705" s="154"/>
      <c r="C705" s="154"/>
      <c r="D705" s="154"/>
      <c r="E705" s="154"/>
      <c r="F705" s="154"/>
      <c r="G705" s="154"/>
      <c r="H705" s="154"/>
      <c r="I705" s="154"/>
      <c r="J705" s="154"/>
      <c r="K705" s="208"/>
      <c r="L705" s="1"/>
      <c r="M705" s="1"/>
      <c r="N705" s="1"/>
      <c r="O705" s="1"/>
      <c r="P705" s="1"/>
      <c r="Q705" s="1"/>
      <c r="R705" s="1"/>
      <c r="S705" s="1"/>
      <c r="T705" s="1"/>
      <c r="U705" s="1"/>
      <c r="V705" s="1"/>
      <c r="W705" s="1"/>
      <c r="X705" s="154"/>
      <c r="Y705" s="154"/>
      <c r="Z705" s="154"/>
      <c r="AA705" s="154"/>
      <c r="AB705" s="154"/>
      <c r="AC705" s="154"/>
    </row>
    <row r="706" spans="1:29" ht="15.75" customHeight="1">
      <c r="A706" s="154"/>
      <c r="B706" s="154"/>
      <c r="C706" s="154"/>
      <c r="D706" s="154"/>
      <c r="E706" s="154"/>
      <c r="F706" s="154"/>
      <c r="G706" s="154"/>
      <c r="H706" s="154"/>
      <c r="I706" s="154"/>
      <c r="J706" s="154"/>
      <c r="K706" s="208"/>
      <c r="L706" s="1"/>
      <c r="M706" s="1"/>
      <c r="N706" s="1"/>
      <c r="O706" s="1"/>
      <c r="P706" s="1"/>
      <c r="Q706" s="1"/>
      <c r="R706" s="1"/>
      <c r="S706" s="1"/>
      <c r="T706" s="1"/>
      <c r="U706" s="1"/>
      <c r="V706" s="1"/>
      <c r="W706" s="1"/>
      <c r="X706" s="154"/>
      <c r="Y706" s="154"/>
      <c r="Z706" s="154"/>
      <c r="AA706" s="154"/>
      <c r="AB706" s="154"/>
      <c r="AC706" s="154"/>
    </row>
    <row r="707" spans="1:29" ht="15.75" customHeight="1">
      <c r="A707" s="154"/>
      <c r="B707" s="154"/>
      <c r="C707" s="154"/>
      <c r="D707" s="154"/>
      <c r="E707" s="154"/>
      <c r="F707" s="154"/>
      <c r="G707" s="154"/>
      <c r="H707" s="154"/>
      <c r="I707" s="154"/>
      <c r="J707" s="154"/>
      <c r="K707" s="208"/>
      <c r="L707" s="1"/>
      <c r="M707" s="1"/>
      <c r="N707" s="1"/>
      <c r="O707" s="1"/>
      <c r="P707" s="1"/>
      <c r="Q707" s="1"/>
      <c r="R707" s="1"/>
      <c r="S707" s="1"/>
      <c r="T707" s="1"/>
      <c r="U707" s="1"/>
      <c r="V707" s="1"/>
      <c r="W707" s="1"/>
      <c r="X707" s="154"/>
      <c r="Y707" s="154"/>
      <c r="Z707" s="154"/>
      <c r="AA707" s="154"/>
      <c r="AB707" s="154"/>
      <c r="AC707" s="154"/>
    </row>
    <row r="708" spans="1:29" ht="15.75" customHeight="1">
      <c r="A708" s="154"/>
      <c r="B708" s="154"/>
      <c r="C708" s="154"/>
      <c r="D708" s="154"/>
      <c r="E708" s="154"/>
      <c r="F708" s="154"/>
      <c r="G708" s="154"/>
      <c r="H708" s="154"/>
      <c r="I708" s="154"/>
      <c r="J708" s="154"/>
      <c r="K708" s="208"/>
      <c r="L708" s="1"/>
      <c r="M708" s="1"/>
      <c r="N708" s="1"/>
      <c r="O708" s="1"/>
      <c r="P708" s="1"/>
      <c r="Q708" s="1"/>
      <c r="R708" s="1"/>
      <c r="S708" s="1"/>
      <c r="T708" s="1"/>
      <c r="U708" s="1"/>
      <c r="V708" s="1"/>
      <c r="W708" s="1"/>
      <c r="X708" s="154"/>
      <c r="Y708" s="154"/>
      <c r="Z708" s="154"/>
      <c r="AA708" s="154"/>
      <c r="AB708" s="154"/>
      <c r="AC708" s="154"/>
    </row>
    <row r="709" spans="1:29" ht="15.75" customHeight="1">
      <c r="A709" s="154"/>
      <c r="B709" s="154"/>
      <c r="C709" s="154"/>
      <c r="D709" s="154"/>
      <c r="E709" s="154"/>
      <c r="F709" s="154"/>
      <c r="G709" s="154"/>
      <c r="H709" s="154"/>
      <c r="I709" s="154"/>
      <c r="J709" s="154"/>
      <c r="K709" s="208"/>
      <c r="L709" s="1"/>
      <c r="M709" s="1"/>
      <c r="N709" s="1"/>
      <c r="O709" s="1"/>
      <c r="P709" s="1"/>
      <c r="Q709" s="1"/>
      <c r="R709" s="1"/>
      <c r="S709" s="1"/>
      <c r="T709" s="1"/>
      <c r="U709" s="1"/>
      <c r="V709" s="1"/>
      <c r="W709" s="1"/>
      <c r="X709" s="154"/>
      <c r="Y709" s="154"/>
      <c r="Z709" s="154"/>
      <c r="AA709" s="154"/>
      <c r="AB709" s="154"/>
      <c r="AC709" s="154"/>
    </row>
    <row r="710" spans="1:29" ht="15.75" customHeight="1">
      <c r="A710" s="154"/>
      <c r="B710" s="154"/>
      <c r="C710" s="154"/>
      <c r="D710" s="154"/>
      <c r="E710" s="154"/>
      <c r="F710" s="154"/>
      <c r="G710" s="154"/>
      <c r="H710" s="154"/>
      <c r="I710" s="154"/>
      <c r="J710" s="154"/>
      <c r="K710" s="208"/>
      <c r="L710" s="1"/>
      <c r="M710" s="1"/>
      <c r="N710" s="1"/>
      <c r="O710" s="1"/>
      <c r="P710" s="1"/>
      <c r="Q710" s="1"/>
      <c r="R710" s="1"/>
      <c r="S710" s="1"/>
      <c r="T710" s="1"/>
      <c r="U710" s="1"/>
      <c r="V710" s="1"/>
      <c r="W710" s="1"/>
      <c r="X710" s="154"/>
      <c r="Y710" s="154"/>
      <c r="Z710" s="154"/>
      <c r="AA710" s="154"/>
      <c r="AB710" s="154"/>
      <c r="AC710" s="154"/>
    </row>
    <row r="711" spans="1:29" ht="15.75" customHeight="1">
      <c r="A711" s="154"/>
      <c r="B711" s="154"/>
      <c r="C711" s="154"/>
      <c r="D711" s="154"/>
      <c r="E711" s="154"/>
      <c r="F711" s="154"/>
      <c r="G711" s="154"/>
      <c r="H711" s="154"/>
      <c r="I711" s="154"/>
      <c r="J711" s="154"/>
      <c r="K711" s="208"/>
      <c r="L711" s="1"/>
      <c r="M711" s="1"/>
      <c r="N711" s="1"/>
      <c r="O711" s="1"/>
      <c r="P711" s="1"/>
      <c r="Q711" s="1"/>
      <c r="R711" s="1"/>
      <c r="S711" s="1"/>
      <c r="T711" s="1"/>
      <c r="U711" s="1"/>
      <c r="V711" s="1"/>
      <c r="W711" s="1"/>
      <c r="X711" s="154"/>
      <c r="Y711" s="154"/>
      <c r="Z711" s="154"/>
      <c r="AA711" s="154"/>
      <c r="AB711" s="154"/>
      <c r="AC711" s="154"/>
    </row>
    <row r="712" spans="1:29" ht="15.75" customHeight="1">
      <c r="A712" s="154"/>
      <c r="B712" s="154"/>
      <c r="C712" s="154"/>
      <c r="D712" s="154"/>
      <c r="E712" s="154"/>
      <c r="F712" s="154"/>
      <c r="G712" s="154"/>
      <c r="H712" s="154"/>
      <c r="I712" s="154"/>
      <c r="J712" s="154"/>
      <c r="K712" s="208"/>
      <c r="L712" s="1"/>
      <c r="M712" s="1"/>
      <c r="N712" s="1"/>
      <c r="O712" s="1"/>
      <c r="P712" s="1"/>
      <c r="Q712" s="1"/>
      <c r="R712" s="1"/>
      <c r="S712" s="1"/>
      <c r="T712" s="1"/>
      <c r="U712" s="1"/>
      <c r="V712" s="1"/>
      <c r="W712" s="1"/>
      <c r="X712" s="154"/>
      <c r="Y712" s="154"/>
      <c r="Z712" s="154"/>
      <c r="AA712" s="154"/>
      <c r="AB712" s="154"/>
      <c r="AC712" s="154"/>
    </row>
    <row r="713" spans="1:29" ht="15.75" customHeight="1">
      <c r="A713" s="154"/>
      <c r="B713" s="154"/>
      <c r="C713" s="154"/>
      <c r="D713" s="154"/>
      <c r="E713" s="154"/>
      <c r="F713" s="154"/>
      <c r="G713" s="154"/>
      <c r="H713" s="154"/>
      <c r="I713" s="154"/>
      <c r="J713" s="154"/>
      <c r="K713" s="208"/>
      <c r="L713" s="1"/>
      <c r="M713" s="1"/>
      <c r="N713" s="1"/>
      <c r="O713" s="1"/>
      <c r="P713" s="1"/>
      <c r="Q713" s="1"/>
      <c r="R713" s="1"/>
      <c r="S713" s="1"/>
      <c r="T713" s="1"/>
      <c r="U713" s="1"/>
      <c r="V713" s="1"/>
      <c r="W713" s="1"/>
      <c r="X713" s="154"/>
      <c r="Y713" s="154"/>
      <c r="Z713" s="154"/>
      <c r="AA713" s="154"/>
      <c r="AB713" s="154"/>
      <c r="AC713" s="154"/>
    </row>
    <row r="714" spans="1:29" ht="15.75" customHeight="1">
      <c r="A714" s="154"/>
      <c r="B714" s="154"/>
      <c r="C714" s="154"/>
      <c r="D714" s="154"/>
      <c r="E714" s="154"/>
      <c r="F714" s="154"/>
      <c r="G714" s="154"/>
      <c r="H714" s="154"/>
      <c r="I714" s="154"/>
      <c r="J714" s="154"/>
      <c r="K714" s="208"/>
      <c r="L714" s="1"/>
      <c r="M714" s="1"/>
      <c r="N714" s="1"/>
      <c r="O714" s="1"/>
      <c r="P714" s="1"/>
      <c r="Q714" s="1"/>
      <c r="R714" s="1"/>
      <c r="S714" s="1"/>
      <c r="T714" s="1"/>
      <c r="U714" s="1"/>
      <c r="V714" s="1"/>
      <c r="W714" s="1"/>
      <c r="X714" s="154"/>
      <c r="Y714" s="154"/>
      <c r="Z714" s="154"/>
      <c r="AA714" s="154"/>
      <c r="AB714" s="154"/>
      <c r="AC714" s="154"/>
    </row>
    <row r="715" spans="1:29" ht="15.75" customHeight="1">
      <c r="A715" s="154"/>
      <c r="B715" s="154"/>
      <c r="C715" s="154"/>
      <c r="D715" s="154"/>
      <c r="E715" s="154"/>
      <c r="F715" s="154"/>
      <c r="G715" s="154"/>
      <c r="H715" s="154"/>
      <c r="I715" s="154"/>
      <c r="J715" s="154"/>
      <c r="K715" s="208"/>
      <c r="L715" s="1"/>
      <c r="M715" s="1"/>
      <c r="N715" s="1"/>
      <c r="O715" s="1"/>
      <c r="P715" s="1"/>
      <c r="Q715" s="1"/>
      <c r="R715" s="1"/>
      <c r="S715" s="1"/>
      <c r="T715" s="1"/>
      <c r="U715" s="1"/>
      <c r="V715" s="1"/>
      <c r="W715" s="1"/>
      <c r="X715" s="154"/>
      <c r="Y715" s="154"/>
      <c r="Z715" s="154"/>
      <c r="AA715" s="154"/>
      <c r="AB715" s="154"/>
      <c r="AC715" s="154"/>
    </row>
    <row r="716" spans="1:29" ht="15.75" customHeight="1">
      <c r="A716" s="154"/>
      <c r="B716" s="154"/>
      <c r="C716" s="154"/>
      <c r="D716" s="154"/>
      <c r="E716" s="154"/>
      <c r="F716" s="154"/>
      <c r="G716" s="154"/>
      <c r="H716" s="154"/>
      <c r="I716" s="154"/>
      <c r="J716" s="154"/>
      <c r="K716" s="208"/>
      <c r="L716" s="1"/>
      <c r="M716" s="1"/>
      <c r="N716" s="1"/>
      <c r="O716" s="1"/>
      <c r="P716" s="1"/>
      <c r="Q716" s="1"/>
      <c r="R716" s="1"/>
      <c r="S716" s="1"/>
      <c r="T716" s="1"/>
      <c r="U716" s="1"/>
      <c r="V716" s="1"/>
      <c r="W716" s="1"/>
      <c r="X716" s="154"/>
      <c r="Y716" s="154"/>
      <c r="Z716" s="154"/>
      <c r="AA716" s="154"/>
      <c r="AB716" s="154"/>
      <c r="AC716" s="154"/>
    </row>
    <row r="717" spans="1:29" ht="15.75" customHeight="1">
      <c r="A717" s="154"/>
      <c r="B717" s="154"/>
      <c r="C717" s="154"/>
      <c r="D717" s="154"/>
      <c r="E717" s="154"/>
      <c r="F717" s="154"/>
      <c r="G717" s="154"/>
      <c r="H717" s="154"/>
      <c r="I717" s="154"/>
      <c r="J717" s="154"/>
      <c r="K717" s="208"/>
      <c r="L717" s="1"/>
      <c r="M717" s="1"/>
      <c r="N717" s="1"/>
      <c r="O717" s="1"/>
      <c r="P717" s="1"/>
      <c r="Q717" s="1"/>
      <c r="R717" s="1"/>
      <c r="S717" s="1"/>
      <c r="T717" s="1"/>
      <c r="U717" s="1"/>
      <c r="V717" s="1"/>
      <c r="W717" s="1"/>
      <c r="X717" s="154"/>
      <c r="Y717" s="154"/>
      <c r="Z717" s="154"/>
      <c r="AA717" s="154"/>
      <c r="AB717" s="154"/>
      <c r="AC717" s="154"/>
    </row>
    <row r="718" spans="1:29" ht="15.75" customHeight="1">
      <c r="A718" s="154"/>
      <c r="B718" s="154"/>
      <c r="C718" s="154"/>
      <c r="D718" s="154"/>
      <c r="E718" s="154"/>
      <c r="F718" s="154"/>
      <c r="G718" s="154"/>
      <c r="H718" s="154"/>
      <c r="I718" s="154"/>
      <c r="J718" s="154"/>
      <c r="K718" s="208"/>
      <c r="L718" s="1"/>
      <c r="M718" s="1"/>
      <c r="N718" s="1"/>
      <c r="O718" s="1"/>
      <c r="P718" s="1"/>
      <c r="Q718" s="1"/>
      <c r="R718" s="1"/>
      <c r="S718" s="1"/>
      <c r="T718" s="1"/>
      <c r="U718" s="1"/>
      <c r="V718" s="1"/>
      <c r="W718" s="1"/>
      <c r="X718" s="154"/>
      <c r="Y718" s="154"/>
      <c r="Z718" s="154"/>
      <c r="AA718" s="154"/>
      <c r="AB718" s="154"/>
      <c r="AC718" s="154"/>
    </row>
    <row r="719" spans="1:29" ht="15.75" customHeight="1">
      <c r="A719" s="154"/>
      <c r="B719" s="154"/>
      <c r="C719" s="154"/>
      <c r="D719" s="154"/>
      <c r="E719" s="154"/>
      <c r="F719" s="154"/>
      <c r="G719" s="154"/>
      <c r="H719" s="154"/>
      <c r="I719" s="154"/>
      <c r="J719" s="154"/>
      <c r="K719" s="208"/>
      <c r="L719" s="1"/>
      <c r="M719" s="1"/>
      <c r="N719" s="1"/>
      <c r="O719" s="1"/>
      <c r="P719" s="1"/>
      <c r="Q719" s="1"/>
      <c r="R719" s="1"/>
      <c r="S719" s="1"/>
      <c r="T719" s="1"/>
      <c r="U719" s="1"/>
      <c r="V719" s="1"/>
      <c r="W719" s="1"/>
      <c r="X719" s="154"/>
      <c r="Y719" s="154"/>
      <c r="Z719" s="154"/>
      <c r="AA719" s="154"/>
      <c r="AB719" s="154"/>
      <c r="AC719" s="154"/>
    </row>
    <row r="720" spans="1:29" ht="15.75" customHeight="1">
      <c r="A720" s="154"/>
      <c r="B720" s="154"/>
      <c r="C720" s="154"/>
      <c r="D720" s="154"/>
      <c r="E720" s="154"/>
      <c r="F720" s="154"/>
      <c r="G720" s="154"/>
      <c r="H720" s="154"/>
      <c r="I720" s="154"/>
      <c r="J720" s="154"/>
      <c r="K720" s="208"/>
      <c r="L720" s="1"/>
      <c r="M720" s="1"/>
      <c r="N720" s="1"/>
      <c r="O720" s="1"/>
      <c r="P720" s="1"/>
      <c r="Q720" s="1"/>
      <c r="R720" s="1"/>
      <c r="S720" s="1"/>
      <c r="T720" s="1"/>
      <c r="U720" s="1"/>
      <c r="V720" s="1"/>
      <c r="W720" s="1"/>
      <c r="X720" s="154"/>
      <c r="Y720" s="154"/>
      <c r="Z720" s="154"/>
      <c r="AA720" s="154"/>
      <c r="AB720" s="154"/>
      <c r="AC720" s="154"/>
    </row>
    <row r="721" spans="1:29" ht="15.75" customHeight="1">
      <c r="A721" s="154"/>
      <c r="B721" s="154"/>
      <c r="C721" s="154"/>
      <c r="D721" s="154"/>
      <c r="E721" s="154"/>
      <c r="F721" s="154"/>
      <c r="G721" s="154"/>
      <c r="H721" s="154"/>
      <c r="I721" s="154"/>
      <c r="J721" s="154"/>
      <c r="K721" s="208"/>
      <c r="L721" s="1"/>
      <c r="M721" s="1"/>
      <c r="N721" s="1"/>
      <c r="O721" s="1"/>
      <c r="P721" s="1"/>
      <c r="Q721" s="1"/>
      <c r="R721" s="1"/>
      <c r="S721" s="1"/>
      <c r="T721" s="1"/>
      <c r="U721" s="1"/>
      <c r="V721" s="1"/>
      <c r="W721" s="1"/>
      <c r="X721" s="154"/>
      <c r="Y721" s="154"/>
      <c r="Z721" s="154"/>
      <c r="AA721" s="154"/>
      <c r="AB721" s="154"/>
      <c r="AC721" s="154"/>
    </row>
    <row r="722" spans="1:29" ht="15.75" customHeight="1">
      <c r="A722" s="154"/>
      <c r="B722" s="154"/>
      <c r="C722" s="154"/>
      <c r="D722" s="154"/>
      <c r="E722" s="154"/>
      <c r="F722" s="154"/>
      <c r="G722" s="154"/>
      <c r="H722" s="154"/>
      <c r="I722" s="154"/>
      <c r="J722" s="154"/>
      <c r="K722" s="208"/>
      <c r="L722" s="1"/>
      <c r="M722" s="1"/>
      <c r="N722" s="1"/>
      <c r="O722" s="1"/>
      <c r="P722" s="1"/>
      <c r="Q722" s="1"/>
      <c r="R722" s="1"/>
      <c r="S722" s="1"/>
      <c r="T722" s="1"/>
      <c r="U722" s="1"/>
      <c r="V722" s="1"/>
      <c r="W722" s="1"/>
      <c r="X722" s="154"/>
      <c r="Y722" s="154"/>
      <c r="Z722" s="154"/>
      <c r="AA722" s="154"/>
      <c r="AB722" s="154"/>
      <c r="AC722" s="154"/>
    </row>
    <row r="723" spans="1:29" ht="15.75" customHeight="1">
      <c r="A723" s="154"/>
      <c r="B723" s="154"/>
      <c r="C723" s="154"/>
      <c r="D723" s="154"/>
      <c r="E723" s="154"/>
      <c r="F723" s="154"/>
      <c r="G723" s="154"/>
      <c r="H723" s="154"/>
      <c r="I723" s="154"/>
      <c r="J723" s="154"/>
      <c r="K723" s="208"/>
      <c r="L723" s="1"/>
      <c r="M723" s="1"/>
      <c r="N723" s="1"/>
      <c r="O723" s="1"/>
      <c r="P723" s="1"/>
      <c r="Q723" s="1"/>
      <c r="R723" s="1"/>
      <c r="S723" s="1"/>
      <c r="T723" s="1"/>
      <c r="U723" s="1"/>
      <c r="V723" s="1"/>
      <c r="W723" s="1"/>
      <c r="X723" s="154"/>
      <c r="Y723" s="154"/>
      <c r="Z723" s="154"/>
      <c r="AA723" s="154"/>
      <c r="AB723" s="154"/>
      <c r="AC723" s="154"/>
    </row>
    <row r="724" spans="1:29" ht="15.75" customHeight="1">
      <c r="A724" s="154"/>
      <c r="B724" s="154"/>
      <c r="C724" s="154"/>
      <c r="D724" s="154"/>
      <c r="E724" s="154"/>
      <c r="F724" s="154"/>
      <c r="G724" s="154"/>
      <c r="H724" s="154"/>
      <c r="I724" s="154"/>
      <c r="J724" s="154"/>
      <c r="K724" s="208"/>
      <c r="L724" s="1"/>
      <c r="M724" s="1"/>
      <c r="N724" s="1"/>
      <c r="O724" s="1"/>
      <c r="P724" s="1"/>
      <c r="Q724" s="1"/>
      <c r="R724" s="1"/>
      <c r="S724" s="1"/>
      <c r="T724" s="1"/>
      <c r="U724" s="1"/>
      <c r="V724" s="1"/>
      <c r="W724" s="1"/>
      <c r="X724" s="154"/>
      <c r="Y724" s="154"/>
      <c r="Z724" s="154"/>
      <c r="AA724" s="154"/>
      <c r="AB724" s="154"/>
      <c r="AC724" s="154"/>
    </row>
    <row r="725" spans="1:29" ht="15.75" customHeight="1">
      <c r="A725" s="154"/>
      <c r="B725" s="154"/>
      <c r="C725" s="154"/>
      <c r="D725" s="154"/>
      <c r="E725" s="154"/>
      <c r="F725" s="154"/>
      <c r="G725" s="154"/>
      <c r="H725" s="154"/>
      <c r="I725" s="154"/>
      <c r="J725" s="154"/>
      <c r="K725" s="208"/>
      <c r="L725" s="1"/>
      <c r="M725" s="1"/>
      <c r="N725" s="1"/>
      <c r="O725" s="1"/>
      <c r="P725" s="1"/>
      <c r="Q725" s="1"/>
      <c r="R725" s="1"/>
      <c r="S725" s="1"/>
      <c r="T725" s="1"/>
      <c r="U725" s="1"/>
      <c r="V725" s="1"/>
      <c r="W725" s="1"/>
      <c r="X725" s="154"/>
      <c r="Y725" s="154"/>
      <c r="Z725" s="154"/>
      <c r="AA725" s="154"/>
      <c r="AB725" s="154"/>
      <c r="AC725" s="154"/>
    </row>
    <row r="726" spans="1:29" ht="15.75" customHeight="1">
      <c r="A726" s="154"/>
      <c r="B726" s="154"/>
      <c r="C726" s="154"/>
      <c r="D726" s="154"/>
      <c r="E726" s="154"/>
      <c r="F726" s="154"/>
      <c r="G726" s="154"/>
      <c r="H726" s="154"/>
      <c r="I726" s="154"/>
      <c r="J726" s="154"/>
      <c r="K726" s="208"/>
      <c r="L726" s="1"/>
      <c r="M726" s="1"/>
      <c r="N726" s="1"/>
      <c r="O726" s="1"/>
      <c r="P726" s="1"/>
      <c r="Q726" s="1"/>
      <c r="R726" s="1"/>
      <c r="S726" s="1"/>
      <c r="T726" s="1"/>
      <c r="U726" s="1"/>
      <c r="V726" s="1"/>
      <c r="W726" s="1"/>
      <c r="X726" s="154"/>
      <c r="Y726" s="154"/>
      <c r="Z726" s="154"/>
      <c r="AA726" s="154"/>
      <c r="AB726" s="154"/>
      <c r="AC726" s="154"/>
    </row>
    <row r="727" spans="1:29" ht="15.75" customHeight="1">
      <c r="A727" s="154"/>
      <c r="B727" s="154"/>
      <c r="C727" s="154"/>
      <c r="D727" s="154"/>
      <c r="E727" s="154"/>
      <c r="F727" s="154"/>
      <c r="G727" s="154"/>
      <c r="H727" s="154"/>
      <c r="I727" s="154"/>
      <c r="J727" s="154"/>
      <c r="K727" s="208"/>
      <c r="L727" s="1"/>
      <c r="M727" s="1"/>
      <c r="N727" s="1"/>
      <c r="O727" s="1"/>
      <c r="P727" s="1"/>
      <c r="Q727" s="1"/>
      <c r="R727" s="1"/>
      <c r="S727" s="1"/>
      <c r="T727" s="1"/>
      <c r="U727" s="1"/>
      <c r="V727" s="1"/>
      <c r="W727" s="1"/>
      <c r="X727" s="154"/>
      <c r="Y727" s="154"/>
      <c r="Z727" s="154"/>
      <c r="AA727" s="154"/>
      <c r="AB727" s="154"/>
      <c r="AC727" s="154"/>
    </row>
    <row r="728" spans="1:29" ht="15.75" customHeight="1">
      <c r="A728" s="154"/>
      <c r="B728" s="154"/>
      <c r="C728" s="154"/>
      <c r="D728" s="154"/>
      <c r="E728" s="154"/>
      <c r="F728" s="154"/>
      <c r="G728" s="154"/>
      <c r="H728" s="154"/>
      <c r="I728" s="154"/>
      <c r="J728" s="154"/>
      <c r="K728" s="208"/>
      <c r="L728" s="1"/>
      <c r="M728" s="1"/>
      <c r="N728" s="1"/>
      <c r="O728" s="1"/>
      <c r="P728" s="1"/>
      <c r="Q728" s="1"/>
      <c r="R728" s="1"/>
      <c r="S728" s="1"/>
      <c r="T728" s="1"/>
      <c r="U728" s="1"/>
      <c r="V728" s="1"/>
      <c r="W728" s="1"/>
      <c r="X728" s="154"/>
      <c r="Y728" s="154"/>
      <c r="Z728" s="154"/>
      <c r="AA728" s="154"/>
      <c r="AB728" s="154"/>
      <c r="AC728" s="154"/>
    </row>
    <row r="729" spans="1:29" ht="15.75" customHeight="1">
      <c r="A729" s="154"/>
      <c r="B729" s="154"/>
      <c r="C729" s="154"/>
      <c r="D729" s="154"/>
      <c r="E729" s="154"/>
      <c r="F729" s="154"/>
      <c r="G729" s="154"/>
      <c r="H729" s="154"/>
      <c r="I729" s="154"/>
      <c r="J729" s="154"/>
      <c r="K729" s="208"/>
      <c r="L729" s="1"/>
      <c r="M729" s="1"/>
      <c r="N729" s="1"/>
      <c r="O729" s="1"/>
      <c r="P729" s="1"/>
      <c r="Q729" s="1"/>
      <c r="R729" s="1"/>
      <c r="S729" s="1"/>
      <c r="T729" s="1"/>
      <c r="U729" s="1"/>
      <c r="V729" s="1"/>
      <c r="W729" s="1"/>
      <c r="X729" s="154"/>
      <c r="Y729" s="154"/>
      <c r="Z729" s="154"/>
      <c r="AA729" s="154"/>
      <c r="AB729" s="154"/>
      <c r="AC729" s="154"/>
    </row>
    <row r="730" spans="1:29" ht="15.75" customHeight="1">
      <c r="A730" s="154"/>
      <c r="B730" s="154"/>
      <c r="C730" s="154"/>
      <c r="D730" s="154"/>
      <c r="E730" s="154"/>
      <c r="F730" s="154"/>
      <c r="G730" s="154"/>
      <c r="H730" s="154"/>
      <c r="I730" s="154"/>
      <c r="J730" s="154"/>
      <c r="K730" s="208"/>
      <c r="L730" s="1"/>
      <c r="M730" s="1"/>
      <c r="N730" s="1"/>
      <c r="O730" s="1"/>
      <c r="P730" s="1"/>
      <c r="Q730" s="1"/>
      <c r="R730" s="1"/>
      <c r="S730" s="1"/>
      <c r="T730" s="1"/>
      <c r="U730" s="1"/>
      <c r="V730" s="1"/>
      <c r="W730" s="1"/>
      <c r="X730" s="154"/>
      <c r="Y730" s="154"/>
      <c r="Z730" s="154"/>
      <c r="AA730" s="154"/>
      <c r="AB730" s="154"/>
      <c r="AC730" s="154"/>
    </row>
    <row r="731" spans="1:29" ht="15.75" customHeight="1">
      <c r="A731" s="154"/>
      <c r="B731" s="154"/>
      <c r="C731" s="154"/>
      <c r="D731" s="154"/>
      <c r="E731" s="154"/>
      <c r="F731" s="154"/>
      <c r="G731" s="154"/>
      <c r="H731" s="154"/>
      <c r="I731" s="154"/>
      <c r="J731" s="154"/>
      <c r="K731" s="208"/>
      <c r="L731" s="1"/>
      <c r="M731" s="1"/>
      <c r="N731" s="1"/>
      <c r="O731" s="1"/>
      <c r="P731" s="1"/>
      <c r="Q731" s="1"/>
      <c r="R731" s="1"/>
      <c r="S731" s="1"/>
      <c r="T731" s="1"/>
      <c r="U731" s="1"/>
      <c r="V731" s="1"/>
      <c r="W731" s="1"/>
      <c r="X731" s="154"/>
      <c r="Y731" s="154"/>
      <c r="Z731" s="154"/>
      <c r="AA731" s="154"/>
      <c r="AB731" s="154"/>
      <c r="AC731" s="154"/>
    </row>
    <row r="732" spans="1:29" ht="15.75" customHeight="1">
      <c r="A732" s="154"/>
      <c r="B732" s="154"/>
      <c r="C732" s="154"/>
      <c r="D732" s="154"/>
      <c r="E732" s="154"/>
      <c r="F732" s="154"/>
      <c r="G732" s="154"/>
      <c r="H732" s="154"/>
      <c r="I732" s="154"/>
      <c r="J732" s="154"/>
      <c r="K732" s="208"/>
      <c r="L732" s="1"/>
      <c r="M732" s="1"/>
      <c r="N732" s="1"/>
      <c r="O732" s="1"/>
      <c r="P732" s="1"/>
      <c r="Q732" s="1"/>
      <c r="R732" s="1"/>
      <c r="S732" s="1"/>
      <c r="T732" s="1"/>
      <c r="U732" s="1"/>
      <c r="V732" s="1"/>
      <c r="W732" s="1"/>
      <c r="X732" s="154"/>
      <c r="Y732" s="154"/>
      <c r="Z732" s="154"/>
      <c r="AA732" s="154"/>
      <c r="AB732" s="154"/>
      <c r="AC732" s="154"/>
    </row>
    <row r="733" spans="1:29" ht="15.75" customHeight="1">
      <c r="A733" s="154"/>
      <c r="B733" s="154"/>
      <c r="C733" s="154"/>
      <c r="D733" s="154"/>
      <c r="E733" s="154"/>
      <c r="F733" s="154"/>
      <c r="G733" s="154"/>
      <c r="H733" s="154"/>
      <c r="I733" s="154"/>
      <c r="J733" s="154"/>
      <c r="K733" s="208"/>
      <c r="L733" s="1"/>
      <c r="M733" s="1"/>
      <c r="N733" s="1"/>
      <c r="O733" s="1"/>
      <c r="P733" s="1"/>
      <c r="Q733" s="1"/>
      <c r="R733" s="1"/>
      <c r="S733" s="1"/>
      <c r="T733" s="1"/>
      <c r="U733" s="1"/>
      <c r="V733" s="1"/>
      <c r="W733" s="1"/>
      <c r="X733" s="154"/>
      <c r="Y733" s="154"/>
      <c r="Z733" s="154"/>
      <c r="AA733" s="154"/>
      <c r="AB733" s="154"/>
      <c r="AC733" s="154"/>
    </row>
    <row r="734" spans="1:29" ht="15.75" customHeight="1">
      <c r="A734" s="154"/>
      <c r="B734" s="154"/>
      <c r="C734" s="154"/>
      <c r="D734" s="154"/>
      <c r="E734" s="154"/>
      <c r="F734" s="154"/>
      <c r="G734" s="154"/>
      <c r="H734" s="154"/>
      <c r="I734" s="154"/>
      <c r="J734" s="154"/>
      <c r="K734" s="208"/>
      <c r="L734" s="1"/>
      <c r="M734" s="1"/>
      <c r="N734" s="1"/>
      <c r="O734" s="1"/>
      <c r="P734" s="1"/>
      <c r="Q734" s="1"/>
      <c r="R734" s="1"/>
      <c r="S734" s="1"/>
      <c r="T734" s="1"/>
      <c r="U734" s="1"/>
      <c r="V734" s="1"/>
      <c r="W734" s="1"/>
      <c r="X734" s="154"/>
      <c r="Y734" s="154"/>
      <c r="Z734" s="154"/>
      <c r="AA734" s="154"/>
      <c r="AB734" s="154"/>
      <c r="AC734" s="154"/>
    </row>
    <row r="735" spans="1:29" ht="15.75" customHeight="1">
      <c r="A735" s="154"/>
      <c r="B735" s="154"/>
      <c r="C735" s="154"/>
      <c r="D735" s="154"/>
      <c r="E735" s="154"/>
      <c r="F735" s="154"/>
      <c r="G735" s="154"/>
      <c r="H735" s="154"/>
      <c r="I735" s="154"/>
      <c r="J735" s="154"/>
      <c r="K735" s="208"/>
      <c r="L735" s="1"/>
      <c r="M735" s="1"/>
      <c r="N735" s="1"/>
      <c r="O735" s="1"/>
      <c r="P735" s="1"/>
      <c r="Q735" s="1"/>
      <c r="R735" s="1"/>
      <c r="S735" s="1"/>
      <c r="T735" s="1"/>
      <c r="U735" s="1"/>
      <c r="V735" s="1"/>
      <c r="W735" s="1"/>
      <c r="X735" s="154"/>
      <c r="Y735" s="154"/>
      <c r="Z735" s="154"/>
      <c r="AA735" s="154"/>
      <c r="AB735" s="154"/>
      <c r="AC735" s="154"/>
    </row>
    <row r="736" spans="1:29" ht="15.75" customHeight="1">
      <c r="A736" s="154"/>
      <c r="B736" s="154"/>
      <c r="C736" s="154"/>
      <c r="D736" s="154"/>
      <c r="E736" s="154"/>
      <c r="F736" s="154"/>
      <c r="G736" s="154"/>
      <c r="H736" s="154"/>
      <c r="I736" s="154"/>
      <c r="J736" s="154"/>
      <c r="K736" s="208"/>
      <c r="L736" s="1"/>
      <c r="M736" s="1"/>
      <c r="N736" s="1"/>
      <c r="O736" s="1"/>
      <c r="P736" s="1"/>
      <c r="Q736" s="1"/>
      <c r="R736" s="1"/>
      <c r="S736" s="1"/>
      <c r="T736" s="1"/>
      <c r="U736" s="1"/>
      <c r="V736" s="1"/>
      <c r="W736" s="1"/>
      <c r="X736" s="154"/>
      <c r="Y736" s="154"/>
      <c r="Z736" s="154"/>
      <c r="AA736" s="154"/>
      <c r="AB736" s="154"/>
      <c r="AC736" s="154"/>
    </row>
    <row r="737" spans="1:29" ht="15.75" customHeight="1">
      <c r="A737" s="154"/>
      <c r="B737" s="154"/>
      <c r="C737" s="154"/>
      <c r="D737" s="154"/>
      <c r="E737" s="154"/>
      <c r="F737" s="154"/>
      <c r="G737" s="154"/>
      <c r="H737" s="154"/>
      <c r="I737" s="154"/>
      <c r="J737" s="154"/>
      <c r="K737" s="208"/>
      <c r="L737" s="1"/>
      <c r="M737" s="1"/>
      <c r="N737" s="1"/>
      <c r="O737" s="1"/>
      <c r="P737" s="1"/>
      <c r="Q737" s="1"/>
      <c r="R737" s="1"/>
      <c r="S737" s="1"/>
      <c r="T737" s="1"/>
      <c r="U737" s="1"/>
      <c r="V737" s="1"/>
      <c r="W737" s="1"/>
      <c r="X737" s="154"/>
      <c r="Y737" s="154"/>
      <c r="Z737" s="154"/>
      <c r="AA737" s="154"/>
      <c r="AB737" s="154"/>
      <c r="AC737" s="154"/>
    </row>
    <row r="738" spans="1:29" ht="15.75" customHeight="1">
      <c r="A738" s="154"/>
      <c r="B738" s="154"/>
      <c r="C738" s="154"/>
      <c r="D738" s="154"/>
      <c r="E738" s="154"/>
      <c r="F738" s="154"/>
      <c r="G738" s="154"/>
      <c r="H738" s="154"/>
      <c r="I738" s="154"/>
      <c r="J738" s="154"/>
      <c r="K738" s="208"/>
      <c r="L738" s="1"/>
      <c r="M738" s="1"/>
      <c r="N738" s="1"/>
      <c r="O738" s="1"/>
      <c r="P738" s="1"/>
      <c r="Q738" s="1"/>
      <c r="R738" s="1"/>
      <c r="S738" s="1"/>
      <c r="T738" s="1"/>
      <c r="U738" s="1"/>
      <c r="V738" s="1"/>
      <c r="W738" s="1"/>
      <c r="X738" s="154"/>
      <c r="Y738" s="154"/>
      <c r="Z738" s="154"/>
      <c r="AA738" s="154"/>
      <c r="AB738" s="154"/>
      <c r="AC738" s="154"/>
    </row>
    <row r="739" spans="1:29" ht="15.75" customHeight="1">
      <c r="A739" s="154"/>
      <c r="B739" s="154"/>
      <c r="C739" s="154"/>
      <c r="D739" s="154"/>
      <c r="E739" s="154"/>
      <c r="F739" s="154"/>
      <c r="G739" s="154"/>
      <c r="H739" s="154"/>
      <c r="I739" s="154"/>
      <c r="J739" s="154"/>
      <c r="K739" s="208"/>
      <c r="L739" s="1"/>
      <c r="M739" s="1"/>
      <c r="N739" s="1"/>
      <c r="O739" s="1"/>
      <c r="P739" s="1"/>
      <c r="Q739" s="1"/>
      <c r="R739" s="1"/>
      <c r="S739" s="1"/>
      <c r="T739" s="1"/>
      <c r="U739" s="1"/>
      <c r="V739" s="1"/>
      <c r="W739" s="1"/>
      <c r="X739" s="154"/>
      <c r="Y739" s="154"/>
      <c r="Z739" s="154"/>
      <c r="AA739" s="154"/>
      <c r="AB739" s="154"/>
      <c r="AC739" s="154"/>
    </row>
    <row r="740" spans="1:29" ht="15.75" customHeight="1">
      <c r="A740" s="154"/>
      <c r="B740" s="154"/>
      <c r="C740" s="154"/>
      <c r="D740" s="154"/>
      <c r="E740" s="154"/>
      <c r="F740" s="154"/>
      <c r="G740" s="154"/>
      <c r="H740" s="154"/>
      <c r="I740" s="154"/>
      <c r="J740" s="154"/>
      <c r="K740" s="208"/>
      <c r="L740" s="1"/>
      <c r="M740" s="1"/>
      <c r="N740" s="1"/>
      <c r="O740" s="1"/>
      <c r="P740" s="1"/>
      <c r="Q740" s="1"/>
      <c r="R740" s="1"/>
      <c r="S740" s="1"/>
      <c r="T740" s="1"/>
      <c r="U740" s="1"/>
      <c r="V740" s="1"/>
      <c r="W740" s="1"/>
      <c r="X740" s="154"/>
      <c r="Y740" s="154"/>
      <c r="Z740" s="154"/>
      <c r="AA740" s="154"/>
      <c r="AB740" s="154"/>
      <c r="AC740" s="154"/>
    </row>
    <row r="741" spans="1:29" ht="15.75" customHeight="1">
      <c r="A741" s="154"/>
      <c r="B741" s="154"/>
      <c r="C741" s="154"/>
      <c r="D741" s="154"/>
      <c r="E741" s="154"/>
      <c r="F741" s="154"/>
      <c r="G741" s="154"/>
      <c r="H741" s="154"/>
      <c r="I741" s="154"/>
      <c r="J741" s="154"/>
      <c r="K741" s="208"/>
      <c r="L741" s="1"/>
      <c r="M741" s="1"/>
      <c r="N741" s="1"/>
      <c r="O741" s="1"/>
      <c r="P741" s="1"/>
      <c r="Q741" s="1"/>
      <c r="R741" s="1"/>
      <c r="S741" s="1"/>
      <c r="T741" s="1"/>
      <c r="U741" s="1"/>
      <c r="V741" s="1"/>
      <c r="W741" s="1"/>
      <c r="X741" s="154"/>
      <c r="Y741" s="154"/>
      <c r="Z741" s="154"/>
      <c r="AA741" s="154"/>
      <c r="AB741" s="154"/>
      <c r="AC741" s="154"/>
    </row>
    <row r="742" spans="1:29" ht="15.75" customHeight="1">
      <c r="A742" s="154"/>
      <c r="B742" s="154"/>
      <c r="C742" s="154"/>
      <c r="D742" s="154"/>
      <c r="E742" s="154"/>
      <c r="F742" s="154"/>
      <c r="G742" s="154"/>
      <c r="H742" s="154"/>
      <c r="I742" s="154"/>
      <c r="J742" s="154"/>
      <c r="K742" s="208"/>
      <c r="L742" s="1"/>
      <c r="M742" s="1"/>
      <c r="N742" s="1"/>
      <c r="O742" s="1"/>
      <c r="P742" s="1"/>
      <c r="Q742" s="1"/>
      <c r="R742" s="1"/>
      <c r="S742" s="1"/>
      <c r="T742" s="1"/>
      <c r="U742" s="1"/>
      <c r="V742" s="1"/>
      <c r="W742" s="1"/>
      <c r="X742" s="154"/>
      <c r="Y742" s="154"/>
      <c r="Z742" s="154"/>
      <c r="AA742" s="154"/>
      <c r="AB742" s="154"/>
      <c r="AC742" s="154"/>
    </row>
    <row r="743" spans="1:29" ht="15.75" customHeight="1">
      <c r="A743" s="154"/>
      <c r="B743" s="154"/>
      <c r="C743" s="154"/>
      <c r="D743" s="154"/>
      <c r="E743" s="154"/>
      <c r="F743" s="154"/>
      <c r="G743" s="154"/>
      <c r="H743" s="154"/>
      <c r="I743" s="154"/>
      <c r="J743" s="154"/>
      <c r="K743" s="208"/>
      <c r="L743" s="1"/>
      <c r="M743" s="1"/>
      <c r="N743" s="1"/>
      <c r="O743" s="1"/>
      <c r="P743" s="1"/>
      <c r="Q743" s="1"/>
      <c r="R743" s="1"/>
      <c r="S743" s="1"/>
      <c r="T743" s="1"/>
      <c r="U743" s="1"/>
      <c r="V743" s="1"/>
      <c r="W743" s="1"/>
      <c r="X743" s="154"/>
      <c r="Y743" s="154"/>
      <c r="Z743" s="154"/>
      <c r="AA743" s="154"/>
      <c r="AB743" s="154"/>
      <c r="AC743" s="154"/>
    </row>
    <row r="744" spans="1:29" ht="15.75" customHeight="1">
      <c r="A744" s="154"/>
      <c r="B744" s="154"/>
      <c r="C744" s="154"/>
      <c r="D744" s="154"/>
      <c r="E744" s="154"/>
      <c r="F744" s="154"/>
      <c r="G744" s="154"/>
      <c r="H744" s="154"/>
      <c r="I744" s="154"/>
      <c r="J744" s="154"/>
      <c r="K744" s="208"/>
      <c r="L744" s="1"/>
      <c r="M744" s="1"/>
      <c r="N744" s="1"/>
      <c r="O744" s="1"/>
      <c r="P744" s="1"/>
      <c r="Q744" s="1"/>
      <c r="R744" s="1"/>
      <c r="S744" s="1"/>
      <c r="T744" s="1"/>
      <c r="U744" s="1"/>
      <c r="V744" s="1"/>
      <c r="W744" s="1"/>
      <c r="X744" s="154"/>
      <c r="Y744" s="154"/>
      <c r="Z744" s="154"/>
      <c r="AA744" s="154"/>
      <c r="AB744" s="154"/>
      <c r="AC744" s="154"/>
    </row>
    <row r="745" spans="1:29" ht="15.75" customHeight="1">
      <c r="A745" s="154"/>
      <c r="B745" s="154"/>
      <c r="C745" s="154"/>
      <c r="D745" s="154"/>
      <c r="E745" s="154"/>
      <c r="F745" s="154"/>
      <c r="G745" s="154"/>
      <c r="H745" s="154"/>
      <c r="I745" s="154"/>
      <c r="J745" s="154"/>
      <c r="K745" s="208"/>
      <c r="L745" s="1"/>
      <c r="M745" s="1"/>
      <c r="N745" s="1"/>
      <c r="O745" s="1"/>
      <c r="P745" s="1"/>
      <c r="Q745" s="1"/>
      <c r="R745" s="1"/>
      <c r="S745" s="1"/>
      <c r="T745" s="1"/>
      <c r="U745" s="1"/>
      <c r="V745" s="1"/>
      <c r="W745" s="1"/>
      <c r="X745" s="154"/>
      <c r="Y745" s="154"/>
      <c r="Z745" s="154"/>
      <c r="AA745" s="154"/>
      <c r="AB745" s="154"/>
      <c r="AC745" s="154"/>
    </row>
    <row r="746" spans="1:29" ht="15.75" customHeight="1">
      <c r="A746" s="154"/>
      <c r="B746" s="154"/>
      <c r="C746" s="154"/>
      <c r="D746" s="154"/>
      <c r="E746" s="154"/>
      <c r="F746" s="154"/>
      <c r="G746" s="154"/>
      <c r="H746" s="154"/>
      <c r="I746" s="154"/>
      <c r="J746" s="154"/>
      <c r="K746" s="208"/>
      <c r="L746" s="1"/>
      <c r="M746" s="1"/>
      <c r="N746" s="1"/>
      <c r="O746" s="1"/>
      <c r="P746" s="1"/>
      <c r="Q746" s="1"/>
      <c r="R746" s="1"/>
      <c r="S746" s="1"/>
      <c r="T746" s="1"/>
      <c r="U746" s="1"/>
      <c r="V746" s="1"/>
      <c r="W746" s="1"/>
      <c r="X746" s="154"/>
      <c r="Y746" s="154"/>
      <c r="Z746" s="154"/>
      <c r="AA746" s="154"/>
      <c r="AB746" s="154"/>
      <c r="AC746" s="154"/>
    </row>
    <row r="747" spans="1:29" ht="15.75" customHeight="1">
      <c r="A747" s="154"/>
      <c r="B747" s="154"/>
      <c r="C747" s="154"/>
      <c r="D747" s="154"/>
      <c r="E747" s="154"/>
      <c r="F747" s="154"/>
      <c r="G747" s="154"/>
      <c r="H747" s="154"/>
      <c r="I747" s="154"/>
      <c r="J747" s="154"/>
      <c r="K747" s="208"/>
      <c r="L747" s="1"/>
      <c r="M747" s="1"/>
      <c r="N747" s="1"/>
      <c r="O747" s="1"/>
      <c r="P747" s="1"/>
      <c r="Q747" s="1"/>
      <c r="R747" s="1"/>
      <c r="S747" s="1"/>
      <c r="T747" s="1"/>
      <c r="U747" s="1"/>
      <c r="V747" s="1"/>
      <c r="W747" s="1"/>
      <c r="X747" s="154"/>
      <c r="Y747" s="154"/>
      <c r="Z747" s="154"/>
      <c r="AA747" s="154"/>
      <c r="AB747" s="154"/>
      <c r="AC747" s="154"/>
    </row>
    <row r="748" spans="1:29" ht="15.75" customHeight="1">
      <c r="A748" s="154"/>
      <c r="B748" s="154"/>
      <c r="C748" s="154"/>
      <c r="D748" s="154"/>
      <c r="E748" s="154"/>
      <c r="F748" s="154"/>
      <c r="G748" s="154"/>
      <c r="H748" s="154"/>
      <c r="I748" s="154"/>
      <c r="J748" s="154"/>
      <c r="K748" s="208"/>
      <c r="L748" s="1"/>
      <c r="M748" s="1"/>
      <c r="N748" s="1"/>
      <c r="O748" s="1"/>
      <c r="P748" s="1"/>
      <c r="Q748" s="1"/>
      <c r="R748" s="1"/>
      <c r="S748" s="1"/>
      <c r="T748" s="1"/>
      <c r="U748" s="1"/>
      <c r="V748" s="1"/>
      <c r="W748" s="1"/>
      <c r="X748" s="154"/>
      <c r="Y748" s="154"/>
      <c r="Z748" s="154"/>
      <c r="AA748" s="154"/>
      <c r="AB748" s="154"/>
      <c r="AC748" s="154"/>
    </row>
    <row r="749" spans="1:29" ht="15.75" customHeight="1">
      <c r="A749" s="154"/>
      <c r="B749" s="154"/>
      <c r="C749" s="154"/>
      <c r="D749" s="154"/>
      <c r="E749" s="154"/>
      <c r="F749" s="154"/>
      <c r="G749" s="154"/>
      <c r="H749" s="154"/>
      <c r="I749" s="154"/>
      <c r="J749" s="154"/>
      <c r="K749" s="208"/>
      <c r="L749" s="1"/>
      <c r="M749" s="1"/>
      <c r="N749" s="1"/>
      <c r="O749" s="1"/>
      <c r="P749" s="1"/>
      <c r="Q749" s="1"/>
      <c r="R749" s="1"/>
      <c r="S749" s="1"/>
      <c r="T749" s="1"/>
      <c r="U749" s="1"/>
      <c r="V749" s="1"/>
      <c r="W749" s="1"/>
      <c r="X749" s="154"/>
      <c r="Y749" s="154"/>
      <c r="Z749" s="154"/>
      <c r="AA749" s="154"/>
      <c r="AB749" s="154"/>
      <c r="AC749" s="154"/>
    </row>
    <row r="750" spans="1:29" ht="15.75" customHeight="1">
      <c r="A750" s="154"/>
      <c r="B750" s="154"/>
      <c r="C750" s="154"/>
      <c r="D750" s="154"/>
      <c r="E750" s="154"/>
      <c r="F750" s="154"/>
      <c r="G750" s="154"/>
      <c r="H750" s="154"/>
      <c r="I750" s="154"/>
      <c r="J750" s="154"/>
      <c r="K750" s="208"/>
      <c r="L750" s="1"/>
      <c r="M750" s="1"/>
      <c r="N750" s="1"/>
      <c r="O750" s="1"/>
      <c r="P750" s="1"/>
      <c r="Q750" s="1"/>
      <c r="R750" s="1"/>
      <c r="S750" s="1"/>
      <c r="T750" s="1"/>
      <c r="U750" s="1"/>
      <c r="V750" s="1"/>
      <c r="W750" s="1"/>
      <c r="X750" s="154"/>
      <c r="Y750" s="154"/>
      <c r="Z750" s="154"/>
      <c r="AA750" s="154"/>
      <c r="AB750" s="154"/>
      <c r="AC750" s="154"/>
    </row>
    <row r="751" spans="1:29" ht="15.75" customHeight="1">
      <c r="A751" s="154"/>
      <c r="B751" s="154"/>
      <c r="C751" s="154"/>
      <c r="D751" s="154"/>
      <c r="E751" s="154"/>
      <c r="F751" s="154"/>
      <c r="G751" s="154"/>
      <c r="H751" s="154"/>
      <c r="I751" s="154"/>
      <c r="J751" s="154"/>
      <c r="K751" s="208"/>
      <c r="L751" s="1"/>
      <c r="M751" s="1"/>
      <c r="N751" s="1"/>
      <c r="O751" s="1"/>
      <c r="P751" s="1"/>
      <c r="Q751" s="1"/>
      <c r="R751" s="1"/>
      <c r="S751" s="1"/>
      <c r="T751" s="1"/>
      <c r="U751" s="1"/>
      <c r="V751" s="1"/>
      <c r="W751" s="1"/>
      <c r="X751" s="154"/>
      <c r="Y751" s="154"/>
      <c r="Z751" s="154"/>
      <c r="AA751" s="154"/>
      <c r="AB751" s="154"/>
      <c r="AC751" s="154"/>
    </row>
    <row r="752" spans="1:29" ht="15.75" customHeight="1">
      <c r="A752" s="154"/>
      <c r="B752" s="154"/>
      <c r="C752" s="154"/>
      <c r="D752" s="154"/>
      <c r="E752" s="154"/>
      <c r="F752" s="154"/>
      <c r="G752" s="154"/>
      <c r="H752" s="154"/>
      <c r="I752" s="154"/>
      <c r="J752" s="154"/>
      <c r="K752" s="208"/>
      <c r="L752" s="1"/>
      <c r="M752" s="1"/>
      <c r="N752" s="1"/>
      <c r="O752" s="1"/>
      <c r="P752" s="1"/>
      <c r="Q752" s="1"/>
      <c r="R752" s="1"/>
      <c r="S752" s="1"/>
      <c r="T752" s="1"/>
      <c r="U752" s="1"/>
      <c r="V752" s="1"/>
      <c r="W752" s="1"/>
      <c r="X752" s="154"/>
      <c r="Y752" s="154"/>
      <c r="Z752" s="154"/>
      <c r="AA752" s="154"/>
      <c r="AB752" s="154"/>
      <c r="AC752" s="154"/>
    </row>
    <row r="753" spans="1:29" ht="15.75" customHeight="1">
      <c r="A753" s="154"/>
      <c r="B753" s="154"/>
      <c r="C753" s="154"/>
      <c r="D753" s="154"/>
      <c r="E753" s="154"/>
      <c r="F753" s="154"/>
      <c r="G753" s="154"/>
      <c r="H753" s="154"/>
      <c r="I753" s="154"/>
      <c r="J753" s="154"/>
      <c r="K753" s="208"/>
      <c r="L753" s="1"/>
      <c r="M753" s="1"/>
      <c r="N753" s="1"/>
      <c r="O753" s="1"/>
      <c r="P753" s="1"/>
      <c r="Q753" s="1"/>
      <c r="R753" s="1"/>
      <c r="S753" s="1"/>
      <c r="T753" s="1"/>
      <c r="U753" s="1"/>
      <c r="V753" s="1"/>
      <c r="W753" s="1"/>
      <c r="X753" s="154"/>
      <c r="Y753" s="154"/>
      <c r="Z753" s="154"/>
      <c r="AA753" s="154"/>
      <c r="AB753" s="154"/>
      <c r="AC753" s="154"/>
    </row>
    <row r="754" spans="1:29" ht="15.75" customHeight="1">
      <c r="A754" s="154"/>
      <c r="B754" s="154"/>
      <c r="C754" s="154"/>
      <c r="D754" s="154"/>
      <c r="E754" s="154"/>
      <c r="F754" s="154"/>
      <c r="G754" s="154"/>
      <c r="H754" s="154"/>
      <c r="I754" s="154"/>
      <c r="J754" s="154"/>
      <c r="K754" s="208"/>
      <c r="L754" s="1"/>
      <c r="M754" s="1"/>
      <c r="N754" s="1"/>
      <c r="O754" s="1"/>
      <c r="P754" s="1"/>
      <c r="Q754" s="1"/>
      <c r="R754" s="1"/>
      <c r="S754" s="1"/>
      <c r="T754" s="1"/>
      <c r="U754" s="1"/>
      <c r="V754" s="1"/>
      <c r="W754" s="1"/>
      <c r="X754" s="154"/>
      <c r="Y754" s="154"/>
      <c r="Z754" s="154"/>
      <c r="AA754" s="154"/>
      <c r="AB754" s="154"/>
      <c r="AC754" s="154"/>
    </row>
    <row r="755" spans="1:29" ht="15.75" customHeight="1">
      <c r="A755" s="154"/>
      <c r="B755" s="154"/>
      <c r="C755" s="154"/>
      <c r="D755" s="154"/>
      <c r="E755" s="154"/>
      <c r="F755" s="154"/>
      <c r="G755" s="154"/>
      <c r="H755" s="154"/>
      <c r="I755" s="154"/>
      <c r="J755" s="154"/>
      <c r="K755" s="208"/>
      <c r="L755" s="1"/>
      <c r="M755" s="1"/>
      <c r="N755" s="1"/>
      <c r="O755" s="1"/>
      <c r="P755" s="1"/>
      <c r="Q755" s="1"/>
      <c r="R755" s="1"/>
      <c r="S755" s="1"/>
      <c r="T755" s="1"/>
      <c r="U755" s="1"/>
      <c r="V755" s="1"/>
      <c r="W755" s="1"/>
      <c r="X755" s="154"/>
      <c r="Y755" s="154"/>
      <c r="Z755" s="154"/>
      <c r="AA755" s="154"/>
      <c r="AB755" s="154"/>
      <c r="AC755" s="154"/>
    </row>
    <row r="756" spans="1:29" ht="15.75" customHeight="1">
      <c r="A756" s="154"/>
      <c r="B756" s="154"/>
      <c r="C756" s="154"/>
      <c r="D756" s="154"/>
      <c r="E756" s="154"/>
      <c r="F756" s="154"/>
      <c r="G756" s="154"/>
      <c r="H756" s="154"/>
      <c r="I756" s="154"/>
      <c r="J756" s="154"/>
      <c r="K756" s="208"/>
      <c r="L756" s="1"/>
      <c r="M756" s="1"/>
      <c r="N756" s="1"/>
      <c r="O756" s="1"/>
      <c r="P756" s="1"/>
      <c r="Q756" s="1"/>
      <c r="R756" s="1"/>
      <c r="S756" s="1"/>
      <c r="T756" s="1"/>
      <c r="U756" s="1"/>
      <c r="V756" s="1"/>
      <c r="W756" s="1"/>
      <c r="X756" s="154"/>
      <c r="Y756" s="154"/>
      <c r="Z756" s="154"/>
      <c r="AA756" s="154"/>
      <c r="AB756" s="154"/>
      <c r="AC756" s="154"/>
    </row>
    <row r="757" spans="1:29" ht="15.75" customHeight="1">
      <c r="A757" s="154"/>
      <c r="B757" s="154"/>
      <c r="C757" s="154"/>
      <c r="D757" s="154"/>
      <c r="E757" s="154"/>
      <c r="F757" s="154"/>
      <c r="G757" s="154"/>
      <c r="H757" s="154"/>
      <c r="I757" s="154"/>
      <c r="J757" s="154"/>
      <c r="K757" s="208"/>
      <c r="L757" s="1"/>
      <c r="M757" s="1"/>
      <c r="N757" s="1"/>
      <c r="O757" s="1"/>
      <c r="P757" s="1"/>
      <c r="Q757" s="1"/>
      <c r="R757" s="1"/>
      <c r="S757" s="1"/>
      <c r="T757" s="1"/>
      <c r="U757" s="1"/>
      <c r="V757" s="1"/>
      <c r="W757" s="1"/>
      <c r="X757" s="154"/>
      <c r="Y757" s="154"/>
      <c r="Z757" s="154"/>
      <c r="AA757" s="154"/>
      <c r="AB757" s="154"/>
      <c r="AC757" s="154"/>
    </row>
    <row r="758" spans="1:29" ht="15.75" customHeight="1">
      <c r="A758" s="154"/>
      <c r="B758" s="154"/>
      <c r="C758" s="154"/>
      <c r="D758" s="154"/>
      <c r="E758" s="154"/>
      <c r="F758" s="154"/>
      <c r="G758" s="154"/>
      <c r="H758" s="154"/>
      <c r="I758" s="154"/>
      <c r="J758" s="154"/>
      <c r="K758" s="208"/>
      <c r="L758" s="1"/>
      <c r="M758" s="1"/>
      <c r="N758" s="1"/>
      <c r="O758" s="1"/>
      <c r="P758" s="1"/>
      <c r="Q758" s="1"/>
      <c r="R758" s="1"/>
      <c r="S758" s="1"/>
      <c r="T758" s="1"/>
      <c r="U758" s="1"/>
      <c r="V758" s="1"/>
      <c r="W758" s="1"/>
      <c r="X758" s="154"/>
      <c r="Y758" s="154"/>
      <c r="Z758" s="154"/>
      <c r="AA758" s="154"/>
      <c r="AB758" s="154"/>
      <c r="AC758" s="154"/>
    </row>
    <row r="759" spans="1:29" ht="15.75" customHeight="1">
      <c r="A759" s="154"/>
      <c r="B759" s="154"/>
      <c r="C759" s="154"/>
      <c r="D759" s="154"/>
      <c r="E759" s="154"/>
      <c r="F759" s="154"/>
      <c r="G759" s="154"/>
      <c r="H759" s="154"/>
      <c r="I759" s="154"/>
      <c r="J759" s="154"/>
      <c r="K759" s="208"/>
      <c r="L759" s="1"/>
      <c r="M759" s="1"/>
      <c r="N759" s="1"/>
      <c r="O759" s="1"/>
      <c r="P759" s="1"/>
      <c r="Q759" s="1"/>
      <c r="R759" s="1"/>
      <c r="S759" s="1"/>
      <c r="T759" s="1"/>
      <c r="U759" s="1"/>
      <c r="V759" s="1"/>
      <c r="W759" s="1"/>
      <c r="X759" s="154"/>
      <c r="Y759" s="154"/>
      <c r="Z759" s="154"/>
      <c r="AA759" s="154"/>
      <c r="AB759" s="154"/>
      <c r="AC759" s="154"/>
    </row>
    <row r="760" spans="1:29" ht="15.75" customHeight="1">
      <c r="A760" s="154"/>
      <c r="B760" s="154"/>
      <c r="C760" s="154"/>
      <c r="D760" s="154"/>
      <c r="E760" s="154"/>
      <c r="F760" s="154"/>
      <c r="G760" s="154"/>
      <c r="H760" s="154"/>
      <c r="I760" s="154"/>
      <c r="J760" s="154"/>
      <c r="K760" s="208"/>
      <c r="L760" s="1"/>
      <c r="M760" s="1"/>
      <c r="N760" s="1"/>
      <c r="O760" s="1"/>
      <c r="P760" s="1"/>
      <c r="Q760" s="1"/>
      <c r="R760" s="1"/>
      <c r="S760" s="1"/>
      <c r="T760" s="1"/>
      <c r="U760" s="1"/>
      <c r="V760" s="1"/>
      <c r="W760" s="1"/>
      <c r="X760" s="154"/>
      <c r="Y760" s="154"/>
      <c r="Z760" s="154"/>
      <c r="AA760" s="154"/>
      <c r="AB760" s="154"/>
      <c r="AC760" s="154"/>
    </row>
    <row r="761" spans="1:29" ht="15.75" customHeight="1">
      <c r="A761" s="154"/>
      <c r="B761" s="154"/>
      <c r="C761" s="154"/>
      <c r="D761" s="154"/>
      <c r="E761" s="154"/>
      <c r="F761" s="154"/>
      <c r="G761" s="154"/>
      <c r="H761" s="154"/>
      <c r="I761" s="154"/>
      <c r="J761" s="154"/>
      <c r="K761" s="208"/>
      <c r="L761" s="1"/>
      <c r="M761" s="1"/>
      <c r="N761" s="1"/>
      <c r="O761" s="1"/>
      <c r="P761" s="1"/>
      <c r="Q761" s="1"/>
      <c r="R761" s="1"/>
      <c r="S761" s="1"/>
      <c r="T761" s="1"/>
      <c r="U761" s="1"/>
      <c r="V761" s="1"/>
      <c r="W761" s="1"/>
      <c r="X761" s="154"/>
      <c r="Y761" s="154"/>
      <c r="Z761" s="154"/>
      <c r="AA761" s="154"/>
      <c r="AB761" s="154"/>
      <c r="AC761" s="154"/>
    </row>
    <row r="762" spans="1:29" ht="15.75" customHeight="1">
      <c r="A762" s="154"/>
      <c r="B762" s="154"/>
      <c r="C762" s="154"/>
      <c r="D762" s="154"/>
      <c r="E762" s="154"/>
      <c r="F762" s="154"/>
      <c r="G762" s="154"/>
      <c r="H762" s="154"/>
      <c r="I762" s="154"/>
      <c r="J762" s="154"/>
      <c r="K762" s="208"/>
      <c r="L762" s="1"/>
      <c r="M762" s="1"/>
      <c r="N762" s="1"/>
      <c r="O762" s="1"/>
      <c r="P762" s="1"/>
      <c r="Q762" s="1"/>
      <c r="R762" s="1"/>
      <c r="S762" s="1"/>
      <c r="T762" s="1"/>
      <c r="U762" s="1"/>
      <c r="V762" s="1"/>
      <c r="W762" s="1"/>
      <c r="X762" s="154"/>
      <c r="Y762" s="154"/>
      <c r="Z762" s="154"/>
      <c r="AA762" s="154"/>
      <c r="AB762" s="154"/>
      <c r="AC762" s="154"/>
    </row>
    <row r="763" spans="1:29" ht="15.75" customHeight="1">
      <c r="A763" s="154"/>
      <c r="B763" s="154"/>
      <c r="C763" s="154"/>
      <c r="D763" s="154"/>
      <c r="E763" s="154"/>
      <c r="F763" s="154"/>
      <c r="G763" s="154"/>
      <c r="H763" s="154"/>
      <c r="I763" s="154"/>
      <c r="J763" s="154"/>
      <c r="K763" s="208"/>
      <c r="L763" s="1"/>
      <c r="M763" s="1"/>
      <c r="N763" s="1"/>
      <c r="O763" s="1"/>
      <c r="P763" s="1"/>
      <c r="Q763" s="1"/>
      <c r="R763" s="1"/>
      <c r="S763" s="1"/>
      <c r="T763" s="1"/>
      <c r="U763" s="1"/>
      <c r="V763" s="1"/>
      <c r="W763" s="1"/>
      <c r="X763" s="154"/>
      <c r="Y763" s="154"/>
      <c r="Z763" s="154"/>
      <c r="AA763" s="154"/>
      <c r="AB763" s="154"/>
      <c r="AC763" s="154"/>
    </row>
    <row r="764" spans="1:29" ht="15.75" customHeight="1">
      <c r="A764" s="154"/>
      <c r="B764" s="154"/>
      <c r="C764" s="154"/>
      <c r="D764" s="154"/>
      <c r="E764" s="154"/>
      <c r="F764" s="154"/>
      <c r="G764" s="154"/>
      <c r="H764" s="154"/>
      <c r="I764" s="154"/>
      <c r="J764" s="154"/>
      <c r="K764" s="208"/>
      <c r="L764" s="1"/>
      <c r="M764" s="1"/>
      <c r="N764" s="1"/>
      <c r="O764" s="1"/>
      <c r="P764" s="1"/>
      <c r="Q764" s="1"/>
      <c r="R764" s="1"/>
      <c r="S764" s="1"/>
      <c r="T764" s="1"/>
      <c r="U764" s="1"/>
      <c r="V764" s="1"/>
      <c r="W764" s="1"/>
      <c r="X764" s="154"/>
      <c r="Y764" s="154"/>
      <c r="Z764" s="154"/>
      <c r="AA764" s="154"/>
      <c r="AB764" s="154"/>
      <c r="AC764" s="154"/>
    </row>
    <row r="765" spans="1:29" ht="15.75" customHeight="1">
      <c r="A765" s="154"/>
      <c r="B765" s="154"/>
      <c r="C765" s="154"/>
      <c r="D765" s="154"/>
      <c r="E765" s="154"/>
      <c r="F765" s="154"/>
      <c r="G765" s="154"/>
      <c r="H765" s="154"/>
      <c r="I765" s="154"/>
      <c r="J765" s="154"/>
      <c r="K765" s="208"/>
      <c r="L765" s="1"/>
      <c r="M765" s="1"/>
      <c r="N765" s="1"/>
      <c r="O765" s="1"/>
      <c r="P765" s="1"/>
      <c r="Q765" s="1"/>
      <c r="R765" s="1"/>
      <c r="S765" s="1"/>
      <c r="T765" s="1"/>
      <c r="U765" s="1"/>
      <c r="V765" s="1"/>
      <c r="W765" s="1"/>
      <c r="X765" s="154"/>
      <c r="Y765" s="154"/>
      <c r="Z765" s="154"/>
      <c r="AA765" s="154"/>
      <c r="AB765" s="154"/>
      <c r="AC765" s="154"/>
    </row>
    <row r="766" spans="1:29" ht="15.75" customHeight="1">
      <c r="A766" s="154"/>
      <c r="B766" s="154"/>
      <c r="C766" s="154"/>
      <c r="D766" s="154"/>
      <c r="E766" s="154"/>
      <c r="F766" s="154"/>
      <c r="G766" s="154"/>
      <c r="H766" s="154"/>
      <c r="I766" s="154"/>
      <c r="J766" s="154"/>
      <c r="K766" s="208"/>
      <c r="L766" s="1"/>
      <c r="M766" s="1"/>
      <c r="N766" s="1"/>
      <c r="O766" s="1"/>
      <c r="P766" s="1"/>
      <c r="Q766" s="1"/>
      <c r="R766" s="1"/>
      <c r="S766" s="1"/>
      <c r="T766" s="1"/>
      <c r="U766" s="1"/>
      <c r="V766" s="1"/>
      <c r="W766" s="1"/>
      <c r="X766" s="154"/>
      <c r="Y766" s="154"/>
      <c r="Z766" s="154"/>
      <c r="AA766" s="154"/>
      <c r="AB766" s="154"/>
      <c r="AC766" s="154"/>
    </row>
    <row r="767" spans="1:29" ht="15.75" customHeight="1">
      <c r="A767" s="154"/>
      <c r="B767" s="154"/>
      <c r="C767" s="154"/>
      <c r="D767" s="154"/>
      <c r="E767" s="154"/>
      <c r="F767" s="154"/>
      <c r="G767" s="154"/>
      <c r="H767" s="154"/>
      <c r="I767" s="154"/>
      <c r="J767" s="154"/>
      <c r="K767" s="208"/>
      <c r="L767" s="1"/>
      <c r="M767" s="1"/>
      <c r="N767" s="1"/>
      <c r="O767" s="1"/>
      <c r="P767" s="1"/>
      <c r="Q767" s="1"/>
      <c r="R767" s="1"/>
      <c r="S767" s="1"/>
      <c r="T767" s="1"/>
      <c r="U767" s="1"/>
      <c r="V767" s="1"/>
      <c r="W767" s="1"/>
      <c r="X767" s="154"/>
      <c r="Y767" s="154"/>
      <c r="Z767" s="154"/>
      <c r="AA767" s="154"/>
      <c r="AB767" s="154"/>
      <c r="AC767" s="154"/>
    </row>
    <row r="768" spans="1:29" ht="15.75" customHeight="1">
      <c r="A768" s="154"/>
      <c r="B768" s="154"/>
      <c r="C768" s="154"/>
      <c r="D768" s="154"/>
      <c r="E768" s="154"/>
      <c r="F768" s="154"/>
      <c r="G768" s="154"/>
      <c r="H768" s="154"/>
      <c r="I768" s="154"/>
      <c r="J768" s="154"/>
      <c r="K768" s="208"/>
      <c r="L768" s="1"/>
      <c r="M768" s="1"/>
      <c r="N768" s="1"/>
      <c r="O768" s="1"/>
      <c r="P768" s="1"/>
      <c r="Q768" s="1"/>
      <c r="R768" s="1"/>
      <c r="S768" s="1"/>
      <c r="T768" s="1"/>
      <c r="U768" s="1"/>
      <c r="V768" s="1"/>
      <c r="W768" s="1"/>
      <c r="X768" s="154"/>
      <c r="Y768" s="154"/>
      <c r="Z768" s="154"/>
      <c r="AA768" s="154"/>
      <c r="AB768" s="154"/>
      <c r="AC768" s="154"/>
    </row>
    <row r="769" spans="1:29" ht="15.75" customHeight="1">
      <c r="A769" s="154"/>
      <c r="B769" s="154"/>
      <c r="C769" s="154"/>
      <c r="D769" s="154"/>
      <c r="E769" s="154"/>
      <c r="F769" s="154"/>
      <c r="G769" s="154"/>
      <c r="H769" s="154"/>
      <c r="I769" s="154"/>
      <c r="J769" s="154"/>
      <c r="K769" s="208"/>
      <c r="L769" s="1"/>
      <c r="M769" s="1"/>
      <c r="N769" s="1"/>
      <c r="O769" s="1"/>
      <c r="P769" s="1"/>
      <c r="Q769" s="1"/>
      <c r="R769" s="1"/>
      <c r="S769" s="1"/>
      <c r="T769" s="1"/>
      <c r="U769" s="1"/>
      <c r="V769" s="1"/>
      <c r="W769" s="1"/>
      <c r="X769" s="154"/>
      <c r="Y769" s="154"/>
      <c r="Z769" s="154"/>
      <c r="AA769" s="154"/>
      <c r="AB769" s="154"/>
      <c r="AC769" s="154"/>
    </row>
    <row r="770" spans="1:29" ht="15.75" customHeight="1">
      <c r="A770" s="154"/>
      <c r="B770" s="154"/>
      <c r="C770" s="154"/>
      <c r="D770" s="154"/>
      <c r="E770" s="154"/>
      <c r="F770" s="154"/>
      <c r="G770" s="154"/>
      <c r="H770" s="154"/>
      <c r="I770" s="154"/>
      <c r="J770" s="154"/>
      <c r="K770" s="208"/>
      <c r="L770" s="1"/>
      <c r="M770" s="1"/>
      <c r="N770" s="1"/>
      <c r="O770" s="1"/>
      <c r="P770" s="1"/>
      <c r="Q770" s="1"/>
      <c r="R770" s="1"/>
      <c r="S770" s="1"/>
      <c r="T770" s="1"/>
      <c r="U770" s="1"/>
      <c r="V770" s="1"/>
      <c r="W770" s="1"/>
      <c r="X770" s="154"/>
      <c r="Y770" s="154"/>
      <c r="Z770" s="154"/>
      <c r="AA770" s="154"/>
      <c r="AB770" s="154"/>
      <c r="AC770" s="154"/>
    </row>
    <row r="771" spans="1:29" ht="15.75" customHeight="1">
      <c r="A771" s="154"/>
      <c r="B771" s="154"/>
      <c r="C771" s="154"/>
      <c r="D771" s="154"/>
      <c r="E771" s="154"/>
      <c r="F771" s="154"/>
      <c r="G771" s="154"/>
      <c r="H771" s="154"/>
      <c r="I771" s="154"/>
      <c r="J771" s="154"/>
      <c r="K771" s="208"/>
      <c r="L771" s="1"/>
      <c r="M771" s="1"/>
      <c r="N771" s="1"/>
      <c r="O771" s="1"/>
      <c r="P771" s="1"/>
      <c r="Q771" s="1"/>
      <c r="R771" s="1"/>
      <c r="S771" s="1"/>
      <c r="T771" s="1"/>
      <c r="U771" s="1"/>
      <c r="V771" s="1"/>
      <c r="W771" s="1"/>
      <c r="X771" s="154"/>
      <c r="Y771" s="154"/>
      <c r="Z771" s="154"/>
      <c r="AA771" s="154"/>
      <c r="AB771" s="154"/>
      <c r="AC771" s="154"/>
    </row>
    <row r="772" spans="1:29" ht="15.75" customHeight="1">
      <c r="A772" s="154"/>
      <c r="B772" s="154"/>
      <c r="C772" s="154"/>
      <c r="D772" s="154"/>
      <c r="E772" s="154"/>
      <c r="F772" s="154"/>
      <c r="G772" s="154"/>
      <c r="H772" s="154"/>
      <c r="I772" s="154"/>
      <c r="J772" s="154"/>
      <c r="K772" s="208"/>
      <c r="L772" s="1"/>
      <c r="M772" s="1"/>
      <c r="N772" s="1"/>
      <c r="O772" s="1"/>
      <c r="P772" s="1"/>
      <c r="Q772" s="1"/>
      <c r="R772" s="1"/>
      <c r="S772" s="1"/>
      <c r="T772" s="1"/>
      <c r="U772" s="1"/>
      <c r="V772" s="1"/>
      <c r="W772" s="1"/>
      <c r="X772" s="154"/>
      <c r="Y772" s="154"/>
      <c r="Z772" s="154"/>
      <c r="AA772" s="154"/>
      <c r="AB772" s="154"/>
      <c r="AC772" s="154"/>
    </row>
    <row r="773" spans="1:29" ht="15.75" customHeight="1">
      <c r="A773" s="154"/>
      <c r="B773" s="154"/>
      <c r="C773" s="154"/>
      <c r="D773" s="154"/>
      <c r="E773" s="154"/>
      <c r="F773" s="154"/>
      <c r="G773" s="154"/>
      <c r="H773" s="154"/>
      <c r="I773" s="154"/>
      <c r="J773" s="154"/>
      <c r="K773" s="208"/>
      <c r="L773" s="1"/>
      <c r="M773" s="1"/>
      <c r="N773" s="1"/>
      <c r="O773" s="1"/>
      <c r="P773" s="1"/>
      <c r="Q773" s="1"/>
      <c r="R773" s="1"/>
      <c r="S773" s="1"/>
      <c r="T773" s="1"/>
      <c r="U773" s="1"/>
      <c r="V773" s="1"/>
      <c r="W773" s="1"/>
      <c r="X773" s="154"/>
      <c r="Y773" s="154"/>
      <c r="Z773" s="154"/>
      <c r="AA773" s="154"/>
      <c r="AB773" s="154"/>
      <c r="AC773" s="154"/>
    </row>
    <row r="774" spans="1:29" ht="15.75" customHeight="1">
      <c r="A774" s="154"/>
      <c r="B774" s="154"/>
      <c r="C774" s="154"/>
      <c r="D774" s="154"/>
      <c r="E774" s="154"/>
      <c r="F774" s="154"/>
      <c r="G774" s="154"/>
      <c r="H774" s="154"/>
      <c r="I774" s="154"/>
      <c r="J774" s="154"/>
      <c r="K774" s="208"/>
      <c r="L774" s="1"/>
      <c r="M774" s="1"/>
      <c r="N774" s="1"/>
      <c r="O774" s="1"/>
      <c r="P774" s="1"/>
      <c r="Q774" s="1"/>
      <c r="R774" s="1"/>
      <c r="S774" s="1"/>
      <c r="T774" s="1"/>
      <c r="U774" s="1"/>
      <c r="V774" s="1"/>
      <c r="W774" s="1"/>
      <c r="X774" s="154"/>
      <c r="Y774" s="154"/>
      <c r="Z774" s="154"/>
      <c r="AA774" s="154"/>
      <c r="AB774" s="154"/>
      <c r="AC774" s="154"/>
    </row>
    <row r="775" spans="1:29" ht="15.75" customHeight="1">
      <c r="A775" s="154"/>
      <c r="B775" s="154"/>
      <c r="C775" s="154"/>
      <c r="D775" s="154"/>
      <c r="E775" s="154"/>
      <c r="F775" s="154"/>
      <c r="G775" s="154"/>
      <c r="H775" s="154"/>
      <c r="I775" s="154"/>
      <c r="J775" s="154"/>
      <c r="K775" s="208"/>
      <c r="L775" s="1"/>
      <c r="M775" s="1"/>
      <c r="N775" s="1"/>
      <c r="O775" s="1"/>
      <c r="P775" s="1"/>
      <c r="Q775" s="1"/>
      <c r="R775" s="1"/>
      <c r="S775" s="1"/>
      <c r="T775" s="1"/>
      <c r="U775" s="1"/>
      <c r="V775" s="1"/>
      <c r="W775" s="1"/>
      <c r="X775" s="154"/>
      <c r="Y775" s="154"/>
      <c r="Z775" s="154"/>
      <c r="AA775" s="154"/>
      <c r="AB775" s="154"/>
      <c r="AC775" s="154"/>
    </row>
    <row r="776" spans="1:29" ht="15.75" customHeight="1">
      <c r="A776" s="154"/>
      <c r="B776" s="154"/>
      <c r="C776" s="154"/>
      <c r="D776" s="154"/>
      <c r="E776" s="154"/>
      <c r="F776" s="154"/>
      <c r="G776" s="154"/>
      <c r="H776" s="154"/>
      <c r="I776" s="154"/>
      <c r="J776" s="154"/>
      <c r="K776" s="208"/>
      <c r="L776" s="1"/>
      <c r="M776" s="1"/>
      <c r="N776" s="1"/>
      <c r="O776" s="1"/>
      <c r="P776" s="1"/>
      <c r="Q776" s="1"/>
      <c r="R776" s="1"/>
      <c r="S776" s="1"/>
      <c r="T776" s="1"/>
      <c r="U776" s="1"/>
      <c r="V776" s="1"/>
      <c r="W776" s="1"/>
      <c r="X776" s="154"/>
      <c r="Y776" s="154"/>
      <c r="Z776" s="154"/>
      <c r="AA776" s="154"/>
      <c r="AB776" s="154"/>
      <c r="AC776" s="154"/>
    </row>
    <row r="777" spans="1:29" ht="15.75" customHeight="1">
      <c r="A777" s="154"/>
      <c r="B777" s="154"/>
      <c r="C777" s="154"/>
      <c r="D777" s="154"/>
      <c r="E777" s="154"/>
      <c r="F777" s="154"/>
      <c r="G777" s="154"/>
      <c r="H777" s="154"/>
      <c r="I777" s="154"/>
      <c r="J777" s="154"/>
      <c r="K777" s="208"/>
      <c r="L777" s="1"/>
      <c r="M777" s="1"/>
      <c r="N777" s="1"/>
      <c r="O777" s="1"/>
      <c r="P777" s="1"/>
      <c r="Q777" s="1"/>
      <c r="R777" s="1"/>
      <c r="S777" s="1"/>
      <c r="T777" s="1"/>
      <c r="U777" s="1"/>
      <c r="V777" s="1"/>
      <c r="W777" s="1"/>
      <c r="X777" s="154"/>
      <c r="Y777" s="154"/>
      <c r="Z777" s="154"/>
      <c r="AA777" s="154"/>
      <c r="AB777" s="154"/>
      <c r="AC777" s="154"/>
    </row>
    <row r="778" spans="1:29" ht="15.75" customHeight="1">
      <c r="A778" s="154"/>
      <c r="B778" s="154"/>
      <c r="C778" s="154"/>
      <c r="D778" s="154"/>
      <c r="E778" s="154"/>
      <c r="F778" s="154"/>
      <c r="G778" s="154"/>
      <c r="H778" s="154"/>
      <c r="I778" s="154"/>
      <c r="J778" s="154"/>
      <c r="K778" s="208"/>
      <c r="L778" s="1"/>
      <c r="M778" s="1"/>
      <c r="N778" s="1"/>
      <c r="O778" s="1"/>
      <c r="P778" s="1"/>
      <c r="Q778" s="1"/>
      <c r="R778" s="1"/>
      <c r="S778" s="1"/>
      <c r="T778" s="1"/>
      <c r="U778" s="1"/>
      <c r="V778" s="1"/>
      <c r="W778" s="1"/>
      <c r="X778" s="154"/>
      <c r="Y778" s="154"/>
      <c r="Z778" s="154"/>
      <c r="AA778" s="154"/>
      <c r="AB778" s="154"/>
      <c r="AC778" s="154"/>
    </row>
    <row r="779" spans="1:29" ht="15.75" customHeight="1">
      <c r="A779" s="154"/>
      <c r="B779" s="154"/>
      <c r="C779" s="154"/>
      <c r="D779" s="154"/>
      <c r="E779" s="154"/>
      <c r="F779" s="154"/>
      <c r="G779" s="154"/>
      <c r="H779" s="154"/>
      <c r="I779" s="154"/>
      <c r="J779" s="154"/>
      <c r="K779" s="208"/>
      <c r="L779" s="1"/>
      <c r="M779" s="1"/>
      <c r="N779" s="1"/>
      <c r="O779" s="1"/>
      <c r="P779" s="1"/>
      <c r="Q779" s="1"/>
      <c r="R779" s="1"/>
      <c r="S779" s="1"/>
      <c r="T779" s="1"/>
      <c r="U779" s="1"/>
      <c r="V779" s="1"/>
      <c r="W779" s="1"/>
      <c r="X779" s="154"/>
      <c r="Y779" s="154"/>
      <c r="Z779" s="154"/>
      <c r="AA779" s="154"/>
      <c r="AB779" s="154"/>
      <c r="AC779" s="154"/>
    </row>
    <row r="780" spans="1:29" ht="15.75" customHeight="1">
      <c r="A780" s="154"/>
      <c r="B780" s="154"/>
      <c r="C780" s="154"/>
      <c r="D780" s="154"/>
      <c r="E780" s="154"/>
      <c r="F780" s="154"/>
      <c r="G780" s="154"/>
      <c r="H780" s="154"/>
      <c r="I780" s="154"/>
      <c r="J780" s="154"/>
      <c r="K780" s="208"/>
      <c r="L780" s="1"/>
      <c r="M780" s="1"/>
      <c r="N780" s="1"/>
      <c r="O780" s="1"/>
      <c r="P780" s="1"/>
      <c r="Q780" s="1"/>
      <c r="R780" s="1"/>
      <c r="S780" s="1"/>
      <c r="T780" s="1"/>
      <c r="U780" s="1"/>
      <c r="V780" s="1"/>
      <c r="W780" s="1"/>
      <c r="X780" s="154"/>
      <c r="Y780" s="154"/>
      <c r="Z780" s="154"/>
      <c r="AA780" s="154"/>
      <c r="AB780" s="154"/>
      <c r="AC780" s="154"/>
    </row>
    <row r="781" spans="1:29" ht="15.75" customHeight="1">
      <c r="A781" s="154"/>
      <c r="B781" s="154"/>
      <c r="C781" s="154"/>
      <c r="D781" s="154"/>
      <c r="E781" s="154"/>
      <c r="F781" s="154"/>
      <c r="G781" s="154"/>
      <c r="H781" s="154"/>
      <c r="I781" s="154"/>
      <c r="J781" s="154"/>
      <c r="K781" s="208"/>
      <c r="L781" s="1"/>
      <c r="M781" s="1"/>
      <c r="N781" s="1"/>
      <c r="O781" s="1"/>
      <c r="P781" s="1"/>
      <c r="Q781" s="1"/>
      <c r="R781" s="1"/>
      <c r="S781" s="1"/>
      <c r="T781" s="1"/>
      <c r="U781" s="1"/>
      <c r="V781" s="1"/>
      <c r="W781" s="1"/>
      <c r="X781" s="154"/>
      <c r="Y781" s="154"/>
      <c r="Z781" s="154"/>
      <c r="AA781" s="154"/>
      <c r="AB781" s="154"/>
      <c r="AC781" s="154"/>
    </row>
    <row r="782" spans="1:29" ht="15.75" customHeight="1">
      <c r="A782" s="154"/>
      <c r="B782" s="154"/>
      <c r="C782" s="154"/>
      <c r="D782" s="154"/>
      <c r="E782" s="154"/>
      <c r="F782" s="154"/>
      <c r="G782" s="154"/>
      <c r="H782" s="154"/>
      <c r="I782" s="154"/>
      <c r="J782" s="154"/>
      <c r="K782" s="208"/>
      <c r="L782" s="1"/>
      <c r="M782" s="1"/>
      <c r="N782" s="1"/>
      <c r="O782" s="1"/>
      <c r="P782" s="1"/>
      <c r="Q782" s="1"/>
      <c r="R782" s="1"/>
      <c r="S782" s="1"/>
      <c r="T782" s="1"/>
      <c r="U782" s="1"/>
      <c r="V782" s="1"/>
      <c r="W782" s="1"/>
      <c r="X782" s="154"/>
      <c r="Y782" s="154"/>
      <c r="Z782" s="154"/>
      <c r="AA782" s="154"/>
      <c r="AB782" s="154"/>
      <c r="AC782" s="154"/>
    </row>
    <row r="783" spans="1:29" ht="15.75" customHeight="1">
      <c r="A783" s="154"/>
      <c r="B783" s="154"/>
      <c r="C783" s="154"/>
      <c r="D783" s="154"/>
      <c r="E783" s="154"/>
      <c r="F783" s="154"/>
      <c r="G783" s="154"/>
      <c r="H783" s="154"/>
      <c r="I783" s="154"/>
      <c r="J783" s="154"/>
      <c r="K783" s="208"/>
      <c r="L783" s="1"/>
      <c r="M783" s="1"/>
      <c r="N783" s="1"/>
      <c r="O783" s="1"/>
      <c r="P783" s="1"/>
      <c r="Q783" s="1"/>
      <c r="R783" s="1"/>
      <c r="S783" s="1"/>
      <c r="T783" s="1"/>
      <c r="U783" s="1"/>
      <c r="V783" s="1"/>
      <c r="W783" s="1"/>
      <c r="X783" s="154"/>
      <c r="Y783" s="154"/>
      <c r="Z783" s="154"/>
      <c r="AA783" s="154"/>
      <c r="AB783" s="154"/>
      <c r="AC783" s="154"/>
    </row>
    <row r="784" spans="1:29" ht="15.75" customHeight="1">
      <c r="A784" s="154"/>
      <c r="B784" s="154"/>
      <c r="C784" s="154"/>
      <c r="D784" s="154"/>
      <c r="E784" s="154"/>
      <c r="F784" s="154"/>
      <c r="G784" s="154"/>
      <c r="H784" s="154"/>
      <c r="I784" s="154"/>
      <c r="J784" s="154"/>
      <c r="K784" s="208"/>
      <c r="L784" s="1"/>
      <c r="M784" s="1"/>
      <c r="N784" s="1"/>
      <c r="O784" s="1"/>
      <c r="P784" s="1"/>
      <c r="Q784" s="1"/>
      <c r="R784" s="1"/>
      <c r="S784" s="1"/>
      <c r="T784" s="1"/>
      <c r="U784" s="1"/>
      <c r="V784" s="1"/>
      <c r="W784" s="1"/>
      <c r="X784" s="154"/>
      <c r="Y784" s="154"/>
      <c r="Z784" s="154"/>
      <c r="AA784" s="154"/>
      <c r="AB784" s="154"/>
      <c r="AC784" s="154"/>
    </row>
    <row r="785" spans="1:29" ht="15.75" customHeight="1">
      <c r="A785" s="154"/>
      <c r="B785" s="154"/>
      <c r="C785" s="154"/>
      <c r="D785" s="154"/>
      <c r="E785" s="154"/>
      <c r="F785" s="154"/>
      <c r="G785" s="154"/>
      <c r="H785" s="154"/>
      <c r="I785" s="154"/>
      <c r="J785" s="154"/>
      <c r="K785" s="208"/>
      <c r="L785" s="1"/>
      <c r="M785" s="1"/>
      <c r="N785" s="1"/>
      <c r="O785" s="1"/>
      <c r="P785" s="1"/>
      <c r="Q785" s="1"/>
      <c r="R785" s="1"/>
      <c r="S785" s="1"/>
      <c r="T785" s="1"/>
      <c r="U785" s="1"/>
      <c r="V785" s="1"/>
      <c r="W785" s="1"/>
      <c r="X785" s="154"/>
      <c r="Y785" s="154"/>
      <c r="Z785" s="154"/>
      <c r="AA785" s="154"/>
      <c r="AB785" s="154"/>
      <c r="AC785" s="154"/>
    </row>
    <row r="786" spans="1:29" ht="15.75" customHeight="1">
      <c r="A786" s="154"/>
      <c r="B786" s="154"/>
      <c r="C786" s="154"/>
      <c r="D786" s="154"/>
      <c r="E786" s="154"/>
      <c r="F786" s="154"/>
      <c r="G786" s="154"/>
      <c r="H786" s="154"/>
      <c r="I786" s="154"/>
      <c r="J786" s="154"/>
      <c r="K786" s="208"/>
      <c r="L786" s="1"/>
      <c r="M786" s="1"/>
      <c r="N786" s="1"/>
      <c r="O786" s="1"/>
      <c r="P786" s="1"/>
      <c r="Q786" s="1"/>
      <c r="R786" s="1"/>
      <c r="S786" s="1"/>
      <c r="T786" s="1"/>
      <c r="U786" s="1"/>
      <c r="V786" s="1"/>
      <c r="W786" s="1"/>
      <c r="X786" s="154"/>
      <c r="Y786" s="154"/>
      <c r="Z786" s="154"/>
      <c r="AA786" s="154"/>
      <c r="AB786" s="154"/>
      <c r="AC786" s="154"/>
    </row>
    <row r="787" spans="1:29" ht="15.75" customHeight="1">
      <c r="A787" s="154"/>
      <c r="B787" s="154"/>
      <c r="C787" s="154"/>
      <c r="D787" s="154"/>
      <c r="E787" s="154"/>
      <c r="F787" s="154"/>
      <c r="G787" s="154"/>
      <c r="H787" s="154"/>
      <c r="I787" s="154"/>
      <c r="J787" s="154"/>
      <c r="K787" s="208"/>
      <c r="L787" s="1"/>
      <c r="M787" s="1"/>
      <c r="N787" s="1"/>
      <c r="O787" s="1"/>
      <c r="P787" s="1"/>
      <c r="Q787" s="1"/>
      <c r="R787" s="1"/>
      <c r="S787" s="1"/>
      <c r="T787" s="1"/>
      <c r="U787" s="1"/>
      <c r="V787" s="1"/>
      <c r="W787" s="1"/>
      <c r="X787" s="154"/>
      <c r="Y787" s="154"/>
      <c r="Z787" s="154"/>
      <c r="AA787" s="154"/>
      <c r="AB787" s="154"/>
      <c r="AC787" s="154"/>
    </row>
    <row r="788" spans="1:29" ht="15.75" customHeight="1">
      <c r="A788" s="154"/>
      <c r="B788" s="154"/>
      <c r="C788" s="154"/>
      <c r="D788" s="154"/>
      <c r="E788" s="154"/>
      <c r="F788" s="154"/>
      <c r="G788" s="154"/>
      <c r="H788" s="154"/>
      <c r="I788" s="154"/>
      <c r="J788" s="154"/>
      <c r="K788" s="208"/>
      <c r="L788" s="1"/>
      <c r="M788" s="1"/>
      <c r="N788" s="1"/>
      <c r="O788" s="1"/>
      <c r="P788" s="1"/>
      <c r="Q788" s="1"/>
      <c r="R788" s="1"/>
      <c r="S788" s="1"/>
      <c r="T788" s="1"/>
      <c r="U788" s="1"/>
      <c r="V788" s="1"/>
      <c r="W788" s="1"/>
      <c r="X788" s="154"/>
      <c r="Y788" s="154"/>
      <c r="Z788" s="154"/>
      <c r="AA788" s="154"/>
      <c r="AB788" s="154"/>
      <c r="AC788" s="154"/>
    </row>
    <row r="789" spans="1:29" ht="15.75" customHeight="1">
      <c r="A789" s="154"/>
      <c r="B789" s="154"/>
      <c r="C789" s="154"/>
      <c r="D789" s="154"/>
      <c r="E789" s="154"/>
      <c r="F789" s="154"/>
      <c r="G789" s="154"/>
      <c r="H789" s="154"/>
      <c r="I789" s="154"/>
      <c r="J789" s="154"/>
      <c r="K789" s="208"/>
      <c r="L789" s="1"/>
      <c r="M789" s="1"/>
      <c r="N789" s="1"/>
      <c r="O789" s="1"/>
      <c r="P789" s="1"/>
      <c r="Q789" s="1"/>
      <c r="R789" s="1"/>
      <c r="S789" s="1"/>
      <c r="T789" s="1"/>
      <c r="U789" s="1"/>
      <c r="V789" s="1"/>
      <c r="W789" s="1"/>
      <c r="X789" s="154"/>
      <c r="Y789" s="154"/>
      <c r="Z789" s="154"/>
      <c r="AA789" s="154"/>
      <c r="AB789" s="154"/>
      <c r="AC789" s="154"/>
    </row>
    <row r="790" spans="1:29" ht="15.75" customHeight="1">
      <c r="A790" s="154"/>
      <c r="B790" s="154"/>
      <c r="C790" s="154"/>
      <c r="D790" s="154"/>
      <c r="E790" s="154"/>
      <c r="F790" s="154"/>
      <c r="G790" s="154"/>
      <c r="H790" s="154"/>
      <c r="I790" s="154"/>
      <c r="J790" s="154"/>
      <c r="K790" s="208"/>
      <c r="L790" s="1"/>
      <c r="M790" s="1"/>
      <c r="N790" s="1"/>
      <c r="O790" s="1"/>
      <c r="P790" s="1"/>
      <c r="Q790" s="1"/>
      <c r="R790" s="1"/>
      <c r="S790" s="1"/>
      <c r="T790" s="1"/>
      <c r="U790" s="1"/>
      <c r="V790" s="1"/>
      <c r="W790" s="1"/>
      <c r="X790" s="154"/>
      <c r="Y790" s="154"/>
      <c r="Z790" s="154"/>
      <c r="AA790" s="154"/>
      <c r="AB790" s="154"/>
      <c r="AC790" s="154"/>
    </row>
    <row r="791" spans="1:29" ht="15.75" customHeight="1">
      <c r="A791" s="154"/>
      <c r="B791" s="154"/>
      <c r="C791" s="154"/>
      <c r="D791" s="154"/>
      <c r="E791" s="154"/>
      <c r="F791" s="154"/>
      <c r="G791" s="154"/>
      <c r="H791" s="154"/>
      <c r="I791" s="154"/>
      <c r="J791" s="154"/>
      <c r="K791" s="208"/>
      <c r="L791" s="1"/>
      <c r="M791" s="1"/>
      <c r="N791" s="1"/>
      <c r="O791" s="1"/>
      <c r="P791" s="1"/>
      <c r="Q791" s="1"/>
      <c r="R791" s="1"/>
      <c r="S791" s="1"/>
      <c r="T791" s="1"/>
      <c r="U791" s="1"/>
      <c r="V791" s="1"/>
      <c r="W791" s="1"/>
      <c r="X791" s="154"/>
      <c r="Y791" s="154"/>
      <c r="Z791" s="154"/>
      <c r="AA791" s="154"/>
      <c r="AB791" s="154"/>
      <c r="AC791" s="154"/>
    </row>
    <row r="792" spans="1:29" ht="15.75" customHeight="1">
      <c r="A792" s="154"/>
      <c r="B792" s="154"/>
      <c r="C792" s="154"/>
      <c r="D792" s="154"/>
      <c r="E792" s="154"/>
      <c r="F792" s="154"/>
      <c r="G792" s="154"/>
      <c r="H792" s="154"/>
      <c r="I792" s="154"/>
      <c r="J792" s="154"/>
      <c r="K792" s="208"/>
      <c r="L792" s="1"/>
      <c r="M792" s="1"/>
      <c r="N792" s="1"/>
      <c r="O792" s="1"/>
      <c r="P792" s="1"/>
      <c r="Q792" s="1"/>
      <c r="R792" s="1"/>
      <c r="S792" s="1"/>
      <c r="T792" s="1"/>
      <c r="U792" s="1"/>
      <c r="V792" s="1"/>
      <c r="W792" s="1"/>
      <c r="X792" s="154"/>
      <c r="Y792" s="154"/>
      <c r="Z792" s="154"/>
      <c r="AA792" s="154"/>
      <c r="AB792" s="154"/>
      <c r="AC792" s="154"/>
    </row>
    <row r="793" spans="1:29" ht="15.75" customHeight="1">
      <c r="A793" s="154"/>
      <c r="B793" s="154"/>
      <c r="C793" s="154"/>
      <c r="D793" s="154"/>
      <c r="E793" s="154"/>
      <c r="F793" s="154"/>
      <c r="G793" s="154"/>
      <c r="H793" s="154"/>
      <c r="I793" s="154"/>
      <c r="J793" s="154"/>
      <c r="K793" s="208"/>
      <c r="L793" s="1"/>
      <c r="M793" s="1"/>
      <c r="N793" s="1"/>
      <c r="O793" s="1"/>
      <c r="P793" s="1"/>
      <c r="Q793" s="1"/>
      <c r="R793" s="1"/>
      <c r="S793" s="1"/>
      <c r="T793" s="1"/>
      <c r="U793" s="1"/>
      <c r="V793" s="1"/>
      <c r="W793" s="1"/>
      <c r="X793" s="154"/>
      <c r="Y793" s="154"/>
      <c r="Z793" s="154"/>
      <c r="AA793" s="154"/>
      <c r="AB793" s="154"/>
      <c r="AC793" s="154"/>
    </row>
    <row r="794" spans="1:29" ht="15.75" customHeight="1">
      <c r="A794" s="154"/>
      <c r="B794" s="154"/>
      <c r="C794" s="154"/>
      <c r="D794" s="154"/>
      <c r="E794" s="154"/>
      <c r="F794" s="154"/>
      <c r="G794" s="154"/>
      <c r="H794" s="154"/>
      <c r="I794" s="154"/>
      <c r="J794" s="154"/>
      <c r="K794" s="208"/>
      <c r="L794" s="1"/>
      <c r="M794" s="1"/>
      <c r="N794" s="1"/>
      <c r="O794" s="1"/>
      <c r="P794" s="1"/>
      <c r="Q794" s="1"/>
      <c r="R794" s="1"/>
      <c r="S794" s="1"/>
      <c r="T794" s="1"/>
      <c r="U794" s="1"/>
      <c r="V794" s="1"/>
      <c r="W794" s="1"/>
      <c r="X794" s="154"/>
      <c r="Y794" s="154"/>
      <c r="Z794" s="154"/>
      <c r="AA794" s="154"/>
      <c r="AB794" s="154"/>
      <c r="AC794" s="154"/>
    </row>
    <row r="795" spans="1:29" ht="15.75" customHeight="1">
      <c r="A795" s="154"/>
      <c r="B795" s="154"/>
      <c r="C795" s="154"/>
      <c r="D795" s="154"/>
      <c r="E795" s="154"/>
      <c r="F795" s="154"/>
      <c r="G795" s="154"/>
      <c r="H795" s="154"/>
      <c r="I795" s="154"/>
      <c r="J795" s="154"/>
      <c r="K795" s="208"/>
      <c r="L795" s="1"/>
      <c r="M795" s="1"/>
      <c r="N795" s="1"/>
      <c r="O795" s="1"/>
      <c r="P795" s="1"/>
      <c r="Q795" s="1"/>
      <c r="R795" s="1"/>
      <c r="S795" s="1"/>
      <c r="T795" s="1"/>
      <c r="U795" s="1"/>
      <c r="V795" s="1"/>
      <c r="W795" s="1"/>
      <c r="X795" s="154"/>
      <c r="Y795" s="154"/>
      <c r="Z795" s="154"/>
      <c r="AA795" s="154"/>
      <c r="AB795" s="154"/>
      <c r="AC795" s="154"/>
    </row>
    <row r="796" spans="1:29" ht="15.75" customHeight="1">
      <c r="A796" s="154"/>
      <c r="B796" s="154"/>
      <c r="C796" s="154"/>
      <c r="D796" s="154"/>
      <c r="E796" s="154"/>
      <c r="F796" s="154"/>
      <c r="G796" s="154"/>
      <c r="H796" s="154"/>
      <c r="I796" s="154"/>
      <c r="J796" s="154"/>
      <c r="K796" s="208"/>
      <c r="L796" s="1"/>
      <c r="M796" s="1"/>
      <c r="N796" s="1"/>
      <c r="O796" s="1"/>
      <c r="P796" s="1"/>
      <c r="Q796" s="1"/>
      <c r="R796" s="1"/>
      <c r="S796" s="1"/>
      <c r="T796" s="1"/>
      <c r="U796" s="1"/>
      <c r="V796" s="1"/>
      <c r="W796" s="1"/>
      <c r="X796" s="154"/>
      <c r="Y796" s="154"/>
      <c r="Z796" s="154"/>
      <c r="AA796" s="154"/>
      <c r="AB796" s="154"/>
      <c r="AC796" s="154"/>
    </row>
    <row r="797" spans="1:29" ht="15.75" customHeight="1">
      <c r="A797" s="154"/>
      <c r="B797" s="154"/>
      <c r="C797" s="154"/>
      <c r="D797" s="154"/>
      <c r="E797" s="154"/>
      <c r="F797" s="154"/>
      <c r="G797" s="154"/>
      <c r="H797" s="154"/>
      <c r="I797" s="154"/>
      <c r="J797" s="154"/>
      <c r="K797" s="208"/>
      <c r="L797" s="1"/>
      <c r="M797" s="1"/>
      <c r="N797" s="1"/>
      <c r="O797" s="1"/>
      <c r="P797" s="1"/>
      <c r="Q797" s="1"/>
      <c r="R797" s="1"/>
      <c r="S797" s="1"/>
      <c r="T797" s="1"/>
      <c r="U797" s="1"/>
      <c r="V797" s="1"/>
      <c r="W797" s="1"/>
      <c r="X797" s="154"/>
      <c r="Y797" s="154"/>
      <c r="Z797" s="154"/>
      <c r="AA797" s="154"/>
      <c r="AB797" s="154"/>
      <c r="AC797" s="154"/>
    </row>
    <row r="798" spans="1:29" ht="15.75" customHeight="1">
      <c r="A798" s="154"/>
      <c r="B798" s="154"/>
      <c r="C798" s="154"/>
      <c r="D798" s="154"/>
      <c r="E798" s="154"/>
      <c r="F798" s="154"/>
      <c r="G798" s="154"/>
      <c r="H798" s="154"/>
      <c r="I798" s="154"/>
      <c r="J798" s="154"/>
      <c r="K798" s="208"/>
      <c r="L798" s="1"/>
      <c r="M798" s="1"/>
      <c r="N798" s="1"/>
      <c r="O798" s="1"/>
      <c r="P798" s="1"/>
      <c r="Q798" s="1"/>
      <c r="R798" s="1"/>
      <c r="S798" s="1"/>
      <c r="T798" s="1"/>
      <c r="U798" s="1"/>
      <c r="V798" s="1"/>
      <c r="W798" s="1"/>
      <c r="X798" s="154"/>
      <c r="Y798" s="154"/>
      <c r="Z798" s="154"/>
      <c r="AA798" s="154"/>
      <c r="AB798" s="154"/>
      <c r="AC798" s="154"/>
    </row>
    <row r="799" spans="1:29" ht="15.75" customHeight="1">
      <c r="A799" s="154"/>
      <c r="B799" s="154"/>
      <c r="C799" s="154"/>
      <c r="D799" s="154"/>
      <c r="E799" s="154"/>
      <c r="F799" s="154"/>
      <c r="G799" s="154"/>
      <c r="H799" s="154"/>
      <c r="I799" s="154"/>
      <c r="J799" s="154"/>
      <c r="K799" s="208"/>
      <c r="L799" s="1"/>
      <c r="M799" s="1"/>
      <c r="N799" s="1"/>
      <c r="O799" s="1"/>
      <c r="P799" s="1"/>
      <c r="Q799" s="1"/>
      <c r="R799" s="1"/>
      <c r="S799" s="1"/>
      <c r="T799" s="1"/>
      <c r="U799" s="1"/>
      <c r="V799" s="1"/>
      <c r="W799" s="1"/>
      <c r="X799" s="154"/>
      <c r="Y799" s="154"/>
      <c r="Z799" s="154"/>
      <c r="AA799" s="154"/>
      <c r="AB799" s="154"/>
      <c r="AC799" s="154"/>
    </row>
    <row r="800" spans="1:29" ht="15.75" customHeight="1">
      <c r="A800" s="154"/>
      <c r="B800" s="154"/>
      <c r="C800" s="154"/>
      <c r="D800" s="154"/>
      <c r="E800" s="154"/>
      <c r="F800" s="154"/>
      <c r="G800" s="154"/>
      <c r="H800" s="154"/>
      <c r="I800" s="154"/>
      <c r="J800" s="154"/>
      <c r="K800" s="208"/>
      <c r="L800" s="1"/>
      <c r="M800" s="1"/>
      <c r="N800" s="1"/>
      <c r="O800" s="1"/>
      <c r="P800" s="1"/>
      <c r="Q800" s="1"/>
      <c r="R800" s="1"/>
      <c r="S800" s="1"/>
      <c r="T800" s="1"/>
      <c r="U800" s="1"/>
      <c r="V800" s="1"/>
      <c r="W800" s="1"/>
      <c r="X800" s="154"/>
      <c r="Y800" s="154"/>
      <c r="Z800" s="154"/>
      <c r="AA800" s="154"/>
      <c r="AB800" s="154"/>
      <c r="AC800" s="154"/>
    </row>
    <row r="801" spans="1:29" ht="15.75" customHeight="1">
      <c r="A801" s="154"/>
      <c r="B801" s="154"/>
      <c r="C801" s="154"/>
      <c r="D801" s="154"/>
      <c r="E801" s="154"/>
      <c r="F801" s="154"/>
      <c r="G801" s="154"/>
      <c r="H801" s="154"/>
      <c r="I801" s="154"/>
      <c r="J801" s="154"/>
      <c r="K801" s="208"/>
      <c r="L801" s="1"/>
      <c r="M801" s="1"/>
      <c r="N801" s="1"/>
      <c r="O801" s="1"/>
      <c r="P801" s="1"/>
      <c r="Q801" s="1"/>
      <c r="R801" s="1"/>
      <c r="S801" s="1"/>
      <c r="T801" s="1"/>
      <c r="U801" s="1"/>
      <c r="V801" s="1"/>
      <c r="W801" s="1"/>
      <c r="X801" s="154"/>
      <c r="Y801" s="154"/>
      <c r="Z801" s="154"/>
      <c r="AA801" s="154"/>
      <c r="AB801" s="154"/>
      <c r="AC801" s="154"/>
    </row>
    <row r="802" spans="1:29" ht="15.75" customHeight="1">
      <c r="A802" s="154"/>
      <c r="B802" s="154"/>
      <c r="C802" s="154"/>
      <c r="D802" s="154"/>
      <c r="E802" s="154"/>
      <c r="F802" s="154"/>
      <c r="G802" s="154"/>
      <c r="H802" s="154"/>
      <c r="I802" s="154"/>
      <c r="J802" s="154"/>
      <c r="K802" s="208"/>
      <c r="L802" s="1"/>
      <c r="M802" s="1"/>
      <c r="N802" s="1"/>
      <c r="O802" s="1"/>
      <c r="P802" s="1"/>
      <c r="Q802" s="1"/>
      <c r="R802" s="1"/>
      <c r="S802" s="1"/>
      <c r="T802" s="1"/>
      <c r="U802" s="1"/>
      <c r="V802" s="1"/>
      <c r="W802" s="1"/>
      <c r="X802" s="154"/>
      <c r="Y802" s="154"/>
      <c r="Z802" s="154"/>
      <c r="AA802" s="154"/>
      <c r="AB802" s="154"/>
      <c r="AC802" s="154"/>
    </row>
    <row r="803" spans="1:29" ht="15.75" customHeight="1">
      <c r="A803" s="154"/>
      <c r="B803" s="154"/>
      <c r="C803" s="154"/>
      <c r="D803" s="154"/>
      <c r="E803" s="154"/>
      <c r="F803" s="154"/>
      <c r="G803" s="154"/>
      <c r="H803" s="154"/>
      <c r="I803" s="154"/>
      <c r="J803" s="154"/>
      <c r="K803" s="208"/>
      <c r="L803" s="1"/>
      <c r="M803" s="1"/>
      <c r="N803" s="1"/>
      <c r="O803" s="1"/>
      <c r="P803" s="1"/>
      <c r="Q803" s="1"/>
      <c r="R803" s="1"/>
      <c r="S803" s="1"/>
      <c r="T803" s="1"/>
      <c r="U803" s="1"/>
      <c r="V803" s="1"/>
      <c r="W803" s="1"/>
      <c r="X803" s="154"/>
      <c r="Y803" s="154"/>
      <c r="Z803" s="154"/>
      <c r="AA803" s="154"/>
      <c r="AB803" s="154"/>
      <c r="AC803" s="154"/>
    </row>
    <row r="804" spans="1:29" ht="15.75" customHeight="1">
      <c r="A804" s="154"/>
      <c r="B804" s="154"/>
      <c r="C804" s="154"/>
      <c r="D804" s="154"/>
      <c r="E804" s="154"/>
      <c r="F804" s="154"/>
      <c r="G804" s="154"/>
      <c r="H804" s="154"/>
      <c r="I804" s="154"/>
      <c r="J804" s="154"/>
      <c r="K804" s="208"/>
      <c r="L804" s="1"/>
      <c r="M804" s="1"/>
      <c r="N804" s="1"/>
      <c r="O804" s="1"/>
      <c r="P804" s="1"/>
      <c r="Q804" s="1"/>
      <c r="R804" s="1"/>
      <c r="S804" s="1"/>
      <c r="T804" s="1"/>
      <c r="U804" s="1"/>
      <c r="V804" s="1"/>
      <c r="W804" s="1"/>
      <c r="X804" s="154"/>
      <c r="Y804" s="154"/>
      <c r="Z804" s="154"/>
      <c r="AA804" s="154"/>
      <c r="AB804" s="154"/>
      <c r="AC804" s="154"/>
    </row>
    <row r="805" spans="1:29" ht="15.75" customHeight="1">
      <c r="A805" s="154"/>
      <c r="B805" s="154"/>
      <c r="C805" s="154"/>
      <c r="D805" s="154"/>
      <c r="E805" s="154"/>
      <c r="F805" s="154"/>
      <c r="G805" s="154"/>
      <c r="H805" s="154"/>
      <c r="I805" s="154"/>
      <c r="J805" s="154"/>
      <c r="K805" s="208"/>
      <c r="L805" s="1"/>
      <c r="M805" s="1"/>
      <c r="N805" s="1"/>
      <c r="O805" s="1"/>
      <c r="P805" s="1"/>
      <c r="Q805" s="1"/>
      <c r="R805" s="1"/>
      <c r="S805" s="1"/>
      <c r="T805" s="1"/>
      <c r="U805" s="1"/>
      <c r="V805" s="1"/>
      <c r="W805" s="1"/>
      <c r="X805" s="154"/>
      <c r="Y805" s="154"/>
      <c r="Z805" s="154"/>
      <c r="AA805" s="154"/>
      <c r="AB805" s="154"/>
      <c r="AC805" s="154"/>
    </row>
    <row r="806" spans="1:29" ht="15.75" customHeight="1">
      <c r="A806" s="154"/>
      <c r="B806" s="154"/>
      <c r="C806" s="154"/>
      <c r="D806" s="154"/>
      <c r="E806" s="154"/>
      <c r="F806" s="154"/>
      <c r="G806" s="154"/>
      <c r="H806" s="154"/>
      <c r="I806" s="154"/>
      <c r="J806" s="154"/>
      <c r="K806" s="208"/>
      <c r="L806" s="1"/>
      <c r="M806" s="1"/>
      <c r="N806" s="1"/>
      <c r="O806" s="1"/>
      <c r="P806" s="1"/>
      <c r="Q806" s="1"/>
      <c r="R806" s="1"/>
      <c r="S806" s="1"/>
      <c r="T806" s="1"/>
      <c r="U806" s="1"/>
      <c r="V806" s="1"/>
      <c r="W806" s="1"/>
      <c r="X806" s="154"/>
      <c r="Y806" s="154"/>
      <c r="Z806" s="154"/>
      <c r="AA806" s="154"/>
      <c r="AB806" s="154"/>
      <c r="AC806" s="154"/>
    </row>
    <row r="807" spans="1:29" ht="15.75" customHeight="1">
      <c r="A807" s="154"/>
      <c r="B807" s="154"/>
      <c r="C807" s="154"/>
      <c r="D807" s="154"/>
      <c r="E807" s="154"/>
      <c r="F807" s="154"/>
      <c r="G807" s="154"/>
      <c r="H807" s="154"/>
      <c r="I807" s="154"/>
      <c r="J807" s="154"/>
      <c r="K807" s="208"/>
      <c r="L807" s="1"/>
      <c r="M807" s="1"/>
      <c r="N807" s="1"/>
      <c r="O807" s="1"/>
      <c r="P807" s="1"/>
      <c r="Q807" s="1"/>
      <c r="R807" s="1"/>
      <c r="S807" s="1"/>
      <c r="T807" s="1"/>
      <c r="U807" s="1"/>
      <c r="V807" s="1"/>
      <c r="W807" s="1"/>
      <c r="X807" s="154"/>
      <c r="Y807" s="154"/>
      <c r="Z807" s="154"/>
      <c r="AA807" s="154"/>
      <c r="AB807" s="154"/>
      <c r="AC807" s="154"/>
    </row>
    <row r="808" spans="1:29" ht="15.75" customHeight="1">
      <c r="A808" s="154"/>
      <c r="B808" s="154"/>
      <c r="C808" s="154"/>
      <c r="D808" s="154"/>
      <c r="E808" s="154"/>
      <c r="F808" s="154"/>
      <c r="G808" s="154"/>
      <c r="H808" s="154"/>
      <c r="I808" s="154"/>
      <c r="J808" s="154"/>
      <c r="K808" s="208"/>
      <c r="L808" s="1"/>
      <c r="M808" s="1"/>
      <c r="N808" s="1"/>
      <c r="O808" s="1"/>
      <c r="P808" s="1"/>
      <c r="Q808" s="1"/>
      <c r="R808" s="1"/>
      <c r="S808" s="1"/>
      <c r="T808" s="1"/>
      <c r="U808" s="1"/>
      <c r="V808" s="1"/>
      <c r="W808" s="1"/>
      <c r="X808" s="154"/>
      <c r="Y808" s="154"/>
      <c r="Z808" s="154"/>
      <c r="AA808" s="154"/>
      <c r="AB808" s="154"/>
      <c r="AC808" s="154"/>
    </row>
    <row r="809" spans="1:29" ht="15.75" customHeight="1">
      <c r="A809" s="154"/>
      <c r="B809" s="154"/>
      <c r="C809" s="154"/>
      <c r="D809" s="154"/>
      <c r="E809" s="154"/>
      <c r="F809" s="154"/>
      <c r="G809" s="154"/>
      <c r="H809" s="154"/>
      <c r="I809" s="154"/>
      <c r="J809" s="154"/>
      <c r="K809" s="208"/>
      <c r="L809" s="1"/>
      <c r="M809" s="1"/>
      <c r="N809" s="1"/>
      <c r="O809" s="1"/>
      <c r="P809" s="1"/>
      <c r="Q809" s="1"/>
      <c r="R809" s="1"/>
      <c r="S809" s="1"/>
      <c r="T809" s="1"/>
      <c r="U809" s="1"/>
      <c r="V809" s="1"/>
      <c r="W809" s="1"/>
      <c r="X809" s="154"/>
      <c r="Y809" s="154"/>
      <c r="Z809" s="154"/>
      <c r="AA809" s="154"/>
      <c r="AB809" s="154"/>
      <c r="AC809" s="154"/>
    </row>
    <row r="810" spans="1:29" ht="15.75" customHeight="1">
      <c r="A810" s="154"/>
      <c r="B810" s="154"/>
      <c r="C810" s="154"/>
      <c r="D810" s="154"/>
      <c r="E810" s="154"/>
      <c r="F810" s="154"/>
      <c r="G810" s="154"/>
      <c r="H810" s="154"/>
      <c r="I810" s="154"/>
      <c r="J810" s="154"/>
      <c r="K810" s="208"/>
      <c r="L810" s="1"/>
      <c r="M810" s="1"/>
      <c r="N810" s="1"/>
      <c r="O810" s="1"/>
      <c r="P810" s="1"/>
      <c r="Q810" s="1"/>
      <c r="R810" s="1"/>
      <c r="S810" s="1"/>
      <c r="T810" s="1"/>
      <c r="U810" s="1"/>
      <c r="V810" s="1"/>
      <c r="W810" s="1"/>
      <c r="X810" s="154"/>
      <c r="Y810" s="154"/>
      <c r="Z810" s="154"/>
      <c r="AA810" s="154"/>
      <c r="AB810" s="154"/>
      <c r="AC810" s="154"/>
    </row>
    <row r="811" spans="1:29" ht="15.75" customHeight="1">
      <c r="A811" s="154"/>
      <c r="B811" s="154"/>
      <c r="C811" s="154"/>
      <c r="D811" s="154"/>
      <c r="E811" s="154"/>
      <c r="F811" s="154"/>
      <c r="G811" s="154"/>
      <c r="H811" s="154"/>
      <c r="I811" s="154"/>
      <c r="J811" s="154"/>
      <c r="K811" s="208"/>
      <c r="L811" s="1"/>
      <c r="M811" s="1"/>
      <c r="N811" s="1"/>
      <c r="O811" s="1"/>
      <c r="P811" s="1"/>
      <c r="Q811" s="1"/>
      <c r="R811" s="1"/>
      <c r="S811" s="1"/>
      <c r="T811" s="1"/>
      <c r="U811" s="1"/>
      <c r="V811" s="1"/>
      <c r="W811" s="1"/>
      <c r="X811" s="154"/>
      <c r="Y811" s="154"/>
      <c r="Z811" s="154"/>
      <c r="AA811" s="154"/>
      <c r="AB811" s="154"/>
      <c r="AC811" s="154"/>
    </row>
    <row r="812" spans="1:29" ht="15.75" customHeight="1">
      <c r="A812" s="154"/>
      <c r="B812" s="154"/>
      <c r="C812" s="154"/>
      <c r="D812" s="154"/>
      <c r="E812" s="154"/>
      <c r="F812" s="154"/>
      <c r="G812" s="154"/>
      <c r="H812" s="154"/>
      <c r="I812" s="154"/>
      <c r="J812" s="154"/>
      <c r="K812" s="208"/>
      <c r="L812" s="1"/>
      <c r="M812" s="1"/>
      <c r="N812" s="1"/>
      <c r="O812" s="1"/>
      <c r="P812" s="1"/>
      <c r="Q812" s="1"/>
      <c r="R812" s="1"/>
      <c r="S812" s="1"/>
      <c r="T812" s="1"/>
      <c r="U812" s="1"/>
      <c r="V812" s="1"/>
      <c r="W812" s="1"/>
      <c r="X812" s="154"/>
      <c r="Y812" s="154"/>
      <c r="Z812" s="154"/>
      <c r="AA812" s="154"/>
      <c r="AB812" s="154"/>
      <c r="AC812" s="154"/>
    </row>
    <row r="813" spans="1:29" ht="15.75" customHeight="1">
      <c r="A813" s="154"/>
      <c r="B813" s="154"/>
      <c r="C813" s="154"/>
      <c r="D813" s="154"/>
      <c r="E813" s="154"/>
      <c r="F813" s="154"/>
      <c r="G813" s="154"/>
      <c r="H813" s="154"/>
      <c r="I813" s="154"/>
      <c r="J813" s="154"/>
      <c r="K813" s="208"/>
      <c r="L813" s="1"/>
      <c r="M813" s="1"/>
      <c r="N813" s="1"/>
      <c r="O813" s="1"/>
      <c r="P813" s="1"/>
      <c r="Q813" s="1"/>
      <c r="R813" s="1"/>
      <c r="S813" s="1"/>
      <c r="T813" s="1"/>
      <c r="U813" s="1"/>
      <c r="V813" s="1"/>
      <c r="W813" s="1"/>
      <c r="X813" s="154"/>
      <c r="Y813" s="154"/>
      <c r="Z813" s="154"/>
      <c r="AA813" s="154"/>
      <c r="AB813" s="154"/>
      <c r="AC813" s="154"/>
    </row>
    <row r="814" spans="1:29" ht="15.75" customHeight="1">
      <c r="A814" s="154"/>
      <c r="B814" s="154"/>
      <c r="C814" s="154"/>
      <c r="D814" s="154"/>
      <c r="E814" s="154"/>
      <c r="F814" s="154"/>
      <c r="G814" s="154"/>
      <c r="H814" s="154"/>
      <c r="I814" s="154"/>
      <c r="J814" s="154"/>
      <c r="K814" s="208"/>
      <c r="L814" s="1"/>
      <c r="M814" s="1"/>
      <c r="N814" s="1"/>
      <c r="O814" s="1"/>
      <c r="P814" s="1"/>
      <c r="Q814" s="1"/>
      <c r="R814" s="1"/>
      <c r="S814" s="1"/>
      <c r="T814" s="1"/>
      <c r="U814" s="1"/>
      <c r="V814" s="1"/>
      <c r="W814" s="1"/>
      <c r="X814" s="154"/>
      <c r="Y814" s="154"/>
      <c r="Z814" s="154"/>
      <c r="AA814" s="154"/>
      <c r="AB814" s="154"/>
      <c r="AC814" s="154"/>
    </row>
    <row r="815" spans="1:29" ht="15.75" customHeight="1">
      <c r="A815" s="154"/>
      <c r="B815" s="154"/>
      <c r="C815" s="154"/>
      <c r="D815" s="154"/>
      <c r="E815" s="154"/>
      <c r="F815" s="154"/>
      <c r="G815" s="154"/>
      <c r="H815" s="154"/>
      <c r="I815" s="154"/>
      <c r="J815" s="154"/>
      <c r="K815" s="208"/>
      <c r="L815" s="1"/>
      <c r="M815" s="1"/>
      <c r="N815" s="1"/>
      <c r="O815" s="1"/>
      <c r="P815" s="1"/>
      <c r="Q815" s="1"/>
      <c r="R815" s="1"/>
      <c r="S815" s="1"/>
      <c r="T815" s="1"/>
      <c r="U815" s="1"/>
      <c r="V815" s="1"/>
      <c r="W815" s="1"/>
      <c r="X815" s="154"/>
      <c r="Y815" s="154"/>
      <c r="Z815" s="154"/>
      <c r="AA815" s="154"/>
      <c r="AB815" s="154"/>
      <c r="AC815" s="154"/>
    </row>
    <row r="816" spans="1:29" ht="15.75" customHeight="1">
      <c r="A816" s="154"/>
      <c r="B816" s="154"/>
      <c r="C816" s="154"/>
      <c r="D816" s="154"/>
      <c r="E816" s="154"/>
      <c r="F816" s="154"/>
      <c r="G816" s="154"/>
      <c r="H816" s="154"/>
      <c r="I816" s="154"/>
      <c r="J816" s="154"/>
      <c r="K816" s="208"/>
      <c r="L816" s="1"/>
      <c r="M816" s="1"/>
      <c r="N816" s="1"/>
      <c r="O816" s="1"/>
      <c r="P816" s="1"/>
      <c r="Q816" s="1"/>
      <c r="R816" s="1"/>
      <c r="S816" s="1"/>
      <c r="T816" s="1"/>
      <c r="U816" s="1"/>
      <c r="V816" s="1"/>
      <c r="W816" s="1"/>
      <c r="X816" s="154"/>
      <c r="Y816" s="154"/>
      <c r="Z816" s="154"/>
      <c r="AA816" s="154"/>
      <c r="AB816" s="154"/>
      <c r="AC816" s="154"/>
    </row>
    <row r="817" spans="1:29" ht="15.75" customHeight="1">
      <c r="A817" s="154"/>
      <c r="B817" s="154"/>
      <c r="C817" s="154"/>
      <c r="D817" s="154"/>
      <c r="E817" s="154"/>
      <c r="F817" s="154"/>
      <c r="G817" s="154"/>
      <c r="H817" s="154"/>
      <c r="I817" s="154"/>
      <c r="J817" s="154"/>
      <c r="K817" s="208"/>
      <c r="L817" s="1"/>
      <c r="M817" s="1"/>
      <c r="N817" s="1"/>
      <c r="O817" s="1"/>
      <c r="P817" s="1"/>
      <c r="Q817" s="1"/>
      <c r="R817" s="1"/>
      <c r="S817" s="1"/>
      <c r="T817" s="1"/>
      <c r="U817" s="1"/>
      <c r="V817" s="1"/>
      <c r="W817" s="1"/>
      <c r="X817" s="154"/>
      <c r="Y817" s="154"/>
      <c r="Z817" s="154"/>
      <c r="AA817" s="154"/>
      <c r="AB817" s="154"/>
      <c r="AC817" s="154"/>
    </row>
    <row r="818" spans="1:29" ht="15.75" customHeight="1">
      <c r="A818" s="154"/>
      <c r="B818" s="154"/>
      <c r="C818" s="154"/>
      <c r="D818" s="154"/>
      <c r="E818" s="154"/>
      <c r="F818" s="154"/>
      <c r="G818" s="154"/>
      <c r="H818" s="154"/>
      <c r="I818" s="154"/>
      <c r="J818" s="154"/>
      <c r="K818" s="208"/>
      <c r="L818" s="1"/>
      <c r="M818" s="1"/>
      <c r="N818" s="1"/>
      <c r="O818" s="1"/>
      <c r="P818" s="1"/>
      <c r="Q818" s="1"/>
      <c r="R818" s="1"/>
      <c r="S818" s="1"/>
      <c r="T818" s="1"/>
      <c r="U818" s="1"/>
      <c r="V818" s="1"/>
      <c r="W818" s="1"/>
      <c r="X818" s="154"/>
      <c r="Y818" s="154"/>
      <c r="Z818" s="154"/>
      <c r="AA818" s="154"/>
      <c r="AB818" s="154"/>
      <c r="AC818" s="154"/>
    </row>
    <row r="819" spans="1:29" ht="15.75" customHeight="1">
      <c r="A819" s="154"/>
      <c r="B819" s="154"/>
      <c r="C819" s="154"/>
      <c r="D819" s="154"/>
      <c r="E819" s="154"/>
      <c r="F819" s="154"/>
      <c r="G819" s="154"/>
      <c r="H819" s="154"/>
      <c r="I819" s="154"/>
      <c r="J819" s="154"/>
      <c r="K819" s="208"/>
      <c r="L819" s="1"/>
      <c r="M819" s="1"/>
      <c r="N819" s="1"/>
      <c r="O819" s="1"/>
      <c r="P819" s="1"/>
      <c r="Q819" s="1"/>
      <c r="R819" s="1"/>
      <c r="S819" s="1"/>
      <c r="T819" s="1"/>
      <c r="U819" s="1"/>
      <c r="V819" s="1"/>
      <c r="W819" s="1"/>
      <c r="X819" s="154"/>
      <c r="Y819" s="154"/>
      <c r="Z819" s="154"/>
      <c r="AA819" s="154"/>
      <c r="AB819" s="154"/>
      <c r="AC819" s="154"/>
    </row>
    <row r="820" spans="1:29" ht="15.75" customHeight="1">
      <c r="A820" s="154"/>
      <c r="B820" s="154"/>
      <c r="C820" s="154"/>
      <c r="D820" s="154"/>
      <c r="E820" s="154"/>
      <c r="F820" s="154"/>
      <c r="G820" s="154"/>
      <c r="H820" s="154"/>
      <c r="I820" s="154"/>
      <c r="J820" s="154"/>
      <c r="K820" s="208"/>
      <c r="L820" s="1"/>
      <c r="M820" s="1"/>
      <c r="N820" s="1"/>
      <c r="O820" s="1"/>
      <c r="P820" s="1"/>
      <c r="Q820" s="1"/>
      <c r="R820" s="1"/>
      <c r="S820" s="1"/>
      <c r="T820" s="1"/>
      <c r="U820" s="1"/>
      <c r="V820" s="1"/>
      <c r="W820" s="1"/>
      <c r="X820" s="154"/>
      <c r="Y820" s="154"/>
      <c r="Z820" s="154"/>
      <c r="AA820" s="154"/>
      <c r="AB820" s="154"/>
      <c r="AC820" s="154"/>
    </row>
    <row r="821" spans="1:29" ht="15.75" customHeight="1">
      <c r="A821" s="154"/>
      <c r="B821" s="154"/>
      <c r="C821" s="154"/>
      <c r="D821" s="154"/>
      <c r="E821" s="154"/>
      <c r="F821" s="154"/>
      <c r="G821" s="154"/>
      <c r="H821" s="154"/>
      <c r="I821" s="154"/>
      <c r="J821" s="154"/>
      <c r="K821" s="208"/>
      <c r="L821" s="1"/>
      <c r="M821" s="1"/>
      <c r="N821" s="1"/>
      <c r="O821" s="1"/>
      <c r="P821" s="1"/>
      <c r="Q821" s="1"/>
      <c r="R821" s="1"/>
      <c r="S821" s="1"/>
      <c r="T821" s="1"/>
      <c r="U821" s="1"/>
      <c r="V821" s="1"/>
      <c r="W821" s="1"/>
      <c r="X821" s="154"/>
      <c r="Y821" s="154"/>
      <c r="Z821" s="154"/>
      <c r="AA821" s="154"/>
      <c r="AB821" s="154"/>
      <c r="AC821" s="154"/>
    </row>
    <row r="822" spans="1:29" ht="15.75" customHeight="1">
      <c r="A822" s="154"/>
      <c r="B822" s="154"/>
      <c r="C822" s="154"/>
      <c r="D822" s="154"/>
      <c r="E822" s="154"/>
      <c r="F822" s="154"/>
      <c r="G822" s="154"/>
      <c r="H822" s="154"/>
      <c r="I822" s="154"/>
      <c r="J822" s="154"/>
      <c r="K822" s="208"/>
      <c r="L822" s="1"/>
      <c r="M822" s="1"/>
      <c r="N822" s="1"/>
      <c r="O822" s="1"/>
      <c r="P822" s="1"/>
      <c r="Q822" s="1"/>
      <c r="R822" s="1"/>
      <c r="S822" s="1"/>
      <c r="T822" s="1"/>
      <c r="U822" s="1"/>
      <c r="V822" s="1"/>
      <c r="W822" s="1"/>
      <c r="X822" s="154"/>
      <c r="Y822" s="154"/>
      <c r="Z822" s="154"/>
      <c r="AA822" s="154"/>
      <c r="AB822" s="154"/>
      <c r="AC822" s="154"/>
    </row>
    <row r="823" spans="1:29" ht="15.75" customHeight="1">
      <c r="A823" s="154"/>
      <c r="B823" s="154"/>
      <c r="C823" s="154"/>
      <c r="D823" s="154"/>
      <c r="E823" s="154"/>
      <c r="F823" s="154"/>
      <c r="G823" s="154"/>
      <c r="H823" s="154"/>
      <c r="I823" s="154"/>
      <c r="J823" s="154"/>
      <c r="K823" s="208"/>
      <c r="L823" s="1"/>
      <c r="M823" s="1"/>
      <c r="N823" s="1"/>
      <c r="O823" s="1"/>
      <c r="P823" s="1"/>
      <c r="Q823" s="1"/>
      <c r="R823" s="1"/>
      <c r="S823" s="1"/>
      <c r="T823" s="1"/>
      <c r="U823" s="1"/>
      <c r="V823" s="1"/>
      <c r="W823" s="1"/>
      <c r="X823" s="154"/>
      <c r="Y823" s="154"/>
      <c r="Z823" s="154"/>
      <c r="AA823" s="154"/>
      <c r="AB823" s="154"/>
      <c r="AC823" s="154"/>
    </row>
    <row r="824" spans="1:29" ht="15.75" customHeight="1">
      <c r="A824" s="154"/>
      <c r="B824" s="154"/>
      <c r="C824" s="154"/>
      <c r="D824" s="154"/>
      <c r="E824" s="154"/>
      <c r="F824" s="154"/>
      <c r="G824" s="154"/>
      <c r="H824" s="154"/>
      <c r="I824" s="154"/>
      <c r="J824" s="154"/>
      <c r="K824" s="208"/>
      <c r="L824" s="1"/>
      <c r="M824" s="1"/>
      <c r="N824" s="1"/>
      <c r="O824" s="1"/>
      <c r="P824" s="1"/>
      <c r="Q824" s="1"/>
      <c r="R824" s="1"/>
      <c r="S824" s="1"/>
      <c r="T824" s="1"/>
      <c r="U824" s="1"/>
      <c r="V824" s="1"/>
      <c r="W824" s="1"/>
      <c r="X824" s="154"/>
      <c r="Y824" s="154"/>
      <c r="Z824" s="154"/>
      <c r="AA824" s="154"/>
      <c r="AB824" s="154"/>
      <c r="AC824" s="154"/>
    </row>
    <row r="825" spans="1:29" ht="15.75" customHeight="1">
      <c r="A825" s="154"/>
      <c r="B825" s="154"/>
      <c r="C825" s="154"/>
      <c r="D825" s="154"/>
      <c r="E825" s="154"/>
      <c r="F825" s="154"/>
      <c r="G825" s="154"/>
      <c r="H825" s="154"/>
      <c r="I825" s="154"/>
      <c r="J825" s="154"/>
      <c r="K825" s="208"/>
      <c r="L825" s="1"/>
      <c r="M825" s="1"/>
      <c r="N825" s="1"/>
      <c r="O825" s="1"/>
      <c r="P825" s="1"/>
      <c r="Q825" s="1"/>
      <c r="R825" s="1"/>
      <c r="S825" s="1"/>
      <c r="T825" s="1"/>
      <c r="U825" s="1"/>
      <c r="V825" s="1"/>
      <c r="W825" s="1"/>
      <c r="X825" s="154"/>
      <c r="Y825" s="154"/>
      <c r="Z825" s="154"/>
      <c r="AA825" s="154"/>
      <c r="AB825" s="154"/>
      <c r="AC825" s="154"/>
    </row>
    <row r="826" spans="1:29" ht="15.75" customHeight="1">
      <c r="A826" s="154"/>
      <c r="B826" s="154"/>
      <c r="C826" s="154"/>
      <c r="D826" s="154"/>
      <c r="E826" s="154"/>
      <c r="F826" s="154"/>
      <c r="G826" s="154"/>
      <c r="H826" s="154"/>
      <c r="I826" s="154"/>
      <c r="J826" s="154"/>
      <c r="K826" s="208"/>
      <c r="L826" s="1"/>
      <c r="M826" s="1"/>
      <c r="N826" s="1"/>
      <c r="O826" s="1"/>
      <c r="P826" s="1"/>
      <c r="Q826" s="1"/>
      <c r="R826" s="1"/>
      <c r="S826" s="1"/>
      <c r="T826" s="1"/>
      <c r="U826" s="1"/>
      <c r="V826" s="1"/>
      <c r="W826" s="1"/>
      <c r="X826" s="154"/>
      <c r="Y826" s="154"/>
      <c r="Z826" s="154"/>
      <c r="AA826" s="154"/>
      <c r="AB826" s="154"/>
      <c r="AC826" s="154"/>
    </row>
    <row r="827" spans="1:29" ht="15.75" customHeight="1">
      <c r="A827" s="154"/>
      <c r="B827" s="154"/>
      <c r="C827" s="154"/>
      <c r="D827" s="154"/>
      <c r="E827" s="154"/>
      <c r="F827" s="154"/>
      <c r="G827" s="154"/>
      <c r="H827" s="154"/>
      <c r="I827" s="154"/>
      <c r="J827" s="154"/>
      <c r="K827" s="208"/>
      <c r="L827" s="1"/>
      <c r="M827" s="1"/>
      <c r="N827" s="1"/>
      <c r="O827" s="1"/>
      <c r="P827" s="1"/>
      <c r="Q827" s="1"/>
      <c r="R827" s="1"/>
      <c r="S827" s="1"/>
      <c r="T827" s="1"/>
      <c r="U827" s="1"/>
      <c r="V827" s="1"/>
      <c r="W827" s="1"/>
      <c r="X827" s="154"/>
      <c r="Y827" s="154"/>
      <c r="Z827" s="154"/>
      <c r="AA827" s="154"/>
      <c r="AB827" s="154"/>
      <c r="AC827" s="154"/>
    </row>
    <row r="828" spans="1:29" ht="15.75" customHeight="1">
      <c r="A828" s="154"/>
      <c r="B828" s="154"/>
      <c r="C828" s="154"/>
      <c r="D828" s="154"/>
      <c r="E828" s="154"/>
      <c r="F828" s="154"/>
      <c r="G828" s="154"/>
      <c r="H828" s="154"/>
      <c r="I828" s="154"/>
      <c r="J828" s="154"/>
      <c r="K828" s="208"/>
      <c r="L828" s="1"/>
      <c r="M828" s="1"/>
      <c r="N828" s="1"/>
      <c r="O828" s="1"/>
      <c r="P828" s="1"/>
      <c r="Q828" s="1"/>
      <c r="R828" s="1"/>
      <c r="S828" s="1"/>
      <c r="T828" s="1"/>
      <c r="U828" s="1"/>
      <c r="V828" s="1"/>
      <c r="W828" s="1"/>
      <c r="X828" s="154"/>
      <c r="Y828" s="154"/>
      <c r="Z828" s="154"/>
      <c r="AA828" s="154"/>
      <c r="AB828" s="154"/>
      <c r="AC828" s="154"/>
    </row>
    <row r="829" spans="1:29" ht="15.75" customHeight="1">
      <c r="A829" s="154"/>
      <c r="B829" s="154"/>
      <c r="C829" s="154"/>
      <c r="D829" s="154"/>
      <c r="E829" s="154"/>
      <c r="F829" s="154"/>
      <c r="G829" s="154"/>
      <c r="H829" s="154"/>
      <c r="I829" s="154"/>
      <c r="J829" s="154"/>
      <c r="K829" s="208"/>
      <c r="L829" s="1"/>
      <c r="M829" s="1"/>
      <c r="N829" s="1"/>
      <c r="O829" s="1"/>
      <c r="P829" s="1"/>
      <c r="Q829" s="1"/>
      <c r="R829" s="1"/>
      <c r="S829" s="1"/>
      <c r="T829" s="1"/>
      <c r="U829" s="1"/>
      <c r="V829" s="1"/>
      <c r="W829" s="1"/>
      <c r="X829" s="154"/>
      <c r="Y829" s="154"/>
      <c r="Z829" s="154"/>
      <c r="AA829" s="154"/>
      <c r="AB829" s="154"/>
      <c r="AC829" s="154"/>
    </row>
    <row r="830" spans="1:29" ht="15.75" customHeight="1">
      <c r="A830" s="154"/>
      <c r="B830" s="154"/>
      <c r="C830" s="154"/>
      <c r="D830" s="154"/>
      <c r="E830" s="154"/>
      <c r="F830" s="154"/>
      <c r="G830" s="154"/>
      <c r="H830" s="154"/>
      <c r="I830" s="154"/>
      <c r="J830" s="154"/>
      <c r="K830" s="208"/>
      <c r="L830" s="1"/>
      <c r="M830" s="1"/>
      <c r="N830" s="1"/>
      <c r="O830" s="1"/>
      <c r="P830" s="1"/>
      <c r="Q830" s="1"/>
      <c r="R830" s="1"/>
      <c r="S830" s="1"/>
      <c r="T830" s="1"/>
      <c r="U830" s="1"/>
      <c r="V830" s="1"/>
      <c r="W830" s="1"/>
      <c r="X830" s="154"/>
      <c r="Y830" s="154"/>
      <c r="Z830" s="154"/>
      <c r="AA830" s="154"/>
      <c r="AB830" s="154"/>
      <c r="AC830" s="154"/>
    </row>
    <row r="831" spans="1:29" ht="15.75" customHeight="1">
      <c r="A831" s="154"/>
      <c r="B831" s="154"/>
      <c r="C831" s="154"/>
      <c r="D831" s="154"/>
      <c r="E831" s="154"/>
      <c r="F831" s="154"/>
      <c r="G831" s="154"/>
      <c r="H831" s="154"/>
      <c r="I831" s="154"/>
      <c r="J831" s="154"/>
      <c r="K831" s="208"/>
      <c r="L831" s="1"/>
      <c r="M831" s="1"/>
      <c r="N831" s="1"/>
      <c r="O831" s="1"/>
      <c r="P831" s="1"/>
      <c r="Q831" s="1"/>
      <c r="R831" s="1"/>
      <c r="S831" s="1"/>
      <c r="T831" s="1"/>
      <c r="U831" s="1"/>
      <c r="V831" s="1"/>
      <c r="W831" s="1"/>
      <c r="X831" s="154"/>
      <c r="Y831" s="154"/>
      <c r="Z831" s="154"/>
      <c r="AA831" s="154"/>
      <c r="AB831" s="154"/>
      <c r="AC831" s="154"/>
    </row>
    <row r="832" spans="1:29" ht="15.75" customHeight="1">
      <c r="A832" s="154"/>
      <c r="B832" s="154"/>
      <c r="C832" s="154"/>
      <c r="D832" s="154"/>
      <c r="E832" s="154"/>
      <c r="F832" s="154"/>
      <c r="G832" s="154"/>
      <c r="H832" s="154"/>
      <c r="I832" s="154"/>
      <c r="J832" s="154"/>
      <c r="K832" s="208"/>
      <c r="L832" s="1"/>
      <c r="M832" s="1"/>
      <c r="N832" s="1"/>
      <c r="O832" s="1"/>
      <c r="P832" s="1"/>
      <c r="Q832" s="1"/>
      <c r="R832" s="1"/>
      <c r="S832" s="1"/>
      <c r="T832" s="1"/>
      <c r="U832" s="1"/>
      <c r="V832" s="1"/>
      <c r="W832" s="1"/>
      <c r="X832" s="154"/>
      <c r="Y832" s="154"/>
      <c r="Z832" s="154"/>
      <c r="AA832" s="154"/>
      <c r="AB832" s="154"/>
      <c r="AC832" s="154"/>
    </row>
    <row r="833" spans="1:29" ht="15.75" customHeight="1">
      <c r="A833" s="154"/>
      <c r="B833" s="154"/>
      <c r="C833" s="154"/>
      <c r="D833" s="154"/>
      <c r="E833" s="154"/>
      <c r="F833" s="154"/>
      <c r="G833" s="154"/>
      <c r="H833" s="154"/>
      <c r="I833" s="154"/>
      <c r="J833" s="154"/>
      <c r="K833" s="208"/>
      <c r="L833" s="1"/>
      <c r="M833" s="1"/>
      <c r="N833" s="1"/>
      <c r="O833" s="1"/>
      <c r="P833" s="1"/>
      <c r="Q833" s="1"/>
      <c r="R833" s="1"/>
      <c r="S833" s="1"/>
      <c r="T833" s="1"/>
      <c r="U833" s="1"/>
      <c r="V833" s="1"/>
      <c r="W833" s="1"/>
      <c r="X833" s="154"/>
      <c r="Y833" s="154"/>
      <c r="Z833" s="154"/>
      <c r="AA833" s="154"/>
      <c r="AB833" s="154"/>
      <c r="AC833" s="154"/>
    </row>
    <row r="834" spans="1:29" ht="15.75" customHeight="1">
      <c r="A834" s="154"/>
      <c r="B834" s="154"/>
      <c r="C834" s="154"/>
      <c r="D834" s="154"/>
      <c r="E834" s="154"/>
      <c r="F834" s="154"/>
      <c r="G834" s="154"/>
      <c r="H834" s="154"/>
      <c r="I834" s="154"/>
      <c r="J834" s="154"/>
      <c r="K834" s="208"/>
      <c r="L834" s="1"/>
      <c r="M834" s="1"/>
      <c r="N834" s="1"/>
      <c r="O834" s="1"/>
      <c r="P834" s="1"/>
      <c r="Q834" s="1"/>
      <c r="R834" s="1"/>
      <c r="S834" s="1"/>
      <c r="T834" s="1"/>
      <c r="U834" s="1"/>
      <c r="V834" s="1"/>
      <c r="W834" s="1"/>
      <c r="X834" s="154"/>
      <c r="Y834" s="154"/>
      <c r="Z834" s="154"/>
      <c r="AA834" s="154"/>
      <c r="AB834" s="154"/>
      <c r="AC834" s="154"/>
    </row>
    <row r="835" spans="1:29" ht="15.75" customHeight="1">
      <c r="A835" s="154"/>
      <c r="B835" s="154"/>
      <c r="C835" s="154"/>
      <c r="D835" s="154"/>
      <c r="E835" s="154"/>
      <c r="F835" s="154"/>
      <c r="G835" s="154"/>
      <c r="H835" s="154"/>
      <c r="I835" s="154"/>
      <c r="J835" s="154"/>
      <c r="K835" s="208"/>
      <c r="L835" s="1"/>
      <c r="M835" s="1"/>
      <c r="N835" s="1"/>
      <c r="O835" s="1"/>
      <c r="P835" s="1"/>
      <c r="Q835" s="1"/>
      <c r="R835" s="1"/>
      <c r="S835" s="1"/>
      <c r="T835" s="1"/>
      <c r="U835" s="1"/>
      <c r="V835" s="1"/>
      <c r="W835" s="1"/>
      <c r="X835" s="154"/>
      <c r="Y835" s="154"/>
      <c r="Z835" s="154"/>
      <c r="AA835" s="154"/>
      <c r="AB835" s="154"/>
      <c r="AC835" s="154"/>
    </row>
    <row r="836" spans="1:29" ht="15.75" customHeight="1">
      <c r="A836" s="154"/>
      <c r="B836" s="154"/>
      <c r="C836" s="154"/>
      <c r="D836" s="154"/>
      <c r="E836" s="154"/>
      <c r="F836" s="154"/>
      <c r="G836" s="154"/>
      <c r="H836" s="154"/>
      <c r="I836" s="154"/>
      <c r="J836" s="154"/>
      <c r="K836" s="208"/>
      <c r="L836" s="1"/>
      <c r="M836" s="1"/>
      <c r="N836" s="1"/>
      <c r="O836" s="1"/>
      <c r="P836" s="1"/>
      <c r="Q836" s="1"/>
      <c r="R836" s="1"/>
      <c r="S836" s="1"/>
      <c r="T836" s="1"/>
      <c r="U836" s="1"/>
      <c r="V836" s="1"/>
      <c r="W836" s="1"/>
      <c r="X836" s="154"/>
      <c r="Y836" s="154"/>
      <c r="Z836" s="154"/>
      <c r="AA836" s="154"/>
      <c r="AB836" s="154"/>
      <c r="AC836" s="154"/>
    </row>
    <row r="837" spans="1:29" ht="15.75" customHeight="1">
      <c r="A837" s="154"/>
      <c r="B837" s="154"/>
      <c r="C837" s="154"/>
      <c r="D837" s="154"/>
      <c r="E837" s="154"/>
      <c r="F837" s="154"/>
      <c r="G837" s="154"/>
      <c r="H837" s="154"/>
      <c r="I837" s="154"/>
      <c r="J837" s="154"/>
      <c r="K837" s="208"/>
      <c r="L837" s="1"/>
      <c r="M837" s="1"/>
      <c r="N837" s="1"/>
      <c r="O837" s="1"/>
      <c r="P837" s="1"/>
      <c r="Q837" s="1"/>
      <c r="R837" s="1"/>
      <c r="S837" s="1"/>
      <c r="T837" s="1"/>
      <c r="U837" s="1"/>
      <c r="V837" s="1"/>
      <c r="W837" s="1"/>
      <c r="X837" s="154"/>
      <c r="Y837" s="154"/>
      <c r="Z837" s="154"/>
      <c r="AA837" s="154"/>
      <c r="AB837" s="154"/>
      <c r="AC837" s="154"/>
    </row>
    <row r="838" spans="1:29" ht="15.75" customHeight="1">
      <c r="A838" s="154"/>
      <c r="B838" s="154"/>
      <c r="C838" s="154"/>
      <c r="D838" s="154"/>
      <c r="E838" s="154"/>
      <c r="F838" s="154"/>
      <c r="G838" s="154"/>
      <c r="H838" s="154"/>
      <c r="I838" s="154"/>
      <c r="J838" s="154"/>
      <c r="K838" s="208"/>
      <c r="L838" s="1"/>
      <c r="M838" s="1"/>
      <c r="N838" s="1"/>
      <c r="O838" s="1"/>
      <c r="P838" s="1"/>
      <c r="Q838" s="1"/>
      <c r="R838" s="1"/>
      <c r="S838" s="1"/>
      <c r="T838" s="1"/>
      <c r="U838" s="1"/>
      <c r="V838" s="1"/>
      <c r="W838" s="1"/>
      <c r="X838" s="154"/>
      <c r="Y838" s="154"/>
      <c r="Z838" s="154"/>
      <c r="AA838" s="154"/>
      <c r="AB838" s="154"/>
      <c r="AC838" s="154"/>
    </row>
    <row r="839" spans="1:29" ht="15.75" customHeight="1">
      <c r="A839" s="154"/>
      <c r="B839" s="154"/>
      <c r="C839" s="154"/>
      <c r="D839" s="154"/>
      <c r="E839" s="154"/>
      <c r="F839" s="154"/>
      <c r="G839" s="154"/>
      <c r="H839" s="154"/>
      <c r="I839" s="154"/>
      <c r="J839" s="154"/>
      <c r="K839" s="208"/>
      <c r="L839" s="1"/>
      <c r="M839" s="1"/>
      <c r="N839" s="1"/>
      <c r="O839" s="1"/>
      <c r="P839" s="1"/>
      <c r="Q839" s="1"/>
      <c r="R839" s="1"/>
      <c r="S839" s="1"/>
      <c r="T839" s="1"/>
      <c r="U839" s="1"/>
      <c r="V839" s="1"/>
      <c r="W839" s="1"/>
      <c r="X839" s="154"/>
      <c r="Y839" s="154"/>
      <c r="Z839" s="154"/>
      <c r="AA839" s="154"/>
      <c r="AB839" s="154"/>
      <c r="AC839" s="154"/>
    </row>
    <row r="840" spans="1:29" ht="15.75" customHeight="1">
      <c r="A840" s="154"/>
      <c r="B840" s="154"/>
      <c r="C840" s="154"/>
      <c r="D840" s="154"/>
      <c r="E840" s="154"/>
      <c r="F840" s="154"/>
      <c r="G840" s="154"/>
      <c r="H840" s="154"/>
      <c r="I840" s="154"/>
      <c r="J840" s="154"/>
      <c r="K840" s="208"/>
      <c r="L840" s="1"/>
      <c r="M840" s="1"/>
      <c r="N840" s="1"/>
      <c r="O840" s="1"/>
      <c r="P840" s="1"/>
      <c r="Q840" s="1"/>
      <c r="R840" s="1"/>
      <c r="S840" s="1"/>
      <c r="T840" s="1"/>
      <c r="U840" s="1"/>
      <c r="V840" s="1"/>
      <c r="W840" s="1"/>
      <c r="X840" s="154"/>
      <c r="Y840" s="154"/>
      <c r="Z840" s="154"/>
      <c r="AA840" s="154"/>
      <c r="AB840" s="154"/>
      <c r="AC840" s="154"/>
    </row>
    <row r="841" spans="1:29" ht="15.75" customHeight="1">
      <c r="A841" s="154"/>
      <c r="B841" s="154"/>
      <c r="C841" s="154"/>
      <c r="D841" s="154"/>
      <c r="E841" s="154"/>
      <c r="F841" s="154"/>
      <c r="G841" s="154"/>
      <c r="H841" s="154"/>
      <c r="I841" s="154"/>
      <c r="J841" s="154"/>
      <c r="K841" s="208"/>
      <c r="L841" s="1"/>
      <c r="M841" s="1"/>
      <c r="N841" s="1"/>
      <c r="O841" s="1"/>
      <c r="P841" s="1"/>
      <c r="Q841" s="1"/>
      <c r="R841" s="1"/>
      <c r="S841" s="1"/>
      <c r="T841" s="1"/>
      <c r="U841" s="1"/>
      <c r="V841" s="1"/>
      <c r="W841" s="1"/>
      <c r="X841" s="154"/>
      <c r="Y841" s="154"/>
      <c r="Z841" s="154"/>
      <c r="AA841" s="154"/>
      <c r="AB841" s="154"/>
      <c r="AC841" s="154"/>
    </row>
    <row r="842" spans="1:29" ht="15.75" customHeight="1">
      <c r="A842" s="154"/>
      <c r="B842" s="154"/>
      <c r="C842" s="154"/>
      <c r="D842" s="154"/>
      <c r="E842" s="154"/>
      <c r="F842" s="154"/>
      <c r="G842" s="154"/>
      <c r="H842" s="154"/>
      <c r="I842" s="154"/>
      <c r="J842" s="154"/>
      <c r="K842" s="208"/>
      <c r="L842" s="1"/>
      <c r="M842" s="1"/>
      <c r="N842" s="1"/>
      <c r="O842" s="1"/>
      <c r="P842" s="1"/>
      <c r="Q842" s="1"/>
      <c r="R842" s="1"/>
      <c r="S842" s="1"/>
      <c r="T842" s="1"/>
      <c r="U842" s="1"/>
      <c r="V842" s="1"/>
      <c r="W842" s="1"/>
      <c r="X842" s="154"/>
      <c r="Y842" s="154"/>
      <c r="Z842" s="154"/>
      <c r="AA842" s="154"/>
      <c r="AB842" s="154"/>
      <c r="AC842" s="154"/>
    </row>
    <row r="843" spans="1:29" ht="15.75" customHeight="1">
      <c r="A843" s="154"/>
      <c r="B843" s="154"/>
      <c r="C843" s="154"/>
      <c r="D843" s="154"/>
      <c r="E843" s="154"/>
      <c r="F843" s="154"/>
      <c r="G843" s="154"/>
      <c r="H843" s="154"/>
      <c r="I843" s="154"/>
      <c r="J843" s="154"/>
      <c r="K843" s="208"/>
      <c r="L843" s="1"/>
      <c r="M843" s="1"/>
      <c r="N843" s="1"/>
      <c r="O843" s="1"/>
      <c r="P843" s="1"/>
      <c r="Q843" s="1"/>
      <c r="R843" s="1"/>
      <c r="S843" s="1"/>
      <c r="T843" s="1"/>
      <c r="U843" s="1"/>
      <c r="V843" s="1"/>
      <c r="W843" s="1"/>
      <c r="X843" s="154"/>
      <c r="Y843" s="154"/>
      <c r="Z843" s="154"/>
      <c r="AA843" s="154"/>
      <c r="AB843" s="154"/>
      <c r="AC843" s="154"/>
    </row>
    <row r="844" spans="1:29" ht="15.75" customHeight="1">
      <c r="A844" s="154"/>
      <c r="B844" s="154"/>
      <c r="C844" s="154"/>
      <c r="D844" s="154"/>
      <c r="E844" s="154"/>
      <c r="F844" s="154"/>
      <c r="G844" s="154"/>
      <c r="H844" s="154"/>
      <c r="I844" s="154"/>
      <c r="J844" s="154"/>
      <c r="K844" s="208"/>
      <c r="L844" s="1"/>
      <c r="M844" s="1"/>
      <c r="N844" s="1"/>
      <c r="O844" s="1"/>
      <c r="P844" s="1"/>
      <c r="Q844" s="1"/>
      <c r="R844" s="1"/>
      <c r="S844" s="1"/>
      <c r="T844" s="1"/>
      <c r="U844" s="1"/>
      <c r="V844" s="1"/>
      <c r="W844" s="1"/>
      <c r="X844" s="154"/>
      <c r="Y844" s="154"/>
      <c r="Z844" s="154"/>
      <c r="AA844" s="154"/>
      <c r="AB844" s="154"/>
      <c r="AC844" s="154"/>
    </row>
    <row r="845" spans="1:29" ht="15.75" customHeight="1">
      <c r="A845" s="154"/>
      <c r="B845" s="154"/>
      <c r="C845" s="154"/>
      <c r="D845" s="154"/>
      <c r="E845" s="154"/>
      <c r="F845" s="154"/>
      <c r="G845" s="154"/>
      <c r="H845" s="154"/>
      <c r="I845" s="154"/>
      <c r="J845" s="154"/>
      <c r="K845" s="208"/>
      <c r="L845" s="1"/>
      <c r="M845" s="1"/>
      <c r="N845" s="1"/>
      <c r="O845" s="1"/>
      <c r="P845" s="1"/>
      <c r="Q845" s="1"/>
      <c r="R845" s="1"/>
      <c r="S845" s="1"/>
      <c r="T845" s="1"/>
      <c r="U845" s="1"/>
      <c r="V845" s="1"/>
      <c r="W845" s="1"/>
      <c r="X845" s="154"/>
      <c r="Y845" s="154"/>
      <c r="Z845" s="154"/>
      <c r="AA845" s="154"/>
      <c r="AB845" s="154"/>
      <c r="AC845" s="154"/>
    </row>
    <row r="846" spans="1:29" ht="15.75" customHeight="1">
      <c r="A846" s="154"/>
      <c r="B846" s="154"/>
      <c r="C846" s="154"/>
      <c r="D846" s="154"/>
      <c r="E846" s="154"/>
      <c r="F846" s="154"/>
      <c r="G846" s="154"/>
      <c r="H846" s="154"/>
      <c r="I846" s="154"/>
      <c r="J846" s="154"/>
      <c r="K846" s="208"/>
      <c r="L846" s="1"/>
      <c r="M846" s="1"/>
      <c r="N846" s="1"/>
      <c r="O846" s="1"/>
      <c r="P846" s="1"/>
      <c r="Q846" s="1"/>
      <c r="R846" s="1"/>
      <c r="S846" s="1"/>
      <c r="T846" s="1"/>
      <c r="U846" s="1"/>
      <c r="V846" s="1"/>
      <c r="W846" s="1"/>
      <c r="X846" s="154"/>
      <c r="Y846" s="154"/>
      <c r="Z846" s="154"/>
      <c r="AA846" s="154"/>
      <c r="AB846" s="154"/>
      <c r="AC846" s="154"/>
    </row>
    <row r="847" spans="1:29" ht="15.75" customHeight="1">
      <c r="A847" s="154"/>
      <c r="B847" s="154"/>
      <c r="C847" s="154"/>
      <c r="D847" s="154"/>
      <c r="E847" s="154"/>
      <c r="F847" s="154"/>
      <c r="G847" s="154"/>
      <c r="H847" s="154"/>
      <c r="I847" s="154"/>
      <c r="J847" s="154"/>
      <c r="K847" s="208"/>
      <c r="L847" s="1"/>
      <c r="M847" s="1"/>
      <c r="N847" s="1"/>
      <c r="O847" s="1"/>
      <c r="P847" s="1"/>
      <c r="Q847" s="1"/>
      <c r="R847" s="1"/>
      <c r="S847" s="1"/>
      <c r="T847" s="1"/>
      <c r="U847" s="1"/>
      <c r="V847" s="1"/>
      <c r="W847" s="1"/>
      <c r="X847" s="154"/>
      <c r="Y847" s="154"/>
      <c r="Z847" s="154"/>
      <c r="AA847" s="154"/>
      <c r="AB847" s="154"/>
      <c r="AC847" s="154"/>
    </row>
    <row r="848" spans="1:29" ht="15.75" customHeight="1">
      <c r="A848" s="154"/>
      <c r="B848" s="154"/>
      <c r="C848" s="154"/>
      <c r="D848" s="154"/>
      <c r="E848" s="154"/>
      <c r="F848" s="154"/>
      <c r="G848" s="154"/>
      <c r="H848" s="154"/>
      <c r="I848" s="154"/>
      <c r="J848" s="154"/>
      <c r="K848" s="208"/>
      <c r="L848" s="1"/>
      <c r="M848" s="1"/>
      <c r="N848" s="1"/>
      <c r="O848" s="1"/>
      <c r="P848" s="1"/>
      <c r="Q848" s="1"/>
      <c r="R848" s="1"/>
      <c r="S848" s="1"/>
      <c r="T848" s="1"/>
      <c r="U848" s="1"/>
      <c r="V848" s="1"/>
      <c r="W848" s="1"/>
      <c r="X848" s="154"/>
      <c r="Y848" s="154"/>
      <c r="Z848" s="154"/>
      <c r="AA848" s="154"/>
      <c r="AB848" s="154"/>
      <c r="AC848" s="154"/>
    </row>
    <row r="849" spans="1:29" ht="15.75" customHeight="1">
      <c r="A849" s="154"/>
      <c r="B849" s="154"/>
      <c r="C849" s="154"/>
      <c r="D849" s="154"/>
      <c r="E849" s="154"/>
      <c r="F849" s="154"/>
      <c r="G849" s="154"/>
      <c r="H849" s="154"/>
      <c r="I849" s="154"/>
      <c r="J849" s="154"/>
      <c r="K849" s="208"/>
      <c r="L849" s="1"/>
      <c r="M849" s="1"/>
      <c r="N849" s="1"/>
      <c r="O849" s="1"/>
      <c r="P849" s="1"/>
      <c r="Q849" s="1"/>
      <c r="R849" s="1"/>
      <c r="S849" s="1"/>
      <c r="T849" s="1"/>
      <c r="U849" s="1"/>
      <c r="V849" s="1"/>
      <c r="W849" s="1"/>
      <c r="X849" s="154"/>
      <c r="Y849" s="154"/>
      <c r="Z849" s="154"/>
      <c r="AA849" s="154"/>
      <c r="AB849" s="154"/>
      <c r="AC849" s="154"/>
    </row>
    <row r="850" spans="1:29" ht="15.75" customHeight="1">
      <c r="A850" s="154"/>
      <c r="B850" s="154"/>
      <c r="C850" s="154"/>
      <c r="D850" s="154"/>
      <c r="E850" s="154"/>
      <c r="F850" s="154"/>
      <c r="G850" s="154"/>
      <c r="H850" s="154"/>
      <c r="I850" s="154"/>
      <c r="J850" s="154"/>
      <c r="K850" s="208"/>
      <c r="L850" s="1"/>
      <c r="M850" s="1"/>
      <c r="N850" s="1"/>
      <c r="O850" s="1"/>
      <c r="P850" s="1"/>
      <c r="Q850" s="1"/>
      <c r="R850" s="1"/>
      <c r="S850" s="1"/>
      <c r="T850" s="1"/>
      <c r="U850" s="1"/>
      <c r="V850" s="1"/>
      <c r="W850" s="1"/>
      <c r="X850" s="154"/>
      <c r="Y850" s="154"/>
      <c r="Z850" s="154"/>
      <c r="AA850" s="154"/>
      <c r="AB850" s="154"/>
      <c r="AC850" s="154"/>
    </row>
    <row r="851" spans="1:29" ht="15.75" customHeight="1">
      <c r="A851" s="154"/>
      <c r="B851" s="154"/>
      <c r="C851" s="154"/>
      <c r="D851" s="154"/>
      <c r="E851" s="154"/>
      <c r="F851" s="154"/>
      <c r="G851" s="154"/>
      <c r="H851" s="154"/>
      <c r="I851" s="154"/>
      <c r="J851" s="154"/>
      <c r="K851" s="208"/>
      <c r="L851" s="1"/>
      <c r="M851" s="1"/>
      <c r="N851" s="1"/>
      <c r="O851" s="1"/>
      <c r="P851" s="1"/>
      <c r="Q851" s="1"/>
      <c r="R851" s="1"/>
      <c r="S851" s="1"/>
      <c r="T851" s="1"/>
      <c r="U851" s="1"/>
      <c r="V851" s="1"/>
      <c r="W851" s="1"/>
      <c r="X851" s="154"/>
      <c r="Y851" s="154"/>
      <c r="Z851" s="154"/>
      <c r="AA851" s="154"/>
      <c r="AB851" s="154"/>
      <c r="AC851" s="154"/>
    </row>
    <row r="852" spans="1:29" ht="15.75" customHeight="1">
      <c r="A852" s="154"/>
      <c r="B852" s="154"/>
      <c r="C852" s="154"/>
      <c r="D852" s="154"/>
      <c r="E852" s="154"/>
      <c r="F852" s="154"/>
      <c r="G852" s="154"/>
      <c r="H852" s="154"/>
      <c r="I852" s="154"/>
      <c r="J852" s="154"/>
      <c r="K852" s="208"/>
      <c r="L852" s="1"/>
      <c r="M852" s="1"/>
      <c r="N852" s="1"/>
      <c r="O852" s="1"/>
      <c r="P852" s="1"/>
      <c r="Q852" s="1"/>
      <c r="R852" s="1"/>
      <c r="S852" s="1"/>
      <c r="T852" s="1"/>
      <c r="U852" s="1"/>
      <c r="V852" s="1"/>
      <c r="W852" s="1"/>
      <c r="X852" s="154"/>
      <c r="Y852" s="154"/>
      <c r="Z852" s="154"/>
      <c r="AA852" s="154"/>
      <c r="AB852" s="154"/>
      <c r="AC852" s="154"/>
    </row>
    <row r="853" spans="1:29" ht="15.75" customHeight="1">
      <c r="A853" s="154"/>
      <c r="B853" s="154"/>
      <c r="C853" s="154"/>
      <c r="D853" s="154"/>
      <c r="E853" s="154"/>
      <c r="F853" s="154"/>
      <c r="G853" s="154"/>
      <c r="H853" s="154"/>
      <c r="I853" s="154"/>
      <c r="J853" s="154"/>
      <c r="K853" s="208"/>
      <c r="L853" s="1"/>
      <c r="M853" s="1"/>
      <c r="N853" s="1"/>
      <c r="O853" s="1"/>
      <c r="P853" s="1"/>
      <c r="Q853" s="1"/>
      <c r="R853" s="1"/>
      <c r="S853" s="1"/>
      <c r="T853" s="1"/>
      <c r="U853" s="1"/>
      <c r="V853" s="1"/>
      <c r="W853" s="1"/>
      <c r="X853" s="154"/>
      <c r="Y853" s="154"/>
      <c r="Z853" s="154"/>
      <c r="AA853" s="154"/>
      <c r="AB853" s="154"/>
      <c r="AC853" s="154"/>
    </row>
    <row r="854" spans="1:29" ht="15.75" customHeight="1">
      <c r="A854" s="154"/>
      <c r="B854" s="154"/>
      <c r="C854" s="154"/>
      <c r="D854" s="154"/>
      <c r="E854" s="154"/>
      <c r="F854" s="154"/>
      <c r="G854" s="154"/>
      <c r="H854" s="154"/>
      <c r="I854" s="154"/>
      <c r="J854" s="154"/>
      <c r="K854" s="208"/>
      <c r="L854" s="1"/>
      <c r="M854" s="1"/>
      <c r="N854" s="1"/>
      <c r="O854" s="1"/>
      <c r="P854" s="1"/>
      <c r="Q854" s="1"/>
      <c r="R854" s="1"/>
      <c r="S854" s="1"/>
      <c r="T854" s="1"/>
      <c r="U854" s="1"/>
      <c r="V854" s="1"/>
      <c r="W854" s="1"/>
      <c r="X854" s="154"/>
      <c r="Y854" s="154"/>
      <c r="Z854" s="154"/>
      <c r="AA854" s="154"/>
      <c r="AB854" s="154"/>
      <c r="AC854" s="154"/>
    </row>
    <row r="855" spans="1:29" ht="15.75" customHeight="1">
      <c r="A855" s="154"/>
      <c r="B855" s="154"/>
      <c r="C855" s="154"/>
      <c r="D855" s="154"/>
      <c r="E855" s="154"/>
      <c r="F855" s="154"/>
      <c r="G855" s="154"/>
      <c r="H855" s="154"/>
      <c r="I855" s="154"/>
      <c r="J855" s="154"/>
      <c r="K855" s="208"/>
      <c r="L855" s="1"/>
      <c r="M855" s="1"/>
      <c r="N855" s="1"/>
      <c r="O855" s="1"/>
      <c r="P855" s="1"/>
      <c r="Q855" s="1"/>
      <c r="R855" s="1"/>
      <c r="S855" s="1"/>
      <c r="T855" s="1"/>
      <c r="U855" s="1"/>
      <c r="V855" s="1"/>
      <c r="W855" s="1"/>
      <c r="X855" s="154"/>
      <c r="Y855" s="154"/>
      <c r="Z855" s="154"/>
      <c r="AA855" s="154"/>
      <c r="AB855" s="154"/>
      <c r="AC855" s="154"/>
    </row>
    <row r="856" spans="1:29" ht="15.75" customHeight="1">
      <c r="A856" s="154"/>
      <c r="B856" s="154"/>
      <c r="C856" s="154"/>
      <c r="D856" s="154"/>
      <c r="E856" s="154"/>
      <c r="F856" s="154"/>
      <c r="G856" s="154"/>
      <c r="H856" s="154"/>
      <c r="I856" s="154"/>
      <c r="J856" s="154"/>
      <c r="K856" s="208"/>
      <c r="L856" s="1"/>
      <c r="M856" s="1"/>
      <c r="N856" s="1"/>
      <c r="O856" s="1"/>
      <c r="P856" s="1"/>
      <c r="Q856" s="1"/>
      <c r="R856" s="1"/>
      <c r="S856" s="1"/>
      <c r="T856" s="1"/>
      <c r="U856" s="1"/>
      <c r="V856" s="1"/>
      <c r="W856" s="1"/>
      <c r="X856" s="154"/>
      <c r="Y856" s="154"/>
      <c r="Z856" s="154"/>
      <c r="AA856" s="154"/>
      <c r="AB856" s="154"/>
      <c r="AC856" s="154"/>
    </row>
    <row r="857" spans="1:29" ht="15.75" customHeight="1">
      <c r="A857" s="154"/>
      <c r="B857" s="154"/>
      <c r="C857" s="154"/>
      <c r="D857" s="154"/>
      <c r="E857" s="154"/>
      <c r="F857" s="154"/>
      <c r="G857" s="154"/>
      <c r="H857" s="154"/>
      <c r="I857" s="154"/>
      <c r="J857" s="154"/>
      <c r="K857" s="208"/>
      <c r="L857" s="1"/>
      <c r="M857" s="1"/>
      <c r="N857" s="1"/>
      <c r="O857" s="1"/>
      <c r="P857" s="1"/>
      <c r="Q857" s="1"/>
      <c r="R857" s="1"/>
      <c r="S857" s="1"/>
      <c r="T857" s="1"/>
      <c r="U857" s="1"/>
      <c r="V857" s="1"/>
      <c r="W857" s="1"/>
      <c r="X857" s="154"/>
      <c r="Y857" s="154"/>
      <c r="Z857" s="154"/>
      <c r="AA857" s="154"/>
      <c r="AB857" s="154"/>
      <c r="AC857" s="154"/>
    </row>
    <row r="858" spans="1:29" ht="15.75" customHeight="1">
      <c r="A858" s="154"/>
      <c r="B858" s="154"/>
      <c r="C858" s="154"/>
      <c r="D858" s="154"/>
      <c r="E858" s="154"/>
      <c r="F858" s="154"/>
      <c r="G858" s="154"/>
      <c r="H858" s="154"/>
      <c r="I858" s="154"/>
      <c r="J858" s="154"/>
      <c r="K858" s="208"/>
      <c r="L858" s="1"/>
      <c r="M858" s="1"/>
      <c r="N858" s="1"/>
      <c r="O858" s="1"/>
      <c r="P858" s="1"/>
      <c r="Q858" s="1"/>
      <c r="R858" s="1"/>
      <c r="S858" s="1"/>
      <c r="T858" s="1"/>
      <c r="U858" s="1"/>
      <c r="V858" s="1"/>
      <c r="W858" s="1"/>
      <c r="X858" s="154"/>
      <c r="Y858" s="154"/>
      <c r="Z858" s="154"/>
      <c r="AA858" s="154"/>
      <c r="AB858" s="154"/>
      <c r="AC858" s="154"/>
    </row>
    <row r="859" spans="1:29" ht="15.75" customHeight="1">
      <c r="A859" s="154"/>
      <c r="B859" s="154"/>
      <c r="C859" s="154"/>
      <c r="D859" s="154"/>
      <c r="E859" s="154"/>
      <c r="F859" s="154"/>
      <c r="G859" s="154"/>
      <c r="H859" s="154"/>
      <c r="I859" s="154"/>
      <c r="J859" s="154"/>
      <c r="K859" s="208"/>
      <c r="L859" s="1"/>
      <c r="M859" s="1"/>
      <c r="N859" s="1"/>
      <c r="O859" s="1"/>
      <c r="P859" s="1"/>
      <c r="Q859" s="1"/>
      <c r="R859" s="1"/>
      <c r="S859" s="1"/>
      <c r="T859" s="1"/>
      <c r="U859" s="1"/>
      <c r="V859" s="1"/>
      <c r="W859" s="1"/>
      <c r="X859" s="154"/>
      <c r="Y859" s="154"/>
      <c r="Z859" s="154"/>
      <c r="AA859" s="154"/>
      <c r="AB859" s="154"/>
      <c r="AC859" s="154"/>
    </row>
    <row r="860" spans="1:29" ht="15.75" customHeight="1">
      <c r="A860" s="154"/>
      <c r="B860" s="154"/>
      <c r="C860" s="154"/>
      <c r="D860" s="154"/>
      <c r="E860" s="154"/>
      <c r="F860" s="154"/>
      <c r="G860" s="154"/>
      <c r="H860" s="154"/>
      <c r="I860" s="154"/>
      <c r="J860" s="154"/>
      <c r="K860" s="208"/>
      <c r="L860" s="1"/>
      <c r="M860" s="1"/>
      <c r="N860" s="1"/>
      <c r="O860" s="1"/>
      <c r="P860" s="1"/>
      <c r="Q860" s="1"/>
      <c r="R860" s="1"/>
      <c r="S860" s="1"/>
      <c r="T860" s="1"/>
      <c r="U860" s="1"/>
      <c r="V860" s="1"/>
      <c r="W860" s="1"/>
      <c r="X860" s="154"/>
      <c r="Y860" s="154"/>
      <c r="Z860" s="154"/>
      <c r="AA860" s="154"/>
      <c r="AB860" s="154"/>
      <c r="AC860" s="154"/>
    </row>
    <row r="861" spans="1:29" ht="15.75" customHeight="1">
      <c r="A861" s="154"/>
      <c r="B861" s="154"/>
      <c r="C861" s="154"/>
      <c r="D861" s="154"/>
      <c r="E861" s="154"/>
      <c r="F861" s="154"/>
      <c r="G861" s="154"/>
      <c r="H861" s="154"/>
      <c r="I861" s="154"/>
      <c r="J861" s="154"/>
      <c r="K861" s="208"/>
      <c r="L861" s="1"/>
      <c r="M861" s="1"/>
      <c r="N861" s="1"/>
      <c r="O861" s="1"/>
      <c r="P861" s="1"/>
      <c r="Q861" s="1"/>
      <c r="R861" s="1"/>
      <c r="S861" s="1"/>
      <c r="T861" s="1"/>
      <c r="U861" s="1"/>
      <c r="V861" s="1"/>
      <c r="W861" s="1"/>
      <c r="X861" s="154"/>
      <c r="Y861" s="154"/>
      <c r="Z861" s="154"/>
      <c r="AA861" s="154"/>
      <c r="AB861" s="154"/>
      <c r="AC861" s="154"/>
    </row>
    <row r="862" spans="1:29" ht="15.75" customHeight="1">
      <c r="A862" s="154"/>
      <c r="B862" s="154"/>
      <c r="C862" s="154"/>
      <c r="D862" s="154"/>
      <c r="E862" s="154"/>
      <c r="F862" s="154"/>
      <c r="G862" s="154"/>
      <c r="H862" s="154"/>
      <c r="I862" s="154"/>
      <c r="J862" s="154"/>
      <c r="K862" s="208"/>
      <c r="L862" s="1"/>
      <c r="M862" s="1"/>
      <c r="N862" s="1"/>
      <c r="O862" s="1"/>
      <c r="P862" s="1"/>
      <c r="Q862" s="1"/>
      <c r="R862" s="1"/>
      <c r="S862" s="1"/>
      <c r="T862" s="1"/>
      <c r="U862" s="1"/>
      <c r="V862" s="1"/>
      <c r="W862" s="1"/>
      <c r="X862" s="154"/>
      <c r="Y862" s="154"/>
      <c r="Z862" s="154"/>
      <c r="AA862" s="154"/>
      <c r="AB862" s="154"/>
      <c r="AC862" s="154"/>
    </row>
    <row r="863" spans="1:29" ht="15.75" customHeight="1">
      <c r="A863" s="154"/>
      <c r="B863" s="154"/>
      <c r="C863" s="154"/>
      <c r="D863" s="154"/>
      <c r="E863" s="154"/>
      <c r="F863" s="154"/>
      <c r="G863" s="154"/>
      <c r="H863" s="154"/>
      <c r="I863" s="154"/>
      <c r="J863" s="154"/>
      <c r="K863" s="208"/>
      <c r="L863" s="1"/>
      <c r="M863" s="1"/>
      <c r="N863" s="1"/>
      <c r="O863" s="1"/>
      <c r="P863" s="1"/>
      <c r="Q863" s="1"/>
      <c r="R863" s="1"/>
      <c r="S863" s="1"/>
      <c r="T863" s="1"/>
      <c r="U863" s="1"/>
      <c r="V863" s="1"/>
      <c r="W863" s="1"/>
      <c r="X863" s="154"/>
      <c r="Y863" s="154"/>
      <c r="Z863" s="154"/>
      <c r="AA863" s="154"/>
      <c r="AB863" s="154"/>
      <c r="AC863" s="154"/>
    </row>
    <row r="864" spans="1:29" ht="15.75" customHeight="1">
      <c r="A864" s="154"/>
      <c r="B864" s="154"/>
      <c r="C864" s="154"/>
      <c r="D864" s="154"/>
      <c r="E864" s="154"/>
      <c r="F864" s="154"/>
      <c r="G864" s="154"/>
      <c r="H864" s="154"/>
      <c r="I864" s="154"/>
      <c r="J864" s="154"/>
      <c r="K864" s="208"/>
      <c r="L864" s="1"/>
      <c r="M864" s="1"/>
      <c r="N864" s="1"/>
      <c r="O864" s="1"/>
      <c r="P864" s="1"/>
      <c r="Q864" s="1"/>
      <c r="R864" s="1"/>
      <c r="S864" s="1"/>
      <c r="T864" s="1"/>
      <c r="U864" s="1"/>
      <c r="V864" s="1"/>
      <c r="W864" s="1"/>
      <c r="X864" s="154"/>
      <c r="Y864" s="154"/>
      <c r="Z864" s="154"/>
      <c r="AA864" s="154"/>
      <c r="AB864" s="154"/>
      <c r="AC864" s="154"/>
    </row>
    <row r="865" spans="1:29" ht="15.75" customHeight="1">
      <c r="A865" s="154"/>
      <c r="B865" s="154"/>
      <c r="C865" s="154"/>
      <c r="D865" s="154"/>
      <c r="E865" s="154"/>
      <c r="F865" s="154"/>
      <c r="G865" s="154"/>
      <c r="H865" s="154"/>
      <c r="I865" s="154"/>
      <c r="J865" s="154"/>
      <c r="K865" s="208"/>
      <c r="L865" s="1"/>
      <c r="M865" s="1"/>
      <c r="N865" s="1"/>
      <c r="O865" s="1"/>
      <c r="P865" s="1"/>
      <c r="Q865" s="1"/>
      <c r="R865" s="1"/>
      <c r="S865" s="1"/>
      <c r="T865" s="1"/>
      <c r="U865" s="1"/>
      <c r="V865" s="1"/>
      <c r="W865" s="1"/>
      <c r="X865" s="154"/>
      <c r="Y865" s="154"/>
      <c r="Z865" s="154"/>
      <c r="AA865" s="154"/>
      <c r="AB865" s="154"/>
      <c r="AC865" s="154"/>
    </row>
    <row r="866" spans="1:29" ht="15.75" customHeight="1">
      <c r="A866" s="154"/>
      <c r="B866" s="154"/>
      <c r="C866" s="154"/>
      <c r="D866" s="154"/>
      <c r="E866" s="154"/>
      <c r="F866" s="154"/>
      <c r="G866" s="154"/>
      <c r="H866" s="154"/>
      <c r="I866" s="154"/>
      <c r="J866" s="154"/>
      <c r="K866" s="208"/>
      <c r="L866" s="1"/>
      <c r="M866" s="1"/>
      <c r="N866" s="1"/>
      <c r="O866" s="1"/>
      <c r="P866" s="1"/>
      <c r="Q866" s="1"/>
      <c r="R866" s="1"/>
      <c r="S866" s="1"/>
      <c r="T866" s="1"/>
      <c r="U866" s="1"/>
      <c r="V866" s="1"/>
      <c r="W866" s="1"/>
      <c r="X866" s="154"/>
      <c r="Y866" s="154"/>
      <c r="Z866" s="154"/>
      <c r="AA866" s="154"/>
      <c r="AB866" s="154"/>
      <c r="AC866" s="154"/>
    </row>
    <row r="867" spans="1:29" ht="15.75" customHeight="1">
      <c r="A867" s="154"/>
      <c r="B867" s="154"/>
      <c r="C867" s="154"/>
      <c r="D867" s="154"/>
      <c r="E867" s="154"/>
      <c r="F867" s="154"/>
      <c r="G867" s="154"/>
      <c r="H867" s="154"/>
      <c r="I867" s="154"/>
      <c r="J867" s="154"/>
      <c r="K867" s="208"/>
      <c r="L867" s="1"/>
      <c r="M867" s="1"/>
      <c r="N867" s="1"/>
      <c r="O867" s="1"/>
      <c r="P867" s="1"/>
      <c r="Q867" s="1"/>
      <c r="R867" s="1"/>
      <c r="S867" s="1"/>
      <c r="T867" s="1"/>
      <c r="U867" s="1"/>
      <c r="V867" s="1"/>
      <c r="W867" s="1"/>
      <c r="X867" s="154"/>
      <c r="Y867" s="154"/>
      <c r="Z867" s="154"/>
      <c r="AA867" s="154"/>
      <c r="AB867" s="154"/>
      <c r="AC867" s="154"/>
    </row>
    <row r="868" spans="1:29" ht="15.75" customHeight="1">
      <c r="A868" s="154"/>
      <c r="B868" s="154"/>
      <c r="C868" s="154"/>
      <c r="D868" s="154"/>
      <c r="E868" s="154"/>
      <c r="F868" s="154"/>
      <c r="G868" s="154"/>
      <c r="H868" s="154"/>
      <c r="I868" s="154"/>
      <c r="J868" s="154"/>
      <c r="K868" s="208"/>
      <c r="L868" s="1"/>
      <c r="M868" s="1"/>
      <c r="N868" s="1"/>
      <c r="O868" s="1"/>
      <c r="P868" s="1"/>
      <c r="Q868" s="1"/>
      <c r="R868" s="1"/>
      <c r="S868" s="1"/>
      <c r="T868" s="1"/>
      <c r="U868" s="1"/>
      <c r="V868" s="1"/>
      <c r="W868" s="1"/>
      <c r="X868" s="154"/>
      <c r="Y868" s="154"/>
      <c r="Z868" s="154"/>
      <c r="AA868" s="154"/>
      <c r="AB868" s="154"/>
      <c r="AC868" s="154"/>
    </row>
    <row r="869" spans="1:29" ht="15.75" customHeight="1">
      <c r="A869" s="154"/>
      <c r="B869" s="154"/>
      <c r="C869" s="154"/>
      <c r="D869" s="154"/>
      <c r="E869" s="154"/>
      <c r="F869" s="154"/>
      <c r="G869" s="154"/>
      <c r="H869" s="154"/>
      <c r="I869" s="154"/>
      <c r="J869" s="154"/>
      <c r="K869" s="208"/>
      <c r="L869" s="1"/>
      <c r="M869" s="1"/>
      <c r="N869" s="1"/>
      <c r="O869" s="1"/>
      <c r="P869" s="1"/>
      <c r="Q869" s="1"/>
      <c r="R869" s="1"/>
      <c r="S869" s="1"/>
      <c r="T869" s="1"/>
      <c r="U869" s="1"/>
      <c r="V869" s="1"/>
      <c r="W869" s="1"/>
      <c r="X869" s="154"/>
      <c r="Y869" s="154"/>
      <c r="Z869" s="154"/>
      <c r="AA869" s="154"/>
      <c r="AB869" s="154"/>
      <c r="AC869" s="154"/>
    </row>
    <row r="870" spans="1:29" ht="15.75" customHeight="1">
      <c r="A870" s="154"/>
      <c r="B870" s="154"/>
      <c r="C870" s="154"/>
      <c r="D870" s="154"/>
      <c r="E870" s="154"/>
      <c r="F870" s="154"/>
      <c r="G870" s="154"/>
      <c r="H870" s="154"/>
      <c r="I870" s="154"/>
      <c r="J870" s="154"/>
      <c r="K870" s="208"/>
      <c r="L870" s="1"/>
      <c r="M870" s="1"/>
      <c r="N870" s="1"/>
      <c r="O870" s="1"/>
      <c r="P870" s="1"/>
      <c r="Q870" s="1"/>
      <c r="R870" s="1"/>
      <c r="S870" s="1"/>
      <c r="T870" s="1"/>
      <c r="U870" s="1"/>
      <c r="V870" s="1"/>
      <c r="W870" s="1"/>
      <c r="X870" s="154"/>
      <c r="Y870" s="154"/>
      <c r="Z870" s="154"/>
      <c r="AA870" s="154"/>
      <c r="AB870" s="154"/>
      <c r="AC870" s="154"/>
    </row>
    <row r="871" spans="1:29" ht="15.75" customHeight="1">
      <c r="A871" s="154"/>
      <c r="B871" s="154"/>
      <c r="C871" s="154"/>
      <c r="D871" s="154"/>
      <c r="E871" s="154"/>
      <c r="F871" s="154"/>
      <c r="G871" s="154"/>
      <c r="H871" s="154"/>
      <c r="I871" s="154"/>
      <c r="J871" s="154"/>
      <c r="K871" s="208"/>
      <c r="L871" s="1"/>
      <c r="M871" s="1"/>
      <c r="N871" s="1"/>
      <c r="O871" s="1"/>
      <c r="P871" s="1"/>
      <c r="Q871" s="1"/>
      <c r="R871" s="1"/>
      <c r="S871" s="1"/>
      <c r="T871" s="1"/>
      <c r="U871" s="1"/>
      <c r="V871" s="1"/>
      <c r="W871" s="1"/>
      <c r="X871" s="154"/>
      <c r="Y871" s="154"/>
      <c r="Z871" s="154"/>
      <c r="AA871" s="154"/>
      <c r="AB871" s="154"/>
      <c r="AC871" s="154"/>
    </row>
    <row r="872" spans="1:29" ht="15.75" customHeight="1">
      <c r="A872" s="154"/>
      <c r="B872" s="154"/>
      <c r="C872" s="154"/>
      <c r="D872" s="154"/>
      <c r="E872" s="154"/>
      <c r="F872" s="154"/>
      <c r="G872" s="154"/>
      <c r="H872" s="154"/>
      <c r="I872" s="154"/>
      <c r="J872" s="154"/>
      <c r="K872" s="208"/>
      <c r="L872" s="1"/>
      <c r="M872" s="1"/>
      <c r="N872" s="1"/>
      <c r="O872" s="1"/>
      <c r="P872" s="1"/>
      <c r="Q872" s="1"/>
      <c r="R872" s="1"/>
      <c r="S872" s="1"/>
      <c r="T872" s="1"/>
      <c r="U872" s="1"/>
      <c r="V872" s="1"/>
      <c r="W872" s="1"/>
      <c r="X872" s="154"/>
      <c r="Y872" s="154"/>
      <c r="Z872" s="154"/>
      <c r="AA872" s="154"/>
      <c r="AB872" s="154"/>
      <c r="AC872" s="154"/>
    </row>
    <row r="873" spans="1:29" ht="15.75" customHeight="1">
      <c r="A873" s="154"/>
      <c r="B873" s="154"/>
      <c r="C873" s="154"/>
      <c r="D873" s="154"/>
      <c r="E873" s="154"/>
      <c r="F873" s="154"/>
      <c r="G873" s="154"/>
      <c r="H873" s="154"/>
      <c r="I873" s="154"/>
      <c r="J873" s="154"/>
      <c r="K873" s="208"/>
      <c r="L873" s="1"/>
      <c r="M873" s="1"/>
      <c r="N873" s="1"/>
      <c r="O873" s="1"/>
      <c r="P873" s="1"/>
      <c r="Q873" s="1"/>
      <c r="R873" s="1"/>
      <c r="S873" s="1"/>
      <c r="T873" s="1"/>
      <c r="U873" s="1"/>
      <c r="V873" s="1"/>
      <c r="W873" s="1"/>
      <c r="X873" s="154"/>
      <c r="Y873" s="154"/>
      <c r="Z873" s="154"/>
      <c r="AA873" s="154"/>
      <c r="AB873" s="154"/>
      <c r="AC873" s="154"/>
    </row>
    <row r="874" spans="1:29" ht="15.75" customHeight="1">
      <c r="A874" s="154"/>
      <c r="B874" s="154"/>
      <c r="C874" s="154"/>
      <c r="D874" s="154"/>
      <c r="E874" s="154"/>
      <c r="F874" s="154"/>
      <c r="G874" s="154"/>
      <c r="H874" s="154"/>
      <c r="I874" s="154"/>
      <c r="J874" s="154"/>
      <c r="K874" s="208"/>
      <c r="L874" s="1"/>
      <c r="M874" s="1"/>
      <c r="N874" s="1"/>
      <c r="O874" s="1"/>
      <c r="P874" s="1"/>
      <c r="Q874" s="1"/>
      <c r="R874" s="1"/>
      <c r="S874" s="1"/>
      <c r="T874" s="1"/>
      <c r="U874" s="1"/>
      <c r="V874" s="1"/>
      <c r="W874" s="1"/>
      <c r="X874" s="154"/>
      <c r="Y874" s="154"/>
      <c r="Z874" s="154"/>
      <c r="AA874" s="154"/>
      <c r="AB874" s="154"/>
      <c r="AC874" s="154"/>
    </row>
    <row r="875" spans="1:29" ht="15.75" customHeight="1">
      <c r="A875" s="154"/>
      <c r="B875" s="154"/>
      <c r="C875" s="154"/>
      <c r="D875" s="154"/>
      <c r="E875" s="154"/>
      <c r="F875" s="154"/>
      <c r="G875" s="154"/>
      <c r="H875" s="154"/>
      <c r="I875" s="154"/>
      <c r="J875" s="154"/>
      <c r="K875" s="208"/>
      <c r="L875" s="1"/>
      <c r="M875" s="1"/>
      <c r="N875" s="1"/>
      <c r="O875" s="1"/>
      <c r="P875" s="1"/>
      <c r="Q875" s="1"/>
      <c r="R875" s="1"/>
      <c r="S875" s="1"/>
      <c r="T875" s="1"/>
      <c r="U875" s="1"/>
      <c r="V875" s="1"/>
      <c r="W875" s="1"/>
      <c r="X875" s="154"/>
      <c r="Y875" s="154"/>
      <c r="Z875" s="154"/>
      <c r="AA875" s="154"/>
      <c r="AB875" s="154"/>
      <c r="AC875" s="154"/>
    </row>
    <row r="876" spans="1:29" ht="15.75" customHeight="1">
      <c r="A876" s="154"/>
      <c r="B876" s="154"/>
      <c r="C876" s="154"/>
      <c r="D876" s="154"/>
      <c r="E876" s="154"/>
      <c r="F876" s="154"/>
      <c r="G876" s="154"/>
      <c r="H876" s="154"/>
      <c r="I876" s="154"/>
      <c r="J876" s="154"/>
      <c r="K876" s="208"/>
      <c r="L876" s="1"/>
      <c r="M876" s="1"/>
      <c r="N876" s="1"/>
      <c r="O876" s="1"/>
      <c r="P876" s="1"/>
      <c r="Q876" s="1"/>
      <c r="R876" s="1"/>
      <c r="S876" s="1"/>
      <c r="T876" s="1"/>
      <c r="U876" s="1"/>
      <c r="V876" s="1"/>
      <c r="W876" s="1"/>
      <c r="X876" s="154"/>
      <c r="Y876" s="154"/>
      <c r="Z876" s="154"/>
      <c r="AA876" s="154"/>
      <c r="AB876" s="154"/>
      <c r="AC876" s="154"/>
    </row>
    <row r="877" spans="1:29" ht="15.75" customHeight="1">
      <c r="A877" s="154"/>
      <c r="B877" s="154"/>
      <c r="C877" s="154"/>
      <c r="D877" s="154"/>
      <c r="E877" s="154"/>
      <c r="F877" s="154"/>
      <c r="G877" s="154"/>
      <c r="H877" s="154"/>
      <c r="I877" s="154"/>
      <c r="J877" s="154"/>
      <c r="K877" s="208"/>
      <c r="L877" s="1"/>
      <c r="M877" s="1"/>
      <c r="N877" s="1"/>
      <c r="O877" s="1"/>
      <c r="P877" s="1"/>
      <c r="Q877" s="1"/>
      <c r="R877" s="1"/>
      <c r="S877" s="1"/>
      <c r="T877" s="1"/>
      <c r="U877" s="1"/>
      <c r="V877" s="1"/>
      <c r="W877" s="1"/>
      <c r="X877" s="154"/>
      <c r="Y877" s="154"/>
      <c r="Z877" s="154"/>
      <c r="AA877" s="154"/>
      <c r="AB877" s="154"/>
      <c r="AC877" s="154"/>
    </row>
    <row r="878" spans="1:29" ht="15.75" customHeight="1">
      <c r="A878" s="154"/>
      <c r="B878" s="154"/>
      <c r="C878" s="154"/>
      <c r="D878" s="154"/>
      <c r="E878" s="154"/>
      <c r="F878" s="154"/>
      <c r="G878" s="154"/>
      <c r="H878" s="154"/>
      <c r="I878" s="154"/>
      <c r="J878" s="154"/>
      <c r="K878" s="208"/>
      <c r="L878" s="1"/>
      <c r="M878" s="1"/>
      <c r="N878" s="1"/>
      <c r="O878" s="1"/>
      <c r="P878" s="1"/>
      <c r="Q878" s="1"/>
      <c r="R878" s="1"/>
      <c r="S878" s="1"/>
      <c r="T878" s="1"/>
      <c r="U878" s="1"/>
      <c r="V878" s="1"/>
      <c r="W878" s="1"/>
      <c r="X878" s="154"/>
      <c r="Y878" s="154"/>
      <c r="Z878" s="154"/>
      <c r="AA878" s="154"/>
      <c r="AB878" s="154"/>
      <c r="AC878" s="154"/>
    </row>
    <row r="879" spans="1:29" ht="15.75" customHeight="1">
      <c r="A879" s="154"/>
      <c r="B879" s="154"/>
      <c r="C879" s="154"/>
      <c r="D879" s="154"/>
      <c r="E879" s="154"/>
      <c r="F879" s="154"/>
      <c r="G879" s="154"/>
      <c r="H879" s="154"/>
      <c r="I879" s="154"/>
      <c r="J879" s="154"/>
      <c r="K879" s="208"/>
      <c r="L879" s="1"/>
      <c r="M879" s="1"/>
      <c r="N879" s="1"/>
      <c r="O879" s="1"/>
      <c r="P879" s="1"/>
      <c r="Q879" s="1"/>
      <c r="R879" s="1"/>
      <c r="S879" s="1"/>
      <c r="T879" s="1"/>
      <c r="U879" s="1"/>
      <c r="V879" s="1"/>
      <c r="W879" s="1"/>
      <c r="X879" s="154"/>
      <c r="Y879" s="154"/>
      <c r="Z879" s="154"/>
      <c r="AA879" s="154"/>
      <c r="AB879" s="154"/>
      <c r="AC879" s="154"/>
    </row>
    <row r="880" spans="1:29" ht="15.75" customHeight="1">
      <c r="A880" s="154"/>
      <c r="B880" s="154"/>
      <c r="C880" s="154"/>
      <c r="D880" s="154"/>
      <c r="E880" s="154"/>
      <c r="F880" s="154"/>
      <c r="G880" s="154"/>
      <c r="H880" s="154"/>
      <c r="I880" s="154"/>
      <c r="J880" s="154"/>
      <c r="K880" s="208"/>
      <c r="L880" s="1"/>
      <c r="M880" s="1"/>
      <c r="N880" s="1"/>
      <c r="O880" s="1"/>
      <c r="P880" s="1"/>
      <c r="Q880" s="1"/>
      <c r="R880" s="1"/>
      <c r="S880" s="1"/>
      <c r="T880" s="1"/>
      <c r="U880" s="1"/>
      <c r="V880" s="1"/>
      <c r="W880" s="1"/>
      <c r="X880" s="154"/>
      <c r="Y880" s="154"/>
      <c r="Z880" s="154"/>
      <c r="AA880" s="154"/>
      <c r="AB880" s="154"/>
      <c r="AC880" s="154"/>
    </row>
    <row r="881" spans="1:29" ht="15.75" customHeight="1">
      <c r="A881" s="154"/>
      <c r="B881" s="154"/>
      <c r="C881" s="154"/>
      <c r="D881" s="154"/>
      <c r="E881" s="154"/>
      <c r="F881" s="154"/>
      <c r="G881" s="154"/>
      <c r="H881" s="154"/>
      <c r="I881" s="154"/>
      <c r="J881" s="154"/>
      <c r="K881" s="208"/>
      <c r="L881" s="1"/>
      <c r="M881" s="1"/>
      <c r="N881" s="1"/>
      <c r="O881" s="1"/>
      <c r="P881" s="1"/>
      <c r="Q881" s="1"/>
      <c r="R881" s="1"/>
      <c r="S881" s="1"/>
      <c r="T881" s="1"/>
      <c r="U881" s="1"/>
      <c r="V881" s="1"/>
      <c r="W881" s="1"/>
      <c r="X881" s="154"/>
      <c r="Y881" s="154"/>
      <c r="Z881" s="154"/>
      <c r="AA881" s="154"/>
      <c r="AB881" s="154"/>
      <c r="AC881" s="154"/>
    </row>
    <row r="882" spans="1:29" ht="15.75" customHeight="1">
      <c r="A882" s="154"/>
      <c r="B882" s="154"/>
      <c r="C882" s="154"/>
      <c r="D882" s="154"/>
      <c r="E882" s="154"/>
      <c r="F882" s="154"/>
      <c r="G882" s="154"/>
      <c r="H882" s="154"/>
      <c r="I882" s="154"/>
      <c r="J882" s="154"/>
      <c r="K882" s="208"/>
      <c r="L882" s="1"/>
      <c r="M882" s="1"/>
      <c r="N882" s="1"/>
      <c r="O882" s="1"/>
      <c r="P882" s="1"/>
      <c r="Q882" s="1"/>
      <c r="R882" s="1"/>
      <c r="S882" s="1"/>
      <c r="T882" s="1"/>
      <c r="U882" s="1"/>
      <c r="V882" s="1"/>
      <c r="W882" s="1"/>
      <c r="X882" s="154"/>
      <c r="Y882" s="154"/>
      <c r="Z882" s="154"/>
      <c r="AA882" s="154"/>
      <c r="AB882" s="154"/>
      <c r="AC882" s="154"/>
    </row>
    <row r="883" spans="1:29" ht="15.75" customHeight="1">
      <c r="A883" s="154"/>
      <c r="B883" s="154"/>
      <c r="C883" s="154"/>
      <c r="D883" s="154"/>
      <c r="E883" s="154"/>
      <c r="F883" s="154"/>
      <c r="G883" s="154"/>
      <c r="H883" s="154"/>
      <c r="I883" s="154"/>
      <c r="J883" s="154"/>
      <c r="K883" s="208"/>
      <c r="L883" s="1"/>
      <c r="M883" s="1"/>
      <c r="N883" s="1"/>
      <c r="O883" s="1"/>
      <c r="P883" s="1"/>
      <c r="Q883" s="1"/>
      <c r="R883" s="1"/>
      <c r="S883" s="1"/>
      <c r="T883" s="1"/>
      <c r="U883" s="1"/>
      <c r="V883" s="1"/>
      <c r="W883" s="1"/>
      <c r="X883" s="154"/>
      <c r="Y883" s="154"/>
      <c r="Z883" s="154"/>
      <c r="AA883" s="154"/>
      <c r="AB883" s="154"/>
      <c r="AC883" s="154"/>
    </row>
    <row r="884" spans="1:29" ht="15.75" customHeight="1">
      <c r="A884" s="154"/>
      <c r="B884" s="154"/>
      <c r="C884" s="154"/>
      <c r="D884" s="154"/>
      <c r="E884" s="154"/>
      <c r="F884" s="154"/>
      <c r="G884" s="154"/>
      <c r="H884" s="154"/>
      <c r="I884" s="154"/>
      <c r="J884" s="154"/>
      <c r="K884" s="208"/>
      <c r="L884" s="1"/>
      <c r="M884" s="1"/>
      <c r="N884" s="1"/>
      <c r="O884" s="1"/>
      <c r="P884" s="1"/>
      <c r="Q884" s="1"/>
      <c r="R884" s="1"/>
      <c r="S884" s="1"/>
      <c r="T884" s="1"/>
      <c r="U884" s="1"/>
      <c r="V884" s="1"/>
      <c r="W884" s="1"/>
      <c r="X884" s="154"/>
      <c r="Y884" s="154"/>
      <c r="Z884" s="154"/>
      <c r="AA884" s="154"/>
      <c r="AB884" s="154"/>
      <c r="AC884" s="154"/>
    </row>
    <row r="885" spans="1:29" ht="15.75" customHeight="1">
      <c r="A885" s="154"/>
      <c r="B885" s="154"/>
      <c r="C885" s="154"/>
      <c r="D885" s="154"/>
      <c r="E885" s="154"/>
      <c r="F885" s="154"/>
      <c r="G885" s="154"/>
      <c r="H885" s="154"/>
      <c r="I885" s="154"/>
      <c r="J885" s="154"/>
      <c r="K885" s="208"/>
      <c r="L885" s="1"/>
      <c r="M885" s="1"/>
      <c r="N885" s="1"/>
      <c r="O885" s="1"/>
      <c r="P885" s="1"/>
      <c r="Q885" s="1"/>
      <c r="R885" s="1"/>
      <c r="S885" s="1"/>
      <c r="T885" s="1"/>
      <c r="U885" s="1"/>
      <c r="V885" s="1"/>
      <c r="W885" s="1"/>
      <c r="X885" s="154"/>
      <c r="Y885" s="154"/>
      <c r="Z885" s="154"/>
      <c r="AA885" s="154"/>
      <c r="AB885" s="154"/>
      <c r="AC885" s="154"/>
    </row>
    <row r="886" spans="1:29" ht="15.75" customHeight="1">
      <c r="A886" s="154"/>
      <c r="B886" s="154"/>
      <c r="C886" s="154"/>
      <c r="D886" s="154"/>
      <c r="E886" s="154"/>
      <c r="F886" s="154"/>
      <c r="G886" s="154"/>
      <c r="H886" s="154"/>
      <c r="I886" s="154"/>
      <c r="J886" s="154"/>
      <c r="K886" s="208"/>
      <c r="L886" s="1"/>
      <c r="M886" s="1"/>
      <c r="N886" s="1"/>
      <c r="O886" s="1"/>
      <c r="P886" s="1"/>
      <c r="Q886" s="1"/>
      <c r="R886" s="1"/>
      <c r="S886" s="1"/>
      <c r="T886" s="1"/>
      <c r="U886" s="1"/>
      <c r="V886" s="1"/>
      <c r="W886" s="1"/>
      <c r="X886" s="154"/>
      <c r="Y886" s="154"/>
      <c r="Z886" s="154"/>
      <c r="AA886" s="154"/>
      <c r="AB886" s="154"/>
      <c r="AC886" s="154"/>
    </row>
    <row r="887" spans="1:29" ht="15.75" customHeight="1">
      <c r="A887" s="154"/>
      <c r="B887" s="154"/>
      <c r="C887" s="154"/>
      <c r="D887" s="154"/>
      <c r="E887" s="154"/>
      <c r="F887" s="154"/>
      <c r="G887" s="154"/>
      <c r="H887" s="154"/>
      <c r="I887" s="154"/>
      <c r="J887" s="154"/>
      <c r="K887" s="208"/>
      <c r="L887" s="1"/>
      <c r="M887" s="1"/>
      <c r="N887" s="1"/>
      <c r="O887" s="1"/>
      <c r="P887" s="1"/>
      <c r="Q887" s="1"/>
      <c r="R887" s="1"/>
      <c r="S887" s="1"/>
      <c r="T887" s="1"/>
      <c r="U887" s="1"/>
      <c r="V887" s="1"/>
      <c r="W887" s="1"/>
      <c r="X887" s="154"/>
      <c r="Y887" s="154"/>
      <c r="Z887" s="154"/>
      <c r="AA887" s="154"/>
      <c r="AB887" s="154"/>
      <c r="AC887" s="154"/>
    </row>
    <row r="888" spans="1:29" ht="15.75" customHeight="1">
      <c r="A888" s="154"/>
      <c r="B888" s="154"/>
      <c r="C888" s="154"/>
      <c r="D888" s="154"/>
      <c r="E888" s="154"/>
      <c r="F888" s="154"/>
      <c r="G888" s="154"/>
      <c r="H888" s="154"/>
      <c r="I888" s="154"/>
      <c r="J888" s="154"/>
      <c r="K888" s="208"/>
      <c r="L888" s="1"/>
      <c r="M888" s="1"/>
      <c r="N888" s="1"/>
      <c r="O888" s="1"/>
      <c r="P888" s="1"/>
      <c r="Q888" s="1"/>
      <c r="R888" s="1"/>
      <c r="S888" s="1"/>
      <c r="T888" s="1"/>
      <c r="U888" s="1"/>
      <c r="V888" s="1"/>
      <c r="W888" s="1"/>
      <c r="X888" s="154"/>
      <c r="Y888" s="154"/>
      <c r="Z888" s="154"/>
      <c r="AA888" s="154"/>
      <c r="AB888" s="154"/>
      <c r="AC888" s="154"/>
    </row>
    <row r="889" spans="1:29" ht="15.75" customHeight="1">
      <c r="A889" s="154"/>
      <c r="B889" s="154"/>
      <c r="C889" s="154"/>
      <c r="D889" s="154"/>
      <c r="E889" s="154"/>
      <c r="F889" s="154"/>
      <c r="G889" s="154"/>
      <c r="H889" s="154"/>
      <c r="I889" s="154"/>
      <c r="J889" s="154"/>
      <c r="K889" s="208"/>
      <c r="L889" s="1"/>
      <c r="M889" s="1"/>
      <c r="N889" s="1"/>
      <c r="O889" s="1"/>
      <c r="P889" s="1"/>
      <c r="Q889" s="1"/>
      <c r="R889" s="1"/>
      <c r="S889" s="1"/>
      <c r="T889" s="1"/>
      <c r="U889" s="1"/>
      <c r="V889" s="1"/>
      <c r="W889" s="1"/>
      <c r="X889" s="154"/>
      <c r="Y889" s="154"/>
      <c r="Z889" s="154"/>
      <c r="AA889" s="154"/>
      <c r="AB889" s="154"/>
      <c r="AC889" s="154"/>
    </row>
    <row r="890" spans="1:29" ht="15.75" customHeight="1">
      <c r="A890" s="154"/>
      <c r="B890" s="154"/>
      <c r="C890" s="154"/>
      <c r="D890" s="154"/>
      <c r="E890" s="154"/>
      <c r="F890" s="154"/>
      <c r="G890" s="154"/>
      <c r="H890" s="154"/>
      <c r="I890" s="154"/>
      <c r="J890" s="154"/>
      <c r="K890" s="208"/>
      <c r="L890" s="1"/>
      <c r="M890" s="1"/>
      <c r="N890" s="1"/>
      <c r="O890" s="1"/>
      <c r="P890" s="1"/>
      <c r="Q890" s="1"/>
      <c r="R890" s="1"/>
      <c r="S890" s="1"/>
      <c r="T890" s="1"/>
      <c r="U890" s="1"/>
      <c r="V890" s="1"/>
      <c r="W890" s="1"/>
      <c r="X890" s="154"/>
      <c r="Y890" s="154"/>
      <c r="Z890" s="154"/>
      <c r="AA890" s="154"/>
      <c r="AB890" s="154"/>
      <c r="AC890" s="154"/>
    </row>
    <row r="891" spans="1:29" ht="15.75" customHeight="1">
      <c r="A891" s="154"/>
      <c r="B891" s="154"/>
      <c r="C891" s="154"/>
      <c r="D891" s="154"/>
      <c r="E891" s="154"/>
      <c r="F891" s="154"/>
      <c r="G891" s="154"/>
      <c r="H891" s="154"/>
      <c r="I891" s="154"/>
      <c r="J891" s="154"/>
      <c r="K891" s="208"/>
      <c r="L891" s="1"/>
      <c r="M891" s="1"/>
      <c r="N891" s="1"/>
      <c r="O891" s="1"/>
      <c r="P891" s="1"/>
      <c r="Q891" s="1"/>
      <c r="R891" s="1"/>
      <c r="S891" s="1"/>
      <c r="T891" s="1"/>
      <c r="U891" s="1"/>
      <c r="V891" s="1"/>
      <c r="W891" s="1"/>
      <c r="X891" s="154"/>
      <c r="Y891" s="154"/>
      <c r="Z891" s="154"/>
      <c r="AA891" s="154"/>
      <c r="AB891" s="154"/>
      <c r="AC891" s="154"/>
    </row>
    <row r="892" spans="1:29" ht="15.75" customHeight="1">
      <c r="A892" s="154"/>
      <c r="B892" s="154"/>
      <c r="C892" s="154"/>
      <c r="D892" s="154"/>
      <c r="E892" s="154"/>
      <c r="F892" s="154"/>
      <c r="G892" s="154"/>
      <c r="H892" s="154"/>
      <c r="I892" s="154"/>
      <c r="J892" s="154"/>
      <c r="K892" s="208"/>
      <c r="L892" s="1"/>
      <c r="M892" s="1"/>
      <c r="N892" s="1"/>
      <c r="O892" s="1"/>
      <c r="P892" s="1"/>
      <c r="Q892" s="1"/>
      <c r="R892" s="1"/>
      <c r="S892" s="1"/>
      <c r="T892" s="1"/>
      <c r="U892" s="1"/>
      <c r="V892" s="1"/>
      <c r="W892" s="1"/>
      <c r="X892" s="154"/>
      <c r="Y892" s="154"/>
      <c r="Z892" s="154"/>
      <c r="AA892" s="154"/>
      <c r="AB892" s="154"/>
      <c r="AC892" s="154"/>
    </row>
    <row r="893" spans="1:29" ht="15.75" customHeight="1">
      <c r="A893" s="154"/>
      <c r="B893" s="154"/>
      <c r="C893" s="154"/>
      <c r="D893" s="154"/>
      <c r="E893" s="154"/>
      <c r="F893" s="154"/>
      <c r="G893" s="154"/>
      <c r="H893" s="154"/>
      <c r="I893" s="154"/>
      <c r="J893" s="154"/>
      <c r="K893" s="208"/>
      <c r="L893" s="1"/>
      <c r="M893" s="1"/>
      <c r="N893" s="1"/>
      <c r="O893" s="1"/>
      <c r="P893" s="1"/>
      <c r="Q893" s="1"/>
      <c r="R893" s="1"/>
      <c r="S893" s="1"/>
      <c r="T893" s="1"/>
      <c r="U893" s="1"/>
      <c r="V893" s="1"/>
      <c r="W893" s="1"/>
      <c r="X893" s="154"/>
      <c r="Y893" s="154"/>
      <c r="Z893" s="154"/>
      <c r="AA893" s="154"/>
      <c r="AB893" s="154"/>
      <c r="AC893" s="154"/>
    </row>
    <row r="894" spans="1:29" ht="15.75" customHeight="1">
      <c r="A894" s="154"/>
      <c r="B894" s="154"/>
      <c r="C894" s="154"/>
      <c r="D894" s="154"/>
      <c r="E894" s="154"/>
      <c r="F894" s="154"/>
      <c r="G894" s="154"/>
      <c r="H894" s="154"/>
      <c r="I894" s="154"/>
      <c r="J894" s="154"/>
      <c r="K894" s="208"/>
      <c r="L894" s="1"/>
      <c r="M894" s="1"/>
      <c r="N894" s="1"/>
      <c r="O894" s="1"/>
      <c r="P894" s="1"/>
      <c r="Q894" s="1"/>
      <c r="R894" s="1"/>
      <c r="S894" s="1"/>
      <c r="T894" s="1"/>
      <c r="U894" s="1"/>
      <c r="V894" s="1"/>
      <c r="W894" s="1"/>
      <c r="X894" s="154"/>
      <c r="Y894" s="154"/>
      <c r="Z894" s="154"/>
      <c r="AA894" s="154"/>
      <c r="AB894" s="154"/>
      <c r="AC894" s="154"/>
    </row>
    <row r="895" spans="1:29" ht="15.75" customHeight="1">
      <c r="A895" s="154"/>
      <c r="B895" s="154"/>
      <c r="C895" s="154"/>
      <c r="D895" s="154"/>
      <c r="E895" s="154"/>
      <c r="F895" s="154"/>
      <c r="G895" s="154"/>
      <c r="H895" s="154"/>
      <c r="I895" s="154"/>
      <c r="J895" s="154"/>
      <c r="K895" s="208"/>
      <c r="L895" s="1"/>
      <c r="M895" s="1"/>
      <c r="N895" s="1"/>
      <c r="O895" s="1"/>
      <c r="P895" s="1"/>
      <c r="Q895" s="1"/>
      <c r="R895" s="1"/>
      <c r="S895" s="1"/>
      <c r="T895" s="1"/>
      <c r="U895" s="1"/>
      <c r="V895" s="1"/>
      <c r="W895" s="1"/>
      <c r="X895" s="154"/>
      <c r="Y895" s="154"/>
      <c r="Z895" s="154"/>
      <c r="AA895" s="154"/>
      <c r="AB895" s="154"/>
      <c r="AC895" s="154"/>
    </row>
    <row r="896" spans="1:29" ht="15.75" customHeight="1">
      <c r="A896" s="154"/>
      <c r="B896" s="154"/>
      <c r="C896" s="154"/>
      <c r="D896" s="154"/>
      <c r="E896" s="154"/>
      <c r="F896" s="154"/>
      <c r="G896" s="154"/>
      <c r="H896" s="154"/>
      <c r="I896" s="154"/>
      <c r="J896" s="154"/>
      <c r="K896" s="208"/>
      <c r="L896" s="1"/>
      <c r="M896" s="1"/>
      <c r="N896" s="1"/>
      <c r="O896" s="1"/>
      <c r="P896" s="1"/>
      <c r="Q896" s="1"/>
      <c r="R896" s="1"/>
      <c r="S896" s="1"/>
      <c r="T896" s="1"/>
      <c r="U896" s="1"/>
      <c r="V896" s="1"/>
      <c r="W896" s="1"/>
      <c r="X896" s="154"/>
      <c r="Y896" s="154"/>
      <c r="Z896" s="154"/>
      <c r="AA896" s="154"/>
      <c r="AB896" s="154"/>
      <c r="AC896" s="154"/>
    </row>
    <row r="897" spans="1:29" ht="15.75" customHeight="1">
      <c r="A897" s="154"/>
      <c r="B897" s="154"/>
      <c r="C897" s="154"/>
      <c r="D897" s="154"/>
      <c r="E897" s="154"/>
      <c r="F897" s="154"/>
      <c r="G897" s="154"/>
      <c r="H897" s="154"/>
      <c r="I897" s="154"/>
      <c r="J897" s="154"/>
      <c r="K897" s="208"/>
      <c r="L897" s="1"/>
      <c r="M897" s="1"/>
      <c r="N897" s="1"/>
      <c r="O897" s="1"/>
      <c r="P897" s="1"/>
      <c r="Q897" s="1"/>
      <c r="R897" s="1"/>
      <c r="S897" s="1"/>
      <c r="T897" s="1"/>
      <c r="U897" s="1"/>
      <c r="V897" s="1"/>
      <c r="W897" s="1"/>
      <c r="X897" s="154"/>
      <c r="Y897" s="154"/>
      <c r="Z897" s="154"/>
      <c r="AA897" s="154"/>
      <c r="AB897" s="154"/>
      <c r="AC897" s="154"/>
    </row>
    <row r="898" spans="1:29" ht="15.75" customHeight="1">
      <c r="A898" s="154"/>
      <c r="B898" s="154"/>
      <c r="C898" s="154"/>
      <c r="D898" s="154"/>
      <c r="E898" s="154"/>
      <c r="F898" s="154"/>
      <c r="G898" s="154"/>
      <c r="H898" s="154"/>
      <c r="I898" s="154"/>
      <c r="J898" s="154"/>
      <c r="K898" s="208"/>
      <c r="L898" s="1"/>
      <c r="M898" s="1"/>
      <c r="N898" s="1"/>
      <c r="O898" s="1"/>
      <c r="P898" s="1"/>
      <c r="Q898" s="1"/>
      <c r="R898" s="1"/>
      <c r="S898" s="1"/>
      <c r="T898" s="1"/>
      <c r="U898" s="1"/>
      <c r="V898" s="1"/>
      <c r="W898" s="1"/>
      <c r="X898" s="154"/>
      <c r="Y898" s="154"/>
      <c r="Z898" s="154"/>
      <c r="AA898" s="154"/>
      <c r="AB898" s="154"/>
      <c r="AC898" s="154"/>
    </row>
    <row r="899" spans="1:29" ht="15.75" customHeight="1">
      <c r="A899" s="154"/>
      <c r="B899" s="154"/>
      <c r="C899" s="154"/>
      <c r="D899" s="154"/>
      <c r="E899" s="154"/>
      <c r="F899" s="154"/>
      <c r="G899" s="154"/>
      <c r="H899" s="154"/>
      <c r="I899" s="154"/>
      <c r="J899" s="154"/>
      <c r="K899" s="208"/>
      <c r="L899" s="1"/>
      <c r="M899" s="1"/>
      <c r="N899" s="1"/>
      <c r="O899" s="1"/>
      <c r="P899" s="1"/>
      <c r="Q899" s="1"/>
      <c r="R899" s="1"/>
      <c r="S899" s="1"/>
      <c r="T899" s="1"/>
      <c r="U899" s="1"/>
      <c r="V899" s="1"/>
      <c r="W899" s="1"/>
      <c r="X899" s="154"/>
      <c r="Y899" s="154"/>
      <c r="Z899" s="154"/>
      <c r="AA899" s="154"/>
      <c r="AB899" s="154"/>
      <c r="AC899" s="154"/>
    </row>
    <row r="900" spans="1:29" ht="15.75" customHeight="1">
      <c r="A900" s="154"/>
      <c r="B900" s="154"/>
      <c r="C900" s="154"/>
      <c r="D900" s="154"/>
      <c r="E900" s="154"/>
      <c r="F900" s="154"/>
      <c r="G900" s="154"/>
      <c r="H900" s="154"/>
      <c r="I900" s="154"/>
      <c r="J900" s="154"/>
      <c r="K900" s="208"/>
      <c r="L900" s="1"/>
      <c r="M900" s="1"/>
      <c r="N900" s="1"/>
      <c r="O900" s="1"/>
      <c r="P900" s="1"/>
      <c r="Q900" s="1"/>
      <c r="R900" s="1"/>
      <c r="S900" s="1"/>
      <c r="T900" s="1"/>
      <c r="U900" s="1"/>
      <c r="V900" s="1"/>
      <c r="W900" s="1"/>
      <c r="X900" s="154"/>
      <c r="Y900" s="154"/>
      <c r="Z900" s="154"/>
      <c r="AA900" s="154"/>
      <c r="AB900" s="154"/>
      <c r="AC900" s="154"/>
    </row>
    <row r="901" spans="1:29" ht="15.75" customHeight="1">
      <c r="A901" s="154"/>
      <c r="B901" s="154"/>
      <c r="C901" s="154"/>
      <c r="D901" s="154"/>
      <c r="E901" s="154"/>
      <c r="F901" s="154"/>
      <c r="G901" s="154"/>
      <c r="H901" s="154"/>
      <c r="I901" s="154"/>
      <c r="J901" s="154"/>
      <c r="K901" s="208"/>
      <c r="L901" s="1"/>
      <c r="M901" s="1"/>
      <c r="N901" s="1"/>
      <c r="O901" s="1"/>
      <c r="P901" s="1"/>
      <c r="Q901" s="1"/>
      <c r="R901" s="1"/>
      <c r="S901" s="1"/>
      <c r="T901" s="1"/>
      <c r="U901" s="1"/>
      <c r="V901" s="1"/>
      <c r="W901" s="1"/>
      <c r="X901" s="154"/>
      <c r="Y901" s="154"/>
      <c r="Z901" s="154"/>
      <c r="AA901" s="154"/>
      <c r="AB901" s="154"/>
      <c r="AC901" s="154"/>
    </row>
    <row r="902" spans="1:29" ht="15.75" customHeight="1">
      <c r="A902" s="154"/>
      <c r="B902" s="154"/>
      <c r="C902" s="154"/>
      <c r="D902" s="154"/>
      <c r="E902" s="154"/>
      <c r="F902" s="154"/>
      <c r="G902" s="154"/>
      <c r="H902" s="154"/>
      <c r="I902" s="154"/>
      <c r="J902" s="154"/>
      <c r="K902" s="208"/>
      <c r="L902" s="1"/>
      <c r="M902" s="1"/>
      <c r="N902" s="1"/>
      <c r="O902" s="1"/>
      <c r="P902" s="1"/>
      <c r="Q902" s="1"/>
      <c r="R902" s="1"/>
      <c r="S902" s="1"/>
      <c r="T902" s="1"/>
      <c r="U902" s="1"/>
      <c r="V902" s="1"/>
      <c r="W902" s="1"/>
      <c r="X902" s="154"/>
      <c r="Y902" s="154"/>
      <c r="Z902" s="154"/>
      <c r="AA902" s="154"/>
      <c r="AB902" s="154"/>
      <c r="AC902" s="154"/>
    </row>
    <row r="903" spans="1:29" ht="15.75" customHeight="1">
      <c r="A903" s="154"/>
      <c r="B903" s="154"/>
      <c r="C903" s="154"/>
      <c r="D903" s="154"/>
      <c r="E903" s="154"/>
      <c r="F903" s="154"/>
      <c r="G903" s="154"/>
      <c r="H903" s="154"/>
      <c r="I903" s="154"/>
      <c r="J903" s="154"/>
      <c r="K903" s="208"/>
      <c r="L903" s="1"/>
      <c r="M903" s="1"/>
      <c r="N903" s="1"/>
      <c r="O903" s="1"/>
      <c r="P903" s="1"/>
      <c r="Q903" s="1"/>
      <c r="R903" s="1"/>
      <c r="S903" s="1"/>
      <c r="T903" s="1"/>
      <c r="U903" s="1"/>
      <c r="V903" s="1"/>
      <c r="W903" s="1"/>
      <c r="X903" s="154"/>
      <c r="Y903" s="154"/>
      <c r="Z903" s="154"/>
      <c r="AA903" s="154"/>
      <c r="AB903" s="154"/>
      <c r="AC903" s="154"/>
    </row>
    <row r="904" spans="1:29" ht="15.75" customHeight="1">
      <c r="A904" s="154"/>
      <c r="B904" s="154"/>
      <c r="C904" s="154"/>
      <c r="D904" s="154"/>
      <c r="E904" s="154"/>
      <c r="F904" s="154"/>
      <c r="G904" s="154"/>
      <c r="H904" s="154"/>
      <c r="I904" s="154"/>
      <c r="J904" s="154"/>
      <c r="K904" s="208"/>
      <c r="L904" s="1"/>
      <c r="M904" s="1"/>
      <c r="N904" s="1"/>
      <c r="O904" s="1"/>
      <c r="P904" s="1"/>
      <c r="Q904" s="1"/>
      <c r="R904" s="1"/>
      <c r="S904" s="1"/>
      <c r="T904" s="1"/>
      <c r="U904" s="1"/>
      <c r="V904" s="1"/>
      <c r="W904" s="1"/>
      <c r="X904" s="154"/>
      <c r="Y904" s="154"/>
      <c r="Z904" s="154"/>
      <c r="AA904" s="154"/>
      <c r="AB904" s="154"/>
      <c r="AC904" s="154"/>
    </row>
    <row r="905" spans="1:29" ht="15.75" customHeight="1">
      <c r="A905" s="154"/>
      <c r="B905" s="154"/>
      <c r="C905" s="154"/>
      <c r="D905" s="154"/>
      <c r="E905" s="154"/>
      <c r="F905" s="154"/>
      <c r="G905" s="154"/>
      <c r="H905" s="154"/>
      <c r="I905" s="154"/>
      <c r="J905" s="154"/>
      <c r="K905" s="208"/>
      <c r="L905" s="1"/>
      <c r="M905" s="1"/>
      <c r="N905" s="1"/>
      <c r="O905" s="1"/>
      <c r="P905" s="1"/>
      <c r="Q905" s="1"/>
      <c r="R905" s="1"/>
      <c r="S905" s="1"/>
      <c r="T905" s="1"/>
      <c r="U905" s="1"/>
      <c r="V905" s="1"/>
      <c r="W905" s="1"/>
      <c r="X905" s="154"/>
      <c r="Y905" s="154"/>
      <c r="Z905" s="154"/>
      <c r="AA905" s="154"/>
      <c r="AB905" s="154"/>
      <c r="AC905" s="154"/>
    </row>
    <row r="906" spans="1:29" ht="15.75" customHeight="1">
      <c r="A906" s="154"/>
      <c r="B906" s="154"/>
      <c r="C906" s="154"/>
      <c r="D906" s="154"/>
      <c r="E906" s="154"/>
      <c r="F906" s="154"/>
      <c r="G906" s="154"/>
      <c r="H906" s="154"/>
      <c r="I906" s="154"/>
      <c r="J906" s="154"/>
      <c r="K906" s="208"/>
      <c r="L906" s="1"/>
      <c r="M906" s="1"/>
      <c r="N906" s="1"/>
      <c r="O906" s="1"/>
      <c r="P906" s="1"/>
      <c r="Q906" s="1"/>
      <c r="R906" s="1"/>
      <c r="S906" s="1"/>
      <c r="T906" s="1"/>
      <c r="U906" s="1"/>
      <c r="V906" s="1"/>
      <c r="W906" s="1"/>
      <c r="X906" s="154"/>
      <c r="Y906" s="154"/>
      <c r="Z906" s="154"/>
      <c r="AA906" s="154"/>
      <c r="AB906" s="154"/>
      <c r="AC906" s="154"/>
    </row>
    <row r="907" spans="1:29" ht="15.75" customHeight="1">
      <c r="A907" s="154"/>
      <c r="B907" s="154"/>
      <c r="C907" s="154"/>
      <c r="D907" s="154"/>
      <c r="E907" s="154"/>
      <c r="F907" s="154"/>
      <c r="G907" s="154"/>
      <c r="H907" s="154"/>
      <c r="I907" s="154"/>
      <c r="J907" s="154"/>
      <c r="K907" s="208"/>
      <c r="L907" s="1"/>
      <c r="M907" s="1"/>
      <c r="N907" s="1"/>
      <c r="O907" s="1"/>
      <c r="P907" s="1"/>
      <c r="Q907" s="1"/>
      <c r="R907" s="1"/>
      <c r="S907" s="1"/>
      <c r="T907" s="1"/>
      <c r="U907" s="1"/>
      <c r="V907" s="1"/>
      <c r="W907" s="1"/>
      <c r="X907" s="154"/>
      <c r="Y907" s="154"/>
      <c r="Z907" s="154"/>
      <c r="AA907" s="154"/>
      <c r="AB907" s="154"/>
      <c r="AC907" s="154"/>
    </row>
    <row r="908" spans="1:29" ht="15.75" customHeight="1">
      <c r="A908" s="154"/>
      <c r="B908" s="154"/>
      <c r="C908" s="154"/>
      <c r="D908" s="154"/>
      <c r="E908" s="154"/>
      <c r="F908" s="154"/>
      <c r="G908" s="154"/>
      <c r="H908" s="154"/>
      <c r="I908" s="154"/>
      <c r="J908" s="154"/>
      <c r="K908" s="208"/>
      <c r="L908" s="1"/>
      <c r="M908" s="1"/>
      <c r="N908" s="1"/>
      <c r="O908" s="1"/>
      <c r="P908" s="1"/>
      <c r="Q908" s="1"/>
      <c r="R908" s="1"/>
      <c r="S908" s="1"/>
      <c r="T908" s="1"/>
      <c r="U908" s="1"/>
      <c r="V908" s="1"/>
      <c r="W908" s="1"/>
      <c r="X908" s="154"/>
      <c r="Y908" s="154"/>
      <c r="Z908" s="154"/>
      <c r="AA908" s="154"/>
      <c r="AB908" s="154"/>
      <c r="AC908" s="154"/>
    </row>
    <row r="909" spans="1:29" ht="15.75" customHeight="1">
      <c r="A909" s="154"/>
      <c r="B909" s="154"/>
      <c r="C909" s="154"/>
      <c r="D909" s="154"/>
      <c r="E909" s="154"/>
      <c r="F909" s="154"/>
      <c r="G909" s="154"/>
      <c r="H909" s="154"/>
      <c r="I909" s="154"/>
      <c r="J909" s="154"/>
      <c r="K909" s="208"/>
      <c r="L909" s="1"/>
      <c r="M909" s="1"/>
      <c r="N909" s="1"/>
      <c r="O909" s="1"/>
      <c r="P909" s="1"/>
      <c r="Q909" s="1"/>
      <c r="R909" s="1"/>
      <c r="S909" s="1"/>
      <c r="T909" s="1"/>
      <c r="U909" s="1"/>
      <c r="V909" s="1"/>
      <c r="W909" s="1"/>
      <c r="X909" s="154"/>
      <c r="Y909" s="154"/>
      <c r="Z909" s="154"/>
      <c r="AA909" s="154"/>
      <c r="AB909" s="154"/>
      <c r="AC909" s="154"/>
    </row>
    <row r="910" spans="1:29" ht="15.75" customHeight="1">
      <c r="A910" s="154"/>
      <c r="B910" s="154"/>
      <c r="C910" s="154"/>
      <c r="D910" s="154"/>
      <c r="E910" s="154"/>
      <c r="F910" s="154"/>
      <c r="G910" s="154"/>
      <c r="H910" s="154"/>
      <c r="I910" s="154"/>
      <c r="J910" s="154"/>
      <c r="K910" s="208"/>
      <c r="L910" s="1"/>
      <c r="M910" s="1"/>
      <c r="N910" s="1"/>
      <c r="O910" s="1"/>
      <c r="P910" s="1"/>
      <c r="Q910" s="1"/>
      <c r="R910" s="1"/>
      <c r="S910" s="1"/>
      <c r="T910" s="1"/>
      <c r="U910" s="1"/>
      <c r="V910" s="1"/>
      <c r="W910" s="1"/>
      <c r="X910" s="154"/>
      <c r="Y910" s="154"/>
      <c r="Z910" s="154"/>
      <c r="AA910" s="154"/>
      <c r="AB910" s="154"/>
      <c r="AC910" s="154"/>
    </row>
    <row r="911" spans="1:29" ht="15.75" customHeight="1">
      <c r="A911" s="154"/>
      <c r="B911" s="154"/>
      <c r="C911" s="154"/>
      <c r="D911" s="154"/>
      <c r="E911" s="154"/>
      <c r="F911" s="154"/>
      <c r="G911" s="154"/>
      <c r="H911" s="154"/>
      <c r="I911" s="154"/>
      <c r="J911" s="154"/>
      <c r="K911" s="208"/>
      <c r="L911" s="1"/>
      <c r="M911" s="1"/>
      <c r="N911" s="1"/>
      <c r="O911" s="1"/>
      <c r="P911" s="1"/>
      <c r="Q911" s="1"/>
      <c r="R911" s="1"/>
      <c r="S911" s="1"/>
      <c r="T911" s="1"/>
      <c r="U911" s="1"/>
      <c r="V911" s="1"/>
      <c r="W911" s="1"/>
      <c r="X911" s="154"/>
      <c r="Y911" s="154"/>
      <c r="Z911" s="154"/>
      <c r="AA911" s="154"/>
      <c r="AB911" s="154"/>
      <c r="AC911" s="154"/>
    </row>
    <row r="912" spans="1:29" ht="15.75" customHeight="1">
      <c r="A912" s="154"/>
      <c r="B912" s="154"/>
      <c r="C912" s="154"/>
      <c r="D912" s="154"/>
      <c r="E912" s="154"/>
      <c r="F912" s="154"/>
      <c r="G912" s="154"/>
      <c r="H912" s="154"/>
      <c r="I912" s="154"/>
      <c r="J912" s="154"/>
      <c r="K912" s="208"/>
      <c r="L912" s="1"/>
      <c r="M912" s="1"/>
      <c r="N912" s="1"/>
      <c r="O912" s="1"/>
      <c r="P912" s="1"/>
      <c r="Q912" s="1"/>
      <c r="R912" s="1"/>
      <c r="S912" s="1"/>
      <c r="T912" s="1"/>
      <c r="U912" s="1"/>
      <c r="V912" s="1"/>
      <c r="W912" s="1"/>
      <c r="X912" s="154"/>
      <c r="Y912" s="154"/>
      <c r="Z912" s="154"/>
      <c r="AA912" s="154"/>
      <c r="AB912" s="154"/>
      <c r="AC912" s="154"/>
    </row>
    <row r="913" spans="1:29" ht="15.75" customHeight="1">
      <c r="A913" s="154"/>
      <c r="B913" s="154"/>
      <c r="C913" s="154"/>
      <c r="D913" s="154"/>
      <c r="E913" s="154"/>
      <c r="F913" s="154"/>
      <c r="G913" s="154"/>
      <c r="H913" s="154"/>
      <c r="I913" s="154"/>
      <c r="J913" s="154"/>
      <c r="K913" s="208"/>
      <c r="L913" s="1"/>
      <c r="M913" s="1"/>
      <c r="N913" s="1"/>
      <c r="O913" s="1"/>
      <c r="P913" s="1"/>
      <c r="Q913" s="1"/>
      <c r="R913" s="1"/>
      <c r="S913" s="1"/>
      <c r="T913" s="1"/>
      <c r="U913" s="1"/>
      <c r="V913" s="1"/>
      <c r="W913" s="1"/>
      <c r="X913" s="154"/>
      <c r="Y913" s="154"/>
      <c r="Z913" s="154"/>
      <c r="AA913" s="154"/>
      <c r="AB913" s="154"/>
      <c r="AC913" s="154"/>
    </row>
    <row r="914" spans="1:29" ht="15.75" customHeight="1">
      <c r="A914" s="154"/>
      <c r="B914" s="154"/>
      <c r="C914" s="154"/>
      <c r="D914" s="154"/>
      <c r="E914" s="154"/>
      <c r="F914" s="154"/>
      <c r="G914" s="154"/>
      <c r="H914" s="154"/>
      <c r="I914" s="154"/>
      <c r="J914" s="154"/>
      <c r="K914" s="208"/>
      <c r="L914" s="1"/>
      <c r="M914" s="1"/>
      <c r="N914" s="1"/>
      <c r="O914" s="1"/>
      <c r="P914" s="1"/>
      <c r="Q914" s="1"/>
      <c r="R914" s="1"/>
      <c r="S914" s="1"/>
      <c r="T914" s="1"/>
      <c r="U914" s="1"/>
      <c r="V914" s="1"/>
      <c r="W914" s="1"/>
      <c r="X914" s="154"/>
      <c r="Y914" s="154"/>
      <c r="Z914" s="154"/>
      <c r="AA914" s="154"/>
      <c r="AB914" s="154"/>
      <c r="AC914" s="154"/>
    </row>
    <row r="915" spans="1:29" ht="15.75" customHeight="1">
      <c r="A915" s="154"/>
      <c r="B915" s="154"/>
      <c r="C915" s="154"/>
      <c r="D915" s="154"/>
      <c r="E915" s="154"/>
      <c r="F915" s="154"/>
      <c r="G915" s="154"/>
      <c r="H915" s="154"/>
      <c r="I915" s="154"/>
      <c r="J915" s="154"/>
      <c r="K915" s="208"/>
      <c r="L915" s="1"/>
      <c r="M915" s="1"/>
      <c r="N915" s="1"/>
      <c r="O915" s="1"/>
      <c r="P915" s="1"/>
      <c r="Q915" s="1"/>
      <c r="R915" s="1"/>
      <c r="S915" s="1"/>
      <c r="T915" s="1"/>
      <c r="U915" s="1"/>
      <c r="V915" s="1"/>
      <c r="W915" s="1"/>
      <c r="X915" s="154"/>
      <c r="Y915" s="154"/>
      <c r="Z915" s="154"/>
      <c r="AA915" s="154"/>
      <c r="AB915" s="154"/>
      <c r="AC915" s="154"/>
    </row>
    <row r="916" spans="1:29" ht="15.75" customHeight="1">
      <c r="A916" s="154"/>
      <c r="B916" s="154"/>
      <c r="C916" s="154"/>
      <c r="D916" s="154"/>
      <c r="E916" s="154"/>
      <c r="F916" s="154"/>
      <c r="G916" s="154"/>
      <c r="H916" s="154"/>
      <c r="I916" s="154"/>
      <c r="J916" s="154"/>
      <c r="K916" s="208"/>
      <c r="L916" s="1"/>
      <c r="M916" s="1"/>
      <c r="N916" s="1"/>
      <c r="O916" s="1"/>
      <c r="P916" s="1"/>
      <c r="Q916" s="1"/>
      <c r="R916" s="1"/>
      <c r="S916" s="1"/>
      <c r="T916" s="1"/>
      <c r="U916" s="1"/>
      <c r="V916" s="1"/>
      <c r="W916" s="1"/>
      <c r="X916" s="154"/>
      <c r="Y916" s="154"/>
      <c r="Z916" s="154"/>
      <c r="AA916" s="154"/>
      <c r="AB916" s="154"/>
      <c r="AC916" s="154"/>
    </row>
    <row r="917" spans="1:29" ht="15.75" customHeight="1">
      <c r="A917" s="154"/>
      <c r="B917" s="154"/>
      <c r="C917" s="154"/>
      <c r="D917" s="154"/>
      <c r="E917" s="154"/>
      <c r="F917" s="154"/>
      <c r="G917" s="154"/>
      <c r="H917" s="154"/>
      <c r="I917" s="154"/>
      <c r="J917" s="154"/>
      <c r="K917" s="208"/>
      <c r="L917" s="1"/>
      <c r="M917" s="1"/>
      <c r="N917" s="1"/>
      <c r="O917" s="1"/>
      <c r="P917" s="1"/>
      <c r="Q917" s="1"/>
      <c r="R917" s="1"/>
      <c r="S917" s="1"/>
      <c r="T917" s="1"/>
      <c r="U917" s="1"/>
      <c r="V917" s="1"/>
      <c r="W917" s="1"/>
      <c r="X917" s="154"/>
      <c r="Y917" s="154"/>
      <c r="Z917" s="154"/>
      <c r="AA917" s="154"/>
      <c r="AB917" s="154"/>
      <c r="AC917" s="154"/>
    </row>
    <row r="918" spans="1:29" ht="15.75" customHeight="1">
      <c r="A918" s="154"/>
      <c r="B918" s="154"/>
      <c r="C918" s="154"/>
      <c r="D918" s="154"/>
      <c r="E918" s="154"/>
      <c r="F918" s="154"/>
      <c r="G918" s="154"/>
      <c r="H918" s="154"/>
      <c r="I918" s="154"/>
      <c r="J918" s="154"/>
      <c r="K918" s="208"/>
      <c r="L918" s="1"/>
      <c r="M918" s="1"/>
      <c r="N918" s="1"/>
      <c r="O918" s="1"/>
      <c r="P918" s="1"/>
      <c r="Q918" s="1"/>
      <c r="R918" s="1"/>
      <c r="S918" s="1"/>
      <c r="T918" s="1"/>
      <c r="U918" s="1"/>
      <c r="V918" s="1"/>
      <c r="W918" s="1"/>
      <c r="X918" s="154"/>
      <c r="Y918" s="154"/>
      <c r="Z918" s="154"/>
      <c r="AA918" s="154"/>
      <c r="AB918" s="154"/>
      <c r="AC918" s="154"/>
    </row>
    <row r="919" spans="1:29" ht="15.75" customHeight="1">
      <c r="A919" s="154"/>
      <c r="B919" s="154"/>
      <c r="C919" s="154"/>
      <c r="D919" s="154"/>
      <c r="E919" s="154"/>
      <c r="F919" s="154"/>
      <c r="G919" s="154"/>
      <c r="H919" s="154"/>
      <c r="I919" s="154"/>
      <c r="J919" s="154"/>
      <c r="K919" s="208"/>
      <c r="L919" s="1"/>
      <c r="M919" s="1"/>
      <c r="N919" s="1"/>
      <c r="O919" s="1"/>
      <c r="P919" s="1"/>
      <c r="Q919" s="1"/>
      <c r="R919" s="1"/>
      <c r="S919" s="1"/>
      <c r="T919" s="1"/>
      <c r="U919" s="1"/>
      <c r="V919" s="1"/>
      <c r="W919" s="1"/>
      <c r="X919" s="154"/>
      <c r="Y919" s="154"/>
      <c r="Z919" s="154"/>
      <c r="AA919" s="154"/>
      <c r="AB919" s="154"/>
      <c r="AC919" s="154"/>
    </row>
    <row r="920" spans="1:29" ht="15.75" customHeight="1">
      <c r="A920" s="154"/>
      <c r="B920" s="154"/>
      <c r="C920" s="154"/>
      <c r="D920" s="154"/>
      <c r="E920" s="154"/>
      <c r="F920" s="154"/>
      <c r="G920" s="154"/>
      <c r="H920" s="154"/>
      <c r="I920" s="154"/>
      <c r="J920" s="154"/>
      <c r="K920" s="208"/>
      <c r="L920" s="1"/>
      <c r="M920" s="1"/>
      <c r="N920" s="1"/>
      <c r="O920" s="1"/>
      <c r="P920" s="1"/>
      <c r="Q920" s="1"/>
      <c r="R920" s="1"/>
      <c r="S920" s="1"/>
      <c r="T920" s="1"/>
      <c r="U920" s="1"/>
      <c r="V920" s="1"/>
      <c r="W920" s="1"/>
      <c r="X920" s="154"/>
      <c r="Y920" s="154"/>
      <c r="Z920" s="154"/>
      <c r="AA920" s="154"/>
      <c r="AB920" s="154"/>
      <c r="AC920" s="154"/>
    </row>
    <row r="921" spans="1:29" ht="15.75" customHeight="1">
      <c r="A921" s="154"/>
      <c r="B921" s="154"/>
      <c r="C921" s="154"/>
      <c r="D921" s="154"/>
      <c r="E921" s="154"/>
      <c r="F921" s="154"/>
      <c r="G921" s="154"/>
      <c r="H921" s="154"/>
      <c r="I921" s="154"/>
      <c r="J921" s="154"/>
      <c r="K921" s="208"/>
      <c r="L921" s="1"/>
      <c r="M921" s="1"/>
      <c r="N921" s="1"/>
      <c r="O921" s="1"/>
      <c r="P921" s="1"/>
      <c r="Q921" s="1"/>
      <c r="R921" s="1"/>
      <c r="S921" s="1"/>
      <c r="T921" s="1"/>
      <c r="U921" s="1"/>
      <c r="V921" s="1"/>
      <c r="W921" s="1"/>
      <c r="X921" s="154"/>
      <c r="Y921" s="154"/>
      <c r="Z921" s="154"/>
      <c r="AA921" s="154"/>
      <c r="AB921" s="154"/>
      <c r="AC921" s="154"/>
    </row>
    <row r="922" spans="1:29" ht="15.75" customHeight="1">
      <c r="A922" s="154"/>
      <c r="B922" s="154"/>
      <c r="C922" s="154"/>
      <c r="D922" s="154"/>
      <c r="E922" s="154"/>
      <c r="F922" s="154"/>
      <c r="G922" s="154"/>
      <c r="H922" s="154"/>
      <c r="I922" s="154"/>
      <c r="J922" s="154"/>
      <c r="K922" s="208"/>
      <c r="L922" s="1"/>
      <c r="M922" s="1"/>
      <c r="N922" s="1"/>
      <c r="O922" s="1"/>
      <c r="P922" s="1"/>
      <c r="Q922" s="1"/>
      <c r="R922" s="1"/>
      <c r="S922" s="1"/>
      <c r="T922" s="1"/>
      <c r="U922" s="1"/>
      <c r="V922" s="1"/>
      <c r="W922" s="1"/>
      <c r="X922" s="154"/>
      <c r="Y922" s="154"/>
      <c r="Z922" s="154"/>
      <c r="AA922" s="154"/>
      <c r="AB922" s="154"/>
      <c r="AC922" s="154"/>
    </row>
    <row r="923" spans="1:29" ht="15.75" customHeight="1">
      <c r="A923" s="154"/>
      <c r="B923" s="154"/>
      <c r="C923" s="154"/>
      <c r="D923" s="154"/>
      <c r="E923" s="154"/>
      <c r="F923" s="154"/>
      <c r="G923" s="154"/>
      <c r="H923" s="154"/>
      <c r="I923" s="154"/>
      <c r="J923" s="154"/>
      <c r="K923" s="208"/>
      <c r="L923" s="1"/>
      <c r="M923" s="1"/>
      <c r="N923" s="1"/>
      <c r="O923" s="1"/>
      <c r="P923" s="1"/>
      <c r="Q923" s="1"/>
      <c r="R923" s="1"/>
      <c r="S923" s="1"/>
      <c r="T923" s="1"/>
      <c r="U923" s="1"/>
      <c r="V923" s="1"/>
      <c r="W923" s="1"/>
      <c r="X923" s="154"/>
      <c r="Y923" s="154"/>
      <c r="Z923" s="154"/>
      <c r="AA923" s="154"/>
      <c r="AB923" s="154"/>
      <c r="AC923" s="154"/>
    </row>
    <row r="924" spans="1:29" ht="15.75" customHeight="1">
      <c r="A924" s="154"/>
      <c r="B924" s="154"/>
      <c r="C924" s="154"/>
      <c r="D924" s="154"/>
      <c r="E924" s="154"/>
      <c r="F924" s="154"/>
      <c r="G924" s="154"/>
      <c r="H924" s="154"/>
      <c r="I924" s="154"/>
      <c r="J924" s="154"/>
      <c r="K924" s="208"/>
      <c r="L924" s="1"/>
      <c r="M924" s="1"/>
      <c r="N924" s="1"/>
      <c r="O924" s="1"/>
      <c r="P924" s="1"/>
      <c r="Q924" s="1"/>
      <c r="R924" s="1"/>
      <c r="S924" s="1"/>
      <c r="T924" s="1"/>
      <c r="U924" s="1"/>
      <c r="V924" s="1"/>
      <c r="W924" s="1"/>
      <c r="X924" s="154"/>
      <c r="Y924" s="154"/>
      <c r="Z924" s="154"/>
      <c r="AA924" s="154"/>
      <c r="AB924" s="154"/>
      <c r="AC924" s="154"/>
    </row>
    <row r="925" spans="1:29" ht="15.75" customHeight="1">
      <c r="A925" s="154"/>
      <c r="B925" s="154"/>
      <c r="C925" s="154"/>
      <c r="D925" s="154"/>
      <c r="E925" s="154"/>
      <c r="F925" s="154"/>
      <c r="G925" s="154"/>
      <c r="H925" s="154"/>
      <c r="I925" s="154"/>
      <c r="J925" s="154"/>
      <c r="K925" s="208"/>
      <c r="L925" s="1"/>
      <c r="M925" s="1"/>
      <c r="N925" s="1"/>
      <c r="O925" s="1"/>
      <c r="P925" s="1"/>
      <c r="Q925" s="1"/>
      <c r="R925" s="1"/>
      <c r="S925" s="1"/>
      <c r="T925" s="1"/>
      <c r="U925" s="1"/>
      <c r="V925" s="1"/>
      <c r="W925" s="1"/>
      <c r="X925" s="154"/>
      <c r="Y925" s="154"/>
      <c r="Z925" s="154"/>
      <c r="AA925" s="154"/>
      <c r="AB925" s="154"/>
      <c r="AC925" s="154"/>
    </row>
    <row r="926" spans="1:29" ht="15.75" customHeight="1">
      <c r="A926" s="154"/>
      <c r="B926" s="154"/>
      <c r="C926" s="154"/>
      <c r="D926" s="154"/>
      <c r="E926" s="154"/>
      <c r="F926" s="154"/>
      <c r="G926" s="154"/>
      <c r="H926" s="154"/>
      <c r="I926" s="154"/>
      <c r="J926" s="154"/>
      <c r="K926" s="208"/>
      <c r="L926" s="1"/>
      <c r="M926" s="1"/>
      <c r="N926" s="1"/>
      <c r="O926" s="1"/>
      <c r="P926" s="1"/>
      <c r="Q926" s="1"/>
      <c r="R926" s="1"/>
      <c r="S926" s="1"/>
      <c r="T926" s="1"/>
      <c r="U926" s="1"/>
      <c r="V926" s="1"/>
      <c r="W926" s="1"/>
      <c r="X926" s="154"/>
      <c r="Y926" s="154"/>
      <c r="Z926" s="154"/>
      <c r="AA926" s="154"/>
      <c r="AB926" s="154"/>
      <c r="AC926" s="154"/>
    </row>
    <row r="927" spans="1:29" ht="15.75" customHeight="1">
      <c r="A927" s="154"/>
      <c r="B927" s="154"/>
      <c r="C927" s="154"/>
      <c r="D927" s="154"/>
      <c r="E927" s="154"/>
      <c r="F927" s="154"/>
      <c r="G927" s="154"/>
      <c r="H927" s="154"/>
      <c r="I927" s="154"/>
      <c r="J927" s="154"/>
      <c r="K927" s="208"/>
      <c r="L927" s="1"/>
      <c r="M927" s="1"/>
      <c r="N927" s="1"/>
      <c r="O927" s="1"/>
      <c r="P927" s="1"/>
      <c r="Q927" s="1"/>
      <c r="R927" s="1"/>
      <c r="S927" s="1"/>
      <c r="T927" s="1"/>
      <c r="U927" s="1"/>
      <c r="V927" s="1"/>
      <c r="W927" s="1"/>
      <c r="X927" s="154"/>
      <c r="Y927" s="154"/>
      <c r="Z927" s="154"/>
      <c r="AA927" s="154"/>
      <c r="AB927" s="154"/>
      <c r="AC927" s="154"/>
    </row>
    <row r="928" spans="1:29" ht="15.75" customHeight="1">
      <c r="A928" s="154"/>
      <c r="B928" s="154"/>
      <c r="C928" s="154"/>
      <c r="D928" s="154"/>
      <c r="E928" s="154"/>
      <c r="F928" s="154"/>
      <c r="G928" s="154"/>
      <c r="H928" s="154"/>
      <c r="I928" s="154"/>
      <c r="J928" s="154"/>
      <c r="K928" s="208"/>
      <c r="L928" s="1"/>
      <c r="M928" s="1"/>
      <c r="N928" s="1"/>
      <c r="O928" s="1"/>
      <c r="P928" s="1"/>
      <c r="Q928" s="1"/>
      <c r="R928" s="1"/>
      <c r="S928" s="1"/>
      <c r="T928" s="1"/>
      <c r="U928" s="1"/>
      <c r="V928" s="1"/>
      <c r="W928" s="1"/>
      <c r="X928" s="154"/>
      <c r="Y928" s="154"/>
      <c r="Z928" s="154"/>
      <c r="AA928" s="154"/>
      <c r="AB928" s="154"/>
      <c r="AC928" s="154"/>
    </row>
    <row r="929" spans="1:29" ht="15.75" customHeight="1">
      <c r="A929" s="154"/>
      <c r="B929" s="154"/>
      <c r="C929" s="154"/>
      <c r="D929" s="154"/>
      <c r="E929" s="154"/>
      <c r="F929" s="154"/>
      <c r="G929" s="154"/>
      <c r="H929" s="154"/>
      <c r="I929" s="154"/>
      <c r="J929" s="154"/>
      <c r="K929" s="208"/>
      <c r="L929" s="1"/>
      <c r="M929" s="1"/>
      <c r="N929" s="1"/>
      <c r="O929" s="1"/>
      <c r="P929" s="1"/>
      <c r="Q929" s="1"/>
      <c r="R929" s="1"/>
      <c r="S929" s="1"/>
      <c r="T929" s="1"/>
      <c r="U929" s="1"/>
      <c r="V929" s="1"/>
      <c r="W929" s="1"/>
      <c r="X929" s="154"/>
      <c r="Y929" s="154"/>
      <c r="Z929" s="154"/>
      <c r="AA929" s="154"/>
      <c r="AB929" s="154"/>
      <c r="AC929" s="154"/>
    </row>
    <row r="930" spans="1:29" ht="15.75" customHeight="1">
      <c r="A930" s="154"/>
      <c r="B930" s="154"/>
      <c r="C930" s="154"/>
      <c r="D930" s="154"/>
      <c r="E930" s="154"/>
      <c r="F930" s="154"/>
      <c r="G930" s="154"/>
      <c r="H930" s="154"/>
      <c r="I930" s="154"/>
      <c r="J930" s="154"/>
      <c r="K930" s="208"/>
      <c r="L930" s="1"/>
      <c r="M930" s="1"/>
      <c r="N930" s="1"/>
      <c r="O930" s="1"/>
      <c r="P930" s="1"/>
      <c r="Q930" s="1"/>
      <c r="R930" s="1"/>
      <c r="S930" s="1"/>
      <c r="T930" s="1"/>
      <c r="U930" s="1"/>
      <c r="V930" s="1"/>
      <c r="W930" s="1"/>
      <c r="X930" s="154"/>
      <c r="Y930" s="154"/>
      <c r="Z930" s="154"/>
      <c r="AA930" s="154"/>
      <c r="AB930" s="154"/>
      <c r="AC930" s="154"/>
    </row>
    <row r="931" spans="1:29" ht="15.75" customHeight="1">
      <c r="A931" s="154"/>
      <c r="B931" s="154"/>
      <c r="C931" s="154"/>
      <c r="D931" s="154"/>
      <c r="E931" s="154"/>
      <c r="F931" s="154"/>
      <c r="G931" s="154"/>
      <c r="H931" s="154"/>
      <c r="I931" s="154"/>
      <c r="J931" s="154"/>
      <c r="K931" s="208"/>
      <c r="L931" s="1"/>
      <c r="M931" s="1"/>
      <c r="N931" s="1"/>
      <c r="O931" s="1"/>
      <c r="P931" s="1"/>
      <c r="Q931" s="1"/>
      <c r="R931" s="1"/>
      <c r="S931" s="1"/>
      <c r="T931" s="1"/>
      <c r="U931" s="1"/>
      <c r="V931" s="1"/>
      <c r="W931" s="1"/>
      <c r="X931" s="154"/>
      <c r="Y931" s="154"/>
      <c r="Z931" s="154"/>
      <c r="AA931" s="154"/>
      <c r="AB931" s="154"/>
      <c r="AC931" s="154"/>
    </row>
    <row r="932" spans="1:29" ht="15.75" customHeight="1">
      <c r="A932" s="154"/>
      <c r="B932" s="154"/>
      <c r="C932" s="154"/>
      <c r="D932" s="154"/>
      <c r="E932" s="154"/>
      <c r="F932" s="154"/>
      <c r="G932" s="154"/>
      <c r="H932" s="154"/>
      <c r="I932" s="154"/>
      <c r="J932" s="154"/>
      <c r="K932" s="208"/>
      <c r="L932" s="1"/>
      <c r="M932" s="1"/>
      <c r="N932" s="1"/>
      <c r="O932" s="1"/>
      <c r="P932" s="1"/>
      <c r="Q932" s="1"/>
      <c r="R932" s="1"/>
      <c r="S932" s="1"/>
      <c r="T932" s="1"/>
      <c r="U932" s="1"/>
      <c r="V932" s="1"/>
      <c r="W932" s="1"/>
      <c r="X932" s="154"/>
      <c r="Y932" s="154"/>
      <c r="Z932" s="154"/>
      <c r="AA932" s="154"/>
      <c r="AB932" s="154"/>
      <c r="AC932" s="154"/>
    </row>
    <row r="933" spans="1:29" ht="15.75" customHeight="1">
      <c r="A933" s="154"/>
      <c r="B933" s="154"/>
      <c r="C933" s="154"/>
      <c r="D933" s="154"/>
      <c r="E933" s="154"/>
      <c r="F933" s="154"/>
      <c r="G933" s="154"/>
      <c r="H933" s="154"/>
      <c r="I933" s="154"/>
      <c r="J933" s="154"/>
      <c r="K933" s="208"/>
      <c r="L933" s="1"/>
      <c r="M933" s="1"/>
      <c r="N933" s="1"/>
      <c r="O933" s="1"/>
      <c r="P933" s="1"/>
      <c r="Q933" s="1"/>
      <c r="R933" s="1"/>
      <c r="S933" s="1"/>
      <c r="T933" s="1"/>
      <c r="U933" s="1"/>
      <c r="V933" s="1"/>
      <c r="W933" s="1"/>
      <c r="X933" s="154"/>
      <c r="Y933" s="154"/>
      <c r="Z933" s="154"/>
      <c r="AA933" s="154"/>
      <c r="AB933" s="154"/>
      <c r="AC933" s="154"/>
    </row>
    <row r="934" spans="1:29" ht="15.75" customHeight="1">
      <c r="A934" s="154"/>
      <c r="B934" s="154"/>
      <c r="C934" s="154"/>
      <c r="D934" s="154"/>
      <c r="E934" s="154"/>
      <c r="F934" s="154"/>
      <c r="G934" s="154"/>
      <c r="H934" s="154"/>
      <c r="I934" s="154"/>
      <c r="J934" s="154"/>
      <c r="K934" s="208"/>
      <c r="L934" s="1"/>
      <c r="M934" s="1"/>
      <c r="N934" s="1"/>
      <c r="O934" s="1"/>
      <c r="P934" s="1"/>
      <c r="Q934" s="1"/>
      <c r="R934" s="1"/>
      <c r="S934" s="1"/>
      <c r="T934" s="1"/>
      <c r="U934" s="1"/>
      <c r="V934" s="1"/>
      <c r="W934" s="1"/>
      <c r="X934" s="154"/>
      <c r="Y934" s="154"/>
      <c r="Z934" s="154"/>
      <c r="AA934" s="154"/>
      <c r="AB934" s="154"/>
      <c r="AC934" s="154"/>
    </row>
    <row r="935" spans="1:29" ht="15.75" customHeight="1">
      <c r="A935" s="154"/>
      <c r="B935" s="154"/>
      <c r="C935" s="154"/>
      <c r="D935" s="154"/>
      <c r="E935" s="154"/>
      <c r="F935" s="154"/>
      <c r="G935" s="154"/>
      <c r="H935" s="154"/>
      <c r="I935" s="154"/>
      <c r="J935" s="154"/>
      <c r="K935" s="208"/>
      <c r="L935" s="1"/>
      <c r="M935" s="1"/>
      <c r="N935" s="1"/>
      <c r="O935" s="1"/>
      <c r="P935" s="1"/>
      <c r="Q935" s="1"/>
      <c r="R935" s="1"/>
      <c r="S935" s="1"/>
      <c r="T935" s="1"/>
      <c r="U935" s="1"/>
      <c r="V935" s="1"/>
      <c r="W935" s="1"/>
      <c r="X935" s="154"/>
      <c r="Y935" s="154"/>
      <c r="Z935" s="154"/>
      <c r="AA935" s="154"/>
      <c r="AB935" s="154"/>
      <c r="AC935" s="154"/>
    </row>
    <row r="936" spans="1:29" ht="15.75" customHeight="1">
      <c r="A936" s="154"/>
      <c r="B936" s="154"/>
      <c r="C936" s="154"/>
      <c r="D936" s="154"/>
      <c r="E936" s="154"/>
      <c r="F936" s="154"/>
      <c r="G936" s="154"/>
      <c r="H936" s="154"/>
      <c r="I936" s="154"/>
      <c r="J936" s="154"/>
      <c r="K936" s="208"/>
      <c r="L936" s="1"/>
      <c r="M936" s="1"/>
      <c r="N936" s="1"/>
      <c r="O936" s="1"/>
      <c r="P936" s="1"/>
      <c r="Q936" s="1"/>
      <c r="R936" s="1"/>
      <c r="S936" s="1"/>
      <c r="T936" s="1"/>
      <c r="U936" s="1"/>
      <c r="V936" s="1"/>
      <c r="W936" s="1"/>
      <c r="X936" s="154"/>
      <c r="Y936" s="154"/>
      <c r="Z936" s="154"/>
      <c r="AA936" s="154"/>
      <c r="AB936" s="154"/>
      <c r="AC936" s="154"/>
    </row>
    <row r="937" spans="1:29" ht="15.75" customHeight="1">
      <c r="A937" s="154"/>
      <c r="B937" s="154"/>
      <c r="C937" s="154"/>
      <c r="D937" s="154"/>
      <c r="E937" s="154"/>
      <c r="F937" s="154"/>
      <c r="G937" s="154"/>
      <c r="H937" s="154"/>
      <c r="I937" s="154"/>
      <c r="J937" s="154"/>
      <c r="K937" s="208"/>
      <c r="L937" s="1"/>
      <c r="M937" s="1"/>
      <c r="N937" s="1"/>
      <c r="O937" s="1"/>
      <c r="P937" s="1"/>
      <c r="Q937" s="1"/>
      <c r="R937" s="1"/>
      <c r="S937" s="1"/>
      <c r="T937" s="1"/>
      <c r="U937" s="1"/>
      <c r="V937" s="1"/>
      <c r="W937" s="1"/>
      <c r="X937" s="154"/>
      <c r="Y937" s="154"/>
      <c r="Z937" s="154"/>
      <c r="AA937" s="154"/>
      <c r="AB937" s="154"/>
      <c r="AC937" s="154"/>
    </row>
    <row r="938" spans="1:29" ht="15.75" customHeight="1">
      <c r="A938" s="154"/>
      <c r="B938" s="154"/>
      <c r="C938" s="154"/>
      <c r="D938" s="154"/>
      <c r="E938" s="154"/>
      <c r="F938" s="154"/>
      <c r="G938" s="154"/>
      <c r="H938" s="154"/>
      <c r="I938" s="154"/>
      <c r="J938" s="154"/>
      <c r="K938" s="208"/>
      <c r="L938" s="1"/>
      <c r="M938" s="1"/>
      <c r="N938" s="1"/>
      <c r="O938" s="1"/>
      <c r="P938" s="1"/>
      <c r="Q938" s="1"/>
      <c r="R938" s="1"/>
      <c r="S938" s="1"/>
      <c r="T938" s="1"/>
      <c r="U938" s="1"/>
      <c r="V938" s="1"/>
      <c r="W938" s="1"/>
      <c r="X938" s="154"/>
      <c r="Y938" s="154"/>
      <c r="Z938" s="154"/>
      <c r="AA938" s="154"/>
      <c r="AB938" s="154"/>
      <c r="AC938" s="154"/>
    </row>
    <row r="939" spans="1:29" ht="15.75" customHeight="1">
      <c r="A939" s="154"/>
      <c r="B939" s="154"/>
      <c r="C939" s="154"/>
      <c r="D939" s="154"/>
      <c r="E939" s="154"/>
      <c r="F939" s="154"/>
      <c r="G939" s="154"/>
      <c r="H939" s="154"/>
      <c r="I939" s="154"/>
      <c r="J939" s="154"/>
      <c r="K939" s="208"/>
      <c r="L939" s="1"/>
      <c r="M939" s="1"/>
      <c r="N939" s="1"/>
      <c r="O939" s="1"/>
      <c r="P939" s="1"/>
      <c r="Q939" s="1"/>
      <c r="R939" s="1"/>
      <c r="S939" s="1"/>
      <c r="T939" s="1"/>
      <c r="U939" s="1"/>
      <c r="V939" s="1"/>
      <c r="W939" s="1"/>
      <c r="X939" s="154"/>
      <c r="Y939" s="154"/>
      <c r="Z939" s="154"/>
      <c r="AA939" s="154"/>
      <c r="AB939" s="154"/>
      <c r="AC939" s="154"/>
    </row>
    <row r="940" spans="1:29" ht="15.75" customHeight="1">
      <c r="A940" s="154"/>
      <c r="B940" s="154"/>
      <c r="C940" s="154"/>
      <c r="D940" s="154"/>
      <c r="E940" s="154"/>
      <c r="F940" s="154"/>
      <c r="G940" s="154"/>
      <c r="H940" s="154"/>
      <c r="I940" s="154"/>
      <c r="J940" s="154"/>
      <c r="K940" s="208"/>
      <c r="L940" s="1"/>
      <c r="M940" s="1"/>
      <c r="N940" s="1"/>
      <c r="O940" s="1"/>
      <c r="P940" s="1"/>
      <c r="Q940" s="1"/>
      <c r="R940" s="1"/>
      <c r="S940" s="1"/>
      <c r="T940" s="1"/>
      <c r="U940" s="1"/>
      <c r="V940" s="1"/>
      <c r="W940" s="1"/>
      <c r="X940" s="154"/>
      <c r="Y940" s="154"/>
      <c r="Z940" s="154"/>
      <c r="AA940" s="154"/>
      <c r="AB940" s="154"/>
      <c r="AC940" s="154"/>
    </row>
    <row r="941" spans="1:29" ht="15.75" customHeight="1">
      <c r="A941" s="154"/>
      <c r="B941" s="154"/>
      <c r="C941" s="154"/>
      <c r="D941" s="154"/>
      <c r="E941" s="154"/>
      <c r="F941" s="154"/>
      <c r="G941" s="154"/>
      <c r="H941" s="154"/>
      <c r="I941" s="154"/>
      <c r="J941" s="154"/>
      <c r="K941" s="208"/>
      <c r="L941" s="1"/>
      <c r="M941" s="1"/>
      <c r="N941" s="1"/>
      <c r="O941" s="1"/>
      <c r="P941" s="1"/>
      <c r="Q941" s="1"/>
      <c r="R941" s="1"/>
      <c r="S941" s="1"/>
      <c r="T941" s="1"/>
      <c r="U941" s="1"/>
      <c r="V941" s="1"/>
      <c r="W941" s="1"/>
      <c r="X941" s="154"/>
      <c r="Y941" s="154"/>
      <c r="Z941" s="154"/>
      <c r="AA941" s="154"/>
      <c r="AB941" s="154"/>
      <c r="AC941" s="154"/>
    </row>
    <row r="942" spans="1:29" ht="15.75" customHeight="1">
      <c r="A942" s="154"/>
      <c r="B942" s="154"/>
      <c r="C942" s="154"/>
      <c r="D942" s="154"/>
      <c r="E942" s="154"/>
      <c r="F942" s="154"/>
      <c r="G942" s="154"/>
      <c r="H942" s="154"/>
      <c r="I942" s="154"/>
      <c r="J942" s="154"/>
      <c r="K942" s="208"/>
      <c r="L942" s="1"/>
      <c r="M942" s="1"/>
      <c r="N942" s="1"/>
      <c r="O942" s="1"/>
      <c r="P942" s="1"/>
      <c r="Q942" s="1"/>
      <c r="R942" s="1"/>
      <c r="S942" s="1"/>
      <c r="T942" s="1"/>
      <c r="U942" s="1"/>
      <c r="V942" s="1"/>
      <c r="W942" s="1"/>
      <c r="X942" s="154"/>
      <c r="Y942" s="154"/>
      <c r="Z942" s="154"/>
      <c r="AA942" s="154"/>
      <c r="AB942" s="154"/>
      <c r="AC942" s="154"/>
    </row>
    <row r="943" spans="1:29" ht="15.75" customHeight="1">
      <c r="A943" s="154"/>
      <c r="B943" s="154"/>
      <c r="C943" s="154"/>
      <c r="D943" s="154"/>
      <c r="E943" s="154"/>
      <c r="F943" s="154"/>
      <c r="G943" s="154"/>
      <c r="H943" s="154"/>
      <c r="I943" s="154"/>
      <c r="J943" s="154"/>
      <c r="K943" s="208"/>
      <c r="L943" s="1"/>
      <c r="M943" s="1"/>
      <c r="N943" s="1"/>
      <c r="O943" s="1"/>
      <c r="P943" s="1"/>
      <c r="Q943" s="1"/>
      <c r="R943" s="1"/>
      <c r="S943" s="1"/>
      <c r="T943" s="1"/>
      <c r="U943" s="1"/>
      <c r="V943" s="1"/>
      <c r="W943" s="1"/>
      <c r="X943" s="154"/>
      <c r="Y943" s="154"/>
      <c r="Z943" s="154"/>
      <c r="AA943" s="154"/>
      <c r="AB943" s="154"/>
      <c r="AC943" s="154"/>
    </row>
    <row r="944" spans="1:29" ht="15.75" customHeight="1">
      <c r="A944" s="154"/>
      <c r="B944" s="154"/>
      <c r="C944" s="154"/>
      <c r="D944" s="154"/>
      <c r="E944" s="154"/>
      <c r="F944" s="154"/>
      <c r="G944" s="154"/>
      <c r="H944" s="154"/>
      <c r="I944" s="154"/>
      <c r="J944" s="154"/>
      <c r="K944" s="208"/>
      <c r="L944" s="1"/>
      <c r="M944" s="1"/>
      <c r="N944" s="1"/>
      <c r="O944" s="1"/>
      <c r="P944" s="1"/>
      <c r="Q944" s="1"/>
      <c r="R944" s="1"/>
      <c r="S944" s="1"/>
      <c r="T944" s="1"/>
      <c r="U944" s="1"/>
      <c r="V944" s="1"/>
      <c r="W944" s="1"/>
      <c r="X944" s="154"/>
      <c r="Y944" s="154"/>
      <c r="Z944" s="154"/>
      <c r="AA944" s="154"/>
      <c r="AB944" s="154"/>
      <c r="AC944" s="154"/>
    </row>
    <row r="945" spans="1:29" ht="15.75" customHeight="1">
      <c r="A945" s="154"/>
      <c r="B945" s="154"/>
      <c r="C945" s="154"/>
      <c r="D945" s="154"/>
      <c r="E945" s="154"/>
      <c r="F945" s="154"/>
      <c r="G945" s="154"/>
      <c r="H945" s="154"/>
      <c r="I945" s="154"/>
      <c r="J945" s="154"/>
      <c r="K945" s="208"/>
      <c r="L945" s="1"/>
      <c r="M945" s="1"/>
      <c r="N945" s="1"/>
      <c r="O945" s="1"/>
      <c r="P945" s="1"/>
      <c r="Q945" s="1"/>
      <c r="R945" s="1"/>
      <c r="S945" s="1"/>
      <c r="T945" s="1"/>
      <c r="U945" s="1"/>
      <c r="V945" s="1"/>
      <c r="W945" s="1"/>
      <c r="X945" s="154"/>
      <c r="Y945" s="154"/>
      <c r="Z945" s="154"/>
      <c r="AA945" s="154"/>
      <c r="AB945" s="154"/>
      <c r="AC945" s="154"/>
    </row>
    <row r="946" spans="1:29" ht="15.75" customHeight="1">
      <c r="A946" s="154"/>
      <c r="B946" s="154"/>
      <c r="C946" s="154"/>
      <c r="D946" s="154"/>
      <c r="E946" s="154"/>
      <c r="F946" s="154"/>
      <c r="G946" s="154"/>
      <c r="H946" s="154"/>
      <c r="I946" s="154"/>
      <c r="J946" s="154"/>
      <c r="K946" s="208"/>
      <c r="L946" s="1"/>
      <c r="M946" s="1"/>
      <c r="N946" s="1"/>
      <c r="O946" s="1"/>
      <c r="P946" s="1"/>
      <c r="Q946" s="1"/>
      <c r="R946" s="1"/>
      <c r="S946" s="1"/>
      <c r="T946" s="1"/>
      <c r="U946" s="1"/>
      <c r="V946" s="1"/>
      <c r="W946" s="1"/>
      <c r="X946" s="154"/>
      <c r="Y946" s="154"/>
      <c r="Z946" s="154"/>
      <c r="AA946" s="154"/>
      <c r="AB946" s="154"/>
      <c r="AC946" s="154"/>
    </row>
    <row r="947" spans="1:29" ht="15.75" customHeight="1">
      <c r="A947" s="154"/>
      <c r="B947" s="154"/>
      <c r="C947" s="154"/>
      <c r="D947" s="154"/>
      <c r="E947" s="154"/>
      <c r="F947" s="154"/>
      <c r="G947" s="154"/>
      <c r="H947" s="154"/>
      <c r="I947" s="154"/>
      <c r="J947" s="154"/>
      <c r="K947" s="208"/>
      <c r="L947" s="1"/>
      <c r="M947" s="1"/>
      <c r="N947" s="1"/>
      <c r="O947" s="1"/>
      <c r="P947" s="1"/>
      <c r="Q947" s="1"/>
      <c r="R947" s="1"/>
      <c r="S947" s="1"/>
      <c r="T947" s="1"/>
      <c r="U947" s="1"/>
      <c r="V947" s="1"/>
      <c r="W947" s="1"/>
      <c r="X947" s="154"/>
      <c r="Y947" s="154"/>
      <c r="Z947" s="154"/>
      <c r="AA947" s="154"/>
      <c r="AB947" s="154"/>
      <c r="AC947" s="154"/>
    </row>
    <row r="948" spans="1:29" ht="15.75" customHeight="1">
      <c r="A948" s="154"/>
      <c r="B948" s="154"/>
      <c r="C948" s="154"/>
      <c r="D948" s="154"/>
      <c r="E948" s="154"/>
      <c r="F948" s="154"/>
      <c r="G948" s="154"/>
      <c r="H948" s="154"/>
      <c r="I948" s="154"/>
      <c r="J948" s="154"/>
      <c r="K948" s="208"/>
      <c r="L948" s="1"/>
      <c r="M948" s="1"/>
      <c r="N948" s="1"/>
      <c r="O948" s="1"/>
      <c r="P948" s="1"/>
      <c r="Q948" s="1"/>
      <c r="R948" s="1"/>
      <c r="S948" s="1"/>
      <c r="T948" s="1"/>
      <c r="U948" s="1"/>
      <c r="V948" s="1"/>
      <c r="W948" s="1"/>
      <c r="X948" s="154"/>
      <c r="Y948" s="154"/>
      <c r="Z948" s="154"/>
      <c r="AA948" s="154"/>
      <c r="AB948" s="154"/>
      <c r="AC948" s="154"/>
    </row>
    <row r="949" spans="1:29" ht="15.75" customHeight="1">
      <c r="A949" s="154"/>
      <c r="B949" s="154"/>
      <c r="C949" s="154"/>
      <c r="D949" s="154"/>
      <c r="E949" s="154"/>
      <c r="F949" s="154"/>
      <c r="G949" s="154"/>
      <c r="H949" s="154"/>
      <c r="I949" s="154"/>
      <c r="J949" s="154"/>
      <c r="K949" s="208"/>
      <c r="L949" s="1"/>
      <c r="M949" s="1"/>
      <c r="N949" s="1"/>
      <c r="O949" s="1"/>
      <c r="P949" s="1"/>
      <c r="Q949" s="1"/>
      <c r="R949" s="1"/>
      <c r="S949" s="1"/>
      <c r="T949" s="1"/>
      <c r="U949" s="1"/>
      <c r="V949" s="1"/>
      <c r="W949" s="1"/>
      <c r="X949" s="154"/>
      <c r="Y949" s="154"/>
      <c r="Z949" s="154"/>
      <c r="AA949" s="154"/>
      <c r="AB949" s="154"/>
      <c r="AC949" s="154"/>
    </row>
    <row r="950" spans="1:29" ht="15.75" customHeight="1">
      <c r="A950" s="154"/>
      <c r="B950" s="154"/>
      <c r="C950" s="154"/>
      <c r="D950" s="154"/>
      <c r="E950" s="154"/>
      <c r="F950" s="154"/>
      <c r="G950" s="154"/>
      <c r="H950" s="154"/>
      <c r="I950" s="154"/>
      <c r="J950" s="154"/>
      <c r="K950" s="208"/>
      <c r="L950" s="1"/>
      <c r="M950" s="1"/>
      <c r="N950" s="1"/>
      <c r="O950" s="1"/>
      <c r="P950" s="1"/>
      <c r="Q950" s="1"/>
      <c r="R950" s="1"/>
      <c r="S950" s="1"/>
      <c r="T950" s="1"/>
      <c r="U950" s="1"/>
      <c r="V950" s="1"/>
      <c r="W950" s="1"/>
      <c r="X950" s="154"/>
      <c r="Y950" s="154"/>
      <c r="Z950" s="154"/>
      <c r="AA950" s="154"/>
      <c r="AB950" s="154"/>
      <c r="AC950" s="154"/>
    </row>
    <row r="951" spans="1:29" ht="15.75" customHeight="1">
      <c r="A951" s="154"/>
      <c r="B951" s="154"/>
      <c r="C951" s="154"/>
      <c r="D951" s="154"/>
      <c r="E951" s="154"/>
      <c r="F951" s="154"/>
      <c r="G951" s="154"/>
      <c r="H951" s="154"/>
      <c r="I951" s="154"/>
      <c r="J951" s="154"/>
      <c r="K951" s="208"/>
      <c r="L951" s="1"/>
      <c r="M951" s="1"/>
      <c r="N951" s="1"/>
      <c r="O951" s="1"/>
      <c r="P951" s="1"/>
      <c r="Q951" s="1"/>
      <c r="R951" s="1"/>
      <c r="S951" s="1"/>
      <c r="T951" s="1"/>
      <c r="U951" s="1"/>
      <c r="V951" s="1"/>
      <c r="W951" s="1"/>
      <c r="X951" s="154"/>
      <c r="Y951" s="154"/>
      <c r="Z951" s="154"/>
      <c r="AA951" s="154"/>
      <c r="AB951" s="154"/>
      <c r="AC951" s="154"/>
    </row>
    <row r="952" spans="1:29" ht="15.75" customHeight="1">
      <c r="A952" s="154"/>
      <c r="B952" s="154"/>
      <c r="C952" s="154"/>
      <c r="D952" s="154"/>
      <c r="E952" s="154"/>
      <c r="F952" s="154"/>
      <c r="G952" s="154"/>
      <c r="H952" s="154"/>
      <c r="I952" s="154"/>
      <c r="J952" s="154"/>
      <c r="K952" s="208"/>
      <c r="L952" s="1"/>
      <c r="M952" s="1"/>
      <c r="N952" s="1"/>
      <c r="O952" s="1"/>
      <c r="P952" s="1"/>
      <c r="Q952" s="1"/>
      <c r="R952" s="1"/>
      <c r="S952" s="1"/>
      <c r="T952" s="1"/>
      <c r="U952" s="1"/>
      <c r="V952" s="1"/>
      <c r="W952" s="1"/>
      <c r="X952" s="154"/>
      <c r="Y952" s="154"/>
      <c r="Z952" s="154"/>
      <c r="AA952" s="154"/>
      <c r="AB952" s="154"/>
      <c r="AC952" s="154"/>
    </row>
    <row r="953" spans="1:29" ht="15.75" customHeight="1">
      <c r="A953" s="154"/>
      <c r="B953" s="154"/>
      <c r="C953" s="154"/>
      <c r="D953" s="154"/>
      <c r="E953" s="154"/>
      <c r="F953" s="154"/>
      <c r="G953" s="154"/>
      <c r="H953" s="154"/>
      <c r="I953" s="154"/>
      <c r="J953" s="154"/>
      <c r="K953" s="208"/>
      <c r="L953" s="1"/>
      <c r="M953" s="1"/>
      <c r="N953" s="1"/>
      <c r="O953" s="1"/>
      <c r="P953" s="1"/>
      <c r="Q953" s="1"/>
      <c r="R953" s="1"/>
      <c r="S953" s="1"/>
      <c r="T953" s="1"/>
      <c r="U953" s="1"/>
      <c r="V953" s="1"/>
      <c r="W953" s="1"/>
      <c r="X953" s="154"/>
      <c r="Y953" s="154"/>
      <c r="Z953" s="154"/>
      <c r="AA953" s="154"/>
      <c r="AB953" s="154"/>
      <c r="AC953" s="154"/>
    </row>
    <row r="954" spans="1:29" ht="15.75" customHeight="1">
      <c r="A954" s="154"/>
      <c r="B954" s="154"/>
      <c r="C954" s="154"/>
      <c r="D954" s="154"/>
      <c r="E954" s="154"/>
      <c r="F954" s="154"/>
      <c r="G954" s="154"/>
      <c r="H954" s="154"/>
      <c r="I954" s="154"/>
      <c r="J954" s="154"/>
      <c r="K954" s="208"/>
      <c r="L954" s="1"/>
      <c r="M954" s="1"/>
      <c r="N954" s="1"/>
      <c r="O954" s="1"/>
      <c r="P954" s="1"/>
      <c r="Q954" s="1"/>
      <c r="R954" s="1"/>
      <c r="S954" s="1"/>
      <c r="T954" s="1"/>
      <c r="U954" s="1"/>
      <c r="V954" s="1"/>
      <c r="W954" s="1"/>
      <c r="X954" s="154"/>
      <c r="Y954" s="154"/>
      <c r="Z954" s="154"/>
      <c r="AA954" s="154"/>
      <c r="AB954" s="154"/>
      <c r="AC954" s="154"/>
    </row>
    <row r="955" spans="1:29" ht="15.75" customHeight="1">
      <c r="A955" s="154"/>
      <c r="B955" s="154"/>
      <c r="C955" s="154"/>
      <c r="D955" s="154"/>
      <c r="E955" s="154"/>
      <c r="F955" s="154"/>
      <c r="G955" s="154"/>
      <c r="H955" s="154"/>
      <c r="I955" s="154"/>
      <c r="J955" s="154"/>
      <c r="K955" s="208"/>
      <c r="L955" s="1"/>
      <c r="M955" s="1"/>
      <c r="N955" s="1"/>
      <c r="O955" s="1"/>
      <c r="P955" s="1"/>
      <c r="Q955" s="1"/>
      <c r="R955" s="1"/>
      <c r="S955" s="1"/>
      <c r="T955" s="1"/>
      <c r="U955" s="1"/>
      <c r="V955" s="1"/>
      <c r="W955" s="1"/>
      <c r="X955" s="154"/>
      <c r="Y955" s="154"/>
      <c r="Z955" s="154"/>
      <c r="AA955" s="154"/>
      <c r="AB955" s="154"/>
      <c r="AC955" s="154"/>
    </row>
    <row r="956" spans="1:29" ht="15.75" customHeight="1">
      <c r="A956" s="154"/>
      <c r="B956" s="154"/>
      <c r="C956" s="154"/>
      <c r="D956" s="154"/>
      <c r="E956" s="154"/>
      <c r="F956" s="154"/>
      <c r="G956" s="154"/>
      <c r="H956" s="154"/>
      <c r="I956" s="154"/>
      <c r="J956" s="154"/>
      <c r="K956" s="208"/>
      <c r="L956" s="1"/>
      <c r="M956" s="1"/>
      <c r="N956" s="1"/>
      <c r="O956" s="1"/>
      <c r="P956" s="1"/>
      <c r="Q956" s="1"/>
      <c r="R956" s="1"/>
      <c r="S956" s="1"/>
      <c r="T956" s="1"/>
      <c r="U956" s="1"/>
      <c r="V956" s="1"/>
      <c r="W956" s="1"/>
      <c r="X956" s="154"/>
      <c r="Y956" s="154"/>
      <c r="Z956" s="154"/>
      <c r="AA956" s="154"/>
      <c r="AB956" s="154"/>
      <c r="AC956" s="154"/>
    </row>
    <row r="957" spans="1:29" ht="15.75" customHeight="1">
      <c r="A957" s="154"/>
      <c r="B957" s="154"/>
      <c r="C957" s="154"/>
      <c r="D957" s="154"/>
      <c r="E957" s="154"/>
      <c r="F957" s="154"/>
      <c r="G957" s="154"/>
      <c r="H957" s="154"/>
      <c r="I957" s="154"/>
      <c r="J957" s="154"/>
      <c r="K957" s="208"/>
      <c r="L957" s="1"/>
      <c r="M957" s="1"/>
      <c r="N957" s="1"/>
      <c r="O957" s="1"/>
      <c r="P957" s="1"/>
      <c r="Q957" s="1"/>
      <c r="R957" s="1"/>
      <c r="S957" s="1"/>
      <c r="T957" s="1"/>
      <c r="U957" s="1"/>
      <c r="V957" s="1"/>
      <c r="W957" s="1"/>
      <c r="X957" s="154"/>
      <c r="Y957" s="154"/>
      <c r="Z957" s="154"/>
      <c r="AA957" s="154"/>
      <c r="AB957" s="154"/>
      <c r="AC957" s="154"/>
    </row>
    <row r="958" spans="1:29" ht="15.75" customHeight="1">
      <c r="A958" s="154"/>
      <c r="B958" s="154"/>
      <c r="C958" s="154"/>
      <c r="D958" s="154"/>
      <c r="E958" s="154"/>
      <c r="F958" s="154"/>
      <c r="G958" s="154"/>
      <c r="H958" s="154"/>
      <c r="I958" s="154"/>
      <c r="J958" s="154"/>
      <c r="K958" s="208"/>
      <c r="L958" s="1"/>
      <c r="M958" s="1"/>
      <c r="N958" s="1"/>
      <c r="O958" s="1"/>
      <c r="P958" s="1"/>
      <c r="Q958" s="1"/>
      <c r="R958" s="1"/>
      <c r="S958" s="1"/>
      <c r="T958" s="1"/>
      <c r="U958" s="1"/>
      <c r="V958" s="1"/>
      <c r="W958" s="1"/>
      <c r="X958" s="154"/>
      <c r="Y958" s="154"/>
      <c r="Z958" s="154"/>
      <c r="AA958" s="154"/>
      <c r="AB958" s="154"/>
      <c r="AC958" s="154"/>
    </row>
    <row r="959" spans="1:29" ht="15.75" customHeight="1">
      <c r="A959" s="154"/>
      <c r="B959" s="154"/>
      <c r="C959" s="154"/>
      <c r="D959" s="154"/>
      <c r="E959" s="154"/>
      <c r="F959" s="154"/>
      <c r="G959" s="154"/>
      <c r="H959" s="154"/>
      <c r="I959" s="154"/>
      <c r="J959" s="154"/>
      <c r="K959" s="208"/>
      <c r="L959" s="1"/>
      <c r="M959" s="1"/>
      <c r="N959" s="1"/>
      <c r="O959" s="1"/>
      <c r="P959" s="1"/>
      <c r="Q959" s="1"/>
      <c r="R959" s="1"/>
      <c r="S959" s="1"/>
      <c r="T959" s="1"/>
      <c r="U959" s="1"/>
      <c r="V959" s="1"/>
      <c r="W959" s="1"/>
      <c r="X959" s="154"/>
      <c r="Y959" s="154"/>
      <c r="Z959" s="154"/>
      <c r="AA959" s="154"/>
      <c r="AB959" s="154"/>
      <c r="AC959" s="154"/>
    </row>
    <row r="960" spans="1:29" ht="15.75" customHeight="1">
      <c r="A960" s="154"/>
      <c r="B960" s="154"/>
      <c r="C960" s="154"/>
      <c r="D960" s="154"/>
      <c r="E960" s="154"/>
      <c r="F960" s="154"/>
      <c r="G960" s="154"/>
      <c r="H960" s="154"/>
      <c r="I960" s="154"/>
      <c r="J960" s="154"/>
      <c r="K960" s="208"/>
      <c r="L960" s="1"/>
      <c r="M960" s="1"/>
      <c r="N960" s="1"/>
      <c r="O960" s="1"/>
      <c r="P960" s="1"/>
      <c r="Q960" s="1"/>
      <c r="R960" s="1"/>
      <c r="S960" s="1"/>
      <c r="T960" s="1"/>
      <c r="U960" s="1"/>
      <c r="V960" s="1"/>
      <c r="W960" s="1"/>
      <c r="X960" s="154"/>
      <c r="Y960" s="154"/>
      <c r="Z960" s="154"/>
      <c r="AA960" s="154"/>
      <c r="AB960" s="154"/>
      <c r="AC960" s="154"/>
    </row>
    <row r="961" spans="1:29" ht="15.75" customHeight="1">
      <c r="A961" s="154"/>
      <c r="B961" s="154"/>
      <c r="C961" s="154"/>
      <c r="D961" s="154"/>
      <c r="E961" s="154"/>
      <c r="F961" s="154"/>
      <c r="G961" s="154"/>
      <c r="H961" s="154"/>
      <c r="I961" s="154"/>
      <c r="J961" s="154"/>
      <c r="K961" s="208"/>
      <c r="L961" s="1"/>
      <c r="M961" s="1"/>
      <c r="N961" s="1"/>
      <c r="O961" s="1"/>
      <c r="P961" s="1"/>
      <c r="Q961" s="1"/>
      <c r="R961" s="1"/>
      <c r="S961" s="1"/>
      <c r="T961" s="1"/>
      <c r="U961" s="1"/>
      <c r="V961" s="1"/>
      <c r="W961" s="1"/>
      <c r="X961" s="154"/>
      <c r="Y961" s="154"/>
      <c r="Z961" s="154"/>
      <c r="AA961" s="154"/>
      <c r="AB961" s="154"/>
      <c r="AC961" s="154"/>
    </row>
    <row r="962" spans="1:29" ht="15.75" customHeight="1">
      <c r="A962" s="154"/>
      <c r="B962" s="154"/>
      <c r="C962" s="154"/>
      <c r="D962" s="154"/>
      <c r="E962" s="154"/>
      <c r="F962" s="154"/>
      <c r="G962" s="154"/>
      <c r="H962" s="154"/>
      <c r="I962" s="154"/>
      <c r="J962" s="154"/>
      <c r="K962" s="208"/>
      <c r="L962" s="1"/>
      <c r="M962" s="1"/>
      <c r="N962" s="1"/>
      <c r="O962" s="1"/>
      <c r="P962" s="1"/>
      <c r="Q962" s="1"/>
      <c r="R962" s="1"/>
      <c r="S962" s="1"/>
      <c r="T962" s="1"/>
      <c r="U962" s="1"/>
      <c r="V962" s="1"/>
      <c r="W962" s="1"/>
      <c r="X962" s="154"/>
      <c r="Y962" s="154"/>
      <c r="Z962" s="154"/>
      <c r="AA962" s="154"/>
      <c r="AB962" s="154"/>
      <c r="AC962" s="154"/>
    </row>
    <row r="963" spans="1:29" ht="15.75" customHeight="1">
      <c r="A963" s="154"/>
      <c r="B963" s="154"/>
      <c r="C963" s="154"/>
      <c r="D963" s="154"/>
      <c r="E963" s="154"/>
      <c r="F963" s="154"/>
      <c r="G963" s="154"/>
      <c r="H963" s="154"/>
      <c r="I963" s="154"/>
      <c r="J963" s="154"/>
      <c r="K963" s="208"/>
      <c r="L963" s="1"/>
      <c r="M963" s="1"/>
      <c r="N963" s="1"/>
      <c r="O963" s="1"/>
      <c r="P963" s="1"/>
      <c r="Q963" s="1"/>
      <c r="R963" s="1"/>
      <c r="S963" s="1"/>
      <c r="T963" s="1"/>
      <c r="U963" s="1"/>
      <c r="V963" s="1"/>
      <c r="W963" s="1"/>
      <c r="X963" s="154"/>
      <c r="Y963" s="154"/>
      <c r="Z963" s="154"/>
      <c r="AA963" s="154"/>
      <c r="AB963" s="154"/>
      <c r="AC963" s="154"/>
    </row>
    <row r="964" spans="1:29" ht="15.75" customHeight="1">
      <c r="A964" s="154"/>
      <c r="B964" s="154"/>
      <c r="C964" s="154"/>
      <c r="D964" s="154"/>
      <c r="E964" s="154"/>
      <c r="F964" s="154"/>
      <c r="G964" s="154"/>
      <c r="H964" s="154"/>
      <c r="I964" s="154"/>
      <c r="J964" s="154"/>
      <c r="K964" s="208"/>
      <c r="L964" s="1"/>
      <c r="M964" s="1"/>
      <c r="N964" s="1"/>
      <c r="O964" s="1"/>
      <c r="P964" s="1"/>
      <c r="Q964" s="1"/>
      <c r="R964" s="1"/>
      <c r="S964" s="1"/>
      <c r="T964" s="1"/>
      <c r="U964" s="1"/>
      <c r="V964" s="1"/>
      <c r="W964" s="1"/>
      <c r="X964" s="154"/>
      <c r="Y964" s="154"/>
      <c r="Z964" s="154"/>
      <c r="AA964" s="154"/>
      <c r="AB964" s="154"/>
      <c r="AC964" s="154"/>
    </row>
    <row r="965" spans="1:29" ht="15.75" customHeight="1">
      <c r="A965" s="154"/>
      <c r="B965" s="154"/>
      <c r="C965" s="154"/>
      <c r="D965" s="154"/>
      <c r="E965" s="154"/>
      <c r="F965" s="154"/>
      <c r="G965" s="154"/>
      <c r="H965" s="154"/>
      <c r="I965" s="154"/>
      <c r="J965" s="154"/>
      <c r="K965" s="208"/>
      <c r="L965" s="1"/>
      <c r="M965" s="1"/>
      <c r="N965" s="1"/>
      <c r="O965" s="1"/>
      <c r="P965" s="1"/>
      <c r="Q965" s="1"/>
      <c r="R965" s="1"/>
      <c r="S965" s="1"/>
      <c r="T965" s="1"/>
      <c r="U965" s="1"/>
      <c r="V965" s="1"/>
      <c r="W965" s="1"/>
      <c r="X965" s="154"/>
      <c r="Y965" s="154"/>
      <c r="Z965" s="154"/>
      <c r="AA965" s="154"/>
      <c r="AB965" s="154"/>
      <c r="AC965" s="154"/>
    </row>
    <row r="966" spans="1:29" ht="15.75" customHeight="1">
      <c r="A966" s="154"/>
      <c r="B966" s="154"/>
      <c r="C966" s="154"/>
      <c r="D966" s="154"/>
      <c r="E966" s="154"/>
      <c r="F966" s="154"/>
      <c r="G966" s="154"/>
      <c r="H966" s="154"/>
      <c r="I966" s="154"/>
      <c r="J966" s="154"/>
      <c r="K966" s="208"/>
      <c r="L966" s="1"/>
      <c r="M966" s="1"/>
      <c r="N966" s="1"/>
      <c r="O966" s="1"/>
      <c r="P966" s="1"/>
      <c r="Q966" s="1"/>
      <c r="R966" s="1"/>
      <c r="S966" s="1"/>
      <c r="T966" s="1"/>
      <c r="U966" s="1"/>
      <c r="V966" s="1"/>
      <c r="W966" s="1"/>
      <c r="X966" s="154"/>
      <c r="Y966" s="154"/>
      <c r="Z966" s="154"/>
      <c r="AA966" s="154"/>
      <c r="AB966" s="154"/>
      <c r="AC966" s="154"/>
    </row>
    <row r="967" spans="1:29" ht="15.75" customHeight="1">
      <c r="A967" s="154"/>
      <c r="B967" s="154"/>
      <c r="C967" s="154"/>
      <c r="D967" s="154"/>
      <c r="E967" s="154"/>
      <c r="F967" s="154"/>
      <c r="G967" s="154"/>
      <c r="H967" s="154"/>
      <c r="I967" s="154"/>
      <c r="J967" s="154"/>
      <c r="K967" s="208"/>
      <c r="L967" s="1"/>
      <c r="M967" s="1"/>
      <c r="N967" s="1"/>
      <c r="O967" s="1"/>
      <c r="P967" s="1"/>
      <c r="Q967" s="1"/>
      <c r="R967" s="1"/>
      <c r="S967" s="1"/>
      <c r="T967" s="1"/>
      <c r="U967" s="1"/>
      <c r="V967" s="1"/>
      <c r="W967" s="1"/>
      <c r="X967" s="154"/>
      <c r="Y967" s="154"/>
      <c r="Z967" s="154"/>
      <c r="AA967" s="154"/>
      <c r="AB967" s="154"/>
      <c r="AC967" s="154"/>
    </row>
    <row r="968" spans="1:29" ht="15.75" customHeight="1">
      <c r="A968" s="154"/>
      <c r="B968" s="154"/>
      <c r="C968" s="154"/>
      <c r="D968" s="154"/>
      <c r="E968" s="154"/>
      <c r="F968" s="154"/>
      <c r="G968" s="154"/>
      <c r="H968" s="154"/>
      <c r="I968" s="154"/>
      <c r="J968" s="154"/>
      <c r="K968" s="208"/>
      <c r="L968" s="1"/>
      <c r="M968" s="1"/>
      <c r="N968" s="1"/>
      <c r="O968" s="1"/>
      <c r="P968" s="1"/>
      <c r="Q968" s="1"/>
      <c r="R968" s="1"/>
      <c r="S968" s="1"/>
      <c r="T968" s="1"/>
      <c r="U968" s="1"/>
      <c r="V968" s="1"/>
      <c r="W968" s="1"/>
      <c r="X968" s="154"/>
      <c r="Y968" s="154"/>
      <c r="Z968" s="154"/>
      <c r="AA968" s="154"/>
      <c r="AB968" s="154"/>
      <c r="AC968" s="154"/>
    </row>
    <row r="969" spans="1:29" ht="15.75" customHeight="1">
      <c r="A969" s="154"/>
      <c r="B969" s="154"/>
      <c r="C969" s="154"/>
      <c r="D969" s="154"/>
      <c r="E969" s="154"/>
      <c r="F969" s="154"/>
      <c r="G969" s="154"/>
      <c r="H969" s="154"/>
      <c r="I969" s="154"/>
      <c r="J969" s="154"/>
      <c r="K969" s="208"/>
      <c r="L969" s="1"/>
      <c r="M969" s="1"/>
      <c r="N969" s="1"/>
      <c r="O969" s="1"/>
      <c r="P969" s="1"/>
      <c r="Q969" s="1"/>
      <c r="R969" s="1"/>
      <c r="S969" s="1"/>
      <c r="T969" s="1"/>
      <c r="U969" s="1"/>
      <c r="V969" s="1"/>
      <c r="W969" s="1"/>
      <c r="X969" s="154"/>
      <c r="Y969" s="154"/>
      <c r="Z969" s="154"/>
      <c r="AA969" s="154"/>
      <c r="AB969" s="154"/>
      <c r="AC969" s="154"/>
    </row>
    <row r="970" spans="1:29" ht="15.75" customHeight="1">
      <c r="A970" s="154"/>
      <c r="B970" s="154"/>
      <c r="C970" s="154"/>
      <c r="D970" s="154"/>
      <c r="E970" s="154"/>
      <c r="F970" s="154"/>
      <c r="G970" s="154"/>
      <c r="H970" s="154"/>
      <c r="I970" s="154"/>
      <c r="J970" s="154"/>
      <c r="K970" s="208"/>
      <c r="L970" s="1"/>
      <c r="M970" s="1"/>
      <c r="N970" s="1"/>
      <c r="O970" s="1"/>
      <c r="P970" s="1"/>
      <c r="Q970" s="1"/>
      <c r="R970" s="1"/>
      <c r="S970" s="1"/>
      <c r="T970" s="1"/>
      <c r="U970" s="1"/>
      <c r="V970" s="1"/>
      <c r="W970" s="1"/>
      <c r="X970" s="154"/>
      <c r="Y970" s="154"/>
      <c r="Z970" s="154"/>
      <c r="AA970" s="154"/>
      <c r="AB970" s="154"/>
      <c r="AC970" s="154"/>
    </row>
    <row r="971" spans="1:29" ht="15.75" customHeight="1">
      <c r="A971" s="154"/>
      <c r="B971" s="154"/>
      <c r="C971" s="154"/>
      <c r="D971" s="154"/>
      <c r="E971" s="154"/>
      <c r="F971" s="154"/>
      <c r="G971" s="154"/>
      <c r="H971" s="154"/>
      <c r="I971" s="154"/>
      <c r="J971" s="154"/>
      <c r="K971" s="208"/>
      <c r="L971" s="1"/>
      <c r="M971" s="1"/>
      <c r="N971" s="1"/>
      <c r="O971" s="1"/>
      <c r="P971" s="1"/>
      <c r="Q971" s="1"/>
      <c r="R971" s="1"/>
      <c r="S971" s="1"/>
      <c r="T971" s="1"/>
      <c r="U971" s="1"/>
      <c r="V971" s="1"/>
      <c r="W971" s="1"/>
      <c r="X971" s="154"/>
      <c r="Y971" s="154"/>
      <c r="Z971" s="154"/>
      <c r="AA971" s="154"/>
      <c r="AB971" s="154"/>
      <c r="AC971" s="154"/>
    </row>
    <row r="972" spans="1:29" ht="15.75" customHeight="1">
      <c r="A972" s="154"/>
      <c r="B972" s="154"/>
      <c r="C972" s="154"/>
      <c r="D972" s="154"/>
      <c r="E972" s="154"/>
      <c r="F972" s="154"/>
      <c r="G972" s="154"/>
      <c r="H972" s="154"/>
      <c r="I972" s="154"/>
      <c r="J972" s="154"/>
      <c r="K972" s="208"/>
      <c r="L972" s="1"/>
      <c r="M972" s="1"/>
      <c r="N972" s="1"/>
      <c r="O972" s="1"/>
      <c r="P972" s="1"/>
      <c r="Q972" s="1"/>
      <c r="R972" s="1"/>
      <c r="S972" s="1"/>
      <c r="T972" s="1"/>
      <c r="U972" s="1"/>
      <c r="V972" s="1"/>
      <c r="W972" s="1"/>
      <c r="X972" s="154"/>
      <c r="Y972" s="154"/>
      <c r="Z972" s="154"/>
      <c r="AA972" s="154"/>
      <c r="AB972" s="154"/>
      <c r="AC972" s="154"/>
    </row>
    <row r="973" spans="1:29" ht="15.75" customHeight="1">
      <c r="A973" s="154"/>
      <c r="B973" s="154"/>
      <c r="C973" s="154"/>
      <c r="D973" s="154"/>
      <c r="E973" s="154"/>
      <c r="F973" s="154"/>
      <c r="G973" s="154"/>
      <c r="H973" s="154"/>
      <c r="I973" s="154"/>
      <c r="J973" s="154"/>
      <c r="K973" s="208"/>
      <c r="L973" s="1"/>
      <c r="M973" s="1"/>
      <c r="N973" s="1"/>
      <c r="O973" s="1"/>
      <c r="P973" s="1"/>
      <c r="Q973" s="1"/>
      <c r="R973" s="1"/>
      <c r="S973" s="1"/>
      <c r="T973" s="1"/>
      <c r="U973" s="1"/>
      <c r="V973" s="1"/>
      <c r="W973" s="1"/>
      <c r="X973" s="154"/>
      <c r="Y973" s="154"/>
      <c r="Z973" s="154"/>
      <c r="AA973" s="154"/>
      <c r="AB973" s="154"/>
      <c r="AC973" s="154"/>
    </row>
    <row r="974" spans="1:29" ht="15.75" customHeight="1">
      <c r="A974" s="154"/>
      <c r="B974" s="154"/>
      <c r="C974" s="154"/>
      <c r="D974" s="154"/>
      <c r="E974" s="154"/>
      <c r="F974" s="154"/>
      <c r="G974" s="154"/>
      <c r="H974" s="154"/>
      <c r="I974" s="154"/>
      <c r="J974" s="154"/>
      <c r="K974" s="208"/>
      <c r="L974" s="1"/>
      <c r="M974" s="1"/>
      <c r="N974" s="1"/>
      <c r="O974" s="1"/>
      <c r="P974" s="1"/>
      <c r="Q974" s="1"/>
      <c r="R974" s="1"/>
      <c r="S974" s="1"/>
      <c r="T974" s="1"/>
      <c r="U974" s="1"/>
      <c r="V974" s="1"/>
      <c r="W974" s="1"/>
      <c r="X974" s="154"/>
      <c r="Y974" s="154"/>
      <c r="Z974" s="154"/>
      <c r="AA974" s="154"/>
      <c r="AB974" s="154"/>
      <c r="AC974" s="154"/>
    </row>
    <row r="975" spans="1:29" ht="15.75" customHeight="1">
      <c r="A975" s="154"/>
      <c r="B975" s="154"/>
      <c r="C975" s="154"/>
      <c r="D975" s="154"/>
      <c r="E975" s="154"/>
      <c r="F975" s="154"/>
      <c r="G975" s="154"/>
      <c r="H975" s="154"/>
      <c r="I975" s="154"/>
      <c r="J975" s="154"/>
      <c r="K975" s="208"/>
      <c r="L975" s="1"/>
      <c r="M975" s="1"/>
      <c r="N975" s="1"/>
      <c r="O975" s="1"/>
      <c r="P975" s="1"/>
      <c r="Q975" s="1"/>
      <c r="R975" s="1"/>
      <c r="S975" s="1"/>
      <c r="T975" s="1"/>
      <c r="U975" s="1"/>
      <c r="V975" s="1"/>
      <c r="W975" s="1"/>
      <c r="X975" s="154"/>
      <c r="Y975" s="154"/>
      <c r="Z975" s="154"/>
      <c r="AA975" s="154"/>
      <c r="AB975" s="154"/>
      <c r="AC975" s="154"/>
    </row>
    <row r="976" spans="1:29" ht="15.75" customHeight="1">
      <c r="A976" s="154"/>
      <c r="B976" s="154"/>
      <c r="C976" s="154"/>
      <c r="D976" s="154"/>
      <c r="E976" s="154"/>
      <c r="F976" s="154"/>
      <c r="G976" s="154"/>
      <c r="H976" s="154"/>
      <c r="I976" s="154"/>
      <c r="J976" s="154"/>
      <c r="K976" s="208"/>
      <c r="L976" s="1"/>
      <c r="M976" s="1"/>
      <c r="N976" s="1"/>
      <c r="O976" s="1"/>
      <c r="P976" s="1"/>
      <c r="Q976" s="1"/>
      <c r="R976" s="1"/>
      <c r="S976" s="1"/>
      <c r="T976" s="1"/>
      <c r="U976" s="1"/>
      <c r="V976" s="1"/>
      <c r="W976" s="1"/>
      <c r="X976" s="154"/>
      <c r="Y976" s="154"/>
      <c r="Z976" s="154"/>
      <c r="AA976" s="154"/>
      <c r="AB976" s="154"/>
      <c r="AC976" s="154"/>
    </row>
    <row r="977" spans="1:29" ht="15.75" customHeight="1">
      <c r="A977" s="154"/>
      <c r="B977" s="154"/>
      <c r="C977" s="154"/>
      <c r="D977" s="154"/>
      <c r="E977" s="154"/>
      <c r="F977" s="154"/>
      <c r="G977" s="154"/>
      <c r="H977" s="154"/>
      <c r="I977" s="154"/>
      <c r="J977" s="154"/>
      <c r="K977" s="208"/>
      <c r="L977" s="1"/>
      <c r="M977" s="1"/>
      <c r="N977" s="1"/>
      <c r="O977" s="1"/>
      <c r="P977" s="1"/>
      <c r="Q977" s="1"/>
      <c r="R977" s="1"/>
      <c r="S977" s="1"/>
      <c r="T977" s="1"/>
      <c r="U977" s="1"/>
      <c r="V977" s="1"/>
      <c r="W977" s="1"/>
      <c r="X977" s="154"/>
      <c r="Y977" s="154"/>
      <c r="Z977" s="154"/>
      <c r="AA977" s="154"/>
      <c r="AB977" s="154"/>
      <c r="AC977" s="154"/>
    </row>
    <row r="978" spans="1:29" ht="15.75" customHeight="1">
      <c r="A978" s="154"/>
      <c r="B978" s="154"/>
      <c r="C978" s="154"/>
      <c r="D978" s="154"/>
      <c r="E978" s="154"/>
      <c r="F978" s="154"/>
      <c r="G978" s="154"/>
      <c r="H978" s="154"/>
      <c r="I978" s="154"/>
      <c r="J978" s="154"/>
      <c r="K978" s="208"/>
      <c r="L978" s="1"/>
      <c r="M978" s="1"/>
      <c r="N978" s="1"/>
      <c r="O978" s="1"/>
      <c r="P978" s="1"/>
      <c r="Q978" s="1"/>
      <c r="R978" s="1"/>
      <c r="S978" s="1"/>
      <c r="T978" s="1"/>
      <c r="U978" s="1"/>
      <c r="V978" s="1"/>
      <c r="W978" s="1"/>
      <c r="X978" s="154"/>
      <c r="Y978" s="154"/>
      <c r="Z978" s="154"/>
      <c r="AA978" s="154"/>
      <c r="AB978" s="154"/>
      <c r="AC978" s="154"/>
    </row>
    <row r="979" spans="1:29" ht="15.75" customHeight="1">
      <c r="A979" s="154"/>
      <c r="B979" s="154"/>
      <c r="C979" s="154"/>
      <c r="D979" s="154"/>
      <c r="E979" s="154"/>
      <c r="F979" s="154"/>
      <c r="G979" s="154"/>
      <c r="H979" s="154"/>
      <c r="I979" s="154"/>
      <c r="J979" s="154"/>
      <c r="K979" s="208"/>
      <c r="L979" s="1"/>
      <c r="M979" s="1"/>
      <c r="N979" s="1"/>
      <c r="O979" s="1"/>
      <c r="P979" s="1"/>
      <c r="Q979" s="1"/>
      <c r="R979" s="1"/>
      <c r="S979" s="1"/>
      <c r="T979" s="1"/>
      <c r="U979" s="1"/>
      <c r="V979" s="1"/>
      <c r="W979" s="1"/>
      <c r="X979" s="154"/>
      <c r="Y979" s="154"/>
      <c r="Z979" s="154"/>
      <c r="AA979" s="154"/>
      <c r="AB979" s="154"/>
      <c r="AC979" s="154"/>
    </row>
    <row r="980" spans="1:29" ht="15.75" customHeight="1">
      <c r="A980" s="154"/>
      <c r="B980" s="154"/>
      <c r="C980" s="154"/>
      <c r="D980" s="154"/>
      <c r="E980" s="154"/>
      <c r="F980" s="154"/>
      <c r="G980" s="154"/>
      <c r="H980" s="154"/>
      <c r="I980" s="154"/>
      <c r="J980" s="154"/>
      <c r="K980" s="208"/>
      <c r="L980" s="1"/>
      <c r="M980" s="1"/>
      <c r="N980" s="1"/>
      <c r="O980" s="1"/>
      <c r="P980" s="1"/>
      <c r="Q980" s="1"/>
      <c r="R980" s="1"/>
      <c r="S980" s="1"/>
      <c r="T980" s="1"/>
      <c r="U980" s="1"/>
      <c r="V980" s="1"/>
      <c r="W980" s="1"/>
      <c r="X980" s="154"/>
      <c r="Y980" s="154"/>
      <c r="Z980" s="154"/>
      <c r="AA980" s="154"/>
      <c r="AB980" s="154"/>
      <c r="AC980" s="154"/>
    </row>
    <row r="981" spans="1:29" ht="15.75" customHeight="1">
      <c r="A981" s="154"/>
      <c r="B981" s="154"/>
      <c r="C981" s="154"/>
      <c r="D981" s="154"/>
      <c r="E981" s="154"/>
      <c r="F981" s="154"/>
      <c r="G981" s="154"/>
      <c r="H981" s="154"/>
      <c r="I981" s="154"/>
      <c r="J981" s="154"/>
      <c r="K981" s="208"/>
      <c r="L981" s="1"/>
      <c r="M981" s="1"/>
      <c r="N981" s="1"/>
      <c r="O981" s="1"/>
      <c r="P981" s="1"/>
      <c r="Q981" s="1"/>
      <c r="R981" s="1"/>
      <c r="S981" s="1"/>
      <c r="T981" s="1"/>
      <c r="U981" s="1"/>
      <c r="V981" s="1"/>
      <c r="W981" s="1"/>
      <c r="X981" s="154"/>
      <c r="Y981" s="154"/>
      <c r="Z981" s="154"/>
      <c r="AA981" s="154"/>
      <c r="AB981" s="154"/>
      <c r="AC981" s="154"/>
    </row>
    <row r="982" spans="1:29" ht="15.75" customHeight="1">
      <c r="A982" s="154"/>
      <c r="B982" s="154"/>
      <c r="C982" s="154"/>
      <c r="D982" s="154"/>
      <c r="E982" s="154"/>
      <c r="F982" s="154"/>
      <c r="G982" s="154"/>
      <c r="H982" s="154"/>
      <c r="I982" s="154"/>
      <c r="J982" s="154"/>
      <c r="K982" s="208"/>
      <c r="L982" s="1"/>
      <c r="M982" s="1"/>
      <c r="N982" s="1"/>
      <c r="O982" s="1"/>
      <c r="P982" s="1"/>
      <c r="Q982" s="1"/>
      <c r="R982" s="1"/>
      <c r="S982" s="1"/>
      <c r="T982" s="1"/>
      <c r="U982" s="1"/>
      <c r="V982" s="1"/>
      <c r="W982" s="1"/>
      <c r="X982" s="154"/>
      <c r="Y982" s="154"/>
      <c r="Z982" s="154"/>
      <c r="AA982" s="154"/>
      <c r="AB982" s="154"/>
      <c r="AC982" s="154"/>
    </row>
    <row r="983" spans="1:29" ht="15.75" customHeight="1">
      <c r="A983" s="154"/>
      <c r="B983" s="154"/>
      <c r="C983" s="154"/>
      <c r="D983" s="154"/>
      <c r="E983" s="154"/>
      <c r="F983" s="154"/>
      <c r="G983" s="154"/>
      <c r="H983" s="154"/>
      <c r="I983" s="154"/>
      <c r="J983" s="154"/>
      <c r="K983" s="208"/>
      <c r="L983" s="1"/>
      <c r="M983" s="1"/>
      <c r="N983" s="1"/>
      <c r="O983" s="1"/>
      <c r="P983" s="1"/>
      <c r="Q983" s="1"/>
      <c r="R983" s="1"/>
      <c r="S983" s="1"/>
      <c r="T983" s="1"/>
      <c r="U983" s="1"/>
      <c r="V983" s="1"/>
      <c r="W983" s="1"/>
      <c r="X983" s="154"/>
      <c r="Y983" s="154"/>
      <c r="Z983" s="154"/>
      <c r="AA983" s="154"/>
      <c r="AB983" s="154"/>
      <c r="AC983" s="154"/>
    </row>
    <row r="984" spans="1:29" ht="15.75" customHeight="1">
      <c r="A984" s="154"/>
      <c r="B984" s="154"/>
      <c r="C984" s="154"/>
      <c r="D984" s="154"/>
      <c r="E984" s="154"/>
      <c r="F984" s="154"/>
      <c r="G984" s="154"/>
      <c r="H984" s="154"/>
      <c r="I984" s="154"/>
      <c r="J984" s="154"/>
      <c r="K984" s="208"/>
      <c r="L984" s="1"/>
      <c r="M984" s="1"/>
      <c r="N984" s="1"/>
      <c r="O984" s="1"/>
      <c r="P984" s="1"/>
      <c r="Q984" s="1"/>
      <c r="R984" s="1"/>
      <c r="S984" s="1"/>
      <c r="T984" s="1"/>
      <c r="U984" s="1"/>
      <c r="V984" s="1"/>
      <c r="W984" s="1"/>
      <c r="X984" s="154"/>
      <c r="Y984" s="154"/>
      <c r="Z984" s="154"/>
      <c r="AA984" s="154"/>
      <c r="AB984" s="154"/>
      <c r="AC984" s="154"/>
    </row>
    <row r="985" spans="1:29" ht="15.75" customHeight="1">
      <c r="A985" s="154"/>
      <c r="B985" s="154"/>
      <c r="C985" s="154"/>
      <c r="D985" s="154"/>
      <c r="E985" s="154"/>
      <c r="F985" s="154"/>
      <c r="G985" s="154"/>
      <c r="H985" s="154"/>
      <c r="I985" s="154"/>
      <c r="J985" s="154"/>
      <c r="K985" s="208"/>
      <c r="L985" s="1"/>
      <c r="M985" s="1"/>
      <c r="N985" s="1"/>
      <c r="O985" s="1"/>
      <c r="P985" s="1"/>
      <c r="Q985" s="1"/>
      <c r="R985" s="1"/>
      <c r="S985" s="1"/>
      <c r="T985" s="1"/>
      <c r="U985" s="1"/>
      <c r="V985" s="1"/>
      <c r="W985" s="1"/>
      <c r="X985" s="154"/>
      <c r="Y985" s="154"/>
      <c r="Z985" s="154"/>
      <c r="AA985" s="154"/>
      <c r="AB985" s="154"/>
      <c r="AC985" s="154"/>
    </row>
    <row r="986" spans="1:29" ht="15.75" customHeight="1">
      <c r="A986" s="154"/>
      <c r="B986" s="154"/>
      <c r="C986" s="154"/>
      <c r="D986" s="154"/>
      <c r="E986" s="154"/>
      <c r="F986" s="154"/>
      <c r="G986" s="154"/>
      <c r="H986" s="154"/>
      <c r="I986" s="154"/>
      <c r="J986" s="154"/>
      <c r="K986" s="208"/>
      <c r="L986" s="1"/>
      <c r="M986" s="1"/>
      <c r="N986" s="1"/>
      <c r="O986" s="1"/>
      <c r="P986" s="1"/>
      <c r="Q986" s="1"/>
      <c r="R986" s="1"/>
      <c r="S986" s="1"/>
      <c r="T986" s="1"/>
      <c r="U986" s="1"/>
      <c r="V986" s="1"/>
      <c r="W986" s="1"/>
      <c r="X986" s="154"/>
      <c r="Y986" s="154"/>
      <c r="Z986" s="154"/>
      <c r="AA986" s="154"/>
      <c r="AB986" s="154"/>
      <c r="AC986" s="154"/>
    </row>
    <row r="987" spans="1:29" ht="15.75" customHeight="1">
      <c r="A987" s="154"/>
      <c r="B987" s="154"/>
      <c r="C987" s="154"/>
      <c r="D987" s="154"/>
      <c r="E987" s="154"/>
      <c r="F987" s="154"/>
      <c r="G987" s="154"/>
      <c r="H987" s="154"/>
      <c r="I987" s="154"/>
      <c r="J987" s="154"/>
      <c r="K987" s="208"/>
      <c r="L987" s="1"/>
      <c r="M987" s="1"/>
      <c r="N987" s="1"/>
      <c r="O987" s="1"/>
      <c r="P987" s="1"/>
      <c r="Q987" s="1"/>
      <c r="R987" s="1"/>
      <c r="S987" s="1"/>
      <c r="T987" s="1"/>
      <c r="U987" s="1"/>
      <c r="V987" s="1"/>
      <c r="W987" s="1"/>
      <c r="X987" s="154"/>
      <c r="Y987" s="154"/>
      <c r="Z987" s="154"/>
      <c r="AA987" s="154"/>
      <c r="AB987" s="154"/>
      <c r="AC987" s="154"/>
    </row>
    <row r="988" spans="1:29" ht="15.75" customHeight="1">
      <c r="A988" s="154"/>
      <c r="B988" s="154"/>
      <c r="C988" s="154"/>
      <c r="D988" s="154"/>
      <c r="E988" s="154"/>
      <c r="F988" s="154"/>
      <c r="G988" s="154"/>
      <c r="H988" s="154"/>
      <c r="I988" s="154"/>
      <c r="J988" s="154"/>
      <c r="K988" s="208"/>
      <c r="L988" s="1"/>
      <c r="M988" s="1"/>
      <c r="N988" s="1"/>
      <c r="O988" s="1"/>
      <c r="P988" s="1"/>
      <c r="Q988" s="1"/>
      <c r="R988" s="1"/>
      <c r="S988" s="1"/>
      <c r="T988" s="1"/>
      <c r="U988" s="1"/>
      <c r="V988" s="1"/>
      <c r="W988" s="1"/>
      <c r="X988" s="154"/>
      <c r="Y988" s="154"/>
      <c r="Z988" s="154"/>
      <c r="AA988" s="154"/>
      <c r="AB988" s="154"/>
      <c r="AC988" s="154"/>
    </row>
    <row r="989" spans="1:29" ht="15.75" customHeight="1">
      <c r="A989" s="154"/>
      <c r="B989" s="154"/>
      <c r="C989" s="154"/>
      <c r="D989" s="154"/>
      <c r="E989" s="154"/>
      <c r="F989" s="154"/>
      <c r="G989" s="154"/>
      <c r="H989" s="154"/>
      <c r="I989" s="154"/>
      <c r="J989" s="154"/>
      <c r="K989" s="208"/>
      <c r="L989" s="1"/>
      <c r="M989" s="1"/>
      <c r="N989" s="1"/>
      <c r="O989" s="1"/>
      <c r="P989" s="1"/>
      <c r="Q989" s="1"/>
      <c r="R989" s="1"/>
      <c r="S989" s="1"/>
      <c r="T989" s="1"/>
      <c r="U989" s="1"/>
      <c r="V989" s="1"/>
      <c r="W989" s="1"/>
      <c r="X989" s="154"/>
      <c r="Y989" s="154"/>
      <c r="Z989" s="154"/>
      <c r="AA989" s="154"/>
      <c r="AB989" s="154"/>
      <c r="AC989" s="154"/>
    </row>
    <row r="990" spans="1:29" ht="15.75" customHeight="1">
      <c r="A990" s="154"/>
      <c r="B990" s="154"/>
      <c r="C990" s="154"/>
      <c r="D990" s="154"/>
      <c r="E990" s="154"/>
      <c r="F990" s="154"/>
      <c r="G990" s="154"/>
      <c r="H990" s="154"/>
      <c r="I990" s="154"/>
      <c r="J990" s="154"/>
      <c r="K990" s="208"/>
      <c r="L990" s="1"/>
      <c r="M990" s="1"/>
      <c r="N990" s="1"/>
      <c r="O990" s="1"/>
      <c r="P990" s="1"/>
      <c r="Q990" s="1"/>
      <c r="R990" s="1"/>
      <c r="S990" s="1"/>
      <c r="T990" s="1"/>
      <c r="U990" s="1"/>
      <c r="V990" s="1"/>
      <c r="W990" s="1"/>
      <c r="X990" s="154"/>
      <c r="Y990" s="154"/>
      <c r="Z990" s="154"/>
      <c r="AA990" s="154"/>
      <c r="AB990" s="154"/>
      <c r="AC990" s="154"/>
    </row>
    <row r="991" spans="1:29" ht="15.75" customHeight="1">
      <c r="A991" s="154"/>
      <c r="B991" s="154"/>
      <c r="C991" s="154"/>
      <c r="D991" s="154"/>
      <c r="E991" s="154"/>
      <c r="F991" s="154"/>
      <c r="G991" s="154"/>
      <c r="H991" s="154"/>
      <c r="I991" s="154"/>
      <c r="J991" s="154"/>
      <c r="K991" s="208"/>
      <c r="L991" s="1"/>
      <c r="M991" s="1"/>
      <c r="N991" s="1"/>
      <c r="O991" s="1"/>
      <c r="P991" s="1"/>
      <c r="Q991" s="1"/>
      <c r="R991" s="1"/>
      <c r="S991" s="1"/>
      <c r="T991" s="1"/>
      <c r="U991" s="1"/>
      <c r="V991" s="1"/>
      <c r="W991" s="1"/>
      <c r="X991" s="154"/>
      <c r="Y991" s="154"/>
      <c r="Z991" s="154"/>
      <c r="AA991" s="154"/>
      <c r="AB991" s="154"/>
      <c r="AC991" s="154"/>
    </row>
    <row r="992" spans="1:29" ht="15.75" customHeight="1">
      <c r="A992" s="154"/>
      <c r="B992" s="154"/>
      <c r="C992" s="154"/>
      <c r="D992" s="154"/>
      <c r="E992" s="154"/>
      <c r="F992" s="154"/>
      <c r="G992" s="154"/>
      <c r="H992" s="154"/>
      <c r="I992" s="154"/>
      <c r="J992" s="154"/>
      <c r="K992" s="208"/>
      <c r="L992" s="1"/>
      <c r="M992" s="1"/>
      <c r="N992" s="1"/>
      <c r="O992" s="1"/>
      <c r="P992" s="1"/>
      <c r="Q992" s="1"/>
      <c r="R992" s="1"/>
      <c r="S992" s="1"/>
      <c r="T992" s="1"/>
      <c r="U992" s="1"/>
      <c r="V992" s="1"/>
      <c r="W992" s="1"/>
      <c r="X992" s="154"/>
      <c r="Y992" s="154"/>
      <c r="Z992" s="154"/>
      <c r="AA992" s="154"/>
      <c r="AB992" s="154"/>
      <c r="AC992" s="154"/>
    </row>
    <row r="993" spans="1:29" ht="15.75" customHeight="1">
      <c r="A993" s="154"/>
      <c r="B993" s="154"/>
      <c r="C993" s="154"/>
      <c r="D993" s="154"/>
      <c r="E993" s="154"/>
      <c r="F993" s="154"/>
      <c r="G993" s="154"/>
      <c r="H993" s="154"/>
      <c r="I993" s="154"/>
      <c r="J993" s="154"/>
      <c r="K993" s="208"/>
      <c r="L993" s="1"/>
      <c r="M993" s="1"/>
      <c r="N993" s="1"/>
      <c r="O993" s="1"/>
      <c r="P993" s="1"/>
      <c r="Q993" s="1"/>
      <c r="R993" s="1"/>
      <c r="S993" s="1"/>
      <c r="T993" s="1"/>
      <c r="U993" s="1"/>
      <c r="V993" s="1"/>
      <c r="W993" s="1"/>
      <c r="X993" s="154"/>
      <c r="Y993" s="154"/>
      <c r="Z993" s="154"/>
      <c r="AA993" s="154"/>
      <c r="AB993" s="154"/>
      <c r="AC993" s="154"/>
    </row>
    <row r="994" spans="1:29" ht="15.75" customHeight="1">
      <c r="A994" s="154"/>
      <c r="B994" s="154"/>
      <c r="C994" s="154"/>
      <c r="D994" s="154"/>
      <c r="E994" s="154"/>
      <c r="F994" s="154"/>
      <c r="G994" s="154"/>
      <c r="H994" s="154"/>
      <c r="I994" s="154"/>
      <c r="J994" s="154"/>
      <c r="K994" s="208"/>
      <c r="L994" s="1"/>
      <c r="M994" s="1"/>
      <c r="N994" s="1"/>
      <c r="O994" s="1"/>
      <c r="P994" s="1"/>
      <c r="Q994" s="1"/>
      <c r="R994" s="1"/>
      <c r="S994" s="1"/>
      <c r="T994" s="1"/>
      <c r="U994" s="1"/>
      <c r="V994" s="1"/>
      <c r="W994" s="1"/>
      <c r="X994" s="154"/>
      <c r="Y994" s="154"/>
      <c r="Z994" s="154"/>
      <c r="AA994" s="154"/>
      <c r="AB994" s="154"/>
      <c r="AC994" s="154"/>
    </row>
    <row r="995" spans="1:29" ht="15.75" customHeight="1">
      <c r="A995" s="154"/>
      <c r="B995" s="154"/>
      <c r="C995" s="154"/>
      <c r="D995" s="154"/>
      <c r="E995" s="154"/>
      <c r="F995" s="154"/>
      <c r="G995" s="154"/>
      <c r="H995" s="154"/>
      <c r="I995" s="154"/>
      <c r="J995" s="154"/>
      <c r="K995" s="208"/>
      <c r="L995" s="1"/>
      <c r="M995" s="1"/>
      <c r="N995" s="1"/>
      <c r="O995" s="1"/>
      <c r="P995" s="1"/>
      <c r="Q995" s="1"/>
      <c r="R995" s="1"/>
      <c r="S995" s="1"/>
      <c r="T995" s="1"/>
      <c r="U995" s="1"/>
      <c r="V995" s="1"/>
      <c r="W995" s="1"/>
      <c r="X995" s="154"/>
      <c r="Y995" s="154"/>
      <c r="Z995" s="154"/>
      <c r="AA995" s="154"/>
      <c r="AB995" s="154"/>
      <c r="AC995" s="154"/>
    </row>
    <row r="996" spans="1:29" ht="15.75" customHeight="1">
      <c r="A996" s="154"/>
      <c r="B996" s="154"/>
      <c r="C996" s="154"/>
      <c r="D996" s="154"/>
      <c r="E996" s="154"/>
      <c r="F996" s="154"/>
      <c r="G996" s="154"/>
      <c r="H996" s="154"/>
      <c r="I996" s="154"/>
      <c r="J996" s="154"/>
      <c r="K996" s="208"/>
      <c r="L996" s="1"/>
      <c r="M996" s="1"/>
      <c r="N996" s="1"/>
      <c r="O996" s="1"/>
      <c r="P996" s="1"/>
      <c r="Q996" s="1"/>
      <c r="R996" s="1"/>
      <c r="S996" s="1"/>
      <c r="T996" s="1"/>
      <c r="U996" s="1"/>
      <c r="V996" s="1"/>
      <c r="W996" s="1"/>
      <c r="X996" s="154"/>
      <c r="Y996" s="154"/>
      <c r="Z996" s="154"/>
      <c r="AA996" s="154"/>
      <c r="AB996" s="154"/>
      <c r="AC996" s="154"/>
    </row>
    <row r="997" spans="1:29" ht="15.75" customHeight="1">
      <c r="A997" s="154"/>
      <c r="B997" s="154"/>
      <c r="C997" s="154"/>
      <c r="D997" s="154"/>
      <c r="E997" s="154"/>
      <c r="F997" s="154"/>
      <c r="G997" s="154"/>
      <c r="H997" s="154"/>
      <c r="I997" s="154"/>
      <c r="J997" s="154"/>
      <c r="K997" s="208"/>
      <c r="L997" s="1"/>
      <c r="M997" s="1"/>
      <c r="N997" s="1"/>
      <c r="O997" s="1"/>
      <c r="P997" s="1"/>
      <c r="Q997" s="1"/>
      <c r="R997" s="1"/>
      <c r="S997" s="1"/>
      <c r="T997" s="1"/>
      <c r="U997" s="1"/>
      <c r="V997" s="1"/>
      <c r="W997" s="1"/>
      <c r="X997" s="154"/>
      <c r="Y997" s="154"/>
      <c r="Z997" s="154"/>
      <c r="AA997" s="154"/>
      <c r="AB997" s="154"/>
      <c r="AC997" s="154"/>
    </row>
    <row r="998" spans="1:29" ht="15.75" customHeight="1">
      <c r="A998" s="154"/>
      <c r="B998" s="154"/>
      <c r="C998" s="154"/>
      <c r="D998" s="154"/>
      <c r="E998" s="154"/>
      <c r="F998" s="154"/>
      <c r="G998" s="154"/>
      <c r="H998" s="154"/>
      <c r="I998" s="154"/>
      <c r="J998" s="154"/>
      <c r="K998" s="208"/>
      <c r="L998" s="1"/>
      <c r="M998" s="1"/>
      <c r="N998" s="1"/>
      <c r="O998" s="1"/>
      <c r="P998" s="1"/>
      <c r="Q998" s="1"/>
      <c r="R998" s="1"/>
      <c r="S998" s="1"/>
      <c r="T998" s="1"/>
      <c r="U998" s="1"/>
      <c r="V998" s="1"/>
      <c r="W998" s="1"/>
      <c r="X998" s="154"/>
      <c r="Y998" s="154"/>
      <c r="Z998" s="154"/>
      <c r="AA998" s="154"/>
      <c r="AB998" s="154"/>
      <c r="AC998" s="154"/>
    </row>
    <row r="999" spans="1:29" ht="15.75" customHeight="1">
      <c r="A999" s="154"/>
      <c r="B999" s="154"/>
      <c r="C999" s="154"/>
      <c r="D999" s="154"/>
      <c r="E999" s="154"/>
      <c r="F999" s="154"/>
      <c r="G999" s="154"/>
      <c r="H999" s="154"/>
      <c r="I999" s="154"/>
      <c r="J999" s="154"/>
      <c r="K999" s="208"/>
      <c r="L999" s="1"/>
      <c r="M999" s="1"/>
      <c r="N999" s="1"/>
      <c r="O999" s="1"/>
      <c r="P999" s="1"/>
      <c r="Q999" s="1"/>
      <c r="R999" s="1"/>
      <c r="S999" s="1"/>
      <c r="T999" s="1"/>
      <c r="U999" s="1"/>
      <c r="V999" s="1"/>
      <c r="W999" s="1"/>
      <c r="X999" s="154"/>
      <c r="Y999" s="154"/>
      <c r="Z999" s="154"/>
      <c r="AA999" s="154"/>
      <c r="AB999" s="154"/>
      <c r="AC999" s="154"/>
    </row>
    <row r="1000" spans="1:29" ht="15.75" customHeight="1">
      <c r="A1000" s="154"/>
      <c r="B1000" s="154"/>
      <c r="C1000" s="154"/>
      <c r="D1000" s="154"/>
      <c r="E1000" s="154"/>
      <c r="F1000" s="154"/>
      <c r="G1000" s="154"/>
      <c r="H1000" s="154"/>
      <c r="I1000" s="154"/>
      <c r="J1000" s="154"/>
      <c r="K1000" s="208"/>
      <c r="L1000" s="1"/>
      <c r="M1000" s="1"/>
      <c r="N1000" s="1"/>
      <c r="O1000" s="1"/>
      <c r="P1000" s="1"/>
      <c r="Q1000" s="1"/>
      <c r="R1000" s="1"/>
      <c r="S1000" s="1"/>
      <c r="T1000" s="1"/>
      <c r="U1000" s="1"/>
      <c r="V1000" s="1"/>
      <c r="W1000" s="1"/>
      <c r="X1000" s="154"/>
      <c r="Y1000" s="154"/>
      <c r="Z1000" s="154"/>
      <c r="AA1000" s="154"/>
      <c r="AB1000" s="154"/>
      <c r="AC1000" s="154"/>
    </row>
  </sheetData>
  <mergeCells count="34">
    <mergeCell ref="A1:J1"/>
    <mergeCell ref="A2:K2"/>
    <mergeCell ref="B5:J5"/>
    <mergeCell ref="B7:J7"/>
    <mergeCell ref="B8:J8"/>
    <mergeCell ref="B9:J9"/>
    <mergeCell ref="B10:J10"/>
    <mergeCell ref="B11:J11"/>
    <mergeCell ref="B12:J12"/>
    <mergeCell ref="B13:J13"/>
    <mergeCell ref="B14:J14"/>
    <mergeCell ref="B15:J15"/>
    <mergeCell ref="B16:J16"/>
    <mergeCell ref="B17:J17"/>
    <mergeCell ref="B18:J18"/>
    <mergeCell ref="B19:J19"/>
    <mergeCell ref="B20:J20"/>
    <mergeCell ref="B21:J21"/>
    <mergeCell ref="B22:J22"/>
    <mergeCell ref="B23:J23"/>
    <mergeCell ref="B24:J24"/>
    <mergeCell ref="A45:B45"/>
    <mergeCell ref="A52:B52"/>
    <mergeCell ref="E52:K52"/>
    <mergeCell ref="A58:B58"/>
    <mergeCell ref="E58:K58"/>
    <mergeCell ref="B71:C73"/>
    <mergeCell ref="E25:K25"/>
    <mergeCell ref="A26:B26"/>
    <mergeCell ref="A27:B27"/>
    <mergeCell ref="E27:K27"/>
    <mergeCell ref="A38:B38"/>
    <mergeCell ref="E38:K38"/>
    <mergeCell ref="E45:K45"/>
  </mergeCells>
  <dataValidations count="2">
    <dataValidation type="list" allowBlank="1" showErrorMessage="1" sqref="I28:I37 I39:I44 I46:I51 I53:I57 I59:I60" xr:uid="{00000000-0002-0000-0700-000000000000}">
      <formula1>$D$67:$D$73</formula1>
    </dataValidation>
    <dataValidation type="list" allowBlank="1" showErrorMessage="1" sqref="F28:F37 F39:F44 F46:F51 F53:F57 F59:F60" xr:uid="{00000000-0002-0000-0700-000001000000}">
      <formula1>$C$67:$C$68</formula1>
    </dataValidation>
  </dataValidations>
  <pageMargins left="0.25" right="0.25" top="0.25" bottom="1" header="0" footer="0"/>
  <pageSetup fitToHeight="0" orientation="landscape"/>
  <headerFooter>
    <oddFooter>&amp;L918A7Bsummerlearningtoolkit.org&amp;R918A7B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000"/>
  <sheetViews>
    <sheetView workbookViewId="0"/>
  </sheetViews>
  <sheetFormatPr baseColWidth="10" defaultColWidth="11.1640625" defaultRowHeight="15" customHeight="1" outlineLevelRow="1"/>
  <cols>
    <col min="1" max="1" width="3" customWidth="1"/>
    <col min="2" max="2" width="44.33203125" customWidth="1"/>
    <col min="3" max="3" width="11.6640625" customWidth="1"/>
    <col min="4" max="5" width="11.33203125" customWidth="1"/>
    <col min="6" max="6" width="9.6640625" customWidth="1"/>
    <col min="7" max="7" width="11.33203125" customWidth="1"/>
    <col min="8" max="8" width="8.6640625" customWidth="1"/>
    <col min="9" max="9" width="11.83203125" customWidth="1"/>
    <col min="10" max="10" width="9.1640625" customWidth="1"/>
    <col min="11" max="11" width="28.33203125" customWidth="1"/>
    <col min="12" max="12" width="25.5" customWidth="1"/>
    <col min="13" max="19" width="10.5" customWidth="1"/>
    <col min="20" max="29" width="11" customWidth="1"/>
  </cols>
  <sheetData>
    <row r="1" spans="1:29" ht="30" customHeight="1">
      <c r="A1" s="351" t="s">
        <v>0</v>
      </c>
      <c r="B1" s="366"/>
      <c r="C1" s="366"/>
      <c r="D1" s="366"/>
      <c r="E1" s="366"/>
      <c r="F1" s="366"/>
      <c r="G1" s="366"/>
      <c r="H1" s="366"/>
      <c r="I1" s="366"/>
      <c r="J1" s="352"/>
      <c r="K1" s="208"/>
      <c r="L1" s="1"/>
      <c r="M1" s="1"/>
      <c r="N1" s="1"/>
      <c r="O1" s="1"/>
      <c r="P1" s="1"/>
      <c r="Q1" s="1"/>
      <c r="R1" s="1"/>
      <c r="S1" s="1"/>
      <c r="T1" s="1"/>
      <c r="U1" s="1"/>
      <c r="V1" s="1"/>
      <c r="W1" s="1"/>
      <c r="X1" s="1"/>
      <c r="Y1" s="1"/>
      <c r="Z1" s="154"/>
      <c r="AA1" s="154"/>
      <c r="AB1" s="154"/>
      <c r="AC1" s="154"/>
    </row>
    <row r="2" spans="1:29" ht="21.75" customHeight="1">
      <c r="A2" s="392" t="s">
        <v>430</v>
      </c>
      <c r="B2" s="366"/>
      <c r="C2" s="366"/>
      <c r="D2" s="366"/>
      <c r="E2" s="366"/>
      <c r="F2" s="366"/>
      <c r="G2" s="366"/>
      <c r="H2" s="366"/>
      <c r="I2" s="366"/>
      <c r="J2" s="366"/>
      <c r="K2" s="352"/>
      <c r="L2" s="1"/>
      <c r="M2" s="1"/>
      <c r="N2" s="1"/>
      <c r="O2" s="1"/>
      <c r="P2" s="1"/>
      <c r="Q2" s="1"/>
      <c r="R2" s="1"/>
      <c r="S2" s="1"/>
      <c r="T2" s="1"/>
      <c r="U2" s="1"/>
      <c r="V2" s="1"/>
      <c r="W2" s="1"/>
      <c r="X2" s="1"/>
      <c r="Y2" s="154"/>
      <c r="Z2" s="154"/>
      <c r="AA2" s="154"/>
      <c r="AB2" s="154"/>
      <c r="AC2" s="154"/>
    </row>
    <row r="3" spans="1:29" ht="15" customHeight="1">
      <c r="A3" s="261"/>
      <c r="B3" s="261"/>
      <c r="C3" s="261"/>
      <c r="D3" s="261"/>
      <c r="E3" s="261"/>
      <c r="F3" s="261"/>
      <c r="G3" s="261"/>
      <c r="H3" s="261"/>
      <c r="I3" s="261"/>
      <c r="J3" s="261"/>
      <c r="K3" s="261"/>
      <c r="L3" s="1"/>
      <c r="M3" s="1"/>
      <c r="N3" s="1"/>
      <c r="O3" s="1"/>
      <c r="P3" s="1"/>
      <c r="Q3" s="1"/>
      <c r="R3" s="1"/>
      <c r="S3" s="1"/>
      <c r="T3" s="1"/>
      <c r="U3" s="1"/>
      <c r="V3" s="1"/>
      <c r="W3" s="1"/>
      <c r="X3" s="1"/>
      <c r="Y3" s="154"/>
      <c r="Z3" s="154"/>
      <c r="AA3" s="154"/>
      <c r="AB3" s="154"/>
      <c r="AC3" s="154"/>
    </row>
    <row r="4" spans="1:29" ht="30" customHeight="1">
      <c r="A4" s="261"/>
      <c r="B4" s="150" t="s">
        <v>131</v>
      </c>
      <c r="C4" s="261"/>
      <c r="D4" s="261"/>
      <c r="E4" s="261"/>
      <c r="F4" s="261"/>
      <c r="G4" s="261"/>
      <c r="H4" s="261"/>
      <c r="I4" s="261"/>
      <c r="J4" s="261"/>
      <c r="K4" s="261"/>
      <c r="L4" s="1"/>
      <c r="M4" s="1"/>
      <c r="N4" s="1"/>
      <c r="O4" s="1"/>
      <c r="P4" s="1"/>
      <c r="Q4" s="1"/>
      <c r="R4" s="1"/>
      <c r="S4" s="1"/>
      <c r="T4" s="1"/>
      <c r="U4" s="1"/>
      <c r="V4" s="1"/>
      <c r="W4" s="1"/>
      <c r="X4" s="1"/>
      <c r="Y4" s="154"/>
      <c r="Z4" s="154"/>
      <c r="AA4" s="154"/>
      <c r="AB4" s="154"/>
      <c r="AC4" s="154"/>
    </row>
    <row r="5" spans="1:29" ht="36" customHeight="1">
      <c r="A5" s="262"/>
      <c r="B5" s="382" t="s">
        <v>431</v>
      </c>
      <c r="C5" s="383"/>
      <c r="D5" s="383"/>
      <c r="E5" s="383"/>
      <c r="F5" s="383"/>
      <c r="G5" s="383"/>
      <c r="H5" s="383"/>
      <c r="I5" s="383"/>
      <c r="J5" s="384"/>
      <c r="K5" s="236"/>
      <c r="L5" s="237"/>
      <c r="M5" s="237"/>
      <c r="N5" s="237"/>
      <c r="O5" s="237"/>
      <c r="P5" s="237"/>
      <c r="Q5" s="237"/>
      <c r="R5" s="237"/>
      <c r="S5" s="237"/>
      <c r="T5" s="237"/>
      <c r="U5" s="237"/>
      <c r="V5" s="237"/>
      <c r="W5" s="237"/>
      <c r="X5" s="237"/>
      <c r="Y5" s="237"/>
      <c r="Z5" s="238"/>
      <c r="AA5" s="238"/>
      <c r="AB5" s="238"/>
      <c r="AC5" s="238"/>
    </row>
    <row r="6" spans="1:29" ht="9.75" customHeight="1">
      <c r="A6" s="1"/>
      <c r="B6" s="1"/>
      <c r="C6" s="1"/>
      <c r="D6" s="1"/>
      <c r="E6" s="1"/>
      <c r="F6" s="1"/>
      <c r="G6" s="1"/>
      <c r="H6" s="1"/>
      <c r="I6" s="1"/>
      <c r="J6" s="1"/>
      <c r="K6" s="23"/>
      <c r="L6" s="1"/>
      <c r="M6" s="1"/>
      <c r="N6" s="1"/>
      <c r="O6" s="1"/>
      <c r="P6" s="1"/>
      <c r="Q6" s="1"/>
      <c r="R6" s="1"/>
      <c r="S6" s="1"/>
      <c r="T6" s="1"/>
      <c r="U6" s="1"/>
      <c r="V6" s="1"/>
      <c r="W6" s="1"/>
      <c r="X6" s="1"/>
      <c r="Y6" s="1"/>
      <c r="Z6" s="1"/>
      <c r="AA6" s="1"/>
      <c r="AB6" s="1"/>
      <c r="AC6" s="1"/>
    </row>
    <row r="7" spans="1:29" ht="6" customHeight="1" outlineLevel="1">
      <c r="A7" s="1"/>
      <c r="B7" s="252"/>
      <c r="C7" s="252"/>
      <c r="D7" s="252"/>
      <c r="E7" s="252"/>
      <c r="F7" s="252"/>
      <c r="G7" s="252"/>
      <c r="H7" s="252"/>
      <c r="I7" s="252"/>
      <c r="J7" s="276"/>
      <c r="K7" s="8"/>
      <c r="L7" s="1"/>
      <c r="M7" s="1"/>
      <c r="N7" s="1"/>
      <c r="O7" s="1"/>
      <c r="P7" s="1"/>
      <c r="Q7" s="1"/>
      <c r="R7" s="1"/>
      <c r="S7" s="1"/>
      <c r="T7" s="1"/>
      <c r="U7" s="1"/>
      <c r="V7" s="1"/>
      <c r="W7" s="1"/>
      <c r="X7" s="154"/>
      <c r="Y7" s="154"/>
      <c r="Z7" s="154"/>
      <c r="AA7" s="154"/>
      <c r="AB7" s="154"/>
      <c r="AC7" s="154"/>
    </row>
    <row r="8" spans="1:29" ht="24.75" customHeight="1" outlineLevel="1">
      <c r="A8" s="20"/>
      <c r="B8" s="374" t="s">
        <v>432</v>
      </c>
      <c r="C8" s="375"/>
      <c r="D8" s="375"/>
      <c r="E8" s="375"/>
      <c r="F8" s="375"/>
      <c r="G8" s="375"/>
      <c r="H8" s="375"/>
      <c r="I8" s="375"/>
      <c r="J8" s="376"/>
      <c r="K8" s="8"/>
      <c r="L8" s="1"/>
      <c r="M8" s="1"/>
      <c r="N8" s="1"/>
      <c r="O8" s="1"/>
      <c r="P8" s="1"/>
      <c r="Q8" s="1"/>
      <c r="R8" s="1"/>
      <c r="S8" s="1"/>
      <c r="T8" s="1"/>
      <c r="U8" s="1"/>
      <c r="V8" s="1"/>
      <c r="W8" s="1"/>
      <c r="X8" s="1"/>
      <c r="Y8" s="1"/>
      <c r="Z8" s="1"/>
      <c r="AA8" s="1"/>
      <c r="AB8" s="1"/>
      <c r="AC8" s="1"/>
    </row>
    <row r="9" spans="1:29" ht="54" customHeight="1" outlineLevel="1">
      <c r="A9" s="20"/>
      <c r="B9" s="403" t="s">
        <v>433</v>
      </c>
      <c r="C9" s="398"/>
      <c r="D9" s="398"/>
      <c r="E9" s="398"/>
      <c r="F9" s="398"/>
      <c r="G9" s="398"/>
      <c r="H9" s="398"/>
      <c r="I9" s="398"/>
      <c r="J9" s="399"/>
      <c r="K9" s="8"/>
      <c r="L9" s="1"/>
      <c r="M9" s="1"/>
      <c r="N9" s="1"/>
      <c r="O9" s="1"/>
      <c r="P9" s="1"/>
      <c r="Q9" s="1"/>
      <c r="R9" s="1"/>
      <c r="S9" s="1"/>
      <c r="T9" s="1"/>
      <c r="U9" s="1"/>
      <c r="V9" s="1"/>
      <c r="W9" s="1"/>
      <c r="X9" s="1"/>
      <c r="Y9" s="1"/>
      <c r="Z9" s="1"/>
      <c r="AA9" s="1"/>
      <c r="AB9" s="1"/>
      <c r="AC9" s="1"/>
    </row>
    <row r="10" spans="1:29" ht="54" customHeight="1" outlineLevel="1">
      <c r="A10" s="20"/>
      <c r="B10" s="415" t="s">
        <v>434</v>
      </c>
      <c r="C10" s="366"/>
      <c r="D10" s="366"/>
      <c r="E10" s="366"/>
      <c r="F10" s="366"/>
      <c r="G10" s="366"/>
      <c r="H10" s="366"/>
      <c r="I10" s="366"/>
      <c r="J10" s="352"/>
      <c r="K10" s="8"/>
      <c r="L10" s="1"/>
      <c r="M10" s="1"/>
      <c r="N10" s="1"/>
      <c r="O10" s="1"/>
      <c r="P10" s="1"/>
      <c r="Q10" s="1"/>
      <c r="R10" s="1"/>
      <c r="S10" s="1"/>
      <c r="T10" s="1"/>
      <c r="U10" s="1"/>
      <c r="V10" s="1"/>
      <c r="W10" s="1"/>
      <c r="X10" s="1"/>
      <c r="Y10" s="1"/>
      <c r="Z10" s="1"/>
      <c r="AA10" s="1"/>
      <c r="AB10" s="1"/>
      <c r="AC10" s="1"/>
    </row>
    <row r="11" spans="1:29" ht="40.5" customHeight="1" outlineLevel="1">
      <c r="A11" s="20"/>
      <c r="B11" s="388" t="s">
        <v>435</v>
      </c>
      <c r="C11" s="366"/>
      <c r="D11" s="366"/>
      <c r="E11" s="366"/>
      <c r="F11" s="366"/>
      <c r="G11" s="366"/>
      <c r="H11" s="366"/>
      <c r="I11" s="366"/>
      <c r="J11" s="352"/>
      <c r="K11" s="8"/>
      <c r="L11" s="1"/>
      <c r="M11" s="1"/>
      <c r="N11" s="1"/>
      <c r="O11" s="1"/>
      <c r="P11" s="1"/>
      <c r="Q11" s="1"/>
      <c r="R11" s="1"/>
      <c r="S11" s="1"/>
      <c r="T11" s="1"/>
      <c r="U11" s="1"/>
      <c r="V11" s="1"/>
      <c r="W11" s="1"/>
      <c r="X11" s="1"/>
      <c r="Y11" s="1"/>
      <c r="Z11" s="1"/>
      <c r="AA11" s="1"/>
      <c r="AB11" s="1"/>
      <c r="AC11" s="1"/>
    </row>
    <row r="12" spans="1:29" ht="15" customHeight="1" outlineLevel="1">
      <c r="A12" s="1"/>
      <c r="B12" s="389"/>
      <c r="C12" s="366"/>
      <c r="D12" s="366"/>
      <c r="E12" s="366"/>
      <c r="F12" s="366"/>
      <c r="G12" s="366"/>
      <c r="H12" s="366"/>
      <c r="I12" s="366"/>
      <c r="J12" s="352"/>
      <c r="K12" s="23"/>
      <c r="L12" s="1"/>
      <c r="M12" s="1"/>
      <c r="N12" s="1"/>
      <c r="O12" s="1"/>
      <c r="P12" s="1"/>
      <c r="Q12" s="1"/>
      <c r="R12" s="1"/>
      <c r="S12" s="1"/>
      <c r="T12" s="1"/>
      <c r="U12" s="1"/>
      <c r="V12" s="1"/>
      <c r="W12" s="1"/>
      <c r="X12" s="1"/>
      <c r="Y12" s="1"/>
      <c r="Z12" s="1"/>
      <c r="AA12" s="1"/>
      <c r="AB12" s="1"/>
      <c r="AC12" s="1"/>
    </row>
    <row r="13" spans="1:29" ht="24.75" customHeight="1" outlineLevel="1">
      <c r="A13" s="1"/>
      <c r="B13" s="396" t="s">
        <v>138</v>
      </c>
      <c r="C13" s="375"/>
      <c r="D13" s="375"/>
      <c r="E13" s="375"/>
      <c r="F13" s="375"/>
      <c r="G13" s="375"/>
      <c r="H13" s="375"/>
      <c r="I13" s="375"/>
      <c r="J13" s="376"/>
      <c r="K13" s="153"/>
      <c r="L13" s="1"/>
      <c r="M13" s="1"/>
      <c r="N13" s="1"/>
      <c r="O13" s="1"/>
      <c r="P13" s="1"/>
      <c r="Q13" s="1"/>
      <c r="R13" s="1"/>
      <c r="S13" s="1"/>
      <c r="T13" s="1"/>
      <c r="U13" s="1"/>
      <c r="V13" s="1"/>
      <c r="W13" s="1"/>
      <c r="X13" s="1"/>
      <c r="Y13" s="1"/>
      <c r="Z13" s="1"/>
      <c r="AA13" s="1"/>
      <c r="AB13" s="1"/>
      <c r="AC13" s="1"/>
    </row>
    <row r="14" spans="1:29" ht="39" customHeight="1" outlineLevel="1">
      <c r="A14" s="1"/>
      <c r="B14" s="403" t="s">
        <v>436</v>
      </c>
      <c r="C14" s="398"/>
      <c r="D14" s="398"/>
      <c r="E14" s="398"/>
      <c r="F14" s="398"/>
      <c r="G14" s="398"/>
      <c r="H14" s="398"/>
      <c r="I14" s="398"/>
      <c r="J14" s="399"/>
      <c r="K14" s="8"/>
      <c r="L14" s="1"/>
      <c r="M14" s="1"/>
      <c r="N14" s="1"/>
      <c r="O14" s="1"/>
      <c r="P14" s="1"/>
      <c r="Q14" s="1"/>
      <c r="R14" s="1"/>
      <c r="S14" s="1"/>
      <c r="T14" s="1"/>
      <c r="U14" s="1"/>
      <c r="V14" s="1"/>
      <c r="W14" s="1"/>
      <c r="X14" s="1"/>
      <c r="Y14" s="1"/>
      <c r="Z14" s="1"/>
      <c r="AA14" s="1"/>
      <c r="AB14" s="1"/>
      <c r="AC14" s="1"/>
    </row>
    <row r="15" spans="1:29" ht="15" customHeight="1" outlineLevel="1">
      <c r="A15" s="1"/>
      <c r="B15" s="277"/>
      <c r="C15" s="277"/>
      <c r="D15" s="277"/>
      <c r="E15" s="277"/>
      <c r="F15" s="277"/>
      <c r="G15" s="277"/>
      <c r="H15" s="277"/>
      <c r="I15" s="277"/>
      <c r="J15" s="277"/>
      <c r="K15" s="8"/>
      <c r="L15" s="1"/>
      <c r="M15" s="1"/>
      <c r="N15" s="1"/>
      <c r="O15" s="1"/>
      <c r="P15" s="1"/>
      <c r="Q15" s="1"/>
      <c r="R15" s="1"/>
      <c r="S15" s="1"/>
      <c r="T15" s="1"/>
      <c r="U15" s="1"/>
      <c r="V15" s="1"/>
      <c r="W15" s="1"/>
      <c r="X15" s="1"/>
      <c r="Y15" s="1"/>
      <c r="Z15" s="1"/>
      <c r="AA15" s="1"/>
      <c r="AB15" s="1"/>
      <c r="AC15" s="1"/>
    </row>
    <row r="16" spans="1:29" ht="24.75" customHeight="1" outlineLevel="1">
      <c r="A16" s="1"/>
      <c r="B16" s="374" t="s">
        <v>140</v>
      </c>
      <c r="C16" s="375"/>
      <c r="D16" s="375"/>
      <c r="E16" s="375"/>
      <c r="F16" s="375"/>
      <c r="G16" s="375"/>
      <c r="H16" s="375"/>
      <c r="I16" s="375"/>
      <c r="J16" s="376"/>
      <c r="K16" s="153"/>
      <c r="L16" s="1"/>
      <c r="M16" s="1"/>
      <c r="N16" s="1"/>
      <c r="O16" s="1"/>
      <c r="P16" s="1"/>
      <c r="Q16" s="1"/>
      <c r="R16" s="1"/>
      <c r="S16" s="1"/>
      <c r="T16" s="1"/>
      <c r="U16" s="1"/>
      <c r="V16" s="1"/>
      <c r="W16" s="1"/>
      <c r="X16" s="1"/>
      <c r="Y16" s="1"/>
      <c r="Z16" s="1"/>
      <c r="AA16" s="1"/>
      <c r="AB16" s="1"/>
      <c r="AC16" s="1"/>
    </row>
    <row r="17" spans="1:29" ht="28.5" customHeight="1" outlineLevel="1">
      <c r="A17" s="1"/>
      <c r="B17" s="397" t="s">
        <v>437</v>
      </c>
      <c r="C17" s="398"/>
      <c r="D17" s="398"/>
      <c r="E17" s="398"/>
      <c r="F17" s="398"/>
      <c r="G17" s="398"/>
      <c r="H17" s="398"/>
      <c r="I17" s="398"/>
      <c r="J17" s="399"/>
      <c r="K17" s="210"/>
      <c r="L17" s="1"/>
      <c r="M17" s="1"/>
      <c r="N17" s="1"/>
      <c r="O17" s="1"/>
      <c r="P17" s="1"/>
      <c r="Q17" s="1"/>
      <c r="R17" s="1"/>
      <c r="S17" s="1"/>
      <c r="T17" s="1"/>
      <c r="U17" s="1"/>
      <c r="V17" s="1"/>
      <c r="W17" s="1"/>
      <c r="X17" s="1"/>
      <c r="Y17" s="1"/>
      <c r="Z17" s="1"/>
      <c r="AA17" s="1"/>
      <c r="AB17" s="1"/>
      <c r="AC17" s="1"/>
    </row>
    <row r="18" spans="1:29" ht="34.5" customHeight="1" outlineLevel="1">
      <c r="A18" s="1"/>
      <c r="B18" s="365" t="s">
        <v>438</v>
      </c>
      <c r="C18" s="366"/>
      <c r="D18" s="366"/>
      <c r="E18" s="366"/>
      <c r="F18" s="366"/>
      <c r="G18" s="366"/>
      <c r="H18" s="366"/>
      <c r="I18" s="366"/>
      <c r="J18" s="352"/>
      <c r="K18" s="210"/>
      <c r="L18" s="1"/>
      <c r="M18" s="1"/>
      <c r="N18" s="1"/>
      <c r="O18" s="1"/>
      <c r="P18" s="1"/>
      <c r="Q18" s="1"/>
      <c r="R18" s="1"/>
      <c r="S18" s="1"/>
      <c r="T18" s="1"/>
      <c r="U18" s="1"/>
      <c r="V18" s="1"/>
      <c r="W18" s="1"/>
      <c r="X18" s="1"/>
      <c r="Y18" s="1"/>
      <c r="Z18" s="1"/>
      <c r="AA18" s="1"/>
      <c r="AB18" s="1"/>
      <c r="AC18" s="1"/>
    </row>
    <row r="19" spans="1:29" ht="21" customHeight="1" outlineLevel="1">
      <c r="A19" s="1"/>
      <c r="B19" s="365" t="s">
        <v>439</v>
      </c>
      <c r="C19" s="366"/>
      <c r="D19" s="366"/>
      <c r="E19" s="366"/>
      <c r="F19" s="366"/>
      <c r="G19" s="366"/>
      <c r="H19" s="366"/>
      <c r="I19" s="366"/>
      <c r="J19" s="352"/>
      <c r="K19" s="210"/>
      <c r="L19" s="1"/>
      <c r="M19" s="1"/>
      <c r="N19" s="1"/>
      <c r="O19" s="1"/>
      <c r="P19" s="1"/>
      <c r="Q19" s="1"/>
      <c r="R19" s="1"/>
      <c r="S19" s="1"/>
      <c r="T19" s="1"/>
      <c r="U19" s="1"/>
      <c r="V19" s="1"/>
      <c r="W19" s="1"/>
      <c r="X19" s="1"/>
      <c r="Y19" s="1"/>
      <c r="Z19" s="1"/>
      <c r="AA19" s="1"/>
      <c r="AB19" s="1"/>
      <c r="AC19" s="1"/>
    </row>
    <row r="20" spans="1:29" ht="21" customHeight="1" outlineLevel="1">
      <c r="A20" s="1"/>
      <c r="B20" s="365" t="s">
        <v>440</v>
      </c>
      <c r="C20" s="366"/>
      <c r="D20" s="366"/>
      <c r="E20" s="366"/>
      <c r="F20" s="366"/>
      <c r="G20" s="366"/>
      <c r="H20" s="366"/>
      <c r="I20" s="366"/>
      <c r="J20" s="352"/>
      <c r="K20" s="210"/>
      <c r="L20" s="1"/>
      <c r="M20" s="1"/>
      <c r="N20" s="1"/>
      <c r="O20" s="1"/>
      <c r="P20" s="1"/>
      <c r="Q20" s="1"/>
      <c r="R20" s="1"/>
      <c r="S20" s="1"/>
      <c r="T20" s="1"/>
      <c r="U20" s="1"/>
      <c r="V20" s="1"/>
      <c r="W20" s="1"/>
      <c r="X20" s="1"/>
      <c r="Y20" s="1"/>
      <c r="Z20" s="1"/>
      <c r="AA20" s="1"/>
      <c r="AB20" s="1"/>
      <c r="AC20" s="1"/>
    </row>
    <row r="21" spans="1:29" ht="21" customHeight="1" outlineLevel="1">
      <c r="A21" s="1"/>
      <c r="B21" s="365" t="s">
        <v>441</v>
      </c>
      <c r="C21" s="366"/>
      <c r="D21" s="366"/>
      <c r="E21" s="366"/>
      <c r="F21" s="366"/>
      <c r="G21" s="366"/>
      <c r="H21" s="366"/>
      <c r="I21" s="366"/>
      <c r="J21" s="352"/>
      <c r="K21" s="210"/>
      <c r="L21" s="1"/>
      <c r="M21" s="1"/>
      <c r="N21" s="1"/>
      <c r="O21" s="1"/>
      <c r="P21" s="1"/>
      <c r="Q21" s="1"/>
      <c r="R21" s="1"/>
      <c r="S21" s="1"/>
      <c r="T21" s="1"/>
      <c r="U21" s="1"/>
      <c r="V21" s="1"/>
      <c r="W21" s="1"/>
      <c r="X21" s="1"/>
      <c r="Y21" s="1"/>
      <c r="Z21" s="1"/>
      <c r="AA21" s="1"/>
      <c r="AB21" s="1"/>
      <c r="AC21" s="1"/>
    </row>
    <row r="22" spans="1:29" ht="14.25" customHeight="1" outlineLevel="1">
      <c r="A22" s="1"/>
      <c r="B22" s="365"/>
      <c r="C22" s="366"/>
      <c r="D22" s="366"/>
      <c r="E22" s="366"/>
      <c r="F22" s="366"/>
      <c r="G22" s="366"/>
      <c r="H22" s="366"/>
      <c r="I22" s="366"/>
      <c r="J22" s="352"/>
      <c r="K22" s="210"/>
      <c r="L22" s="1"/>
      <c r="M22" s="1"/>
      <c r="N22" s="1"/>
      <c r="O22" s="1"/>
      <c r="P22" s="1"/>
      <c r="Q22" s="1"/>
      <c r="R22" s="1"/>
      <c r="S22" s="1"/>
      <c r="T22" s="1"/>
      <c r="U22" s="1"/>
      <c r="V22" s="1"/>
      <c r="W22" s="1"/>
      <c r="X22" s="1"/>
      <c r="Y22" s="1"/>
      <c r="Z22" s="1"/>
      <c r="AA22" s="1"/>
      <c r="AB22" s="1"/>
      <c r="AC22" s="1"/>
    </row>
    <row r="23" spans="1:29" ht="62.25" customHeight="1" outlineLevel="1">
      <c r="A23" s="1"/>
      <c r="B23" s="278"/>
      <c r="C23" s="278"/>
      <c r="D23" s="278"/>
      <c r="E23" s="278"/>
      <c r="F23" s="278"/>
      <c r="G23" s="278"/>
      <c r="H23" s="278"/>
      <c r="I23" s="278"/>
      <c r="J23" s="278"/>
      <c r="K23" s="210"/>
      <c r="L23" s="1"/>
      <c r="M23" s="1"/>
      <c r="N23" s="1"/>
      <c r="O23" s="1"/>
      <c r="P23" s="1"/>
      <c r="Q23" s="1"/>
      <c r="R23" s="1"/>
      <c r="S23" s="1"/>
      <c r="T23" s="1"/>
      <c r="U23" s="1"/>
      <c r="V23" s="1"/>
      <c r="W23" s="1"/>
      <c r="X23" s="1"/>
      <c r="Y23" s="1"/>
      <c r="Z23" s="1"/>
      <c r="AA23" s="1"/>
      <c r="AB23" s="1"/>
      <c r="AC23" s="1"/>
    </row>
    <row r="24" spans="1:29" ht="30" customHeight="1">
      <c r="A24" s="162"/>
      <c r="B24" s="1"/>
      <c r="C24" s="149"/>
      <c r="D24" s="1"/>
      <c r="E24" s="368" t="s">
        <v>442</v>
      </c>
      <c r="F24" s="354"/>
      <c r="G24" s="354"/>
      <c r="H24" s="354"/>
      <c r="I24" s="354"/>
      <c r="J24" s="354"/>
      <c r="K24" s="355"/>
      <c r="L24" s="1"/>
      <c r="M24" s="1"/>
      <c r="N24" s="1"/>
      <c r="O24" s="1"/>
      <c r="P24" s="1"/>
      <c r="Q24" s="1"/>
      <c r="R24" s="1"/>
      <c r="S24" s="1"/>
      <c r="T24" s="1"/>
      <c r="U24" s="1"/>
      <c r="V24" s="1"/>
      <c r="W24" s="1"/>
      <c r="X24" s="1"/>
      <c r="Y24" s="1"/>
      <c r="Z24" s="1"/>
      <c r="AA24" s="154"/>
      <c r="AB24" s="154"/>
      <c r="AC24" s="154"/>
    </row>
    <row r="25" spans="1:29" ht="42.75" customHeight="1">
      <c r="A25" s="378" t="s">
        <v>150</v>
      </c>
      <c r="B25" s="370"/>
      <c r="C25" s="163" t="s">
        <v>443</v>
      </c>
      <c r="D25" s="163" t="s">
        <v>152</v>
      </c>
      <c r="E25" s="164" t="s">
        <v>153</v>
      </c>
      <c r="F25" s="163" t="s">
        <v>154</v>
      </c>
      <c r="G25" s="164" t="s">
        <v>155</v>
      </c>
      <c r="H25" s="165" t="s">
        <v>444</v>
      </c>
      <c r="I25" s="165" t="s">
        <v>210</v>
      </c>
      <c r="J25" s="164" t="s">
        <v>158</v>
      </c>
      <c r="K25" s="165" t="s">
        <v>159</v>
      </c>
      <c r="L25" s="218"/>
      <c r="M25" s="38"/>
      <c r="N25" s="218"/>
      <c r="O25" s="218"/>
      <c r="P25" s="218"/>
      <c r="Q25" s="218"/>
      <c r="R25" s="218"/>
      <c r="S25" s="218"/>
      <c r="T25" s="218"/>
      <c r="U25" s="1"/>
      <c r="V25" s="1"/>
      <c r="W25" s="1"/>
      <c r="X25" s="1"/>
      <c r="Y25" s="1"/>
      <c r="Z25" s="154"/>
      <c r="AA25" s="154"/>
      <c r="AB25" s="154"/>
      <c r="AC25" s="154"/>
    </row>
    <row r="26" spans="1:29" ht="15.75" customHeight="1">
      <c r="A26" s="402" t="s">
        <v>103</v>
      </c>
      <c r="B26" s="370"/>
      <c r="C26" s="167" t="s">
        <v>300</v>
      </c>
      <c r="D26" s="246"/>
      <c r="E26" s="371"/>
      <c r="F26" s="372"/>
      <c r="G26" s="372"/>
      <c r="H26" s="372"/>
      <c r="I26" s="372"/>
      <c r="J26" s="372"/>
      <c r="K26" s="370"/>
      <c r="L26" s="178"/>
      <c r="M26" s="178"/>
      <c r="N26" s="178"/>
      <c r="O26" s="178"/>
      <c r="P26" s="178"/>
      <c r="Q26" s="178"/>
      <c r="R26" s="178"/>
      <c r="S26" s="178"/>
      <c r="T26" s="139"/>
      <c r="U26" s="139"/>
      <c r="V26" s="139"/>
      <c r="W26" s="139"/>
      <c r="X26" s="145"/>
      <c r="Y26" s="145"/>
      <c r="Z26" s="145"/>
      <c r="AA26" s="145"/>
      <c r="AB26" s="145"/>
      <c r="AC26" s="145"/>
    </row>
    <row r="27" spans="1:29" ht="15.75" customHeight="1">
      <c r="A27" s="168" t="s">
        <v>162</v>
      </c>
      <c r="B27" s="45" t="s">
        <v>445</v>
      </c>
      <c r="C27" s="171" t="s">
        <v>168</v>
      </c>
      <c r="D27" s="171"/>
      <c r="E27" s="175"/>
      <c r="F27" s="171"/>
      <c r="G27" s="175"/>
      <c r="H27" s="221"/>
      <c r="I27" s="222"/>
      <c r="J27" s="176"/>
      <c r="K27" s="175"/>
      <c r="L27" s="139"/>
      <c r="M27" s="139"/>
      <c r="N27" s="139"/>
      <c r="O27" s="139"/>
      <c r="P27" s="139"/>
      <c r="Q27" s="139"/>
      <c r="R27" s="139"/>
      <c r="S27" s="139"/>
      <c r="T27" s="139"/>
      <c r="U27" s="139"/>
      <c r="V27" s="139"/>
      <c r="W27" s="139"/>
      <c r="X27" s="145"/>
      <c r="Y27" s="145"/>
      <c r="Z27" s="145"/>
      <c r="AA27" s="145"/>
      <c r="AB27" s="145"/>
      <c r="AC27" s="145"/>
    </row>
    <row r="28" spans="1:29" ht="15.75" customHeight="1">
      <c r="A28" s="168" t="s">
        <v>162</v>
      </c>
      <c r="B28" s="45" t="s">
        <v>446</v>
      </c>
      <c r="C28" s="171" t="s">
        <v>172</v>
      </c>
      <c r="D28" s="171"/>
      <c r="E28" s="175"/>
      <c r="F28" s="171"/>
      <c r="G28" s="175"/>
      <c r="H28" s="221"/>
      <c r="I28" s="222"/>
      <c r="J28" s="176"/>
      <c r="K28" s="175"/>
      <c r="L28" s="139"/>
      <c r="M28" s="139"/>
      <c r="N28" s="139"/>
      <c r="O28" s="139"/>
      <c r="P28" s="139"/>
      <c r="Q28" s="139"/>
      <c r="R28" s="139"/>
      <c r="S28" s="139"/>
      <c r="T28" s="139"/>
      <c r="U28" s="139"/>
      <c r="V28" s="139"/>
      <c r="W28" s="139"/>
      <c r="X28" s="145"/>
      <c r="Y28" s="145"/>
      <c r="Z28" s="145"/>
      <c r="AA28" s="145"/>
      <c r="AB28" s="145"/>
      <c r="AC28" s="145"/>
    </row>
    <row r="29" spans="1:29" ht="15.75" customHeight="1">
      <c r="A29" s="168" t="s">
        <v>162</v>
      </c>
      <c r="B29" s="45" t="s">
        <v>447</v>
      </c>
      <c r="C29" s="171" t="s">
        <v>174</v>
      </c>
      <c r="D29" s="171"/>
      <c r="E29" s="175"/>
      <c r="F29" s="171"/>
      <c r="G29" s="222"/>
      <c r="H29" s="221"/>
      <c r="I29" s="222"/>
      <c r="J29" s="176"/>
      <c r="K29" s="175"/>
      <c r="L29" s="139"/>
      <c r="M29" s="139"/>
      <c r="N29" s="139"/>
      <c r="O29" s="139"/>
      <c r="P29" s="139"/>
      <c r="Q29" s="139"/>
      <c r="R29" s="139"/>
      <c r="S29" s="139"/>
      <c r="T29" s="139"/>
      <c r="U29" s="139"/>
      <c r="V29" s="139"/>
      <c r="W29" s="139"/>
      <c r="X29" s="145"/>
      <c r="Y29" s="145"/>
      <c r="Z29" s="145"/>
      <c r="AA29" s="145"/>
      <c r="AB29" s="145"/>
      <c r="AC29" s="145"/>
    </row>
    <row r="30" spans="1:29" ht="15.75" customHeight="1">
      <c r="A30" s="181" t="s">
        <v>170</v>
      </c>
      <c r="B30" s="119" t="s">
        <v>448</v>
      </c>
      <c r="C30" s="171" t="s">
        <v>174</v>
      </c>
      <c r="D30" s="171"/>
      <c r="E30" s="175"/>
      <c r="F30" s="171"/>
      <c r="G30" s="175"/>
      <c r="H30" s="221"/>
      <c r="I30" s="222"/>
      <c r="J30" s="176"/>
      <c r="K30" s="175"/>
      <c r="L30" s="139"/>
      <c r="M30" s="139"/>
      <c r="N30" s="139"/>
      <c r="O30" s="139"/>
      <c r="P30" s="139"/>
      <c r="Q30" s="139"/>
      <c r="R30" s="139"/>
      <c r="S30" s="139"/>
      <c r="T30" s="139"/>
      <c r="U30" s="139"/>
      <c r="V30" s="139"/>
      <c r="W30" s="139"/>
      <c r="X30" s="145"/>
      <c r="Y30" s="145"/>
      <c r="Z30" s="145"/>
      <c r="AA30" s="145"/>
      <c r="AB30" s="145"/>
      <c r="AC30" s="145"/>
    </row>
    <row r="31" spans="1:29" ht="15.75" customHeight="1">
      <c r="A31" s="181" t="s">
        <v>170</v>
      </c>
      <c r="B31" s="45" t="s">
        <v>449</v>
      </c>
      <c r="C31" s="171" t="s">
        <v>265</v>
      </c>
      <c r="D31" s="171"/>
      <c r="E31" s="175"/>
      <c r="F31" s="171"/>
      <c r="G31" s="222"/>
      <c r="H31" s="221"/>
      <c r="I31" s="222"/>
      <c r="J31" s="176"/>
      <c r="K31" s="175"/>
      <c r="L31" s="279"/>
      <c r="M31" s="139"/>
      <c r="N31" s="139"/>
      <c r="O31" s="139"/>
      <c r="P31" s="139"/>
      <c r="Q31" s="139"/>
      <c r="R31" s="139"/>
      <c r="S31" s="139"/>
      <c r="T31" s="139"/>
      <c r="U31" s="139"/>
      <c r="V31" s="139"/>
      <c r="W31" s="139"/>
      <c r="X31" s="145"/>
      <c r="Y31" s="145"/>
      <c r="Z31" s="145"/>
      <c r="AA31" s="145"/>
      <c r="AB31" s="145"/>
      <c r="AC31" s="145"/>
    </row>
    <row r="32" spans="1:29" ht="15.75" customHeight="1">
      <c r="A32" s="168" t="s">
        <v>162</v>
      </c>
      <c r="B32" s="119" t="s">
        <v>450</v>
      </c>
      <c r="C32" s="171" t="s">
        <v>265</v>
      </c>
      <c r="D32" s="171"/>
      <c r="E32" s="175"/>
      <c r="F32" s="171"/>
      <c r="G32" s="175"/>
      <c r="H32" s="221"/>
      <c r="I32" s="222"/>
      <c r="J32" s="176"/>
      <c r="K32" s="175"/>
      <c r="L32" s="139"/>
      <c r="M32" s="139"/>
      <c r="N32" s="139"/>
      <c r="O32" s="139"/>
      <c r="P32" s="139"/>
      <c r="Q32" s="139"/>
      <c r="R32" s="139"/>
      <c r="S32" s="139"/>
      <c r="T32" s="139"/>
      <c r="U32" s="139"/>
      <c r="V32" s="139"/>
      <c r="W32" s="139"/>
      <c r="X32" s="145"/>
      <c r="Y32" s="145"/>
      <c r="Z32" s="145"/>
      <c r="AA32" s="145"/>
      <c r="AB32" s="145"/>
      <c r="AC32" s="145"/>
    </row>
    <row r="33" spans="1:29" ht="28.5" customHeight="1">
      <c r="A33" s="369" t="s">
        <v>104</v>
      </c>
      <c r="B33" s="370"/>
      <c r="C33" s="246" t="s">
        <v>274</v>
      </c>
      <c r="D33" s="246"/>
      <c r="E33" s="371"/>
      <c r="F33" s="372"/>
      <c r="G33" s="372"/>
      <c r="H33" s="372"/>
      <c r="I33" s="372"/>
      <c r="J33" s="372"/>
      <c r="K33" s="370"/>
      <c r="L33" s="139"/>
      <c r="M33" s="139"/>
      <c r="N33" s="139"/>
      <c r="O33" s="139"/>
      <c r="P33" s="139"/>
      <c r="Q33" s="139"/>
      <c r="R33" s="139"/>
      <c r="S33" s="139"/>
      <c r="T33" s="139"/>
      <c r="U33" s="139"/>
      <c r="V33" s="139"/>
      <c r="W33" s="139"/>
      <c r="X33" s="145"/>
      <c r="Y33" s="145"/>
      <c r="Z33" s="145"/>
      <c r="AA33" s="145"/>
      <c r="AB33" s="145"/>
      <c r="AC33" s="145"/>
    </row>
    <row r="34" spans="1:29" ht="15.75" customHeight="1">
      <c r="A34" s="180" t="s">
        <v>170</v>
      </c>
      <c r="B34" s="99" t="s">
        <v>451</v>
      </c>
      <c r="C34" s="171" t="s">
        <v>265</v>
      </c>
      <c r="D34" s="171"/>
      <c r="E34" s="175"/>
      <c r="F34" s="171"/>
      <c r="G34" s="175"/>
      <c r="H34" s="221"/>
      <c r="I34" s="222"/>
      <c r="J34" s="176"/>
      <c r="K34" s="175"/>
      <c r="L34" s="280"/>
      <c r="M34" s="139"/>
      <c r="N34" s="139"/>
      <c r="O34" s="139"/>
      <c r="P34" s="139"/>
      <c r="Q34" s="139"/>
      <c r="R34" s="139"/>
      <c r="S34" s="139"/>
      <c r="T34" s="139"/>
      <c r="U34" s="139"/>
      <c r="V34" s="139"/>
      <c r="W34" s="139"/>
      <c r="X34" s="145"/>
      <c r="Y34" s="145"/>
      <c r="Z34" s="145"/>
      <c r="AA34" s="145"/>
      <c r="AB34" s="145"/>
      <c r="AC34" s="145"/>
    </row>
    <row r="35" spans="1:29" ht="15.75" customHeight="1">
      <c r="A35" s="181" t="s">
        <v>170</v>
      </c>
      <c r="B35" s="45" t="s">
        <v>452</v>
      </c>
      <c r="C35" s="171" t="s">
        <v>219</v>
      </c>
      <c r="D35" s="171"/>
      <c r="E35" s="175"/>
      <c r="F35" s="171"/>
      <c r="G35" s="175"/>
      <c r="H35" s="221"/>
      <c r="I35" s="222"/>
      <c r="J35" s="176"/>
      <c r="K35" s="175"/>
      <c r="L35" s="139"/>
      <c r="M35" s="139"/>
      <c r="N35" s="139"/>
      <c r="O35" s="139"/>
      <c r="P35" s="139"/>
      <c r="Q35" s="139"/>
      <c r="R35" s="139"/>
      <c r="S35" s="139"/>
      <c r="T35" s="139"/>
      <c r="U35" s="139"/>
      <c r="V35" s="139"/>
      <c r="W35" s="139"/>
      <c r="X35" s="145"/>
      <c r="Y35" s="145"/>
      <c r="Z35" s="145"/>
      <c r="AA35" s="145"/>
      <c r="AB35" s="145"/>
      <c r="AC35" s="145"/>
    </row>
    <row r="36" spans="1:29" ht="15.75" customHeight="1">
      <c r="A36" s="182" t="s">
        <v>170</v>
      </c>
      <c r="B36" s="45" t="s">
        <v>453</v>
      </c>
      <c r="C36" s="171" t="s">
        <v>270</v>
      </c>
      <c r="D36" s="171"/>
      <c r="E36" s="175"/>
      <c r="F36" s="171"/>
      <c r="G36" s="175"/>
      <c r="H36" s="221"/>
      <c r="I36" s="222"/>
      <c r="J36" s="176"/>
      <c r="K36" s="175"/>
      <c r="L36" s="139"/>
      <c r="M36" s="139"/>
      <c r="N36" s="139"/>
      <c r="O36" s="139"/>
      <c r="P36" s="139"/>
      <c r="Q36" s="139"/>
      <c r="R36" s="139"/>
      <c r="S36" s="139"/>
      <c r="T36" s="139"/>
      <c r="U36" s="139"/>
      <c r="V36" s="139"/>
      <c r="W36" s="139"/>
      <c r="X36" s="145"/>
      <c r="Y36" s="145"/>
      <c r="Z36" s="145"/>
      <c r="AA36" s="145"/>
      <c r="AB36" s="145"/>
      <c r="AC36" s="145"/>
    </row>
    <row r="37" spans="1:29" ht="15" customHeight="1">
      <c r="A37" s="413" t="s">
        <v>105</v>
      </c>
      <c r="B37" s="414"/>
      <c r="C37" s="167" t="s">
        <v>454</v>
      </c>
      <c r="D37" s="167"/>
      <c r="E37" s="371"/>
      <c r="F37" s="372"/>
      <c r="G37" s="372"/>
      <c r="H37" s="372"/>
      <c r="I37" s="372"/>
      <c r="J37" s="372"/>
      <c r="K37" s="370"/>
      <c r="L37" s="178"/>
      <c r="M37" s="178"/>
      <c r="N37" s="178"/>
      <c r="O37" s="178"/>
      <c r="P37" s="178"/>
      <c r="Q37" s="178"/>
      <c r="R37" s="178"/>
      <c r="S37" s="178"/>
      <c r="T37" s="139"/>
      <c r="U37" s="139"/>
      <c r="V37" s="139"/>
      <c r="W37" s="139"/>
      <c r="X37" s="145"/>
      <c r="Y37" s="145"/>
      <c r="Z37" s="145"/>
      <c r="AA37" s="145"/>
      <c r="AB37" s="145"/>
      <c r="AC37" s="145"/>
    </row>
    <row r="38" spans="1:29" ht="15.75" customHeight="1">
      <c r="A38" s="168" t="s">
        <v>162</v>
      </c>
      <c r="B38" s="45" t="s">
        <v>455</v>
      </c>
      <c r="C38" s="171" t="s">
        <v>219</v>
      </c>
      <c r="D38" s="174"/>
      <c r="E38" s="175"/>
      <c r="F38" s="171"/>
      <c r="G38" s="222"/>
      <c r="H38" s="221"/>
      <c r="I38" s="222"/>
      <c r="J38" s="176"/>
      <c r="K38" s="175"/>
      <c r="L38" s="139"/>
      <c r="M38" s="139"/>
      <c r="N38" s="139"/>
      <c r="O38" s="139"/>
      <c r="P38" s="139"/>
      <c r="Q38" s="139"/>
      <c r="R38" s="139"/>
      <c r="S38" s="139"/>
      <c r="T38" s="139"/>
      <c r="U38" s="139"/>
      <c r="V38" s="139"/>
      <c r="W38" s="139"/>
      <c r="X38" s="145"/>
      <c r="Y38" s="145"/>
      <c r="Z38" s="145"/>
      <c r="AA38" s="145"/>
      <c r="AB38" s="145"/>
      <c r="AC38" s="145"/>
    </row>
    <row r="39" spans="1:29" ht="15.75" customHeight="1">
      <c r="A39" s="168" t="s">
        <v>162</v>
      </c>
      <c r="B39" s="45" t="s">
        <v>456</v>
      </c>
      <c r="C39" s="171" t="s">
        <v>270</v>
      </c>
      <c r="D39" s="174"/>
      <c r="E39" s="175"/>
      <c r="F39" s="171"/>
      <c r="G39" s="222"/>
      <c r="H39" s="221"/>
      <c r="I39" s="222"/>
      <c r="J39" s="176"/>
      <c r="K39" s="175"/>
      <c r="L39" s="139"/>
      <c r="M39" s="139"/>
      <c r="N39" s="139"/>
      <c r="O39" s="139"/>
      <c r="P39" s="139"/>
      <c r="Q39" s="139"/>
      <c r="R39" s="139"/>
      <c r="S39" s="139"/>
      <c r="T39" s="139"/>
      <c r="U39" s="139"/>
      <c r="V39" s="139"/>
      <c r="W39" s="139"/>
      <c r="X39" s="145"/>
      <c r="Y39" s="145"/>
      <c r="Z39" s="145"/>
      <c r="AA39" s="145"/>
      <c r="AB39" s="145"/>
      <c r="AC39" s="145"/>
    </row>
    <row r="40" spans="1:29" ht="15.75" customHeight="1">
      <c r="A40" s="369" t="s">
        <v>106</v>
      </c>
      <c r="B40" s="370"/>
      <c r="C40" s="246" t="s">
        <v>224</v>
      </c>
      <c r="D40" s="167"/>
      <c r="E40" s="371"/>
      <c r="F40" s="372"/>
      <c r="G40" s="372"/>
      <c r="H40" s="372"/>
      <c r="I40" s="372"/>
      <c r="J40" s="372"/>
      <c r="K40" s="370"/>
      <c r="L40" s="139"/>
      <c r="M40" s="139"/>
      <c r="N40" s="139"/>
      <c r="O40" s="139"/>
      <c r="P40" s="139"/>
      <c r="Q40" s="139"/>
      <c r="R40" s="139"/>
      <c r="S40" s="139"/>
      <c r="T40" s="139"/>
      <c r="U40" s="139"/>
      <c r="V40" s="139"/>
      <c r="W40" s="139"/>
      <c r="X40" s="145"/>
      <c r="Y40" s="145"/>
      <c r="Z40" s="145"/>
      <c r="AA40" s="145"/>
      <c r="AB40" s="145"/>
      <c r="AC40" s="145"/>
    </row>
    <row r="41" spans="1:29" ht="15.75" customHeight="1">
      <c r="A41" s="168" t="s">
        <v>162</v>
      </c>
      <c r="B41" s="45" t="s">
        <v>457</v>
      </c>
      <c r="C41" s="171" t="s">
        <v>224</v>
      </c>
      <c r="D41" s="174"/>
      <c r="E41" s="175"/>
      <c r="F41" s="171"/>
      <c r="G41" s="222"/>
      <c r="H41" s="221"/>
      <c r="I41" s="222"/>
      <c r="J41" s="176"/>
      <c r="K41" s="175"/>
      <c r="L41" s="139"/>
      <c r="M41" s="139"/>
      <c r="N41" s="139"/>
      <c r="O41" s="139"/>
      <c r="P41" s="139"/>
      <c r="Q41" s="139"/>
      <c r="R41" s="139"/>
      <c r="S41" s="139"/>
      <c r="T41" s="139"/>
      <c r="U41" s="139"/>
      <c r="V41" s="139"/>
      <c r="W41" s="139"/>
      <c r="X41" s="145"/>
      <c r="Y41" s="145"/>
      <c r="Z41" s="145"/>
      <c r="AA41" s="145"/>
      <c r="AB41" s="145"/>
      <c r="AC41" s="145"/>
    </row>
    <row r="42" spans="1:29" ht="15.75" customHeight="1">
      <c r="A42" s="168" t="s">
        <v>162</v>
      </c>
      <c r="B42" s="45" t="s">
        <v>458</v>
      </c>
      <c r="C42" s="171" t="s">
        <v>224</v>
      </c>
      <c r="D42" s="174"/>
      <c r="E42" s="175"/>
      <c r="F42" s="171"/>
      <c r="G42" s="222"/>
      <c r="H42" s="221"/>
      <c r="I42" s="222"/>
      <c r="J42" s="176"/>
      <c r="K42" s="175"/>
      <c r="L42" s="139"/>
      <c r="M42" s="139"/>
      <c r="N42" s="139"/>
      <c r="O42" s="139"/>
      <c r="P42" s="139"/>
      <c r="Q42" s="139"/>
      <c r="R42" s="139"/>
      <c r="S42" s="139"/>
      <c r="T42" s="139"/>
      <c r="U42" s="139"/>
      <c r="V42" s="139"/>
      <c r="W42" s="139"/>
      <c r="X42" s="145"/>
      <c r="Y42" s="145"/>
      <c r="Z42" s="145"/>
      <c r="AA42" s="145"/>
      <c r="AB42" s="145"/>
      <c r="AC42" s="145"/>
    </row>
    <row r="43" spans="1:29" ht="11.25" customHeight="1">
      <c r="A43" s="1"/>
      <c r="B43" s="1"/>
      <c r="C43" s="149"/>
      <c r="D43" s="149"/>
      <c r="E43" s="226"/>
      <c r="F43" s="149"/>
      <c r="G43" s="226"/>
      <c r="H43" s="226"/>
      <c r="I43" s="226"/>
      <c r="J43" s="149"/>
      <c r="K43" s="225"/>
      <c r="L43" s="1"/>
      <c r="M43" s="1"/>
      <c r="N43" s="1"/>
      <c r="O43" s="1"/>
      <c r="P43" s="1"/>
      <c r="Q43" s="1"/>
      <c r="R43" s="1"/>
      <c r="S43" s="1"/>
      <c r="T43" s="1"/>
      <c r="U43" s="1"/>
      <c r="V43" s="1"/>
      <c r="W43" s="1"/>
      <c r="X43" s="1"/>
      <c r="Y43" s="1"/>
      <c r="Z43" s="1"/>
      <c r="AA43" s="1"/>
      <c r="AB43" s="1"/>
      <c r="AC43" s="1"/>
    </row>
    <row r="44" spans="1:29" ht="21" customHeight="1">
      <c r="A44" s="1"/>
      <c r="B44" s="189" t="s">
        <v>179</v>
      </c>
      <c r="C44" s="149"/>
      <c r="D44" s="225"/>
      <c r="E44" s="225"/>
      <c r="F44" s="149"/>
      <c r="G44" s="225"/>
      <c r="H44" s="225"/>
      <c r="I44" s="225"/>
      <c r="J44" s="149"/>
      <c r="K44" s="225"/>
      <c r="L44" s="1"/>
      <c r="M44" s="1"/>
      <c r="N44" s="1"/>
      <c r="O44" s="1"/>
      <c r="P44" s="1"/>
      <c r="Q44" s="1"/>
      <c r="R44" s="1"/>
      <c r="S44" s="1"/>
      <c r="T44" s="1"/>
      <c r="U44" s="1"/>
      <c r="V44" s="1"/>
      <c r="W44" s="1"/>
      <c r="X44" s="1"/>
      <c r="Y44" s="1"/>
      <c r="Z44" s="1"/>
      <c r="AA44" s="1"/>
      <c r="AB44" s="1"/>
      <c r="AC44" s="1"/>
    </row>
    <row r="45" spans="1:29" ht="18" customHeight="1">
      <c r="A45" s="192" t="s">
        <v>162</v>
      </c>
      <c r="B45" s="193" t="s">
        <v>180</v>
      </c>
      <c r="C45" s="149"/>
      <c r="D45" s="225"/>
      <c r="E45" s="225"/>
      <c r="F45" s="149"/>
      <c r="G45" s="225"/>
      <c r="H45" s="225"/>
      <c r="I45" s="225"/>
      <c r="J45" s="149"/>
      <c r="K45" s="225"/>
      <c r="L45" s="1"/>
      <c r="M45" s="1"/>
      <c r="N45" s="1"/>
      <c r="O45" s="1"/>
      <c r="P45" s="1"/>
      <c r="Q45" s="1"/>
      <c r="R45" s="1"/>
      <c r="S45" s="1"/>
      <c r="T45" s="1"/>
      <c r="U45" s="1"/>
      <c r="V45" s="1"/>
      <c r="W45" s="1"/>
      <c r="X45" s="1"/>
      <c r="Y45" s="1"/>
      <c r="Z45" s="1"/>
      <c r="AA45" s="1"/>
      <c r="AB45" s="1"/>
      <c r="AC45" s="1"/>
    </row>
    <row r="46" spans="1:29" ht="18" customHeight="1">
      <c r="A46" s="194" t="s">
        <v>170</v>
      </c>
      <c r="B46" s="193" t="s">
        <v>181</v>
      </c>
      <c r="C46" s="1"/>
      <c r="D46" s="225"/>
      <c r="E46" s="225"/>
      <c r="F46" s="149"/>
      <c r="G46" s="225"/>
      <c r="H46" s="225"/>
      <c r="I46" s="225"/>
      <c r="J46" s="149"/>
      <c r="K46" s="225"/>
      <c r="L46" s="1"/>
      <c r="M46" s="1"/>
      <c r="N46" s="1"/>
      <c r="O46" s="1"/>
      <c r="P46" s="1"/>
      <c r="Q46" s="1"/>
      <c r="R46" s="1"/>
      <c r="S46" s="1"/>
      <c r="T46" s="1"/>
      <c r="U46" s="1"/>
      <c r="V46" s="1"/>
      <c r="W46" s="1"/>
      <c r="X46" s="1"/>
      <c r="Y46" s="1"/>
      <c r="Z46" s="1"/>
      <c r="AA46" s="1"/>
      <c r="AB46" s="1"/>
      <c r="AC46" s="1"/>
    </row>
    <row r="47" spans="1:29" ht="15.75" customHeight="1">
      <c r="A47" s="1"/>
      <c r="B47" s="1"/>
      <c r="C47" s="274"/>
      <c r="D47" s="225"/>
      <c r="E47" s="225"/>
      <c r="F47" s="149"/>
      <c r="G47" s="225"/>
      <c r="H47" s="225"/>
      <c r="I47" s="225"/>
      <c r="J47" s="149"/>
      <c r="K47" s="225"/>
      <c r="L47" s="1"/>
      <c r="M47" s="1"/>
      <c r="N47" s="139"/>
      <c r="O47" s="1"/>
      <c r="P47" s="1"/>
      <c r="Q47" s="1"/>
      <c r="R47" s="1"/>
      <c r="S47" s="1"/>
      <c r="T47" s="1"/>
      <c r="U47" s="1"/>
      <c r="V47" s="1"/>
      <c r="W47" s="1"/>
      <c r="X47" s="1"/>
      <c r="Y47" s="1"/>
      <c r="Z47" s="1"/>
      <c r="AA47" s="1"/>
      <c r="AB47" s="1"/>
      <c r="AC47" s="1"/>
    </row>
    <row r="48" spans="1:29" ht="46.5" customHeight="1">
      <c r="A48" s="195"/>
      <c r="B48" s="196" t="s">
        <v>182</v>
      </c>
      <c r="C48" s="256" t="s">
        <v>459</v>
      </c>
      <c r="D48" s="197" t="s">
        <v>460</v>
      </c>
      <c r="E48" s="139"/>
      <c r="F48" s="149"/>
      <c r="G48" s="139"/>
      <c r="H48" s="139"/>
      <c r="I48" s="139"/>
      <c r="J48" s="139"/>
      <c r="K48" s="191"/>
      <c r="L48" s="1"/>
      <c r="M48" s="1"/>
      <c r="N48" s="1"/>
      <c r="O48" s="1"/>
      <c r="P48" s="1"/>
      <c r="Q48" s="1"/>
      <c r="R48" s="1"/>
      <c r="S48" s="1"/>
      <c r="T48" s="1"/>
      <c r="U48" s="1"/>
      <c r="V48" s="1"/>
      <c r="W48" s="1"/>
      <c r="X48" s="1"/>
      <c r="Y48" s="1"/>
      <c r="Z48" s="1"/>
      <c r="AA48" s="1"/>
      <c r="AB48" s="154"/>
      <c r="AC48" s="154"/>
    </row>
    <row r="49" spans="1:29" ht="15" customHeight="1">
      <c r="A49" s="195"/>
      <c r="B49" s="198" t="s">
        <v>185</v>
      </c>
      <c r="C49" s="271" t="s">
        <v>186</v>
      </c>
      <c r="D49" s="199" t="s">
        <v>187</v>
      </c>
      <c r="E49" s="139"/>
      <c r="F49" s="149"/>
      <c r="G49" s="139"/>
      <c r="H49" s="139"/>
      <c r="I49" s="139"/>
      <c r="J49" s="139"/>
      <c r="K49" s="191"/>
      <c r="L49" s="1"/>
      <c r="M49" s="1"/>
      <c r="N49" s="1"/>
      <c r="O49" s="1"/>
      <c r="P49" s="1"/>
      <c r="Q49" s="1"/>
      <c r="R49" s="1"/>
      <c r="S49" s="1"/>
      <c r="T49" s="1"/>
      <c r="U49" s="1"/>
      <c r="V49" s="1"/>
      <c r="W49" s="1"/>
      <c r="X49" s="1"/>
      <c r="Y49" s="1"/>
      <c r="Z49" s="1"/>
      <c r="AA49" s="1"/>
      <c r="AB49" s="154"/>
      <c r="AC49" s="154"/>
    </row>
    <row r="50" spans="1:29" ht="15.75" customHeight="1">
      <c r="A50" s="195"/>
      <c r="B50" s="198" t="s">
        <v>461</v>
      </c>
      <c r="C50" s="272" t="s">
        <v>189</v>
      </c>
      <c r="D50" s="199" t="s">
        <v>190</v>
      </c>
      <c r="E50" s="139"/>
      <c r="F50" s="149"/>
      <c r="G50" s="139"/>
      <c r="H50" s="139"/>
      <c r="I50" s="139"/>
      <c r="J50" s="139"/>
      <c r="K50" s="191"/>
      <c r="L50" s="1"/>
      <c r="M50" s="1"/>
      <c r="N50" s="1"/>
      <c r="O50" s="1"/>
      <c r="P50" s="1"/>
      <c r="Q50" s="1"/>
      <c r="R50" s="1"/>
      <c r="S50" s="1"/>
      <c r="T50" s="1"/>
      <c r="U50" s="1"/>
      <c r="V50" s="1"/>
      <c r="W50" s="1"/>
      <c r="X50" s="1"/>
      <c r="Y50" s="1"/>
      <c r="Z50" s="1"/>
      <c r="AA50" s="1"/>
      <c r="AB50" s="154"/>
      <c r="AC50" s="154"/>
    </row>
    <row r="51" spans="1:29" ht="15.75" customHeight="1">
      <c r="A51" s="195"/>
      <c r="B51" s="201"/>
      <c r="C51" s="202"/>
      <c r="D51" s="199" t="s">
        <v>191</v>
      </c>
      <c r="E51" s="139"/>
      <c r="F51" s="149"/>
      <c r="G51" s="139"/>
      <c r="H51" s="139"/>
      <c r="I51" s="139"/>
      <c r="J51" s="139"/>
      <c r="K51" s="191"/>
      <c r="L51" s="1"/>
      <c r="M51" s="1"/>
      <c r="N51" s="1"/>
      <c r="O51" s="1"/>
      <c r="P51" s="1"/>
      <c r="Q51" s="1"/>
      <c r="R51" s="1"/>
      <c r="S51" s="1"/>
      <c r="T51" s="1"/>
      <c r="U51" s="1"/>
      <c r="V51" s="1"/>
      <c r="W51" s="1"/>
      <c r="X51" s="1"/>
      <c r="Y51" s="1"/>
      <c r="Z51" s="1"/>
      <c r="AA51" s="1"/>
      <c r="AB51" s="154"/>
      <c r="AC51" s="154"/>
    </row>
    <row r="52" spans="1:29" ht="15.75" customHeight="1">
      <c r="A52" s="195"/>
      <c r="B52" s="196" t="s">
        <v>192</v>
      </c>
      <c r="C52" s="201"/>
      <c r="D52" s="199" t="s">
        <v>193</v>
      </c>
      <c r="E52" s="139"/>
      <c r="F52" s="149"/>
      <c r="G52" s="139"/>
      <c r="H52" s="139"/>
      <c r="I52" s="139"/>
      <c r="J52" s="139"/>
      <c r="K52" s="191"/>
      <c r="L52" s="1"/>
      <c r="M52" s="1"/>
      <c r="N52" s="1"/>
      <c r="O52" s="1"/>
      <c r="P52" s="1"/>
      <c r="Q52" s="1"/>
      <c r="R52" s="1"/>
      <c r="S52" s="1"/>
      <c r="T52" s="1"/>
      <c r="U52" s="1"/>
      <c r="V52" s="1"/>
      <c r="W52" s="1"/>
      <c r="X52" s="1"/>
      <c r="Y52" s="1"/>
      <c r="Z52" s="1"/>
      <c r="AA52" s="1"/>
      <c r="AB52" s="154"/>
      <c r="AC52" s="154"/>
    </row>
    <row r="53" spans="1:29" ht="15.75" customHeight="1">
      <c r="A53" s="195"/>
      <c r="B53" s="359" t="s">
        <v>462</v>
      </c>
      <c r="C53" s="360"/>
      <c r="D53" s="203"/>
      <c r="E53" s="139"/>
      <c r="F53" s="149"/>
      <c r="G53" s="139"/>
      <c r="H53" s="139"/>
      <c r="I53" s="139"/>
      <c r="J53" s="139"/>
      <c r="K53" s="191"/>
      <c r="L53" s="1"/>
      <c r="M53" s="1"/>
      <c r="N53" s="1"/>
      <c r="O53" s="1"/>
      <c r="P53" s="1"/>
      <c r="Q53" s="1"/>
      <c r="R53" s="1"/>
      <c r="S53" s="1"/>
      <c r="T53" s="1"/>
      <c r="U53" s="1"/>
      <c r="V53" s="1"/>
      <c r="W53" s="1"/>
      <c r="X53" s="1"/>
      <c r="Y53" s="1"/>
      <c r="Z53" s="1"/>
      <c r="AA53" s="1"/>
      <c r="AB53" s="154"/>
      <c r="AC53" s="154"/>
    </row>
    <row r="54" spans="1:29" ht="15.75" customHeight="1">
      <c r="A54" s="195"/>
      <c r="B54" s="361"/>
      <c r="C54" s="362"/>
      <c r="D54" s="203"/>
      <c r="E54" s="139"/>
      <c r="F54" s="149"/>
      <c r="G54" s="139"/>
      <c r="H54" s="139"/>
      <c r="I54" s="139"/>
      <c r="J54" s="139"/>
      <c r="K54" s="191"/>
      <c r="L54" s="1"/>
      <c r="M54" s="1"/>
      <c r="N54" s="1"/>
      <c r="O54" s="1"/>
      <c r="P54" s="1"/>
      <c r="Q54" s="1"/>
      <c r="R54" s="1"/>
      <c r="S54" s="1"/>
      <c r="T54" s="1"/>
      <c r="U54" s="1"/>
      <c r="V54" s="1"/>
      <c r="W54" s="1"/>
      <c r="X54" s="1"/>
      <c r="Y54" s="1"/>
      <c r="Z54" s="1"/>
      <c r="AA54" s="1"/>
      <c r="AB54" s="154"/>
      <c r="AC54" s="154"/>
    </row>
    <row r="55" spans="1:29" ht="15.75" customHeight="1">
      <c r="A55" s="195"/>
      <c r="B55" s="363"/>
      <c r="C55" s="364"/>
      <c r="D55" s="204"/>
      <c r="E55" s="139"/>
      <c r="F55" s="149"/>
      <c r="G55" s="139"/>
      <c r="H55" s="139"/>
      <c r="I55" s="139"/>
      <c r="J55" s="139"/>
      <c r="K55" s="191"/>
      <c r="L55" s="1"/>
      <c r="M55" s="1"/>
      <c r="N55" s="1"/>
      <c r="O55" s="1"/>
      <c r="P55" s="1"/>
      <c r="Q55" s="1"/>
      <c r="R55" s="1"/>
      <c r="S55" s="1"/>
      <c r="T55" s="1"/>
      <c r="U55" s="1"/>
      <c r="V55" s="1"/>
      <c r="W55" s="1"/>
      <c r="X55" s="1"/>
      <c r="Y55" s="1"/>
      <c r="Z55" s="1"/>
      <c r="AA55" s="1"/>
      <c r="AB55" s="154"/>
      <c r="AC55" s="154"/>
    </row>
    <row r="56" spans="1:29" ht="15.75" customHeight="1">
      <c r="A56" s="1"/>
      <c r="B56" s="1"/>
      <c r="C56" s="149"/>
      <c r="D56" s="149"/>
      <c r="E56" s="226"/>
      <c r="F56" s="149"/>
      <c r="G56" s="226"/>
      <c r="H56" s="226"/>
      <c r="I56" s="226"/>
      <c r="J56" s="149"/>
      <c r="K56" s="225"/>
      <c r="L56" s="1"/>
      <c r="M56" s="1"/>
      <c r="N56" s="1"/>
      <c r="O56" s="1"/>
      <c r="P56" s="1"/>
      <c r="Q56" s="1"/>
      <c r="R56" s="1"/>
      <c r="S56" s="1"/>
      <c r="T56" s="1"/>
      <c r="U56" s="1"/>
      <c r="V56" s="1"/>
      <c r="W56" s="1"/>
      <c r="X56" s="1"/>
      <c r="Y56" s="1"/>
      <c r="Z56" s="1"/>
      <c r="AA56" s="1"/>
      <c r="AB56" s="1"/>
      <c r="AC56" s="1"/>
    </row>
    <row r="57" spans="1:29" ht="15.75" customHeight="1">
      <c r="A57" s="1"/>
      <c r="B57" s="1"/>
      <c r="C57" s="149"/>
      <c r="D57" s="149"/>
      <c r="E57" s="226"/>
      <c r="F57" s="149"/>
      <c r="G57" s="226"/>
      <c r="H57" s="226"/>
      <c r="I57" s="226"/>
      <c r="J57" s="149"/>
      <c r="K57" s="225"/>
      <c r="L57" s="139"/>
      <c r="M57" s="1"/>
      <c r="N57" s="1"/>
      <c r="O57" s="1"/>
      <c r="P57" s="1"/>
      <c r="Q57" s="1"/>
      <c r="R57" s="1"/>
      <c r="S57" s="1"/>
      <c r="T57" s="1"/>
      <c r="U57" s="1"/>
      <c r="V57" s="1"/>
      <c r="W57" s="1"/>
      <c r="X57" s="1"/>
      <c r="Y57" s="1"/>
      <c r="Z57" s="1"/>
      <c r="AA57" s="1"/>
      <c r="AB57" s="1"/>
      <c r="AC57" s="1"/>
    </row>
    <row r="58" spans="1:29" ht="15.75" customHeight="1">
      <c r="A58" s="1"/>
      <c r="B58" s="1"/>
      <c r="C58" s="149"/>
      <c r="D58" s="149"/>
      <c r="E58" s="226"/>
      <c r="F58" s="149"/>
      <c r="G58" s="226"/>
      <c r="H58" s="226"/>
      <c r="I58" s="226"/>
      <c r="J58" s="149"/>
      <c r="K58" s="225"/>
      <c r="L58" s="1"/>
      <c r="M58" s="1"/>
      <c r="N58" s="1"/>
      <c r="O58" s="1"/>
      <c r="P58" s="1"/>
      <c r="Q58" s="1"/>
      <c r="R58" s="1"/>
      <c r="S58" s="1"/>
      <c r="T58" s="1"/>
      <c r="U58" s="1"/>
      <c r="V58" s="1"/>
      <c r="W58" s="1"/>
      <c r="X58" s="1"/>
      <c r="Y58" s="1"/>
      <c r="Z58" s="1"/>
      <c r="AA58" s="1"/>
      <c r="AB58" s="1"/>
      <c r="AC58" s="1"/>
    </row>
    <row r="59" spans="1:29" ht="15.75" customHeight="1">
      <c r="A59" s="1"/>
      <c r="B59" s="1"/>
      <c r="C59" s="149"/>
      <c r="D59" s="149"/>
      <c r="E59" s="226"/>
      <c r="F59" s="149"/>
      <c r="G59" s="226"/>
      <c r="H59" s="226"/>
      <c r="I59" s="226"/>
      <c r="J59" s="149"/>
      <c r="K59" s="225"/>
      <c r="L59" s="139"/>
      <c r="M59" s="281"/>
      <c r="N59" s="1"/>
      <c r="O59" s="1"/>
      <c r="P59" s="1"/>
      <c r="Q59" s="1"/>
      <c r="R59" s="1"/>
      <c r="S59" s="1"/>
      <c r="T59" s="1"/>
      <c r="U59" s="1"/>
      <c r="V59" s="1"/>
      <c r="W59" s="1"/>
      <c r="X59" s="1"/>
      <c r="Y59" s="1"/>
      <c r="Z59" s="1"/>
      <c r="AA59" s="1"/>
      <c r="AB59" s="1"/>
      <c r="AC59" s="1"/>
    </row>
    <row r="60" spans="1:29" ht="15.75" customHeight="1">
      <c r="A60" s="1"/>
      <c r="B60" s="1"/>
      <c r="C60" s="149"/>
      <c r="D60" s="149"/>
      <c r="E60" s="226"/>
      <c r="F60" s="149"/>
      <c r="G60" s="226"/>
      <c r="H60" s="226"/>
      <c r="I60" s="226"/>
      <c r="J60" s="149"/>
      <c r="K60" s="225"/>
      <c r="L60" s="1"/>
      <c r="M60" s="1"/>
      <c r="N60" s="1"/>
      <c r="O60" s="1"/>
      <c r="P60" s="1"/>
      <c r="Q60" s="1"/>
      <c r="R60" s="1"/>
      <c r="S60" s="1"/>
      <c r="T60" s="1"/>
      <c r="U60" s="1"/>
      <c r="V60" s="1"/>
      <c r="W60" s="1"/>
      <c r="X60" s="1"/>
      <c r="Y60" s="1"/>
      <c r="Z60" s="1"/>
      <c r="AA60" s="1"/>
      <c r="AB60" s="1"/>
      <c r="AC60" s="1"/>
    </row>
    <row r="61" spans="1:29" ht="15.75" customHeight="1">
      <c r="A61" s="1"/>
      <c r="B61" s="1"/>
      <c r="C61" s="149"/>
      <c r="D61" s="149"/>
      <c r="E61" s="226"/>
      <c r="F61" s="149"/>
      <c r="G61" s="226"/>
      <c r="H61" s="226"/>
      <c r="I61" s="226"/>
      <c r="J61" s="149"/>
      <c r="K61" s="225"/>
      <c r="L61" s="282"/>
      <c r="M61" s="283"/>
      <c r="N61" s="1"/>
      <c r="O61" s="1"/>
      <c r="P61" s="1"/>
      <c r="Q61" s="1"/>
      <c r="R61" s="1"/>
      <c r="S61" s="1"/>
      <c r="T61" s="1"/>
      <c r="U61" s="1"/>
      <c r="V61" s="1"/>
      <c r="W61" s="1"/>
      <c r="X61" s="1"/>
      <c r="Y61" s="1"/>
      <c r="Z61" s="1"/>
      <c r="AA61" s="1"/>
      <c r="AB61" s="1"/>
      <c r="AC61" s="1"/>
    </row>
    <row r="62" spans="1:29" ht="15.75" customHeight="1">
      <c r="A62" s="1"/>
      <c r="B62" s="1"/>
      <c r="C62" s="149"/>
      <c r="D62" s="149"/>
      <c r="E62" s="226"/>
      <c r="F62" s="149"/>
      <c r="G62" s="226"/>
      <c r="H62" s="226"/>
      <c r="I62" s="226"/>
      <c r="J62" s="149"/>
      <c r="K62" s="225"/>
      <c r="L62" s="282"/>
      <c r="M62" s="282"/>
      <c r="N62" s="1"/>
      <c r="O62" s="1"/>
      <c r="P62" s="1"/>
      <c r="Q62" s="1"/>
      <c r="R62" s="1"/>
      <c r="S62" s="1"/>
      <c r="T62" s="1"/>
      <c r="U62" s="1"/>
      <c r="V62" s="1"/>
      <c r="W62" s="1"/>
      <c r="X62" s="1"/>
      <c r="Y62" s="1"/>
      <c r="Z62" s="1"/>
      <c r="AA62" s="1"/>
      <c r="AB62" s="1"/>
      <c r="AC62" s="1"/>
    </row>
    <row r="63" spans="1:29" ht="15.75" customHeight="1">
      <c r="A63" s="1"/>
      <c r="B63" s="1"/>
      <c r="C63" s="149"/>
      <c r="D63" s="149"/>
      <c r="E63" s="226"/>
      <c r="F63" s="149"/>
      <c r="G63" s="226"/>
      <c r="H63" s="226"/>
      <c r="I63" s="226"/>
      <c r="J63" s="149"/>
      <c r="K63" s="225"/>
      <c r="L63" s="1"/>
      <c r="M63" s="1"/>
      <c r="N63" s="1"/>
      <c r="O63" s="1"/>
      <c r="P63" s="1"/>
      <c r="Q63" s="1"/>
      <c r="R63" s="1"/>
      <c r="S63" s="1"/>
      <c r="T63" s="1"/>
      <c r="U63" s="1"/>
      <c r="V63" s="1"/>
      <c r="W63" s="1"/>
      <c r="X63" s="1"/>
      <c r="Y63" s="1"/>
      <c r="Z63" s="1"/>
      <c r="AA63" s="1"/>
      <c r="AB63" s="1"/>
      <c r="AC63" s="1"/>
    </row>
    <row r="64" spans="1:29" ht="15.75" customHeight="1">
      <c r="A64" s="1"/>
      <c r="B64" s="1"/>
      <c r="C64" s="149"/>
      <c r="D64" s="149"/>
      <c r="E64" s="226"/>
      <c r="F64" s="149"/>
      <c r="G64" s="226"/>
      <c r="H64" s="226"/>
      <c r="I64" s="226"/>
      <c r="J64" s="149"/>
      <c r="K64" s="225"/>
      <c r="L64" s="1"/>
      <c r="M64" s="1"/>
      <c r="N64" s="1"/>
      <c r="O64" s="1"/>
      <c r="P64" s="1"/>
      <c r="Q64" s="1"/>
      <c r="R64" s="1"/>
      <c r="S64" s="1"/>
      <c r="T64" s="1"/>
      <c r="U64" s="1"/>
      <c r="V64" s="1"/>
      <c r="W64" s="1"/>
      <c r="X64" s="1"/>
      <c r="Y64" s="1"/>
      <c r="Z64" s="1"/>
      <c r="AA64" s="1"/>
      <c r="AB64" s="1"/>
      <c r="AC64" s="1"/>
    </row>
    <row r="65" spans="1:29" ht="15.75" customHeight="1">
      <c r="A65" s="1"/>
      <c r="B65" s="1"/>
      <c r="C65" s="149"/>
      <c r="D65" s="149"/>
      <c r="E65" s="226"/>
      <c r="F65" s="149"/>
      <c r="G65" s="226"/>
      <c r="H65" s="226"/>
      <c r="I65" s="226"/>
      <c r="J65" s="149"/>
      <c r="K65" s="225"/>
      <c r="L65" s="1"/>
      <c r="M65" s="1"/>
      <c r="N65" s="1"/>
      <c r="O65" s="1"/>
      <c r="P65" s="1"/>
      <c r="Q65" s="1"/>
      <c r="R65" s="1"/>
      <c r="S65" s="1"/>
      <c r="T65" s="1"/>
      <c r="U65" s="1"/>
      <c r="V65" s="1"/>
      <c r="W65" s="1"/>
      <c r="X65" s="1"/>
      <c r="Y65" s="1"/>
      <c r="Z65" s="1"/>
      <c r="AA65" s="1"/>
      <c r="AB65" s="1"/>
      <c r="AC65" s="1"/>
    </row>
    <row r="66" spans="1:29" ht="15.75" customHeight="1">
      <c r="A66" s="1"/>
      <c r="B66" s="1"/>
      <c r="C66" s="149"/>
      <c r="D66" s="149"/>
      <c r="E66" s="226"/>
      <c r="F66" s="149"/>
      <c r="G66" s="226"/>
      <c r="H66" s="226"/>
      <c r="I66" s="226"/>
      <c r="J66" s="149"/>
      <c r="K66" s="225"/>
      <c r="L66" s="1"/>
      <c r="M66" s="1"/>
      <c r="N66" s="1"/>
      <c r="O66" s="1"/>
      <c r="P66" s="1"/>
      <c r="Q66" s="1"/>
      <c r="R66" s="1"/>
      <c r="S66" s="1"/>
      <c r="T66" s="1"/>
      <c r="U66" s="1"/>
      <c r="V66" s="1"/>
      <c r="W66" s="1"/>
      <c r="X66" s="1"/>
      <c r="Y66" s="1"/>
      <c r="Z66" s="1"/>
      <c r="AA66" s="1"/>
      <c r="AB66" s="1"/>
      <c r="AC66" s="1"/>
    </row>
    <row r="67" spans="1:29" ht="15.75" customHeight="1">
      <c r="A67" s="1"/>
      <c r="B67" s="1"/>
      <c r="C67" s="149"/>
      <c r="D67" s="149"/>
      <c r="E67" s="226"/>
      <c r="F67" s="149"/>
      <c r="G67" s="226"/>
      <c r="H67" s="226"/>
      <c r="I67" s="226"/>
      <c r="J67" s="149"/>
      <c r="K67" s="225"/>
      <c r="L67" s="1"/>
      <c r="M67" s="1"/>
      <c r="N67" s="1"/>
      <c r="O67" s="1"/>
      <c r="P67" s="1"/>
      <c r="Q67" s="1"/>
      <c r="R67" s="1"/>
      <c r="S67" s="1"/>
      <c r="T67" s="1"/>
      <c r="U67" s="1"/>
      <c r="V67" s="1"/>
      <c r="W67" s="1"/>
      <c r="X67" s="1"/>
      <c r="Y67" s="1"/>
      <c r="Z67" s="1"/>
      <c r="AA67" s="1"/>
      <c r="AB67" s="1"/>
      <c r="AC67" s="1"/>
    </row>
    <row r="68" spans="1:29" ht="15.75" customHeight="1">
      <c r="A68" s="1"/>
      <c r="B68" s="1"/>
      <c r="C68" s="149"/>
      <c r="D68" s="149"/>
      <c r="E68" s="226"/>
      <c r="F68" s="149"/>
      <c r="G68" s="226"/>
      <c r="H68" s="226"/>
      <c r="I68" s="226"/>
      <c r="J68" s="149"/>
      <c r="K68" s="225"/>
      <c r="L68" s="1"/>
      <c r="M68" s="1"/>
      <c r="N68" s="1"/>
      <c r="O68" s="1"/>
      <c r="P68" s="1"/>
      <c r="Q68" s="1"/>
      <c r="R68" s="1"/>
      <c r="S68" s="1"/>
      <c r="T68" s="1"/>
      <c r="U68" s="1"/>
      <c r="V68" s="1"/>
      <c r="W68" s="1"/>
      <c r="X68" s="1"/>
      <c r="Y68" s="1"/>
      <c r="Z68" s="1"/>
      <c r="AA68" s="1"/>
      <c r="AB68" s="1"/>
      <c r="AC68" s="1"/>
    </row>
    <row r="69" spans="1:29" ht="15.75" customHeight="1">
      <c r="A69" s="1"/>
      <c r="B69" s="1"/>
      <c r="C69" s="149"/>
      <c r="D69" s="149"/>
      <c r="E69" s="226"/>
      <c r="F69" s="149"/>
      <c r="G69" s="226"/>
      <c r="H69" s="226"/>
      <c r="I69" s="226"/>
      <c r="J69" s="149"/>
      <c r="K69" s="225"/>
      <c r="L69" s="1"/>
      <c r="M69" s="1"/>
      <c r="N69" s="1"/>
      <c r="O69" s="1"/>
      <c r="P69" s="1"/>
      <c r="Q69" s="1"/>
      <c r="R69" s="1"/>
      <c r="S69" s="1"/>
      <c r="T69" s="1"/>
      <c r="U69" s="1"/>
      <c r="V69" s="1"/>
      <c r="W69" s="1"/>
      <c r="X69" s="1"/>
      <c r="Y69" s="1"/>
      <c r="Z69" s="1"/>
      <c r="AA69" s="1"/>
      <c r="AB69" s="1"/>
      <c r="AC69" s="1"/>
    </row>
    <row r="70" spans="1:29" ht="15.75" customHeight="1">
      <c r="A70" s="1"/>
      <c r="B70" s="1"/>
      <c r="C70" s="149"/>
      <c r="D70" s="149"/>
      <c r="E70" s="226"/>
      <c r="F70" s="149"/>
      <c r="G70" s="226"/>
      <c r="H70" s="226"/>
      <c r="I70" s="226"/>
      <c r="J70" s="149"/>
      <c r="K70" s="225"/>
      <c r="L70" s="1"/>
      <c r="M70" s="1"/>
      <c r="N70" s="1"/>
      <c r="O70" s="1"/>
      <c r="P70" s="1"/>
      <c r="Q70" s="1"/>
      <c r="R70" s="1"/>
      <c r="S70" s="1"/>
      <c r="T70" s="1"/>
      <c r="U70" s="1"/>
      <c r="V70" s="1"/>
      <c r="W70" s="1"/>
      <c r="X70" s="1"/>
      <c r="Y70" s="1"/>
      <c r="Z70" s="1"/>
      <c r="AA70" s="1"/>
      <c r="AB70" s="1"/>
      <c r="AC70" s="1"/>
    </row>
    <row r="71" spans="1:29" ht="15.75" customHeight="1">
      <c r="A71" s="1"/>
      <c r="B71" s="1"/>
      <c r="C71" s="149"/>
      <c r="D71" s="149"/>
      <c r="E71" s="226"/>
      <c r="F71" s="149"/>
      <c r="G71" s="226"/>
      <c r="H71" s="226"/>
      <c r="I71" s="226"/>
      <c r="J71" s="149"/>
      <c r="K71" s="225"/>
      <c r="L71" s="1"/>
      <c r="M71" s="1"/>
      <c r="N71" s="1"/>
      <c r="O71" s="1"/>
      <c r="P71" s="1"/>
      <c r="Q71" s="1"/>
      <c r="R71" s="1"/>
      <c r="S71" s="1"/>
      <c r="T71" s="1"/>
      <c r="U71" s="1"/>
      <c r="V71" s="1"/>
      <c r="W71" s="1"/>
      <c r="X71" s="1"/>
      <c r="Y71" s="1"/>
      <c r="Z71" s="1"/>
      <c r="AA71" s="1"/>
      <c r="AB71" s="1"/>
      <c r="AC71" s="1"/>
    </row>
    <row r="72" spans="1:29" ht="15.75" customHeight="1">
      <c r="A72" s="1"/>
      <c r="B72" s="1"/>
      <c r="C72" s="149"/>
      <c r="D72" s="149"/>
      <c r="E72" s="226"/>
      <c r="F72" s="149"/>
      <c r="G72" s="226"/>
      <c r="H72" s="226"/>
      <c r="I72" s="226"/>
      <c r="J72" s="149"/>
      <c r="K72" s="225"/>
      <c r="L72" s="1"/>
      <c r="M72" s="1"/>
      <c r="N72" s="1"/>
      <c r="O72" s="1"/>
      <c r="P72" s="1"/>
      <c r="Q72" s="1"/>
      <c r="R72" s="1"/>
      <c r="S72" s="1"/>
      <c r="T72" s="1"/>
      <c r="U72" s="1"/>
      <c r="V72" s="1"/>
      <c r="W72" s="1"/>
      <c r="X72" s="1"/>
      <c r="Y72" s="1"/>
      <c r="Z72" s="1"/>
      <c r="AA72" s="1"/>
      <c r="AB72" s="1"/>
      <c r="AC72" s="1"/>
    </row>
    <row r="73" spans="1:29" ht="15.75" customHeight="1">
      <c r="A73" s="1"/>
      <c r="B73" s="1"/>
      <c r="C73" s="149"/>
      <c r="D73" s="149"/>
      <c r="E73" s="226"/>
      <c r="F73" s="149"/>
      <c r="G73" s="226"/>
      <c r="H73" s="226"/>
      <c r="I73" s="226"/>
      <c r="J73" s="149"/>
      <c r="K73" s="225"/>
      <c r="L73" s="1"/>
      <c r="M73" s="1"/>
      <c r="N73" s="1"/>
      <c r="O73" s="1"/>
      <c r="P73" s="1"/>
      <c r="Q73" s="1"/>
      <c r="R73" s="1"/>
      <c r="S73" s="1"/>
      <c r="T73" s="1"/>
      <c r="U73" s="1"/>
      <c r="V73" s="1"/>
      <c r="W73" s="1"/>
      <c r="X73" s="1"/>
      <c r="Y73" s="1"/>
      <c r="Z73" s="1"/>
      <c r="AA73" s="1"/>
      <c r="AB73" s="1"/>
      <c r="AC73" s="1"/>
    </row>
    <row r="74" spans="1:29" ht="15.75" customHeight="1">
      <c r="A74" s="1"/>
      <c r="B74" s="1"/>
      <c r="C74" s="149"/>
      <c r="D74" s="149"/>
      <c r="E74" s="226"/>
      <c r="F74" s="149"/>
      <c r="G74" s="226"/>
      <c r="H74" s="226"/>
      <c r="I74" s="226"/>
      <c r="J74" s="149"/>
      <c r="K74" s="225"/>
      <c r="L74" s="1"/>
      <c r="M74" s="1"/>
      <c r="N74" s="1"/>
      <c r="O74" s="1"/>
      <c r="P74" s="1"/>
      <c r="Q74" s="1"/>
      <c r="R74" s="1"/>
      <c r="S74" s="1"/>
      <c r="T74" s="1"/>
      <c r="U74" s="1"/>
      <c r="V74" s="1"/>
      <c r="W74" s="1"/>
      <c r="X74" s="1"/>
      <c r="Y74" s="1"/>
      <c r="Z74" s="1"/>
      <c r="AA74" s="1"/>
      <c r="AB74" s="1"/>
      <c r="AC74" s="1"/>
    </row>
    <row r="75" spans="1:29" ht="15.75" customHeight="1">
      <c r="A75" s="1"/>
      <c r="B75" s="1"/>
      <c r="C75" s="149"/>
      <c r="D75" s="149"/>
      <c r="E75" s="226"/>
      <c r="F75" s="149"/>
      <c r="G75" s="226"/>
      <c r="H75" s="226"/>
      <c r="I75" s="226"/>
      <c r="J75" s="149"/>
      <c r="K75" s="225"/>
      <c r="L75" s="1"/>
      <c r="M75" s="1"/>
      <c r="N75" s="1"/>
      <c r="O75" s="1"/>
      <c r="P75" s="1"/>
      <c r="Q75" s="1"/>
      <c r="R75" s="1"/>
      <c r="S75" s="1"/>
      <c r="T75" s="1"/>
      <c r="U75" s="1"/>
      <c r="V75" s="1"/>
      <c r="W75" s="1"/>
      <c r="X75" s="1"/>
      <c r="Y75" s="1"/>
      <c r="Z75" s="1"/>
      <c r="AA75" s="1"/>
      <c r="AB75" s="1"/>
      <c r="AC75" s="1"/>
    </row>
    <row r="76" spans="1:29" ht="15.75" customHeight="1">
      <c r="A76" s="1"/>
      <c r="B76" s="1"/>
      <c r="C76" s="149"/>
      <c r="D76" s="149"/>
      <c r="E76" s="226"/>
      <c r="F76" s="149"/>
      <c r="G76" s="226"/>
      <c r="H76" s="226"/>
      <c r="I76" s="226"/>
      <c r="J76" s="149"/>
      <c r="K76" s="225"/>
      <c r="L76" s="1"/>
      <c r="M76" s="1"/>
      <c r="N76" s="1"/>
      <c r="O76" s="1"/>
      <c r="P76" s="1"/>
      <c r="Q76" s="1"/>
      <c r="R76" s="1"/>
      <c r="S76" s="1"/>
      <c r="T76" s="1"/>
      <c r="U76" s="1"/>
      <c r="V76" s="1"/>
      <c r="W76" s="1"/>
      <c r="X76" s="1"/>
      <c r="Y76" s="1"/>
      <c r="Z76" s="1"/>
      <c r="AA76" s="1"/>
      <c r="AB76" s="1"/>
      <c r="AC76" s="1"/>
    </row>
    <row r="77" spans="1:29" ht="15.75" customHeight="1">
      <c r="A77" s="1"/>
      <c r="B77" s="1"/>
      <c r="C77" s="149"/>
      <c r="D77" s="149"/>
      <c r="E77" s="226"/>
      <c r="F77" s="149"/>
      <c r="G77" s="226"/>
      <c r="H77" s="226"/>
      <c r="I77" s="226"/>
      <c r="J77" s="149"/>
      <c r="K77" s="225"/>
      <c r="L77" s="1"/>
      <c r="M77" s="1"/>
      <c r="N77" s="1"/>
      <c r="O77" s="1"/>
      <c r="P77" s="1"/>
      <c r="Q77" s="1"/>
      <c r="R77" s="1"/>
      <c r="S77" s="1"/>
      <c r="T77" s="1"/>
      <c r="U77" s="1"/>
      <c r="V77" s="1"/>
      <c r="W77" s="1"/>
      <c r="X77" s="1"/>
      <c r="Y77" s="1"/>
      <c r="Z77" s="1"/>
      <c r="AA77" s="1"/>
      <c r="AB77" s="1"/>
      <c r="AC77" s="1"/>
    </row>
    <row r="78" spans="1:29" ht="15.75" customHeight="1">
      <c r="A78" s="1"/>
      <c r="B78" s="1"/>
      <c r="C78" s="149"/>
      <c r="D78" s="149"/>
      <c r="E78" s="226"/>
      <c r="F78" s="149"/>
      <c r="G78" s="226"/>
      <c r="H78" s="226"/>
      <c r="I78" s="226"/>
      <c r="J78" s="149"/>
      <c r="K78" s="225"/>
      <c r="L78" s="1"/>
      <c r="M78" s="1"/>
      <c r="N78" s="1"/>
      <c r="O78" s="1"/>
      <c r="P78" s="1"/>
      <c r="Q78" s="1"/>
      <c r="R78" s="1"/>
      <c r="S78" s="1"/>
      <c r="T78" s="1"/>
      <c r="U78" s="1"/>
      <c r="V78" s="1"/>
      <c r="W78" s="1"/>
      <c r="X78" s="1"/>
      <c r="Y78" s="1"/>
      <c r="Z78" s="1"/>
      <c r="AA78" s="1"/>
      <c r="AB78" s="1"/>
      <c r="AC78" s="1"/>
    </row>
    <row r="79" spans="1:29" ht="15.75" customHeight="1">
      <c r="A79" s="1"/>
      <c r="B79" s="1"/>
      <c r="C79" s="149"/>
      <c r="D79" s="149"/>
      <c r="E79" s="226"/>
      <c r="F79" s="149"/>
      <c r="G79" s="226"/>
      <c r="H79" s="226"/>
      <c r="I79" s="226"/>
      <c r="J79" s="149"/>
      <c r="K79" s="225"/>
      <c r="L79" s="1"/>
      <c r="M79" s="1"/>
      <c r="N79" s="1"/>
      <c r="O79" s="1"/>
      <c r="P79" s="1"/>
      <c r="Q79" s="1"/>
      <c r="R79" s="1"/>
      <c r="S79" s="1"/>
      <c r="T79" s="1"/>
      <c r="U79" s="1"/>
      <c r="V79" s="1"/>
      <c r="W79" s="1"/>
      <c r="X79" s="1"/>
      <c r="Y79" s="1"/>
      <c r="Z79" s="1"/>
      <c r="AA79" s="1"/>
      <c r="AB79" s="1"/>
      <c r="AC79" s="1"/>
    </row>
    <row r="80" spans="1:29" ht="15.75" customHeight="1">
      <c r="A80" s="1"/>
      <c r="B80" s="1"/>
      <c r="C80" s="149"/>
      <c r="D80" s="149"/>
      <c r="E80" s="226"/>
      <c r="F80" s="149"/>
      <c r="G80" s="226"/>
      <c r="H80" s="226"/>
      <c r="I80" s="226"/>
      <c r="J80" s="149"/>
      <c r="K80" s="225"/>
      <c r="L80" s="1"/>
      <c r="M80" s="1"/>
      <c r="N80" s="1"/>
      <c r="O80" s="1"/>
      <c r="P80" s="1"/>
      <c r="Q80" s="1"/>
      <c r="R80" s="1"/>
      <c r="S80" s="1"/>
      <c r="T80" s="1"/>
      <c r="U80" s="1"/>
      <c r="V80" s="1"/>
      <c r="W80" s="1"/>
      <c r="X80" s="1"/>
      <c r="Y80" s="1"/>
      <c r="Z80" s="1"/>
      <c r="AA80" s="1"/>
      <c r="AB80" s="1"/>
      <c r="AC80" s="1"/>
    </row>
    <row r="81" spans="1:29" ht="15.75" customHeight="1">
      <c r="A81" s="1"/>
      <c r="B81" s="1"/>
      <c r="C81" s="149"/>
      <c r="D81" s="149"/>
      <c r="E81" s="226"/>
      <c r="F81" s="149"/>
      <c r="G81" s="226"/>
      <c r="H81" s="226"/>
      <c r="I81" s="226"/>
      <c r="J81" s="149"/>
      <c r="K81" s="225"/>
      <c r="L81" s="1"/>
      <c r="M81" s="1"/>
      <c r="N81" s="1"/>
      <c r="O81" s="1"/>
      <c r="P81" s="1"/>
      <c r="Q81" s="1"/>
      <c r="R81" s="1"/>
      <c r="S81" s="1"/>
      <c r="T81" s="1"/>
      <c r="U81" s="1"/>
      <c r="V81" s="1"/>
      <c r="W81" s="1"/>
      <c r="X81" s="1"/>
      <c r="Y81" s="1"/>
      <c r="Z81" s="1"/>
      <c r="AA81" s="1"/>
      <c r="AB81" s="1"/>
      <c r="AC81" s="1"/>
    </row>
    <row r="82" spans="1:29" ht="15.75" customHeight="1">
      <c r="A82" s="1"/>
      <c r="B82" s="1"/>
      <c r="C82" s="149"/>
      <c r="D82" s="149"/>
      <c r="E82" s="226"/>
      <c r="F82" s="149"/>
      <c r="G82" s="226"/>
      <c r="H82" s="226"/>
      <c r="I82" s="226"/>
      <c r="J82" s="149"/>
      <c r="K82" s="225"/>
      <c r="L82" s="1"/>
      <c r="M82" s="1"/>
      <c r="N82" s="1"/>
      <c r="O82" s="1"/>
      <c r="P82" s="1"/>
      <c r="Q82" s="1"/>
      <c r="R82" s="1"/>
      <c r="S82" s="1"/>
      <c r="T82" s="1"/>
      <c r="U82" s="1"/>
      <c r="V82" s="1"/>
      <c r="W82" s="1"/>
      <c r="X82" s="1"/>
      <c r="Y82" s="1"/>
      <c r="Z82" s="1"/>
      <c r="AA82" s="1"/>
      <c r="AB82" s="1"/>
      <c r="AC82" s="1"/>
    </row>
    <row r="83" spans="1:29" ht="15.75" customHeight="1">
      <c r="A83" s="1"/>
      <c r="B83" s="1"/>
      <c r="C83" s="149"/>
      <c r="D83" s="149"/>
      <c r="E83" s="226"/>
      <c r="F83" s="149"/>
      <c r="G83" s="226"/>
      <c r="H83" s="226"/>
      <c r="I83" s="226"/>
      <c r="J83" s="149"/>
      <c r="K83" s="225"/>
      <c r="L83" s="1"/>
      <c r="M83" s="1"/>
      <c r="N83" s="1"/>
      <c r="O83" s="1"/>
      <c r="P83" s="1"/>
      <c r="Q83" s="1"/>
      <c r="R83" s="1"/>
      <c r="S83" s="1"/>
      <c r="T83" s="1"/>
      <c r="U83" s="1"/>
      <c r="V83" s="1"/>
      <c r="W83" s="1"/>
      <c r="X83" s="1"/>
      <c r="Y83" s="1"/>
      <c r="Z83" s="1"/>
      <c r="AA83" s="1"/>
      <c r="AB83" s="1"/>
      <c r="AC83" s="1"/>
    </row>
    <row r="84" spans="1:29" ht="15.75" customHeight="1">
      <c r="A84" s="1"/>
      <c r="B84" s="1"/>
      <c r="C84" s="149"/>
      <c r="D84" s="149"/>
      <c r="E84" s="226"/>
      <c r="F84" s="149"/>
      <c r="G84" s="226"/>
      <c r="H84" s="226"/>
      <c r="I84" s="226"/>
      <c r="J84" s="149"/>
      <c r="K84" s="225"/>
      <c r="L84" s="1"/>
      <c r="M84" s="1"/>
      <c r="N84" s="1"/>
      <c r="O84" s="1"/>
      <c r="P84" s="1"/>
      <c r="Q84" s="1"/>
      <c r="R84" s="1"/>
      <c r="S84" s="1"/>
      <c r="T84" s="1"/>
      <c r="U84" s="1"/>
      <c r="V84" s="1"/>
      <c r="W84" s="1"/>
      <c r="X84" s="1"/>
      <c r="Y84" s="1"/>
      <c r="Z84" s="1"/>
      <c r="AA84" s="1"/>
      <c r="AB84" s="1"/>
      <c r="AC84" s="1"/>
    </row>
    <row r="85" spans="1:29" ht="15.75" customHeight="1">
      <c r="A85" s="1"/>
      <c r="B85" s="1"/>
      <c r="C85" s="149"/>
      <c r="D85" s="149"/>
      <c r="E85" s="226"/>
      <c r="F85" s="149"/>
      <c r="G85" s="226"/>
      <c r="H85" s="226"/>
      <c r="I85" s="226"/>
      <c r="J85" s="149"/>
      <c r="K85" s="225"/>
      <c r="L85" s="1"/>
      <c r="M85" s="1"/>
      <c r="N85" s="1"/>
      <c r="O85" s="1"/>
      <c r="P85" s="1"/>
      <c r="Q85" s="1"/>
      <c r="R85" s="1"/>
      <c r="S85" s="1"/>
      <c r="T85" s="1"/>
      <c r="U85" s="1"/>
      <c r="V85" s="1"/>
      <c r="W85" s="1"/>
      <c r="X85" s="1"/>
      <c r="Y85" s="1"/>
      <c r="Z85" s="1"/>
      <c r="AA85" s="1"/>
      <c r="AB85" s="1"/>
      <c r="AC85" s="1"/>
    </row>
    <row r="86" spans="1:29" ht="15.75" customHeight="1">
      <c r="A86" s="1"/>
      <c r="B86" s="1"/>
      <c r="C86" s="149"/>
      <c r="D86" s="149"/>
      <c r="E86" s="226"/>
      <c r="F86" s="149"/>
      <c r="G86" s="226"/>
      <c r="H86" s="226"/>
      <c r="I86" s="226"/>
      <c r="J86" s="149"/>
      <c r="K86" s="225"/>
      <c r="L86" s="1"/>
      <c r="M86" s="1"/>
      <c r="N86" s="1"/>
      <c r="O86" s="1"/>
      <c r="P86" s="1"/>
      <c r="Q86" s="1"/>
      <c r="R86" s="1"/>
      <c r="S86" s="1"/>
      <c r="T86" s="1"/>
      <c r="U86" s="1"/>
      <c r="V86" s="1"/>
      <c r="W86" s="1"/>
      <c r="X86" s="1"/>
      <c r="Y86" s="1"/>
      <c r="Z86" s="1"/>
      <c r="AA86" s="1"/>
      <c r="AB86" s="1"/>
      <c r="AC86" s="1"/>
    </row>
    <row r="87" spans="1:29" ht="15.75" customHeight="1">
      <c r="A87" s="1"/>
      <c r="B87" s="1"/>
      <c r="C87" s="149"/>
      <c r="D87" s="149"/>
      <c r="E87" s="226"/>
      <c r="F87" s="149"/>
      <c r="G87" s="226"/>
      <c r="H87" s="226"/>
      <c r="I87" s="226"/>
      <c r="J87" s="149"/>
      <c r="K87" s="225"/>
      <c r="L87" s="1"/>
      <c r="M87" s="1"/>
      <c r="N87" s="1"/>
      <c r="O87" s="1"/>
      <c r="P87" s="1"/>
      <c r="Q87" s="1"/>
      <c r="R87" s="1"/>
      <c r="S87" s="1"/>
      <c r="T87" s="1"/>
      <c r="U87" s="1"/>
      <c r="V87" s="1"/>
      <c r="W87" s="1"/>
      <c r="X87" s="1"/>
      <c r="Y87" s="1"/>
      <c r="Z87" s="1"/>
      <c r="AA87" s="1"/>
      <c r="AB87" s="1"/>
      <c r="AC87" s="1"/>
    </row>
    <row r="88" spans="1:29" ht="15.75" customHeight="1">
      <c r="A88" s="1"/>
      <c r="B88" s="1"/>
      <c r="C88" s="149"/>
      <c r="D88" s="149"/>
      <c r="E88" s="226"/>
      <c r="F88" s="149"/>
      <c r="G88" s="226"/>
      <c r="H88" s="226"/>
      <c r="I88" s="226"/>
      <c r="J88" s="149"/>
      <c r="K88" s="225"/>
      <c r="L88" s="1"/>
      <c r="M88" s="1"/>
      <c r="N88" s="1"/>
      <c r="O88" s="1"/>
      <c r="P88" s="1"/>
      <c r="Q88" s="1"/>
      <c r="R88" s="1"/>
      <c r="S88" s="1"/>
      <c r="T88" s="1"/>
      <c r="U88" s="1"/>
      <c r="V88" s="1"/>
      <c r="W88" s="1"/>
      <c r="X88" s="1"/>
      <c r="Y88" s="1"/>
      <c r="Z88" s="1"/>
      <c r="AA88" s="1"/>
      <c r="AB88" s="1"/>
      <c r="AC88" s="1"/>
    </row>
    <row r="89" spans="1:29" ht="15.75" customHeight="1">
      <c r="A89" s="1"/>
      <c r="B89" s="1"/>
      <c r="C89" s="149"/>
      <c r="D89" s="149"/>
      <c r="E89" s="226"/>
      <c r="F89" s="149"/>
      <c r="G89" s="226"/>
      <c r="H89" s="226"/>
      <c r="I89" s="226"/>
      <c r="J89" s="149"/>
      <c r="K89" s="225"/>
      <c r="L89" s="1"/>
      <c r="M89" s="1"/>
      <c r="N89" s="1"/>
      <c r="O89" s="1"/>
      <c r="P89" s="1"/>
      <c r="Q89" s="1"/>
      <c r="R89" s="1"/>
      <c r="S89" s="1"/>
      <c r="T89" s="1"/>
      <c r="U89" s="1"/>
      <c r="V89" s="1"/>
      <c r="W89" s="1"/>
      <c r="X89" s="1"/>
      <c r="Y89" s="1"/>
      <c r="Z89" s="1"/>
      <c r="AA89" s="1"/>
      <c r="AB89" s="1"/>
      <c r="AC89" s="1"/>
    </row>
    <row r="90" spans="1:29" ht="15.75" customHeight="1">
      <c r="A90" s="1"/>
      <c r="B90" s="1"/>
      <c r="C90" s="149"/>
      <c r="D90" s="149"/>
      <c r="E90" s="226"/>
      <c r="F90" s="149"/>
      <c r="G90" s="226"/>
      <c r="H90" s="226"/>
      <c r="I90" s="226"/>
      <c r="J90" s="149"/>
      <c r="K90" s="225"/>
      <c r="L90" s="1"/>
      <c r="M90" s="1"/>
      <c r="N90" s="1"/>
      <c r="O90" s="1"/>
      <c r="P90" s="1"/>
      <c r="Q90" s="1"/>
      <c r="R90" s="1"/>
      <c r="S90" s="1"/>
      <c r="T90" s="1"/>
      <c r="U90" s="1"/>
      <c r="V90" s="1"/>
      <c r="W90" s="1"/>
      <c r="X90" s="1"/>
      <c r="Y90" s="1"/>
      <c r="Z90" s="1"/>
      <c r="AA90" s="1"/>
      <c r="AB90" s="1"/>
      <c r="AC90" s="1"/>
    </row>
    <row r="91" spans="1:29" ht="15.75" customHeight="1">
      <c r="A91" s="1"/>
      <c r="B91" s="1"/>
      <c r="C91" s="149"/>
      <c r="D91" s="149"/>
      <c r="E91" s="226"/>
      <c r="F91" s="149"/>
      <c r="G91" s="226"/>
      <c r="H91" s="226"/>
      <c r="I91" s="226"/>
      <c r="J91" s="149"/>
      <c r="K91" s="225"/>
      <c r="L91" s="1"/>
      <c r="M91" s="1"/>
      <c r="N91" s="1"/>
      <c r="O91" s="1"/>
      <c r="P91" s="1"/>
      <c r="Q91" s="1"/>
      <c r="R91" s="1"/>
      <c r="S91" s="1"/>
      <c r="T91" s="1"/>
      <c r="U91" s="1"/>
      <c r="V91" s="1"/>
      <c r="W91" s="1"/>
      <c r="X91" s="1"/>
      <c r="Y91" s="1"/>
      <c r="Z91" s="1"/>
      <c r="AA91" s="1"/>
      <c r="AB91" s="1"/>
      <c r="AC91" s="1"/>
    </row>
    <row r="92" spans="1:29" ht="15.75" customHeight="1">
      <c r="A92" s="1"/>
      <c r="B92" s="1"/>
      <c r="C92" s="149"/>
      <c r="D92" s="149"/>
      <c r="E92" s="226"/>
      <c r="F92" s="149"/>
      <c r="G92" s="226"/>
      <c r="H92" s="226"/>
      <c r="I92" s="226"/>
      <c r="J92" s="149"/>
      <c r="K92" s="225"/>
      <c r="L92" s="1"/>
      <c r="M92" s="1"/>
      <c r="N92" s="1"/>
      <c r="O92" s="1"/>
      <c r="P92" s="1"/>
      <c r="Q92" s="1"/>
      <c r="R92" s="1"/>
      <c r="S92" s="1"/>
      <c r="T92" s="1"/>
      <c r="U92" s="1"/>
      <c r="V92" s="1"/>
      <c r="W92" s="1"/>
      <c r="X92" s="1"/>
      <c r="Y92" s="1"/>
      <c r="Z92" s="1"/>
      <c r="AA92" s="1"/>
      <c r="AB92" s="1"/>
      <c r="AC92" s="1"/>
    </row>
    <row r="93" spans="1:29" ht="15.75" customHeight="1">
      <c r="A93" s="1"/>
      <c r="B93" s="1"/>
      <c r="C93" s="149"/>
      <c r="D93" s="149"/>
      <c r="E93" s="226"/>
      <c r="F93" s="149"/>
      <c r="G93" s="226"/>
      <c r="H93" s="226"/>
      <c r="I93" s="226"/>
      <c r="J93" s="149"/>
      <c r="K93" s="225"/>
      <c r="L93" s="1"/>
      <c r="M93" s="1"/>
      <c r="N93" s="1"/>
      <c r="O93" s="1"/>
      <c r="P93" s="1"/>
      <c r="Q93" s="1"/>
      <c r="R93" s="1"/>
      <c r="S93" s="1"/>
      <c r="T93" s="1"/>
      <c r="U93" s="1"/>
      <c r="V93" s="1"/>
      <c r="W93" s="1"/>
      <c r="X93" s="1"/>
      <c r="Y93" s="1"/>
      <c r="Z93" s="1"/>
      <c r="AA93" s="1"/>
      <c r="AB93" s="1"/>
      <c r="AC93" s="1"/>
    </row>
    <row r="94" spans="1:29" ht="15.75" customHeight="1">
      <c r="A94" s="1"/>
      <c r="B94" s="1"/>
      <c r="C94" s="149"/>
      <c r="D94" s="149"/>
      <c r="E94" s="226"/>
      <c r="F94" s="149"/>
      <c r="G94" s="226"/>
      <c r="H94" s="226"/>
      <c r="I94" s="226"/>
      <c r="J94" s="149"/>
      <c r="K94" s="225"/>
      <c r="L94" s="1"/>
      <c r="M94" s="1"/>
      <c r="N94" s="1"/>
      <c r="O94" s="1"/>
      <c r="P94" s="1"/>
      <c r="Q94" s="1"/>
      <c r="R94" s="1"/>
      <c r="S94" s="1"/>
      <c r="T94" s="1"/>
      <c r="U94" s="1"/>
      <c r="V94" s="1"/>
      <c r="W94" s="1"/>
      <c r="X94" s="1"/>
      <c r="Y94" s="1"/>
      <c r="Z94" s="1"/>
      <c r="AA94" s="1"/>
      <c r="AB94" s="1"/>
      <c r="AC94" s="1"/>
    </row>
    <row r="95" spans="1:29" ht="15.75" customHeight="1">
      <c r="A95" s="1"/>
      <c r="B95" s="1"/>
      <c r="C95" s="149"/>
      <c r="D95" s="149"/>
      <c r="E95" s="226"/>
      <c r="F95" s="149"/>
      <c r="G95" s="226"/>
      <c r="H95" s="226"/>
      <c r="I95" s="226"/>
      <c r="J95" s="149"/>
      <c r="K95" s="225"/>
      <c r="L95" s="1"/>
      <c r="M95" s="1"/>
      <c r="N95" s="1"/>
      <c r="O95" s="1"/>
      <c r="P95" s="1"/>
      <c r="Q95" s="1"/>
      <c r="R95" s="1"/>
      <c r="S95" s="1"/>
      <c r="T95" s="1"/>
      <c r="U95" s="1"/>
      <c r="V95" s="1"/>
      <c r="W95" s="1"/>
      <c r="X95" s="1"/>
      <c r="Y95" s="1"/>
      <c r="Z95" s="1"/>
      <c r="AA95" s="1"/>
      <c r="AB95" s="1"/>
      <c r="AC95" s="1"/>
    </row>
    <row r="96" spans="1:29" ht="15.75" customHeight="1">
      <c r="A96" s="1"/>
      <c r="B96" s="1"/>
      <c r="C96" s="149"/>
      <c r="D96" s="149"/>
      <c r="E96" s="226"/>
      <c r="F96" s="149"/>
      <c r="G96" s="226"/>
      <c r="H96" s="226"/>
      <c r="I96" s="226"/>
      <c r="J96" s="149"/>
      <c r="K96" s="225"/>
      <c r="L96" s="1"/>
      <c r="M96" s="1"/>
      <c r="N96" s="1"/>
      <c r="O96" s="1"/>
      <c r="P96" s="1"/>
      <c r="Q96" s="1"/>
      <c r="R96" s="1"/>
      <c r="S96" s="1"/>
      <c r="T96" s="1"/>
      <c r="U96" s="1"/>
      <c r="V96" s="1"/>
      <c r="W96" s="1"/>
      <c r="X96" s="1"/>
      <c r="Y96" s="1"/>
      <c r="Z96" s="1"/>
      <c r="AA96" s="1"/>
      <c r="AB96" s="1"/>
      <c r="AC96" s="1"/>
    </row>
    <row r="97" spans="1:29" ht="15.75" customHeight="1">
      <c r="A97" s="1"/>
      <c r="B97" s="1"/>
      <c r="C97" s="149"/>
      <c r="D97" s="149"/>
      <c r="E97" s="226"/>
      <c r="F97" s="149"/>
      <c r="G97" s="226"/>
      <c r="H97" s="226"/>
      <c r="I97" s="226"/>
      <c r="J97" s="149"/>
      <c r="K97" s="225"/>
      <c r="L97" s="1"/>
      <c r="M97" s="1"/>
      <c r="N97" s="1"/>
      <c r="O97" s="1"/>
      <c r="P97" s="1"/>
      <c r="Q97" s="1"/>
      <c r="R97" s="1"/>
      <c r="S97" s="1"/>
      <c r="T97" s="1"/>
      <c r="U97" s="1"/>
      <c r="V97" s="1"/>
      <c r="W97" s="1"/>
      <c r="X97" s="1"/>
      <c r="Y97" s="1"/>
      <c r="Z97" s="1"/>
      <c r="AA97" s="1"/>
      <c r="AB97" s="1"/>
      <c r="AC97" s="1"/>
    </row>
    <row r="98" spans="1:29" ht="15.75" customHeight="1">
      <c r="A98" s="1"/>
      <c r="B98" s="1"/>
      <c r="C98" s="149"/>
      <c r="D98" s="149"/>
      <c r="E98" s="226"/>
      <c r="F98" s="149"/>
      <c r="G98" s="226"/>
      <c r="H98" s="226"/>
      <c r="I98" s="226"/>
      <c r="J98" s="149"/>
      <c r="K98" s="225"/>
      <c r="L98" s="1"/>
      <c r="M98" s="1"/>
      <c r="N98" s="1"/>
      <c r="O98" s="1"/>
      <c r="P98" s="1"/>
      <c r="Q98" s="1"/>
      <c r="R98" s="1"/>
      <c r="S98" s="1"/>
      <c r="T98" s="1"/>
      <c r="U98" s="1"/>
      <c r="V98" s="1"/>
      <c r="W98" s="1"/>
      <c r="X98" s="1"/>
      <c r="Y98" s="1"/>
      <c r="Z98" s="1"/>
      <c r="AA98" s="1"/>
      <c r="AB98" s="1"/>
      <c r="AC98" s="1"/>
    </row>
    <row r="99" spans="1:29" ht="15.75" customHeight="1">
      <c r="A99" s="1"/>
      <c r="B99" s="1"/>
      <c r="C99" s="149"/>
      <c r="D99" s="149"/>
      <c r="E99" s="226"/>
      <c r="F99" s="149"/>
      <c r="G99" s="226"/>
      <c r="H99" s="226"/>
      <c r="I99" s="226"/>
      <c r="J99" s="149"/>
      <c r="K99" s="225"/>
      <c r="L99" s="1"/>
      <c r="M99" s="1"/>
      <c r="N99" s="1"/>
      <c r="O99" s="1"/>
      <c r="P99" s="1"/>
      <c r="Q99" s="1"/>
      <c r="R99" s="1"/>
      <c r="S99" s="1"/>
      <c r="T99" s="1"/>
      <c r="U99" s="1"/>
      <c r="V99" s="1"/>
      <c r="W99" s="1"/>
      <c r="X99" s="1"/>
      <c r="Y99" s="1"/>
      <c r="Z99" s="1"/>
      <c r="AA99" s="1"/>
      <c r="AB99" s="1"/>
      <c r="AC99" s="1"/>
    </row>
    <row r="100" spans="1:29" ht="15.75" customHeight="1">
      <c r="A100" s="1"/>
      <c r="B100" s="1"/>
      <c r="C100" s="149"/>
      <c r="D100" s="149"/>
      <c r="E100" s="226"/>
      <c r="F100" s="149"/>
      <c r="G100" s="226"/>
      <c r="H100" s="226"/>
      <c r="I100" s="226"/>
      <c r="J100" s="149"/>
      <c r="K100" s="225"/>
      <c r="L100" s="1"/>
      <c r="M100" s="1"/>
      <c r="N100" s="1"/>
      <c r="O100" s="1"/>
      <c r="P100" s="1"/>
      <c r="Q100" s="1"/>
      <c r="R100" s="1"/>
      <c r="S100" s="1"/>
      <c r="T100" s="1"/>
      <c r="U100" s="1"/>
      <c r="V100" s="1"/>
      <c r="W100" s="1"/>
      <c r="X100" s="1"/>
      <c r="Y100" s="1"/>
      <c r="Z100" s="1"/>
      <c r="AA100" s="1"/>
      <c r="AB100" s="1"/>
      <c r="AC100" s="1"/>
    </row>
    <row r="101" spans="1:29" ht="15.75" customHeight="1">
      <c r="A101" s="1"/>
      <c r="B101" s="1"/>
      <c r="C101" s="149"/>
      <c r="D101" s="149"/>
      <c r="E101" s="226"/>
      <c r="F101" s="149"/>
      <c r="G101" s="226"/>
      <c r="H101" s="226"/>
      <c r="I101" s="226"/>
      <c r="J101" s="149"/>
      <c r="K101" s="225"/>
      <c r="L101" s="1"/>
      <c r="M101" s="1"/>
      <c r="N101" s="1"/>
      <c r="O101" s="1"/>
      <c r="P101" s="1"/>
      <c r="Q101" s="1"/>
      <c r="R101" s="1"/>
      <c r="S101" s="1"/>
      <c r="T101" s="1"/>
      <c r="U101" s="1"/>
      <c r="V101" s="1"/>
      <c r="W101" s="1"/>
      <c r="X101" s="1"/>
      <c r="Y101" s="1"/>
      <c r="Z101" s="1"/>
      <c r="AA101" s="1"/>
      <c r="AB101" s="1"/>
      <c r="AC101" s="1"/>
    </row>
    <row r="102" spans="1:29" ht="15.75" customHeight="1">
      <c r="A102" s="1"/>
      <c r="B102" s="1"/>
      <c r="C102" s="149"/>
      <c r="D102" s="149"/>
      <c r="E102" s="226"/>
      <c r="F102" s="149"/>
      <c r="G102" s="226"/>
      <c r="H102" s="226"/>
      <c r="I102" s="226"/>
      <c r="J102" s="149"/>
      <c r="K102" s="225"/>
      <c r="L102" s="1"/>
      <c r="M102" s="1"/>
      <c r="N102" s="1"/>
      <c r="O102" s="1"/>
      <c r="P102" s="1"/>
      <c r="Q102" s="1"/>
      <c r="R102" s="1"/>
      <c r="S102" s="1"/>
      <c r="T102" s="1"/>
      <c r="U102" s="1"/>
      <c r="V102" s="1"/>
      <c r="W102" s="1"/>
      <c r="X102" s="1"/>
      <c r="Y102" s="1"/>
      <c r="Z102" s="1"/>
      <c r="AA102" s="1"/>
      <c r="AB102" s="1"/>
      <c r="AC102" s="1"/>
    </row>
    <row r="103" spans="1:29" ht="15.75" customHeight="1">
      <c r="A103" s="1"/>
      <c r="B103" s="1"/>
      <c r="C103" s="149"/>
      <c r="D103" s="149"/>
      <c r="E103" s="226"/>
      <c r="F103" s="149"/>
      <c r="G103" s="226"/>
      <c r="H103" s="226"/>
      <c r="I103" s="226"/>
      <c r="J103" s="149"/>
      <c r="K103" s="225"/>
      <c r="L103" s="1"/>
      <c r="M103" s="1"/>
      <c r="N103" s="1"/>
      <c r="O103" s="1"/>
      <c r="P103" s="1"/>
      <c r="Q103" s="1"/>
      <c r="R103" s="1"/>
      <c r="S103" s="1"/>
      <c r="T103" s="1"/>
      <c r="U103" s="1"/>
      <c r="V103" s="1"/>
      <c r="W103" s="1"/>
      <c r="X103" s="1"/>
      <c r="Y103" s="1"/>
      <c r="Z103" s="1"/>
      <c r="AA103" s="1"/>
      <c r="AB103" s="1"/>
      <c r="AC103" s="1"/>
    </row>
    <row r="104" spans="1:29" ht="15.75" customHeight="1">
      <c r="A104" s="1"/>
      <c r="B104" s="1"/>
      <c r="C104" s="149"/>
      <c r="D104" s="149"/>
      <c r="E104" s="226"/>
      <c r="F104" s="149"/>
      <c r="G104" s="226"/>
      <c r="H104" s="226"/>
      <c r="I104" s="226"/>
      <c r="J104" s="149"/>
      <c r="K104" s="225"/>
      <c r="L104" s="1"/>
      <c r="M104" s="1"/>
      <c r="N104" s="1"/>
      <c r="O104" s="1"/>
      <c r="P104" s="1"/>
      <c r="Q104" s="1"/>
      <c r="R104" s="1"/>
      <c r="S104" s="1"/>
      <c r="T104" s="1"/>
      <c r="U104" s="1"/>
      <c r="V104" s="1"/>
      <c r="W104" s="1"/>
      <c r="X104" s="1"/>
      <c r="Y104" s="1"/>
      <c r="Z104" s="1"/>
      <c r="AA104" s="1"/>
      <c r="AB104" s="1"/>
      <c r="AC104" s="1"/>
    </row>
    <row r="105" spans="1:29" ht="15.75" customHeight="1">
      <c r="A105" s="1"/>
      <c r="B105" s="1"/>
      <c r="C105" s="149"/>
      <c r="D105" s="149"/>
      <c r="E105" s="226"/>
      <c r="F105" s="149"/>
      <c r="G105" s="226"/>
      <c r="H105" s="226"/>
      <c r="I105" s="226"/>
      <c r="J105" s="149"/>
      <c r="K105" s="225"/>
      <c r="L105" s="1"/>
      <c r="M105" s="1"/>
      <c r="N105" s="1"/>
      <c r="O105" s="1"/>
      <c r="P105" s="1"/>
      <c r="Q105" s="1"/>
      <c r="R105" s="1"/>
      <c r="S105" s="1"/>
      <c r="T105" s="1"/>
      <c r="U105" s="1"/>
      <c r="V105" s="1"/>
      <c r="W105" s="1"/>
      <c r="X105" s="1"/>
      <c r="Y105" s="1"/>
      <c r="Z105" s="1"/>
      <c r="AA105" s="1"/>
      <c r="AB105" s="1"/>
      <c r="AC105" s="1"/>
    </row>
    <row r="106" spans="1:29" ht="15.75" customHeight="1">
      <c r="A106" s="1"/>
      <c r="B106" s="1"/>
      <c r="C106" s="149"/>
      <c r="D106" s="149"/>
      <c r="E106" s="226"/>
      <c r="F106" s="149"/>
      <c r="G106" s="226"/>
      <c r="H106" s="226"/>
      <c r="I106" s="226"/>
      <c r="J106" s="149"/>
      <c r="K106" s="225"/>
      <c r="L106" s="1"/>
      <c r="M106" s="1"/>
      <c r="N106" s="1"/>
      <c r="O106" s="1"/>
      <c r="P106" s="1"/>
      <c r="Q106" s="1"/>
      <c r="R106" s="1"/>
      <c r="S106" s="1"/>
      <c r="T106" s="1"/>
      <c r="U106" s="1"/>
      <c r="V106" s="1"/>
      <c r="W106" s="1"/>
      <c r="X106" s="1"/>
      <c r="Y106" s="1"/>
      <c r="Z106" s="1"/>
      <c r="AA106" s="1"/>
      <c r="AB106" s="1"/>
      <c r="AC106" s="1"/>
    </row>
    <row r="107" spans="1:29" ht="15.75" customHeight="1">
      <c r="A107" s="1"/>
      <c r="B107" s="1"/>
      <c r="C107" s="149"/>
      <c r="D107" s="149"/>
      <c r="E107" s="226"/>
      <c r="F107" s="149"/>
      <c r="G107" s="226"/>
      <c r="H107" s="226"/>
      <c r="I107" s="226"/>
      <c r="J107" s="149"/>
      <c r="K107" s="225"/>
      <c r="L107" s="1"/>
      <c r="M107" s="1"/>
      <c r="N107" s="1"/>
      <c r="O107" s="1"/>
      <c r="P107" s="1"/>
      <c r="Q107" s="1"/>
      <c r="R107" s="1"/>
      <c r="S107" s="1"/>
      <c r="T107" s="1"/>
      <c r="U107" s="1"/>
      <c r="V107" s="1"/>
      <c r="W107" s="1"/>
      <c r="X107" s="1"/>
      <c r="Y107" s="1"/>
      <c r="Z107" s="1"/>
      <c r="AA107" s="1"/>
      <c r="AB107" s="1"/>
      <c r="AC107" s="1"/>
    </row>
    <row r="108" spans="1:29" ht="15.75" customHeight="1">
      <c r="A108" s="1"/>
      <c r="B108" s="1"/>
      <c r="C108" s="149"/>
      <c r="D108" s="149"/>
      <c r="E108" s="226"/>
      <c r="F108" s="149"/>
      <c r="G108" s="226"/>
      <c r="H108" s="226"/>
      <c r="I108" s="226"/>
      <c r="J108" s="149"/>
      <c r="K108" s="225"/>
      <c r="L108" s="1"/>
      <c r="M108" s="1"/>
      <c r="N108" s="1"/>
      <c r="O108" s="1"/>
      <c r="P108" s="1"/>
      <c r="Q108" s="1"/>
      <c r="R108" s="1"/>
      <c r="S108" s="1"/>
      <c r="T108" s="1"/>
      <c r="U108" s="1"/>
      <c r="V108" s="1"/>
      <c r="W108" s="1"/>
      <c r="X108" s="1"/>
      <c r="Y108" s="1"/>
      <c r="Z108" s="1"/>
      <c r="AA108" s="1"/>
      <c r="AB108" s="1"/>
      <c r="AC108" s="1"/>
    </row>
    <row r="109" spans="1:29" ht="15.75" customHeight="1">
      <c r="A109" s="154"/>
      <c r="B109" s="154"/>
      <c r="C109" s="206"/>
      <c r="D109" s="206"/>
      <c r="E109" s="233"/>
      <c r="F109" s="206"/>
      <c r="G109" s="233"/>
      <c r="H109" s="233"/>
      <c r="I109" s="233"/>
      <c r="J109" s="206"/>
      <c r="K109" s="232"/>
      <c r="L109" s="1"/>
      <c r="M109" s="1"/>
      <c r="N109" s="1"/>
      <c r="O109" s="1"/>
      <c r="P109" s="1"/>
      <c r="Q109" s="1"/>
      <c r="R109" s="1"/>
      <c r="S109" s="1"/>
      <c r="T109" s="1"/>
      <c r="U109" s="1"/>
      <c r="V109" s="1"/>
      <c r="W109" s="1"/>
    </row>
    <row r="110" spans="1:29" ht="15.75" customHeight="1">
      <c r="A110" s="154"/>
      <c r="B110" s="154"/>
      <c r="C110" s="206"/>
      <c r="D110" s="206"/>
      <c r="E110" s="233"/>
      <c r="F110" s="206"/>
      <c r="G110" s="233"/>
      <c r="H110" s="233"/>
      <c r="I110" s="233"/>
      <c r="J110" s="206"/>
      <c r="K110" s="232"/>
      <c r="L110" s="1"/>
      <c r="M110" s="1"/>
      <c r="N110" s="1"/>
      <c r="O110" s="1"/>
      <c r="P110" s="1"/>
      <c r="Q110" s="1"/>
      <c r="R110" s="1"/>
      <c r="S110" s="1"/>
      <c r="T110" s="1"/>
      <c r="U110" s="1"/>
      <c r="V110" s="1"/>
      <c r="W110" s="1"/>
    </row>
    <row r="111" spans="1:29" ht="15.75" customHeight="1">
      <c r="A111" s="154"/>
      <c r="B111" s="154"/>
      <c r="C111" s="206"/>
      <c r="D111" s="206"/>
      <c r="E111" s="233"/>
      <c r="F111" s="206"/>
      <c r="G111" s="233"/>
      <c r="H111" s="233"/>
      <c r="I111" s="233"/>
      <c r="J111" s="206"/>
      <c r="K111" s="232"/>
      <c r="L111" s="1"/>
      <c r="M111" s="1"/>
      <c r="N111" s="1"/>
      <c r="O111" s="1"/>
      <c r="P111" s="1"/>
      <c r="Q111" s="1"/>
      <c r="R111" s="1"/>
      <c r="S111" s="1"/>
      <c r="T111" s="1"/>
      <c r="U111" s="1"/>
      <c r="V111" s="1"/>
      <c r="W111" s="1"/>
    </row>
    <row r="112" spans="1:29" ht="15.75" customHeight="1">
      <c r="A112" s="154"/>
      <c r="B112" s="154"/>
      <c r="C112" s="206"/>
      <c r="D112" s="206"/>
      <c r="E112" s="233"/>
      <c r="F112" s="206"/>
      <c r="G112" s="233"/>
      <c r="H112" s="233"/>
      <c r="I112" s="233"/>
      <c r="J112" s="206"/>
      <c r="K112" s="232"/>
      <c r="L112" s="1"/>
      <c r="M112" s="1"/>
      <c r="N112" s="1"/>
      <c r="O112" s="1"/>
      <c r="P112" s="1"/>
      <c r="Q112" s="1"/>
      <c r="R112" s="1"/>
      <c r="S112" s="1"/>
      <c r="T112" s="1"/>
      <c r="U112" s="1"/>
      <c r="V112" s="1"/>
      <c r="W112" s="1"/>
    </row>
    <row r="113" spans="1:23" ht="15.75" customHeight="1">
      <c r="A113" s="154"/>
      <c r="B113" s="154"/>
      <c r="C113" s="206"/>
      <c r="D113" s="206"/>
      <c r="E113" s="233"/>
      <c r="F113" s="206"/>
      <c r="G113" s="233"/>
      <c r="H113" s="233"/>
      <c r="I113" s="233"/>
      <c r="J113" s="206"/>
      <c r="K113" s="232"/>
      <c r="L113" s="1"/>
      <c r="M113" s="1"/>
      <c r="N113" s="1"/>
      <c r="O113" s="1"/>
      <c r="P113" s="1"/>
      <c r="Q113" s="1"/>
      <c r="R113" s="1"/>
      <c r="S113" s="1"/>
      <c r="T113" s="1"/>
      <c r="U113" s="1"/>
      <c r="V113" s="1"/>
      <c r="W113" s="1"/>
    </row>
    <row r="114" spans="1:23" ht="15.75" customHeight="1">
      <c r="A114" s="154"/>
      <c r="B114" s="154"/>
      <c r="C114" s="206"/>
      <c r="D114" s="206"/>
      <c r="E114" s="233"/>
      <c r="F114" s="206"/>
      <c r="G114" s="233"/>
      <c r="H114" s="233"/>
      <c r="I114" s="233"/>
      <c r="J114" s="206"/>
      <c r="K114" s="232"/>
      <c r="L114" s="1"/>
      <c r="M114" s="1"/>
      <c r="N114" s="1"/>
      <c r="O114" s="1"/>
      <c r="P114" s="1"/>
      <c r="Q114" s="1"/>
      <c r="R114" s="1"/>
      <c r="S114" s="1"/>
      <c r="T114" s="1"/>
      <c r="U114" s="1"/>
      <c r="V114" s="1"/>
      <c r="W114" s="1"/>
    </row>
    <row r="115" spans="1:23" ht="15.75" customHeight="1">
      <c r="A115" s="154"/>
      <c r="B115" s="154"/>
      <c r="C115" s="206"/>
      <c r="D115" s="206"/>
      <c r="E115" s="233"/>
      <c r="F115" s="206"/>
      <c r="G115" s="233"/>
      <c r="H115" s="233"/>
      <c r="I115" s="233"/>
      <c r="J115" s="206"/>
      <c r="K115" s="232"/>
      <c r="L115" s="1"/>
      <c r="M115" s="1"/>
      <c r="N115" s="1"/>
      <c r="O115" s="1"/>
      <c r="P115" s="1"/>
      <c r="Q115" s="1"/>
      <c r="R115" s="1"/>
      <c r="S115" s="1"/>
      <c r="T115" s="1"/>
      <c r="U115" s="1"/>
      <c r="V115" s="1"/>
      <c r="W115" s="1"/>
    </row>
    <row r="116" spans="1:23" ht="15.75" customHeight="1">
      <c r="A116" s="154"/>
      <c r="B116" s="154"/>
      <c r="C116" s="206"/>
      <c r="D116" s="206"/>
      <c r="E116" s="233"/>
      <c r="F116" s="206"/>
      <c r="G116" s="233"/>
      <c r="H116" s="233"/>
      <c r="I116" s="233"/>
      <c r="J116" s="206"/>
      <c r="K116" s="232"/>
      <c r="L116" s="1"/>
      <c r="M116" s="1"/>
      <c r="N116" s="1"/>
      <c r="O116" s="1"/>
      <c r="P116" s="1"/>
      <c r="Q116" s="1"/>
      <c r="R116" s="1"/>
      <c r="S116" s="1"/>
      <c r="T116" s="1"/>
      <c r="U116" s="1"/>
      <c r="V116" s="1"/>
      <c r="W116" s="1"/>
    </row>
    <row r="117" spans="1:23" ht="15.75" customHeight="1">
      <c r="A117" s="154"/>
      <c r="B117" s="154"/>
      <c r="C117" s="206"/>
      <c r="D117" s="206"/>
      <c r="E117" s="233"/>
      <c r="F117" s="206"/>
      <c r="G117" s="233"/>
      <c r="H117" s="233"/>
      <c r="I117" s="233"/>
      <c r="J117" s="206"/>
      <c r="K117" s="232"/>
      <c r="L117" s="1"/>
      <c r="M117" s="1"/>
      <c r="N117" s="1"/>
      <c r="O117" s="1"/>
      <c r="P117" s="1"/>
      <c r="Q117" s="1"/>
      <c r="R117" s="1"/>
      <c r="S117" s="1"/>
      <c r="T117" s="1"/>
      <c r="U117" s="1"/>
      <c r="V117" s="1"/>
      <c r="W117" s="1"/>
    </row>
    <row r="118" spans="1:23" ht="15.75" customHeight="1">
      <c r="A118" s="154"/>
      <c r="B118" s="154"/>
      <c r="C118" s="206"/>
      <c r="D118" s="206"/>
      <c r="E118" s="233"/>
      <c r="F118" s="206"/>
      <c r="G118" s="233"/>
      <c r="H118" s="233"/>
      <c r="I118" s="233"/>
      <c r="J118" s="206"/>
      <c r="K118" s="232"/>
      <c r="L118" s="1"/>
      <c r="M118" s="1"/>
      <c r="N118" s="1"/>
      <c r="O118" s="1"/>
      <c r="P118" s="1"/>
      <c r="Q118" s="1"/>
      <c r="R118" s="1"/>
      <c r="S118" s="1"/>
      <c r="T118" s="1"/>
      <c r="U118" s="1"/>
      <c r="V118" s="1"/>
      <c r="W118" s="1"/>
    </row>
    <row r="119" spans="1:23" ht="15.75" customHeight="1">
      <c r="A119" s="154"/>
      <c r="B119" s="154"/>
      <c r="C119" s="206"/>
      <c r="D119" s="206"/>
      <c r="E119" s="233"/>
      <c r="F119" s="206"/>
      <c r="G119" s="233"/>
      <c r="H119" s="233"/>
      <c r="I119" s="233"/>
      <c r="J119" s="206"/>
      <c r="K119" s="232"/>
      <c r="L119" s="1"/>
      <c r="M119" s="1"/>
      <c r="N119" s="1"/>
      <c r="O119" s="1"/>
      <c r="P119" s="1"/>
      <c r="Q119" s="1"/>
      <c r="R119" s="1"/>
      <c r="S119" s="1"/>
      <c r="T119" s="1"/>
      <c r="U119" s="1"/>
      <c r="V119" s="1"/>
      <c r="W119" s="1"/>
    </row>
    <row r="120" spans="1:23" ht="15.75" customHeight="1">
      <c r="A120" s="154"/>
      <c r="B120" s="154"/>
      <c r="C120" s="206"/>
      <c r="D120" s="206"/>
      <c r="E120" s="233"/>
      <c r="F120" s="206"/>
      <c r="G120" s="233"/>
      <c r="H120" s="233"/>
      <c r="I120" s="233"/>
      <c r="J120" s="206"/>
      <c r="K120" s="232"/>
      <c r="L120" s="1"/>
      <c r="M120" s="1"/>
      <c r="N120" s="1"/>
      <c r="O120" s="1"/>
      <c r="P120" s="1"/>
      <c r="Q120" s="1"/>
      <c r="R120" s="1"/>
      <c r="S120" s="1"/>
      <c r="T120" s="1"/>
      <c r="U120" s="1"/>
      <c r="V120" s="1"/>
      <c r="W120" s="1"/>
    </row>
    <row r="121" spans="1:23" ht="15.75" customHeight="1">
      <c r="A121" s="154"/>
      <c r="B121" s="154"/>
      <c r="C121" s="206"/>
      <c r="D121" s="206"/>
      <c r="E121" s="233"/>
      <c r="F121" s="206"/>
      <c r="G121" s="233"/>
      <c r="H121" s="233"/>
      <c r="I121" s="233"/>
      <c r="J121" s="206"/>
      <c r="K121" s="232"/>
      <c r="L121" s="1"/>
      <c r="M121" s="1"/>
      <c r="N121" s="1"/>
      <c r="O121" s="1"/>
      <c r="P121" s="1"/>
      <c r="Q121" s="1"/>
      <c r="R121" s="1"/>
      <c r="S121" s="1"/>
      <c r="T121" s="1"/>
      <c r="U121" s="1"/>
      <c r="V121" s="1"/>
      <c r="W121" s="1"/>
    </row>
    <row r="122" spans="1:23" ht="15.75" customHeight="1">
      <c r="A122" s="154"/>
      <c r="B122" s="154"/>
      <c r="C122" s="206"/>
      <c r="D122" s="206"/>
      <c r="E122" s="233"/>
      <c r="F122" s="206"/>
      <c r="G122" s="233"/>
      <c r="H122" s="233"/>
      <c r="I122" s="233"/>
      <c r="J122" s="206"/>
      <c r="K122" s="232"/>
      <c r="L122" s="1"/>
      <c r="M122" s="1"/>
      <c r="N122" s="1"/>
      <c r="O122" s="1"/>
      <c r="P122" s="1"/>
      <c r="Q122" s="1"/>
      <c r="R122" s="1"/>
      <c r="S122" s="1"/>
      <c r="T122" s="1"/>
      <c r="U122" s="1"/>
      <c r="V122" s="1"/>
      <c r="W122" s="1"/>
    </row>
    <row r="123" spans="1:23" ht="15.75" customHeight="1">
      <c r="A123" s="154"/>
      <c r="B123" s="154"/>
      <c r="C123" s="206"/>
      <c r="D123" s="206"/>
      <c r="E123" s="233"/>
      <c r="F123" s="206"/>
      <c r="G123" s="233"/>
      <c r="H123" s="233"/>
      <c r="I123" s="233"/>
      <c r="J123" s="206"/>
      <c r="K123" s="232"/>
      <c r="L123" s="1"/>
      <c r="M123" s="1"/>
      <c r="N123" s="1"/>
      <c r="O123" s="1"/>
      <c r="P123" s="1"/>
      <c r="Q123" s="1"/>
      <c r="R123" s="1"/>
      <c r="S123" s="1"/>
      <c r="T123" s="1"/>
      <c r="U123" s="1"/>
      <c r="V123" s="1"/>
      <c r="W123" s="1"/>
    </row>
    <row r="124" spans="1:23" ht="15.75" customHeight="1">
      <c r="A124" s="154"/>
      <c r="B124" s="154"/>
      <c r="C124" s="206"/>
      <c r="D124" s="206"/>
      <c r="E124" s="233"/>
      <c r="F124" s="206"/>
      <c r="G124" s="233"/>
      <c r="H124" s="233"/>
      <c r="I124" s="233"/>
      <c r="J124" s="206"/>
      <c r="K124" s="232"/>
      <c r="L124" s="1"/>
      <c r="M124" s="1"/>
      <c r="N124" s="1"/>
      <c r="O124" s="1"/>
      <c r="P124" s="1"/>
      <c r="Q124" s="1"/>
      <c r="R124" s="1"/>
      <c r="S124" s="1"/>
      <c r="T124" s="1"/>
      <c r="U124" s="1"/>
      <c r="V124" s="1"/>
      <c r="W124" s="1"/>
    </row>
    <row r="125" spans="1:23" ht="15.75" customHeight="1">
      <c r="A125" s="154"/>
      <c r="B125" s="154"/>
      <c r="C125" s="206"/>
      <c r="D125" s="206"/>
      <c r="E125" s="233"/>
      <c r="F125" s="206"/>
      <c r="G125" s="233"/>
      <c r="H125" s="233"/>
      <c r="I125" s="233"/>
      <c r="J125" s="206"/>
      <c r="K125" s="232"/>
      <c r="L125" s="1"/>
      <c r="M125" s="1"/>
      <c r="N125" s="1"/>
      <c r="O125" s="1"/>
      <c r="P125" s="1"/>
      <c r="Q125" s="1"/>
      <c r="R125" s="1"/>
      <c r="S125" s="1"/>
      <c r="T125" s="1"/>
      <c r="U125" s="1"/>
      <c r="V125" s="1"/>
      <c r="W125" s="1"/>
    </row>
    <row r="126" spans="1:23" ht="15.75" customHeight="1">
      <c r="A126" s="154"/>
      <c r="B126" s="154"/>
      <c r="C126" s="206"/>
      <c r="D126" s="206"/>
      <c r="E126" s="233"/>
      <c r="F126" s="206"/>
      <c r="G126" s="233"/>
      <c r="H126" s="233"/>
      <c r="I126" s="233"/>
      <c r="J126" s="206"/>
      <c r="K126" s="232"/>
      <c r="L126" s="1"/>
      <c r="M126" s="1"/>
      <c r="N126" s="1"/>
      <c r="O126" s="1"/>
      <c r="P126" s="1"/>
      <c r="Q126" s="1"/>
      <c r="R126" s="1"/>
      <c r="S126" s="1"/>
      <c r="T126" s="1"/>
      <c r="U126" s="1"/>
      <c r="V126" s="1"/>
      <c r="W126" s="1"/>
    </row>
    <row r="127" spans="1:23" ht="15.75" customHeight="1">
      <c r="A127" s="154"/>
      <c r="B127" s="154"/>
      <c r="C127" s="206"/>
      <c r="D127" s="206"/>
      <c r="E127" s="233"/>
      <c r="F127" s="206"/>
      <c r="G127" s="233"/>
      <c r="H127" s="233"/>
      <c r="I127" s="233"/>
      <c r="J127" s="206"/>
      <c r="K127" s="232"/>
      <c r="L127" s="1"/>
      <c r="M127" s="1"/>
      <c r="N127" s="1"/>
      <c r="O127" s="1"/>
      <c r="P127" s="1"/>
      <c r="Q127" s="1"/>
      <c r="R127" s="1"/>
      <c r="S127" s="1"/>
      <c r="T127" s="1"/>
      <c r="U127" s="1"/>
      <c r="V127" s="1"/>
      <c r="W127" s="1"/>
    </row>
    <row r="128" spans="1:23" ht="15.75" customHeight="1">
      <c r="A128" s="154"/>
      <c r="B128" s="154"/>
      <c r="C128" s="206"/>
      <c r="D128" s="206"/>
      <c r="E128" s="233"/>
      <c r="F128" s="206"/>
      <c r="G128" s="233"/>
      <c r="H128" s="233"/>
      <c r="I128" s="233"/>
      <c r="J128" s="206"/>
      <c r="K128" s="232"/>
      <c r="L128" s="1"/>
      <c r="M128" s="1"/>
      <c r="N128" s="1"/>
      <c r="O128" s="1"/>
      <c r="P128" s="1"/>
      <c r="Q128" s="1"/>
      <c r="R128" s="1"/>
      <c r="S128" s="1"/>
      <c r="T128" s="1"/>
      <c r="U128" s="1"/>
      <c r="V128" s="1"/>
      <c r="W128" s="1"/>
    </row>
    <row r="129" spans="1:23" ht="15.75" customHeight="1">
      <c r="A129" s="154"/>
      <c r="B129" s="154"/>
      <c r="C129" s="206"/>
      <c r="D129" s="206"/>
      <c r="E129" s="233"/>
      <c r="F129" s="206"/>
      <c r="G129" s="233"/>
      <c r="H129" s="233"/>
      <c r="I129" s="233"/>
      <c r="J129" s="206"/>
      <c r="K129" s="232"/>
      <c r="L129" s="1"/>
      <c r="M129" s="1"/>
      <c r="N129" s="1"/>
      <c r="O129" s="1"/>
      <c r="P129" s="1"/>
      <c r="Q129" s="1"/>
      <c r="R129" s="1"/>
      <c r="S129" s="1"/>
      <c r="T129" s="1"/>
      <c r="U129" s="1"/>
      <c r="V129" s="1"/>
      <c r="W129" s="1"/>
    </row>
    <row r="130" spans="1:23" ht="15.75" customHeight="1">
      <c r="A130" s="154"/>
      <c r="B130" s="154"/>
      <c r="C130" s="206"/>
      <c r="D130" s="206"/>
      <c r="E130" s="233"/>
      <c r="F130" s="206"/>
      <c r="G130" s="233"/>
      <c r="H130" s="233"/>
      <c r="I130" s="233"/>
      <c r="J130" s="206"/>
      <c r="K130" s="232"/>
      <c r="L130" s="1"/>
      <c r="M130" s="1"/>
      <c r="N130" s="1"/>
      <c r="O130" s="1"/>
      <c r="P130" s="1"/>
      <c r="Q130" s="1"/>
      <c r="R130" s="1"/>
      <c r="S130" s="1"/>
      <c r="T130" s="1"/>
      <c r="U130" s="1"/>
      <c r="V130" s="1"/>
      <c r="W130" s="1"/>
    </row>
    <row r="131" spans="1:23" ht="15.75" customHeight="1">
      <c r="A131" s="154"/>
      <c r="B131" s="154"/>
      <c r="C131" s="206"/>
      <c r="D131" s="206"/>
      <c r="E131" s="233"/>
      <c r="F131" s="206"/>
      <c r="G131" s="233"/>
      <c r="H131" s="233"/>
      <c r="I131" s="233"/>
      <c r="J131" s="206"/>
      <c r="K131" s="232"/>
      <c r="L131" s="1"/>
      <c r="M131" s="1"/>
      <c r="N131" s="1"/>
      <c r="O131" s="1"/>
      <c r="P131" s="1"/>
      <c r="Q131" s="1"/>
      <c r="R131" s="1"/>
      <c r="S131" s="1"/>
      <c r="T131" s="1"/>
      <c r="U131" s="1"/>
      <c r="V131" s="1"/>
      <c r="W131" s="1"/>
    </row>
    <row r="132" spans="1:23" ht="15.75" customHeight="1">
      <c r="A132" s="154"/>
      <c r="B132" s="154"/>
      <c r="C132" s="206"/>
      <c r="D132" s="206"/>
      <c r="E132" s="233"/>
      <c r="F132" s="206"/>
      <c r="G132" s="233"/>
      <c r="H132" s="233"/>
      <c r="I132" s="233"/>
      <c r="J132" s="206"/>
      <c r="K132" s="232"/>
      <c r="L132" s="1"/>
      <c r="M132" s="1"/>
      <c r="N132" s="1"/>
      <c r="O132" s="1"/>
      <c r="P132" s="1"/>
      <c r="Q132" s="1"/>
      <c r="R132" s="1"/>
      <c r="S132" s="1"/>
      <c r="T132" s="1"/>
      <c r="U132" s="1"/>
      <c r="V132" s="1"/>
      <c r="W132" s="1"/>
    </row>
    <row r="133" spans="1:23" ht="15.75" customHeight="1">
      <c r="A133" s="154"/>
      <c r="B133" s="154"/>
      <c r="C133" s="206"/>
      <c r="D133" s="206"/>
      <c r="E133" s="233"/>
      <c r="F133" s="206"/>
      <c r="G133" s="233"/>
      <c r="H133" s="233"/>
      <c r="I133" s="233"/>
      <c r="J133" s="206"/>
      <c r="K133" s="232"/>
      <c r="L133" s="1"/>
      <c r="M133" s="1"/>
      <c r="N133" s="1"/>
      <c r="O133" s="1"/>
      <c r="P133" s="1"/>
      <c r="Q133" s="1"/>
      <c r="R133" s="1"/>
      <c r="S133" s="1"/>
      <c r="T133" s="1"/>
      <c r="U133" s="1"/>
      <c r="V133" s="1"/>
      <c r="W133" s="1"/>
    </row>
    <row r="134" spans="1:23" ht="15.75" customHeight="1">
      <c r="A134" s="154"/>
      <c r="B134" s="154"/>
      <c r="C134" s="206"/>
      <c r="D134" s="206"/>
      <c r="E134" s="233"/>
      <c r="F134" s="206"/>
      <c r="G134" s="233"/>
      <c r="H134" s="233"/>
      <c r="I134" s="233"/>
      <c r="J134" s="206"/>
      <c r="K134" s="232"/>
      <c r="L134" s="1"/>
      <c r="M134" s="1"/>
      <c r="N134" s="1"/>
      <c r="O134" s="1"/>
      <c r="P134" s="1"/>
      <c r="Q134" s="1"/>
      <c r="R134" s="1"/>
      <c r="S134" s="1"/>
      <c r="T134" s="1"/>
      <c r="U134" s="1"/>
      <c r="V134" s="1"/>
      <c r="W134" s="1"/>
    </row>
    <row r="135" spans="1:23" ht="15.75" customHeight="1">
      <c r="A135" s="154"/>
      <c r="B135" s="154"/>
      <c r="C135" s="206"/>
      <c r="D135" s="206"/>
      <c r="E135" s="233"/>
      <c r="F135" s="206"/>
      <c r="G135" s="233"/>
      <c r="H135" s="233"/>
      <c r="I135" s="233"/>
      <c r="J135" s="206"/>
      <c r="K135" s="232"/>
      <c r="L135" s="1"/>
      <c r="M135" s="1"/>
      <c r="N135" s="1"/>
      <c r="O135" s="1"/>
      <c r="P135" s="1"/>
      <c r="Q135" s="1"/>
      <c r="R135" s="1"/>
      <c r="S135" s="1"/>
      <c r="T135" s="1"/>
      <c r="U135" s="1"/>
      <c r="V135" s="1"/>
      <c r="W135" s="1"/>
    </row>
    <row r="136" spans="1:23" ht="15.75" customHeight="1">
      <c r="A136" s="154"/>
      <c r="B136" s="154"/>
      <c r="C136" s="206"/>
      <c r="D136" s="206"/>
      <c r="E136" s="233"/>
      <c r="F136" s="206"/>
      <c r="G136" s="233"/>
      <c r="H136" s="233"/>
      <c r="I136" s="233"/>
      <c r="J136" s="206"/>
      <c r="K136" s="232"/>
      <c r="L136" s="1"/>
      <c r="M136" s="1"/>
      <c r="N136" s="1"/>
      <c r="O136" s="1"/>
      <c r="P136" s="1"/>
      <c r="Q136" s="1"/>
      <c r="R136" s="1"/>
      <c r="S136" s="1"/>
      <c r="T136" s="1"/>
      <c r="U136" s="1"/>
      <c r="V136" s="1"/>
      <c r="W136" s="1"/>
    </row>
    <row r="137" spans="1:23" ht="15.75" customHeight="1">
      <c r="A137" s="154"/>
      <c r="B137" s="154"/>
      <c r="C137" s="206"/>
      <c r="D137" s="206"/>
      <c r="E137" s="233"/>
      <c r="F137" s="206"/>
      <c r="G137" s="233"/>
      <c r="H137" s="233"/>
      <c r="I137" s="233"/>
      <c r="J137" s="206"/>
      <c r="K137" s="232"/>
      <c r="L137" s="1"/>
      <c r="M137" s="1"/>
      <c r="N137" s="1"/>
      <c r="O137" s="1"/>
      <c r="P137" s="1"/>
      <c r="Q137" s="1"/>
      <c r="R137" s="1"/>
      <c r="S137" s="1"/>
      <c r="T137" s="1"/>
      <c r="U137" s="1"/>
      <c r="V137" s="1"/>
      <c r="W137" s="1"/>
    </row>
    <row r="138" spans="1:23" ht="15.75" customHeight="1">
      <c r="A138" s="154"/>
      <c r="B138" s="154"/>
      <c r="C138" s="206"/>
      <c r="D138" s="206"/>
      <c r="E138" s="233"/>
      <c r="F138" s="206"/>
      <c r="G138" s="233"/>
      <c r="H138" s="233"/>
      <c r="I138" s="233"/>
      <c r="J138" s="206"/>
      <c r="K138" s="232"/>
      <c r="L138" s="1"/>
      <c r="M138" s="1"/>
      <c r="N138" s="1"/>
      <c r="O138" s="1"/>
      <c r="P138" s="1"/>
      <c r="Q138" s="1"/>
      <c r="R138" s="1"/>
      <c r="S138" s="1"/>
      <c r="T138" s="1"/>
      <c r="U138" s="1"/>
      <c r="V138" s="1"/>
      <c r="W138" s="1"/>
    </row>
    <row r="139" spans="1:23" ht="15.75" customHeight="1">
      <c r="A139" s="154"/>
      <c r="B139" s="154"/>
      <c r="C139" s="206"/>
      <c r="D139" s="206"/>
      <c r="E139" s="233"/>
      <c r="F139" s="206"/>
      <c r="G139" s="233"/>
      <c r="H139" s="233"/>
      <c r="I139" s="233"/>
      <c r="J139" s="206"/>
      <c r="K139" s="232"/>
      <c r="L139" s="1"/>
      <c r="M139" s="1"/>
      <c r="N139" s="1"/>
      <c r="O139" s="1"/>
      <c r="P139" s="1"/>
      <c r="Q139" s="1"/>
      <c r="R139" s="1"/>
      <c r="S139" s="1"/>
      <c r="T139" s="1"/>
      <c r="U139" s="1"/>
      <c r="V139" s="1"/>
      <c r="W139" s="1"/>
    </row>
    <row r="140" spans="1:23" ht="15.75" customHeight="1">
      <c r="A140" s="154"/>
      <c r="B140" s="154"/>
      <c r="C140" s="206"/>
      <c r="D140" s="206"/>
      <c r="E140" s="233"/>
      <c r="F140" s="206"/>
      <c r="G140" s="233"/>
      <c r="H140" s="233"/>
      <c r="I140" s="233"/>
      <c r="J140" s="206"/>
      <c r="K140" s="232"/>
      <c r="L140" s="1"/>
      <c r="M140" s="1"/>
      <c r="N140" s="1"/>
      <c r="O140" s="1"/>
      <c r="P140" s="1"/>
      <c r="Q140" s="1"/>
      <c r="R140" s="1"/>
      <c r="S140" s="1"/>
      <c r="T140" s="1"/>
      <c r="U140" s="1"/>
      <c r="V140" s="1"/>
      <c r="W140" s="1"/>
    </row>
    <row r="141" spans="1:23" ht="15.75" customHeight="1">
      <c r="A141" s="154"/>
      <c r="B141" s="154"/>
      <c r="C141" s="206"/>
      <c r="D141" s="206"/>
      <c r="E141" s="233"/>
      <c r="F141" s="206"/>
      <c r="G141" s="233"/>
      <c r="H141" s="233"/>
      <c r="I141" s="233"/>
      <c r="J141" s="206"/>
      <c r="K141" s="232"/>
      <c r="L141" s="1"/>
      <c r="M141" s="1"/>
      <c r="N141" s="1"/>
      <c r="O141" s="1"/>
      <c r="P141" s="1"/>
      <c r="Q141" s="1"/>
      <c r="R141" s="1"/>
      <c r="S141" s="1"/>
      <c r="T141" s="1"/>
      <c r="U141" s="1"/>
      <c r="V141" s="1"/>
      <c r="W141" s="1"/>
    </row>
    <row r="142" spans="1:23" ht="15.75" customHeight="1">
      <c r="A142" s="154"/>
      <c r="B142" s="154"/>
      <c r="C142" s="206"/>
      <c r="D142" s="206"/>
      <c r="E142" s="233"/>
      <c r="F142" s="206"/>
      <c r="G142" s="233"/>
      <c r="H142" s="233"/>
      <c r="I142" s="233"/>
      <c r="J142" s="206"/>
      <c r="K142" s="232"/>
      <c r="L142" s="1"/>
      <c r="M142" s="1"/>
      <c r="N142" s="1"/>
      <c r="O142" s="1"/>
      <c r="P142" s="1"/>
      <c r="Q142" s="1"/>
      <c r="R142" s="1"/>
      <c r="S142" s="1"/>
      <c r="T142" s="1"/>
      <c r="U142" s="1"/>
      <c r="V142" s="1"/>
      <c r="W142" s="1"/>
    </row>
    <row r="143" spans="1:23" ht="15.75" customHeight="1">
      <c r="A143" s="154"/>
      <c r="B143" s="154"/>
      <c r="C143" s="206"/>
      <c r="D143" s="206"/>
      <c r="E143" s="233"/>
      <c r="F143" s="206"/>
      <c r="G143" s="233"/>
      <c r="H143" s="233"/>
      <c r="I143" s="233"/>
      <c r="J143" s="206"/>
      <c r="K143" s="232"/>
      <c r="L143" s="1"/>
      <c r="M143" s="1"/>
      <c r="N143" s="1"/>
      <c r="O143" s="1"/>
      <c r="P143" s="1"/>
      <c r="Q143" s="1"/>
      <c r="R143" s="1"/>
      <c r="S143" s="1"/>
      <c r="T143" s="1"/>
      <c r="U143" s="1"/>
      <c r="V143" s="1"/>
      <c r="W143" s="1"/>
    </row>
    <row r="144" spans="1:23" ht="15.75" customHeight="1">
      <c r="A144" s="154"/>
      <c r="B144" s="154"/>
      <c r="C144" s="206"/>
      <c r="D144" s="206"/>
      <c r="E144" s="233"/>
      <c r="F144" s="206"/>
      <c r="G144" s="233"/>
      <c r="H144" s="233"/>
      <c r="I144" s="233"/>
      <c r="J144" s="206"/>
      <c r="K144" s="232"/>
      <c r="L144" s="1"/>
      <c r="M144" s="1"/>
      <c r="N144" s="1"/>
      <c r="O144" s="1"/>
      <c r="P144" s="1"/>
      <c r="Q144" s="1"/>
      <c r="R144" s="1"/>
      <c r="S144" s="1"/>
      <c r="T144" s="1"/>
      <c r="U144" s="1"/>
      <c r="V144" s="1"/>
      <c r="W144" s="1"/>
    </row>
    <row r="145" spans="1:23" ht="15.75" customHeight="1">
      <c r="A145" s="154"/>
      <c r="B145" s="154"/>
      <c r="C145" s="206"/>
      <c r="D145" s="206"/>
      <c r="E145" s="233"/>
      <c r="F145" s="206"/>
      <c r="G145" s="233"/>
      <c r="H145" s="233"/>
      <c r="I145" s="233"/>
      <c r="J145" s="206"/>
      <c r="K145" s="232"/>
      <c r="L145" s="1"/>
      <c r="M145" s="1"/>
      <c r="N145" s="1"/>
      <c r="O145" s="1"/>
      <c r="P145" s="1"/>
      <c r="Q145" s="1"/>
      <c r="R145" s="1"/>
      <c r="S145" s="1"/>
      <c r="T145" s="1"/>
      <c r="U145" s="1"/>
      <c r="V145" s="1"/>
      <c r="W145" s="1"/>
    </row>
    <row r="146" spans="1:23" ht="15.75" customHeight="1">
      <c r="A146" s="154"/>
      <c r="B146" s="154"/>
      <c r="C146" s="206"/>
      <c r="D146" s="206"/>
      <c r="E146" s="233"/>
      <c r="F146" s="206"/>
      <c r="G146" s="233"/>
      <c r="H146" s="233"/>
      <c r="I146" s="233"/>
      <c r="J146" s="206"/>
      <c r="K146" s="232"/>
      <c r="L146" s="1"/>
      <c r="M146" s="1"/>
      <c r="N146" s="1"/>
      <c r="O146" s="1"/>
      <c r="P146" s="1"/>
      <c r="Q146" s="1"/>
      <c r="R146" s="1"/>
      <c r="S146" s="1"/>
      <c r="T146" s="1"/>
      <c r="U146" s="1"/>
      <c r="V146" s="1"/>
      <c r="W146" s="1"/>
    </row>
    <row r="147" spans="1:23" ht="15.75" customHeight="1">
      <c r="A147" s="154"/>
      <c r="B147" s="154"/>
      <c r="C147" s="206"/>
      <c r="D147" s="206"/>
      <c r="E147" s="233"/>
      <c r="F147" s="206"/>
      <c r="G147" s="233"/>
      <c r="H147" s="233"/>
      <c r="I147" s="233"/>
      <c r="J147" s="206"/>
      <c r="K147" s="232"/>
      <c r="L147" s="1"/>
      <c r="M147" s="1"/>
      <c r="N147" s="1"/>
      <c r="O147" s="1"/>
      <c r="P147" s="1"/>
      <c r="Q147" s="1"/>
      <c r="R147" s="1"/>
      <c r="S147" s="1"/>
      <c r="T147" s="1"/>
      <c r="U147" s="1"/>
      <c r="V147" s="1"/>
      <c r="W147" s="1"/>
    </row>
    <row r="148" spans="1:23" ht="15.75" customHeight="1">
      <c r="A148" s="154"/>
      <c r="B148" s="154"/>
      <c r="C148" s="206"/>
      <c r="D148" s="206"/>
      <c r="E148" s="233"/>
      <c r="F148" s="206"/>
      <c r="G148" s="233"/>
      <c r="H148" s="233"/>
      <c r="I148" s="233"/>
      <c r="J148" s="206"/>
      <c r="K148" s="232"/>
      <c r="L148" s="1"/>
      <c r="M148" s="1"/>
      <c r="N148" s="1"/>
      <c r="O148" s="1"/>
      <c r="P148" s="1"/>
      <c r="Q148" s="1"/>
      <c r="R148" s="1"/>
      <c r="S148" s="1"/>
      <c r="T148" s="1"/>
      <c r="U148" s="1"/>
      <c r="V148" s="1"/>
      <c r="W148" s="1"/>
    </row>
    <row r="149" spans="1:23" ht="15.75" customHeight="1">
      <c r="A149" s="154"/>
      <c r="B149" s="154"/>
      <c r="C149" s="206"/>
      <c r="D149" s="206"/>
      <c r="E149" s="233"/>
      <c r="F149" s="206"/>
      <c r="G149" s="233"/>
      <c r="H149" s="233"/>
      <c r="I149" s="233"/>
      <c r="J149" s="206"/>
      <c r="K149" s="232"/>
      <c r="L149" s="1"/>
      <c r="M149" s="1"/>
      <c r="N149" s="1"/>
      <c r="O149" s="1"/>
      <c r="P149" s="1"/>
      <c r="Q149" s="1"/>
      <c r="R149" s="1"/>
      <c r="S149" s="1"/>
      <c r="T149" s="1"/>
      <c r="U149" s="1"/>
      <c r="V149" s="1"/>
      <c r="W149" s="1"/>
    </row>
    <row r="150" spans="1:23" ht="15.75" customHeight="1">
      <c r="A150" s="154"/>
      <c r="B150" s="154"/>
      <c r="C150" s="206"/>
      <c r="D150" s="206"/>
      <c r="E150" s="233"/>
      <c r="F150" s="206"/>
      <c r="G150" s="233"/>
      <c r="H150" s="233"/>
      <c r="I150" s="233"/>
      <c r="J150" s="206"/>
      <c r="K150" s="232"/>
      <c r="L150" s="1"/>
      <c r="M150" s="1"/>
      <c r="N150" s="1"/>
      <c r="O150" s="1"/>
      <c r="P150" s="1"/>
      <c r="Q150" s="1"/>
      <c r="R150" s="1"/>
      <c r="S150" s="1"/>
      <c r="T150" s="1"/>
      <c r="U150" s="1"/>
      <c r="V150" s="1"/>
      <c r="W150" s="1"/>
    </row>
    <row r="151" spans="1:23" ht="15.75" customHeight="1">
      <c r="A151" s="154"/>
      <c r="B151" s="154"/>
      <c r="C151" s="206"/>
      <c r="D151" s="206"/>
      <c r="E151" s="233"/>
      <c r="F151" s="206"/>
      <c r="G151" s="233"/>
      <c r="H151" s="233"/>
      <c r="I151" s="233"/>
      <c r="J151" s="206"/>
      <c r="K151" s="232"/>
      <c r="L151" s="1"/>
      <c r="M151" s="1"/>
      <c r="N151" s="1"/>
      <c r="O151" s="1"/>
      <c r="P151" s="1"/>
      <c r="Q151" s="1"/>
      <c r="R151" s="1"/>
      <c r="S151" s="1"/>
      <c r="T151" s="1"/>
      <c r="U151" s="1"/>
      <c r="V151" s="1"/>
      <c r="W151" s="1"/>
    </row>
    <row r="152" spans="1:23" ht="15.75" customHeight="1">
      <c r="A152" s="154"/>
      <c r="B152" s="154"/>
      <c r="C152" s="206"/>
      <c r="D152" s="206"/>
      <c r="E152" s="233"/>
      <c r="F152" s="206"/>
      <c r="G152" s="233"/>
      <c r="H152" s="233"/>
      <c r="I152" s="233"/>
      <c r="J152" s="206"/>
      <c r="K152" s="232"/>
      <c r="L152" s="1"/>
      <c r="M152" s="1"/>
      <c r="N152" s="1"/>
      <c r="O152" s="1"/>
      <c r="P152" s="1"/>
      <c r="Q152" s="1"/>
      <c r="R152" s="1"/>
      <c r="S152" s="1"/>
      <c r="T152" s="1"/>
      <c r="U152" s="1"/>
      <c r="V152" s="1"/>
      <c r="W152" s="1"/>
    </row>
    <row r="153" spans="1:23" ht="15.75" customHeight="1">
      <c r="A153" s="154"/>
      <c r="B153" s="154"/>
      <c r="C153" s="206"/>
      <c r="D153" s="206"/>
      <c r="E153" s="233"/>
      <c r="F153" s="206"/>
      <c r="G153" s="233"/>
      <c r="H153" s="233"/>
      <c r="I153" s="233"/>
      <c r="J153" s="206"/>
      <c r="K153" s="232"/>
      <c r="L153" s="1"/>
      <c r="M153" s="1"/>
      <c r="N153" s="1"/>
      <c r="O153" s="1"/>
      <c r="P153" s="1"/>
      <c r="Q153" s="1"/>
      <c r="R153" s="1"/>
      <c r="S153" s="1"/>
      <c r="T153" s="1"/>
      <c r="U153" s="1"/>
      <c r="V153" s="1"/>
      <c r="W153" s="1"/>
    </row>
    <row r="154" spans="1:23" ht="15.75" customHeight="1">
      <c r="A154" s="154"/>
      <c r="B154" s="154"/>
      <c r="C154" s="206"/>
      <c r="D154" s="206"/>
      <c r="E154" s="233"/>
      <c r="F154" s="206"/>
      <c r="G154" s="233"/>
      <c r="H154" s="233"/>
      <c r="I154" s="233"/>
      <c r="J154" s="206"/>
      <c r="K154" s="232"/>
      <c r="L154" s="1"/>
      <c r="M154" s="1"/>
      <c r="N154" s="1"/>
      <c r="O154" s="1"/>
      <c r="P154" s="1"/>
      <c r="Q154" s="1"/>
      <c r="R154" s="1"/>
      <c r="S154" s="1"/>
      <c r="T154" s="1"/>
      <c r="U154" s="1"/>
      <c r="V154" s="1"/>
      <c r="W154" s="1"/>
    </row>
    <row r="155" spans="1:23" ht="15.75" customHeight="1">
      <c r="A155" s="154"/>
      <c r="B155" s="154"/>
      <c r="C155" s="206"/>
      <c r="D155" s="206"/>
      <c r="E155" s="233"/>
      <c r="F155" s="206"/>
      <c r="G155" s="233"/>
      <c r="H155" s="233"/>
      <c r="I155" s="233"/>
      <c r="J155" s="206"/>
      <c r="K155" s="232"/>
      <c r="L155" s="1"/>
      <c r="M155" s="1"/>
      <c r="N155" s="1"/>
      <c r="O155" s="1"/>
      <c r="P155" s="1"/>
      <c r="Q155" s="1"/>
      <c r="R155" s="1"/>
      <c r="S155" s="1"/>
      <c r="T155" s="1"/>
      <c r="U155" s="1"/>
      <c r="V155" s="1"/>
      <c r="W155" s="1"/>
    </row>
    <row r="156" spans="1:23" ht="15.75" customHeight="1">
      <c r="A156" s="154"/>
      <c r="B156" s="154"/>
      <c r="C156" s="206"/>
      <c r="D156" s="206"/>
      <c r="E156" s="233"/>
      <c r="F156" s="206"/>
      <c r="G156" s="233"/>
      <c r="H156" s="233"/>
      <c r="I156" s="233"/>
      <c r="J156" s="206"/>
      <c r="K156" s="232"/>
      <c r="L156" s="1"/>
      <c r="M156" s="1"/>
      <c r="N156" s="1"/>
      <c r="O156" s="1"/>
      <c r="P156" s="1"/>
      <c r="Q156" s="1"/>
      <c r="R156" s="1"/>
      <c r="S156" s="1"/>
      <c r="T156" s="1"/>
      <c r="U156" s="1"/>
      <c r="V156" s="1"/>
      <c r="W156" s="1"/>
    </row>
    <row r="157" spans="1:23" ht="15.75" customHeight="1">
      <c r="A157" s="154"/>
      <c r="B157" s="154"/>
      <c r="C157" s="206"/>
      <c r="D157" s="206"/>
      <c r="E157" s="233"/>
      <c r="F157" s="206"/>
      <c r="G157" s="233"/>
      <c r="H157" s="233"/>
      <c r="I157" s="233"/>
      <c r="J157" s="206"/>
      <c r="K157" s="232"/>
      <c r="L157" s="1"/>
      <c r="M157" s="1"/>
      <c r="N157" s="1"/>
      <c r="O157" s="1"/>
      <c r="P157" s="1"/>
      <c r="Q157" s="1"/>
      <c r="R157" s="1"/>
      <c r="S157" s="1"/>
      <c r="T157" s="1"/>
      <c r="U157" s="1"/>
      <c r="V157" s="1"/>
      <c r="W157" s="1"/>
    </row>
    <row r="158" spans="1:23" ht="15.75" customHeight="1">
      <c r="A158" s="154"/>
      <c r="B158" s="154"/>
      <c r="C158" s="206"/>
      <c r="D158" s="206"/>
      <c r="E158" s="233"/>
      <c r="F158" s="206"/>
      <c r="G158" s="233"/>
      <c r="H158" s="233"/>
      <c r="I158" s="233"/>
      <c r="J158" s="206"/>
      <c r="K158" s="232"/>
      <c r="L158" s="1"/>
      <c r="M158" s="1"/>
      <c r="N158" s="1"/>
      <c r="O158" s="1"/>
      <c r="P158" s="1"/>
      <c r="Q158" s="1"/>
      <c r="R158" s="1"/>
      <c r="S158" s="1"/>
      <c r="T158" s="1"/>
      <c r="U158" s="1"/>
      <c r="V158" s="1"/>
      <c r="W158" s="1"/>
    </row>
    <row r="159" spans="1:23" ht="15.75" customHeight="1">
      <c r="A159" s="154"/>
      <c r="B159" s="154"/>
      <c r="C159" s="206"/>
      <c r="D159" s="206"/>
      <c r="E159" s="233"/>
      <c r="F159" s="206"/>
      <c r="G159" s="233"/>
      <c r="H159" s="233"/>
      <c r="I159" s="233"/>
      <c r="J159" s="206"/>
      <c r="K159" s="232"/>
      <c r="L159" s="1"/>
      <c r="M159" s="1"/>
      <c r="N159" s="1"/>
      <c r="O159" s="1"/>
      <c r="P159" s="1"/>
      <c r="Q159" s="1"/>
      <c r="R159" s="1"/>
      <c r="S159" s="1"/>
      <c r="T159" s="1"/>
      <c r="U159" s="1"/>
      <c r="V159" s="1"/>
      <c r="W159" s="1"/>
    </row>
    <row r="160" spans="1:23" ht="15.75" customHeight="1">
      <c r="A160" s="154"/>
      <c r="B160" s="154"/>
      <c r="C160" s="206"/>
      <c r="D160" s="206"/>
      <c r="E160" s="233"/>
      <c r="F160" s="206"/>
      <c r="G160" s="233"/>
      <c r="H160" s="233"/>
      <c r="I160" s="233"/>
      <c r="J160" s="206"/>
      <c r="K160" s="232"/>
      <c r="L160" s="1"/>
      <c r="M160" s="1"/>
      <c r="N160" s="1"/>
      <c r="O160" s="1"/>
      <c r="P160" s="1"/>
      <c r="Q160" s="1"/>
      <c r="R160" s="1"/>
      <c r="S160" s="1"/>
      <c r="T160" s="1"/>
      <c r="U160" s="1"/>
      <c r="V160" s="1"/>
      <c r="W160" s="1"/>
    </row>
    <row r="161" spans="1:23" ht="15.75" customHeight="1">
      <c r="A161" s="154"/>
      <c r="B161" s="154"/>
      <c r="C161" s="206"/>
      <c r="D161" s="206"/>
      <c r="E161" s="233"/>
      <c r="F161" s="206"/>
      <c r="G161" s="233"/>
      <c r="H161" s="233"/>
      <c r="I161" s="233"/>
      <c r="J161" s="206"/>
      <c r="K161" s="232"/>
      <c r="L161" s="1"/>
      <c r="M161" s="1"/>
      <c r="N161" s="1"/>
      <c r="O161" s="1"/>
      <c r="P161" s="1"/>
      <c r="Q161" s="1"/>
      <c r="R161" s="1"/>
      <c r="S161" s="1"/>
      <c r="T161" s="1"/>
      <c r="U161" s="1"/>
      <c r="V161" s="1"/>
      <c r="W161" s="1"/>
    </row>
    <row r="162" spans="1:23" ht="15.75" customHeight="1">
      <c r="A162" s="154"/>
      <c r="B162" s="154"/>
      <c r="C162" s="206"/>
      <c r="D162" s="206"/>
      <c r="E162" s="233"/>
      <c r="F162" s="206"/>
      <c r="G162" s="233"/>
      <c r="H162" s="233"/>
      <c r="I162" s="233"/>
      <c r="J162" s="206"/>
      <c r="K162" s="232"/>
      <c r="L162" s="1"/>
      <c r="M162" s="1"/>
      <c r="N162" s="1"/>
      <c r="O162" s="1"/>
      <c r="P162" s="1"/>
      <c r="Q162" s="1"/>
      <c r="R162" s="1"/>
      <c r="S162" s="1"/>
      <c r="T162" s="1"/>
      <c r="U162" s="1"/>
      <c r="V162" s="1"/>
      <c r="W162" s="1"/>
    </row>
    <row r="163" spans="1:23" ht="15.75" customHeight="1">
      <c r="A163" s="154"/>
      <c r="B163" s="154"/>
      <c r="C163" s="206"/>
      <c r="D163" s="206"/>
      <c r="E163" s="233"/>
      <c r="F163" s="206"/>
      <c r="G163" s="233"/>
      <c r="H163" s="233"/>
      <c r="I163" s="233"/>
      <c r="J163" s="206"/>
      <c r="K163" s="232"/>
      <c r="L163" s="1"/>
      <c r="M163" s="1"/>
      <c r="N163" s="1"/>
      <c r="O163" s="1"/>
      <c r="P163" s="1"/>
      <c r="Q163" s="1"/>
      <c r="R163" s="1"/>
      <c r="S163" s="1"/>
      <c r="T163" s="1"/>
      <c r="U163" s="1"/>
      <c r="V163" s="1"/>
      <c r="W163" s="1"/>
    </row>
    <row r="164" spans="1:23" ht="15.75" customHeight="1">
      <c r="A164" s="154"/>
      <c r="B164" s="154"/>
      <c r="C164" s="206"/>
      <c r="D164" s="206"/>
      <c r="E164" s="233"/>
      <c r="F164" s="206"/>
      <c r="G164" s="233"/>
      <c r="H164" s="233"/>
      <c r="I164" s="233"/>
      <c r="J164" s="206"/>
      <c r="K164" s="232"/>
      <c r="L164" s="1"/>
      <c r="M164" s="1"/>
      <c r="N164" s="1"/>
      <c r="O164" s="1"/>
      <c r="P164" s="1"/>
      <c r="Q164" s="1"/>
      <c r="R164" s="1"/>
      <c r="S164" s="1"/>
      <c r="T164" s="1"/>
      <c r="U164" s="1"/>
      <c r="V164" s="1"/>
      <c r="W164" s="1"/>
    </row>
    <row r="165" spans="1:23" ht="15.75" customHeight="1">
      <c r="A165" s="154"/>
      <c r="B165" s="154"/>
      <c r="C165" s="206"/>
      <c r="D165" s="206"/>
      <c r="E165" s="233"/>
      <c r="F165" s="206"/>
      <c r="G165" s="233"/>
      <c r="H165" s="233"/>
      <c r="I165" s="233"/>
      <c r="J165" s="206"/>
      <c r="K165" s="232"/>
      <c r="L165" s="1"/>
      <c r="M165" s="1"/>
      <c r="N165" s="1"/>
      <c r="O165" s="1"/>
      <c r="P165" s="1"/>
      <c r="Q165" s="1"/>
      <c r="R165" s="1"/>
      <c r="S165" s="1"/>
      <c r="T165" s="1"/>
      <c r="U165" s="1"/>
      <c r="V165" s="1"/>
      <c r="W165" s="1"/>
    </row>
    <row r="166" spans="1:23" ht="15.75" customHeight="1">
      <c r="A166" s="154"/>
      <c r="B166" s="154"/>
      <c r="C166" s="206"/>
      <c r="D166" s="206"/>
      <c r="E166" s="233"/>
      <c r="F166" s="206"/>
      <c r="G166" s="233"/>
      <c r="H166" s="233"/>
      <c r="I166" s="233"/>
      <c r="J166" s="206"/>
      <c r="K166" s="232"/>
      <c r="L166" s="1"/>
      <c r="M166" s="1"/>
      <c r="N166" s="1"/>
      <c r="O166" s="1"/>
      <c r="P166" s="1"/>
      <c r="Q166" s="1"/>
      <c r="R166" s="1"/>
      <c r="S166" s="1"/>
      <c r="T166" s="1"/>
      <c r="U166" s="1"/>
      <c r="V166" s="1"/>
      <c r="W166" s="1"/>
    </row>
    <row r="167" spans="1:23" ht="15.75" customHeight="1">
      <c r="A167" s="154"/>
      <c r="B167" s="154"/>
      <c r="C167" s="206"/>
      <c r="D167" s="206"/>
      <c r="E167" s="233"/>
      <c r="F167" s="206"/>
      <c r="G167" s="233"/>
      <c r="H167" s="233"/>
      <c r="I167" s="233"/>
      <c r="J167" s="206"/>
      <c r="K167" s="232"/>
      <c r="L167" s="1"/>
      <c r="M167" s="1"/>
      <c r="N167" s="1"/>
      <c r="O167" s="1"/>
      <c r="P167" s="1"/>
      <c r="Q167" s="1"/>
      <c r="R167" s="1"/>
      <c r="S167" s="1"/>
      <c r="T167" s="1"/>
      <c r="U167" s="1"/>
      <c r="V167" s="1"/>
      <c r="W167" s="1"/>
    </row>
    <row r="168" spans="1:23" ht="15.75" customHeight="1">
      <c r="A168" s="154"/>
      <c r="B168" s="154"/>
      <c r="C168" s="206"/>
      <c r="D168" s="206"/>
      <c r="E168" s="233"/>
      <c r="F168" s="206"/>
      <c r="G168" s="233"/>
      <c r="H168" s="233"/>
      <c r="I168" s="233"/>
      <c r="J168" s="206"/>
      <c r="K168" s="232"/>
      <c r="L168" s="1"/>
      <c r="M168" s="1"/>
      <c r="N168" s="1"/>
      <c r="O168" s="1"/>
      <c r="P168" s="1"/>
      <c r="Q168" s="1"/>
      <c r="R168" s="1"/>
      <c r="S168" s="1"/>
      <c r="T168" s="1"/>
      <c r="U168" s="1"/>
      <c r="V168" s="1"/>
      <c r="W168" s="1"/>
    </row>
    <row r="169" spans="1:23" ht="15.75" customHeight="1">
      <c r="A169" s="154"/>
      <c r="B169" s="154"/>
      <c r="C169" s="206"/>
      <c r="D169" s="206"/>
      <c r="E169" s="233"/>
      <c r="F169" s="206"/>
      <c r="G169" s="233"/>
      <c r="H169" s="233"/>
      <c r="I169" s="233"/>
      <c r="J169" s="206"/>
      <c r="K169" s="232"/>
      <c r="L169" s="1"/>
      <c r="M169" s="1"/>
      <c r="N169" s="1"/>
      <c r="O169" s="1"/>
      <c r="P169" s="1"/>
      <c r="Q169" s="1"/>
      <c r="R169" s="1"/>
      <c r="S169" s="1"/>
      <c r="T169" s="1"/>
      <c r="U169" s="1"/>
      <c r="V169" s="1"/>
      <c r="W169" s="1"/>
    </row>
    <row r="170" spans="1:23" ht="15.75" customHeight="1">
      <c r="A170" s="154"/>
      <c r="B170" s="154"/>
      <c r="C170" s="206"/>
      <c r="D170" s="206"/>
      <c r="E170" s="233"/>
      <c r="F170" s="206"/>
      <c r="G170" s="233"/>
      <c r="H170" s="233"/>
      <c r="I170" s="233"/>
      <c r="J170" s="206"/>
      <c r="K170" s="232"/>
      <c r="L170" s="1"/>
      <c r="M170" s="1"/>
      <c r="N170" s="1"/>
      <c r="O170" s="1"/>
      <c r="P170" s="1"/>
      <c r="Q170" s="1"/>
      <c r="R170" s="1"/>
      <c r="S170" s="1"/>
      <c r="T170" s="1"/>
      <c r="U170" s="1"/>
      <c r="V170" s="1"/>
      <c r="W170" s="1"/>
    </row>
    <row r="171" spans="1:23" ht="15.75" customHeight="1">
      <c r="A171" s="154"/>
      <c r="B171" s="154"/>
      <c r="C171" s="206"/>
      <c r="D171" s="206"/>
      <c r="E171" s="233"/>
      <c r="F171" s="206"/>
      <c r="G171" s="233"/>
      <c r="H171" s="233"/>
      <c r="I171" s="233"/>
      <c r="J171" s="206"/>
      <c r="K171" s="232"/>
      <c r="L171" s="1"/>
      <c r="M171" s="1"/>
      <c r="N171" s="1"/>
      <c r="O171" s="1"/>
      <c r="P171" s="1"/>
      <c r="Q171" s="1"/>
      <c r="R171" s="1"/>
      <c r="S171" s="1"/>
      <c r="T171" s="1"/>
      <c r="U171" s="1"/>
      <c r="V171" s="1"/>
      <c r="W171" s="1"/>
    </row>
    <row r="172" spans="1:23" ht="15.75" customHeight="1">
      <c r="A172" s="154"/>
      <c r="B172" s="154"/>
      <c r="C172" s="206"/>
      <c r="D172" s="206"/>
      <c r="E172" s="233"/>
      <c r="F172" s="206"/>
      <c r="G172" s="233"/>
      <c r="H172" s="233"/>
      <c r="I172" s="233"/>
      <c r="J172" s="206"/>
      <c r="K172" s="232"/>
      <c r="L172" s="1"/>
      <c r="M172" s="1"/>
      <c r="N172" s="1"/>
      <c r="O172" s="1"/>
      <c r="P172" s="1"/>
      <c r="Q172" s="1"/>
      <c r="R172" s="1"/>
      <c r="S172" s="1"/>
      <c r="T172" s="1"/>
      <c r="U172" s="1"/>
      <c r="V172" s="1"/>
      <c r="W172" s="1"/>
    </row>
    <row r="173" spans="1:23" ht="15.75" customHeight="1">
      <c r="A173" s="154"/>
      <c r="B173" s="154"/>
      <c r="C173" s="206"/>
      <c r="D173" s="206"/>
      <c r="E173" s="233"/>
      <c r="F173" s="206"/>
      <c r="G173" s="233"/>
      <c r="H173" s="233"/>
      <c r="I173" s="233"/>
      <c r="J173" s="206"/>
      <c r="K173" s="232"/>
      <c r="L173" s="1"/>
      <c r="M173" s="1"/>
      <c r="N173" s="1"/>
      <c r="O173" s="1"/>
      <c r="P173" s="1"/>
      <c r="Q173" s="1"/>
      <c r="R173" s="1"/>
      <c r="S173" s="1"/>
      <c r="T173" s="1"/>
      <c r="U173" s="1"/>
      <c r="V173" s="1"/>
      <c r="W173" s="1"/>
    </row>
    <row r="174" spans="1:23" ht="15.75" customHeight="1">
      <c r="A174" s="154"/>
      <c r="B174" s="154"/>
      <c r="C174" s="206"/>
      <c r="D174" s="206"/>
      <c r="E174" s="233"/>
      <c r="F174" s="206"/>
      <c r="G174" s="233"/>
      <c r="H174" s="233"/>
      <c r="I174" s="233"/>
      <c r="J174" s="206"/>
      <c r="K174" s="232"/>
      <c r="L174" s="1"/>
      <c r="M174" s="1"/>
      <c r="N174" s="1"/>
      <c r="O174" s="1"/>
      <c r="P174" s="1"/>
      <c r="Q174" s="1"/>
      <c r="R174" s="1"/>
      <c r="S174" s="1"/>
      <c r="T174" s="1"/>
      <c r="U174" s="1"/>
      <c r="V174" s="1"/>
      <c r="W174" s="1"/>
    </row>
    <row r="175" spans="1:23" ht="15.75" customHeight="1">
      <c r="A175" s="154"/>
      <c r="B175" s="154"/>
      <c r="C175" s="206"/>
      <c r="D175" s="206"/>
      <c r="E175" s="233"/>
      <c r="F175" s="206"/>
      <c r="G175" s="233"/>
      <c r="H175" s="233"/>
      <c r="I175" s="233"/>
      <c r="J175" s="206"/>
      <c r="K175" s="232"/>
      <c r="L175" s="1"/>
      <c r="M175" s="1"/>
      <c r="N175" s="1"/>
      <c r="O175" s="1"/>
      <c r="P175" s="1"/>
      <c r="Q175" s="1"/>
      <c r="R175" s="1"/>
      <c r="S175" s="1"/>
      <c r="T175" s="1"/>
      <c r="U175" s="1"/>
      <c r="V175" s="1"/>
      <c r="W175" s="1"/>
    </row>
    <row r="176" spans="1:23" ht="15.75" customHeight="1">
      <c r="A176" s="154"/>
      <c r="B176" s="154"/>
      <c r="C176" s="206"/>
      <c r="D176" s="206"/>
      <c r="E176" s="233"/>
      <c r="F176" s="206"/>
      <c r="G176" s="233"/>
      <c r="H176" s="233"/>
      <c r="I176" s="233"/>
      <c r="J176" s="206"/>
      <c r="K176" s="232"/>
      <c r="L176" s="1"/>
      <c r="M176" s="1"/>
      <c r="N176" s="1"/>
      <c r="O176" s="1"/>
      <c r="P176" s="1"/>
      <c r="Q176" s="1"/>
      <c r="R176" s="1"/>
      <c r="S176" s="1"/>
      <c r="T176" s="1"/>
      <c r="U176" s="1"/>
      <c r="V176" s="1"/>
      <c r="W176" s="1"/>
    </row>
    <row r="177" spans="1:23" ht="15.75" customHeight="1">
      <c r="A177" s="154"/>
      <c r="B177" s="154"/>
      <c r="C177" s="206"/>
      <c r="D177" s="206"/>
      <c r="E177" s="233"/>
      <c r="F177" s="206"/>
      <c r="G177" s="233"/>
      <c r="H177" s="233"/>
      <c r="I177" s="233"/>
      <c r="J177" s="206"/>
      <c r="K177" s="232"/>
      <c r="L177" s="1"/>
      <c r="M177" s="1"/>
      <c r="N177" s="1"/>
      <c r="O177" s="1"/>
      <c r="P177" s="1"/>
      <c r="Q177" s="1"/>
      <c r="R177" s="1"/>
      <c r="S177" s="1"/>
      <c r="T177" s="1"/>
      <c r="U177" s="1"/>
      <c r="V177" s="1"/>
      <c r="W177" s="1"/>
    </row>
    <row r="178" spans="1:23" ht="15.75" customHeight="1">
      <c r="A178" s="154"/>
      <c r="B178" s="154"/>
      <c r="C178" s="206"/>
      <c r="D178" s="206"/>
      <c r="E178" s="233"/>
      <c r="F178" s="206"/>
      <c r="G178" s="233"/>
      <c r="H178" s="233"/>
      <c r="I178" s="233"/>
      <c r="J178" s="206"/>
      <c r="K178" s="232"/>
      <c r="L178" s="1"/>
      <c r="M178" s="1"/>
      <c r="N178" s="1"/>
      <c r="O178" s="1"/>
      <c r="P178" s="1"/>
      <c r="Q178" s="1"/>
      <c r="R178" s="1"/>
      <c r="S178" s="1"/>
      <c r="T178" s="1"/>
      <c r="U178" s="1"/>
      <c r="V178" s="1"/>
      <c r="W178" s="1"/>
    </row>
    <row r="179" spans="1:23" ht="15.75" customHeight="1">
      <c r="A179" s="154"/>
      <c r="B179" s="154"/>
      <c r="C179" s="206"/>
      <c r="D179" s="206"/>
      <c r="E179" s="233"/>
      <c r="F179" s="206"/>
      <c r="G179" s="233"/>
      <c r="H179" s="233"/>
      <c r="I179" s="233"/>
      <c r="J179" s="206"/>
      <c r="K179" s="232"/>
      <c r="L179" s="1"/>
      <c r="M179" s="1"/>
      <c r="N179" s="1"/>
      <c r="O179" s="1"/>
      <c r="P179" s="1"/>
      <c r="Q179" s="1"/>
      <c r="R179" s="1"/>
      <c r="S179" s="1"/>
      <c r="T179" s="1"/>
      <c r="U179" s="1"/>
      <c r="V179" s="1"/>
      <c r="W179" s="1"/>
    </row>
    <row r="180" spans="1:23" ht="15.75" customHeight="1">
      <c r="A180" s="154"/>
      <c r="B180" s="154"/>
      <c r="C180" s="206"/>
      <c r="D180" s="206"/>
      <c r="E180" s="233"/>
      <c r="F180" s="206"/>
      <c r="G180" s="233"/>
      <c r="H180" s="233"/>
      <c r="I180" s="233"/>
      <c r="J180" s="206"/>
      <c r="K180" s="232"/>
      <c r="L180" s="1"/>
      <c r="M180" s="1"/>
      <c r="N180" s="1"/>
      <c r="O180" s="1"/>
      <c r="P180" s="1"/>
      <c r="Q180" s="1"/>
      <c r="R180" s="1"/>
      <c r="S180" s="1"/>
      <c r="T180" s="1"/>
      <c r="U180" s="1"/>
      <c r="V180" s="1"/>
      <c r="W180" s="1"/>
    </row>
    <row r="181" spans="1:23" ht="15.75" customHeight="1">
      <c r="A181" s="154"/>
      <c r="B181" s="154"/>
      <c r="C181" s="206"/>
      <c r="D181" s="206"/>
      <c r="E181" s="233"/>
      <c r="F181" s="206"/>
      <c r="G181" s="233"/>
      <c r="H181" s="233"/>
      <c r="I181" s="233"/>
      <c r="J181" s="206"/>
      <c r="K181" s="232"/>
      <c r="L181" s="1"/>
      <c r="M181" s="1"/>
      <c r="N181" s="1"/>
      <c r="O181" s="1"/>
      <c r="P181" s="1"/>
      <c r="Q181" s="1"/>
      <c r="R181" s="1"/>
      <c r="S181" s="1"/>
      <c r="T181" s="1"/>
      <c r="U181" s="1"/>
      <c r="V181" s="1"/>
      <c r="W181" s="1"/>
    </row>
    <row r="182" spans="1:23" ht="15.75" customHeight="1">
      <c r="A182" s="154"/>
      <c r="B182" s="154"/>
      <c r="C182" s="206"/>
      <c r="D182" s="206"/>
      <c r="E182" s="233"/>
      <c r="F182" s="206"/>
      <c r="G182" s="233"/>
      <c r="H182" s="233"/>
      <c r="I182" s="233"/>
      <c r="J182" s="206"/>
      <c r="K182" s="232"/>
      <c r="L182" s="1"/>
      <c r="M182" s="1"/>
      <c r="N182" s="1"/>
      <c r="O182" s="1"/>
      <c r="P182" s="1"/>
      <c r="Q182" s="1"/>
      <c r="R182" s="1"/>
      <c r="S182" s="1"/>
      <c r="T182" s="1"/>
      <c r="U182" s="1"/>
      <c r="V182" s="1"/>
      <c r="W182" s="1"/>
    </row>
    <row r="183" spans="1:23" ht="15.75" customHeight="1">
      <c r="A183" s="154"/>
      <c r="B183" s="154"/>
      <c r="C183" s="206"/>
      <c r="D183" s="206"/>
      <c r="E183" s="233"/>
      <c r="F183" s="206"/>
      <c r="G183" s="233"/>
      <c r="H183" s="233"/>
      <c r="I183" s="233"/>
      <c r="J183" s="206"/>
      <c r="K183" s="232"/>
      <c r="L183" s="1"/>
      <c r="M183" s="1"/>
      <c r="N183" s="1"/>
      <c r="O183" s="1"/>
      <c r="P183" s="1"/>
      <c r="Q183" s="1"/>
      <c r="R183" s="1"/>
      <c r="S183" s="1"/>
      <c r="T183" s="1"/>
      <c r="U183" s="1"/>
      <c r="V183" s="1"/>
      <c r="W183" s="1"/>
    </row>
    <row r="184" spans="1:23" ht="15.75" customHeight="1">
      <c r="A184" s="154"/>
      <c r="B184" s="154"/>
      <c r="C184" s="206"/>
      <c r="D184" s="206"/>
      <c r="E184" s="233"/>
      <c r="F184" s="206"/>
      <c r="G184" s="233"/>
      <c r="H184" s="233"/>
      <c r="I184" s="233"/>
      <c r="J184" s="206"/>
      <c r="K184" s="232"/>
      <c r="L184" s="1"/>
      <c r="M184" s="1"/>
      <c r="N184" s="1"/>
      <c r="O184" s="1"/>
      <c r="P184" s="1"/>
      <c r="Q184" s="1"/>
      <c r="R184" s="1"/>
      <c r="S184" s="1"/>
      <c r="T184" s="1"/>
      <c r="U184" s="1"/>
      <c r="V184" s="1"/>
      <c r="W184" s="1"/>
    </row>
    <row r="185" spans="1:23" ht="15.75" customHeight="1">
      <c r="A185" s="154"/>
      <c r="B185" s="154"/>
      <c r="C185" s="206"/>
      <c r="D185" s="206"/>
      <c r="E185" s="233"/>
      <c r="F185" s="206"/>
      <c r="G185" s="233"/>
      <c r="H185" s="233"/>
      <c r="I185" s="233"/>
      <c r="J185" s="206"/>
      <c r="K185" s="232"/>
      <c r="L185" s="1"/>
      <c r="M185" s="1"/>
      <c r="N185" s="1"/>
      <c r="O185" s="1"/>
      <c r="P185" s="1"/>
      <c r="Q185" s="1"/>
      <c r="R185" s="1"/>
      <c r="S185" s="1"/>
      <c r="T185" s="1"/>
      <c r="U185" s="1"/>
      <c r="V185" s="1"/>
      <c r="W185" s="1"/>
    </row>
    <row r="186" spans="1:23" ht="15.75" customHeight="1">
      <c r="A186" s="154"/>
      <c r="B186" s="154"/>
      <c r="C186" s="206"/>
      <c r="D186" s="206"/>
      <c r="E186" s="233"/>
      <c r="F186" s="206"/>
      <c r="G186" s="233"/>
      <c r="H186" s="233"/>
      <c r="I186" s="233"/>
      <c r="J186" s="206"/>
      <c r="K186" s="232"/>
      <c r="L186" s="1"/>
      <c r="M186" s="1"/>
      <c r="N186" s="1"/>
      <c r="O186" s="1"/>
      <c r="P186" s="1"/>
      <c r="Q186" s="1"/>
      <c r="R186" s="1"/>
      <c r="S186" s="1"/>
      <c r="T186" s="1"/>
      <c r="U186" s="1"/>
      <c r="V186" s="1"/>
      <c r="W186" s="1"/>
    </row>
    <row r="187" spans="1:23" ht="15.75" customHeight="1">
      <c r="A187" s="154"/>
      <c r="B187" s="154"/>
      <c r="C187" s="206"/>
      <c r="D187" s="206"/>
      <c r="E187" s="233"/>
      <c r="F187" s="206"/>
      <c r="G187" s="233"/>
      <c r="H187" s="233"/>
      <c r="I187" s="233"/>
      <c r="J187" s="206"/>
      <c r="K187" s="232"/>
      <c r="L187" s="1"/>
      <c r="M187" s="1"/>
      <c r="N187" s="1"/>
      <c r="O187" s="1"/>
      <c r="P187" s="1"/>
      <c r="Q187" s="1"/>
      <c r="R187" s="1"/>
      <c r="S187" s="1"/>
      <c r="T187" s="1"/>
      <c r="U187" s="1"/>
      <c r="V187" s="1"/>
      <c r="W187" s="1"/>
    </row>
    <row r="188" spans="1:23" ht="15.75" customHeight="1">
      <c r="A188" s="154"/>
      <c r="B188" s="154"/>
      <c r="C188" s="206"/>
      <c r="D188" s="206"/>
      <c r="E188" s="233"/>
      <c r="F188" s="206"/>
      <c r="G188" s="233"/>
      <c r="H188" s="233"/>
      <c r="I188" s="233"/>
      <c r="J188" s="206"/>
      <c r="K188" s="232"/>
      <c r="L188" s="1"/>
      <c r="M188" s="1"/>
      <c r="N188" s="1"/>
      <c r="O188" s="1"/>
      <c r="P188" s="1"/>
      <c r="Q188" s="1"/>
      <c r="R188" s="1"/>
      <c r="S188" s="1"/>
      <c r="T188" s="1"/>
      <c r="U188" s="1"/>
      <c r="V188" s="1"/>
      <c r="W188" s="1"/>
    </row>
    <row r="189" spans="1:23" ht="15.75" customHeight="1">
      <c r="A189" s="154"/>
      <c r="B189" s="154"/>
      <c r="C189" s="206"/>
      <c r="D189" s="206"/>
      <c r="E189" s="233"/>
      <c r="F189" s="206"/>
      <c r="G189" s="233"/>
      <c r="H189" s="233"/>
      <c r="I189" s="233"/>
      <c r="J189" s="206"/>
      <c r="K189" s="232"/>
      <c r="L189" s="1"/>
      <c r="M189" s="1"/>
      <c r="N189" s="1"/>
      <c r="O189" s="1"/>
      <c r="P189" s="1"/>
      <c r="Q189" s="1"/>
      <c r="R189" s="1"/>
      <c r="S189" s="1"/>
      <c r="T189" s="1"/>
      <c r="U189" s="1"/>
      <c r="V189" s="1"/>
      <c r="W189" s="1"/>
    </row>
    <row r="190" spans="1:23" ht="15.75" customHeight="1">
      <c r="A190" s="154"/>
      <c r="B190" s="154"/>
      <c r="C190" s="206"/>
      <c r="D190" s="206"/>
      <c r="E190" s="233"/>
      <c r="F190" s="206"/>
      <c r="G190" s="233"/>
      <c r="H190" s="233"/>
      <c r="I190" s="233"/>
      <c r="J190" s="206"/>
      <c r="K190" s="232"/>
      <c r="L190" s="1"/>
      <c r="M190" s="1"/>
      <c r="N190" s="1"/>
      <c r="O190" s="1"/>
      <c r="P190" s="1"/>
      <c r="Q190" s="1"/>
      <c r="R190" s="1"/>
      <c r="S190" s="1"/>
      <c r="T190" s="1"/>
      <c r="U190" s="1"/>
      <c r="V190" s="1"/>
      <c r="W190" s="1"/>
    </row>
    <row r="191" spans="1:23" ht="15.75" customHeight="1">
      <c r="A191" s="154"/>
      <c r="B191" s="154"/>
      <c r="C191" s="206"/>
      <c r="D191" s="206"/>
      <c r="E191" s="233"/>
      <c r="F191" s="206"/>
      <c r="G191" s="233"/>
      <c r="H191" s="233"/>
      <c r="I191" s="233"/>
      <c r="J191" s="206"/>
      <c r="K191" s="232"/>
      <c r="L191" s="1"/>
      <c r="M191" s="1"/>
      <c r="N191" s="1"/>
      <c r="O191" s="1"/>
      <c r="P191" s="1"/>
      <c r="Q191" s="1"/>
      <c r="R191" s="1"/>
      <c r="S191" s="1"/>
      <c r="T191" s="1"/>
      <c r="U191" s="1"/>
      <c r="V191" s="1"/>
      <c r="W191" s="1"/>
    </row>
    <row r="192" spans="1:23" ht="15.75" customHeight="1">
      <c r="A192" s="154"/>
      <c r="B192" s="154"/>
      <c r="C192" s="206"/>
      <c r="D192" s="206"/>
      <c r="E192" s="233"/>
      <c r="F192" s="206"/>
      <c r="G192" s="233"/>
      <c r="H192" s="233"/>
      <c r="I192" s="233"/>
      <c r="J192" s="206"/>
      <c r="K192" s="232"/>
      <c r="L192" s="1"/>
      <c r="M192" s="1"/>
      <c r="N192" s="1"/>
      <c r="O192" s="1"/>
      <c r="P192" s="1"/>
      <c r="Q192" s="1"/>
      <c r="R192" s="1"/>
      <c r="S192" s="1"/>
      <c r="T192" s="1"/>
      <c r="U192" s="1"/>
      <c r="V192" s="1"/>
      <c r="W192" s="1"/>
    </row>
    <row r="193" spans="1:23" ht="15.75" customHeight="1">
      <c r="A193" s="154"/>
      <c r="B193" s="154"/>
      <c r="C193" s="206"/>
      <c r="D193" s="206"/>
      <c r="E193" s="233"/>
      <c r="F193" s="206"/>
      <c r="G193" s="233"/>
      <c r="H193" s="233"/>
      <c r="I193" s="233"/>
      <c r="J193" s="206"/>
      <c r="K193" s="232"/>
      <c r="L193" s="1"/>
      <c r="M193" s="1"/>
      <c r="N193" s="1"/>
      <c r="O193" s="1"/>
      <c r="P193" s="1"/>
      <c r="Q193" s="1"/>
      <c r="R193" s="1"/>
      <c r="S193" s="1"/>
      <c r="T193" s="1"/>
      <c r="U193" s="1"/>
      <c r="V193" s="1"/>
      <c r="W193" s="1"/>
    </row>
    <row r="194" spans="1:23" ht="15.75" customHeight="1">
      <c r="A194" s="154"/>
      <c r="B194" s="154"/>
      <c r="C194" s="206"/>
      <c r="D194" s="206"/>
      <c r="E194" s="233"/>
      <c r="F194" s="206"/>
      <c r="G194" s="233"/>
      <c r="H194" s="233"/>
      <c r="I194" s="233"/>
      <c r="J194" s="206"/>
      <c r="K194" s="232"/>
      <c r="L194" s="1"/>
      <c r="M194" s="1"/>
      <c r="N194" s="1"/>
      <c r="O194" s="1"/>
      <c r="P194" s="1"/>
      <c r="Q194" s="1"/>
      <c r="R194" s="1"/>
      <c r="S194" s="1"/>
      <c r="T194" s="1"/>
      <c r="U194" s="1"/>
      <c r="V194" s="1"/>
      <c r="W194" s="1"/>
    </row>
    <row r="195" spans="1:23" ht="15.75" customHeight="1">
      <c r="A195" s="154"/>
      <c r="B195" s="154"/>
      <c r="C195" s="206"/>
      <c r="D195" s="206"/>
      <c r="E195" s="233"/>
      <c r="F195" s="206"/>
      <c r="G195" s="233"/>
      <c r="H195" s="233"/>
      <c r="I195" s="233"/>
      <c r="J195" s="206"/>
      <c r="K195" s="232"/>
      <c r="L195" s="1"/>
      <c r="M195" s="1"/>
      <c r="N195" s="1"/>
      <c r="O195" s="1"/>
      <c r="P195" s="1"/>
      <c r="Q195" s="1"/>
      <c r="R195" s="1"/>
      <c r="S195" s="1"/>
      <c r="T195" s="1"/>
      <c r="U195" s="1"/>
      <c r="V195" s="1"/>
      <c r="W195" s="1"/>
    </row>
    <row r="196" spans="1:23" ht="15.75" customHeight="1">
      <c r="A196" s="154"/>
      <c r="B196" s="154"/>
      <c r="C196" s="206"/>
      <c r="D196" s="206"/>
      <c r="E196" s="233"/>
      <c r="F196" s="206"/>
      <c r="G196" s="233"/>
      <c r="H196" s="233"/>
      <c r="I196" s="233"/>
      <c r="J196" s="206"/>
      <c r="K196" s="232"/>
      <c r="L196" s="1"/>
      <c r="M196" s="1"/>
      <c r="N196" s="1"/>
      <c r="O196" s="1"/>
      <c r="P196" s="1"/>
      <c r="Q196" s="1"/>
      <c r="R196" s="1"/>
      <c r="S196" s="1"/>
      <c r="T196" s="1"/>
      <c r="U196" s="1"/>
      <c r="V196" s="1"/>
      <c r="W196" s="1"/>
    </row>
    <row r="197" spans="1:23" ht="15.75" customHeight="1">
      <c r="A197" s="154"/>
      <c r="B197" s="154"/>
      <c r="C197" s="206"/>
      <c r="D197" s="206"/>
      <c r="E197" s="233"/>
      <c r="F197" s="206"/>
      <c r="G197" s="233"/>
      <c r="H197" s="233"/>
      <c r="I197" s="233"/>
      <c r="J197" s="206"/>
      <c r="K197" s="232"/>
      <c r="L197" s="1"/>
      <c r="M197" s="1"/>
      <c r="N197" s="1"/>
      <c r="O197" s="1"/>
      <c r="P197" s="1"/>
      <c r="Q197" s="1"/>
      <c r="R197" s="1"/>
      <c r="S197" s="1"/>
      <c r="T197" s="1"/>
      <c r="U197" s="1"/>
      <c r="V197" s="1"/>
      <c r="W197" s="1"/>
    </row>
    <row r="198" spans="1:23" ht="15.75" customHeight="1">
      <c r="A198" s="154"/>
      <c r="B198" s="154"/>
      <c r="C198" s="206"/>
      <c r="D198" s="206"/>
      <c r="E198" s="233"/>
      <c r="F198" s="206"/>
      <c r="G198" s="233"/>
      <c r="H198" s="233"/>
      <c r="I198" s="233"/>
      <c r="J198" s="206"/>
      <c r="K198" s="232"/>
      <c r="L198" s="1"/>
      <c r="M198" s="1"/>
      <c r="N198" s="1"/>
      <c r="O198" s="1"/>
      <c r="P198" s="1"/>
      <c r="Q198" s="1"/>
      <c r="R198" s="1"/>
      <c r="S198" s="1"/>
      <c r="T198" s="1"/>
      <c r="U198" s="1"/>
      <c r="V198" s="1"/>
      <c r="W198" s="1"/>
    </row>
    <row r="199" spans="1:23" ht="15.75" customHeight="1">
      <c r="A199" s="154"/>
      <c r="B199" s="154"/>
      <c r="C199" s="206"/>
      <c r="D199" s="206"/>
      <c r="E199" s="233"/>
      <c r="F199" s="206"/>
      <c r="G199" s="233"/>
      <c r="H199" s="233"/>
      <c r="I199" s="233"/>
      <c r="J199" s="206"/>
      <c r="K199" s="232"/>
      <c r="L199" s="1"/>
      <c r="M199" s="1"/>
      <c r="N199" s="1"/>
      <c r="O199" s="1"/>
      <c r="P199" s="1"/>
      <c r="Q199" s="1"/>
      <c r="R199" s="1"/>
      <c r="S199" s="1"/>
      <c r="T199" s="1"/>
      <c r="U199" s="1"/>
      <c r="V199" s="1"/>
      <c r="W199" s="1"/>
    </row>
    <row r="200" spans="1:23" ht="15.75" customHeight="1">
      <c r="A200" s="154"/>
      <c r="B200" s="154"/>
      <c r="C200" s="206"/>
      <c r="D200" s="206"/>
      <c r="E200" s="233"/>
      <c r="F200" s="206"/>
      <c r="G200" s="233"/>
      <c r="H200" s="233"/>
      <c r="I200" s="233"/>
      <c r="J200" s="206"/>
      <c r="K200" s="232"/>
      <c r="L200" s="1"/>
      <c r="M200" s="1"/>
      <c r="N200" s="1"/>
      <c r="O200" s="1"/>
      <c r="P200" s="1"/>
      <c r="Q200" s="1"/>
      <c r="R200" s="1"/>
      <c r="S200" s="1"/>
      <c r="T200" s="1"/>
      <c r="U200" s="1"/>
      <c r="V200" s="1"/>
      <c r="W200" s="1"/>
    </row>
    <row r="201" spans="1:23" ht="15.75" customHeight="1">
      <c r="A201" s="154"/>
      <c r="B201" s="154"/>
      <c r="C201" s="206"/>
      <c r="D201" s="206"/>
      <c r="E201" s="233"/>
      <c r="F201" s="206"/>
      <c r="G201" s="233"/>
      <c r="H201" s="233"/>
      <c r="I201" s="233"/>
      <c r="J201" s="206"/>
      <c r="K201" s="232"/>
      <c r="L201" s="1"/>
      <c r="M201" s="1"/>
      <c r="N201" s="1"/>
      <c r="O201" s="1"/>
      <c r="P201" s="1"/>
      <c r="Q201" s="1"/>
      <c r="R201" s="1"/>
      <c r="S201" s="1"/>
      <c r="T201" s="1"/>
      <c r="U201" s="1"/>
      <c r="V201" s="1"/>
      <c r="W201" s="1"/>
    </row>
    <row r="202" spans="1:23" ht="15.75" customHeight="1">
      <c r="A202" s="154"/>
      <c r="B202" s="154"/>
      <c r="C202" s="206"/>
      <c r="D202" s="206"/>
      <c r="E202" s="233"/>
      <c r="F202" s="206"/>
      <c r="G202" s="233"/>
      <c r="H202" s="233"/>
      <c r="I202" s="233"/>
      <c r="J202" s="206"/>
      <c r="K202" s="232"/>
      <c r="L202" s="1"/>
      <c r="M202" s="1"/>
      <c r="N202" s="1"/>
      <c r="O202" s="1"/>
      <c r="P202" s="1"/>
      <c r="Q202" s="1"/>
      <c r="R202" s="1"/>
      <c r="S202" s="1"/>
      <c r="T202" s="1"/>
      <c r="U202" s="1"/>
      <c r="V202" s="1"/>
      <c r="W202" s="1"/>
    </row>
    <row r="203" spans="1:23" ht="15.75" customHeight="1">
      <c r="A203" s="154"/>
      <c r="B203" s="154"/>
      <c r="C203" s="206"/>
      <c r="D203" s="206"/>
      <c r="E203" s="233"/>
      <c r="F203" s="206"/>
      <c r="G203" s="233"/>
      <c r="H203" s="233"/>
      <c r="I203" s="233"/>
      <c r="J203" s="206"/>
      <c r="K203" s="232"/>
      <c r="L203" s="1"/>
      <c r="M203" s="1"/>
      <c r="N203" s="1"/>
      <c r="O203" s="1"/>
      <c r="P203" s="1"/>
      <c r="Q203" s="1"/>
      <c r="R203" s="1"/>
      <c r="S203" s="1"/>
      <c r="T203" s="1"/>
      <c r="U203" s="1"/>
      <c r="V203" s="1"/>
      <c r="W203" s="1"/>
    </row>
    <row r="204" spans="1:23" ht="15.75" customHeight="1">
      <c r="A204" s="154"/>
      <c r="B204" s="154"/>
      <c r="C204" s="206"/>
      <c r="D204" s="206"/>
      <c r="E204" s="233"/>
      <c r="F204" s="206"/>
      <c r="G204" s="233"/>
      <c r="H204" s="233"/>
      <c r="I204" s="233"/>
      <c r="J204" s="206"/>
      <c r="K204" s="232"/>
      <c r="L204" s="1"/>
      <c r="M204" s="1"/>
      <c r="N204" s="1"/>
      <c r="O204" s="1"/>
      <c r="P204" s="1"/>
      <c r="Q204" s="1"/>
      <c r="R204" s="1"/>
      <c r="S204" s="1"/>
      <c r="T204" s="1"/>
      <c r="U204" s="1"/>
      <c r="V204" s="1"/>
      <c r="W204" s="1"/>
    </row>
    <row r="205" spans="1:23" ht="15.75" customHeight="1">
      <c r="A205" s="154"/>
      <c r="B205" s="154"/>
      <c r="C205" s="206"/>
      <c r="D205" s="206"/>
      <c r="E205" s="233"/>
      <c r="F205" s="206"/>
      <c r="G205" s="233"/>
      <c r="H205" s="233"/>
      <c r="I205" s="233"/>
      <c r="J205" s="206"/>
      <c r="K205" s="232"/>
      <c r="L205" s="1"/>
      <c r="M205" s="1"/>
      <c r="N205" s="1"/>
      <c r="O205" s="1"/>
      <c r="P205" s="1"/>
      <c r="Q205" s="1"/>
      <c r="R205" s="1"/>
      <c r="S205" s="1"/>
      <c r="T205" s="1"/>
      <c r="U205" s="1"/>
      <c r="V205" s="1"/>
      <c r="W205" s="1"/>
    </row>
    <row r="206" spans="1:23" ht="15.75" customHeight="1">
      <c r="A206" s="154"/>
      <c r="B206" s="154"/>
      <c r="C206" s="206"/>
      <c r="D206" s="206"/>
      <c r="E206" s="233"/>
      <c r="F206" s="206"/>
      <c r="G206" s="233"/>
      <c r="H206" s="233"/>
      <c r="I206" s="233"/>
      <c r="J206" s="206"/>
      <c r="K206" s="232"/>
      <c r="L206" s="1"/>
      <c r="M206" s="1"/>
      <c r="N206" s="1"/>
      <c r="O206" s="1"/>
      <c r="P206" s="1"/>
      <c r="Q206" s="1"/>
      <c r="R206" s="1"/>
      <c r="S206" s="1"/>
      <c r="T206" s="1"/>
      <c r="U206" s="1"/>
      <c r="V206" s="1"/>
      <c r="W206" s="1"/>
    </row>
    <row r="207" spans="1:23" ht="15.75" customHeight="1">
      <c r="A207" s="154"/>
      <c r="B207" s="154"/>
      <c r="C207" s="206"/>
      <c r="D207" s="206"/>
      <c r="E207" s="233"/>
      <c r="F207" s="206"/>
      <c r="G207" s="233"/>
      <c r="H207" s="233"/>
      <c r="I207" s="233"/>
      <c r="J207" s="206"/>
      <c r="K207" s="232"/>
      <c r="L207" s="1"/>
      <c r="M207" s="1"/>
      <c r="N207" s="1"/>
      <c r="O207" s="1"/>
      <c r="P207" s="1"/>
      <c r="Q207" s="1"/>
      <c r="R207" s="1"/>
      <c r="S207" s="1"/>
      <c r="T207" s="1"/>
      <c r="U207" s="1"/>
      <c r="V207" s="1"/>
      <c r="W207" s="1"/>
    </row>
    <row r="208" spans="1:23" ht="15.75" customHeight="1">
      <c r="A208" s="154"/>
      <c r="B208" s="154"/>
      <c r="C208" s="206"/>
      <c r="D208" s="206"/>
      <c r="E208" s="233"/>
      <c r="F208" s="206"/>
      <c r="G208" s="233"/>
      <c r="H208" s="233"/>
      <c r="I208" s="233"/>
      <c r="J208" s="206"/>
      <c r="K208" s="232"/>
      <c r="L208" s="1"/>
      <c r="M208" s="1"/>
      <c r="N208" s="1"/>
      <c r="O208" s="1"/>
      <c r="P208" s="1"/>
      <c r="Q208" s="1"/>
      <c r="R208" s="1"/>
      <c r="S208" s="1"/>
      <c r="T208" s="1"/>
      <c r="U208" s="1"/>
      <c r="V208" s="1"/>
      <c r="W208" s="1"/>
    </row>
    <row r="209" spans="1:23" ht="15.75" customHeight="1">
      <c r="A209" s="154"/>
      <c r="B209" s="154"/>
      <c r="C209" s="206"/>
      <c r="D209" s="206"/>
      <c r="E209" s="233"/>
      <c r="F209" s="206"/>
      <c r="G209" s="233"/>
      <c r="H209" s="233"/>
      <c r="I209" s="233"/>
      <c r="J209" s="206"/>
      <c r="K209" s="232"/>
      <c r="L209" s="1"/>
      <c r="M209" s="1"/>
      <c r="N209" s="1"/>
      <c r="O209" s="1"/>
      <c r="P209" s="1"/>
      <c r="Q209" s="1"/>
      <c r="R209" s="1"/>
      <c r="S209" s="1"/>
      <c r="T209" s="1"/>
      <c r="U209" s="1"/>
      <c r="V209" s="1"/>
      <c r="W209" s="1"/>
    </row>
    <row r="210" spans="1:23" ht="15.75" customHeight="1">
      <c r="A210" s="154"/>
      <c r="B210" s="154"/>
      <c r="C210" s="206"/>
      <c r="D210" s="206"/>
      <c r="E210" s="233"/>
      <c r="F210" s="206"/>
      <c r="G210" s="233"/>
      <c r="H210" s="233"/>
      <c r="I210" s="233"/>
      <c r="J210" s="206"/>
      <c r="K210" s="232"/>
      <c r="L210" s="1"/>
      <c r="M210" s="1"/>
      <c r="N210" s="1"/>
      <c r="O210" s="1"/>
      <c r="P210" s="1"/>
      <c r="Q210" s="1"/>
      <c r="R210" s="1"/>
      <c r="S210" s="1"/>
      <c r="T210" s="1"/>
      <c r="U210" s="1"/>
      <c r="V210" s="1"/>
      <c r="W210" s="1"/>
    </row>
    <row r="211" spans="1:23" ht="15.75" customHeight="1">
      <c r="A211" s="154"/>
      <c r="B211" s="154"/>
      <c r="C211" s="206"/>
      <c r="D211" s="206"/>
      <c r="E211" s="233"/>
      <c r="F211" s="206"/>
      <c r="G211" s="233"/>
      <c r="H211" s="233"/>
      <c r="I211" s="233"/>
      <c r="J211" s="206"/>
      <c r="K211" s="232"/>
      <c r="L211" s="1"/>
      <c r="M211" s="1"/>
      <c r="N211" s="1"/>
      <c r="O211" s="1"/>
      <c r="P211" s="1"/>
      <c r="Q211" s="1"/>
      <c r="R211" s="1"/>
      <c r="S211" s="1"/>
      <c r="T211" s="1"/>
      <c r="U211" s="1"/>
      <c r="V211" s="1"/>
      <c r="W211" s="1"/>
    </row>
    <row r="212" spans="1:23" ht="15.75" customHeight="1">
      <c r="A212" s="154"/>
      <c r="B212" s="154"/>
      <c r="C212" s="206"/>
      <c r="D212" s="206"/>
      <c r="E212" s="233"/>
      <c r="F212" s="206"/>
      <c r="G212" s="233"/>
      <c r="H212" s="233"/>
      <c r="I212" s="233"/>
      <c r="J212" s="206"/>
      <c r="K212" s="232"/>
      <c r="L212" s="1"/>
      <c r="M212" s="1"/>
      <c r="N212" s="1"/>
      <c r="O212" s="1"/>
      <c r="P212" s="1"/>
      <c r="Q212" s="1"/>
      <c r="R212" s="1"/>
      <c r="S212" s="1"/>
      <c r="T212" s="1"/>
      <c r="U212" s="1"/>
      <c r="V212" s="1"/>
      <c r="W212" s="1"/>
    </row>
    <row r="213" spans="1:23" ht="15.75" customHeight="1">
      <c r="A213" s="154"/>
      <c r="B213" s="154"/>
      <c r="C213" s="206"/>
      <c r="D213" s="206"/>
      <c r="E213" s="233"/>
      <c r="F213" s="206"/>
      <c r="G213" s="233"/>
      <c r="H213" s="233"/>
      <c r="I213" s="233"/>
      <c r="J213" s="206"/>
      <c r="K213" s="232"/>
      <c r="L213" s="1"/>
      <c r="M213" s="1"/>
      <c r="N213" s="1"/>
      <c r="O213" s="1"/>
      <c r="P213" s="1"/>
      <c r="Q213" s="1"/>
      <c r="R213" s="1"/>
      <c r="S213" s="1"/>
      <c r="T213" s="1"/>
      <c r="U213" s="1"/>
      <c r="V213" s="1"/>
      <c r="W213" s="1"/>
    </row>
    <row r="214" spans="1:23" ht="15.75" customHeight="1">
      <c r="A214" s="154"/>
      <c r="B214" s="154"/>
      <c r="C214" s="206"/>
      <c r="D214" s="206"/>
      <c r="E214" s="233"/>
      <c r="F214" s="206"/>
      <c r="G214" s="233"/>
      <c r="H214" s="233"/>
      <c r="I214" s="233"/>
      <c r="J214" s="206"/>
      <c r="K214" s="232"/>
      <c r="L214" s="1"/>
      <c r="M214" s="1"/>
      <c r="N214" s="1"/>
      <c r="O214" s="1"/>
      <c r="P214" s="1"/>
      <c r="Q214" s="1"/>
      <c r="R214" s="1"/>
      <c r="S214" s="1"/>
      <c r="T214" s="1"/>
      <c r="U214" s="1"/>
      <c r="V214" s="1"/>
      <c r="W214" s="1"/>
    </row>
    <row r="215" spans="1:23" ht="15.75" customHeight="1">
      <c r="A215" s="154"/>
      <c r="B215" s="154"/>
      <c r="C215" s="206"/>
      <c r="D215" s="206"/>
      <c r="E215" s="233"/>
      <c r="F215" s="206"/>
      <c r="G215" s="233"/>
      <c r="H215" s="233"/>
      <c r="I215" s="233"/>
      <c r="J215" s="206"/>
      <c r="K215" s="232"/>
      <c r="L215" s="1"/>
      <c r="M215" s="1"/>
      <c r="N215" s="1"/>
      <c r="O215" s="1"/>
      <c r="P215" s="1"/>
      <c r="Q215" s="1"/>
      <c r="R215" s="1"/>
      <c r="S215" s="1"/>
      <c r="T215" s="1"/>
      <c r="U215" s="1"/>
      <c r="V215" s="1"/>
      <c r="W215" s="1"/>
    </row>
    <row r="216" spans="1:23" ht="15.75" customHeight="1">
      <c r="A216" s="154"/>
      <c r="B216" s="154"/>
      <c r="C216" s="206"/>
      <c r="D216" s="206"/>
      <c r="E216" s="233"/>
      <c r="F216" s="206"/>
      <c r="G216" s="233"/>
      <c r="H216" s="233"/>
      <c r="I216" s="233"/>
      <c r="J216" s="206"/>
      <c r="K216" s="232"/>
      <c r="L216" s="1"/>
      <c r="M216" s="1"/>
      <c r="N216" s="1"/>
      <c r="O216" s="1"/>
      <c r="P216" s="1"/>
      <c r="Q216" s="1"/>
      <c r="R216" s="1"/>
      <c r="S216" s="1"/>
      <c r="T216" s="1"/>
      <c r="U216" s="1"/>
      <c r="V216" s="1"/>
      <c r="W216" s="1"/>
    </row>
    <row r="217" spans="1:23" ht="15.75" customHeight="1">
      <c r="A217" s="154"/>
      <c r="B217" s="154"/>
      <c r="C217" s="206"/>
      <c r="D217" s="206"/>
      <c r="E217" s="233"/>
      <c r="F217" s="206"/>
      <c r="G217" s="233"/>
      <c r="H217" s="233"/>
      <c r="I217" s="233"/>
      <c r="J217" s="206"/>
      <c r="K217" s="232"/>
      <c r="L217" s="1"/>
      <c r="M217" s="1"/>
      <c r="N217" s="1"/>
      <c r="O217" s="1"/>
      <c r="P217" s="1"/>
      <c r="Q217" s="1"/>
      <c r="R217" s="1"/>
      <c r="S217" s="1"/>
      <c r="T217" s="1"/>
      <c r="U217" s="1"/>
      <c r="V217" s="1"/>
      <c r="W217" s="1"/>
    </row>
    <row r="218" spans="1:23" ht="15.75" customHeight="1">
      <c r="A218" s="154"/>
      <c r="B218" s="154"/>
      <c r="C218" s="206"/>
      <c r="D218" s="206"/>
      <c r="E218" s="233"/>
      <c r="F218" s="206"/>
      <c r="G218" s="233"/>
      <c r="H218" s="233"/>
      <c r="I218" s="233"/>
      <c r="J218" s="206"/>
      <c r="K218" s="232"/>
      <c r="L218" s="1"/>
      <c r="M218" s="1"/>
      <c r="N218" s="1"/>
      <c r="O218" s="1"/>
      <c r="P218" s="1"/>
      <c r="Q218" s="1"/>
      <c r="R218" s="1"/>
      <c r="S218" s="1"/>
      <c r="T218" s="1"/>
      <c r="U218" s="1"/>
      <c r="V218" s="1"/>
      <c r="W218" s="1"/>
    </row>
    <row r="219" spans="1:23" ht="15.75" customHeight="1">
      <c r="A219" s="154"/>
      <c r="B219" s="154"/>
      <c r="C219" s="206"/>
      <c r="D219" s="206"/>
      <c r="E219" s="233"/>
      <c r="F219" s="206"/>
      <c r="G219" s="233"/>
      <c r="H219" s="233"/>
      <c r="I219" s="233"/>
      <c r="J219" s="206"/>
      <c r="K219" s="232"/>
      <c r="L219" s="1"/>
      <c r="M219" s="1"/>
      <c r="N219" s="1"/>
      <c r="O219" s="1"/>
      <c r="P219" s="1"/>
      <c r="Q219" s="1"/>
      <c r="R219" s="1"/>
      <c r="S219" s="1"/>
      <c r="T219" s="1"/>
      <c r="U219" s="1"/>
      <c r="V219" s="1"/>
      <c r="W219" s="1"/>
    </row>
    <row r="220" spans="1:23" ht="15.75" customHeight="1">
      <c r="A220" s="154"/>
      <c r="B220" s="154"/>
      <c r="C220" s="206"/>
      <c r="D220" s="206"/>
      <c r="E220" s="233"/>
      <c r="F220" s="206"/>
      <c r="G220" s="233"/>
      <c r="H220" s="233"/>
      <c r="I220" s="233"/>
      <c r="J220" s="206"/>
      <c r="K220" s="232"/>
      <c r="L220" s="1"/>
      <c r="M220" s="1"/>
      <c r="N220" s="1"/>
      <c r="O220" s="1"/>
      <c r="P220" s="1"/>
      <c r="Q220" s="1"/>
      <c r="R220" s="1"/>
      <c r="S220" s="1"/>
      <c r="T220" s="1"/>
      <c r="U220" s="1"/>
      <c r="V220" s="1"/>
      <c r="W220" s="1"/>
    </row>
    <row r="221" spans="1:23" ht="15.75" customHeight="1">
      <c r="A221" s="154"/>
      <c r="B221" s="154"/>
      <c r="C221" s="206"/>
      <c r="D221" s="206"/>
      <c r="E221" s="233"/>
      <c r="F221" s="206"/>
      <c r="G221" s="233"/>
      <c r="H221" s="233"/>
      <c r="I221" s="233"/>
      <c r="J221" s="206"/>
      <c r="K221" s="232"/>
      <c r="L221" s="1"/>
      <c r="M221" s="1"/>
      <c r="N221" s="1"/>
      <c r="O221" s="1"/>
      <c r="P221" s="1"/>
      <c r="Q221" s="1"/>
      <c r="R221" s="1"/>
      <c r="S221" s="1"/>
      <c r="T221" s="1"/>
      <c r="U221" s="1"/>
      <c r="V221" s="1"/>
      <c r="W221" s="1"/>
    </row>
    <row r="222" spans="1:23" ht="15.75" customHeight="1">
      <c r="A222" s="154"/>
      <c r="B222" s="154"/>
      <c r="C222" s="206"/>
      <c r="D222" s="206"/>
      <c r="E222" s="233"/>
      <c r="F222" s="206"/>
      <c r="G222" s="233"/>
      <c r="H222" s="233"/>
      <c r="I222" s="233"/>
      <c r="J222" s="206"/>
      <c r="K222" s="232"/>
      <c r="L222" s="1"/>
      <c r="M222" s="1"/>
      <c r="N222" s="1"/>
      <c r="O222" s="1"/>
      <c r="P222" s="1"/>
      <c r="Q222" s="1"/>
      <c r="R222" s="1"/>
      <c r="S222" s="1"/>
      <c r="T222" s="1"/>
      <c r="U222" s="1"/>
      <c r="V222" s="1"/>
      <c r="W222" s="1"/>
    </row>
    <row r="223" spans="1:23" ht="15.75" customHeight="1">
      <c r="A223" s="154"/>
      <c r="B223" s="154"/>
      <c r="C223" s="206"/>
      <c r="D223" s="206"/>
      <c r="E223" s="233"/>
      <c r="F223" s="206"/>
      <c r="G223" s="233"/>
      <c r="H223" s="233"/>
      <c r="I223" s="233"/>
      <c r="J223" s="206"/>
      <c r="K223" s="232"/>
      <c r="L223" s="1"/>
      <c r="M223" s="1"/>
      <c r="N223" s="1"/>
      <c r="O223" s="1"/>
      <c r="P223" s="1"/>
      <c r="Q223" s="1"/>
      <c r="R223" s="1"/>
      <c r="S223" s="1"/>
      <c r="T223" s="1"/>
      <c r="U223" s="1"/>
      <c r="V223" s="1"/>
      <c r="W223" s="1"/>
    </row>
    <row r="224" spans="1:23" ht="15.75" customHeight="1">
      <c r="A224" s="154"/>
      <c r="B224" s="154"/>
      <c r="C224" s="206"/>
      <c r="D224" s="206"/>
      <c r="E224" s="233"/>
      <c r="F224" s="206"/>
      <c r="G224" s="233"/>
      <c r="H224" s="233"/>
      <c r="I224" s="233"/>
      <c r="J224" s="206"/>
      <c r="K224" s="232"/>
      <c r="L224" s="1"/>
      <c r="M224" s="1"/>
      <c r="N224" s="1"/>
      <c r="O224" s="1"/>
      <c r="P224" s="1"/>
      <c r="Q224" s="1"/>
      <c r="R224" s="1"/>
      <c r="S224" s="1"/>
      <c r="T224" s="1"/>
      <c r="U224" s="1"/>
      <c r="V224" s="1"/>
      <c r="W224" s="1"/>
    </row>
    <row r="225" spans="1:23" ht="15.75" customHeight="1">
      <c r="A225" s="154"/>
      <c r="B225" s="154"/>
      <c r="C225" s="206"/>
      <c r="D225" s="206"/>
      <c r="E225" s="233"/>
      <c r="F225" s="206"/>
      <c r="G225" s="233"/>
      <c r="H225" s="233"/>
      <c r="I225" s="233"/>
      <c r="J225" s="206"/>
      <c r="K225" s="232"/>
      <c r="L225" s="1"/>
      <c r="M225" s="1"/>
      <c r="N225" s="1"/>
      <c r="O225" s="1"/>
      <c r="P225" s="1"/>
      <c r="Q225" s="1"/>
      <c r="R225" s="1"/>
      <c r="S225" s="1"/>
      <c r="T225" s="1"/>
      <c r="U225" s="1"/>
      <c r="V225" s="1"/>
      <c r="W225" s="1"/>
    </row>
    <row r="226" spans="1:23" ht="15.75" customHeight="1">
      <c r="A226" s="154"/>
      <c r="B226" s="154"/>
      <c r="C226" s="206"/>
      <c r="D226" s="206"/>
      <c r="E226" s="233"/>
      <c r="F226" s="206"/>
      <c r="G226" s="233"/>
      <c r="H226" s="233"/>
      <c r="I226" s="233"/>
      <c r="J226" s="206"/>
      <c r="K226" s="232"/>
      <c r="L226" s="1"/>
      <c r="M226" s="1"/>
      <c r="N226" s="1"/>
      <c r="O226" s="1"/>
      <c r="P226" s="1"/>
      <c r="Q226" s="1"/>
      <c r="R226" s="1"/>
      <c r="S226" s="1"/>
      <c r="T226" s="1"/>
      <c r="U226" s="1"/>
      <c r="V226" s="1"/>
      <c r="W226" s="1"/>
    </row>
    <row r="227" spans="1:23" ht="15.75" customHeight="1">
      <c r="A227" s="154"/>
      <c r="B227" s="154"/>
      <c r="C227" s="206"/>
      <c r="D227" s="206"/>
      <c r="E227" s="233"/>
      <c r="F227" s="206"/>
      <c r="G227" s="233"/>
      <c r="H227" s="233"/>
      <c r="I227" s="233"/>
      <c r="J227" s="206"/>
      <c r="K227" s="232"/>
      <c r="L227" s="1"/>
      <c r="M227" s="1"/>
      <c r="N227" s="1"/>
      <c r="O227" s="1"/>
      <c r="P227" s="1"/>
      <c r="Q227" s="1"/>
      <c r="R227" s="1"/>
      <c r="S227" s="1"/>
      <c r="T227" s="1"/>
      <c r="U227" s="1"/>
      <c r="V227" s="1"/>
      <c r="W227" s="1"/>
    </row>
    <row r="228" spans="1:23" ht="15.75" customHeight="1">
      <c r="A228" s="154"/>
      <c r="B228" s="154"/>
      <c r="C228" s="206"/>
      <c r="D228" s="206"/>
      <c r="E228" s="233"/>
      <c r="F228" s="206"/>
      <c r="G228" s="233"/>
      <c r="H228" s="233"/>
      <c r="I228" s="233"/>
      <c r="J228" s="206"/>
      <c r="K228" s="232"/>
      <c r="L228" s="1"/>
      <c r="M228" s="1"/>
      <c r="N228" s="1"/>
      <c r="O228" s="1"/>
      <c r="P228" s="1"/>
      <c r="Q228" s="1"/>
      <c r="R228" s="1"/>
      <c r="S228" s="1"/>
      <c r="T228" s="1"/>
      <c r="U228" s="1"/>
      <c r="V228" s="1"/>
      <c r="W228" s="1"/>
    </row>
    <row r="229" spans="1:23" ht="15.75" customHeight="1">
      <c r="A229" s="154"/>
      <c r="B229" s="154"/>
      <c r="C229" s="206"/>
      <c r="D229" s="206"/>
      <c r="E229" s="233"/>
      <c r="F229" s="206"/>
      <c r="G229" s="233"/>
      <c r="H229" s="233"/>
      <c r="I229" s="233"/>
      <c r="J229" s="206"/>
      <c r="K229" s="232"/>
      <c r="L229" s="1"/>
      <c r="M229" s="1"/>
      <c r="N229" s="1"/>
      <c r="O229" s="1"/>
      <c r="P229" s="1"/>
      <c r="Q229" s="1"/>
      <c r="R229" s="1"/>
      <c r="S229" s="1"/>
      <c r="T229" s="1"/>
      <c r="U229" s="1"/>
      <c r="V229" s="1"/>
      <c r="W229" s="1"/>
    </row>
    <row r="230" spans="1:23" ht="15.75" customHeight="1">
      <c r="A230" s="154"/>
      <c r="B230" s="154"/>
      <c r="C230" s="206"/>
      <c r="D230" s="206"/>
      <c r="E230" s="233"/>
      <c r="F230" s="206"/>
      <c r="G230" s="233"/>
      <c r="H230" s="233"/>
      <c r="I230" s="233"/>
      <c r="J230" s="206"/>
      <c r="K230" s="232"/>
      <c r="L230" s="1"/>
      <c r="M230" s="1"/>
      <c r="N230" s="1"/>
      <c r="O230" s="1"/>
      <c r="P230" s="1"/>
      <c r="Q230" s="1"/>
      <c r="R230" s="1"/>
      <c r="S230" s="1"/>
      <c r="T230" s="1"/>
      <c r="U230" s="1"/>
      <c r="V230" s="1"/>
      <c r="W230" s="1"/>
    </row>
    <row r="231" spans="1:23" ht="15.75" customHeight="1">
      <c r="A231" s="154"/>
      <c r="B231" s="154"/>
      <c r="C231" s="206"/>
      <c r="D231" s="206"/>
      <c r="E231" s="233"/>
      <c r="F231" s="206"/>
      <c r="G231" s="233"/>
      <c r="H231" s="233"/>
      <c r="I231" s="233"/>
      <c r="J231" s="206"/>
      <c r="K231" s="232"/>
      <c r="L231" s="1"/>
      <c r="M231" s="1"/>
      <c r="N231" s="1"/>
      <c r="O231" s="1"/>
      <c r="P231" s="1"/>
      <c r="Q231" s="1"/>
      <c r="R231" s="1"/>
      <c r="S231" s="1"/>
      <c r="T231" s="1"/>
      <c r="U231" s="1"/>
      <c r="V231" s="1"/>
      <c r="W231" s="1"/>
    </row>
    <row r="232" spans="1:23" ht="15.75" customHeight="1">
      <c r="A232" s="154"/>
      <c r="B232" s="154"/>
      <c r="C232" s="206"/>
      <c r="D232" s="206"/>
      <c r="E232" s="233"/>
      <c r="F232" s="206"/>
      <c r="G232" s="233"/>
      <c r="H232" s="233"/>
      <c r="I232" s="233"/>
      <c r="J232" s="206"/>
      <c r="K232" s="232"/>
      <c r="L232" s="1"/>
      <c r="M232" s="1"/>
      <c r="N232" s="1"/>
      <c r="O232" s="1"/>
      <c r="P232" s="1"/>
      <c r="Q232" s="1"/>
      <c r="R232" s="1"/>
      <c r="S232" s="1"/>
      <c r="T232" s="1"/>
      <c r="U232" s="1"/>
      <c r="V232" s="1"/>
      <c r="W232" s="1"/>
    </row>
    <row r="233" spans="1:23" ht="15.75" customHeight="1">
      <c r="A233" s="154"/>
      <c r="B233" s="154"/>
      <c r="C233" s="206"/>
      <c r="D233" s="206"/>
      <c r="E233" s="233"/>
      <c r="F233" s="206"/>
      <c r="G233" s="233"/>
      <c r="H233" s="233"/>
      <c r="I233" s="233"/>
      <c r="J233" s="206"/>
      <c r="K233" s="232"/>
      <c r="L233" s="1"/>
      <c r="M233" s="1"/>
      <c r="N233" s="1"/>
      <c r="O233" s="1"/>
      <c r="P233" s="1"/>
      <c r="Q233" s="1"/>
      <c r="R233" s="1"/>
      <c r="S233" s="1"/>
      <c r="T233" s="1"/>
      <c r="U233" s="1"/>
      <c r="V233" s="1"/>
      <c r="W233" s="1"/>
    </row>
    <row r="234" spans="1:23" ht="15.75" customHeight="1">
      <c r="A234" s="154"/>
      <c r="B234" s="154"/>
      <c r="C234" s="206"/>
      <c r="D234" s="206"/>
      <c r="E234" s="233"/>
      <c r="F234" s="206"/>
      <c r="G234" s="233"/>
      <c r="H234" s="233"/>
      <c r="I234" s="233"/>
      <c r="J234" s="206"/>
      <c r="K234" s="232"/>
      <c r="L234" s="1"/>
      <c r="M234" s="1"/>
      <c r="N234" s="1"/>
      <c r="O234" s="1"/>
      <c r="P234" s="1"/>
      <c r="Q234" s="1"/>
      <c r="R234" s="1"/>
      <c r="S234" s="1"/>
      <c r="T234" s="1"/>
      <c r="U234" s="1"/>
      <c r="V234" s="1"/>
      <c r="W234" s="1"/>
    </row>
    <row r="235" spans="1:23" ht="15.75" customHeight="1">
      <c r="A235" s="154"/>
      <c r="B235" s="154"/>
      <c r="C235" s="206"/>
      <c r="D235" s="206"/>
      <c r="E235" s="233"/>
      <c r="F235" s="206"/>
      <c r="G235" s="233"/>
      <c r="H235" s="233"/>
      <c r="I235" s="233"/>
      <c r="J235" s="206"/>
      <c r="K235" s="232"/>
      <c r="L235" s="1"/>
      <c r="M235" s="1"/>
      <c r="N235" s="1"/>
      <c r="O235" s="1"/>
      <c r="P235" s="1"/>
      <c r="Q235" s="1"/>
      <c r="R235" s="1"/>
      <c r="S235" s="1"/>
      <c r="T235" s="1"/>
      <c r="U235" s="1"/>
      <c r="V235" s="1"/>
      <c r="W235" s="1"/>
    </row>
    <row r="236" spans="1:23" ht="15.75" customHeight="1">
      <c r="A236" s="154"/>
      <c r="B236" s="154"/>
      <c r="C236" s="206"/>
      <c r="D236" s="206"/>
      <c r="E236" s="233"/>
      <c r="F236" s="206"/>
      <c r="G236" s="233"/>
      <c r="H236" s="233"/>
      <c r="I236" s="233"/>
      <c r="J236" s="206"/>
      <c r="K236" s="232"/>
      <c r="L236" s="1"/>
      <c r="M236" s="1"/>
      <c r="N236" s="1"/>
      <c r="O236" s="1"/>
      <c r="P236" s="1"/>
      <c r="Q236" s="1"/>
      <c r="R236" s="1"/>
      <c r="S236" s="1"/>
      <c r="T236" s="1"/>
      <c r="U236" s="1"/>
      <c r="V236" s="1"/>
      <c r="W236" s="1"/>
    </row>
    <row r="237" spans="1:23" ht="15.75" customHeight="1">
      <c r="A237" s="154"/>
      <c r="B237" s="154"/>
      <c r="C237" s="206"/>
      <c r="D237" s="206"/>
      <c r="E237" s="233"/>
      <c r="F237" s="206"/>
      <c r="G237" s="233"/>
      <c r="H237" s="233"/>
      <c r="I237" s="233"/>
      <c r="J237" s="206"/>
      <c r="K237" s="232"/>
      <c r="L237" s="1"/>
      <c r="M237" s="1"/>
      <c r="N237" s="1"/>
      <c r="O237" s="1"/>
      <c r="P237" s="1"/>
      <c r="Q237" s="1"/>
      <c r="R237" s="1"/>
      <c r="S237" s="1"/>
      <c r="T237" s="1"/>
      <c r="U237" s="1"/>
      <c r="V237" s="1"/>
      <c r="W237" s="1"/>
    </row>
    <row r="238" spans="1:23" ht="15.75" customHeight="1">
      <c r="A238" s="154"/>
      <c r="B238" s="154"/>
      <c r="C238" s="206"/>
      <c r="D238" s="206"/>
      <c r="E238" s="233"/>
      <c r="F238" s="206"/>
      <c r="G238" s="233"/>
      <c r="H238" s="233"/>
      <c r="I238" s="233"/>
      <c r="J238" s="206"/>
      <c r="K238" s="232"/>
      <c r="L238" s="1"/>
      <c r="M238" s="1"/>
      <c r="N238" s="1"/>
      <c r="O238" s="1"/>
      <c r="P238" s="1"/>
      <c r="Q238" s="1"/>
      <c r="R238" s="1"/>
      <c r="S238" s="1"/>
      <c r="T238" s="1"/>
      <c r="U238" s="1"/>
      <c r="V238" s="1"/>
      <c r="W238" s="1"/>
    </row>
    <row r="239" spans="1:23" ht="15.75" customHeight="1">
      <c r="A239" s="154"/>
      <c r="B239" s="154"/>
      <c r="C239" s="206"/>
      <c r="D239" s="206"/>
      <c r="E239" s="233"/>
      <c r="F239" s="206"/>
      <c r="G239" s="233"/>
      <c r="H239" s="233"/>
      <c r="I239" s="233"/>
      <c r="J239" s="206"/>
      <c r="K239" s="232"/>
      <c r="L239" s="1"/>
      <c r="M239" s="1"/>
      <c r="N239" s="1"/>
      <c r="O239" s="1"/>
      <c r="P239" s="1"/>
      <c r="Q239" s="1"/>
      <c r="R239" s="1"/>
      <c r="S239" s="1"/>
      <c r="T239" s="1"/>
      <c r="U239" s="1"/>
      <c r="V239" s="1"/>
      <c r="W239" s="1"/>
    </row>
    <row r="240" spans="1:23" ht="15.75" customHeight="1">
      <c r="A240" s="154"/>
      <c r="B240" s="154"/>
      <c r="C240" s="206"/>
      <c r="D240" s="206"/>
      <c r="E240" s="233"/>
      <c r="F240" s="206"/>
      <c r="G240" s="233"/>
      <c r="H240" s="233"/>
      <c r="I240" s="233"/>
      <c r="J240" s="206"/>
      <c r="K240" s="232"/>
      <c r="L240" s="1"/>
      <c r="M240" s="1"/>
      <c r="N240" s="1"/>
      <c r="O240" s="1"/>
      <c r="P240" s="1"/>
      <c r="Q240" s="1"/>
      <c r="R240" s="1"/>
      <c r="S240" s="1"/>
      <c r="T240" s="1"/>
      <c r="U240" s="1"/>
      <c r="V240" s="1"/>
      <c r="W240" s="1"/>
    </row>
    <row r="241" spans="1:23" ht="15.75" customHeight="1">
      <c r="A241" s="154"/>
      <c r="B241" s="154"/>
      <c r="C241" s="206"/>
      <c r="D241" s="206"/>
      <c r="E241" s="233"/>
      <c r="F241" s="206"/>
      <c r="G241" s="233"/>
      <c r="H241" s="233"/>
      <c r="I241" s="233"/>
      <c r="J241" s="206"/>
      <c r="K241" s="232"/>
      <c r="L241" s="1"/>
      <c r="M241" s="1"/>
      <c r="N241" s="1"/>
      <c r="O241" s="1"/>
      <c r="P241" s="1"/>
      <c r="Q241" s="1"/>
      <c r="R241" s="1"/>
      <c r="S241" s="1"/>
      <c r="T241" s="1"/>
      <c r="U241" s="1"/>
      <c r="V241" s="1"/>
      <c r="W241" s="1"/>
    </row>
    <row r="242" spans="1:23" ht="15.75" customHeight="1">
      <c r="A242" s="154"/>
      <c r="B242" s="154"/>
      <c r="C242" s="206"/>
      <c r="D242" s="206"/>
      <c r="E242" s="233"/>
      <c r="F242" s="206"/>
      <c r="G242" s="233"/>
      <c r="H242" s="233"/>
      <c r="I242" s="233"/>
      <c r="J242" s="206"/>
      <c r="K242" s="232"/>
      <c r="L242" s="1"/>
      <c r="M242" s="1"/>
      <c r="N242" s="1"/>
      <c r="O242" s="1"/>
      <c r="P242" s="1"/>
      <c r="Q242" s="1"/>
      <c r="R242" s="1"/>
      <c r="S242" s="1"/>
      <c r="T242" s="1"/>
      <c r="U242" s="1"/>
      <c r="V242" s="1"/>
      <c r="W242" s="1"/>
    </row>
    <row r="243" spans="1:23" ht="15.75" customHeight="1">
      <c r="A243" s="154"/>
      <c r="B243" s="154"/>
      <c r="C243" s="206"/>
      <c r="D243" s="206"/>
      <c r="E243" s="233"/>
      <c r="F243" s="206"/>
      <c r="G243" s="233"/>
      <c r="H243" s="233"/>
      <c r="I243" s="233"/>
      <c r="J243" s="206"/>
      <c r="K243" s="232"/>
      <c r="L243" s="1"/>
      <c r="M243" s="1"/>
      <c r="N243" s="1"/>
      <c r="O243" s="1"/>
      <c r="P243" s="1"/>
      <c r="Q243" s="1"/>
      <c r="R243" s="1"/>
      <c r="S243" s="1"/>
      <c r="T243" s="1"/>
      <c r="U243" s="1"/>
      <c r="V243" s="1"/>
      <c r="W243" s="1"/>
    </row>
    <row r="244" spans="1:23" ht="15.75" customHeight="1">
      <c r="A244" s="154"/>
      <c r="B244" s="154"/>
      <c r="C244" s="206"/>
      <c r="D244" s="206"/>
      <c r="E244" s="233"/>
      <c r="F244" s="206"/>
      <c r="G244" s="233"/>
      <c r="H244" s="233"/>
      <c r="I244" s="233"/>
      <c r="J244" s="206"/>
      <c r="K244" s="232"/>
      <c r="L244" s="1"/>
      <c r="M244" s="1"/>
      <c r="N244" s="1"/>
      <c r="O244" s="1"/>
      <c r="P244" s="1"/>
      <c r="Q244" s="1"/>
      <c r="R244" s="1"/>
      <c r="S244" s="1"/>
      <c r="T244" s="1"/>
      <c r="U244" s="1"/>
      <c r="V244" s="1"/>
      <c r="W244" s="1"/>
    </row>
    <row r="245" spans="1:23" ht="15.75" customHeight="1">
      <c r="A245" s="154"/>
      <c r="B245" s="154"/>
      <c r="C245" s="206"/>
      <c r="D245" s="206"/>
      <c r="E245" s="233"/>
      <c r="F245" s="206"/>
      <c r="G245" s="233"/>
      <c r="H245" s="233"/>
      <c r="I245" s="233"/>
      <c r="J245" s="206"/>
      <c r="K245" s="232"/>
      <c r="L245" s="1"/>
      <c r="M245" s="1"/>
      <c r="N245" s="1"/>
      <c r="O245" s="1"/>
      <c r="P245" s="1"/>
      <c r="Q245" s="1"/>
      <c r="R245" s="1"/>
      <c r="S245" s="1"/>
      <c r="T245" s="1"/>
      <c r="U245" s="1"/>
      <c r="V245" s="1"/>
      <c r="W245" s="1"/>
    </row>
    <row r="246" spans="1:23" ht="15.75" customHeight="1">
      <c r="A246" s="154"/>
      <c r="B246" s="154"/>
      <c r="C246" s="206"/>
      <c r="D246" s="206"/>
      <c r="E246" s="233"/>
      <c r="F246" s="206"/>
      <c r="G246" s="233"/>
      <c r="H246" s="233"/>
      <c r="I246" s="233"/>
      <c r="J246" s="206"/>
      <c r="K246" s="232"/>
      <c r="L246" s="1"/>
      <c r="M246" s="1"/>
      <c r="N246" s="1"/>
      <c r="O246" s="1"/>
      <c r="P246" s="1"/>
      <c r="Q246" s="1"/>
      <c r="R246" s="1"/>
      <c r="S246" s="1"/>
      <c r="T246" s="1"/>
      <c r="U246" s="1"/>
      <c r="V246" s="1"/>
      <c r="W246" s="1"/>
    </row>
    <row r="247" spans="1:23" ht="15.75" customHeight="1">
      <c r="A247" s="154"/>
      <c r="B247" s="154"/>
      <c r="C247" s="206"/>
      <c r="D247" s="206"/>
      <c r="E247" s="233"/>
      <c r="F247" s="206"/>
      <c r="G247" s="233"/>
      <c r="H247" s="233"/>
      <c r="I247" s="233"/>
      <c r="J247" s="206"/>
      <c r="K247" s="232"/>
      <c r="L247" s="1"/>
      <c r="M247" s="1"/>
      <c r="N247" s="1"/>
      <c r="O247" s="1"/>
      <c r="P247" s="1"/>
      <c r="Q247" s="1"/>
      <c r="R247" s="1"/>
      <c r="S247" s="1"/>
      <c r="T247" s="1"/>
      <c r="U247" s="1"/>
      <c r="V247" s="1"/>
      <c r="W247" s="1"/>
    </row>
    <row r="248" spans="1:23" ht="15.75" customHeight="1">
      <c r="A248" s="154"/>
      <c r="B248" s="154"/>
      <c r="C248" s="206"/>
      <c r="D248" s="206"/>
      <c r="E248" s="233"/>
      <c r="F248" s="206"/>
      <c r="G248" s="233"/>
      <c r="H248" s="233"/>
      <c r="I248" s="233"/>
      <c r="J248" s="206"/>
      <c r="K248" s="232"/>
      <c r="L248" s="1"/>
      <c r="M248" s="1"/>
      <c r="N248" s="1"/>
      <c r="O248" s="1"/>
      <c r="P248" s="1"/>
      <c r="Q248" s="1"/>
      <c r="R248" s="1"/>
      <c r="S248" s="1"/>
      <c r="T248" s="1"/>
      <c r="U248" s="1"/>
      <c r="V248" s="1"/>
      <c r="W248" s="1"/>
    </row>
    <row r="249" spans="1:23" ht="15.75" customHeight="1">
      <c r="A249" s="154"/>
      <c r="B249" s="154"/>
      <c r="C249" s="206"/>
      <c r="D249" s="206"/>
      <c r="E249" s="233"/>
      <c r="F249" s="206"/>
      <c r="G249" s="233"/>
      <c r="H249" s="233"/>
      <c r="I249" s="233"/>
      <c r="J249" s="206"/>
      <c r="K249" s="232"/>
      <c r="L249" s="1"/>
      <c r="M249" s="1"/>
      <c r="N249" s="1"/>
      <c r="O249" s="1"/>
      <c r="P249" s="1"/>
      <c r="Q249" s="1"/>
      <c r="R249" s="1"/>
      <c r="S249" s="1"/>
      <c r="T249" s="1"/>
      <c r="U249" s="1"/>
      <c r="V249" s="1"/>
      <c r="W249" s="1"/>
    </row>
    <row r="250" spans="1:23" ht="15.75" customHeight="1">
      <c r="A250" s="154"/>
      <c r="B250" s="154"/>
      <c r="C250" s="206"/>
      <c r="D250" s="206"/>
      <c r="E250" s="233"/>
      <c r="F250" s="206"/>
      <c r="G250" s="233"/>
      <c r="H250" s="233"/>
      <c r="I250" s="233"/>
      <c r="J250" s="206"/>
      <c r="K250" s="232"/>
      <c r="L250" s="1"/>
      <c r="M250" s="1"/>
      <c r="N250" s="1"/>
      <c r="O250" s="1"/>
      <c r="P250" s="1"/>
      <c r="Q250" s="1"/>
      <c r="R250" s="1"/>
      <c r="S250" s="1"/>
      <c r="T250" s="1"/>
      <c r="U250" s="1"/>
      <c r="V250" s="1"/>
      <c r="W250" s="1"/>
    </row>
    <row r="251" spans="1:23" ht="15.75" customHeight="1">
      <c r="A251" s="154"/>
      <c r="B251" s="154"/>
      <c r="C251" s="206"/>
      <c r="D251" s="206"/>
      <c r="E251" s="233"/>
      <c r="F251" s="206"/>
      <c r="G251" s="233"/>
      <c r="H251" s="233"/>
      <c r="I251" s="233"/>
      <c r="J251" s="206"/>
      <c r="K251" s="232"/>
      <c r="L251" s="1"/>
      <c r="M251" s="1"/>
      <c r="N251" s="1"/>
      <c r="O251" s="1"/>
      <c r="P251" s="1"/>
      <c r="Q251" s="1"/>
      <c r="R251" s="1"/>
      <c r="S251" s="1"/>
      <c r="T251" s="1"/>
      <c r="U251" s="1"/>
      <c r="V251" s="1"/>
      <c r="W251" s="1"/>
    </row>
    <row r="252" spans="1:23" ht="15.75" customHeight="1">
      <c r="A252" s="154"/>
      <c r="B252" s="154"/>
      <c r="C252" s="206"/>
      <c r="D252" s="206"/>
      <c r="E252" s="233"/>
      <c r="F252" s="206"/>
      <c r="G252" s="233"/>
      <c r="H252" s="233"/>
      <c r="I252" s="233"/>
      <c r="J252" s="206"/>
      <c r="K252" s="232"/>
      <c r="L252" s="1"/>
      <c r="M252" s="1"/>
      <c r="N252" s="1"/>
      <c r="O252" s="1"/>
      <c r="P252" s="1"/>
      <c r="Q252" s="1"/>
      <c r="R252" s="1"/>
      <c r="S252" s="1"/>
      <c r="T252" s="1"/>
      <c r="U252" s="1"/>
      <c r="V252" s="1"/>
      <c r="W252" s="1"/>
    </row>
    <row r="253" spans="1:23" ht="15.75" customHeight="1">
      <c r="A253" s="154"/>
      <c r="B253" s="154"/>
      <c r="C253" s="206"/>
      <c r="D253" s="206"/>
      <c r="E253" s="233"/>
      <c r="F253" s="206"/>
      <c r="G253" s="233"/>
      <c r="H253" s="233"/>
      <c r="I253" s="233"/>
      <c r="J253" s="206"/>
      <c r="K253" s="232"/>
      <c r="L253" s="1"/>
      <c r="M253" s="1"/>
      <c r="N253" s="1"/>
      <c r="O253" s="1"/>
      <c r="P253" s="1"/>
      <c r="Q253" s="1"/>
      <c r="R253" s="1"/>
      <c r="S253" s="1"/>
      <c r="T253" s="1"/>
      <c r="U253" s="1"/>
      <c r="V253" s="1"/>
      <c r="W253" s="1"/>
    </row>
    <row r="254" spans="1:23" ht="15.75" customHeight="1">
      <c r="A254" s="154"/>
      <c r="C254" s="154"/>
      <c r="D254" s="154"/>
      <c r="E254" s="154"/>
      <c r="F254" s="154"/>
      <c r="G254" s="154"/>
      <c r="H254" s="154"/>
      <c r="I254" s="154"/>
      <c r="J254" s="154"/>
      <c r="K254" s="208"/>
      <c r="L254" s="1"/>
      <c r="M254" s="1"/>
      <c r="N254" s="1"/>
      <c r="O254" s="1"/>
      <c r="P254" s="1"/>
      <c r="Q254" s="1"/>
      <c r="R254" s="1"/>
      <c r="S254" s="1"/>
      <c r="T254" s="1"/>
      <c r="U254" s="1"/>
      <c r="V254" s="1"/>
      <c r="W254" s="1"/>
    </row>
    <row r="255" spans="1:23" ht="15.75" customHeight="1">
      <c r="A255" s="154"/>
      <c r="C255" s="154"/>
      <c r="D255" s="154"/>
      <c r="E255" s="154"/>
      <c r="F255" s="154"/>
      <c r="G255" s="154"/>
      <c r="H255" s="154"/>
      <c r="I255" s="154"/>
      <c r="J255" s="154"/>
      <c r="K255" s="208"/>
      <c r="L255" s="1"/>
      <c r="M255" s="1"/>
      <c r="N255" s="1"/>
      <c r="O255" s="1"/>
      <c r="P255" s="1"/>
      <c r="Q255" s="1"/>
      <c r="R255" s="1"/>
      <c r="S255" s="1"/>
      <c r="T255" s="1"/>
      <c r="U255" s="1"/>
      <c r="V255" s="1"/>
      <c r="W255" s="1"/>
    </row>
    <row r="256" spans="1:23" ht="15.75" customHeight="1">
      <c r="A256" s="154"/>
      <c r="C256" s="154"/>
      <c r="D256" s="154"/>
      <c r="E256" s="154"/>
      <c r="F256" s="154"/>
      <c r="G256" s="154"/>
      <c r="H256" s="154"/>
      <c r="I256" s="154"/>
      <c r="J256" s="154"/>
      <c r="K256" s="208"/>
      <c r="L256" s="1"/>
      <c r="M256" s="1"/>
      <c r="N256" s="1"/>
      <c r="O256" s="1"/>
      <c r="P256" s="1"/>
      <c r="Q256" s="1"/>
      <c r="R256" s="1"/>
      <c r="S256" s="1"/>
      <c r="T256" s="1"/>
      <c r="U256" s="1"/>
      <c r="V256" s="1"/>
      <c r="W256" s="1"/>
    </row>
    <row r="257" spans="1:23" ht="15.75" customHeight="1">
      <c r="A257" s="154"/>
      <c r="C257" s="154"/>
      <c r="D257" s="154"/>
      <c r="E257" s="154"/>
      <c r="F257" s="154"/>
      <c r="G257" s="154"/>
      <c r="H257" s="154"/>
      <c r="I257" s="154"/>
      <c r="J257" s="154"/>
      <c r="K257" s="208"/>
      <c r="L257" s="1"/>
      <c r="M257" s="1"/>
      <c r="N257" s="1"/>
      <c r="O257" s="1"/>
      <c r="P257" s="1"/>
      <c r="Q257" s="1"/>
      <c r="R257" s="1"/>
      <c r="S257" s="1"/>
      <c r="T257" s="1"/>
      <c r="U257" s="1"/>
      <c r="V257" s="1"/>
      <c r="W257" s="1"/>
    </row>
    <row r="258" spans="1:23" ht="15.75" customHeight="1">
      <c r="A258" s="154"/>
      <c r="C258" s="154"/>
      <c r="D258" s="154"/>
      <c r="E258" s="154"/>
      <c r="F258" s="154"/>
      <c r="G258" s="154"/>
      <c r="H258" s="154"/>
      <c r="I258" s="154"/>
      <c r="J258" s="154"/>
      <c r="K258" s="208"/>
      <c r="L258" s="1"/>
      <c r="M258" s="1"/>
      <c r="N258" s="1"/>
      <c r="O258" s="1"/>
      <c r="P258" s="1"/>
      <c r="Q258" s="1"/>
      <c r="R258" s="1"/>
      <c r="S258" s="1"/>
      <c r="T258" s="1"/>
      <c r="U258" s="1"/>
      <c r="V258" s="1"/>
      <c r="W258" s="1"/>
    </row>
    <row r="259" spans="1:23" ht="15.75" customHeight="1">
      <c r="A259" s="154"/>
      <c r="C259" s="154"/>
      <c r="D259" s="154"/>
      <c r="E259" s="154"/>
      <c r="F259" s="154"/>
      <c r="G259" s="154"/>
      <c r="H259" s="154"/>
      <c r="I259" s="154"/>
      <c r="J259" s="154"/>
      <c r="K259" s="208"/>
      <c r="L259" s="1"/>
      <c r="M259" s="1"/>
      <c r="N259" s="1"/>
      <c r="O259" s="1"/>
      <c r="P259" s="1"/>
      <c r="Q259" s="1"/>
      <c r="R259" s="1"/>
      <c r="S259" s="1"/>
      <c r="T259" s="1"/>
      <c r="U259" s="1"/>
      <c r="V259" s="1"/>
      <c r="W259" s="1"/>
    </row>
    <row r="260" spans="1:23" ht="15.75" customHeight="1">
      <c r="A260" s="154"/>
      <c r="C260" s="154"/>
      <c r="D260" s="154"/>
      <c r="E260" s="154"/>
      <c r="F260" s="154"/>
      <c r="G260" s="154"/>
      <c r="H260" s="154"/>
      <c r="I260" s="154"/>
      <c r="J260" s="154"/>
      <c r="K260" s="208"/>
      <c r="L260" s="1"/>
      <c r="M260" s="1"/>
      <c r="N260" s="1"/>
      <c r="O260" s="1"/>
      <c r="P260" s="1"/>
      <c r="Q260" s="1"/>
      <c r="R260" s="1"/>
      <c r="S260" s="1"/>
      <c r="T260" s="1"/>
      <c r="U260" s="1"/>
      <c r="V260" s="1"/>
      <c r="W260" s="1"/>
    </row>
    <row r="261" spans="1:23" ht="15.75" customHeight="1">
      <c r="A261" s="154"/>
      <c r="C261" s="154"/>
      <c r="D261" s="154"/>
      <c r="E261" s="154"/>
      <c r="F261" s="154"/>
      <c r="G261" s="154"/>
      <c r="H261" s="154"/>
      <c r="I261" s="154"/>
      <c r="J261" s="154"/>
      <c r="K261" s="208"/>
      <c r="L261" s="1"/>
      <c r="M261" s="1"/>
      <c r="N261" s="1"/>
      <c r="O261" s="1"/>
      <c r="P261" s="1"/>
      <c r="Q261" s="1"/>
      <c r="R261" s="1"/>
      <c r="S261" s="1"/>
      <c r="T261" s="1"/>
      <c r="U261" s="1"/>
      <c r="V261" s="1"/>
      <c r="W261" s="1"/>
    </row>
    <row r="262" spans="1:23" ht="15.75" customHeight="1">
      <c r="A262" s="154"/>
      <c r="C262" s="154"/>
      <c r="D262" s="154"/>
      <c r="E262" s="154"/>
      <c r="F262" s="154"/>
      <c r="G262" s="154"/>
      <c r="H262" s="154"/>
      <c r="I262" s="154"/>
      <c r="J262" s="154"/>
      <c r="K262" s="208"/>
      <c r="L262" s="1"/>
      <c r="M262" s="1"/>
      <c r="N262" s="1"/>
      <c r="O262" s="1"/>
      <c r="P262" s="1"/>
      <c r="Q262" s="1"/>
      <c r="R262" s="1"/>
      <c r="S262" s="1"/>
      <c r="T262" s="1"/>
      <c r="U262" s="1"/>
      <c r="V262" s="1"/>
      <c r="W262" s="1"/>
    </row>
    <row r="263" spans="1:23" ht="15.75" customHeight="1">
      <c r="A263" s="154"/>
      <c r="C263" s="154"/>
      <c r="D263" s="154"/>
      <c r="E263" s="154"/>
      <c r="F263" s="154"/>
      <c r="G263" s="154"/>
      <c r="H263" s="154"/>
      <c r="I263" s="154"/>
      <c r="J263" s="154"/>
      <c r="K263" s="208"/>
      <c r="L263" s="1"/>
      <c r="M263" s="1"/>
      <c r="N263" s="1"/>
      <c r="O263" s="1"/>
      <c r="P263" s="1"/>
      <c r="Q263" s="1"/>
      <c r="R263" s="1"/>
      <c r="S263" s="1"/>
      <c r="T263" s="1"/>
      <c r="U263" s="1"/>
      <c r="V263" s="1"/>
      <c r="W263" s="1"/>
    </row>
    <row r="264" spans="1:23" ht="15.75" customHeight="1">
      <c r="A264" s="154"/>
      <c r="C264" s="154"/>
      <c r="D264" s="154"/>
      <c r="E264" s="154"/>
      <c r="F264" s="154"/>
      <c r="G264" s="154"/>
      <c r="H264" s="154"/>
      <c r="I264" s="154"/>
      <c r="J264" s="154"/>
      <c r="K264" s="208"/>
      <c r="L264" s="1"/>
      <c r="M264" s="1"/>
      <c r="N264" s="1"/>
      <c r="O264" s="1"/>
      <c r="P264" s="1"/>
      <c r="Q264" s="1"/>
      <c r="R264" s="1"/>
      <c r="S264" s="1"/>
      <c r="T264" s="1"/>
      <c r="U264" s="1"/>
      <c r="V264" s="1"/>
      <c r="W264" s="1"/>
    </row>
    <row r="265" spans="1:23" ht="15.75" customHeight="1">
      <c r="A265" s="154"/>
      <c r="C265" s="154"/>
      <c r="D265" s="154"/>
      <c r="E265" s="154"/>
      <c r="F265" s="154"/>
      <c r="G265" s="154"/>
      <c r="H265" s="154"/>
      <c r="I265" s="154"/>
      <c r="J265" s="154"/>
      <c r="K265" s="208"/>
      <c r="L265" s="1"/>
      <c r="M265" s="1"/>
      <c r="N265" s="1"/>
      <c r="O265" s="1"/>
      <c r="P265" s="1"/>
      <c r="Q265" s="1"/>
      <c r="R265" s="1"/>
      <c r="S265" s="1"/>
      <c r="T265" s="1"/>
      <c r="U265" s="1"/>
      <c r="V265" s="1"/>
      <c r="W265" s="1"/>
    </row>
    <row r="266" spans="1:23" ht="15.75" customHeight="1">
      <c r="A266" s="154"/>
      <c r="C266" s="154"/>
      <c r="D266" s="154"/>
      <c r="E266" s="154"/>
      <c r="F266" s="154"/>
      <c r="G266" s="154"/>
      <c r="H266" s="154"/>
      <c r="I266" s="154"/>
      <c r="J266" s="154"/>
      <c r="K266" s="208"/>
      <c r="L266" s="1"/>
      <c r="M266" s="1"/>
      <c r="N266" s="1"/>
      <c r="O266" s="1"/>
      <c r="P266" s="1"/>
      <c r="Q266" s="1"/>
      <c r="R266" s="1"/>
      <c r="S266" s="1"/>
      <c r="T266" s="1"/>
      <c r="U266" s="1"/>
      <c r="V266" s="1"/>
      <c r="W266" s="1"/>
    </row>
    <row r="267" spans="1:23" ht="15.75" customHeight="1">
      <c r="A267" s="154"/>
      <c r="C267" s="154"/>
      <c r="D267" s="154"/>
      <c r="E267" s="154"/>
      <c r="F267" s="154"/>
      <c r="G267" s="154"/>
      <c r="H267" s="154"/>
      <c r="I267" s="154"/>
      <c r="J267" s="154"/>
      <c r="K267" s="208"/>
      <c r="L267" s="1"/>
      <c r="M267" s="1"/>
      <c r="N267" s="1"/>
      <c r="O267" s="1"/>
      <c r="P267" s="1"/>
      <c r="Q267" s="1"/>
      <c r="R267" s="1"/>
      <c r="S267" s="1"/>
      <c r="T267" s="1"/>
      <c r="U267" s="1"/>
      <c r="V267" s="1"/>
      <c r="W267" s="1"/>
    </row>
    <row r="268" spans="1:23" ht="15.75" customHeight="1">
      <c r="A268" s="154"/>
      <c r="C268" s="154"/>
      <c r="D268" s="154"/>
      <c r="E268" s="154"/>
      <c r="F268" s="154"/>
      <c r="G268" s="154"/>
      <c r="H268" s="154"/>
      <c r="I268" s="154"/>
      <c r="J268" s="154"/>
      <c r="K268" s="208"/>
      <c r="L268" s="1"/>
      <c r="M268" s="1"/>
      <c r="N268" s="1"/>
      <c r="O268" s="1"/>
      <c r="P268" s="1"/>
      <c r="Q268" s="1"/>
      <c r="R268" s="1"/>
      <c r="S268" s="1"/>
      <c r="T268" s="1"/>
      <c r="U268" s="1"/>
      <c r="V268" s="1"/>
      <c r="W268" s="1"/>
    </row>
    <row r="269" spans="1:23" ht="15.75" customHeight="1">
      <c r="A269" s="154"/>
      <c r="C269" s="154"/>
      <c r="D269" s="154"/>
      <c r="E269" s="154"/>
      <c r="F269" s="154"/>
      <c r="G269" s="154"/>
      <c r="H269" s="154"/>
      <c r="I269" s="154"/>
      <c r="J269" s="154"/>
      <c r="K269" s="208"/>
      <c r="L269" s="1"/>
      <c r="M269" s="1"/>
      <c r="N269" s="1"/>
      <c r="O269" s="1"/>
      <c r="P269" s="1"/>
      <c r="Q269" s="1"/>
      <c r="R269" s="1"/>
      <c r="S269" s="1"/>
      <c r="T269" s="1"/>
      <c r="U269" s="1"/>
      <c r="V269" s="1"/>
      <c r="W269" s="1"/>
    </row>
    <row r="270" spans="1:23" ht="15.75" customHeight="1">
      <c r="A270" s="154"/>
      <c r="C270" s="154"/>
      <c r="D270" s="154"/>
      <c r="E270" s="154"/>
      <c r="F270" s="154"/>
      <c r="G270" s="154"/>
      <c r="H270" s="154"/>
      <c r="I270" s="154"/>
      <c r="J270" s="154"/>
      <c r="K270" s="208"/>
      <c r="L270" s="1"/>
      <c r="M270" s="1"/>
      <c r="N270" s="1"/>
      <c r="O270" s="1"/>
      <c r="P270" s="1"/>
      <c r="Q270" s="1"/>
      <c r="R270" s="1"/>
      <c r="S270" s="1"/>
      <c r="T270" s="1"/>
      <c r="U270" s="1"/>
      <c r="V270" s="1"/>
      <c r="W270" s="1"/>
    </row>
    <row r="271" spans="1:23" ht="15.75" customHeight="1">
      <c r="A271" s="154"/>
      <c r="C271" s="154"/>
      <c r="D271" s="154"/>
      <c r="E271" s="154"/>
      <c r="F271" s="154"/>
      <c r="G271" s="154"/>
      <c r="H271" s="154"/>
      <c r="I271" s="154"/>
      <c r="J271" s="154"/>
      <c r="K271" s="208"/>
      <c r="L271" s="1"/>
      <c r="M271" s="1"/>
      <c r="N271" s="1"/>
      <c r="O271" s="1"/>
      <c r="P271" s="1"/>
      <c r="Q271" s="1"/>
      <c r="R271" s="1"/>
      <c r="S271" s="1"/>
      <c r="T271" s="1"/>
      <c r="U271" s="1"/>
      <c r="V271" s="1"/>
      <c r="W271" s="1"/>
    </row>
    <row r="272" spans="1:23" ht="15.75" customHeight="1">
      <c r="A272" s="154"/>
      <c r="C272" s="154"/>
      <c r="D272" s="154"/>
      <c r="E272" s="154"/>
      <c r="F272" s="154"/>
      <c r="G272" s="154"/>
      <c r="H272" s="154"/>
      <c r="I272" s="154"/>
      <c r="J272" s="154"/>
      <c r="K272" s="208"/>
      <c r="L272" s="1"/>
      <c r="M272" s="1"/>
      <c r="N272" s="1"/>
      <c r="O272" s="1"/>
      <c r="P272" s="1"/>
      <c r="Q272" s="1"/>
      <c r="R272" s="1"/>
      <c r="S272" s="1"/>
      <c r="T272" s="1"/>
      <c r="U272" s="1"/>
      <c r="V272" s="1"/>
      <c r="W272" s="1"/>
    </row>
    <row r="273" spans="1:23" ht="15.75" customHeight="1">
      <c r="A273" s="154"/>
      <c r="C273" s="154"/>
      <c r="D273" s="154"/>
      <c r="E273" s="154"/>
      <c r="F273" s="154"/>
      <c r="G273" s="154"/>
      <c r="H273" s="154"/>
      <c r="I273" s="154"/>
      <c r="J273" s="154"/>
      <c r="K273" s="208"/>
      <c r="L273" s="1"/>
      <c r="M273" s="1"/>
      <c r="N273" s="1"/>
      <c r="O273" s="1"/>
      <c r="P273" s="1"/>
      <c r="Q273" s="1"/>
      <c r="R273" s="1"/>
      <c r="S273" s="1"/>
      <c r="T273" s="1"/>
      <c r="U273" s="1"/>
      <c r="V273" s="1"/>
      <c r="W273" s="1"/>
    </row>
    <row r="274" spans="1:23" ht="15.75" customHeight="1">
      <c r="A274" s="154"/>
      <c r="C274" s="154"/>
      <c r="D274" s="154"/>
      <c r="E274" s="154"/>
      <c r="F274" s="154"/>
      <c r="G274" s="154"/>
      <c r="H274" s="154"/>
      <c r="I274" s="154"/>
      <c r="J274" s="154"/>
      <c r="K274" s="208"/>
      <c r="L274" s="1"/>
      <c r="M274" s="1"/>
      <c r="N274" s="1"/>
      <c r="O274" s="1"/>
      <c r="P274" s="1"/>
      <c r="Q274" s="1"/>
      <c r="R274" s="1"/>
      <c r="S274" s="1"/>
      <c r="T274" s="1"/>
      <c r="U274" s="1"/>
      <c r="V274" s="1"/>
      <c r="W274" s="1"/>
    </row>
    <row r="275" spans="1:23" ht="15.75" customHeight="1">
      <c r="A275" s="154"/>
      <c r="C275" s="154"/>
      <c r="D275" s="154"/>
      <c r="E275" s="154"/>
      <c r="F275" s="154"/>
      <c r="G275" s="154"/>
      <c r="H275" s="154"/>
      <c r="I275" s="154"/>
      <c r="J275" s="154"/>
      <c r="K275" s="208"/>
      <c r="L275" s="1"/>
      <c r="M275" s="1"/>
      <c r="N275" s="1"/>
      <c r="O275" s="1"/>
      <c r="P275" s="1"/>
      <c r="Q275" s="1"/>
      <c r="R275" s="1"/>
      <c r="S275" s="1"/>
      <c r="T275" s="1"/>
      <c r="U275" s="1"/>
      <c r="V275" s="1"/>
      <c r="W275" s="1"/>
    </row>
    <row r="276" spans="1:23" ht="15.75" customHeight="1">
      <c r="A276" s="154"/>
      <c r="C276" s="154"/>
      <c r="D276" s="154"/>
      <c r="E276" s="154"/>
      <c r="F276" s="154"/>
      <c r="G276" s="154"/>
      <c r="H276" s="154"/>
      <c r="I276" s="154"/>
      <c r="J276" s="154"/>
      <c r="K276" s="208"/>
      <c r="L276" s="1"/>
      <c r="M276" s="1"/>
      <c r="N276" s="1"/>
      <c r="O276" s="1"/>
      <c r="P276" s="1"/>
      <c r="Q276" s="1"/>
      <c r="R276" s="1"/>
      <c r="S276" s="1"/>
      <c r="T276" s="1"/>
      <c r="U276" s="1"/>
      <c r="V276" s="1"/>
      <c r="W276" s="1"/>
    </row>
    <row r="277" spans="1:23" ht="15.75" customHeight="1">
      <c r="A277" s="154"/>
      <c r="C277" s="154"/>
      <c r="D277" s="154"/>
      <c r="E277" s="154"/>
      <c r="F277" s="154"/>
      <c r="G277" s="154"/>
      <c r="H277" s="154"/>
      <c r="I277" s="154"/>
      <c r="J277" s="154"/>
      <c r="K277" s="208"/>
      <c r="L277" s="1"/>
      <c r="M277" s="1"/>
      <c r="N277" s="1"/>
      <c r="O277" s="1"/>
      <c r="P277" s="1"/>
      <c r="Q277" s="1"/>
      <c r="R277" s="1"/>
      <c r="S277" s="1"/>
      <c r="T277" s="1"/>
      <c r="U277" s="1"/>
      <c r="V277" s="1"/>
      <c r="W277" s="1"/>
    </row>
    <row r="278" spans="1:23" ht="15.75" customHeight="1">
      <c r="A278" s="154"/>
      <c r="C278" s="154"/>
      <c r="D278" s="154"/>
      <c r="E278" s="154"/>
      <c r="F278" s="154"/>
      <c r="G278" s="154"/>
      <c r="H278" s="154"/>
      <c r="I278" s="154"/>
      <c r="J278" s="154"/>
      <c r="K278" s="208"/>
      <c r="L278" s="1"/>
      <c r="M278" s="1"/>
      <c r="N278" s="1"/>
      <c r="O278" s="1"/>
      <c r="P278" s="1"/>
      <c r="Q278" s="1"/>
      <c r="R278" s="1"/>
      <c r="S278" s="1"/>
      <c r="T278" s="1"/>
      <c r="U278" s="1"/>
      <c r="V278" s="1"/>
      <c r="W278" s="1"/>
    </row>
    <row r="279" spans="1:23" ht="15.75" customHeight="1">
      <c r="A279" s="154"/>
      <c r="C279" s="154"/>
      <c r="D279" s="154"/>
      <c r="E279" s="154"/>
      <c r="F279" s="154"/>
      <c r="G279" s="154"/>
      <c r="H279" s="154"/>
      <c r="I279" s="154"/>
      <c r="J279" s="154"/>
      <c r="K279" s="208"/>
      <c r="L279" s="1"/>
      <c r="M279" s="1"/>
      <c r="N279" s="1"/>
      <c r="O279" s="1"/>
      <c r="P279" s="1"/>
      <c r="Q279" s="1"/>
      <c r="R279" s="1"/>
      <c r="S279" s="1"/>
      <c r="T279" s="1"/>
      <c r="U279" s="1"/>
      <c r="V279" s="1"/>
      <c r="W279" s="1"/>
    </row>
    <row r="280" spans="1:23" ht="15.75" customHeight="1">
      <c r="A280" s="154"/>
      <c r="C280" s="154"/>
      <c r="D280" s="154"/>
      <c r="E280" s="154"/>
      <c r="F280" s="154"/>
      <c r="G280" s="154"/>
      <c r="H280" s="154"/>
      <c r="I280" s="154"/>
      <c r="J280" s="154"/>
      <c r="K280" s="208"/>
      <c r="L280" s="1"/>
      <c r="M280" s="1"/>
      <c r="N280" s="1"/>
      <c r="O280" s="1"/>
      <c r="P280" s="1"/>
      <c r="Q280" s="1"/>
      <c r="R280" s="1"/>
      <c r="S280" s="1"/>
      <c r="T280" s="1"/>
      <c r="U280" s="1"/>
      <c r="V280" s="1"/>
      <c r="W280" s="1"/>
    </row>
    <row r="281" spans="1:23" ht="15.75" customHeight="1">
      <c r="A281" s="154"/>
      <c r="C281" s="154"/>
      <c r="D281" s="154"/>
      <c r="E281" s="154"/>
      <c r="F281" s="154"/>
      <c r="G281" s="154"/>
      <c r="H281" s="154"/>
      <c r="I281" s="154"/>
      <c r="J281" s="154"/>
      <c r="K281" s="208"/>
      <c r="L281" s="1"/>
      <c r="M281" s="1"/>
      <c r="N281" s="1"/>
      <c r="O281" s="1"/>
      <c r="P281" s="1"/>
      <c r="Q281" s="1"/>
      <c r="R281" s="1"/>
      <c r="S281" s="1"/>
      <c r="T281" s="1"/>
      <c r="U281" s="1"/>
      <c r="V281" s="1"/>
      <c r="W281" s="1"/>
    </row>
    <row r="282" spans="1:23" ht="15.75" customHeight="1">
      <c r="A282" s="154"/>
      <c r="C282" s="154"/>
      <c r="D282" s="154"/>
      <c r="E282" s="154"/>
      <c r="F282" s="154"/>
      <c r="G282" s="154"/>
      <c r="H282" s="154"/>
      <c r="I282" s="154"/>
      <c r="J282" s="154"/>
      <c r="K282" s="208"/>
      <c r="L282" s="1"/>
      <c r="M282" s="1"/>
      <c r="N282" s="1"/>
      <c r="O282" s="1"/>
      <c r="P282" s="1"/>
      <c r="Q282" s="1"/>
      <c r="R282" s="1"/>
      <c r="S282" s="1"/>
      <c r="T282" s="1"/>
      <c r="U282" s="1"/>
      <c r="V282" s="1"/>
      <c r="W282" s="1"/>
    </row>
    <row r="283" spans="1:23" ht="15.75" customHeight="1">
      <c r="A283" s="154"/>
      <c r="C283" s="154"/>
      <c r="D283" s="154"/>
      <c r="E283" s="154"/>
      <c r="F283" s="154"/>
      <c r="G283" s="154"/>
      <c r="H283" s="154"/>
      <c r="I283" s="154"/>
      <c r="J283" s="154"/>
      <c r="K283" s="208"/>
      <c r="L283" s="1"/>
      <c r="M283" s="1"/>
      <c r="N283" s="1"/>
      <c r="O283" s="1"/>
      <c r="P283" s="1"/>
      <c r="Q283" s="1"/>
      <c r="R283" s="1"/>
      <c r="S283" s="1"/>
      <c r="T283" s="1"/>
      <c r="U283" s="1"/>
      <c r="V283" s="1"/>
      <c r="W283" s="1"/>
    </row>
    <row r="284" spans="1:23" ht="15.75" customHeight="1">
      <c r="A284" s="154"/>
      <c r="C284" s="154"/>
      <c r="D284" s="154"/>
      <c r="E284" s="154"/>
      <c r="F284" s="154"/>
      <c r="G284" s="154"/>
      <c r="H284" s="154"/>
      <c r="I284" s="154"/>
      <c r="J284" s="154"/>
      <c r="K284" s="208"/>
      <c r="L284" s="1"/>
      <c r="M284" s="1"/>
      <c r="N284" s="1"/>
      <c r="O284" s="1"/>
      <c r="P284" s="1"/>
      <c r="Q284" s="1"/>
      <c r="R284" s="1"/>
      <c r="S284" s="1"/>
      <c r="T284" s="1"/>
      <c r="U284" s="1"/>
      <c r="V284" s="1"/>
      <c r="W284" s="1"/>
    </row>
    <row r="285" spans="1:23" ht="15.75" customHeight="1">
      <c r="A285" s="154"/>
      <c r="C285" s="154"/>
      <c r="D285" s="154"/>
      <c r="E285" s="154"/>
      <c r="F285" s="154"/>
      <c r="G285" s="154"/>
      <c r="H285" s="154"/>
      <c r="I285" s="154"/>
      <c r="J285" s="154"/>
      <c r="K285" s="208"/>
      <c r="L285" s="1"/>
      <c r="M285" s="1"/>
      <c r="N285" s="1"/>
      <c r="O285" s="1"/>
      <c r="P285" s="1"/>
      <c r="Q285" s="1"/>
      <c r="R285" s="1"/>
      <c r="S285" s="1"/>
      <c r="T285" s="1"/>
      <c r="U285" s="1"/>
      <c r="V285" s="1"/>
      <c r="W285" s="1"/>
    </row>
    <row r="286" spans="1:23" ht="15.75" customHeight="1">
      <c r="A286" s="154"/>
      <c r="C286" s="154"/>
      <c r="D286" s="154"/>
      <c r="E286" s="154"/>
      <c r="F286" s="154"/>
      <c r="G286" s="154"/>
      <c r="H286" s="154"/>
      <c r="I286" s="154"/>
      <c r="J286" s="154"/>
      <c r="K286" s="208"/>
      <c r="L286" s="1"/>
      <c r="M286" s="1"/>
      <c r="N286" s="1"/>
      <c r="O286" s="1"/>
      <c r="P286" s="1"/>
      <c r="Q286" s="1"/>
      <c r="R286" s="1"/>
      <c r="S286" s="1"/>
      <c r="T286" s="1"/>
      <c r="U286" s="1"/>
      <c r="V286" s="1"/>
      <c r="W286" s="1"/>
    </row>
    <row r="287" spans="1:23" ht="15.75" customHeight="1">
      <c r="A287" s="154"/>
      <c r="C287" s="154"/>
      <c r="D287" s="154"/>
      <c r="E287" s="154"/>
      <c r="F287" s="154"/>
      <c r="G287" s="154"/>
      <c r="H287" s="154"/>
      <c r="I287" s="154"/>
      <c r="J287" s="154"/>
      <c r="K287" s="208"/>
      <c r="L287" s="1"/>
      <c r="M287" s="1"/>
      <c r="N287" s="1"/>
      <c r="O287" s="1"/>
      <c r="P287" s="1"/>
      <c r="Q287" s="1"/>
      <c r="R287" s="1"/>
      <c r="S287" s="1"/>
      <c r="T287" s="1"/>
      <c r="U287" s="1"/>
      <c r="V287" s="1"/>
      <c r="W287" s="1"/>
    </row>
    <row r="288" spans="1:23" ht="15.75" customHeight="1">
      <c r="A288" s="154"/>
      <c r="C288" s="154"/>
      <c r="D288" s="154"/>
      <c r="E288" s="154"/>
      <c r="F288" s="154"/>
      <c r="G288" s="154"/>
      <c r="H288" s="154"/>
      <c r="I288" s="154"/>
      <c r="J288" s="154"/>
      <c r="K288" s="208"/>
      <c r="L288" s="1"/>
      <c r="M288" s="1"/>
      <c r="N288" s="1"/>
      <c r="O288" s="1"/>
      <c r="P288" s="1"/>
      <c r="Q288" s="1"/>
      <c r="R288" s="1"/>
      <c r="S288" s="1"/>
      <c r="T288" s="1"/>
      <c r="U288" s="1"/>
      <c r="V288" s="1"/>
      <c r="W288" s="1"/>
    </row>
    <row r="289" spans="1:23" ht="15.75" customHeight="1">
      <c r="A289" s="154"/>
      <c r="C289" s="154"/>
      <c r="D289" s="154"/>
      <c r="E289" s="154"/>
      <c r="F289" s="154"/>
      <c r="G289" s="154"/>
      <c r="H289" s="154"/>
      <c r="I289" s="154"/>
      <c r="J289" s="154"/>
      <c r="K289" s="208"/>
      <c r="L289" s="1"/>
      <c r="M289" s="1"/>
      <c r="N289" s="1"/>
      <c r="O289" s="1"/>
      <c r="P289" s="1"/>
      <c r="Q289" s="1"/>
      <c r="R289" s="1"/>
      <c r="S289" s="1"/>
      <c r="T289" s="1"/>
      <c r="U289" s="1"/>
      <c r="V289" s="1"/>
      <c r="W289" s="1"/>
    </row>
    <row r="290" spans="1:23" ht="15.75" customHeight="1">
      <c r="A290" s="154"/>
      <c r="C290" s="154"/>
      <c r="D290" s="154"/>
      <c r="E290" s="154"/>
      <c r="F290" s="154"/>
      <c r="G290" s="154"/>
      <c r="H290" s="154"/>
      <c r="I290" s="154"/>
      <c r="J290" s="154"/>
      <c r="K290" s="208"/>
      <c r="L290" s="1"/>
      <c r="M290" s="1"/>
      <c r="N290" s="1"/>
      <c r="O290" s="1"/>
      <c r="P290" s="1"/>
      <c r="Q290" s="1"/>
      <c r="R290" s="1"/>
      <c r="S290" s="1"/>
      <c r="T290" s="1"/>
      <c r="U290" s="1"/>
      <c r="V290" s="1"/>
      <c r="W290" s="1"/>
    </row>
    <row r="291" spans="1:23" ht="15.75" customHeight="1">
      <c r="A291" s="154"/>
      <c r="C291" s="154"/>
      <c r="D291" s="154"/>
      <c r="E291" s="154"/>
      <c r="F291" s="154"/>
      <c r="G291" s="154"/>
      <c r="H291" s="154"/>
      <c r="I291" s="154"/>
      <c r="J291" s="154"/>
      <c r="K291" s="208"/>
      <c r="L291" s="1"/>
      <c r="M291" s="1"/>
      <c r="N291" s="1"/>
      <c r="O291" s="1"/>
      <c r="P291" s="1"/>
      <c r="Q291" s="1"/>
      <c r="R291" s="1"/>
      <c r="S291" s="1"/>
      <c r="T291" s="1"/>
      <c r="U291" s="1"/>
      <c r="V291" s="1"/>
      <c r="W291" s="1"/>
    </row>
    <row r="292" spans="1:23" ht="15.75" customHeight="1">
      <c r="A292" s="154"/>
      <c r="C292" s="154"/>
      <c r="D292" s="154"/>
      <c r="E292" s="154"/>
      <c r="F292" s="154"/>
      <c r="G292" s="154"/>
      <c r="H292" s="154"/>
      <c r="I292" s="154"/>
      <c r="J292" s="154"/>
      <c r="K292" s="208"/>
      <c r="L292" s="1"/>
      <c r="M292" s="1"/>
      <c r="N292" s="1"/>
      <c r="O292" s="1"/>
      <c r="P292" s="1"/>
      <c r="Q292" s="1"/>
      <c r="R292" s="1"/>
      <c r="S292" s="1"/>
      <c r="T292" s="1"/>
      <c r="U292" s="1"/>
      <c r="V292" s="1"/>
      <c r="W292" s="1"/>
    </row>
    <row r="293" spans="1:23" ht="15.75" customHeight="1">
      <c r="A293" s="154"/>
      <c r="C293" s="154"/>
      <c r="D293" s="154"/>
      <c r="E293" s="154"/>
      <c r="F293" s="154"/>
      <c r="G293" s="154"/>
      <c r="H293" s="154"/>
      <c r="I293" s="154"/>
      <c r="J293" s="154"/>
      <c r="K293" s="208"/>
      <c r="L293" s="1"/>
      <c r="M293" s="1"/>
      <c r="N293" s="1"/>
      <c r="O293" s="1"/>
      <c r="P293" s="1"/>
      <c r="Q293" s="1"/>
      <c r="R293" s="1"/>
      <c r="S293" s="1"/>
      <c r="T293" s="1"/>
      <c r="U293" s="1"/>
      <c r="V293" s="1"/>
      <c r="W293" s="1"/>
    </row>
    <row r="294" spans="1:23" ht="15.75" customHeight="1">
      <c r="A294" s="154"/>
      <c r="C294" s="154"/>
      <c r="D294" s="154"/>
      <c r="E294" s="154"/>
      <c r="F294" s="154"/>
      <c r="G294" s="154"/>
      <c r="H294" s="154"/>
      <c r="I294" s="154"/>
      <c r="J294" s="154"/>
      <c r="K294" s="208"/>
      <c r="L294" s="1"/>
      <c r="M294" s="1"/>
      <c r="N294" s="1"/>
      <c r="O294" s="1"/>
      <c r="P294" s="1"/>
      <c r="Q294" s="1"/>
      <c r="R294" s="1"/>
      <c r="S294" s="1"/>
      <c r="T294" s="1"/>
      <c r="U294" s="1"/>
      <c r="V294" s="1"/>
      <c r="W294" s="1"/>
    </row>
    <row r="295" spans="1:23" ht="15.75" customHeight="1">
      <c r="A295" s="154"/>
      <c r="C295" s="154"/>
      <c r="D295" s="154"/>
      <c r="E295" s="154"/>
      <c r="F295" s="154"/>
      <c r="G295" s="154"/>
      <c r="H295" s="154"/>
      <c r="I295" s="154"/>
      <c r="J295" s="154"/>
      <c r="K295" s="208"/>
      <c r="L295" s="1"/>
      <c r="M295" s="1"/>
      <c r="N295" s="1"/>
      <c r="O295" s="1"/>
      <c r="P295" s="1"/>
      <c r="Q295" s="1"/>
      <c r="R295" s="1"/>
      <c r="S295" s="1"/>
      <c r="T295" s="1"/>
      <c r="U295" s="1"/>
      <c r="V295" s="1"/>
      <c r="W295" s="1"/>
    </row>
    <row r="296" spans="1:23" ht="15.75" customHeight="1">
      <c r="A296" s="154"/>
      <c r="C296" s="154"/>
      <c r="D296" s="154"/>
      <c r="E296" s="154"/>
      <c r="F296" s="154"/>
      <c r="G296" s="154"/>
      <c r="H296" s="154"/>
      <c r="I296" s="154"/>
      <c r="J296" s="154"/>
      <c r="K296" s="208"/>
      <c r="L296" s="1"/>
      <c r="M296" s="1"/>
      <c r="N296" s="1"/>
      <c r="O296" s="1"/>
      <c r="P296" s="1"/>
      <c r="Q296" s="1"/>
      <c r="R296" s="1"/>
      <c r="S296" s="1"/>
      <c r="T296" s="1"/>
      <c r="U296" s="1"/>
      <c r="V296" s="1"/>
      <c r="W296" s="1"/>
    </row>
    <row r="297" spans="1:23" ht="15.75" customHeight="1">
      <c r="A297" s="154"/>
      <c r="C297" s="154"/>
      <c r="D297" s="154"/>
      <c r="E297" s="154"/>
      <c r="F297" s="154"/>
      <c r="G297" s="154"/>
      <c r="H297" s="154"/>
      <c r="I297" s="154"/>
      <c r="J297" s="154"/>
      <c r="K297" s="208"/>
      <c r="L297" s="1"/>
      <c r="M297" s="1"/>
      <c r="N297" s="1"/>
      <c r="O297" s="1"/>
      <c r="P297" s="1"/>
      <c r="Q297" s="1"/>
      <c r="R297" s="1"/>
      <c r="S297" s="1"/>
      <c r="T297" s="1"/>
      <c r="U297" s="1"/>
      <c r="V297" s="1"/>
      <c r="W297" s="1"/>
    </row>
    <row r="298" spans="1:23" ht="15.75" customHeight="1">
      <c r="A298" s="154"/>
      <c r="C298" s="154"/>
      <c r="D298" s="154"/>
      <c r="E298" s="154"/>
      <c r="F298" s="154"/>
      <c r="G298" s="154"/>
      <c r="H298" s="154"/>
      <c r="I298" s="154"/>
      <c r="J298" s="154"/>
      <c r="K298" s="208"/>
      <c r="L298" s="1"/>
      <c r="M298" s="1"/>
      <c r="N298" s="1"/>
      <c r="O298" s="1"/>
      <c r="P298" s="1"/>
      <c r="Q298" s="1"/>
      <c r="R298" s="1"/>
      <c r="S298" s="1"/>
      <c r="T298" s="1"/>
      <c r="U298" s="1"/>
      <c r="V298" s="1"/>
      <c r="W298" s="1"/>
    </row>
    <row r="299" spans="1:23" ht="15.75" customHeight="1">
      <c r="A299" s="154"/>
      <c r="C299" s="154"/>
      <c r="D299" s="154"/>
      <c r="E299" s="154"/>
      <c r="F299" s="154"/>
      <c r="G299" s="154"/>
      <c r="H299" s="154"/>
      <c r="I299" s="154"/>
      <c r="J299" s="154"/>
      <c r="K299" s="208"/>
      <c r="L299" s="1"/>
      <c r="M299" s="1"/>
      <c r="N299" s="1"/>
      <c r="O299" s="1"/>
      <c r="P299" s="1"/>
      <c r="Q299" s="1"/>
      <c r="R299" s="1"/>
      <c r="S299" s="1"/>
      <c r="T299" s="1"/>
      <c r="U299" s="1"/>
      <c r="V299" s="1"/>
      <c r="W299" s="1"/>
    </row>
    <row r="300" spans="1:23" ht="15.75" customHeight="1">
      <c r="A300" s="154"/>
      <c r="C300" s="154"/>
      <c r="D300" s="154"/>
      <c r="E300" s="154"/>
      <c r="F300" s="154"/>
      <c r="G300" s="154"/>
      <c r="H300" s="154"/>
      <c r="I300" s="154"/>
      <c r="J300" s="154"/>
      <c r="K300" s="208"/>
      <c r="L300" s="1"/>
      <c r="M300" s="1"/>
      <c r="N300" s="1"/>
      <c r="O300" s="1"/>
      <c r="P300" s="1"/>
      <c r="Q300" s="1"/>
      <c r="R300" s="1"/>
      <c r="S300" s="1"/>
      <c r="T300" s="1"/>
      <c r="U300" s="1"/>
      <c r="V300" s="1"/>
      <c r="W300" s="1"/>
    </row>
    <row r="301" spans="1:23" ht="15.75" customHeight="1">
      <c r="A301" s="154"/>
      <c r="C301" s="154"/>
      <c r="D301" s="154"/>
      <c r="E301" s="154"/>
      <c r="F301" s="154"/>
      <c r="G301" s="154"/>
      <c r="H301" s="154"/>
      <c r="I301" s="154"/>
      <c r="J301" s="154"/>
      <c r="K301" s="208"/>
      <c r="L301" s="1"/>
      <c r="M301" s="1"/>
      <c r="N301" s="1"/>
      <c r="O301" s="1"/>
      <c r="P301" s="1"/>
      <c r="Q301" s="1"/>
      <c r="R301" s="1"/>
      <c r="S301" s="1"/>
      <c r="T301" s="1"/>
      <c r="U301" s="1"/>
      <c r="V301" s="1"/>
      <c r="W301" s="1"/>
    </row>
    <row r="302" spans="1:23" ht="15.75" customHeight="1">
      <c r="A302" s="154"/>
      <c r="C302" s="154"/>
      <c r="D302" s="154"/>
      <c r="E302" s="154"/>
      <c r="F302" s="154"/>
      <c r="G302" s="154"/>
      <c r="H302" s="154"/>
      <c r="I302" s="154"/>
      <c r="J302" s="154"/>
      <c r="K302" s="208"/>
      <c r="L302" s="1"/>
      <c r="M302" s="1"/>
      <c r="N302" s="1"/>
      <c r="O302" s="1"/>
      <c r="P302" s="1"/>
      <c r="Q302" s="1"/>
      <c r="R302" s="1"/>
      <c r="S302" s="1"/>
      <c r="T302" s="1"/>
      <c r="U302" s="1"/>
      <c r="V302" s="1"/>
      <c r="W302" s="1"/>
    </row>
    <row r="303" spans="1:23" ht="15.75" customHeight="1">
      <c r="A303" s="154"/>
      <c r="C303" s="154"/>
      <c r="D303" s="154"/>
      <c r="E303" s="154"/>
      <c r="F303" s="154"/>
      <c r="G303" s="154"/>
      <c r="H303" s="154"/>
      <c r="I303" s="154"/>
      <c r="J303" s="154"/>
      <c r="K303" s="208"/>
      <c r="L303" s="1"/>
      <c r="M303" s="1"/>
      <c r="N303" s="1"/>
      <c r="O303" s="1"/>
      <c r="P303" s="1"/>
      <c r="Q303" s="1"/>
      <c r="R303" s="1"/>
      <c r="S303" s="1"/>
      <c r="T303" s="1"/>
      <c r="U303" s="1"/>
      <c r="V303" s="1"/>
      <c r="W303" s="1"/>
    </row>
    <row r="304" spans="1:23" ht="15.75" customHeight="1">
      <c r="A304" s="154"/>
      <c r="C304" s="154"/>
      <c r="D304" s="154"/>
      <c r="E304" s="154"/>
      <c r="F304" s="154"/>
      <c r="G304" s="154"/>
      <c r="H304" s="154"/>
      <c r="I304" s="154"/>
      <c r="J304" s="154"/>
      <c r="K304" s="208"/>
      <c r="L304" s="1"/>
      <c r="M304" s="1"/>
      <c r="N304" s="1"/>
      <c r="O304" s="1"/>
      <c r="P304" s="1"/>
      <c r="Q304" s="1"/>
      <c r="R304" s="1"/>
      <c r="S304" s="1"/>
      <c r="T304" s="1"/>
      <c r="U304" s="1"/>
      <c r="V304" s="1"/>
      <c r="W304" s="1"/>
    </row>
    <row r="305" spans="1:23" ht="15.75" customHeight="1">
      <c r="A305" s="154"/>
      <c r="C305" s="154"/>
      <c r="D305" s="154"/>
      <c r="E305" s="154"/>
      <c r="F305" s="154"/>
      <c r="G305" s="154"/>
      <c r="H305" s="154"/>
      <c r="I305" s="154"/>
      <c r="J305" s="154"/>
      <c r="K305" s="208"/>
      <c r="L305" s="1"/>
      <c r="M305" s="1"/>
      <c r="N305" s="1"/>
      <c r="O305" s="1"/>
      <c r="P305" s="1"/>
      <c r="Q305" s="1"/>
      <c r="R305" s="1"/>
      <c r="S305" s="1"/>
      <c r="T305" s="1"/>
      <c r="U305" s="1"/>
      <c r="V305" s="1"/>
      <c r="W305" s="1"/>
    </row>
    <row r="306" spans="1:23" ht="15.75" customHeight="1">
      <c r="A306" s="154"/>
      <c r="C306" s="154"/>
      <c r="D306" s="154"/>
      <c r="E306" s="154"/>
      <c r="F306" s="154"/>
      <c r="G306" s="154"/>
      <c r="H306" s="154"/>
      <c r="I306" s="154"/>
      <c r="J306" s="154"/>
      <c r="K306" s="208"/>
      <c r="L306" s="1"/>
      <c r="M306" s="1"/>
      <c r="N306" s="1"/>
      <c r="O306" s="1"/>
      <c r="P306" s="1"/>
      <c r="Q306" s="1"/>
      <c r="R306" s="1"/>
      <c r="S306" s="1"/>
      <c r="T306" s="1"/>
      <c r="U306" s="1"/>
      <c r="V306" s="1"/>
      <c r="W306" s="1"/>
    </row>
    <row r="307" spans="1:23" ht="15.75" customHeight="1">
      <c r="A307" s="154"/>
      <c r="C307" s="154"/>
      <c r="D307" s="154"/>
      <c r="E307" s="154"/>
      <c r="F307" s="154"/>
      <c r="G307" s="154"/>
      <c r="H307" s="154"/>
      <c r="I307" s="154"/>
      <c r="J307" s="154"/>
      <c r="K307" s="208"/>
      <c r="L307" s="1"/>
      <c r="M307" s="1"/>
      <c r="N307" s="1"/>
      <c r="O307" s="1"/>
      <c r="P307" s="1"/>
      <c r="Q307" s="1"/>
      <c r="R307" s="1"/>
      <c r="S307" s="1"/>
      <c r="T307" s="1"/>
      <c r="U307" s="1"/>
      <c r="V307" s="1"/>
      <c r="W307" s="1"/>
    </row>
    <row r="308" spans="1:23" ht="15.75" customHeight="1">
      <c r="A308" s="154"/>
      <c r="C308" s="154"/>
      <c r="D308" s="154"/>
      <c r="E308" s="154"/>
      <c r="F308" s="154"/>
      <c r="G308" s="154"/>
      <c r="H308" s="154"/>
      <c r="I308" s="154"/>
      <c r="J308" s="154"/>
      <c r="K308" s="208"/>
      <c r="L308" s="1"/>
      <c r="M308" s="1"/>
      <c r="N308" s="1"/>
      <c r="O308" s="1"/>
      <c r="P308" s="1"/>
      <c r="Q308" s="1"/>
      <c r="R308" s="1"/>
      <c r="S308" s="1"/>
      <c r="T308" s="1"/>
      <c r="U308" s="1"/>
      <c r="V308" s="1"/>
      <c r="W308" s="1"/>
    </row>
    <row r="309" spans="1:23" ht="15.75" customHeight="1">
      <c r="A309" s="154"/>
      <c r="C309" s="154"/>
      <c r="D309" s="154"/>
      <c r="E309" s="154"/>
      <c r="F309" s="154"/>
      <c r="G309" s="154"/>
      <c r="H309" s="154"/>
      <c r="I309" s="154"/>
      <c r="J309" s="154"/>
      <c r="K309" s="208"/>
      <c r="L309" s="1"/>
      <c r="M309" s="1"/>
      <c r="N309" s="1"/>
      <c r="O309" s="1"/>
      <c r="P309" s="1"/>
      <c r="Q309" s="1"/>
      <c r="R309" s="1"/>
      <c r="S309" s="1"/>
      <c r="T309" s="1"/>
      <c r="U309" s="1"/>
      <c r="V309" s="1"/>
      <c r="W309" s="1"/>
    </row>
    <row r="310" spans="1:23" ht="15.75" customHeight="1">
      <c r="A310" s="154"/>
      <c r="C310" s="154"/>
      <c r="D310" s="154"/>
      <c r="E310" s="154"/>
      <c r="F310" s="154"/>
      <c r="G310" s="154"/>
      <c r="H310" s="154"/>
      <c r="I310" s="154"/>
      <c r="J310" s="154"/>
      <c r="K310" s="208"/>
      <c r="L310" s="1"/>
      <c r="M310" s="1"/>
      <c r="N310" s="1"/>
      <c r="O310" s="1"/>
      <c r="P310" s="1"/>
      <c r="Q310" s="1"/>
      <c r="R310" s="1"/>
      <c r="S310" s="1"/>
      <c r="T310" s="1"/>
      <c r="U310" s="1"/>
      <c r="V310" s="1"/>
      <c r="W310" s="1"/>
    </row>
    <row r="311" spans="1:23" ht="15.75" customHeight="1">
      <c r="A311" s="154"/>
      <c r="C311" s="154"/>
      <c r="D311" s="154"/>
      <c r="E311" s="154"/>
      <c r="F311" s="154"/>
      <c r="G311" s="154"/>
      <c r="H311" s="154"/>
      <c r="I311" s="154"/>
      <c r="J311" s="154"/>
      <c r="K311" s="208"/>
      <c r="L311" s="1"/>
      <c r="M311" s="1"/>
      <c r="N311" s="1"/>
      <c r="O311" s="1"/>
      <c r="P311" s="1"/>
      <c r="Q311" s="1"/>
      <c r="R311" s="1"/>
      <c r="S311" s="1"/>
      <c r="T311" s="1"/>
      <c r="U311" s="1"/>
      <c r="V311" s="1"/>
      <c r="W311" s="1"/>
    </row>
    <row r="312" spans="1:23" ht="15.75" customHeight="1">
      <c r="A312" s="154"/>
      <c r="C312" s="154"/>
      <c r="D312" s="154"/>
      <c r="E312" s="154"/>
      <c r="F312" s="154"/>
      <c r="G312" s="154"/>
      <c r="H312" s="154"/>
      <c r="I312" s="154"/>
      <c r="J312" s="154"/>
      <c r="K312" s="208"/>
      <c r="L312" s="1"/>
      <c r="M312" s="1"/>
      <c r="N312" s="1"/>
      <c r="O312" s="1"/>
      <c r="P312" s="1"/>
      <c r="Q312" s="1"/>
      <c r="R312" s="1"/>
      <c r="S312" s="1"/>
      <c r="T312" s="1"/>
      <c r="U312" s="1"/>
      <c r="V312" s="1"/>
      <c r="W312" s="1"/>
    </row>
    <row r="313" spans="1:23" ht="15.75" customHeight="1">
      <c r="A313" s="154"/>
      <c r="C313" s="154"/>
      <c r="D313" s="154"/>
      <c r="E313" s="154"/>
      <c r="F313" s="154"/>
      <c r="G313" s="154"/>
      <c r="H313" s="154"/>
      <c r="I313" s="154"/>
      <c r="J313" s="154"/>
      <c r="K313" s="208"/>
      <c r="L313" s="1"/>
      <c r="M313" s="1"/>
      <c r="N313" s="1"/>
      <c r="O313" s="1"/>
      <c r="P313" s="1"/>
      <c r="Q313" s="1"/>
      <c r="R313" s="1"/>
      <c r="S313" s="1"/>
      <c r="T313" s="1"/>
      <c r="U313" s="1"/>
      <c r="V313" s="1"/>
      <c r="W313" s="1"/>
    </row>
    <row r="314" spans="1:23" ht="15.75" customHeight="1">
      <c r="A314" s="154"/>
      <c r="C314" s="154"/>
      <c r="D314" s="154"/>
      <c r="E314" s="154"/>
      <c r="F314" s="154"/>
      <c r="G314" s="154"/>
      <c r="H314" s="154"/>
      <c r="I314" s="154"/>
      <c r="J314" s="154"/>
      <c r="K314" s="208"/>
      <c r="L314" s="1"/>
      <c r="M314" s="1"/>
      <c r="N314" s="1"/>
      <c r="O314" s="1"/>
      <c r="P314" s="1"/>
      <c r="Q314" s="1"/>
      <c r="R314" s="1"/>
      <c r="S314" s="1"/>
      <c r="T314" s="1"/>
      <c r="U314" s="1"/>
      <c r="V314" s="1"/>
      <c r="W314" s="1"/>
    </row>
    <row r="315" spans="1:23" ht="15.75" customHeight="1">
      <c r="A315" s="154"/>
      <c r="C315" s="154"/>
      <c r="D315" s="154"/>
      <c r="E315" s="154"/>
      <c r="F315" s="154"/>
      <c r="G315" s="154"/>
      <c r="H315" s="154"/>
      <c r="I315" s="154"/>
      <c r="J315" s="154"/>
      <c r="K315" s="208"/>
      <c r="L315" s="1"/>
      <c r="M315" s="1"/>
      <c r="N315" s="1"/>
      <c r="O315" s="1"/>
      <c r="P315" s="1"/>
      <c r="Q315" s="1"/>
      <c r="R315" s="1"/>
      <c r="S315" s="1"/>
      <c r="T315" s="1"/>
      <c r="U315" s="1"/>
      <c r="V315" s="1"/>
      <c r="W315" s="1"/>
    </row>
    <row r="316" spans="1:23" ht="15.75" customHeight="1">
      <c r="A316" s="154"/>
      <c r="C316" s="154"/>
      <c r="D316" s="154"/>
      <c r="E316" s="154"/>
      <c r="F316" s="154"/>
      <c r="G316" s="154"/>
      <c r="H316" s="154"/>
      <c r="I316" s="154"/>
      <c r="J316" s="154"/>
      <c r="K316" s="208"/>
      <c r="L316" s="1"/>
      <c r="M316" s="1"/>
      <c r="N316" s="1"/>
      <c r="O316" s="1"/>
      <c r="P316" s="1"/>
      <c r="Q316" s="1"/>
      <c r="R316" s="1"/>
      <c r="S316" s="1"/>
      <c r="T316" s="1"/>
      <c r="U316" s="1"/>
      <c r="V316" s="1"/>
      <c r="W316" s="1"/>
    </row>
    <row r="317" spans="1:23" ht="15.75" customHeight="1">
      <c r="A317" s="154"/>
      <c r="C317" s="154"/>
      <c r="D317" s="154"/>
      <c r="E317" s="154"/>
      <c r="F317" s="154"/>
      <c r="G317" s="154"/>
      <c r="H317" s="154"/>
      <c r="I317" s="154"/>
      <c r="J317" s="154"/>
      <c r="K317" s="208"/>
      <c r="L317" s="1"/>
      <c r="M317" s="1"/>
      <c r="N317" s="1"/>
      <c r="O317" s="1"/>
      <c r="P317" s="1"/>
      <c r="Q317" s="1"/>
      <c r="R317" s="1"/>
      <c r="S317" s="1"/>
      <c r="T317" s="1"/>
      <c r="U317" s="1"/>
      <c r="V317" s="1"/>
      <c r="W317" s="1"/>
    </row>
    <row r="318" spans="1:23" ht="15.75" customHeight="1">
      <c r="A318" s="154"/>
      <c r="C318" s="154"/>
      <c r="D318" s="154"/>
      <c r="E318" s="154"/>
      <c r="F318" s="154"/>
      <c r="G318" s="154"/>
      <c r="H318" s="154"/>
      <c r="I318" s="154"/>
      <c r="J318" s="154"/>
      <c r="K318" s="208"/>
      <c r="L318" s="1"/>
      <c r="M318" s="1"/>
      <c r="N318" s="1"/>
      <c r="O318" s="1"/>
      <c r="P318" s="1"/>
      <c r="Q318" s="1"/>
      <c r="R318" s="1"/>
      <c r="S318" s="1"/>
      <c r="T318" s="1"/>
      <c r="U318" s="1"/>
      <c r="V318" s="1"/>
      <c r="W318" s="1"/>
    </row>
    <row r="319" spans="1:23" ht="15.75" customHeight="1">
      <c r="A319" s="154"/>
      <c r="C319" s="154"/>
      <c r="D319" s="154"/>
      <c r="E319" s="154"/>
      <c r="F319" s="154"/>
      <c r="G319" s="154"/>
      <c r="H319" s="154"/>
      <c r="I319" s="154"/>
      <c r="J319" s="154"/>
      <c r="K319" s="208"/>
      <c r="L319" s="1"/>
      <c r="M319" s="1"/>
      <c r="N319" s="1"/>
      <c r="O319" s="1"/>
      <c r="P319" s="1"/>
      <c r="Q319" s="1"/>
      <c r="R319" s="1"/>
      <c r="S319" s="1"/>
      <c r="T319" s="1"/>
      <c r="U319" s="1"/>
      <c r="V319" s="1"/>
      <c r="W319" s="1"/>
    </row>
    <row r="320" spans="1:23" ht="15.75" customHeight="1">
      <c r="A320" s="154"/>
      <c r="C320" s="154"/>
      <c r="D320" s="154"/>
      <c r="E320" s="154"/>
      <c r="F320" s="154"/>
      <c r="G320" s="154"/>
      <c r="H320" s="154"/>
      <c r="I320" s="154"/>
      <c r="J320" s="154"/>
      <c r="K320" s="208"/>
      <c r="L320" s="1"/>
      <c r="M320" s="1"/>
      <c r="N320" s="1"/>
      <c r="O320" s="1"/>
      <c r="P320" s="1"/>
      <c r="Q320" s="1"/>
      <c r="R320" s="1"/>
      <c r="S320" s="1"/>
      <c r="T320" s="1"/>
      <c r="U320" s="1"/>
      <c r="V320" s="1"/>
      <c r="W320" s="1"/>
    </row>
    <row r="321" spans="1:23" ht="15.75" customHeight="1">
      <c r="A321" s="154"/>
      <c r="C321" s="154"/>
      <c r="D321" s="154"/>
      <c r="E321" s="154"/>
      <c r="F321" s="154"/>
      <c r="G321" s="154"/>
      <c r="H321" s="154"/>
      <c r="I321" s="154"/>
      <c r="J321" s="154"/>
      <c r="K321" s="208"/>
      <c r="L321" s="1"/>
      <c r="M321" s="1"/>
      <c r="N321" s="1"/>
      <c r="O321" s="1"/>
      <c r="P321" s="1"/>
      <c r="Q321" s="1"/>
      <c r="R321" s="1"/>
      <c r="S321" s="1"/>
      <c r="T321" s="1"/>
      <c r="U321" s="1"/>
      <c r="V321" s="1"/>
      <c r="W321" s="1"/>
    </row>
    <row r="322" spans="1:23" ht="15.75" customHeight="1">
      <c r="A322" s="154"/>
      <c r="C322" s="154"/>
      <c r="D322" s="154"/>
      <c r="E322" s="154"/>
      <c r="F322" s="154"/>
      <c r="G322" s="154"/>
      <c r="H322" s="154"/>
      <c r="I322" s="154"/>
      <c r="J322" s="154"/>
      <c r="K322" s="208"/>
      <c r="L322" s="1"/>
      <c r="M322" s="1"/>
      <c r="N322" s="1"/>
      <c r="O322" s="1"/>
      <c r="P322" s="1"/>
      <c r="Q322" s="1"/>
      <c r="R322" s="1"/>
      <c r="S322" s="1"/>
      <c r="T322" s="1"/>
      <c r="U322" s="1"/>
      <c r="V322" s="1"/>
      <c r="W322" s="1"/>
    </row>
    <row r="323" spans="1:23" ht="15.75" customHeight="1">
      <c r="A323" s="154"/>
      <c r="C323" s="154"/>
      <c r="D323" s="154"/>
      <c r="E323" s="154"/>
      <c r="F323" s="154"/>
      <c r="G323" s="154"/>
      <c r="H323" s="154"/>
      <c r="I323" s="154"/>
      <c r="J323" s="154"/>
      <c r="K323" s="208"/>
      <c r="L323" s="1"/>
      <c r="M323" s="1"/>
      <c r="N323" s="1"/>
      <c r="O323" s="1"/>
      <c r="P323" s="1"/>
      <c r="Q323" s="1"/>
      <c r="R323" s="1"/>
      <c r="S323" s="1"/>
      <c r="T323" s="1"/>
      <c r="U323" s="1"/>
      <c r="V323" s="1"/>
      <c r="W323" s="1"/>
    </row>
    <row r="324" spans="1:23" ht="15.75" customHeight="1">
      <c r="A324" s="154"/>
      <c r="C324" s="154"/>
      <c r="D324" s="154"/>
      <c r="E324" s="154"/>
      <c r="F324" s="154"/>
      <c r="G324" s="154"/>
      <c r="H324" s="154"/>
      <c r="I324" s="154"/>
      <c r="J324" s="154"/>
      <c r="K324" s="208"/>
      <c r="L324" s="1"/>
      <c r="M324" s="1"/>
      <c r="N324" s="1"/>
      <c r="O324" s="1"/>
      <c r="P324" s="1"/>
      <c r="Q324" s="1"/>
      <c r="R324" s="1"/>
      <c r="S324" s="1"/>
      <c r="T324" s="1"/>
      <c r="U324" s="1"/>
      <c r="V324" s="1"/>
      <c r="W324" s="1"/>
    </row>
    <row r="325" spans="1:23" ht="15.75" customHeight="1">
      <c r="A325" s="154"/>
      <c r="C325" s="154"/>
      <c r="D325" s="154"/>
      <c r="E325" s="154"/>
      <c r="F325" s="154"/>
      <c r="G325" s="154"/>
      <c r="H325" s="154"/>
      <c r="I325" s="154"/>
      <c r="J325" s="154"/>
      <c r="K325" s="208"/>
      <c r="L325" s="1"/>
      <c r="M325" s="1"/>
      <c r="N325" s="1"/>
      <c r="O325" s="1"/>
      <c r="P325" s="1"/>
      <c r="Q325" s="1"/>
      <c r="R325" s="1"/>
      <c r="S325" s="1"/>
      <c r="T325" s="1"/>
      <c r="U325" s="1"/>
      <c r="V325" s="1"/>
      <c r="W325" s="1"/>
    </row>
    <row r="326" spans="1:23" ht="15.75" customHeight="1">
      <c r="A326" s="154"/>
      <c r="C326" s="154"/>
      <c r="D326" s="154"/>
      <c r="E326" s="154"/>
      <c r="F326" s="154"/>
      <c r="G326" s="154"/>
      <c r="H326" s="154"/>
      <c r="I326" s="154"/>
      <c r="J326" s="154"/>
      <c r="K326" s="208"/>
      <c r="L326" s="1"/>
      <c r="M326" s="1"/>
      <c r="N326" s="1"/>
      <c r="O326" s="1"/>
      <c r="P326" s="1"/>
      <c r="Q326" s="1"/>
      <c r="R326" s="1"/>
      <c r="S326" s="1"/>
      <c r="T326" s="1"/>
      <c r="U326" s="1"/>
      <c r="V326" s="1"/>
      <c r="W326" s="1"/>
    </row>
    <row r="327" spans="1:23" ht="15.75" customHeight="1">
      <c r="A327" s="154"/>
      <c r="C327" s="154"/>
      <c r="D327" s="154"/>
      <c r="E327" s="154"/>
      <c r="F327" s="154"/>
      <c r="G327" s="154"/>
      <c r="H327" s="154"/>
      <c r="I327" s="154"/>
      <c r="J327" s="154"/>
      <c r="K327" s="208"/>
      <c r="L327" s="1"/>
      <c r="M327" s="1"/>
      <c r="N327" s="1"/>
      <c r="O327" s="1"/>
      <c r="P327" s="1"/>
      <c r="Q327" s="1"/>
      <c r="R327" s="1"/>
      <c r="S327" s="1"/>
      <c r="T327" s="1"/>
      <c r="U327" s="1"/>
      <c r="V327" s="1"/>
      <c r="W327" s="1"/>
    </row>
    <row r="328" spans="1:23" ht="15.75" customHeight="1">
      <c r="A328" s="154"/>
      <c r="C328" s="154"/>
      <c r="D328" s="154"/>
      <c r="E328" s="154"/>
      <c r="F328" s="154"/>
      <c r="G328" s="154"/>
      <c r="H328" s="154"/>
      <c r="I328" s="154"/>
      <c r="J328" s="154"/>
      <c r="K328" s="208"/>
      <c r="L328" s="1"/>
      <c r="M328" s="1"/>
      <c r="N328" s="1"/>
      <c r="O328" s="1"/>
      <c r="P328" s="1"/>
      <c r="Q328" s="1"/>
      <c r="R328" s="1"/>
      <c r="S328" s="1"/>
      <c r="T328" s="1"/>
      <c r="U328" s="1"/>
      <c r="V328" s="1"/>
      <c r="W328" s="1"/>
    </row>
    <row r="329" spans="1:23" ht="15.75" customHeight="1">
      <c r="A329" s="154"/>
      <c r="C329" s="154"/>
      <c r="D329" s="154"/>
      <c r="E329" s="154"/>
      <c r="F329" s="154"/>
      <c r="G329" s="154"/>
      <c r="H329" s="154"/>
      <c r="I329" s="154"/>
      <c r="J329" s="154"/>
      <c r="K329" s="208"/>
      <c r="L329" s="1"/>
      <c r="M329" s="1"/>
      <c r="N329" s="1"/>
      <c r="O329" s="1"/>
      <c r="P329" s="1"/>
      <c r="Q329" s="1"/>
      <c r="R329" s="1"/>
      <c r="S329" s="1"/>
      <c r="T329" s="1"/>
      <c r="U329" s="1"/>
      <c r="V329" s="1"/>
      <c r="W329" s="1"/>
    </row>
    <row r="330" spans="1:23" ht="15.75" customHeight="1">
      <c r="A330" s="154"/>
      <c r="C330" s="154"/>
      <c r="D330" s="154"/>
      <c r="E330" s="154"/>
      <c r="F330" s="154"/>
      <c r="G330" s="154"/>
      <c r="H330" s="154"/>
      <c r="I330" s="154"/>
      <c r="J330" s="154"/>
      <c r="K330" s="208"/>
      <c r="L330" s="1"/>
      <c r="M330" s="1"/>
      <c r="N330" s="1"/>
      <c r="O330" s="1"/>
      <c r="P330" s="1"/>
      <c r="Q330" s="1"/>
      <c r="R330" s="1"/>
      <c r="S330" s="1"/>
      <c r="T330" s="1"/>
      <c r="U330" s="1"/>
      <c r="V330" s="1"/>
      <c r="W330" s="1"/>
    </row>
    <row r="331" spans="1:23" ht="15.75" customHeight="1">
      <c r="A331" s="154"/>
      <c r="C331" s="154"/>
      <c r="D331" s="154"/>
      <c r="E331" s="154"/>
      <c r="F331" s="154"/>
      <c r="G331" s="154"/>
      <c r="H331" s="154"/>
      <c r="I331" s="154"/>
      <c r="J331" s="154"/>
      <c r="K331" s="208"/>
      <c r="L331" s="1"/>
      <c r="M331" s="1"/>
      <c r="N331" s="1"/>
      <c r="O331" s="1"/>
      <c r="P331" s="1"/>
      <c r="Q331" s="1"/>
      <c r="R331" s="1"/>
      <c r="S331" s="1"/>
      <c r="T331" s="1"/>
      <c r="U331" s="1"/>
      <c r="V331" s="1"/>
      <c r="W331" s="1"/>
    </row>
    <row r="332" spans="1:23" ht="15.75" customHeight="1">
      <c r="A332" s="154"/>
      <c r="C332" s="154"/>
      <c r="D332" s="154"/>
      <c r="E332" s="154"/>
      <c r="F332" s="154"/>
      <c r="G332" s="154"/>
      <c r="H332" s="154"/>
      <c r="I332" s="154"/>
      <c r="J332" s="154"/>
      <c r="K332" s="208"/>
      <c r="L332" s="1"/>
      <c r="M332" s="1"/>
      <c r="N332" s="1"/>
      <c r="O332" s="1"/>
      <c r="P332" s="1"/>
      <c r="Q332" s="1"/>
      <c r="R332" s="1"/>
      <c r="S332" s="1"/>
      <c r="T332" s="1"/>
      <c r="U332" s="1"/>
      <c r="V332" s="1"/>
      <c r="W332" s="1"/>
    </row>
    <row r="333" spans="1:23" ht="15.75" customHeight="1">
      <c r="A333" s="154"/>
      <c r="C333" s="154"/>
      <c r="D333" s="154"/>
      <c r="E333" s="154"/>
      <c r="F333" s="154"/>
      <c r="G333" s="154"/>
      <c r="H333" s="154"/>
      <c r="I333" s="154"/>
      <c r="J333" s="154"/>
      <c r="K333" s="208"/>
      <c r="L333" s="1"/>
      <c r="M333" s="1"/>
      <c r="N333" s="1"/>
      <c r="O333" s="1"/>
      <c r="P333" s="1"/>
      <c r="Q333" s="1"/>
      <c r="R333" s="1"/>
      <c r="S333" s="1"/>
      <c r="T333" s="1"/>
      <c r="U333" s="1"/>
      <c r="V333" s="1"/>
      <c r="W333" s="1"/>
    </row>
    <row r="334" spans="1:23" ht="15.75" customHeight="1">
      <c r="A334" s="154"/>
      <c r="C334" s="154"/>
      <c r="D334" s="154"/>
      <c r="E334" s="154"/>
      <c r="F334" s="154"/>
      <c r="G334" s="154"/>
      <c r="H334" s="154"/>
      <c r="I334" s="154"/>
      <c r="J334" s="154"/>
      <c r="K334" s="208"/>
      <c r="L334" s="1"/>
      <c r="M334" s="1"/>
      <c r="N334" s="1"/>
      <c r="O334" s="1"/>
      <c r="P334" s="1"/>
      <c r="Q334" s="1"/>
      <c r="R334" s="1"/>
      <c r="S334" s="1"/>
      <c r="T334" s="1"/>
      <c r="U334" s="1"/>
      <c r="V334" s="1"/>
      <c r="W334" s="1"/>
    </row>
    <row r="335" spans="1:23" ht="15.75" customHeight="1">
      <c r="A335" s="154"/>
      <c r="C335" s="154"/>
      <c r="D335" s="154"/>
      <c r="E335" s="154"/>
      <c r="F335" s="154"/>
      <c r="G335" s="154"/>
      <c r="H335" s="154"/>
      <c r="I335" s="154"/>
      <c r="J335" s="154"/>
      <c r="K335" s="208"/>
      <c r="L335" s="1"/>
      <c r="M335" s="1"/>
      <c r="N335" s="1"/>
      <c r="O335" s="1"/>
      <c r="P335" s="1"/>
      <c r="Q335" s="1"/>
      <c r="R335" s="1"/>
      <c r="S335" s="1"/>
      <c r="T335" s="1"/>
      <c r="U335" s="1"/>
      <c r="V335" s="1"/>
      <c r="W335" s="1"/>
    </row>
    <row r="336" spans="1:23" ht="15.75" customHeight="1">
      <c r="A336" s="154"/>
      <c r="C336" s="154"/>
      <c r="D336" s="154"/>
      <c r="E336" s="154"/>
      <c r="F336" s="154"/>
      <c r="G336" s="154"/>
      <c r="H336" s="154"/>
      <c r="I336" s="154"/>
      <c r="J336" s="154"/>
      <c r="K336" s="208"/>
      <c r="L336" s="1"/>
      <c r="M336" s="1"/>
      <c r="N336" s="1"/>
      <c r="O336" s="1"/>
      <c r="P336" s="1"/>
      <c r="Q336" s="1"/>
      <c r="R336" s="1"/>
      <c r="S336" s="1"/>
      <c r="T336" s="1"/>
      <c r="U336" s="1"/>
      <c r="V336" s="1"/>
      <c r="W336" s="1"/>
    </row>
    <row r="337" spans="1:23" ht="15.75" customHeight="1">
      <c r="A337" s="154"/>
      <c r="C337" s="154"/>
      <c r="D337" s="154"/>
      <c r="E337" s="154"/>
      <c r="F337" s="154"/>
      <c r="G337" s="154"/>
      <c r="H337" s="154"/>
      <c r="I337" s="154"/>
      <c r="J337" s="154"/>
      <c r="K337" s="208"/>
      <c r="L337" s="1"/>
      <c r="M337" s="1"/>
      <c r="N337" s="1"/>
      <c r="O337" s="1"/>
      <c r="P337" s="1"/>
      <c r="Q337" s="1"/>
      <c r="R337" s="1"/>
      <c r="S337" s="1"/>
      <c r="T337" s="1"/>
      <c r="U337" s="1"/>
      <c r="V337" s="1"/>
      <c r="W337" s="1"/>
    </row>
    <row r="338" spans="1:23" ht="15.75" customHeight="1">
      <c r="A338" s="154"/>
      <c r="C338" s="154"/>
      <c r="D338" s="154"/>
      <c r="E338" s="154"/>
      <c r="F338" s="154"/>
      <c r="G338" s="154"/>
      <c r="H338" s="154"/>
      <c r="I338" s="154"/>
      <c r="J338" s="154"/>
      <c r="K338" s="208"/>
      <c r="L338" s="1"/>
      <c r="M338" s="1"/>
      <c r="N338" s="1"/>
      <c r="O338" s="1"/>
      <c r="P338" s="1"/>
      <c r="Q338" s="1"/>
      <c r="R338" s="1"/>
      <c r="S338" s="1"/>
      <c r="T338" s="1"/>
      <c r="U338" s="1"/>
      <c r="V338" s="1"/>
      <c r="W338" s="1"/>
    </row>
    <row r="339" spans="1:23" ht="15.75" customHeight="1">
      <c r="A339" s="154"/>
      <c r="C339" s="154"/>
      <c r="D339" s="154"/>
      <c r="E339" s="154"/>
      <c r="F339" s="154"/>
      <c r="G339" s="154"/>
      <c r="H339" s="154"/>
      <c r="I339" s="154"/>
      <c r="J339" s="154"/>
      <c r="K339" s="208"/>
      <c r="L339" s="1"/>
      <c r="M339" s="1"/>
      <c r="N339" s="1"/>
      <c r="O339" s="1"/>
      <c r="P339" s="1"/>
      <c r="Q339" s="1"/>
      <c r="R339" s="1"/>
      <c r="S339" s="1"/>
      <c r="T339" s="1"/>
      <c r="U339" s="1"/>
      <c r="V339" s="1"/>
      <c r="W339" s="1"/>
    </row>
    <row r="340" spans="1:23" ht="15.75" customHeight="1">
      <c r="A340" s="154"/>
      <c r="C340" s="154"/>
      <c r="D340" s="154"/>
      <c r="E340" s="154"/>
      <c r="F340" s="154"/>
      <c r="G340" s="154"/>
      <c r="H340" s="154"/>
      <c r="I340" s="154"/>
      <c r="J340" s="154"/>
      <c r="K340" s="208"/>
      <c r="L340" s="1"/>
      <c r="M340" s="1"/>
      <c r="N340" s="1"/>
      <c r="O340" s="1"/>
      <c r="P340" s="1"/>
      <c r="Q340" s="1"/>
      <c r="R340" s="1"/>
      <c r="S340" s="1"/>
      <c r="T340" s="1"/>
      <c r="U340" s="1"/>
      <c r="V340" s="1"/>
      <c r="W340" s="1"/>
    </row>
    <row r="341" spans="1:23" ht="15.75" customHeight="1">
      <c r="A341" s="154"/>
      <c r="C341" s="154"/>
      <c r="D341" s="154"/>
      <c r="E341" s="154"/>
      <c r="F341" s="154"/>
      <c r="G341" s="154"/>
      <c r="H341" s="154"/>
      <c r="I341" s="154"/>
      <c r="J341" s="154"/>
      <c r="K341" s="208"/>
      <c r="L341" s="1"/>
      <c r="M341" s="1"/>
      <c r="N341" s="1"/>
      <c r="O341" s="1"/>
      <c r="P341" s="1"/>
      <c r="Q341" s="1"/>
      <c r="R341" s="1"/>
      <c r="S341" s="1"/>
      <c r="T341" s="1"/>
      <c r="U341" s="1"/>
      <c r="V341" s="1"/>
      <c r="W341" s="1"/>
    </row>
    <row r="342" spans="1:23" ht="15.75" customHeight="1">
      <c r="A342" s="154"/>
      <c r="C342" s="154"/>
      <c r="D342" s="154"/>
      <c r="E342" s="154"/>
      <c r="F342" s="154"/>
      <c r="G342" s="154"/>
      <c r="H342" s="154"/>
      <c r="I342" s="154"/>
      <c r="J342" s="154"/>
      <c r="K342" s="208"/>
      <c r="L342" s="1"/>
      <c r="M342" s="1"/>
      <c r="N342" s="1"/>
      <c r="O342" s="1"/>
      <c r="P342" s="1"/>
      <c r="Q342" s="1"/>
      <c r="R342" s="1"/>
      <c r="S342" s="1"/>
      <c r="T342" s="1"/>
      <c r="U342" s="1"/>
      <c r="V342" s="1"/>
      <c r="W342" s="1"/>
    </row>
    <row r="343" spans="1:23" ht="15.75" customHeight="1">
      <c r="A343" s="154"/>
      <c r="C343" s="154"/>
      <c r="D343" s="154"/>
      <c r="E343" s="154"/>
      <c r="F343" s="154"/>
      <c r="G343" s="154"/>
      <c r="H343" s="154"/>
      <c r="I343" s="154"/>
      <c r="J343" s="154"/>
      <c r="K343" s="208"/>
      <c r="L343" s="1"/>
      <c r="M343" s="1"/>
      <c r="N343" s="1"/>
      <c r="O343" s="1"/>
      <c r="P343" s="1"/>
      <c r="Q343" s="1"/>
      <c r="R343" s="1"/>
      <c r="S343" s="1"/>
      <c r="T343" s="1"/>
      <c r="U343" s="1"/>
      <c r="V343" s="1"/>
      <c r="W343" s="1"/>
    </row>
    <row r="344" spans="1:23" ht="15.75" customHeight="1">
      <c r="A344" s="154"/>
      <c r="C344" s="154"/>
      <c r="D344" s="154"/>
      <c r="E344" s="154"/>
      <c r="F344" s="154"/>
      <c r="G344" s="154"/>
      <c r="H344" s="154"/>
      <c r="I344" s="154"/>
      <c r="J344" s="154"/>
      <c r="K344" s="208"/>
      <c r="L344" s="1"/>
      <c r="M344" s="1"/>
      <c r="N344" s="1"/>
      <c r="O344" s="1"/>
      <c r="P344" s="1"/>
      <c r="Q344" s="1"/>
      <c r="R344" s="1"/>
      <c r="S344" s="1"/>
      <c r="T344" s="1"/>
      <c r="U344" s="1"/>
      <c r="V344" s="1"/>
      <c r="W344" s="1"/>
    </row>
    <row r="345" spans="1:23" ht="15.75" customHeight="1">
      <c r="A345" s="154"/>
      <c r="C345" s="154"/>
      <c r="D345" s="154"/>
      <c r="E345" s="154"/>
      <c r="F345" s="154"/>
      <c r="G345" s="154"/>
      <c r="H345" s="154"/>
      <c r="I345" s="154"/>
      <c r="J345" s="154"/>
      <c r="K345" s="208"/>
      <c r="L345" s="1"/>
      <c r="M345" s="1"/>
      <c r="N345" s="1"/>
      <c r="O345" s="1"/>
      <c r="P345" s="1"/>
      <c r="Q345" s="1"/>
      <c r="R345" s="1"/>
      <c r="S345" s="1"/>
      <c r="T345" s="1"/>
      <c r="U345" s="1"/>
      <c r="V345" s="1"/>
      <c r="W345" s="1"/>
    </row>
    <row r="346" spans="1:23" ht="15.75" customHeight="1">
      <c r="A346" s="154"/>
      <c r="C346" s="154"/>
      <c r="D346" s="154"/>
      <c r="E346" s="154"/>
      <c r="F346" s="154"/>
      <c r="G346" s="154"/>
      <c r="H346" s="154"/>
      <c r="I346" s="154"/>
      <c r="J346" s="154"/>
      <c r="K346" s="208"/>
      <c r="L346" s="1"/>
      <c r="M346" s="1"/>
      <c r="N346" s="1"/>
      <c r="O346" s="1"/>
      <c r="P346" s="1"/>
      <c r="Q346" s="1"/>
      <c r="R346" s="1"/>
      <c r="S346" s="1"/>
      <c r="T346" s="1"/>
      <c r="U346" s="1"/>
      <c r="V346" s="1"/>
      <c r="W346" s="1"/>
    </row>
    <row r="347" spans="1:23" ht="15.75" customHeight="1">
      <c r="A347" s="154"/>
      <c r="C347" s="154"/>
      <c r="D347" s="154"/>
      <c r="E347" s="154"/>
      <c r="F347" s="154"/>
      <c r="G347" s="154"/>
      <c r="H347" s="154"/>
      <c r="I347" s="154"/>
      <c r="J347" s="154"/>
      <c r="K347" s="208"/>
      <c r="L347" s="1"/>
      <c r="M347" s="1"/>
      <c r="N347" s="1"/>
      <c r="O347" s="1"/>
      <c r="P347" s="1"/>
      <c r="Q347" s="1"/>
      <c r="R347" s="1"/>
      <c r="S347" s="1"/>
      <c r="T347" s="1"/>
      <c r="U347" s="1"/>
      <c r="V347" s="1"/>
      <c r="W347" s="1"/>
    </row>
    <row r="348" spans="1:23" ht="15.75" customHeight="1">
      <c r="A348" s="154"/>
      <c r="C348" s="154"/>
      <c r="D348" s="154"/>
      <c r="E348" s="154"/>
      <c r="F348" s="154"/>
      <c r="G348" s="154"/>
      <c r="H348" s="154"/>
      <c r="I348" s="154"/>
      <c r="J348" s="154"/>
      <c r="K348" s="208"/>
      <c r="L348" s="1"/>
      <c r="M348" s="1"/>
      <c r="N348" s="1"/>
      <c r="O348" s="1"/>
      <c r="P348" s="1"/>
      <c r="Q348" s="1"/>
      <c r="R348" s="1"/>
      <c r="S348" s="1"/>
      <c r="T348" s="1"/>
      <c r="U348" s="1"/>
      <c r="V348" s="1"/>
      <c r="W348" s="1"/>
    </row>
    <row r="349" spans="1:23" ht="15.75" customHeight="1">
      <c r="A349" s="154"/>
      <c r="C349" s="154"/>
      <c r="D349" s="154"/>
      <c r="E349" s="154"/>
      <c r="F349" s="154"/>
      <c r="G349" s="154"/>
      <c r="H349" s="154"/>
      <c r="I349" s="154"/>
      <c r="J349" s="154"/>
      <c r="K349" s="208"/>
      <c r="L349" s="1"/>
      <c r="M349" s="1"/>
      <c r="N349" s="1"/>
      <c r="O349" s="1"/>
      <c r="P349" s="1"/>
      <c r="Q349" s="1"/>
      <c r="R349" s="1"/>
      <c r="S349" s="1"/>
      <c r="T349" s="1"/>
      <c r="U349" s="1"/>
      <c r="V349" s="1"/>
      <c r="W349" s="1"/>
    </row>
    <row r="350" spans="1:23" ht="15.75" customHeight="1">
      <c r="A350" s="154"/>
      <c r="C350" s="154"/>
      <c r="D350" s="154"/>
      <c r="E350" s="154"/>
      <c r="F350" s="154"/>
      <c r="G350" s="154"/>
      <c r="H350" s="154"/>
      <c r="I350" s="154"/>
      <c r="J350" s="154"/>
      <c r="K350" s="208"/>
      <c r="L350" s="1"/>
      <c r="M350" s="1"/>
      <c r="N350" s="1"/>
      <c r="O350" s="1"/>
      <c r="P350" s="1"/>
      <c r="Q350" s="1"/>
      <c r="R350" s="1"/>
      <c r="S350" s="1"/>
      <c r="T350" s="1"/>
      <c r="U350" s="1"/>
      <c r="V350" s="1"/>
      <c r="W350" s="1"/>
    </row>
    <row r="351" spans="1:23" ht="15.75" customHeight="1">
      <c r="A351" s="154"/>
      <c r="C351" s="154"/>
      <c r="D351" s="154"/>
      <c r="E351" s="154"/>
      <c r="F351" s="154"/>
      <c r="G351" s="154"/>
      <c r="H351" s="154"/>
      <c r="I351" s="154"/>
      <c r="J351" s="154"/>
      <c r="K351" s="208"/>
      <c r="L351" s="1"/>
      <c r="M351" s="1"/>
      <c r="N351" s="1"/>
      <c r="O351" s="1"/>
      <c r="P351" s="1"/>
      <c r="Q351" s="1"/>
      <c r="R351" s="1"/>
      <c r="S351" s="1"/>
      <c r="T351" s="1"/>
      <c r="U351" s="1"/>
      <c r="V351" s="1"/>
      <c r="W351" s="1"/>
    </row>
    <row r="352" spans="1:23" ht="15.75" customHeight="1">
      <c r="A352" s="154"/>
      <c r="C352" s="154"/>
      <c r="D352" s="154"/>
      <c r="E352" s="154"/>
      <c r="F352" s="154"/>
      <c r="G352" s="154"/>
      <c r="H352" s="154"/>
      <c r="I352" s="154"/>
      <c r="J352" s="154"/>
      <c r="K352" s="208"/>
      <c r="L352" s="1"/>
      <c r="M352" s="1"/>
      <c r="N352" s="1"/>
      <c r="O352" s="1"/>
      <c r="P352" s="1"/>
      <c r="Q352" s="1"/>
      <c r="R352" s="1"/>
      <c r="S352" s="1"/>
      <c r="T352" s="1"/>
      <c r="U352" s="1"/>
      <c r="V352" s="1"/>
      <c r="W352" s="1"/>
    </row>
    <row r="353" spans="1:23" ht="15.75" customHeight="1">
      <c r="A353" s="154"/>
      <c r="C353" s="154"/>
      <c r="D353" s="154"/>
      <c r="E353" s="154"/>
      <c r="F353" s="154"/>
      <c r="G353" s="154"/>
      <c r="H353" s="154"/>
      <c r="I353" s="154"/>
      <c r="J353" s="154"/>
      <c r="K353" s="208"/>
      <c r="L353" s="1"/>
      <c r="M353" s="1"/>
      <c r="N353" s="1"/>
      <c r="O353" s="1"/>
      <c r="P353" s="1"/>
      <c r="Q353" s="1"/>
      <c r="R353" s="1"/>
      <c r="S353" s="1"/>
      <c r="T353" s="1"/>
      <c r="U353" s="1"/>
      <c r="V353" s="1"/>
      <c r="W353" s="1"/>
    </row>
    <row r="354" spans="1:23" ht="15.75" customHeight="1">
      <c r="A354" s="154"/>
      <c r="C354" s="154"/>
      <c r="D354" s="154"/>
      <c r="E354" s="154"/>
      <c r="F354" s="154"/>
      <c r="G354" s="154"/>
      <c r="H354" s="154"/>
      <c r="I354" s="154"/>
      <c r="J354" s="154"/>
      <c r="K354" s="208"/>
      <c r="L354" s="1"/>
      <c r="M354" s="1"/>
      <c r="N354" s="1"/>
      <c r="O354" s="1"/>
      <c r="P354" s="1"/>
      <c r="Q354" s="1"/>
      <c r="R354" s="1"/>
      <c r="S354" s="1"/>
      <c r="T354" s="1"/>
      <c r="U354" s="1"/>
      <c r="V354" s="1"/>
      <c r="W354" s="1"/>
    </row>
    <row r="355" spans="1:23" ht="15.75" customHeight="1">
      <c r="A355" s="154"/>
      <c r="C355" s="154"/>
      <c r="D355" s="154"/>
      <c r="E355" s="154"/>
      <c r="F355" s="154"/>
      <c r="G355" s="154"/>
      <c r="H355" s="154"/>
      <c r="I355" s="154"/>
      <c r="J355" s="154"/>
      <c r="K355" s="208"/>
      <c r="L355" s="1"/>
      <c r="M355" s="1"/>
      <c r="N355" s="1"/>
      <c r="O355" s="1"/>
      <c r="P355" s="1"/>
      <c r="Q355" s="1"/>
      <c r="R355" s="1"/>
      <c r="S355" s="1"/>
      <c r="T355" s="1"/>
      <c r="U355" s="1"/>
      <c r="V355" s="1"/>
      <c r="W355" s="1"/>
    </row>
    <row r="356" spans="1:23" ht="15.75" customHeight="1">
      <c r="A356" s="154"/>
      <c r="C356" s="154"/>
      <c r="D356" s="154"/>
      <c r="E356" s="154"/>
      <c r="F356" s="154"/>
      <c r="G356" s="154"/>
      <c r="H356" s="154"/>
      <c r="I356" s="154"/>
      <c r="J356" s="154"/>
      <c r="K356" s="208"/>
      <c r="L356" s="1"/>
      <c r="M356" s="1"/>
      <c r="N356" s="1"/>
      <c r="O356" s="1"/>
      <c r="P356" s="1"/>
      <c r="Q356" s="1"/>
      <c r="R356" s="1"/>
      <c r="S356" s="1"/>
      <c r="T356" s="1"/>
      <c r="U356" s="1"/>
      <c r="V356" s="1"/>
      <c r="W356" s="1"/>
    </row>
    <row r="357" spans="1:23" ht="15.75" customHeight="1">
      <c r="A357" s="154"/>
      <c r="C357" s="154"/>
      <c r="D357" s="154"/>
      <c r="E357" s="154"/>
      <c r="F357" s="154"/>
      <c r="G357" s="154"/>
      <c r="H357" s="154"/>
      <c r="I357" s="154"/>
      <c r="J357" s="154"/>
      <c r="K357" s="208"/>
      <c r="L357" s="1"/>
      <c r="M357" s="1"/>
      <c r="N357" s="1"/>
      <c r="O357" s="1"/>
      <c r="P357" s="1"/>
      <c r="Q357" s="1"/>
      <c r="R357" s="1"/>
      <c r="S357" s="1"/>
      <c r="T357" s="1"/>
      <c r="U357" s="1"/>
      <c r="V357" s="1"/>
      <c r="W357" s="1"/>
    </row>
    <row r="358" spans="1:23" ht="15.75" customHeight="1">
      <c r="A358" s="154"/>
      <c r="C358" s="154"/>
      <c r="D358" s="154"/>
      <c r="E358" s="154"/>
      <c r="F358" s="154"/>
      <c r="G358" s="154"/>
      <c r="H358" s="154"/>
      <c r="I358" s="154"/>
      <c r="J358" s="154"/>
      <c r="K358" s="208"/>
      <c r="L358" s="1"/>
      <c r="M358" s="1"/>
      <c r="N358" s="1"/>
      <c r="O358" s="1"/>
      <c r="P358" s="1"/>
      <c r="Q358" s="1"/>
      <c r="R358" s="1"/>
      <c r="S358" s="1"/>
      <c r="T358" s="1"/>
      <c r="U358" s="1"/>
      <c r="V358" s="1"/>
      <c r="W358" s="1"/>
    </row>
    <row r="359" spans="1:23" ht="15.75" customHeight="1">
      <c r="A359" s="154"/>
      <c r="C359" s="154"/>
      <c r="D359" s="154"/>
      <c r="E359" s="154"/>
      <c r="F359" s="154"/>
      <c r="G359" s="154"/>
      <c r="H359" s="154"/>
      <c r="I359" s="154"/>
      <c r="J359" s="154"/>
      <c r="K359" s="208"/>
      <c r="L359" s="1"/>
      <c r="M359" s="1"/>
      <c r="N359" s="1"/>
      <c r="O359" s="1"/>
      <c r="P359" s="1"/>
      <c r="Q359" s="1"/>
      <c r="R359" s="1"/>
      <c r="S359" s="1"/>
      <c r="T359" s="1"/>
      <c r="U359" s="1"/>
      <c r="V359" s="1"/>
      <c r="W359" s="1"/>
    </row>
    <row r="360" spans="1:23" ht="15.75" customHeight="1">
      <c r="A360" s="154"/>
      <c r="C360" s="154"/>
      <c r="D360" s="154"/>
      <c r="E360" s="154"/>
      <c r="F360" s="154"/>
      <c r="G360" s="154"/>
      <c r="H360" s="154"/>
      <c r="I360" s="154"/>
      <c r="J360" s="154"/>
      <c r="K360" s="208"/>
      <c r="L360" s="1"/>
      <c r="M360" s="1"/>
      <c r="N360" s="1"/>
      <c r="O360" s="1"/>
      <c r="P360" s="1"/>
      <c r="Q360" s="1"/>
      <c r="R360" s="1"/>
      <c r="S360" s="1"/>
      <c r="T360" s="1"/>
      <c r="U360" s="1"/>
      <c r="V360" s="1"/>
      <c r="W360" s="1"/>
    </row>
    <row r="361" spans="1:23" ht="15.75" customHeight="1">
      <c r="A361" s="154"/>
      <c r="C361" s="154"/>
      <c r="D361" s="154"/>
      <c r="E361" s="154"/>
      <c r="F361" s="154"/>
      <c r="G361" s="154"/>
      <c r="H361" s="154"/>
      <c r="I361" s="154"/>
      <c r="J361" s="154"/>
      <c r="K361" s="208"/>
      <c r="L361" s="1"/>
      <c r="M361" s="1"/>
      <c r="N361" s="1"/>
      <c r="O361" s="1"/>
      <c r="P361" s="1"/>
      <c r="Q361" s="1"/>
      <c r="R361" s="1"/>
      <c r="S361" s="1"/>
      <c r="T361" s="1"/>
      <c r="U361" s="1"/>
      <c r="V361" s="1"/>
      <c r="W361" s="1"/>
    </row>
    <row r="362" spans="1:23" ht="15.75" customHeight="1">
      <c r="A362" s="154"/>
      <c r="C362" s="154"/>
      <c r="D362" s="154"/>
      <c r="E362" s="154"/>
      <c r="F362" s="154"/>
      <c r="G362" s="154"/>
      <c r="H362" s="154"/>
      <c r="I362" s="154"/>
      <c r="J362" s="154"/>
      <c r="K362" s="208"/>
      <c r="L362" s="1"/>
      <c r="M362" s="1"/>
      <c r="N362" s="1"/>
      <c r="O362" s="1"/>
      <c r="P362" s="1"/>
      <c r="Q362" s="1"/>
      <c r="R362" s="1"/>
      <c r="S362" s="1"/>
      <c r="T362" s="1"/>
      <c r="U362" s="1"/>
      <c r="V362" s="1"/>
      <c r="W362" s="1"/>
    </row>
    <row r="363" spans="1:23" ht="15.75" customHeight="1">
      <c r="A363" s="154"/>
      <c r="C363" s="154"/>
      <c r="D363" s="154"/>
      <c r="E363" s="154"/>
      <c r="F363" s="154"/>
      <c r="G363" s="154"/>
      <c r="H363" s="154"/>
      <c r="I363" s="154"/>
      <c r="J363" s="154"/>
      <c r="K363" s="208"/>
      <c r="L363" s="1"/>
      <c r="M363" s="1"/>
      <c r="N363" s="1"/>
      <c r="O363" s="1"/>
      <c r="P363" s="1"/>
      <c r="Q363" s="1"/>
      <c r="R363" s="1"/>
      <c r="S363" s="1"/>
      <c r="T363" s="1"/>
      <c r="U363" s="1"/>
      <c r="V363" s="1"/>
      <c r="W363" s="1"/>
    </row>
    <row r="364" spans="1:23" ht="15.75" customHeight="1">
      <c r="A364" s="154"/>
      <c r="C364" s="154"/>
      <c r="D364" s="154"/>
      <c r="E364" s="154"/>
      <c r="F364" s="154"/>
      <c r="G364" s="154"/>
      <c r="H364" s="154"/>
      <c r="I364" s="154"/>
      <c r="J364" s="154"/>
      <c r="K364" s="208"/>
      <c r="L364" s="1"/>
      <c r="M364" s="1"/>
      <c r="N364" s="1"/>
      <c r="O364" s="1"/>
      <c r="P364" s="1"/>
      <c r="Q364" s="1"/>
      <c r="R364" s="1"/>
      <c r="S364" s="1"/>
      <c r="T364" s="1"/>
      <c r="U364" s="1"/>
      <c r="V364" s="1"/>
      <c r="W364" s="1"/>
    </row>
    <row r="365" spans="1:23" ht="15.75" customHeight="1">
      <c r="A365" s="154"/>
      <c r="C365" s="154"/>
      <c r="D365" s="154"/>
      <c r="E365" s="154"/>
      <c r="F365" s="154"/>
      <c r="G365" s="154"/>
      <c r="H365" s="154"/>
      <c r="I365" s="154"/>
      <c r="J365" s="154"/>
      <c r="K365" s="208"/>
      <c r="L365" s="1"/>
      <c r="M365" s="1"/>
      <c r="N365" s="1"/>
      <c r="O365" s="1"/>
      <c r="P365" s="1"/>
      <c r="Q365" s="1"/>
      <c r="R365" s="1"/>
      <c r="S365" s="1"/>
      <c r="T365" s="1"/>
      <c r="U365" s="1"/>
      <c r="V365" s="1"/>
      <c r="W365" s="1"/>
    </row>
    <row r="366" spans="1:23" ht="15.75" customHeight="1">
      <c r="A366" s="154"/>
      <c r="C366" s="154"/>
      <c r="D366" s="154"/>
      <c r="E366" s="154"/>
      <c r="F366" s="154"/>
      <c r="G366" s="154"/>
      <c r="H366" s="154"/>
      <c r="I366" s="154"/>
      <c r="J366" s="154"/>
      <c r="K366" s="208"/>
      <c r="L366" s="1"/>
      <c r="M366" s="1"/>
      <c r="N366" s="1"/>
      <c r="O366" s="1"/>
      <c r="P366" s="1"/>
      <c r="Q366" s="1"/>
      <c r="R366" s="1"/>
      <c r="S366" s="1"/>
      <c r="T366" s="1"/>
      <c r="U366" s="1"/>
      <c r="V366" s="1"/>
      <c r="W366" s="1"/>
    </row>
    <row r="367" spans="1:23" ht="15.75" customHeight="1">
      <c r="A367" s="154"/>
      <c r="C367" s="154"/>
      <c r="D367" s="154"/>
      <c r="E367" s="154"/>
      <c r="F367" s="154"/>
      <c r="G367" s="154"/>
      <c r="H367" s="154"/>
      <c r="I367" s="154"/>
      <c r="J367" s="154"/>
      <c r="K367" s="208"/>
      <c r="L367" s="1"/>
      <c r="M367" s="1"/>
      <c r="N367" s="1"/>
      <c r="O367" s="1"/>
      <c r="P367" s="1"/>
      <c r="Q367" s="1"/>
      <c r="R367" s="1"/>
      <c r="S367" s="1"/>
      <c r="T367" s="1"/>
      <c r="U367" s="1"/>
      <c r="V367" s="1"/>
      <c r="W367" s="1"/>
    </row>
    <row r="368" spans="1:23" ht="15.75" customHeight="1">
      <c r="A368" s="154"/>
      <c r="C368" s="154"/>
      <c r="D368" s="154"/>
      <c r="E368" s="154"/>
      <c r="F368" s="154"/>
      <c r="G368" s="154"/>
      <c r="H368" s="154"/>
      <c r="I368" s="154"/>
      <c r="J368" s="154"/>
      <c r="K368" s="208"/>
      <c r="L368" s="1"/>
      <c r="M368" s="1"/>
      <c r="N368" s="1"/>
      <c r="O368" s="1"/>
      <c r="P368" s="1"/>
      <c r="Q368" s="1"/>
      <c r="R368" s="1"/>
      <c r="S368" s="1"/>
      <c r="T368" s="1"/>
      <c r="U368" s="1"/>
      <c r="V368" s="1"/>
      <c r="W368" s="1"/>
    </row>
    <row r="369" spans="1:23" ht="15.75" customHeight="1">
      <c r="A369" s="154"/>
      <c r="C369" s="154"/>
      <c r="D369" s="154"/>
      <c r="E369" s="154"/>
      <c r="F369" s="154"/>
      <c r="G369" s="154"/>
      <c r="H369" s="154"/>
      <c r="I369" s="154"/>
      <c r="J369" s="154"/>
      <c r="K369" s="208"/>
      <c r="L369" s="1"/>
      <c r="M369" s="1"/>
      <c r="N369" s="1"/>
      <c r="O369" s="1"/>
      <c r="P369" s="1"/>
      <c r="Q369" s="1"/>
      <c r="R369" s="1"/>
      <c r="S369" s="1"/>
      <c r="T369" s="1"/>
      <c r="U369" s="1"/>
      <c r="V369" s="1"/>
      <c r="W369" s="1"/>
    </row>
    <row r="370" spans="1:23" ht="15.75" customHeight="1">
      <c r="A370" s="154"/>
      <c r="C370" s="154"/>
      <c r="D370" s="154"/>
      <c r="E370" s="154"/>
      <c r="F370" s="154"/>
      <c r="G370" s="154"/>
      <c r="H370" s="154"/>
      <c r="I370" s="154"/>
      <c r="J370" s="154"/>
      <c r="K370" s="208"/>
      <c r="L370" s="1"/>
      <c r="M370" s="1"/>
      <c r="N370" s="1"/>
      <c r="O370" s="1"/>
      <c r="P370" s="1"/>
      <c r="Q370" s="1"/>
      <c r="R370" s="1"/>
      <c r="S370" s="1"/>
      <c r="T370" s="1"/>
      <c r="U370" s="1"/>
      <c r="V370" s="1"/>
      <c r="W370" s="1"/>
    </row>
    <row r="371" spans="1:23" ht="15.75" customHeight="1">
      <c r="A371" s="154"/>
      <c r="C371" s="154"/>
      <c r="D371" s="154"/>
      <c r="E371" s="154"/>
      <c r="F371" s="154"/>
      <c r="G371" s="154"/>
      <c r="H371" s="154"/>
      <c r="I371" s="154"/>
      <c r="J371" s="154"/>
      <c r="K371" s="208"/>
      <c r="L371" s="1"/>
      <c r="M371" s="1"/>
      <c r="N371" s="1"/>
      <c r="O371" s="1"/>
      <c r="P371" s="1"/>
      <c r="Q371" s="1"/>
      <c r="R371" s="1"/>
      <c r="S371" s="1"/>
      <c r="T371" s="1"/>
      <c r="U371" s="1"/>
      <c r="V371" s="1"/>
      <c r="W371" s="1"/>
    </row>
    <row r="372" spans="1:23" ht="15.75" customHeight="1">
      <c r="A372" s="154"/>
      <c r="C372" s="154"/>
      <c r="D372" s="154"/>
      <c r="E372" s="154"/>
      <c r="F372" s="154"/>
      <c r="G372" s="154"/>
      <c r="H372" s="154"/>
      <c r="I372" s="154"/>
      <c r="J372" s="154"/>
      <c r="K372" s="208"/>
      <c r="L372" s="1"/>
      <c r="M372" s="1"/>
      <c r="N372" s="1"/>
      <c r="O372" s="1"/>
      <c r="P372" s="1"/>
      <c r="Q372" s="1"/>
      <c r="R372" s="1"/>
      <c r="S372" s="1"/>
      <c r="T372" s="1"/>
      <c r="U372" s="1"/>
      <c r="V372" s="1"/>
      <c r="W372" s="1"/>
    </row>
    <row r="373" spans="1:23" ht="15.75" customHeight="1">
      <c r="A373" s="154"/>
      <c r="C373" s="154"/>
      <c r="D373" s="154"/>
      <c r="E373" s="154"/>
      <c r="F373" s="154"/>
      <c r="G373" s="154"/>
      <c r="H373" s="154"/>
      <c r="I373" s="154"/>
      <c r="J373" s="154"/>
      <c r="K373" s="208"/>
      <c r="L373" s="1"/>
      <c r="M373" s="1"/>
      <c r="N373" s="1"/>
      <c r="O373" s="1"/>
      <c r="P373" s="1"/>
      <c r="Q373" s="1"/>
      <c r="R373" s="1"/>
      <c r="S373" s="1"/>
      <c r="T373" s="1"/>
      <c r="U373" s="1"/>
      <c r="V373" s="1"/>
      <c r="W373" s="1"/>
    </row>
    <row r="374" spans="1:23" ht="15.75" customHeight="1">
      <c r="A374" s="154"/>
      <c r="C374" s="154"/>
      <c r="D374" s="154"/>
      <c r="E374" s="154"/>
      <c r="F374" s="154"/>
      <c r="G374" s="154"/>
      <c r="H374" s="154"/>
      <c r="I374" s="154"/>
      <c r="J374" s="154"/>
      <c r="K374" s="208"/>
      <c r="L374" s="1"/>
      <c r="M374" s="1"/>
      <c r="N374" s="1"/>
      <c r="O374" s="1"/>
      <c r="P374" s="1"/>
      <c r="Q374" s="1"/>
      <c r="R374" s="1"/>
      <c r="S374" s="1"/>
      <c r="T374" s="1"/>
      <c r="U374" s="1"/>
      <c r="V374" s="1"/>
      <c r="W374" s="1"/>
    </row>
    <row r="375" spans="1:23" ht="15.75" customHeight="1">
      <c r="A375" s="154"/>
      <c r="C375" s="154"/>
      <c r="D375" s="154"/>
      <c r="E375" s="154"/>
      <c r="F375" s="154"/>
      <c r="G375" s="154"/>
      <c r="H375" s="154"/>
      <c r="I375" s="154"/>
      <c r="J375" s="154"/>
      <c r="K375" s="208"/>
      <c r="L375" s="1"/>
      <c r="M375" s="1"/>
      <c r="N375" s="1"/>
      <c r="O375" s="1"/>
      <c r="P375" s="1"/>
      <c r="Q375" s="1"/>
      <c r="R375" s="1"/>
      <c r="S375" s="1"/>
      <c r="T375" s="1"/>
      <c r="U375" s="1"/>
      <c r="V375" s="1"/>
      <c r="W375" s="1"/>
    </row>
    <row r="376" spans="1:23" ht="15.75" customHeight="1">
      <c r="A376" s="154"/>
      <c r="C376" s="154"/>
      <c r="D376" s="154"/>
      <c r="E376" s="154"/>
      <c r="F376" s="154"/>
      <c r="G376" s="154"/>
      <c r="H376" s="154"/>
      <c r="I376" s="154"/>
      <c r="J376" s="154"/>
      <c r="K376" s="208"/>
      <c r="L376" s="1"/>
      <c r="M376" s="1"/>
      <c r="N376" s="1"/>
      <c r="O376" s="1"/>
      <c r="P376" s="1"/>
      <c r="Q376" s="1"/>
      <c r="R376" s="1"/>
      <c r="S376" s="1"/>
      <c r="T376" s="1"/>
      <c r="U376" s="1"/>
      <c r="V376" s="1"/>
      <c r="W376" s="1"/>
    </row>
    <row r="377" spans="1:23" ht="15.75" customHeight="1">
      <c r="A377" s="154"/>
      <c r="C377" s="154"/>
      <c r="D377" s="154"/>
      <c r="E377" s="154"/>
      <c r="F377" s="154"/>
      <c r="G377" s="154"/>
      <c r="H377" s="154"/>
      <c r="I377" s="154"/>
      <c r="J377" s="154"/>
      <c r="K377" s="208"/>
      <c r="L377" s="1"/>
      <c r="M377" s="1"/>
      <c r="N377" s="1"/>
      <c r="O377" s="1"/>
      <c r="P377" s="1"/>
      <c r="Q377" s="1"/>
      <c r="R377" s="1"/>
      <c r="S377" s="1"/>
      <c r="T377" s="1"/>
      <c r="U377" s="1"/>
      <c r="V377" s="1"/>
      <c r="W377" s="1"/>
    </row>
    <row r="378" spans="1:23" ht="15.75" customHeight="1">
      <c r="A378" s="154"/>
      <c r="C378" s="154"/>
      <c r="D378" s="154"/>
      <c r="E378" s="154"/>
      <c r="F378" s="154"/>
      <c r="G378" s="154"/>
      <c r="H378" s="154"/>
      <c r="I378" s="154"/>
      <c r="J378" s="154"/>
      <c r="K378" s="208"/>
      <c r="L378" s="1"/>
      <c r="M378" s="1"/>
      <c r="N378" s="1"/>
      <c r="O378" s="1"/>
      <c r="P378" s="1"/>
      <c r="Q378" s="1"/>
      <c r="R378" s="1"/>
      <c r="S378" s="1"/>
      <c r="T378" s="1"/>
      <c r="U378" s="1"/>
      <c r="V378" s="1"/>
      <c r="W378" s="1"/>
    </row>
    <row r="379" spans="1:23" ht="15.75" customHeight="1">
      <c r="A379" s="154"/>
      <c r="C379" s="154"/>
      <c r="D379" s="154"/>
      <c r="E379" s="154"/>
      <c r="F379" s="154"/>
      <c r="G379" s="154"/>
      <c r="H379" s="154"/>
      <c r="I379" s="154"/>
      <c r="J379" s="154"/>
      <c r="K379" s="208"/>
      <c r="L379" s="1"/>
      <c r="M379" s="1"/>
      <c r="N379" s="1"/>
      <c r="O379" s="1"/>
      <c r="P379" s="1"/>
      <c r="Q379" s="1"/>
      <c r="R379" s="1"/>
      <c r="S379" s="1"/>
      <c r="T379" s="1"/>
      <c r="U379" s="1"/>
      <c r="V379" s="1"/>
      <c r="W379" s="1"/>
    </row>
    <row r="380" spans="1:23" ht="15.75" customHeight="1">
      <c r="A380" s="154"/>
      <c r="C380" s="154"/>
      <c r="D380" s="154"/>
      <c r="E380" s="154"/>
      <c r="F380" s="154"/>
      <c r="G380" s="154"/>
      <c r="H380" s="154"/>
      <c r="I380" s="154"/>
      <c r="J380" s="154"/>
      <c r="K380" s="208"/>
      <c r="L380" s="1"/>
      <c r="M380" s="1"/>
      <c r="N380" s="1"/>
      <c r="O380" s="1"/>
      <c r="P380" s="1"/>
      <c r="Q380" s="1"/>
      <c r="R380" s="1"/>
      <c r="S380" s="1"/>
      <c r="T380" s="1"/>
      <c r="U380" s="1"/>
      <c r="V380" s="1"/>
      <c r="W380" s="1"/>
    </row>
    <row r="381" spans="1:23" ht="15.75" customHeight="1">
      <c r="A381" s="154"/>
      <c r="C381" s="154"/>
      <c r="D381" s="154"/>
      <c r="E381" s="154"/>
      <c r="F381" s="154"/>
      <c r="G381" s="154"/>
      <c r="H381" s="154"/>
      <c r="I381" s="154"/>
      <c r="J381" s="154"/>
      <c r="K381" s="208"/>
      <c r="L381" s="1"/>
      <c r="M381" s="1"/>
      <c r="N381" s="1"/>
      <c r="O381" s="1"/>
      <c r="P381" s="1"/>
      <c r="Q381" s="1"/>
      <c r="R381" s="1"/>
      <c r="S381" s="1"/>
      <c r="T381" s="1"/>
      <c r="U381" s="1"/>
      <c r="V381" s="1"/>
      <c r="W381" s="1"/>
    </row>
    <row r="382" spans="1:23" ht="15.75" customHeight="1">
      <c r="A382" s="154"/>
      <c r="C382" s="154"/>
      <c r="D382" s="154"/>
      <c r="E382" s="154"/>
      <c r="F382" s="154"/>
      <c r="G382" s="154"/>
      <c r="H382" s="154"/>
      <c r="I382" s="154"/>
      <c r="J382" s="154"/>
      <c r="K382" s="208"/>
      <c r="L382" s="1"/>
      <c r="M382" s="1"/>
      <c r="N382" s="1"/>
      <c r="O382" s="1"/>
      <c r="P382" s="1"/>
      <c r="Q382" s="1"/>
      <c r="R382" s="1"/>
      <c r="S382" s="1"/>
      <c r="T382" s="1"/>
      <c r="U382" s="1"/>
      <c r="V382" s="1"/>
      <c r="W382" s="1"/>
    </row>
    <row r="383" spans="1:23" ht="15.75" customHeight="1">
      <c r="A383" s="154"/>
      <c r="C383" s="154"/>
      <c r="D383" s="154"/>
      <c r="E383" s="154"/>
      <c r="F383" s="154"/>
      <c r="G383" s="154"/>
      <c r="H383" s="154"/>
      <c r="I383" s="154"/>
      <c r="J383" s="154"/>
      <c r="K383" s="208"/>
      <c r="L383" s="1"/>
      <c r="M383" s="1"/>
      <c r="N383" s="1"/>
      <c r="O383" s="1"/>
      <c r="P383" s="1"/>
      <c r="Q383" s="1"/>
      <c r="R383" s="1"/>
      <c r="S383" s="1"/>
      <c r="T383" s="1"/>
      <c r="U383" s="1"/>
      <c r="V383" s="1"/>
      <c r="W383" s="1"/>
    </row>
    <row r="384" spans="1:23" ht="15.75" customHeight="1">
      <c r="A384" s="154"/>
      <c r="C384" s="154"/>
      <c r="D384" s="154"/>
      <c r="E384" s="154"/>
      <c r="F384" s="154"/>
      <c r="G384" s="154"/>
      <c r="H384" s="154"/>
      <c r="I384" s="154"/>
      <c r="J384" s="154"/>
      <c r="K384" s="208"/>
      <c r="L384" s="1"/>
      <c r="M384" s="1"/>
      <c r="N384" s="1"/>
      <c r="O384" s="1"/>
      <c r="P384" s="1"/>
      <c r="Q384" s="1"/>
      <c r="R384" s="1"/>
      <c r="S384" s="1"/>
      <c r="T384" s="1"/>
      <c r="U384" s="1"/>
      <c r="V384" s="1"/>
      <c r="W384" s="1"/>
    </row>
    <row r="385" spans="1:23" ht="15.75" customHeight="1">
      <c r="A385" s="154"/>
      <c r="C385" s="154"/>
      <c r="D385" s="154"/>
      <c r="E385" s="154"/>
      <c r="F385" s="154"/>
      <c r="G385" s="154"/>
      <c r="H385" s="154"/>
      <c r="I385" s="154"/>
      <c r="J385" s="154"/>
      <c r="K385" s="208"/>
      <c r="L385" s="1"/>
      <c r="M385" s="1"/>
      <c r="N385" s="1"/>
      <c r="O385" s="1"/>
      <c r="P385" s="1"/>
      <c r="Q385" s="1"/>
      <c r="R385" s="1"/>
      <c r="S385" s="1"/>
      <c r="T385" s="1"/>
      <c r="U385" s="1"/>
      <c r="V385" s="1"/>
      <c r="W385" s="1"/>
    </row>
    <row r="386" spans="1:23" ht="15.75" customHeight="1">
      <c r="A386" s="154"/>
      <c r="C386" s="154"/>
      <c r="D386" s="154"/>
      <c r="E386" s="154"/>
      <c r="F386" s="154"/>
      <c r="G386" s="154"/>
      <c r="H386" s="154"/>
      <c r="I386" s="154"/>
      <c r="J386" s="154"/>
      <c r="K386" s="208"/>
      <c r="L386" s="1"/>
      <c r="M386" s="1"/>
      <c r="N386" s="1"/>
      <c r="O386" s="1"/>
      <c r="P386" s="1"/>
      <c r="Q386" s="1"/>
      <c r="R386" s="1"/>
      <c r="S386" s="1"/>
      <c r="T386" s="1"/>
      <c r="U386" s="1"/>
      <c r="V386" s="1"/>
      <c r="W386" s="1"/>
    </row>
    <row r="387" spans="1:23" ht="15.75" customHeight="1">
      <c r="A387" s="154"/>
      <c r="C387" s="154"/>
      <c r="D387" s="154"/>
      <c r="E387" s="154"/>
      <c r="F387" s="154"/>
      <c r="G387" s="154"/>
      <c r="H387" s="154"/>
      <c r="I387" s="154"/>
      <c r="J387" s="154"/>
      <c r="K387" s="208"/>
      <c r="L387" s="1"/>
      <c r="M387" s="1"/>
      <c r="N387" s="1"/>
      <c r="O387" s="1"/>
      <c r="P387" s="1"/>
      <c r="Q387" s="1"/>
      <c r="R387" s="1"/>
      <c r="S387" s="1"/>
      <c r="T387" s="1"/>
      <c r="U387" s="1"/>
      <c r="V387" s="1"/>
      <c r="W387" s="1"/>
    </row>
    <row r="388" spans="1:23" ht="15.75" customHeight="1">
      <c r="A388" s="154"/>
      <c r="C388" s="154"/>
      <c r="D388" s="154"/>
      <c r="E388" s="154"/>
      <c r="F388" s="154"/>
      <c r="G388" s="154"/>
      <c r="H388" s="154"/>
      <c r="I388" s="154"/>
      <c r="J388" s="154"/>
      <c r="K388" s="208"/>
      <c r="L388" s="1"/>
      <c r="M388" s="1"/>
      <c r="N388" s="1"/>
      <c r="O388" s="1"/>
      <c r="P388" s="1"/>
      <c r="Q388" s="1"/>
      <c r="R388" s="1"/>
      <c r="S388" s="1"/>
      <c r="T388" s="1"/>
      <c r="U388" s="1"/>
      <c r="V388" s="1"/>
      <c r="W388" s="1"/>
    </row>
    <row r="389" spans="1:23" ht="15.75" customHeight="1">
      <c r="A389" s="154"/>
      <c r="C389" s="154"/>
      <c r="D389" s="154"/>
      <c r="E389" s="154"/>
      <c r="F389" s="154"/>
      <c r="G389" s="154"/>
      <c r="H389" s="154"/>
      <c r="I389" s="154"/>
      <c r="J389" s="154"/>
      <c r="K389" s="208"/>
      <c r="L389" s="1"/>
      <c r="M389" s="1"/>
      <c r="N389" s="1"/>
      <c r="O389" s="1"/>
      <c r="P389" s="1"/>
      <c r="Q389" s="1"/>
      <c r="R389" s="1"/>
      <c r="S389" s="1"/>
      <c r="T389" s="1"/>
      <c r="U389" s="1"/>
      <c r="V389" s="1"/>
      <c r="W389" s="1"/>
    </row>
    <row r="390" spans="1:23" ht="15.75" customHeight="1">
      <c r="A390" s="154"/>
      <c r="C390" s="154"/>
      <c r="D390" s="154"/>
      <c r="E390" s="154"/>
      <c r="F390" s="154"/>
      <c r="G390" s="154"/>
      <c r="H390" s="154"/>
      <c r="I390" s="154"/>
      <c r="J390" s="154"/>
      <c r="K390" s="208"/>
      <c r="L390" s="1"/>
      <c r="M390" s="1"/>
      <c r="N390" s="1"/>
      <c r="O390" s="1"/>
      <c r="P390" s="1"/>
      <c r="Q390" s="1"/>
      <c r="R390" s="1"/>
      <c r="S390" s="1"/>
      <c r="T390" s="1"/>
      <c r="U390" s="1"/>
      <c r="V390" s="1"/>
      <c r="W390" s="1"/>
    </row>
    <row r="391" spans="1:23" ht="15.75" customHeight="1">
      <c r="A391" s="154"/>
      <c r="C391" s="154"/>
      <c r="D391" s="154"/>
      <c r="E391" s="154"/>
      <c r="F391" s="154"/>
      <c r="G391" s="154"/>
      <c r="H391" s="154"/>
      <c r="I391" s="154"/>
      <c r="J391" s="154"/>
      <c r="K391" s="208"/>
      <c r="L391" s="1"/>
      <c r="M391" s="1"/>
      <c r="N391" s="1"/>
      <c r="O391" s="1"/>
      <c r="P391" s="1"/>
      <c r="Q391" s="1"/>
      <c r="R391" s="1"/>
      <c r="S391" s="1"/>
      <c r="T391" s="1"/>
      <c r="U391" s="1"/>
      <c r="V391" s="1"/>
      <c r="W391" s="1"/>
    </row>
    <row r="392" spans="1:23" ht="15.75" customHeight="1">
      <c r="A392" s="154"/>
      <c r="C392" s="154"/>
      <c r="D392" s="154"/>
      <c r="E392" s="154"/>
      <c r="F392" s="154"/>
      <c r="G392" s="154"/>
      <c r="H392" s="154"/>
      <c r="I392" s="154"/>
      <c r="J392" s="154"/>
      <c r="K392" s="208"/>
      <c r="L392" s="1"/>
      <c r="M392" s="1"/>
      <c r="N392" s="1"/>
      <c r="O392" s="1"/>
      <c r="P392" s="1"/>
      <c r="Q392" s="1"/>
      <c r="R392" s="1"/>
      <c r="S392" s="1"/>
      <c r="T392" s="1"/>
      <c r="U392" s="1"/>
      <c r="V392" s="1"/>
      <c r="W392" s="1"/>
    </row>
    <row r="393" spans="1:23" ht="15.75" customHeight="1">
      <c r="A393" s="154"/>
      <c r="C393" s="154"/>
      <c r="D393" s="154"/>
      <c r="E393" s="154"/>
      <c r="F393" s="154"/>
      <c r="G393" s="154"/>
      <c r="H393" s="154"/>
      <c r="I393" s="154"/>
      <c r="J393" s="154"/>
      <c r="K393" s="208"/>
      <c r="L393" s="1"/>
      <c r="M393" s="1"/>
      <c r="N393" s="1"/>
      <c r="O393" s="1"/>
      <c r="P393" s="1"/>
      <c r="Q393" s="1"/>
      <c r="R393" s="1"/>
      <c r="S393" s="1"/>
      <c r="T393" s="1"/>
      <c r="U393" s="1"/>
      <c r="V393" s="1"/>
      <c r="W393" s="1"/>
    </row>
    <row r="394" spans="1:23" ht="15.75" customHeight="1">
      <c r="A394" s="154"/>
      <c r="C394" s="154"/>
      <c r="D394" s="154"/>
      <c r="E394" s="154"/>
      <c r="F394" s="154"/>
      <c r="G394" s="154"/>
      <c r="H394" s="154"/>
      <c r="I394" s="154"/>
      <c r="J394" s="154"/>
      <c r="K394" s="208"/>
      <c r="L394" s="1"/>
      <c r="M394" s="1"/>
      <c r="N394" s="1"/>
      <c r="O394" s="1"/>
      <c r="P394" s="1"/>
      <c r="Q394" s="1"/>
      <c r="R394" s="1"/>
      <c r="S394" s="1"/>
      <c r="T394" s="1"/>
      <c r="U394" s="1"/>
      <c r="V394" s="1"/>
      <c r="W394" s="1"/>
    </row>
    <row r="395" spans="1:23" ht="15.75" customHeight="1">
      <c r="A395" s="154"/>
      <c r="C395" s="154"/>
      <c r="D395" s="154"/>
      <c r="E395" s="154"/>
      <c r="F395" s="154"/>
      <c r="G395" s="154"/>
      <c r="H395" s="154"/>
      <c r="I395" s="154"/>
      <c r="J395" s="154"/>
      <c r="K395" s="208"/>
      <c r="L395" s="1"/>
      <c r="M395" s="1"/>
      <c r="N395" s="1"/>
      <c r="O395" s="1"/>
      <c r="P395" s="1"/>
      <c r="Q395" s="1"/>
      <c r="R395" s="1"/>
      <c r="S395" s="1"/>
      <c r="T395" s="1"/>
      <c r="U395" s="1"/>
      <c r="V395" s="1"/>
      <c r="W395" s="1"/>
    </row>
    <row r="396" spans="1:23" ht="15.75" customHeight="1">
      <c r="A396" s="154"/>
      <c r="C396" s="154"/>
      <c r="D396" s="154"/>
      <c r="E396" s="154"/>
      <c r="F396" s="154"/>
      <c r="G396" s="154"/>
      <c r="H396" s="154"/>
      <c r="I396" s="154"/>
      <c r="J396" s="154"/>
      <c r="K396" s="208"/>
      <c r="L396" s="1"/>
      <c r="M396" s="1"/>
      <c r="N396" s="1"/>
      <c r="O396" s="1"/>
      <c r="P396" s="1"/>
      <c r="Q396" s="1"/>
      <c r="R396" s="1"/>
      <c r="S396" s="1"/>
      <c r="T396" s="1"/>
      <c r="U396" s="1"/>
      <c r="V396" s="1"/>
      <c r="W396" s="1"/>
    </row>
    <row r="397" spans="1:23" ht="15.75" customHeight="1">
      <c r="A397" s="154"/>
      <c r="C397" s="154"/>
      <c r="D397" s="154"/>
      <c r="E397" s="154"/>
      <c r="F397" s="154"/>
      <c r="G397" s="154"/>
      <c r="H397" s="154"/>
      <c r="I397" s="154"/>
      <c r="J397" s="154"/>
      <c r="K397" s="208"/>
      <c r="L397" s="1"/>
      <c r="M397" s="1"/>
      <c r="N397" s="1"/>
      <c r="O397" s="1"/>
      <c r="P397" s="1"/>
      <c r="Q397" s="1"/>
      <c r="R397" s="1"/>
      <c r="S397" s="1"/>
      <c r="T397" s="1"/>
      <c r="U397" s="1"/>
      <c r="V397" s="1"/>
      <c r="W397" s="1"/>
    </row>
    <row r="398" spans="1:23" ht="15.75" customHeight="1">
      <c r="A398" s="154"/>
      <c r="C398" s="154"/>
      <c r="D398" s="154"/>
      <c r="E398" s="154"/>
      <c r="F398" s="154"/>
      <c r="G398" s="154"/>
      <c r="H398" s="154"/>
      <c r="I398" s="154"/>
      <c r="J398" s="154"/>
      <c r="K398" s="208"/>
      <c r="L398" s="1"/>
      <c r="M398" s="1"/>
      <c r="N398" s="1"/>
      <c r="O398" s="1"/>
      <c r="P398" s="1"/>
      <c r="Q398" s="1"/>
      <c r="R398" s="1"/>
      <c r="S398" s="1"/>
      <c r="T398" s="1"/>
      <c r="U398" s="1"/>
      <c r="V398" s="1"/>
      <c r="W398" s="1"/>
    </row>
    <row r="399" spans="1:23" ht="15.75" customHeight="1">
      <c r="A399" s="154"/>
      <c r="C399" s="154"/>
      <c r="D399" s="154"/>
      <c r="E399" s="154"/>
      <c r="F399" s="154"/>
      <c r="G399" s="154"/>
      <c r="H399" s="154"/>
      <c r="I399" s="154"/>
      <c r="J399" s="154"/>
      <c r="K399" s="208"/>
      <c r="L399" s="1"/>
      <c r="M399" s="1"/>
      <c r="N399" s="1"/>
      <c r="O399" s="1"/>
      <c r="P399" s="1"/>
      <c r="Q399" s="1"/>
      <c r="R399" s="1"/>
      <c r="S399" s="1"/>
      <c r="T399" s="1"/>
      <c r="U399" s="1"/>
      <c r="V399" s="1"/>
      <c r="W399" s="1"/>
    </row>
    <row r="400" spans="1:23" ht="15.75" customHeight="1">
      <c r="A400" s="154"/>
      <c r="C400" s="154"/>
      <c r="D400" s="154"/>
      <c r="E400" s="154"/>
      <c r="F400" s="154"/>
      <c r="G400" s="154"/>
      <c r="H400" s="154"/>
      <c r="I400" s="154"/>
      <c r="J400" s="154"/>
      <c r="K400" s="208"/>
      <c r="L400" s="1"/>
      <c r="M400" s="1"/>
      <c r="N400" s="1"/>
      <c r="O400" s="1"/>
      <c r="P400" s="1"/>
      <c r="Q400" s="1"/>
      <c r="R400" s="1"/>
      <c r="S400" s="1"/>
      <c r="T400" s="1"/>
      <c r="U400" s="1"/>
      <c r="V400" s="1"/>
      <c r="W400" s="1"/>
    </row>
    <row r="401" spans="1:23" ht="15.75" customHeight="1">
      <c r="A401" s="154"/>
      <c r="C401" s="154"/>
      <c r="D401" s="154"/>
      <c r="E401" s="154"/>
      <c r="F401" s="154"/>
      <c r="G401" s="154"/>
      <c r="H401" s="154"/>
      <c r="I401" s="154"/>
      <c r="J401" s="154"/>
      <c r="K401" s="208"/>
      <c r="L401" s="1"/>
      <c r="M401" s="1"/>
      <c r="N401" s="1"/>
      <c r="O401" s="1"/>
      <c r="P401" s="1"/>
      <c r="Q401" s="1"/>
      <c r="R401" s="1"/>
      <c r="S401" s="1"/>
      <c r="T401" s="1"/>
      <c r="U401" s="1"/>
      <c r="V401" s="1"/>
      <c r="W401" s="1"/>
    </row>
    <row r="402" spans="1:23" ht="15.75" customHeight="1">
      <c r="A402" s="154"/>
      <c r="C402" s="154"/>
      <c r="D402" s="154"/>
      <c r="E402" s="154"/>
      <c r="F402" s="154"/>
      <c r="G402" s="154"/>
      <c r="H402" s="154"/>
      <c r="I402" s="154"/>
      <c r="J402" s="154"/>
      <c r="K402" s="208"/>
      <c r="L402" s="1"/>
      <c r="M402" s="1"/>
      <c r="N402" s="1"/>
      <c r="O402" s="1"/>
      <c r="P402" s="1"/>
      <c r="Q402" s="1"/>
      <c r="R402" s="1"/>
      <c r="S402" s="1"/>
      <c r="T402" s="1"/>
      <c r="U402" s="1"/>
      <c r="V402" s="1"/>
      <c r="W402" s="1"/>
    </row>
    <row r="403" spans="1:23" ht="15.75" customHeight="1">
      <c r="A403" s="154"/>
      <c r="C403" s="154"/>
      <c r="D403" s="154"/>
      <c r="E403" s="154"/>
      <c r="F403" s="154"/>
      <c r="G403" s="154"/>
      <c r="H403" s="154"/>
      <c r="I403" s="154"/>
      <c r="J403" s="154"/>
      <c r="K403" s="208"/>
      <c r="L403" s="1"/>
      <c r="M403" s="1"/>
      <c r="N403" s="1"/>
      <c r="O403" s="1"/>
      <c r="P403" s="1"/>
      <c r="Q403" s="1"/>
      <c r="R403" s="1"/>
      <c r="S403" s="1"/>
      <c r="T403" s="1"/>
      <c r="U403" s="1"/>
      <c r="V403" s="1"/>
      <c r="W403" s="1"/>
    </row>
    <row r="404" spans="1:23" ht="15.75" customHeight="1">
      <c r="A404" s="154"/>
      <c r="C404" s="154"/>
      <c r="D404" s="154"/>
      <c r="E404" s="154"/>
      <c r="F404" s="154"/>
      <c r="G404" s="154"/>
      <c r="H404" s="154"/>
      <c r="I404" s="154"/>
      <c r="J404" s="154"/>
      <c r="K404" s="208"/>
      <c r="L404" s="1"/>
      <c r="M404" s="1"/>
      <c r="N404" s="1"/>
      <c r="O404" s="1"/>
      <c r="P404" s="1"/>
      <c r="Q404" s="1"/>
      <c r="R404" s="1"/>
      <c r="S404" s="1"/>
      <c r="T404" s="1"/>
      <c r="U404" s="1"/>
      <c r="V404" s="1"/>
      <c r="W404" s="1"/>
    </row>
    <row r="405" spans="1:23" ht="15.75" customHeight="1">
      <c r="A405" s="154"/>
      <c r="C405" s="154"/>
      <c r="D405" s="154"/>
      <c r="E405" s="154"/>
      <c r="F405" s="154"/>
      <c r="G405" s="154"/>
      <c r="H405" s="154"/>
      <c r="I405" s="154"/>
      <c r="J405" s="154"/>
      <c r="K405" s="208"/>
      <c r="L405" s="1"/>
      <c r="M405" s="1"/>
      <c r="N405" s="1"/>
      <c r="O405" s="1"/>
      <c r="P405" s="1"/>
      <c r="Q405" s="1"/>
      <c r="R405" s="1"/>
      <c r="S405" s="1"/>
      <c r="T405" s="1"/>
      <c r="U405" s="1"/>
      <c r="V405" s="1"/>
      <c r="W405" s="1"/>
    </row>
    <row r="406" spans="1:23" ht="15.75" customHeight="1">
      <c r="A406" s="154"/>
      <c r="C406" s="154"/>
      <c r="D406" s="154"/>
      <c r="E406" s="154"/>
      <c r="F406" s="154"/>
      <c r="G406" s="154"/>
      <c r="H406" s="154"/>
      <c r="I406" s="154"/>
      <c r="J406" s="154"/>
      <c r="K406" s="208"/>
      <c r="L406" s="1"/>
      <c r="M406" s="1"/>
      <c r="N406" s="1"/>
      <c r="O406" s="1"/>
      <c r="P406" s="1"/>
      <c r="Q406" s="1"/>
      <c r="R406" s="1"/>
      <c r="S406" s="1"/>
      <c r="T406" s="1"/>
      <c r="U406" s="1"/>
      <c r="V406" s="1"/>
      <c r="W406" s="1"/>
    </row>
    <row r="407" spans="1:23" ht="15.75" customHeight="1">
      <c r="A407" s="154"/>
      <c r="C407" s="154"/>
      <c r="D407" s="154"/>
      <c r="E407" s="154"/>
      <c r="F407" s="154"/>
      <c r="G407" s="154"/>
      <c r="H407" s="154"/>
      <c r="I407" s="154"/>
      <c r="J407" s="154"/>
      <c r="K407" s="208"/>
      <c r="L407" s="1"/>
      <c r="M407" s="1"/>
      <c r="N407" s="1"/>
      <c r="O407" s="1"/>
      <c r="P407" s="1"/>
      <c r="Q407" s="1"/>
      <c r="R407" s="1"/>
      <c r="S407" s="1"/>
      <c r="T407" s="1"/>
      <c r="U407" s="1"/>
      <c r="V407" s="1"/>
      <c r="W407" s="1"/>
    </row>
    <row r="408" spans="1:23" ht="15.75" customHeight="1">
      <c r="A408" s="154"/>
      <c r="C408" s="154"/>
      <c r="D408" s="154"/>
      <c r="E408" s="154"/>
      <c r="F408" s="154"/>
      <c r="G408" s="154"/>
      <c r="H408" s="154"/>
      <c r="I408" s="154"/>
      <c r="J408" s="154"/>
      <c r="K408" s="208"/>
      <c r="L408" s="1"/>
      <c r="M408" s="1"/>
      <c r="N408" s="1"/>
      <c r="O408" s="1"/>
      <c r="P408" s="1"/>
      <c r="Q408" s="1"/>
      <c r="R408" s="1"/>
      <c r="S408" s="1"/>
      <c r="T408" s="1"/>
      <c r="U408" s="1"/>
      <c r="V408" s="1"/>
      <c r="W408" s="1"/>
    </row>
    <row r="409" spans="1:23" ht="15.75" customHeight="1">
      <c r="A409" s="154"/>
      <c r="C409" s="154"/>
      <c r="D409" s="154"/>
      <c r="E409" s="154"/>
      <c r="F409" s="154"/>
      <c r="G409" s="154"/>
      <c r="H409" s="154"/>
      <c r="I409" s="154"/>
      <c r="J409" s="154"/>
      <c r="K409" s="208"/>
      <c r="L409" s="1"/>
      <c r="M409" s="1"/>
      <c r="N409" s="1"/>
      <c r="O409" s="1"/>
      <c r="P409" s="1"/>
      <c r="Q409" s="1"/>
      <c r="R409" s="1"/>
      <c r="S409" s="1"/>
      <c r="T409" s="1"/>
      <c r="U409" s="1"/>
      <c r="V409" s="1"/>
      <c r="W409" s="1"/>
    </row>
    <row r="410" spans="1:23" ht="15.75" customHeight="1">
      <c r="A410" s="154"/>
      <c r="C410" s="154"/>
      <c r="D410" s="154"/>
      <c r="E410" s="154"/>
      <c r="F410" s="154"/>
      <c r="G410" s="154"/>
      <c r="H410" s="154"/>
      <c r="I410" s="154"/>
      <c r="J410" s="154"/>
      <c r="K410" s="208"/>
      <c r="L410" s="1"/>
      <c r="M410" s="1"/>
      <c r="N410" s="1"/>
      <c r="O410" s="1"/>
      <c r="P410" s="1"/>
      <c r="Q410" s="1"/>
      <c r="R410" s="1"/>
      <c r="S410" s="1"/>
      <c r="T410" s="1"/>
      <c r="U410" s="1"/>
      <c r="V410" s="1"/>
      <c r="W410" s="1"/>
    </row>
    <row r="411" spans="1:23" ht="15.75" customHeight="1">
      <c r="A411" s="154"/>
      <c r="C411" s="154"/>
      <c r="D411" s="154"/>
      <c r="E411" s="154"/>
      <c r="F411" s="154"/>
      <c r="G411" s="154"/>
      <c r="H411" s="154"/>
      <c r="I411" s="154"/>
      <c r="J411" s="154"/>
      <c r="K411" s="208"/>
      <c r="L411" s="1"/>
      <c r="M411" s="1"/>
      <c r="N411" s="1"/>
      <c r="O411" s="1"/>
      <c r="P411" s="1"/>
      <c r="Q411" s="1"/>
      <c r="R411" s="1"/>
      <c r="S411" s="1"/>
      <c r="T411" s="1"/>
      <c r="U411" s="1"/>
      <c r="V411" s="1"/>
      <c r="W411" s="1"/>
    </row>
    <row r="412" spans="1:23" ht="15.75" customHeight="1">
      <c r="A412" s="154"/>
      <c r="C412" s="154"/>
      <c r="D412" s="154"/>
      <c r="E412" s="154"/>
      <c r="F412" s="154"/>
      <c r="G412" s="154"/>
      <c r="H412" s="154"/>
      <c r="I412" s="154"/>
      <c r="J412" s="154"/>
      <c r="K412" s="208"/>
      <c r="L412" s="1"/>
      <c r="M412" s="1"/>
      <c r="N412" s="1"/>
      <c r="O412" s="1"/>
      <c r="P412" s="1"/>
      <c r="Q412" s="1"/>
      <c r="R412" s="1"/>
      <c r="S412" s="1"/>
      <c r="T412" s="1"/>
      <c r="U412" s="1"/>
      <c r="V412" s="1"/>
      <c r="W412" s="1"/>
    </row>
    <row r="413" spans="1:23" ht="15.75" customHeight="1">
      <c r="A413" s="154"/>
      <c r="C413" s="154"/>
      <c r="D413" s="154"/>
      <c r="E413" s="154"/>
      <c r="F413" s="154"/>
      <c r="G413" s="154"/>
      <c r="H413" s="154"/>
      <c r="I413" s="154"/>
      <c r="J413" s="154"/>
      <c r="K413" s="208"/>
      <c r="L413" s="1"/>
      <c r="M413" s="1"/>
      <c r="N413" s="1"/>
      <c r="O413" s="1"/>
      <c r="P413" s="1"/>
      <c r="Q413" s="1"/>
      <c r="R413" s="1"/>
      <c r="S413" s="1"/>
      <c r="T413" s="1"/>
      <c r="U413" s="1"/>
      <c r="V413" s="1"/>
      <c r="W413" s="1"/>
    </row>
    <row r="414" spans="1:23" ht="15.75" customHeight="1">
      <c r="A414" s="154"/>
      <c r="C414" s="154"/>
      <c r="D414" s="154"/>
      <c r="E414" s="154"/>
      <c r="F414" s="154"/>
      <c r="G414" s="154"/>
      <c r="H414" s="154"/>
      <c r="I414" s="154"/>
      <c r="J414" s="154"/>
      <c r="K414" s="208"/>
      <c r="L414" s="1"/>
      <c r="M414" s="1"/>
      <c r="N414" s="1"/>
      <c r="O414" s="1"/>
      <c r="P414" s="1"/>
      <c r="Q414" s="1"/>
      <c r="R414" s="1"/>
      <c r="S414" s="1"/>
      <c r="T414" s="1"/>
      <c r="U414" s="1"/>
      <c r="V414" s="1"/>
      <c r="W414" s="1"/>
    </row>
    <row r="415" spans="1:23" ht="15.75" customHeight="1">
      <c r="A415" s="154"/>
      <c r="C415" s="154"/>
      <c r="D415" s="154"/>
      <c r="E415" s="154"/>
      <c r="F415" s="154"/>
      <c r="G415" s="154"/>
      <c r="H415" s="154"/>
      <c r="I415" s="154"/>
      <c r="J415" s="154"/>
      <c r="K415" s="208"/>
      <c r="L415" s="1"/>
      <c r="M415" s="1"/>
      <c r="N415" s="1"/>
      <c r="O415" s="1"/>
      <c r="P415" s="1"/>
      <c r="Q415" s="1"/>
      <c r="R415" s="1"/>
      <c r="S415" s="1"/>
      <c r="T415" s="1"/>
      <c r="U415" s="1"/>
      <c r="V415" s="1"/>
      <c r="W415" s="1"/>
    </row>
    <row r="416" spans="1:23" ht="15.75" customHeight="1">
      <c r="A416" s="154"/>
      <c r="C416" s="154"/>
      <c r="D416" s="154"/>
      <c r="E416" s="154"/>
      <c r="F416" s="154"/>
      <c r="G416" s="154"/>
      <c r="H416" s="154"/>
      <c r="I416" s="154"/>
      <c r="J416" s="154"/>
      <c r="K416" s="208"/>
      <c r="L416" s="1"/>
      <c r="M416" s="1"/>
      <c r="N416" s="1"/>
      <c r="O416" s="1"/>
      <c r="P416" s="1"/>
      <c r="Q416" s="1"/>
      <c r="R416" s="1"/>
      <c r="S416" s="1"/>
      <c r="T416" s="1"/>
      <c r="U416" s="1"/>
      <c r="V416" s="1"/>
      <c r="W416" s="1"/>
    </row>
    <row r="417" spans="1:23" ht="15.75" customHeight="1">
      <c r="A417" s="154"/>
      <c r="C417" s="154"/>
      <c r="D417" s="154"/>
      <c r="E417" s="154"/>
      <c r="F417" s="154"/>
      <c r="G417" s="154"/>
      <c r="H417" s="154"/>
      <c r="I417" s="154"/>
      <c r="J417" s="154"/>
      <c r="K417" s="208"/>
      <c r="L417" s="1"/>
      <c r="M417" s="1"/>
      <c r="N417" s="1"/>
      <c r="O417" s="1"/>
      <c r="P417" s="1"/>
      <c r="Q417" s="1"/>
      <c r="R417" s="1"/>
      <c r="S417" s="1"/>
      <c r="T417" s="1"/>
      <c r="U417" s="1"/>
      <c r="V417" s="1"/>
      <c r="W417" s="1"/>
    </row>
    <row r="418" spans="1:23" ht="15.75" customHeight="1">
      <c r="A418" s="154"/>
      <c r="C418" s="154"/>
      <c r="D418" s="154"/>
      <c r="E418" s="154"/>
      <c r="F418" s="154"/>
      <c r="G418" s="154"/>
      <c r="H418" s="154"/>
      <c r="I418" s="154"/>
      <c r="J418" s="154"/>
      <c r="K418" s="208"/>
      <c r="L418" s="1"/>
      <c r="M418" s="1"/>
      <c r="N418" s="1"/>
      <c r="O418" s="1"/>
      <c r="P418" s="1"/>
      <c r="Q418" s="1"/>
      <c r="R418" s="1"/>
      <c r="S418" s="1"/>
      <c r="T418" s="1"/>
      <c r="U418" s="1"/>
      <c r="V418" s="1"/>
      <c r="W418" s="1"/>
    </row>
    <row r="419" spans="1:23" ht="15.75" customHeight="1">
      <c r="A419" s="154"/>
      <c r="C419" s="154"/>
      <c r="D419" s="154"/>
      <c r="E419" s="154"/>
      <c r="F419" s="154"/>
      <c r="G419" s="154"/>
      <c r="H419" s="154"/>
      <c r="I419" s="154"/>
      <c r="J419" s="154"/>
      <c r="K419" s="208"/>
      <c r="L419" s="1"/>
      <c r="M419" s="1"/>
      <c r="N419" s="1"/>
      <c r="O419" s="1"/>
      <c r="P419" s="1"/>
      <c r="Q419" s="1"/>
      <c r="R419" s="1"/>
      <c r="S419" s="1"/>
      <c r="T419" s="1"/>
      <c r="U419" s="1"/>
      <c r="V419" s="1"/>
      <c r="W419" s="1"/>
    </row>
    <row r="420" spans="1:23" ht="15.75" customHeight="1">
      <c r="A420" s="154"/>
      <c r="C420" s="154"/>
      <c r="D420" s="154"/>
      <c r="E420" s="154"/>
      <c r="F420" s="154"/>
      <c r="G420" s="154"/>
      <c r="H420" s="154"/>
      <c r="I420" s="154"/>
      <c r="J420" s="154"/>
      <c r="K420" s="208"/>
      <c r="L420" s="1"/>
      <c r="M420" s="1"/>
      <c r="N420" s="1"/>
      <c r="O420" s="1"/>
      <c r="P420" s="1"/>
      <c r="Q420" s="1"/>
      <c r="R420" s="1"/>
      <c r="S420" s="1"/>
      <c r="T420" s="1"/>
      <c r="U420" s="1"/>
      <c r="V420" s="1"/>
      <c r="W420" s="1"/>
    </row>
    <row r="421" spans="1:23" ht="15.75" customHeight="1">
      <c r="A421" s="154"/>
      <c r="C421" s="154"/>
      <c r="D421" s="154"/>
      <c r="E421" s="154"/>
      <c r="F421" s="154"/>
      <c r="G421" s="154"/>
      <c r="H421" s="154"/>
      <c r="I421" s="154"/>
      <c r="J421" s="154"/>
      <c r="K421" s="208"/>
      <c r="L421" s="1"/>
      <c r="M421" s="1"/>
      <c r="N421" s="1"/>
      <c r="O421" s="1"/>
      <c r="P421" s="1"/>
      <c r="Q421" s="1"/>
      <c r="R421" s="1"/>
      <c r="S421" s="1"/>
      <c r="T421" s="1"/>
      <c r="U421" s="1"/>
      <c r="V421" s="1"/>
      <c r="W421" s="1"/>
    </row>
    <row r="422" spans="1:23" ht="15.75" customHeight="1">
      <c r="A422" s="154"/>
      <c r="C422" s="154"/>
      <c r="D422" s="154"/>
      <c r="E422" s="154"/>
      <c r="F422" s="154"/>
      <c r="G422" s="154"/>
      <c r="H422" s="154"/>
      <c r="I422" s="154"/>
      <c r="J422" s="154"/>
      <c r="K422" s="208"/>
      <c r="L422" s="1"/>
      <c r="M422" s="1"/>
      <c r="N422" s="1"/>
      <c r="O422" s="1"/>
      <c r="P422" s="1"/>
      <c r="Q422" s="1"/>
      <c r="R422" s="1"/>
      <c r="S422" s="1"/>
      <c r="T422" s="1"/>
      <c r="U422" s="1"/>
      <c r="V422" s="1"/>
      <c r="W422" s="1"/>
    </row>
    <row r="423" spans="1:23" ht="15.75" customHeight="1">
      <c r="A423" s="154"/>
      <c r="C423" s="154"/>
      <c r="D423" s="154"/>
      <c r="E423" s="154"/>
      <c r="F423" s="154"/>
      <c r="G423" s="154"/>
      <c r="H423" s="154"/>
      <c r="I423" s="154"/>
      <c r="J423" s="154"/>
      <c r="K423" s="208"/>
      <c r="L423" s="1"/>
      <c r="M423" s="1"/>
      <c r="N423" s="1"/>
      <c r="O423" s="1"/>
      <c r="P423" s="1"/>
      <c r="Q423" s="1"/>
      <c r="R423" s="1"/>
      <c r="S423" s="1"/>
      <c r="T423" s="1"/>
      <c r="U423" s="1"/>
      <c r="V423" s="1"/>
      <c r="W423" s="1"/>
    </row>
    <row r="424" spans="1:23" ht="15.75" customHeight="1">
      <c r="A424" s="154"/>
      <c r="C424" s="154"/>
      <c r="D424" s="154"/>
      <c r="E424" s="154"/>
      <c r="F424" s="154"/>
      <c r="G424" s="154"/>
      <c r="H424" s="154"/>
      <c r="I424" s="154"/>
      <c r="J424" s="154"/>
      <c r="K424" s="208"/>
      <c r="L424" s="1"/>
      <c r="M424" s="1"/>
      <c r="N424" s="1"/>
      <c r="O424" s="1"/>
      <c r="P424" s="1"/>
      <c r="Q424" s="1"/>
      <c r="R424" s="1"/>
      <c r="S424" s="1"/>
      <c r="T424" s="1"/>
      <c r="U424" s="1"/>
      <c r="V424" s="1"/>
      <c r="W424" s="1"/>
    </row>
    <row r="425" spans="1:23" ht="15.75" customHeight="1">
      <c r="A425" s="154"/>
      <c r="C425" s="154"/>
      <c r="D425" s="154"/>
      <c r="E425" s="154"/>
      <c r="F425" s="154"/>
      <c r="G425" s="154"/>
      <c r="H425" s="154"/>
      <c r="I425" s="154"/>
      <c r="J425" s="154"/>
      <c r="K425" s="208"/>
      <c r="L425" s="1"/>
      <c r="M425" s="1"/>
      <c r="N425" s="1"/>
      <c r="O425" s="1"/>
      <c r="P425" s="1"/>
      <c r="Q425" s="1"/>
      <c r="R425" s="1"/>
      <c r="S425" s="1"/>
      <c r="T425" s="1"/>
      <c r="U425" s="1"/>
      <c r="V425" s="1"/>
      <c r="W425" s="1"/>
    </row>
    <row r="426" spans="1:23" ht="15.75" customHeight="1">
      <c r="A426" s="154"/>
      <c r="C426" s="154"/>
      <c r="D426" s="154"/>
      <c r="E426" s="154"/>
      <c r="F426" s="154"/>
      <c r="G426" s="154"/>
      <c r="H426" s="154"/>
      <c r="I426" s="154"/>
      <c r="J426" s="154"/>
      <c r="K426" s="208"/>
      <c r="L426" s="1"/>
      <c r="M426" s="1"/>
      <c r="N426" s="1"/>
      <c r="O426" s="1"/>
      <c r="P426" s="1"/>
      <c r="Q426" s="1"/>
      <c r="R426" s="1"/>
      <c r="S426" s="1"/>
      <c r="T426" s="1"/>
      <c r="U426" s="1"/>
      <c r="V426" s="1"/>
      <c r="W426" s="1"/>
    </row>
    <row r="427" spans="1:23" ht="15.75" customHeight="1">
      <c r="A427" s="154"/>
      <c r="C427" s="154"/>
      <c r="D427" s="154"/>
      <c r="E427" s="154"/>
      <c r="F427" s="154"/>
      <c r="G427" s="154"/>
      <c r="H427" s="154"/>
      <c r="I427" s="154"/>
      <c r="J427" s="154"/>
      <c r="K427" s="208"/>
      <c r="L427" s="1"/>
      <c r="M427" s="1"/>
      <c r="N427" s="1"/>
      <c r="O427" s="1"/>
      <c r="P427" s="1"/>
      <c r="Q427" s="1"/>
      <c r="R427" s="1"/>
      <c r="S427" s="1"/>
      <c r="T427" s="1"/>
      <c r="U427" s="1"/>
      <c r="V427" s="1"/>
      <c r="W427" s="1"/>
    </row>
    <row r="428" spans="1:23" ht="15.75" customHeight="1">
      <c r="A428" s="154"/>
      <c r="C428" s="154"/>
      <c r="D428" s="154"/>
      <c r="E428" s="154"/>
      <c r="F428" s="154"/>
      <c r="G428" s="154"/>
      <c r="H428" s="154"/>
      <c r="I428" s="154"/>
      <c r="J428" s="154"/>
      <c r="K428" s="208"/>
      <c r="L428" s="1"/>
      <c r="M428" s="1"/>
      <c r="N428" s="1"/>
      <c r="O428" s="1"/>
      <c r="P428" s="1"/>
      <c r="Q428" s="1"/>
      <c r="R428" s="1"/>
      <c r="S428" s="1"/>
      <c r="T428" s="1"/>
      <c r="U428" s="1"/>
      <c r="V428" s="1"/>
      <c r="W428" s="1"/>
    </row>
    <row r="429" spans="1:23" ht="15.75" customHeight="1">
      <c r="A429" s="154"/>
      <c r="C429" s="154"/>
      <c r="D429" s="154"/>
      <c r="E429" s="154"/>
      <c r="F429" s="154"/>
      <c r="G429" s="154"/>
      <c r="H429" s="154"/>
      <c r="I429" s="154"/>
      <c r="J429" s="154"/>
      <c r="K429" s="208"/>
      <c r="L429" s="1"/>
      <c r="M429" s="1"/>
      <c r="N429" s="1"/>
      <c r="O429" s="1"/>
      <c r="P429" s="1"/>
      <c r="Q429" s="1"/>
      <c r="R429" s="1"/>
      <c r="S429" s="1"/>
      <c r="T429" s="1"/>
      <c r="U429" s="1"/>
      <c r="V429" s="1"/>
      <c r="W429" s="1"/>
    </row>
    <row r="430" spans="1:23" ht="15.75" customHeight="1">
      <c r="A430" s="154"/>
      <c r="C430" s="154"/>
      <c r="D430" s="154"/>
      <c r="E430" s="154"/>
      <c r="F430" s="154"/>
      <c r="G430" s="154"/>
      <c r="H430" s="154"/>
      <c r="I430" s="154"/>
      <c r="J430" s="154"/>
      <c r="K430" s="208"/>
      <c r="L430" s="1"/>
      <c r="M430" s="1"/>
      <c r="N430" s="1"/>
      <c r="O430" s="1"/>
      <c r="P430" s="1"/>
      <c r="Q430" s="1"/>
      <c r="R430" s="1"/>
      <c r="S430" s="1"/>
      <c r="T430" s="1"/>
      <c r="U430" s="1"/>
      <c r="V430" s="1"/>
      <c r="W430" s="1"/>
    </row>
    <row r="431" spans="1:23" ht="15.75" customHeight="1">
      <c r="A431" s="154"/>
      <c r="C431" s="154"/>
      <c r="D431" s="154"/>
      <c r="E431" s="154"/>
      <c r="F431" s="154"/>
      <c r="G431" s="154"/>
      <c r="H431" s="154"/>
      <c r="I431" s="154"/>
      <c r="J431" s="154"/>
      <c r="K431" s="208"/>
      <c r="L431" s="1"/>
      <c r="M431" s="1"/>
      <c r="N431" s="1"/>
      <c r="O431" s="1"/>
      <c r="P431" s="1"/>
      <c r="Q431" s="1"/>
      <c r="R431" s="1"/>
      <c r="S431" s="1"/>
      <c r="T431" s="1"/>
      <c r="U431" s="1"/>
      <c r="V431" s="1"/>
      <c r="W431" s="1"/>
    </row>
    <row r="432" spans="1:23" ht="15.75" customHeight="1">
      <c r="A432" s="154"/>
      <c r="C432" s="154"/>
      <c r="D432" s="154"/>
      <c r="E432" s="154"/>
      <c r="F432" s="154"/>
      <c r="G432" s="154"/>
      <c r="H432" s="154"/>
      <c r="I432" s="154"/>
      <c r="J432" s="154"/>
      <c r="K432" s="208"/>
      <c r="L432" s="1"/>
      <c r="M432" s="1"/>
      <c r="N432" s="1"/>
      <c r="O432" s="1"/>
      <c r="P432" s="1"/>
      <c r="Q432" s="1"/>
      <c r="R432" s="1"/>
      <c r="S432" s="1"/>
      <c r="T432" s="1"/>
      <c r="U432" s="1"/>
      <c r="V432" s="1"/>
      <c r="W432" s="1"/>
    </row>
    <row r="433" spans="1:23" ht="15.75" customHeight="1">
      <c r="A433" s="154"/>
      <c r="C433" s="154"/>
      <c r="D433" s="154"/>
      <c r="E433" s="154"/>
      <c r="F433" s="154"/>
      <c r="G433" s="154"/>
      <c r="H433" s="154"/>
      <c r="I433" s="154"/>
      <c r="J433" s="154"/>
      <c r="K433" s="208"/>
      <c r="L433" s="1"/>
      <c r="M433" s="1"/>
      <c r="N433" s="1"/>
      <c r="O433" s="1"/>
      <c r="P433" s="1"/>
      <c r="Q433" s="1"/>
      <c r="R433" s="1"/>
      <c r="S433" s="1"/>
      <c r="T433" s="1"/>
      <c r="U433" s="1"/>
      <c r="V433" s="1"/>
      <c r="W433" s="1"/>
    </row>
    <row r="434" spans="1:23" ht="15.75" customHeight="1">
      <c r="A434" s="154"/>
      <c r="C434" s="154"/>
      <c r="D434" s="154"/>
      <c r="E434" s="154"/>
      <c r="F434" s="154"/>
      <c r="G434" s="154"/>
      <c r="H434" s="154"/>
      <c r="I434" s="154"/>
      <c r="J434" s="154"/>
      <c r="K434" s="208"/>
      <c r="L434" s="1"/>
      <c r="M434" s="1"/>
      <c r="N434" s="1"/>
      <c r="O434" s="1"/>
      <c r="P434" s="1"/>
      <c r="Q434" s="1"/>
      <c r="R434" s="1"/>
      <c r="S434" s="1"/>
      <c r="T434" s="1"/>
      <c r="U434" s="1"/>
      <c r="V434" s="1"/>
      <c r="W434" s="1"/>
    </row>
    <row r="435" spans="1:23" ht="15.75" customHeight="1">
      <c r="A435" s="154"/>
      <c r="C435" s="154"/>
      <c r="D435" s="154"/>
      <c r="E435" s="154"/>
      <c r="F435" s="154"/>
      <c r="G435" s="154"/>
      <c r="H435" s="154"/>
      <c r="I435" s="154"/>
      <c r="J435" s="154"/>
      <c r="K435" s="208"/>
      <c r="L435" s="1"/>
      <c r="M435" s="1"/>
      <c r="N435" s="1"/>
      <c r="O435" s="1"/>
      <c r="P435" s="1"/>
      <c r="Q435" s="1"/>
      <c r="R435" s="1"/>
      <c r="S435" s="1"/>
      <c r="T435" s="1"/>
      <c r="U435" s="1"/>
      <c r="V435" s="1"/>
      <c r="W435" s="1"/>
    </row>
    <row r="436" spans="1:23" ht="15.75" customHeight="1">
      <c r="A436" s="154"/>
      <c r="C436" s="154"/>
      <c r="D436" s="154"/>
      <c r="E436" s="154"/>
      <c r="F436" s="154"/>
      <c r="G436" s="154"/>
      <c r="H436" s="154"/>
      <c r="I436" s="154"/>
      <c r="J436" s="154"/>
      <c r="K436" s="208"/>
      <c r="L436" s="1"/>
      <c r="M436" s="1"/>
      <c r="N436" s="1"/>
      <c r="O436" s="1"/>
      <c r="P436" s="1"/>
      <c r="Q436" s="1"/>
      <c r="R436" s="1"/>
      <c r="S436" s="1"/>
      <c r="T436" s="1"/>
      <c r="U436" s="1"/>
      <c r="V436" s="1"/>
      <c r="W436" s="1"/>
    </row>
    <row r="437" spans="1:23" ht="15.75" customHeight="1">
      <c r="A437" s="154"/>
      <c r="C437" s="154"/>
      <c r="D437" s="154"/>
      <c r="E437" s="154"/>
      <c r="F437" s="154"/>
      <c r="G437" s="154"/>
      <c r="H437" s="154"/>
      <c r="I437" s="154"/>
      <c r="J437" s="154"/>
      <c r="K437" s="208"/>
      <c r="L437" s="1"/>
      <c r="M437" s="1"/>
      <c r="N437" s="1"/>
      <c r="O437" s="1"/>
      <c r="P437" s="1"/>
      <c r="Q437" s="1"/>
      <c r="R437" s="1"/>
      <c r="S437" s="1"/>
      <c r="T437" s="1"/>
      <c r="U437" s="1"/>
      <c r="V437" s="1"/>
      <c r="W437" s="1"/>
    </row>
    <row r="438" spans="1:23" ht="15.75" customHeight="1">
      <c r="A438" s="154"/>
      <c r="C438" s="154"/>
      <c r="D438" s="154"/>
      <c r="E438" s="154"/>
      <c r="F438" s="154"/>
      <c r="G438" s="154"/>
      <c r="H438" s="154"/>
      <c r="I438" s="154"/>
      <c r="J438" s="154"/>
      <c r="K438" s="208"/>
      <c r="L438" s="1"/>
      <c r="M438" s="1"/>
      <c r="N438" s="1"/>
      <c r="O438" s="1"/>
      <c r="P438" s="1"/>
      <c r="Q438" s="1"/>
      <c r="R438" s="1"/>
      <c r="S438" s="1"/>
      <c r="T438" s="1"/>
      <c r="U438" s="1"/>
      <c r="V438" s="1"/>
      <c r="W438" s="1"/>
    </row>
    <row r="439" spans="1:23" ht="15.75" customHeight="1">
      <c r="A439" s="154"/>
      <c r="C439" s="154"/>
      <c r="D439" s="154"/>
      <c r="E439" s="154"/>
      <c r="F439" s="154"/>
      <c r="G439" s="154"/>
      <c r="H439" s="154"/>
      <c r="I439" s="154"/>
      <c r="J439" s="154"/>
      <c r="K439" s="208"/>
      <c r="L439" s="1"/>
      <c r="M439" s="1"/>
      <c r="N439" s="1"/>
      <c r="O439" s="1"/>
      <c r="P439" s="1"/>
      <c r="Q439" s="1"/>
      <c r="R439" s="1"/>
      <c r="S439" s="1"/>
      <c r="T439" s="1"/>
      <c r="U439" s="1"/>
      <c r="V439" s="1"/>
      <c r="W439" s="1"/>
    </row>
    <row r="440" spans="1:23" ht="15.75" customHeight="1">
      <c r="A440" s="154"/>
      <c r="C440" s="154"/>
      <c r="D440" s="154"/>
      <c r="E440" s="154"/>
      <c r="F440" s="154"/>
      <c r="G440" s="154"/>
      <c r="H440" s="154"/>
      <c r="I440" s="154"/>
      <c r="J440" s="154"/>
      <c r="K440" s="208"/>
      <c r="L440" s="1"/>
      <c r="M440" s="1"/>
      <c r="N440" s="1"/>
      <c r="O440" s="1"/>
      <c r="P440" s="1"/>
      <c r="Q440" s="1"/>
      <c r="R440" s="1"/>
      <c r="S440" s="1"/>
      <c r="T440" s="1"/>
      <c r="U440" s="1"/>
      <c r="V440" s="1"/>
      <c r="W440" s="1"/>
    </row>
    <row r="441" spans="1:23" ht="15.75" customHeight="1">
      <c r="A441" s="154"/>
      <c r="C441" s="154"/>
      <c r="D441" s="154"/>
      <c r="E441" s="154"/>
      <c r="F441" s="154"/>
      <c r="G441" s="154"/>
      <c r="H441" s="154"/>
      <c r="I441" s="154"/>
      <c r="J441" s="154"/>
      <c r="K441" s="208"/>
      <c r="L441" s="1"/>
      <c r="M441" s="1"/>
      <c r="N441" s="1"/>
      <c r="O441" s="1"/>
      <c r="P441" s="1"/>
      <c r="Q441" s="1"/>
      <c r="R441" s="1"/>
      <c r="S441" s="1"/>
      <c r="T441" s="1"/>
      <c r="U441" s="1"/>
      <c r="V441" s="1"/>
      <c r="W441" s="1"/>
    </row>
    <row r="442" spans="1:23" ht="15.75" customHeight="1">
      <c r="A442" s="154"/>
      <c r="C442" s="154"/>
      <c r="D442" s="154"/>
      <c r="E442" s="154"/>
      <c r="F442" s="154"/>
      <c r="G442" s="154"/>
      <c r="H442" s="154"/>
      <c r="I442" s="154"/>
      <c r="J442" s="154"/>
      <c r="K442" s="208"/>
      <c r="L442" s="1"/>
      <c r="M442" s="1"/>
      <c r="N442" s="1"/>
      <c r="O442" s="1"/>
      <c r="P442" s="1"/>
      <c r="Q442" s="1"/>
      <c r="R442" s="1"/>
      <c r="S442" s="1"/>
      <c r="T442" s="1"/>
      <c r="U442" s="1"/>
      <c r="V442" s="1"/>
      <c r="W442" s="1"/>
    </row>
    <row r="443" spans="1:23" ht="15.75" customHeight="1">
      <c r="A443" s="154"/>
      <c r="C443" s="154"/>
      <c r="D443" s="154"/>
      <c r="E443" s="154"/>
      <c r="F443" s="154"/>
      <c r="G443" s="154"/>
      <c r="H443" s="154"/>
      <c r="I443" s="154"/>
      <c r="J443" s="154"/>
      <c r="K443" s="208"/>
      <c r="L443" s="1"/>
      <c r="M443" s="1"/>
      <c r="N443" s="1"/>
      <c r="O443" s="1"/>
      <c r="P443" s="1"/>
      <c r="Q443" s="1"/>
      <c r="R443" s="1"/>
      <c r="S443" s="1"/>
      <c r="T443" s="1"/>
      <c r="U443" s="1"/>
      <c r="V443" s="1"/>
      <c r="W443" s="1"/>
    </row>
    <row r="444" spans="1:23" ht="15.75" customHeight="1">
      <c r="A444" s="154"/>
      <c r="C444" s="154"/>
      <c r="D444" s="154"/>
      <c r="E444" s="154"/>
      <c r="F444" s="154"/>
      <c r="G444" s="154"/>
      <c r="H444" s="154"/>
      <c r="I444" s="154"/>
      <c r="J444" s="154"/>
      <c r="K444" s="208"/>
      <c r="L444" s="1"/>
      <c r="M444" s="1"/>
      <c r="N444" s="1"/>
      <c r="O444" s="1"/>
      <c r="P444" s="1"/>
      <c r="Q444" s="1"/>
      <c r="R444" s="1"/>
      <c r="S444" s="1"/>
      <c r="T444" s="1"/>
      <c r="U444" s="1"/>
      <c r="V444" s="1"/>
      <c r="W444" s="1"/>
    </row>
    <row r="445" spans="1:23" ht="15.75" customHeight="1">
      <c r="A445" s="154"/>
      <c r="C445" s="154"/>
      <c r="D445" s="154"/>
      <c r="E445" s="154"/>
      <c r="F445" s="154"/>
      <c r="G445" s="154"/>
      <c r="H445" s="154"/>
      <c r="I445" s="154"/>
      <c r="J445" s="154"/>
      <c r="K445" s="208"/>
      <c r="L445" s="1"/>
      <c r="M445" s="1"/>
      <c r="N445" s="1"/>
      <c r="O445" s="1"/>
      <c r="P445" s="1"/>
      <c r="Q445" s="1"/>
      <c r="R445" s="1"/>
      <c r="S445" s="1"/>
      <c r="T445" s="1"/>
      <c r="U445" s="1"/>
      <c r="V445" s="1"/>
      <c r="W445" s="1"/>
    </row>
    <row r="446" spans="1:23" ht="15.75" customHeight="1">
      <c r="A446" s="154"/>
      <c r="C446" s="154"/>
      <c r="D446" s="154"/>
      <c r="E446" s="154"/>
      <c r="F446" s="154"/>
      <c r="G446" s="154"/>
      <c r="H446" s="154"/>
      <c r="I446" s="154"/>
      <c r="J446" s="154"/>
      <c r="K446" s="208"/>
      <c r="L446" s="1"/>
      <c r="M446" s="1"/>
      <c r="N446" s="1"/>
      <c r="O446" s="1"/>
      <c r="P446" s="1"/>
      <c r="Q446" s="1"/>
      <c r="R446" s="1"/>
      <c r="S446" s="1"/>
      <c r="T446" s="1"/>
      <c r="U446" s="1"/>
      <c r="V446" s="1"/>
      <c r="W446" s="1"/>
    </row>
    <row r="447" spans="1:23" ht="15.75" customHeight="1">
      <c r="A447" s="154"/>
      <c r="C447" s="154"/>
      <c r="D447" s="154"/>
      <c r="E447" s="154"/>
      <c r="F447" s="154"/>
      <c r="G447" s="154"/>
      <c r="H447" s="154"/>
      <c r="I447" s="154"/>
      <c r="J447" s="154"/>
      <c r="K447" s="208"/>
      <c r="L447" s="1"/>
      <c r="M447" s="1"/>
      <c r="N447" s="1"/>
      <c r="O447" s="1"/>
      <c r="P447" s="1"/>
      <c r="Q447" s="1"/>
      <c r="R447" s="1"/>
      <c r="S447" s="1"/>
      <c r="T447" s="1"/>
      <c r="U447" s="1"/>
      <c r="V447" s="1"/>
      <c r="W447" s="1"/>
    </row>
    <row r="448" spans="1:23" ht="15.75" customHeight="1">
      <c r="A448" s="154"/>
      <c r="C448" s="154"/>
      <c r="D448" s="154"/>
      <c r="E448" s="154"/>
      <c r="F448" s="154"/>
      <c r="G448" s="154"/>
      <c r="H448" s="154"/>
      <c r="I448" s="154"/>
      <c r="J448" s="154"/>
      <c r="K448" s="208"/>
      <c r="L448" s="1"/>
      <c r="M448" s="1"/>
      <c r="N448" s="1"/>
      <c r="O448" s="1"/>
      <c r="P448" s="1"/>
      <c r="Q448" s="1"/>
      <c r="R448" s="1"/>
      <c r="S448" s="1"/>
      <c r="T448" s="1"/>
      <c r="U448" s="1"/>
      <c r="V448" s="1"/>
      <c r="W448" s="1"/>
    </row>
    <row r="449" spans="1:23" ht="15.75" customHeight="1">
      <c r="A449" s="154"/>
      <c r="C449" s="154"/>
      <c r="D449" s="154"/>
      <c r="E449" s="154"/>
      <c r="F449" s="154"/>
      <c r="G449" s="154"/>
      <c r="H449" s="154"/>
      <c r="I449" s="154"/>
      <c r="J449" s="154"/>
      <c r="K449" s="208"/>
      <c r="L449" s="1"/>
      <c r="M449" s="1"/>
      <c r="N449" s="1"/>
      <c r="O449" s="1"/>
      <c r="P449" s="1"/>
      <c r="Q449" s="1"/>
      <c r="R449" s="1"/>
      <c r="S449" s="1"/>
      <c r="T449" s="1"/>
      <c r="U449" s="1"/>
      <c r="V449" s="1"/>
      <c r="W449" s="1"/>
    </row>
    <row r="450" spans="1:23" ht="15.75" customHeight="1">
      <c r="A450" s="154"/>
      <c r="C450" s="154"/>
      <c r="D450" s="154"/>
      <c r="E450" s="154"/>
      <c r="F450" s="154"/>
      <c r="G450" s="154"/>
      <c r="H450" s="154"/>
      <c r="I450" s="154"/>
      <c r="J450" s="154"/>
      <c r="K450" s="208"/>
      <c r="L450" s="1"/>
      <c r="M450" s="1"/>
      <c r="N450" s="1"/>
      <c r="O450" s="1"/>
      <c r="P450" s="1"/>
      <c r="Q450" s="1"/>
      <c r="R450" s="1"/>
      <c r="S450" s="1"/>
      <c r="T450" s="1"/>
      <c r="U450" s="1"/>
      <c r="V450" s="1"/>
      <c r="W450" s="1"/>
    </row>
    <row r="451" spans="1:23" ht="15.75" customHeight="1">
      <c r="A451" s="154"/>
      <c r="C451" s="154"/>
      <c r="D451" s="154"/>
      <c r="E451" s="154"/>
      <c r="F451" s="154"/>
      <c r="G451" s="154"/>
      <c r="H451" s="154"/>
      <c r="I451" s="154"/>
      <c r="J451" s="154"/>
      <c r="K451" s="208"/>
      <c r="L451" s="1"/>
      <c r="M451" s="1"/>
      <c r="N451" s="1"/>
      <c r="O451" s="1"/>
      <c r="P451" s="1"/>
      <c r="Q451" s="1"/>
      <c r="R451" s="1"/>
      <c r="S451" s="1"/>
      <c r="T451" s="1"/>
      <c r="U451" s="1"/>
      <c r="V451" s="1"/>
      <c r="W451" s="1"/>
    </row>
    <row r="452" spans="1:23" ht="15.75" customHeight="1">
      <c r="A452" s="154"/>
      <c r="C452" s="154"/>
      <c r="D452" s="154"/>
      <c r="E452" s="154"/>
      <c r="F452" s="154"/>
      <c r="G452" s="154"/>
      <c r="H452" s="154"/>
      <c r="I452" s="154"/>
      <c r="J452" s="154"/>
      <c r="K452" s="208"/>
      <c r="L452" s="1"/>
      <c r="M452" s="1"/>
      <c r="N452" s="1"/>
      <c r="O452" s="1"/>
      <c r="P452" s="1"/>
      <c r="Q452" s="1"/>
      <c r="R452" s="1"/>
      <c r="S452" s="1"/>
      <c r="T452" s="1"/>
      <c r="U452" s="1"/>
      <c r="V452" s="1"/>
      <c r="W452" s="1"/>
    </row>
    <row r="453" spans="1:23" ht="15.75" customHeight="1">
      <c r="A453" s="154"/>
      <c r="C453" s="154"/>
      <c r="D453" s="154"/>
      <c r="E453" s="154"/>
      <c r="F453" s="154"/>
      <c r="G453" s="154"/>
      <c r="H453" s="154"/>
      <c r="I453" s="154"/>
      <c r="J453" s="154"/>
      <c r="K453" s="208"/>
      <c r="L453" s="1"/>
      <c r="M453" s="1"/>
      <c r="N453" s="1"/>
      <c r="O453" s="1"/>
      <c r="P453" s="1"/>
      <c r="Q453" s="1"/>
      <c r="R453" s="1"/>
      <c r="S453" s="1"/>
      <c r="T453" s="1"/>
      <c r="U453" s="1"/>
      <c r="V453" s="1"/>
      <c r="W453" s="1"/>
    </row>
    <row r="454" spans="1:23" ht="15.75" customHeight="1">
      <c r="A454" s="154"/>
      <c r="C454" s="154"/>
      <c r="D454" s="154"/>
      <c r="E454" s="154"/>
      <c r="F454" s="154"/>
      <c r="G454" s="154"/>
      <c r="H454" s="154"/>
      <c r="I454" s="154"/>
      <c r="J454" s="154"/>
      <c r="K454" s="208"/>
      <c r="L454" s="1"/>
      <c r="M454" s="1"/>
      <c r="N454" s="1"/>
      <c r="O454" s="1"/>
      <c r="P454" s="1"/>
      <c r="Q454" s="1"/>
      <c r="R454" s="1"/>
      <c r="S454" s="1"/>
      <c r="T454" s="1"/>
      <c r="U454" s="1"/>
      <c r="V454" s="1"/>
      <c r="W454" s="1"/>
    </row>
    <row r="455" spans="1:23" ht="15.75" customHeight="1">
      <c r="A455" s="154"/>
      <c r="C455" s="154"/>
      <c r="D455" s="154"/>
      <c r="E455" s="154"/>
      <c r="F455" s="154"/>
      <c r="G455" s="154"/>
      <c r="H455" s="154"/>
      <c r="I455" s="154"/>
      <c r="J455" s="154"/>
      <c r="K455" s="208"/>
      <c r="L455" s="1"/>
      <c r="M455" s="1"/>
      <c r="N455" s="1"/>
      <c r="O455" s="1"/>
      <c r="P455" s="1"/>
      <c r="Q455" s="1"/>
      <c r="R455" s="1"/>
      <c r="S455" s="1"/>
      <c r="T455" s="1"/>
      <c r="U455" s="1"/>
      <c r="V455" s="1"/>
      <c r="W455" s="1"/>
    </row>
    <row r="456" spans="1:23" ht="15.75" customHeight="1">
      <c r="A456" s="154"/>
      <c r="C456" s="154"/>
      <c r="D456" s="154"/>
      <c r="E456" s="154"/>
      <c r="F456" s="154"/>
      <c r="G456" s="154"/>
      <c r="H456" s="154"/>
      <c r="I456" s="154"/>
      <c r="J456" s="154"/>
      <c r="K456" s="208"/>
      <c r="L456" s="1"/>
      <c r="M456" s="1"/>
      <c r="N456" s="1"/>
      <c r="O456" s="1"/>
      <c r="P456" s="1"/>
      <c r="Q456" s="1"/>
      <c r="R456" s="1"/>
      <c r="S456" s="1"/>
      <c r="T456" s="1"/>
      <c r="U456" s="1"/>
      <c r="V456" s="1"/>
      <c r="W456" s="1"/>
    </row>
    <row r="457" spans="1:23" ht="15.75" customHeight="1">
      <c r="A457" s="154"/>
      <c r="C457" s="154"/>
      <c r="D457" s="154"/>
      <c r="E457" s="154"/>
      <c r="F457" s="154"/>
      <c r="G457" s="154"/>
      <c r="H457" s="154"/>
      <c r="I457" s="154"/>
      <c r="J457" s="154"/>
      <c r="K457" s="208"/>
      <c r="L457" s="1"/>
      <c r="M457" s="1"/>
      <c r="N457" s="1"/>
      <c r="O457" s="1"/>
      <c r="P457" s="1"/>
      <c r="Q457" s="1"/>
      <c r="R457" s="1"/>
      <c r="S457" s="1"/>
      <c r="T457" s="1"/>
      <c r="U457" s="1"/>
      <c r="V457" s="1"/>
      <c r="W457" s="1"/>
    </row>
    <row r="458" spans="1:23" ht="15.75" customHeight="1">
      <c r="A458" s="154"/>
      <c r="C458" s="154"/>
      <c r="D458" s="154"/>
      <c r="E458" s="154"/>
      <c r="F458" s="154"/>
      <c r="G458" s="154"/>
      <c r="H458" s="154"/>
      <c r="I458" s="154"/>
      <c r="J458" s="154"/>
      <c r="K458" s="208"/>
      <c r="L458" s="1"/>
      <c r="M458" s="1"/>
      <c r="N458" s="1"/>
      <c r="O458" s="1"/>
      <c r="P458" s="1"/>
      <c r="Q458" s="1"/>
      <c r="R458" s="1"/>
      <c r="S458" s="1"/>
      <c r="T458" s="1"/>
      <c r="U458" s="1"/>
      <c r="V458" s="1"/>
      <c r="W458" s="1"/>
    </row>
    <row r="459" spans="1:23" ht="15.75" customHeight="1">
      <c r="A459" s="154"/>
      <c r="C459" s="154"/>
      <c r="D459" s="154"/>
      <c r="E459" s="154"/>
      <c r="F459" s="154"/>
      <c r="G459" s="154"/>
      <c r="H459" s="154"/>
      <c r="I459" s="154"/>
      <c r="J459" s="154"/>
      <c r="K459" s="208"/>
      <c r="L459" s="1"/>
      <c r="M459" s="1"/>
      <c r="N459" s="1"/>
      <c r="O459" s="1"/>
      <c r="P459" s="1"/>
      <c r="Q459" s="1"/>
      <c r="R459" s="1"/>
      <c r="S459" s="1"/>
      <c r="T459" s="1"/>
      <c r="U459" s="1"/>
      <c r="V459" s="1"/>
      <c r="W459" s="1"/>
    </row>
    <row r="460" spans="1:23" ht="15.75" customHeight="1">
      <c r="A460" s="154"/>
      <c r="C460" s="154"/>
      <c r="D460" s="154"/>
      <c r="E460" s="154"/>
      <c r="F460" s="154"/>
      <c r="G460" s="154"/>
      <c r="H460" s="154"/>
      <c r="I460" s="154"/>
      <c r="J460" s="154"/>
      <c r="K460" s="208"/>
      <c r="L460" s="1"/>
      <c r="M460" s="1"/>
      <c r="N460" s="1"/>
      <c r="O460" s="1"/>
      <c r="P460" s="1"/>
      <c r="Q460" s="1"/>
      <c r="R460" s="1"/>
      <c r="S460" s="1"/>
      <c r="T460" s="1"/>
      <c r="U460" s="1"/>
      <c r="V460" s="1"/>
      <c r="W460" s="1"/>
    </row>
    <row r="461" spans="1:23" ht="15.75" customHeight="1">
      <c r="A461" s="154"/>
      <c r="C461" s="154"/>
      <c r="D461" s="154"/>
      <c r="E461" s="154"/>
      <c r="F461" s="154"/>
      <c r="G461" s="154"/>
      <c r="H461" s="154"/>
      <c r="I461" s="154"/>
      <c r="J461" s="154"/>
      <c r="K461" s="208"/>
      <c r="L461" s="1"/>
      <c r="M461" s="1"/>
      <c r="N461" s="1"/>
      <c r="O461" s="1"/>
      <c r="P461" s="1"/>
      <c r="Q461" s="1"/>
      <c r="R461" s="1"/>
      <c r="S461" s="1"/>
      <c r="T461" s="1"/>
      <c r="U461" s="1"/>
      <c r="V461" s="1"/>
      <c r="W461" s="1"/>
    </row>
    <row r="462" spans="1:23" ht="15.75" customHeight="1">
      <c r="A462" s="154"/>
      <c r="C462" s="154"/>
      <c r="D462" s="154"/>
      <c r="E462" s="154"/>
      <c r="F462" s="154"/>
      <c r="G462" s="154"/>
      <c r="H462" s="154"/>
      <c r="I462" s="154"/>
      <c r="J462" s="154"/>
      <c r="K462" s="208"/>
      <c r="L462" s="1"/>
      <c r="M462" s="1"/>
      <c r="N462" s="1"/>
      <c r="O462" s="1"/>
      <c r="P462" s="1"/>
      <c r="Q462" s="1"/>
      <c r="R462" s="1"/>
      <c r="S462" s="1"/>
      <c r="T462" s="1"/>
      <c r="U462" s="1"/>
      <c r="V462" s="1"/>
      <c r="W462" s="1"/>
    </row>
    <row r="463" spans="1:23" ht="15.75" customHeight="1">
      <c r="A463" s="154"/>
      <c r="C463" s="154"/>
      <c r="D463" s="154"/>
      <c r="E463" s="154"/>
      <c r="F463" s="154"/>
      <c r="G463" s="154"/>
      <c r="H463" s="154"/>
      <c r="I463" s="154"/>
      <c r="J463" s="154"/>
      <c r="K463" s="208"/>
      <c r="L463" s="1"/>
      <c r="M463" s="1"/>
      <c r="N463" s="1"/>
      <c r="O463" s="1"/>
      <c r="P463" s="1"/>
      <c r="Q463" s="1"/>
      <c r="R463" s="1"/>
      <c r="S463" s="1"/>
      <c r="T463" s="1"/>
      <c r="U463" s="1"/>
      <c r="V463" s="1"/>
      <c r="W463" s="1"/>
    </row>
    <row r="464" spans="1:23" ht="15.75" customHeight="1">
      <c r="A464" s="154"/>
      <c r="C464" s="154"/>
      <c r="D464" s="154"/>
      <c r="E464" s="154"/>
      <c r="F464" s="154"/>
      <c r="G464" s="154"/>
      <c r="H464" s="154"/>
      <c r="I464" s="154"/>
      <c r="J464" s="154"/>
      <c r="K464" s="208"/>
      <c r="L464" s="1"/>
      <c r="M464" s="1"/>
      <c r="N464" s="1"/>
      <c r="O464" s="1"/>
      <c r="P464" s="1"/>
      <c r="Q464" s="1"/>
      <c r="R464" s="1"/>
      <c r="S464" s="1"/>
      <c r="T464" s="1"/>
      <c r="U464" s="1"/>
      <c r="V464" s="1"/>
      <c r="W464" s="1"/>
    </row>
    <row r="465" spans="1:23" ht="15.75" customHeight="1">
      <c r="A465" s="154"/>
      <c r="C465" s="154"/>
      <c r="D465" s="154"/>
      <c r="E465" s="154"/>
      <c r="F465" s="154"/>
      <c r="G465" s="154"/>
      <c r="H465" s="154"/>
      <c r="I465" s="154"/>
      <c r="J465" s="154"/>
      <c r="K465" s="208"/>
      <c r="L465" s="1"/>
      <c r="M465" s="1"/>
      <c r="N465" s="1"/>
      <c r="O465" s="1"/>
      <c r="P465" s="1"/>
      <c r="Q465" s="1"/>
      <c r="R465" s="1"/>
      <c r="S465" s="1"/>
      <c r="T465" s="1"/>
      <c r="U465" s="1"/>
      <c r="V465" s="1"/>
      <c r="W465" s="1"/>
    </row>
    <row r="466" spans="1:23" ht="15.75" customHeight="1">
      <c r="A466" s="154"/>
      <c r="C466" s="154"/>
      <c r="D466" s="154"/>
      <c r="E466" s="154"/>
      <c r="F466" s="154"/>
      <c r="G466" s="154"/>
      <c r="H466" s="154"/>
      <c r="I466" s="154"/>
      <c r="J466" s="154"/>
      <c r="K466" s="208"/>
      <c r="L466" s="1"/>
      <c r="M466" s="1"/>
      <c r="N466" s="1"/>
      <c r="O466" s="1"/>
      <c r="P466" s="1"/>
      <c r="Q466" s="1"/>
      <c r="R466" s="1"/>
      <c r="S466" s="1"/>
      <c r="T466" s="1"/>
      <c r="U466" s="1"/>
      <c r="V466" s="1"/>
      <c r="W466" s="1"/>
    </row>
    <row r="467" spans="1:23" ht="15.75" customHeight="1">
      <c r="A467" s="154"/>
      <c r="C467" s="154"/>
      <c r="D467" s="154"/>
      <c r="E467" s="154"/>
      <c r="F467" s="154"/>
      <c r="G467" s="154"/>
      <c r="H467" s="154"/>
      <c r="I467" s="154"/>
      <c r="J467" s="154"/>
      <c r="K467" s="208"/>
      <c r="L467" s="1"/>
      <c r="M467" s="1"/>
      <c r="N467" s="1"/>
      <c r="O467" s="1"/>
      <c r="P467" s="1"/>
      <c r="Q467" s="1"/>
      <c r="R467" s="1"/>
      <c r="S467" s="1"/>
      <c r="T467" s="1"/>
      <c r="U467" s="1"/>
      <c r="V467" s="1"/>
      <c r="W467" s="1"/>
    </row>
    <row r="468" spans="1:23" ht="15.75" customHeight="1">
      <c r="A468" s="154"/>
      <c r="C468" s="154"/>
      <c r="D468" s="154"/>
      <c r="E468" s="154"/>
      <c r="F468" s="154"/>
      <c r="G468" s="154"/>
      <c r="H468" s="154"/>
      <c r="I468" s="154"/>
      <c r="J468" s="154"/>
      <c r="K468" s="208"/>
      <c r="L468" s="1"/>
      <c r="M468" s="1"/>
      <c r="N468" s="1"/>
      <c r="O468" s="1"/>
      <c r="P468" s="1"/>
      <c r="Q468" s="1"/>
      <c r="R468" s="1"/>
      <c r="S468" s="1"/>
      <c r="T468" s="1"/>
      <c r="U468" s="1"/>
      <c r="V468" s="1"/>
      <c r="W468" s="1"/>
    </row>
    <row r="469" spans="1:23" ht="15.75" customHeight="1">
      <c r="A469" s="154"/>
      <c r="C469" s="154"/>
      <c r="D469" s="154"/>
      <c r="E469" s="154"/>
      <c r="F469" s="154"/>
      <c r="G469" s="154"/>
      <c r="H469" s="154"/>
      <c r="I469" s="154"/>
      <c r="J469" s="154"/>
      <c r="K469" s="208"/>
      <c r="L469" s="1"/>
      <c r="M469" s="1"/>
      <c r="N469" s="1"/>
      <c r="O469" s="1"/>
      <c r="P469" s="1"/>
      <c r="Q469" s="1"/>
      <c r="R469" s="1"/>
      <c r="S469" s="1"/>
      <c r="T469" s="1"/>
      <c r="U469" s="1"/>
      <c r="V469" s="1"/>
      <c r="W469" s="1"/>
    </row>
    <row r="470" spans="1:23" ht="15.75" customHeight="1">
      <c r="A470" s="154"/>
      <c r="C470" s="154"/>
      <c r="D470" s="154"/>
      <c r="E470" s="154"/>
      <c r="F470" s="154"/>
      <c r="G470" s="154"/>
      <c r="H470" s="154"/>
      <c r="I470" s="154"/>
      <c r="J470" s="154"/>
      <c r="K470" s="208"/>
      <c r="L470" s="1"/>
      <c r="M470" s="1"/>
      <c r="N470" s="1"/>
      <c r="O470" s="1"/>
      <c r="P470" s="1"/>
      <c r="Q470" s="1"/>
      <c r="R470" s="1"/>
      <c r="S470" s="1"/>
      <c r="T470" s="1"/>
      <c r="U470" s="1"/>
      <c r="V470" s="1"/>
      <c r="W470" s="1"/>
    </row>
    <row r="471" spans="1:23" ht="15.75" customHeight="1">
      <c r="A471" s="154"/>
      <c r="C471" s="154"/>
      <c r="D471" s="154"/>
      <c r="E471" s="154"/>
      <c r="F471" s="154"/>
      <c r="G471" s="154"/>
      <c r="H471" s="154"/>
      <c r="I471" s="154"/>
      <c r="J471" s="154"/>
      <c r="K471" s="208"/>
      <c r="L471" s="1"/>
      <c r="M471" s="1"/>
      <c r="N471" s="1"/>
      <c r="O471" s="1"/>
      <c r="P471" s="1"/>
      <c r="Q471" s="1"/>
      <c r="R471" s="1"/>
      <c r="S471" s="1"/>
      <c r="T471" s="1"/>
      <c r="U471" s="1"/>
      <c r="V471" s="1"/>
      <c r="W471" s="1"/>
    </row>
    <row r="472" spans="1:23" ht="15.75" customHeight="1">
      <c r="A472" s="154"/>
      <c r="C472" s="154"/>
      <c r="D472" s="154"/>
      <c r="E472" s="154"/>
      <c r="F472" s="154"/>
      <c r="G472" s="154"/>
      <c r="H472" s="154"/>
      <c r="I472" s="154"/>
      <c r="J472" s="154"/>
      <c r="K472" s="208"/>
      <c r="L472" s="1"/>
      <c r="M472" s="1"/>
      <c r="N472" s="1"/>
      <c r="O472" s="1"/>
      <c r="P472" s="1"/>
      <c r="Q472" s="1"/>
      <c r="R472" s="1"/>
      <c r="S472" s="1"/>
      <c r="T472" s="1"/>
      <c r="U472" s="1"/>
      <c r="V472" s="1"/>
      <c r="W472" s="1"/>
    </row>
    <row r="473" spans="1:23" ht="15.75" customHeight="1">
      <c r="A473" s="154"/>
      <c r="C473" s="154"/>
      <c r="D473" s="154"/>
      <c r="E473" s="154"/>
      <c r="F473" s="154"/>
      <c r="G473" s="154"/>
      <c r="H473" s="154"/>
      <c r="I473" s="154"/>
      <c r="J473" s="154"/>
      <c r="K473" s="208"/>
      <c r="L473" s="1"/>
      <c r="M473" s="1"/>
      <c r="N473" s="1"/>
      <c r="O473" s="1"/>
      <c r="P473" s="1"/>
      <c r="Q473" s="1"/>
      <c r="R473" s="1"/>
      <c r="S473" s="1"/>
      <c r="T473" s="1"/>
      <c r="U473" s="1"/>
      <c r="V473" s="1"/>
      <c r="W473" s="1"/>
    </row>
    <row r="474" spans="1:23" ht="15.75" customHeight="1">
      <c r="A474" s="154"/>
      <c r="C474" s="154"/>
      <c r="D474" s="154"/>
      <c r="E474" s="154"/>
      <c r="F474" s="154"/>
      <c r="G474" s="154"/>
      <c r="H474" s="154"/>
      <c r="I474" s="154"/>
      <c r="J474" s="154"/>
      <c r="K474" s="208"/>
      <c r="L474" s="1"/>
      <c r="M474" s="1"/>
      <c r="N474" s="1"/>
      <c r="O474" s="1"/>
      <c r="P474" s="1"/>
      <c r="Q474" s="1"/>
      <c r="R474" s="1"/>
      <c r="S474" s="1"/>
      <c r="T474" s="1"/>
      <c r="U474" s="1"/>
      <c r="V474" s="1"/>
      <c r="W474" s="1"/>
    </row>
    <row r="475" spans="1:23" ht="15.75" customHeight="1">
      <c r="A475" s="154"/>
      <c r="C475" s="154"/>
      <c r="D475" s="154"/>
      <c r="E475" s="154"/>
      <c r="F475" s="154"/>
      <c r="G475" s="154"/>
      <c r="H475" s="154"/>
      <c r="I475" s="154"/>
      <c r="J475" s="154"/>
      <c r="K475" s="208"/>
      <c r="L475" s="1"/>
      <c r="M475" s="1"/>
      <c r="N475" s="1"/>
      <c r="O475" s="1"/>
      <c r="P475" s="1"/>
      <c r="Q475" s="1"/>
      <c r="R475" s="1"/>
      <c r="S475" s="1"/>
      <c r="T475" s="1"/>
      <c r="U475" s="1"/>
      <c r="V475" s="1"/>
      <c r="W475" s="1"/>
    </row>
    <row r="476" spans="1:23" ht="15.75" customHeight="1">
      <c r="A476" s="154"/>
      <c r="C476" s="154"/>
      <c r="D476" s="154"/>
      <c r="E476" s="154"/>
      <c r="F476" s="154"/>
      <c r="G476" s="154"/>
      <c r="H476" s="154"/>
      <c r="I476" s="154"/>
      <c r="J476" s="154"/>
      <c r="K476" s="208"/>
      <c r="L476" s="1"/>
      <c r="M476" s="1"/>
      <c r="N476" s="1"/>
      <c r="O476" s="1"/>
      <c r="P476" s="1"/>
      <c r="Q476" s="1"/>
      <c r="R476" s="1"/>
      <c r="S476" s="1"/>
      <c r="T476" s="1"/>
      <c r="U476" s="1"/>
      <c r="V476" s="1"/>
      <c r="W476" s="1"/>
    </row>
    <row r="477" spans="1:23" ht="15.75" customHeight="1">
      <c r="A477" s="154"/>
      <c r="C477" s="154"/>
      <c r="D477" s="154"/>
      <c r="E477" s="154"/>
      <c r="F477" s="154"/>
      <c r="G477" s="154"/>
      <c r="H477" s="154"/>
      <c r="I477" s="154"/>
      <c r="J477" s="154"/>
      <c r="K477" s="208"/>
      <c r="L477" s="1"/>
      <c r="M477" s="1"/>
      <c r="N477" s="1"/>
      <c r="O477" s="1"/>
      <c r="P477" s="1"/>
      <c r="Q477" s="1"/>
      <c r="R477" s="1"/>
      <c r="S477" s="1"/>
      <c r="T477" s="1"/>
      <c r="U477" s="1"/>
      <c r="V477" s="1"/>
      <c r="W477" s="1"/>
    </row>
    <row r="478" spans="1:23" ht="15.75" customHeight="1">
      <c r="A478" s="154"/>
      <c r="C478" s="154"/>
      <c r="D478" s="154"/>
      <c r="E478" s="154"/>
      <c r="F478" s="154"/>
      <c r="G478" s="154"/>
      <c r="H478" s="154"/>
      <c r="I478" s="154"/>
      <c r="J478" s="154"/>
      <c r="K478" s="208"/>
      <c r="L478" s="1"/>
      <c r="M478" s="1"/>
      <c r="N478" s="1"/>
      <c r="O478" s="1"/>
      <c r="P478" s="1"/>
      <c r="Q478" s="1"/>
      <c r="R478" s="1"/>
      <c r="S478" s="1"/>
      <c r="T478" s="1"/>
      <c r="U478" s="1"/>
      <c r="V478" s="1"/>
      <c r="W478" s="1"/>
    </row>
    <row r="479" spans="1:23" ht="15.75" customHeight="1">
      <c r="A479" s="154"/>
      <c r="C479" s="154"/>
      <c r="D479" s="154"/>
      <c r="E479" s="154"/>
      <c r="F479" s="154"/>
      <c r="G479" s="154"/>
      <c r="H479" s="154"/>
      <c r="I479" s="154"/>
      <c r="J479" s="154"/>
      <c r="K479" s="208"/>
      <c r="L479" s="1"/>
      <c r="M479" s="1"/>
      <c r="N479" s="1"/>
      <c r="O479" s="1"/>
      <c r="P479" s="1"/>
      <c r="Q479" s="1"/>
      <c r="R479" s="1"/>
      <c r="S479" s="1"/>
      <c r="T479" s="1"/>
      <c r="U479" s="1"/>
      <c r="V479" s="1"/>
      <c r="W479" s="1"/>
    </row>
    <row r="480" spans="1:23" ht="15.75" customHeight="1">
      <c r="A480" s="154"/>
      <c r="C480" s="154"/>
      <c r="D480" s="154"/>
      <c r="E480" s="154"/>
      <c r="F480" s="154"/>
      <c r="G480" s="154"/>
      <c r="H480" s="154"/>
      <c r="I480" s="154"/>
      <c r="J480" s="154"/>
      <c r="K480" s="208"/>
      <c r="L480" s="1"/>
      <c r="M480" s="1"/>
      <c r="N480" s="1"/>
      <c r="O480" s="1"/>
      <c r="P480" s="1"/>
      <c r="Q480" s="1"/>
      <c r="R480" s="1"/>
      <c r="S480" s="1"/>
      <c r="T480" s="1"/>
      <c r="U480" s="1"/>
      <c r="V480" s="1"/>
      <c r="W480" s="1"/>
    </row>
    <row r="481" spans="1:23" ht="15.75" customHeight="1">
      <c r="A481" s="154"/>
      <c r="C481" s="154"/>
      <c r="D481" s="154"/>
      <c r="E481" s="154"/>
      <c r="F481" s="154"/>
      <c r="G481" s="154"/>
      <c r="H481" s="154"/>
      <c r="I481" s="154"/>
      <c r="J481" s="154"/>
      <c r="K481" s="208"/>
      <c r="L481" s="1"/>
      <c r="M481" s="1"/>
      <c r="N481" s="1"/>
      <c r="O481" s="1"/>
      <c r="P481" s="1"/>
      <c r="Q481" s="1"/>
      <c r="R481" s="1"/>
      <c r="S481" s="1"/>
      <c r="T481" s="1"/>
      <c r="U481" s="1"/>
      <c r="V481" s="1"/>
      <c r="W481" s="1"/>
    </row>
    <row r="482" spans="1:23" ht="15.75" customHeight="1">
      <c r="A482" s="154"/>
      <c r="C482" s="154"/>
      <c r="D482" s="154"/>
      <c r="E482" s="154"/>
      <c r="F482" s="154"/>
      <c r="G482" s="154"/>
      <c r="H482" s="154"/>
      <c r="I482" s="154"/>
      <c r="J482" s="154"/>
      <c r="K482" s="208"/>
      <c r="L482" s="1"/>
      <c r="M482" s="1"/>
      <c r="N482" s="1"/>
      <c r="O482" s="1"/>
      <c r="P482" s="1"/>
      <c r="Q482" s="1"/>
      <c r="R482" s="1"/>
      <c r="S482" s="1"/>
      <c r="T482" s="1"/>
      <c r="U482" s="1"/>
      <c r="V482" s="1"/>
      <c r="W482" s="1"/>
    </row>
    <row r="483" spans="1:23" ht="15.75" customHeight="1">
      <c r="A483" s="154"/>
      <c r="C483" s="154"/>
      <c r="D483" s="154"/>
      <c r="E483" s="154"/>
      <c r="F483" s="154"/>
      <c r="G483" s="154"/>
      <c r="H483" s="154"/>
      <c r="I483" s="154"/>
      <c r="J483" s="154"/>
      <c r="K483" s="208"/>
      <c r="L483" s="1"/>
      <c r="M483" s="1"/>
      <c r="N483" s="1"/>
      <c r="O483" s="1"/>
      <c r="P483" s="1"/>
      <c r="Q483" s="1"/>
      <c r="R483" s="1"/>
      <c r="S483" s="1"/>
      <c r="T483" s="1"/>
      <c r="U483" s="1"/>
      <c r="V483" s="1"/>
      <c r="W483" s="1"/>
    </row>
    <row r="484" spans="1:23" ht="15.75" customHeight="1">
      <c r="A484" s="154"/>
      <c r="C484" s="154"/>
      <c r="D484" s="154"/>
      <c r="E484" s="154"/>
      <c r="F484" s="154"/>
      <c r="G484" s="154"/>
      <c r="H484" s="154"/>
      <c r="I484" s="154"/>
      <c r="J484" s="154"/>
      <c r="K484" s="208"/>
      <c r="L484" s="1"/>
      <c r="M484" s="1"/>
      <c r="N484" s="1"/>
      <c r="O484" s="1"/>
      <c r="P484" s="1"/>
      <c r="Q484" s="1"/>
      <c r="R484" s="1"/>
      <c r="S484" s="1"/>
      <c r="T484" s="1"/>
      <c r="U484" s="1"/>
      <c r="V484" s="1"/>
      <c r="W484" s="1"/>
    </row>
    <row r="485" spans="1:23" ht="15.75" customHeight="1">
      <c r="A485" s="154"/>
      <c r="C485" s="154"/>
      <c r="D485" s="154"/>
      <c r="E485" s="154"/>
      <c r="F485" s="154"/>
      <c r="G485" s="154"/>
      <c r="H485" s="154"/>
      <c r="I485" s="154"/>
      <c r="J485" s="154"/>
      <c r="K485" s="208"/>
      <c r="L485" s="1"/>
      <c r="M485" s="1"/>
      <c r="N485" s="1"/>
      <c r="O485" s="1"/>
      <c r="P485" s="1"/>
      <c r="Q485" s="1"/>
      <c r="R485" s="1"/>
      <c r="S485" s="1"/>
      <c r="T485" s="1"/>
      <c r="U485" s="1"/>
      <c r="V485" s="1"/>
      <c r="W485" s="1"/>
    </row>
    <row r="486" spans="1:23" ht="15.75" customHeight="1">
      <c r="A486" s="154"/>
      <c r="C486" s="154"/>
      <c r="D486" s="154"/>
      <c r="E486" s="154"/>
      <c r="F486" s="154"/>
      <c r="G486" s="154"/>
      <c r="H486" s="154"/>
      <c r="I486" s="154"/>
      <c r="J486" s="154"/>
      <c r="K486" s="208"/>
      <c r="L486" s="1"/>
      <c r="M486" s="1"/>
      <c r="N486" s="1"/>
      <c r="O486" s="1"/>
      <c r="P486" s="1"/>
      <c r="Q486" s="1"/>
      <c r="R486" s="1"/>
      <c r="S486" s="1"/>
      <c r="T486" s="1"/>
      <c r="U486" s="1"/>
      <c r="V486" s="1"/>
      <c r="W486" s="1"/>
    </row>
    <row r="487" spans="1:23" ht="15.75" customHeight="1">
      <c r="A487" s="154"/>
      <c r="C487" s="154"/>
      <c r="D487" s="154"/>
      <c r="E487" s="154"/>
      <c r="F487" s="154"/>
      <c r="G487" s="154"/>
      <c r="H487" s="154"/>
      <c r="I487" s="154"/>
      <c r="J487" s="154"/>
      <c r="K487" s="208"/>
      <c r="L487" s="1"/>
      <c r="M487" s="1"/>
      <c r="N487" s="1"/>
      <c r="O487" s="1"/>
      <c r="P487" s="1"/>
      <c r="Q487" s="1"/>
      <c r="R487" s="1"/>
      <c r="S487" s="1"/>
      <c r="T487" s="1"/>
      <c r="U487" s="1"/>
      <c r="V487" s="1"/>
      <c r="W487" s="1"/>
    </row>
    <row r="488" spans="1:23" ht="15.75" customHeight="1">
      <c r="A488" s="154"/>
      <c r="C488" s="154"/>
      <c r="D488" s="154"/>
      <c r="E488" s="154"/>
      <c r="F488" s="154"/>
      <c r="G488" s="154"/>
      <c r="H488" s="154"/>
      <c r="I488" s="154"/>
      <c r="J488" s="154"/>
      <c r="K488" s="208"/>
      <c r="L488" s="1"/>
      <c r="M488" s="1"/>
      <c r="N488" s="1"/>
      <c r="O488" s="1"/>
      <c r="P488" s="1"/>
      <c r="Q488" s="1"/>
      <c r="R488" s="1"/>
      <c r="S488" s="1"/>
      <c r="T488" s="1"/>
      <c r="U488" s="1"/>
      <c r="V488" s="1"/>
      <c r="W488" s="1"/>
    </row>
    <row r="489" spans="1:23" ht="15.75" customHeight="1">
      <c r="A489" s="154"/>
      <c r="C489" s="154"/>
      <c r="D489" s="154"/>
      <c r="E489" s="154"/>
      <c r="F489" s="154"/>
      <c r="G489" s="154"/>
      <c r="H489" s="154"/>
      <c r="I489" s="154"/>
      <c r="J489" s="154"/>
      <c r="K489" s="208"/>
      <c r="L489" s="1"/>
      <c r="M489" s="1"/>
      <c r="N489" s="1"/>
      <c r="O489" s="1"/>
      <c r="P489" s="1"/>
      <c r="Q489" s="1"/>
      <c r="R489" s="1"/>
      <c r="S489" s="1"/>
      <c r="T489" s="1"/>
      <c r="U489" s="1"/>
      <c r="V489" s="1"/>
      <c r="W489" s="1"/>
    </row>
    <row r="490" spans="1:23" ht="15.75" customHeight="1">
      <c r="A490" s="154"/>
      <c r="C490" s="154"/>
      <c r="D490" s="154"/>
      <c r="E490" s="154"/>
      <c r="F490" s="154"/>
      <c r="G490" s="154"/>
      <c r="H490" s="154"/>
      <c r="I490" s="154"/>
      <c r="J490" s="154"/>
      <c r="K490" s="208"/>
      <c r="L490" s="1"/>
      <c r="M490" s="1"/>
      <c r="N490" s="1"/>
      <c r="O490" s="1"/>
      <c r="P490" s="1"/>
      <c r="Q490" s="1"/>
      <c r="R490" s="1"/>
      <c r="S490" s="1"/>
      <c r="T490" s="1"/>
      <c r="U490" s="1"/>
      <c r="V490" s="1"/>
      <c r="W490" s="1"/>
    </row>
    <row r="491" spans="1:23" ht="15.75" customHeight="1">
      <c r="A491" s="154"/>
      <c r="C491" s="154"/>
      <c r="D491" s="154"/>
      <c r="E491" s="154"/>
      <c r="F491" s="154"/>
      <c r="G491" s="154"/>
      <c r="H491" s="154"/>
      <c r="I491" s="154"/>
      <c r="J491" s="154"/>
      <c r="K491" s="208"/>
      <c r="L491" s="1"/>
      <c r="M491" s="1"/>
      <c r="N491" s="1"/>
      <c r="O491" s="1"/>
      <c r="P491" s="1"/>
      <c r="Q491" s="1"/>
      <c r="R491" s="1"/>
      <c r="S491" s="1"/>
      <c r="T491" s="1"/>
      <c r="U491" s="1"/>
      <c r="V491" s="1"/>
      <c r="W491" s="1"/>
    </row>
    <row r="492" spans="1:23" ht="15.75" customHeight="1">
      <c r="A492" s="154"/>
      <c r="C492" s="154"/>
      <c r="D492" s="154"/>
      <c r="E492" s="154"/>
      <c r="F492" s="154"/>
      <c r="G492" s="154"/>
      <c r="H492" s="154"/>
      <c r="I492" s="154"/>
      <c r="J492" s="154"/>
      <c r="K492" s="208"/>
      <c r="L492" s="1"/>
      <c r="M492" s="1"/>
      <c r="N492" s="1"/>
      <c r="O492" s="1"/>
      <c r="P492" s="1"/>
      <c r="Q492" s="1"/>
      <c r="R492" s="1"/>
      <c r="S492" s="1"/>
      <c r="T492" s="1"/>
      <c r="U492" s="1"/>
      <c r="V492" s="1"/>
      <c r="W492" s="1"/>
    </row>
    <row r="493" spans="1:23" ht="15.75" customHeight="1">
      <c r="A493" s="154"/>
      <c r="C493" s="154"/>
      <c r="D493" s="154"/>
      <c r="E493" s="154"/>
      <c r="F493" s="154"/>
      <c r="G493" s="154"/>
      <c r="H493" s="154"/>
      <c r="I493" s="154"/>
      <c r="J493" s="154"/>
      <c r="K493" s="208"/>
      <c r="L493" s="1"/>
      <c r="M493" s="1"/>
      <c r="N493" s="1"/>
      <c r="O493" s="1"/>
      <c r="P493" s="1"/>
      <c r="Q493" s="1"/>
      <c r="R493" s="1"/>
      <c r="S493" s="1"/>
      <c r="T493" s="1"/>
      <c r="U493" s="1"/>
      <c r="V493" s="1"/>
      <c r="W493" s="1"/>
    </row>
    <row r="494" spans="1:23" ht="15.75" customHeight="1">
      <c r="A494" s="154"/>
      <c r="C494" s="154"/>
      <c r="D494" s="154"/>
      <c r="E494" s="154"/>
      <c r="F494" s="154"/>
      <c r="G494" s="154"/>
      <c r="H494" s="154"/>
      <c r="I494" s="154"/>
      <c r="J494" s="154"/>
      <c r="K494" s="208"/>
      <c r="L494" s="1"/>
      <c r="M494" s="1"/>
      <c r="N494" s="1"/>
      <c r="O494" s="1"/>
      <c r="P494" s="1"/>
      <c r="Q494" s="1"/>
      <c r="R494" s="1"/>
      <c r="S494" s="1"/>
      <c r="T494" s="1"/>
      <c r="U494" s="1"/>
      <c r="V494" s="1"/>
      <c r="W494" s="1"/>
    </row>
    <row r="495" spans="1:23" ht="15.75" customHeight="1">
      <c r="A495" s="154"/>
      <c r="C495" s="154"/>
      <c r="D495" s="154"/>
      <c r="E495" s="154"/>
      <c r="F495" s="154"/>
      <c r="G495" s="154"/>
      <c r="H495" s="154"/>
      <c r="I495" s="154"/>
      <c r="J495" s="154"/>
      <c r="K495" s="208"/>
      <c r="L495" s="1"/>
      <c r="M495" s="1"/>
      <c r="N495" s="1"/>
      <c r="O495" s="1"/>
      <c r="P495" s="1"/>
      <c r="Q495" s="1"/>
      <c r="R495" s="1"/>
      <c r="S495" s="1"/>
      <c r="T495" s="1"/>
      <c r="U495" s="1"/>
      <c r="V495" s="1"/>
      <c r="W495" s="1"/>
    </row>
    <row r="496" spans="1:23" ht="15.75" customHeight="1">
      <c r="A496" s="154"/>
      <c r="C496" s="154"/>
      <c r="D496" s="154"/>
      <c r="E496" s="154"/>
      <c r="F496" s="154"/>
      <c r="G496" s="154"/>
      <c r="H496" s="154"/>
      <c r="I496" s="154"/>
      <c r="J496" s="154"/>
      <c r="K496" s="208"/>
      <c r="L496" s="1"/>
      <c r="M496" s="1"/>
      <c r="N496" s="1"/>
      <c r="O496" s="1"/>
      <c r="P496" s="1"/>
      <c r="Q496" s="1"/>
      <c r="R496" s="1"/>
      <c r="S496" s="1"/>
      <c r="T496" s="1"/>
      <c r="U496" s="1"/>
      <c r="V496" s="1"/>
      <c r="W496" s="1"/>
    </row>
    <row r="497" spans="1:23" ht="15.75" customHeight="1">
      <c r="A497" s="154"/>
      <c r="C497" s="154"/>
      <c r="D497" s="154"/>
      <c r="E497" s="154"/>
      <c r="F497" s="154"/>
      <c r="G497" s="154"/>
      <c r="H497" s="154"/>
      <c r="I497" s="154"/>
      <c r="J497" s="154"/>
      <c r="K497" s="208"/>
      <c r="L497" s="1"/>
      <c r="M497" s="1"/>
      <c r="N497" s="1"/>
      <c r="O497" s="1"/>
      <c r="P497" s="1"/>
      <c r="Q497" s="1"/>
      <c r="R497" s="1"/>
      <c r="S497" s="1"/>
      <c r="T497" s="1"/>
      <c r="U497" s="1"/>
      <c r="V497" s="1"/>
      <c r="W497" s="1"/>
    </row>
    <row r="498" spans="1:23" ht="15.75" customHeight="1">
      <c r="A498" s="154"/>
      <c r="C498" s="154"/>
      <c r="D498" s="154"/>
      <c r="E498" s="154"/>
      <c r="F498" s="154"/>
      <c r="G498" s="154"/>
      <c r="H498" s="154"/>
      <c r="I498" s="154"/>
      <c r="J498" s="154"/>
      <c r="K498" s="208"/>
      <c r="L498" s="1"/>
      <c r="M498" s="1"/>
      <c r="N498" s="1"/>
      <c r="O498" s="1"/>
      <c r="P498" s="1"/>
      <c r="Q498" s="1"/>
      <c r="R498" s="1"/>
      <c r="S498" s="1"/>
      <c r="T498" s="1"/>
      <c r="U498" s="1"/>
      <c r="V498" s="1"/>
      <c r="W498" s="1"/>
    </row>
    <row r="499" spans="1:23" ht="15.75" customHeight="1">
      <c r="A499" s="154"/>
      <c r="C499" s="154"/>
      <c r="D499" s="154"/>
      <c r="E499" s="154"/>
      <c r="F499" s="154"/>
      <c r="G499" s="154"/>
      <c r="H499" s="154"/>
      <c r="I499" s="154"/>
      <c r="J499" s="154"/>
      <c r="K499" s="208"/>
      <c r="L499" s="1"/>
      <c r="M499" s="1"/>
      <c r="N499" s="1"/>
      <c r="O499" s="1"/>
      <c r="P499" s="1"/>
      <c r="Q499" s="1"/>
      <c r="R499" s="1"/>
      <c r="S499" s="1"/>
      <c r="T499" s="1"/>
      <c r="U499" s="1"/>
      <c r="V499" s="1"/>
      <c r="W499" s="1"/>
    </row>
    <row r="500" spans="1:23" ht="15.75" customHeight="1">
      <c r="A500" s="154"/>
      <c r="C500" s="154"/>
      <c r="D500" s="154"/>
      <c r="E500" s="154"/>
      <c r="F500" s="154"/>
      <c r="G500" s="154"/>
      <c r="H500" s="154"/>
      <c r="I500" s="154"/>
      <c r="J500" s="154"/>
      <c r="K500" s="208"/>
      <c r="L500" s="1"/>
      <c r="M500" s="1"/>
      <c r="N500" s="1"/>
      <c r="O500" s="1"/>
      <c r="P500" s="1"/>
      <c r="Q500" s="1"/>
      <c r="R500" s="1"/>
      <c r="S500" s="1"/>
      <c r="T500" s="1"/>
      <c r="U500" s="1"/>
      <c r="V500" s="1"/>
      <c r="W500" s="1"/>
    </row>
    <row r="501" spans="1:23" ht="15.75" customHeight="1">
      <c r="A501" s="154"/>
      <c r="C501" s="154"/>
      <c r="D501" s="154"/>
      <c r="E501" s="154"/>
      <c r="F501" s="154"/>
      <c r="G501" s="154"/>
      <c r="H501" s="154"/>
      <c r="I501" s="154"/>
      <c r="J501" s="154"/>
      <c r="K501" s="208"/>
      <c r="L501" s="1"/>
      <c r="M501" s="1"/>
      <c r="N501" s="1"/>
      <c r="O501" s="1"/>
      <c r="P501" s="1"/>
      <c r="Q501" s="1"/>
      <c r="R501" s="1"/>
      <c r="S501" s="1"/>
      <c r="T501" s="1"/>
      <c r="U501" s="1"/>
      <c r="V501" s="1"/>
      <c r="W501" s="1"/>
    </row>
    <row r="502" spans="1:23" ht="15.75" customHeight="1">
      <c r="A502" s="154"/>
      <c r="C502" s="154"/>
      <c r="D502" s="154"/>
      <c r="E502" s="154"/>
      <c r="F502" s="154"/>
      <c r="G502" s="154"/>
      <c r="H502" s="154"/>
      <c r="I502" s="154"/>
      <c r="J502" s="154"/>
      <c r="K502" s="208"/>
      <c r="L502" s="1"/>
      <c r="M502" s="1"/>
      <c r="N502" s="1"/>
      <c r="O502" s="1"/>
      <c r="P502" s="1"/>
      <c r="Q502" s="1"/>
      <c r="R502" s="1"/>
      <c r="S502" s="1"/>
      <c r="T502" s="1"/>
      <c r="U502" s="1"/>
      <c r="V502" s="1"/>
      <c r="W502" s="1"/>
    </row>
    <row r="503" spans="1:23" ht="15.75" customHeight="1">
      <c r="A503" s="154"/>
      <c r="C503" s="154"/>
      <c r="D503" s="154"/>
      <c r="E503" s="154"/>
      <c r="F503" s="154"/>
      <c r="G503" s="154"/>
      <c r="H503" s="154"/>
      <c r="I503" s="154"/>
      <c r="J503" s="154"/>
      <c r="K503" s="208"/>
      <c r="L503" s="1"/>
      <c r="M503" s="1"/>
      <c r="N503" s="1"/>
      <c r="O503" s="1"/>
      <c r="P503" s="1"/>
      <c r="Q503" s="1"/>
      <c r="R503" s="1"/>
      <c r="S503" s="1"/>
      <c r="T503" s="1"/>
      <c r="U503" s="1"/>
      <c r="V503" s="1"/>
      <c r="W503" s="1"/>
    </row>
    <row r="504" spans="1:23" ht="15.75" customHeight="1">
      <c r="A504" s="154"/>
      <c r="C504" s="154"/>
      <c r="D504" s="154"/>
      <c r="E504" s="154"/>
      <c r="F504" s="154"/>
      <c r="G504" s="154"/>
      <c r="H504" s="154"/>
      <c r="I504" s="154"/>
      <c r="J504" s="154"/>
      <c r="K504" s="208"/>
      <c r="L504" s="1"/>
      <c r="M504" s="1"/>
      <c r="N504" s="1"/>
      <c r="O504" s="1"/>
      <c r="P504" s="1"/>
      <c r="Q504" s="1"/>
      <c r="R504" s="1"/>
      <c r="S504" s="1"/>
      <c r="T504" s="1"/>
      <c r="U504" s="1"/>
      <c r="V504" s="1"/>
      <c r="W504" s="1"/>
    </row>
    <row r="505" spans="1:23" ht="15.75" customHeight="1">
      <c r="A505" s="154"/>
      <c r="C505" s="154"/>
      <c r="D505" s="154"/>
      <c r="E505" s="154"/>
      <c r="F505" s="154"/>
      <c r="G505" s="154"/>
      <c r="H505" s="154"/>
      <c r="I505" s="154"/>
      <c r="J505" s="154"/>
      <c r="K505" s="208"/>
      <c r="L505" s="1"/>
      <c r="M505" s="1"/>
      <c r="N505" s="1"/>
      <c r="O505" s="1"/>
      <c r="P505" s="1"/>
      <c r="Q505" s="1"/>
      <c r="R505" s="1"/>
      <c r="S505" s="1"/>
      <c r="T505" s="1"/>
      <c r="U505" s="1"/>
      <c r="V505" s="1"/>
      <c r="W505" s="1"/>
    </row>
    <row r="506" spans="1:23" ht="15.75" customHeight="1">
      <c r="A506" s="154"/>
      <c r="C506" s="154"/>
      <c r="D506" s="154"/>
      <c r="E506" s="154"/>
      <c r="F506" s="154"/>
      <c r="G506" s="154"/>
      <c r="H506" s="154"/>
      <c r="I506" s="154"/>
      <c r="J506" s="154"/>
      <c r="K506" s="208"/>
      <c r="L506" s="1"/>
      <c r="M506" s="1"/>
      <c r="N506" s="1"/>
      <c r="O506" s="1"/>
      <c r="P506" s="1"/>
      <c r="Q506" s="1"/>
      <c r="R506" s="1"/>
      <c r="S506" s="1"/>
      <c r="T506" s="1"/>
      <c r="U506" s="1"/>
      <c r="V506" s="1"/>
      <c r="W506" s="1"/>
    </row>
    <row r="507" spans="1:23" ht="15.75" customHeight="1">
      <c r="A507" s="154"/>
      <c r="C507" s="154"/>
      <c r="D507" s="154"/>
      <c r="E507" s="154"/>
      <c r="F507" s="154"/>
      <c r="G507" s="154"/>
      <c r="H507" s="154"/>
      <c r="I507" s="154"/>
      <c r="J507" s="154"/>
      <c r="K507" s="208"/>
      <c r="L507" s="1"/>
      <c r="M507" s="1"/>
      <c r="N507" s="1"/>
      <c r="O507" s="1"/>
      <c r="P507" s="1"/>
      <c r="Q507" s="1"/>
      <c r="R507" s="1"/>
      <c r="S507" s="1"/>
      <c r="T507" s="1"/>
      <c r="U507" s="1"/>
      <c r="V507" s="1"/>
      <c r="W507" s="1"/>
    </row>
    <row r="508" spans="1:23" ht="15.75" customHeight="1">
      <c r="A508" s="154"/>
      <c r="C508" s="154"/>
      <c r="D508" s="154"/>
      <c r="E508" s="154"/>
      <c r="F508" s="154"/>
      <c r="G508" s="154"/>
      <c r="H508" s="154"/>
      <c r="I508" s="154"/>
      <c r="J508" s="154"/>
      <c r="K508" s="208"/>
      <c r="L508" s="1"/>
      <c r="M508" s="1"/>
      <c r="N508" s="1"/>
      <c r="O508" s="1"/>
      <c r="P508" s="1"/>
      <c r="Q508" s="1"/>
      <c r="R508" s="1"/>
      <c r="S508" s="1"/>
      <c r="T508" s="1"/>
      <c r="U508" s="1"/>
      <c r="V508" s="1"/>
      <c r="W508" s="1"/>
    </row>
    <row r="509" spans="1:23" ht="15.75" customHeight="1">
      <c r="A509" s="154"/>
      <c r="C509" s="154"/>
      <c r="D509" s="154"/>
      <c r="E509" s="154"/>
      <c r="F509" s="154"/>
      <c r="G509" s="154"/>
      <c r="H509" s="154"/>
      <c r="I509" s="154"/>
      <c r="J509" s="154"/>
      <c r="K509" s="208"/>
      <c r="L509" s="1"/>
      <c r="M509" s="1"/>
      <c r="N509" s="1"/>
      <c r="O509" s="1"/>
      <c r="P509" s="1"/>
      <c r="Q509" s="1"/>
      <c r="R509" s="1"/>
      <c r="S509" s="1"/>
      <c r="T509" s="1"/>
      <c r="U509" s="1"/>
      <c r="V509" s="1"/>
      <c r="W509" s="1"/>
    </row>
    <row r="510" spans="1:23" ht="15.75" customHeight="1">
      <c r="A510" s="154"/>
      <c r="C510" s="154"/>
      <c r="D510" s="154"/>
      <c r="E510" s="154"/>
      <c r="F510" s="154"/>
      <c r="G510" s="154"/>
      <c r="H510" s="154"/>
      <c r="I510" s="154"/>
      <c r="J510" s="154"/>
      <c r="K510" s="208"/>
      <c r="L510" s="1"/>
      <c r="M510" s="1"/>
      <c r="N510" s="1"/>
      <c r="O510" s="1"/>
      <c r="P510" s="1"/>
      <c r="Q510" s="1"/>
      <c r="R510" s="1"/>
      <c r="S510" s="1"/>
      <c r="T510" s="1"/>
      <c r="U510" s="1"/>
      <c r="V510" s="1"/>
      <c r="W510" s="1"/>
    </row>
    <row r="511" spans="1:23" ht="15.75" customHeight="1">
      <c r="A511" s="154"/>
      <c r="C511" s="154"/>
      <c r="D511" s="154"/>
      <c r="E511" s="154"/>
      <c r="F511" s="154"/>
      <c r="G511" s="154"/>
      <c r="H511" s="154"/>
      <c r="I511" s="154"/>
      <c r="J511" s="154"/>
      <c r="K511" s="208"/>
      <c r="L511" s="1"/>
      <c r="M511" s="1"/>
      <c r="N511" s="1"/>
      <c r="O511" s="1"/>
      <c r="P511" s="1"/>
      <c r="Q511" s="1"/>
      <c r="R511" s="1"/>
      <c r="S511" s="1"/>
      <c r="T511" s="1"/>
      <c r="U511" s="1"/>
      <c r="V511" s="1"/>
      <c r="W511" s="1"/>
    </row>
    <row r="512" spans="1:23" ht="15.75" customHeight="1">
      <c r="A512" s="154"/>
      <c r="C512" s="154"/>
      <c r="D512" s="154"/>
      <c r="E512" s="154"/>
      <c r="F512" s="154"/>
      <c r="G512" s="154"/>
      <c r="H512" s="154"/>
      <c r="I512" s="154"/>
      <c r="J512" s="154"/>
      <c r="K512" s="208"/>
      <c r="L512" s="1"/>
      <c r="M512" s="1"/>
      <c r="N512" s="1"/>
      <c r="O512" s="1"/>
      <c r="P512" s="1"/>
      <c r="Q512" s="1"/>
      <c r="R512" s="1"/>
      <c r="S512" s="1"/>
      <c r="T512" s="1"/>
      <c r="U512" s="1"/>
      <c r="V512" s="1"/>
      <c r="W512" s="1"/>
    </row>
    <row r="513" spans="1:23" ht="15.75" customHeight="1">
      <c r="A513" s="154"/>
      <c r="C513" s="154"/>
      <c r="D513" s="154"/>
      <c r="E513" s="154"/>
      <c r="F513" s="154"/>
      <c r="G513" s="154"/>
      <c r="H513" s="154"/>
      <c r="I513" s="154"/>
      <c r="J513" s="154"/>
      <c r="K513" s="208"/>
      <c r="L513" s="1"/>
      <c r="M513" s="1"/>
      <c r="N513" s="1"/>
      <c r="O513" s="1"/>
      <c r="P513" s="1"/>
      <c r="Q513" s="1"/>
      <c r="R513" s="1"/>
      <c r="S513" s="1"/>
      <c r="T513" s="1"/>
      <c r="U513" s="1"/>
      <c r="V513" s="1"/>
      <c r="W513" s="1"/>
    </row>
    <row r="514" spans="1:23" ht="15.75" customHeight="1">
      <c r="A514" s="154"/>
      <c r="C514" s="154"/>
      <c r="D514" s="154"/>
      <c r="E514" s="154"/>
      <c r="F514" s="154"/>
      <c r="G514" s="154"/>
      <c r="H514" s="154"/>
      <c r="I514" s="154"/>
      <c r="J514" s="154"/>
      <c r="K514" s="208"/>
      <c r="L514" s="1"/>
      <c r="M514" s="1"/>
      <c r="N514" s="1"/>
      <c r="O514" s="1"/>
      <c r="P514" s="1"/>
      <c r="Q514" s="1"/>
      <c r="R514" s="1"/>
      <c r="S514" s="1"/>
      <c r="T514" s="1"/>
      <c r="U514" s="1"/>
      <c r="V514" s="1"/>
      <c r="W514" s="1"/>
    </row>
    <row r="515" spans="1:23" ht="15.75" customHeight="1">
      <c r="A515" s="154"/>
      <c r="C515" s="154"/>
      <c r="D515" s="154"/>
      <c r="E515" s="154"/>
      <c r="F515" s="154"/>
      <c r="G515" s="154"/>
      <c r="H515" s="154"/>
      <c r="I515" s="154"/>
      <c r="J515" s="154"/>
      <c r="K515" s="208"/>
      <c r="L515" s="1"/>
      <c r="M515" s="1"/>
      <c r="N515" s="1"/>
      <c r="O515" s="1"/>
      <c r="P515" s="1"/>
      <c r="Q515" s="1"/>
      <c r="R515" s="1"/>
      <c r="S515" s="1"/>
      <c r="T515" s="1"/>
      <c r="U515" s="1"/>
      <c r="V515" s="1"/>
      <c r="W515" s="1"/>
    </row>
    <row r="516" spans="1:23" ht="15.75" customHeight="1">
      <c r="A516" s="154"/>
      <c r="C516" s="154"/>
      <c r="D516" s="154"/>
      <c r="E516" s="154"/>
      <c r="F516" s="154"/>
      <c r="G516" s="154"/>
      <c r="H516" s="154"/>
      <c r="I516" s="154"/>
      <c r="J516" s="154"/>
      <c r="K516" s="208"/>
      <c r="L516" s="1"/>
      <c r="M516" s="1"/>
      <c r="N516" s="1"/>
      <c r="O516" s="1"/>
      <c r="P516" s="1"/>
      <c r="Q516" s="1"/>
      <c r="R516" s="1"/>
      <c r="S516" s="1"/>
      <c r="T516" s="1"/>
      <c r="U516" s="1"/>
      <c r="V516" s="1"/>
      <c r="W516" s="1"/>
    </row>
    <row r="517" spans="1:23" ht="15.75" customHeight="1">
      <c r="A517" s="154"/>
      <c r="C517" s="154"/>
      <c r="D517" s="154"/>
      <c r="E517" s="154"/>
      <c r="F517" s="154"/>
      <c r="G517" s="154"/>
      <c r="H517" s="154"/>
      <c r="I517" s="154"/>
      <c r="J517" s="154"/>
      <c r="K517" s="208"/>
      <c r="L517" s="1"/>
      <c r="M517" s="1"/>
      <c r="N517" s="1"/>
      <c r="O517" s="1"/>
      <c r="P517" s="1"/>
      <c r="Q517" s="1"/>
      <c r="R517" s="1"/>
      <c r="S517" s="1"/>
      <c r="T517" s="1"/>
      <c r="U517" s="1"/>
      <c r="V517" s="1"/>
      <c r="W517" s="1"/>
    </row>
    <row r="518" spans="1:23" ht="15.75" customHeight="1">
      <c r="A518" s="154"/>
      <c r="C518" s="154"/>
      <c r="D518" s="154"/>
      <c r="E518" s="154"/>
      <c r="F518" s="154"/>
      <c r="G518" s="154"/>
      <c r="H518" s="154"/>
      <c r="I518" s="154"/>
      <c r="J518" s="154"/>
      <c r="K518" s="208"/>
      <c r="L518" s="1"/>
      <c r="M518" s="1"/>
      <c r="N518" s="1"/>
      <c r="O518" s="1"/>
      <c r="P518" s="1"/>
      <c r="Q518" s="1"/>
      <c r="R518" s="1"/>
      <c r="S518" s="1"/>
      <c r="T518" s="1"/>
      <c r="U518" s="1"/>
      <c r="V518" s="1"/>
      <c r="W518" s="1"/>
    </row>
    <row r="519" spans="1:23" ht="15.75" customHeight="1">
      <c r="A519" s="154"/>
      <c r="C519" s="154"/>
      <c r="D519" s="154"/>
      <c r="E519" s="154"/>
      <c r="F519" s="154"/>
      <c r="G519" s="154"/>
      <c r="H519" s="154"/>
      <c r="I519" s="154"/>
      <c r="J519" s="154"/>
      <c r="K519" s="208"/>
      <c r="L519" s="1"/>
      <c r="M519" s="1"/>
      <c r="N519" s="1"/>
      <c r="O519" s="1"/>
      <c r="P519" s="1"/>
      <c r="Q519" s="1"/>
      <c r="R519" s="1"/>
      <c r="S519" s="1"/>
      <c r="T519" s="1"/>
      <c r="U519" s="1"/>
      <c r="V519" s="1"/>
      <c r="W519" s="1"/>
    </row>
    <row r="520" spans="1:23" ht="15.75" customHeight="1">
      <c r="A520" s="154"/>
      <c r="C520" s="154"/>
      <c r="D520" s="154"/>
      <c r="E520" s="154"/>
      <c r="F520" s="154"/>
      <c r="G520" s="154"/>
      <c r="H520" s="154"/>
      <c r="I520" s="154"/>
      <c r="J520" s="154"/>
      <c r="K520" s="208"/>
      <c r="L520" s="1"/>
      <c r="M520" s="1"/>
      <c r="N520" s="1"/>
      <c r="O520" s="1"/>
      <c r="P520" s="1"/>
      <c r="Q520" s="1"/>
      <c r="R520" s="1"/>
      <c r="S520" s="1"/>
      <c r="T520" s="1"/>
      <c r="U520" s="1"/>
      <c r="V520" s="1"/>
      <c r="W520" s="1"/>
    </row>
    <row r="521" spans="1:23" ht="15.75" customHeight="1">
      <c r="A521" s="154"/>
      <c r="C521" s="154"/>
      <c r="D521" s="154"/>
      <c r="E521" s="154"/>
      <c r="F521" s="154"/>
      <c r="G521" s="154"/>
      <c r="H521" s="154"/>
      <c r="I521" s="154"/>
      <c r="J521" s="154"/>
      <c r="K521" s="208"/>
      <c r="L521" s="1"/>
      <c r="M521" s="1"/>
      <c r="N521" s="1"/>
      <c r="O521" s="1"/>
      <c r="P521" s="1"/>
      <c r="Q521" s="1"/>
      <c r="R521" s="1"/>
      <c r="S521" s="1"/>
      <c r="T521" s="1"/>
      <c r="U521" s="1"/>
      <c r="V521" s="1"/>
      <c r="W521" s="1"/>
    </row>
    <row r="522" spans="1:23" ht="15.75" customHeight="1">
      <c r="A522" s="154"/>
      <c r="C522" s="154"/>
      <c r="D522" s="154"/>
      <c r="E522" s="154"/>
      <c r="F522" s="154"/>
      <c r="G522" s="154"/>
      <c r="H522" s="154"/>
      <c r="I522" s="154"/>
      <c r="J522" s="154"/>
      <c r="K522" s="208"/>
      <c r="L522" s="1"/>
      <c r="M522" s="1"/>
      <c r="N522" s="1"/>
      <c r="O522" s="1"/>
      <c r="P522" s="1"/>
      <c r="Q522" s="1"/>
      <c r="R522" s="1"/>
      <c r="S522" s="1"/>
      <c r="T522" s="1"/>
      <c r="U522" s="1"/>
      <c r="V522" s="1"/>
      <c r="W522" s="1"/>
    </row>
    <row r="523" spans="1:23" ht="15.75" customHeight="1">
      <c r="A523" s="154"/>
      <c r="C523" s="154"/>
      <c r="D523" s="154"/>
      <c r="E523" s="154"/>
      <c r="F523" s="154"/>
      <c r="G523" s="154"/>
      <c r="H523" s="154"/>
      <c r="I523" s="154"/>
      <c r="J523" s="154"/>
      <c r="K523" s="208"/>
      <c r="L523" s="1"/>
      <c r="M523" s="1"/>
      <c r="N523" s="1"/>
      <c r="O523" s="1"/>
      <c r="P523" s="1"/>
      <c r="Q523" s="1"/>
      <c r="R523" s="1"/>
      <c r="S523" s="1"/>
      <c r="T523" s="1"/>
      <c r="U523" s="1"/>
      <c r="V523" s="1"/>
      <c r="W523" s="1"/>
    </row>
    <row r="524" spans="1:23" ht="15.75" customHeight="1">
      <c r="A524" s="154"/>
      <c r="C524" s="154"/>
      <c r="D524" s="154"/>
      <c r="E524" s="154"/>
      <c r="F524" s="154"/>
      <c r="G524" s="154"/>
      <c r="H524" s="154"/>
      <c r="I524" s="154"/>
      <c r="J524" s="154"/>
      <c r="K524" s="208"/>
      <c r="L524" s="1"/>
      <c r="M524" s="1"/>
      <c r="N524" s="1"/>
      <c r="O524" s="1"/>
      <c r="P524" s="1"/>
      <c r="Q524" s="1"/>
      <c r="R524" s="1"/>
      <c r="S524" s="1"/>
      <c r="T524" s="1"/>
      <c r="U524" s="1"/>
      <c r="V524" s="1"/>
      <c r="W524" s="1"/>
    </row>
    <row r="525" spans="1:23" ht="15.75" customHeight="1">
      <c r="A525" s="154"/>
      <c r="C525" s="154"/>
      <c r="D525" s="154"/>
      <c r="E525" s="154"/>
      <c r="F525" s="154"/>
      <c r="G525" s="154"/>
      <c r="H525" s="154"/>
      <c r="I525" s="154"/>
      <c r="J525" s="154"/>
      <c r="K525" s="208"/>
      <c r="L525" s="1"/>
      <c r="M525" s="1"/>
      <c r="N525" s="1"/>
      <c r="O525" s="1"/>
      <c r="P525" s="1"/>
      <c r="Q525" s="1"/>
      <c r="R525" s="1"/>
      <c r="S525" s="1"/>
      <c r="T525" s="1"/>
      <c r="U525" s="1"/>
      <c r="V525" s="1"/>
      <c r="W525" s="1"/>
    </row>
    <row r="526" spans="1:23" ht="15.75" customHeight="1">
      <c r="A526" s="154"/>
      <c r="C526" s="154"/>
      <c r="D526" s="154"/>
      <c r="E526" s="154"/>
      <c r="F526" s="154"/>
      <c r="G526" s="154"/>
      <c r="H526" s="154"/>
      <c r="I526" s="154"/>
      <c r="J526" s="154"/>
      <c r="K526" s="208"/>
      <c r="L526" s="1"/>
      <c r="M526" s="1"/>
      <c r="N526" s="1"/>
      <c r="O526" s="1"/>
      <c r="P526" s="1"/>
      <c r="Q526" s="1"/>
      <c r="R526" s="1"/>
      <c r="S526" s="1"/>
      <c r="T526" s="1"/>
      <c r="U526" s="1"/>
      <c r="V526" s="1"/>
      <c r="W526" s="1"/>
    </row>
    <row r="527" spans="1:23" ht="15.75" customHeight="1">
      <c r="A527" s="154"/>
      <c r="C527" s="154"/>
      <c r="D527" s="154"/>
      <c r="E527" s="154"/>
      <c r="F527" s="154"/>
      <c r="G527" s="154"/>
      <c r="H527" s="154"/>
      <c r="I527" s="154"/>
      <c r="J527" s="154"/>
      <c r="K527" s="208"/>
      <c r="L527" s="1"/>
      <c r="M527" s="1"/>
      <c r="N527" s="1"/>
      <c r="O527" s="1"/>
      <c r="P527" s="1"/>
      <c r="Q527" s="1"/>
      <c r="R527" s="1"/>
      <c r="S527" s="1"/>
      <c r="T527" s="1"/>
      <c r="U527" s="1"/>
      <c r="V527" s="1"/>
      <c r="W527" s="1"/>
    </row>
    <row r="528" spans="1:23" ht="15.75" customHeight="1">
      <c r="A528" s="154"/>
      <c r="C528" s="154"/>
      <c r="D528" s="154"/>
      <c r="E528" s="154"/>
      <c r="F528" s="154"/>
      <c r="G528" s="154"/>
      <c r="H528" s="154"/>
      <c r="I528" s="154"/>
      <c r="J528" s="154"/>
      <c r="K528" s="208"/>
      <c r="L528" s="1"/>
      <c r="M528" s="1"/>
      <c r="N528" s="1"/>
      <c r="O528" s="1"/>
      <c r="P528" s="1"/>
      <c r="Q528" s="1"/>
      <c r="R528" s="1"/>
      <c r="S528" s="1"/>
      <c r="T528" s="1"/>
      <c r="U528" s="1"/>
      <c r="V528" s="1"/>
      <c r="W528" s="1"/>
    </row>
    <row r="529" spans="1:23" ht="15.75" customHeight="1">
      <c r="A529" s="154"/>
      <c r="C529" s="154"/>
      <c r="D529" s="154"/>
      <c r="E529" s="154"/>
      <c r="F529" s="154"/>
      <c r="G529" s="154"/>
      <c r="H529" s="154"/>
      <c r="I529" s="154"/>
      <c r="J529" s="154"/>
      <c r="K529" s="208"/>
      <c r="L529" s="1"/>
      <c r="M529" s="1"/>
      <c r="N529" s="1"/>
      <c r="O529" s="1"/>
      <c r="P529" s="1"/>
      <c r="Q529" s="1"/>
      <c r="R529" s="1"/>
      <c r="S529" s="1"/>
      <c r="T529" s="1"/>
      <c r="U529" s="1"/>
      <c r="V529" s="1"/>
      <c r="W529" s="1"/>
    </row>
    <row r="530" spans="1:23" ht="15.75" customHeight="1">
      <c r="A530" s="154"/>
      <c r="C530" s="154"/>
      <c r="D530" s="154"/>
      <c r="E530" s="154"/>
      <c r="F530" s="154"/>
      <c r="G530" s="154"/>
      <c r="H530" s="154"/>
      <c r="I530" s="154"/>
      <c r="J530" s="154"/>
      <c r="K530" s="208"/>
      <c r="L530" s="1"/>
      <c r="M530" s="1"/>
      <c r="N530" s="1"/>
      <c r="O530" s="1"/>
      <c r="P530" s="1"/>
      <c r="Q530" s="1"/>
      <c r="R530" s="1"/>
      <c r="S530" s="1"/>
      <c r="T530" s="1"/>
      <c r="U530" s="1"/>
      <c r="V530" s="1"/>
      <c r="W530" s="1"/>
    </row>
    <row r="531" spans="1:23" ht="15.75" customHeight="1">
      <c r="A531" s="154"/>
      <c r="C531" s="154"/>
      <c r="D531" s="154"/>
      <c r="E531" s="154"/>
      <c r="F531" s="154"/>
      <c r="G531" s="154"/>
      <c r="H531" s="154"/>
      <c r="I531" s="154"/>
      <c r="J531" s="154"/>
      <c r="K531" s="208"/>
      <c r="L531" s="1"/>
      <c r="M531" s="1"/>
      <c r="N531" s="1"/>
      <c r="O531" s="1"/>
      <c r="P531" s="1"/>
      <c r="Q531" s="1"/>
      <c r="R531" s="1"/>
      <c r="S531" s="1"/>
      <c r="T531" s="1"/>
      <c r="U531" s="1"/>
      <c r="V531" s="1"/>
      <c r="W531" s="1"/>
    </row>
    <row r="532" spans="1:23" ht="15.75" customHeight="1">
      <c r="A532" s="154"/>
      <c r="C532" s="154"/>
      <c r="D532" s="154"/>
      <c r="E532" s="154"/>
      <c r="F532" s="154"/>
      <c r="G532" s="154"/>
      <c r="H532" s="154"/>
      <c r="I532" s="154"/>
      <c r="J532" s="154"/>
      <c r="K532" s="208"/>
      <c r="L532" s="1"/>
      <c r="M532" s="1"/>
      <c r="N532" s="1"/>
      <c r="O532" s="1"/>
      <c r="P532" s="1"/>
      <c r="Q532" s="1"/>
      <c r="R532" s="1"/>
      <c r="S532" s="1"/>
      <c r="T532" s="1"/>
      <c r="U532" s="1"/>
      <c r="V532" s="1"/>
      <c r="W532" s="1"/>
    </row>
    <row r="533" spans="1:23" ht="15.75" customHeight="1">
      <c r="A533" s="154"/>
      <c r="C533" s="154"/>
      <c r="D533" s="154"/>
      <c r="E533" s="154"/>
      <c r="F533" s="154"/>
      <c r="G533" s="154"/>
      <c r="H533" s="154"/>
      <c r="I533" s="154"/>
      <c r="J533" s="154"/>
      <c r="K533" s="208"/>
      <c r="L533" s="1"/>
      <c r="M533" s="1"/>
      <c r="N533" s="1"/>
      <c r="O533" s="1"/>
      <c r="P533" s="1"/>
      <c r="Q533" s="1"/>
      <c r="R533" s="1"/>
      <c r="S533" s="1"/>
      <c r="T533" s="1"/>
      <c r="U533" s="1"/>
      <c r="V533" s="1"/>
      <c r="W533" s="1"/>
    </row>
    <row r="534" spans="1:23" ht="15.75" customHeight="1">
      <c r="A534" s="154"/>
      <c r="C534" s="154"/>
      <c r="D534" s="154"/>
      <c r="E534" s="154"/>
      <c r="F534" s="154"/>
      <c r="G534" s="154"/>
      <c r="H534" s="154"/>
      <c r="I534" s="154"/>
      <c r="J534" s="154"/>
      <c r="K534" s="208"/>
      <c r="L534" s="1"/>
      <c r="M534" s="1"/>
      <c r="N534" s="1"/>
      <c r="O534" s="1"/>
      <c r="P534" s="1"/>
      <c r="Q534" s="1"/>
      <c r="R534" s="1"/>
      <c r="S534" s="1"/>
      <c r="T534" s="1"/>
      <c r="U534" s="1"/>
      <c r="V534" s="1"/>
      <c r="W534" s="1"/>
    </row>
    <row r="535" spans="1:23" ht="15.75" customHeight="1">
      <c r="A535" s="154"/>
      <c r="C535" s="154"/>
      <c r="D535" s="154"/>
      <c r="E535" s="154"/>
      <c r="F535" s="154"/>
      <c r="G535" s="154"/>
      <c r="H535" s="154"/>
      <c r="I535" s="154"/>
      <c r="J535" s="154"/>
      <c r="K535" s="208"/>
      <c r="L535" s="1"/>
      <c r="M535" s="1"/>
      <c r="N535" s="1"/>
      <c r="O535" s="1"/>
      <c r="P535" s="1"/>
      <c r="Q535" s="1"/>
      <c r="R535" s="1"/>
      <c r="S535" s="1"/>
      <c r="T535" s="1"/>
      <c r="U535" s="1"/>
      <c r="V535" s="1"/>
      <c r="W535" s="1"/>
    </row>
    <row r="536" spans="1:23" ht="15.75" customHeight="1">
      <c r="A536" s="154"/>
      <c r="C536" s="154"/>
      <c r="D536" s="154"/>
      <c r="E536" s="154"/>
      <c r="F536" s="154"/>
      <c r="G536" s="154"/>
      <c r="H536" s="154"/>
      <c r="I536" s="154"/>
      <c r="J536" s="154"/>
      <c r="K536" s="208"/>
      <c r="L536" s="1"/>
      <c r="M536" s="1"/>
      <c r="N536" s="1"/>
      <c r="O536" s="1"/>
      <c r="P536" s="1"/>
      <c r="Q536" s="1"/>
      <c r="R536" s="1"/>
      <c r="S536" s="1"/>
      <c r="T536" s="1"/>
      <c r="U536" s="1"/>
      <c r="V536" s="1"/>
      <c r="W536" s="1"/>
    </row>
    <row r="537" spans="1:23" ht="15.75" customHeight="1">
      <c r="A537" s="154"/>
      <c r="C537" s="154"/>
      <c r="D537" s="154"/>
      <c r="E537" s="154"/>
      <c r="F537" s="154"/>
      <c r="G537" s="154"/>
      <c r="H537" s="154"/>
      <c r="I537" s="154"/>
      <c r="J537" s="154"/>
      <c r="K537" s="208"/>
      <c r="L537" s="1"/>
      <c r="M537" s="1"/>
      <c r="N537" s="1"/>
      <c r="O537" s="1"/>
      <c r="P537" s="1"/>
      <c r="Q537" s="1"/>
      <c r="R537" s="1"/>
      <c r="S537" s="1"/>
      <c r="T537" s="1"/>
      <c r="U537" s="1"/>
      <c r="V537" s="1"/>
      <c r="W537" s="1"/>
    </row>
    <row r="538" spans="1:23" ht="15.75" customHeight="1">
      <c r="A538" s="154"/>
      <c r="C538" s="154"/>
      <c r="D538" s="154"/>
      <c r="E538" s="154"/>
      <c r="F538" s="154"/>
      <c r="G538" s="154"/>
      <c r="H538" s="154"/>
      <c r="I538" s="154"/>
      <c r="J538" s="154"/>
      <c r="K538" s="208"/>
      <c r="L538" s="1"/>
      <c r="M538" s="1"/>
      <c r="N538" s="1"/>
      <c r="O538" s="1"/>
      <c r="P538" s="1"/>
      <c r="Q538" s="1"/>
      <c r="R538" s="1"/>
      <c r="S538" s="1"/>
      <c r="T538" s="1"/>
      <c r="U538" s="1"/>
      <c r="V538" s="1"/>
      <c r="W538" s="1"/>
    </row>
    <row r="539" spans="1:23" ht="15.75" customHeight="1">
      <c r="A539" s="154"/>
      <c r="C539" s="154"/>
      <c r="D539" s="154"/>
      <c r="E539" s="154"/>
      <c r="F539" s="154"/>
      <c r="G539" s="154"/>
      <c r="H539" s="154"/>
      <c r="I539" s="154"/>
      <c r="J539" s="154"/>
      <c r="K539" s="208"/>
      <c r="L539" s="1"/>
      <c r="M539" s="1"/>
      <c r="N539" s="1"/>
      <c r="O539" s="1"/>
      <c r="P539" s="1"/>
      <c r="Q539" s="1"/>
      <c r="R539" s="1"/>
      <c r="S539" s="1"/>
      <c r="T539" s="1"/>
      <c r="U539" s="1"/>
      <c r="V539" s="1"/>
      <c r="W539" s="1"/>
    </row>
    <row r="540" spans="1:23" ht="15.75" customHeight="1">
      <c r="A540" s="154"/>
      <c r="C540" s="154"/>
      <c r="D540" s="154"/>
      <c r="E540" s="154"/>
      <c r="F540" s="154"/>
      <c r="G540" s="154"/>
      <c r="H540" s="154"/>
      <c r="I540" s="154"/>
      <c r="J540" s="154"/>
      <c r="K540" s="208"/>
      <c r="L540" s="1"/>
      <c r="M540" s="1"/>
      <c r="N540" s="1"/>
      <c r="O540" s="1"/>
      <c r="P540" s="1"/>
      <c r="Q540" s="1"/>
      <c r="R540" s="1"/>
      <c r="S540" s="1"/>
      <c r="T540" s="1"/>
      <c r="U540" s="1"/>
      <c r="V540" s="1"/>
      <c r="W540" s="1"/>
    </row>
    <row r="541" spans="1:23" ht="15.75" customHeight="1">
      <c r="A541" s="154"/>
      <c r="C541" s="154"/>
      <c r="D541" s="154"/>
      <c r="E541" s="154"/>
      <c r="F541" s="154"/>
      <c r="G541" s="154"/>
      <c r="H541" s="154"/>
      <c r="I541" s="154"/>
      <c r="J541" s="154"/>
      <c r="K541" s="208"/>
      <c r="L541" s="1"/>
      <c r="M541" s="1"/>
      <c r="N541" s="1"/>
      <c r="O541" s="1"/>
      <c r="P541" s="1"/>
      <c r="Q541" s="1"/>
      <c r="R541" s="1"/>
      <c r="S541" s="1"/>
      <c r="T541" s="1"/>
      <c r="U541" s="1"/>
      <c r="V541" s="1"/>
      <c r="W541" s="1"/>
    </row>
    <row r="542" spans="1:23" ht="15.75" customHeight="1">
      <c r="A542" s="154"/>
      <c r="C542" s="154"/>
      <c r="D542" s="154"/>
      <c r="E542" s="154"/>
      <c r="F542" s="154"/>
      <c r="G542" s="154"/>
      <c r="H542" s="154"/>
      <c r="I542" s="154"/>
      <c r="J542" s="154"/>
      <c r="K542" s="208"/>
      <c r="L542" s="1"/>
      <c r="M542" s="1"/>
      <c r="N542" s="1"/>
      <c r="O542" s="1"/>
      <c r="P542" s="1"/>
      <c r="Q542" s="1"/>
      <c r="R542" s="1"/>
      <c r="S542" s="1"/>
      <c r="T542" s="1"/>
      <c r="U542" s="1"/>
      <c r="V542" s="1"/>
      <c r="W542" s="1"/>
    </row>
    <row r="543" spans="1:23" ht="15.75" customHeight="1">
      <c r="A543" s="154"/>
      <c r="C543" s="154"/>
      <c r="D543" s="154"/>
      <c r="E543" s="154"/>
      <c r="F543" s="154"/>
      <c r="G543" s="154"/>
      <c r="H543" s="154"/>
      <c r="I543" s="154"/>
      <c r="J543" s="154"/>
      <c r="K543" s="208"/>
      <c r="L543" s="1"/>
      <c r="M543" s="1"/>
      <c r="N543" s="1"/>
      <c r="O543" s="1"/>
      <c r="P543" s="1"/>
      <c r="Q543" s="1"/>
      <c r="R543" s="1"/>
      <c r="S543" s="1"/>
      <c r="T543" s="1"/>
      <c r="U543" s="1"/>
      <c r="V543" s="1"/>
      <c r="W543" s="1"/>
    </row>
    <row r="544" spans="1:23" ht="15.75" customHeight="1">
      <c r="A544" s="154"/>
      <c r="C544" s="154"/>
      <c r="D544" s="154"/>
      <c r="E544" s="154"/>
      <c r="F544" s="154"/>
      <c r="G544" s="154"/>
      <c r="H544" s="154"/>
      <c r="I544" s="154"/>
      <c r="J544" s="154"/>
      <c r="K544" s="208"/>
      <c r="L544" s="1"/>
      <c r="M544" s="1"/>
      <c r="N544" s="1"/>
      <c r="O544" s="1"/>
      <c r="P544" s="1"/>
      <c r="Q544" s="1"/>
      <c r="R544" s="1"/>
      <c r="S544" s="1"/>
      <c r="T544" s="1"/>
      <c r="U544" s="1"/>
      <c r="V544" s="1"/>
      <c r="W544" s="1"/>
    </row>
    <row r="545" spans="1:23" ht="15.75" customHeight="1">
      <c r="A545" s="154"/>
      <c r="C545" s="154"/>
      <c r="D545" s="154"/>
      <c r="E545" s="154"/>
      <c r="F545" s="154"/>
      <c r="G545" s="154"/>
      <c r="H545" s="154"/>
      <c r="I545" s="154"/>
      <c r="J545" s="154"/>
      <c r="K545" s="208"/>
      <c r="L545" s="1"/>
      <c r="M545" s="1"/>
      <c r="N545" s="1"/>
      <c r="O545" s="1"/>
      <c r="P545" s="1"/>
      <c r="Q545" s="1"/>
      <c r="R545" s="1"/>
      <c r="S545" s="1"/>
      <c r="T545" s="1"/>
      <c r="U545" s="1"/>
      <c r="V545" s="1"/>
      <c r="W545" s="1"/>
    </row>
    <row r="546" spans="1:23" ht="15.75" customHeight="1">
      <c r="A546" s="154"/>
      <c r="C546" s="154"/>
      <c r="D546" s="154"/>
      <c r="E546" s="154"/>
      <c r="F546" s="154"/>
      <c r="G546" s="154"/>
      <c r="H546" s="154"/>
      <c r="I546" s="154"/>
      <c r="J546" s="154"/>
      <c r="K546" s="208"/>
      <c r="L546" s="1"/>
      <c r="M546" s="1"/>
      <c r="N546" s="1"/>
      <c r="O546" s="1"/>
      <c r="P546" s="1"/>
      <c r="Q546" s="1"/>
      <c r="R546" s="1"/>
      <c r="S546" s="1"/>
      <c r="T546" s="1"/>
      <c r="U546" s="1"/>
      <c r="V546" s="1"/>
      <c r="W546" s="1"/>
    </row>
    <row r="547" spans="1:23" ht="15.75" customHeight="1">
      <c r="A547" s="154"/>
      <c r="C547" s="154"/>
      <c r="D547" s="154"/>
      <c r="E547" s="154"/>
      <c r="F547" s="154"/>
      <c r="G547" s="154"/>
      <c r="H547" s="154"/>
      <c r="I547" s="154"/>
      <c r="J547" s="154"/>
      <c r="K547" s="208"/>
      <c r="L547" s="1"/>
      <c r="M547" s="1"/>
      <c r="N547" s="1"/>
      <c r="O547" s="1"/>
      <c r="P547" s="1"/>
      <c r="Q547" s="1"/>
      <c r="R547" s="1"/>
      <c r="S547" s="1"/>
      <c r="T547" s="1"/>
      <c r="U547" s="1"/>
      <c r="V547" s="1"/>
      <c r="W547" s="1"/>
    </row>
    <row r="548" spans="1:23" ht="15.75" customHeight="1">
      <c r="A548" s="154"/>
      <c r="C548" s="154"/>
      <c r="D548" s="154"/>
      <c r="E548" s="154"/>
      <c r="F548" s="154"/>
      <c r="G548" s="154"/>
      <c r="H548" s="154"/>
      <c r="I548" s="154"/>
      <c r="J548" s="154"/>
      <c r="K548" s="208"/>
      <c r="L548" s="1"/>
      <c r="M548" s="1"/>
      <c r="N548" s="1"/>
      <c r="O548" s="1"/>
      <c r="P548" s="1"/>
      <c r="Q548" s="1"/>
      <c r="R548" s="1"/>
      <c r="S548" s="1"/>
      <c r="T548" s="1"/>
      <c r="U548" s="1"/>
      <c r="V548" s="1"/>
      <c r="W548" s="1"/>
    </row>
    <row r="549" spans="1:23" ht="15.75" customHeight="1">
      <c r="A549" s="154"/>
      <c r="C549" s="154"/>
      <c r="D549" s="154"/>
      <c r="E549" s="154"/>
      <c r="F549" s="154"/>
      <c r="G549" s="154"/>
      <c r="H549" s="154"/>
      <c r="I549" s="154"/>
      <c r="J549" s="154"/>
      <c r="K549" s="208"/>
      <c r="L549" s="1"/>
      <c r="M549" s="1"/>
      <c r="N549" s="1"/>
      <c r="O549" s="1"/>
      <c r="P549" s="1"/>
      <c r="Q549" s="1"/>
      <c r="R549" s="1"/>
      <c r="S549" s="1"/>
      <c r="T549" s="1"/>
      <c r="U549" s="1"/>
      <c r="V549" s="1"/>
      <c r="W549" s="1"/>
    </row>
    <row r="550" spans="1:23" ht="15.75" customHeight="1">
      <c r="A550" s="154"/>
      <c r="C550" s="154"/>
      <c r="D550" s="154"/>
      <c r="E550" s="154"/>
      <c r="F550" s="154"/>
      <c r="G550" s="154"/>
      <c r="H550" s="154"/>
      <c r="I550" s="154"/>
      <c r="J550" s="154"/>
      <c r="K550" s="208"/>
      <c r="L550" s="1"/>
      <c r="M550" s="1"/>
      <c r="N550" s="1"/>
      <c r="O550" s="1"/>
      <c r="P550" s="1"/>
      <c r="Q550" s="1"/>
      <c r="R550" s="1"/>
      <c r="S550" s="1"/>
      <c r="T550" s="1"/>
      <c r="U550" s="1"/>
      <c r="V550" s="1"/>
      <c r="W550" s="1"/>
    </row>
    <row r="551" spans="1:23" ht="15.75" customHeight="1">
      <c r="A551" s="154"/>
      <c r="C551" s="154"/>
      <c r="D551" s="154"/>
      <c r="E551" s="154"/>
      <c r="F551" s="154"/>
      <c r="G551" s="154"/>
      <c r="H551" s="154"/>
      <c r="I551" s="154"/>
      <c r="J551" s="154"/>
      <c r="K551" s="208"/>
      <c r="L551" s="1"/>
      <c r="M551" s="1"/>
      <c r="N551" s="1"/>
      <c r="O551" s="1"/>
      <c r="P551" s="1"/>
      <c r="Q551" s="1"/>
      <c r="R551" s="1"/>
      <c r="S551" s="1"/>
      <c r="T551" s="1"/>
      <c r="U551" s="1"/>
      <c r="V551" s="1"/>
      <c r="W551" s="1"/>
    </row>
    <row r="552" spans="1:23" ht="15.75" customHeight="1">
      <c r="A552" s="154"/>
      <c r="C552" s="154"/>
      <c r="D552" s="154"/>
      <c r="E552" s="154"/>
      <c r="F552" s="154"/>
      <c r="G552" s="154"/>
      <c r="H552" s="154"/>
      <c r="I552" s="154"/>
      <c r="J552" s="154"/>
      <c r="K552" s="208"/>
      <c r="L552" s="1"/>
      <c r="M552" s="1"/>
      <c r="N552" s="1"/>
      <c r="O552" s="1"/>
      <c r="P552" s="1"/>
      <c r="Q552" s="1"/>
      <c r="R552" s="1"/>
      <c r="S552" s="1"/>
      <c r="T552" s="1"/>
      <c r="U552" s="1"/>
      <c r="V552" s="1"/>
      <c r="W552" s="1"/>
    </row>
    <row r="553" spans="1:23" ht="15.75" customHeight="1">
      <c r="A553" s="154"/>
      <c r="C553" s="154"/>
      <c r="D553" s="154"/>
      <c r="E553" s="154"/>
      <c r="F553" s="154"/>
      <c r="G553" s="154"/>
      <c r="H553" s="154"/>
      <c r="I553" s="154"/>
      <c r="J553" s="154"/>
      <c r="K553" s="208"/>
      <c r="L553" s="1"/>
      <c r="M553" s="1"/>
      <c r="N553" s="1"/>
      <c r="O553" s="1"/>
      <c r="P553" s="1"/>
      <c r="Q553" s="1"/>
      <c r="R553" s="1"/>
      <c r="S553" s="1"/>
      <c r="T553" s="1"/>
      <c r="U553" s="1"/>
      <c r="V553" s="1"/>
      <c r="W553" s="1"/>
    </row>
    <row r="554" spans="1:23" ht="15.75" customHeight="1">
      <c r="A554" s="154"/>
      <c r="C554" s="154"/>
      <c r="D554" s="154"/>
      <c r="E554" s="154"/>
      <c r="F554" s="154"/>
      <c r="G554" s="154"/>
      <c r="H554" s="154"/>
      <c r="I554" s="154"/>
      <c r="J554" s="154"/>
      <c r="K554" s="208"/>
      <c r="L554" s="1"/>
      <c r="M554" s="1"/>
      <c r="N554" s="1"/>
      <c r="O554" s="1"/>
      <c r="P554" s="1"/>
      <c r="Q554" s="1"/>
      <c r="R554" s="1"/>
      <c r="S554" s="1"/>
      <c r="T554" s="1"/>
      <c r="U554" s="1"/>
      <c r="V554" s="1"/>
      <c r="W554" s="1"/>
    </row>
    <row r="555" spans="1:23" ht="15.75" customHeight="1">
      <c r="A555" s="154"/>
      <c r="C555" s="154"/>
      <c r="D555" s="154"/>
      <c r="E555" s="154"/>
      <c r="F555" s="154"/>
      <c r="G555" s="154"/>
      <c r="H555" s="154"/>
      <c r="I555" s="154"/>
      <c r="J555" s="154"/>
      <c r="K555" s="208"/>
      <c r="L555" s="1"/>
      <c r="M555" s="1"/>
      <c r="N555" s="1"/>
      <c r="O555" s="1"/>
      <c r="P555" s="1"/>
      <c r="Q555" s="1"/>
      <c r="R555" s="1"/>
      <c r="S555" s="1"/>
      <c r="T555" s="1"/>
      <c r="U555" s="1"/>
      <c r="V555" s="1"/>
      <c r="W555" s="1"/>
    </row>
    <row r="556" spans="1:23" ht="15.75" customHeight="1">
      <c r="A556" s="154"/>
      <c r="C556" s="154"/>
      <c r="D556" s="154"/>
      <c r="E556" s="154"/>
      <c r="F556" s="154"/>
      <c r="G556" s="154"/>
      <c r="H556" s="154"/>
      <c r="I556" s="154"/>
      <c r="J556" s="154"/>
      <c r="K556" s="208"/>
      <c r="L556" s="1"/>
      <c r="M556" s="1"/>
      <c r="N556" s="1"/>
      <c r="O556" s="1"/>
      <c r="P556" s="1"/>
      <c r="Q556" s="1"/>
      <c r="R556" s="1"/>
      <c r="S556" s="1"/>
      <c r="T556" s="1"/>
      <c r="U556" s="1"/>
      <c r="V556" s="1"/>
      <c r="W556" s="1"/>
    </row>
    <row r="557" spans="1:23" ht="15.75" customHeight="1">
      <c r="A557" s="154"/>
      <c r="C557" s="154"/>
      <c r="D557" s="154"/>
      <c r="E557" s="154"/>
      <c r="F557" s="154"/>
      <c r="G557" s="154"/>
      <c r="H557" s="154"/>
      <c r="I557" s="154"/>
      <c r="J557" s="154"/>
      <c r="K557" s="208"/>
      <c r="L557" s="1"/>
      <c r="M557" s="1"/>
      <c r="N557" s="1"/>
      <c r="O557" s="1"/>
      <c r="P557" s="1"/>
      <c r="Q557" s="1"/>
      <c r="R557" s="1"/>
      <c r="S557" s="1"/>
      <c r="T557" s="1"/>
      <c r="U557" s="1"/>
      <c r="V557" s="1"/>
      <c r="W557" s="1"/>
    </row>
    <row r="558" spans="1:23" ht="15.75" customHeight="1">
      <c r="A558" s="154"/>
      <c r="C558" s="154"/>
      <c r="D558" s="154"/>
      <c r="E558" s="154"/>
      <c r="F558" s="154"/>
      <c r="G558" s="154"/>
      <c r="H558" s="154"/>
      <c r="I558" s="154"/>
      <c r="J558" s="154"/>
      <c r="K558" s="208"/>
      <c r="L558" s="1"/>
      <c r="M558" s="1"/>
      <c r="N558" s="1"/>
      <c r="O558" s="1"/>
      <c r="P558" s="1"/>
      <c r="Q558" s="1"/>
      <c r="R558" s="1"/>
      <c r="S558" s="1"/>
      <c r="T558" s="1"/>
      <c r="U558" s="1"/>
      <c r="V558" s="1"/>
      <c r="W558" s="1"/>
    </row>
    <row r="559" spans="1:23" ht="15.75" customHeight="1">
      <c r="A559" s="154"/>
      <c r="C559" s="154"/>
      <c r="D559" s="154"/>
      <c r="E559" s="154"/>
      <c r="F559" s="154"/>
      <c r="G559" s="154"/>
      <c r="H559" s="154"/>
      <c r="I559" s="154"/>
      <c r="J559" s="154"/>
      <c r="K559" s="208"/>
      <c r="L559" s="1"/>
      <c r="M559" s="1"/>
      <c r="N559" s="1"/>
      <c r="O559" s="1"/>
      <c r="P559" s="1"/>
      <c r="Q559" s="1"/>
      <c r="R559" s="1"/>
      <c r="S559" s="1"/>
      <c r="T559" s="1"/>
      <c r="U559" s="1"/>
      <c r="V559" s="1"/>
      <c r="W559" s="1"/>
    </row>
    <row r="560" spans="1:23" ht="15.75" customHeight="1">
      <c r="A560" s="154"/>
      <c r="C560" s="154"/>
      <c r="D560" s="154"/>
      <c r="E560" s="154"/>
      <c r="F560" s="154"/>
      <c r="G560" s="154"/>
      <c r="H560" s="154"/>
      <c r="I560" s="154"/>
      <c r="J560" s="154"/>
      <c r="K560" s="208"/>
      <c r="L560" s="1"/>
      <c r="M560" s="1"/>
      <c r="N560" s="1"/>
      <c r="O560" s="1"/>
      <c r="P560" s="1"/>
      <c r="Q560" s="1"/>
      <c r="R560" s="1"/>
      <c r="S560" s="1"/>
      <c r="T560" s="1"/>
      <c r="U560" s="1"/>
      <c r="V560" s="1"/>
      <c r="W560" s="1"/>
    </row>
    <row r="561" spans="1:23" ht="15.75" customHeight="1">
      <c r="A561" s="154"/>
      <c r="C561" s="154"/>
      <c r="D561" s="154"/>
      <c r="E561" s="154"/>
      <c r="F561" s="154"/>
      <c r="G561" s="154"/>
      <c r="H561" s="154"/>
      <c r="I561" s="154"/>
      <c r="J561" s="154"/>
      <c r="K561" s="208"/>
      <c r="L561" s="1"/>
      <c r="M561" s="1"/>
      <c r="N561" s="1"/>
      <c r="O561" s="1"/>
      <c r="P561" s="1"/>
      <c r="Q561" s="1"/>
      <c r="R561" s="1"/>
      <c r="S561" s="1"/>
      <c r="T561" s="1"/>
      <c r="U561" s="1"/>
      <c r="V561" s="1"/>
      <c r="W561" s="1"/>
    </row>
    <row r="562" spans="1:23" ht="15.75" customHeight="1">
      <c r="A562" s="154"/>
      <c r="C562" s="154"/>
      <c r="D562" s="154"/>
      <c r="E562" s="154"/>
      <c r="F562" s="154"/>
      <c r="G562" s="154"/>
      <c r="H562" s="154"/>
      <c r="I562" s="154"/>
      <c r="J562" s="154"/>
      <c r="K562" s="208"/>
      <c r="L562" s="1"/>
      <c r="M562" s="1"/>
      <c r="N562" s="1"/>
      <c r="O562" s="1"/>
      <c r="P562" s="1"/>
      <c r="Q562" s="1"/>
      <c r="R562" s="1"/>
      <c r="S562" s="1"/>
      <c r="T562" s="1"/>
      <c r="U562" s="1"/>
      <c r="V562" s="1"/>
      <c r="W562" s="1"/>
    </row>
    <row r="563" spans="1:23" ht="15.75" customHeight="1">
      <c r="A563" s="154"/>
      <c r="C563" s="154"/>
      <c r="D563" s="154"/>
      <c r="E563" s="154"/>
      <c r="F563" s="154"/>
      <c r="G563" s="154"/>
      <c r="H563" s="154"/>
      <c r="I563" s="154"/>
      <c r="J563" s="154"/>
      <c r="K563" s="208"/>
      <c r="L563" s="1"/>
      <c r="M563" s="1"/>
      <c r="N563" s="1"/>
      <c r="O563" s="1"/>
      <c r="P563" s="1"/>
      <c r="Q563" s="1"/>
      <c r="R563" s="1"/>
      <c r="S563" s="1"/>
      <c r="T563" s="1"/>
      <c r="U563" s="1"/>
      <c r="V563" s="1"/>
      <c r="W563" s="1"/>
    </row>
    <row r="564" spans="1:23" ht="15.75" customHeight="1">
      <c r="A564" s="154"/>
      <c r="C564" s="154"/>
      <c r="D564" s="154"/>
      <c r="E564" s="154"/>
      <c r="F564" s="154"/>
      <c r="G564" s="154"/>
      <c r="H564" s="154"/>
      <c r="I564" s="154"/>
      <c r="J564" s="154"/>
      <c r="K564" s="208"/>
      <c r="L564" s="1"/>
      <c r="M564" s="1"/>
      <c r="N564" s="1"/>
      <c r="O564" s="1"/>
      <c r="P564" s="1"/>
      <c r="Q564" s="1"/>
      <c r="R564" s="1"/>
      <c r="S564" s="1"/>
      <c r="T564" s="1"/>
      <c r="U564" s="1"/>
      <c r="V564" s="1"/>
      <c r="W564" s="1"/>
    </row>
    <row r="565" spans="1:23" ht="15.75" customHeight="1">
      <c r="A565" s="154"/>
      <c r="C565" s="154"/>
      <c r="D565" s="154"/>
      <c r="E565" s="154"/>
      <c r="F565" s="154"/>
      <c r="G565" s="154"/>
      <c r="H565" s="154"/>
      <c r="I565" s="154"/>
      <c r="J565" s="154"/>
      <c r="K565" s="208"/>
      <c r="L565" s="1"/>
      <c r="M565" s="1"/>
      <c r="N565" s="1"/>
      <c r="O565" s="1"/>
      <c r="P565" s="1"/>
      <c r="Q565" s="1"/>
      <c r="R565" s="1"/>
      <c r="S565" s="1"/>
      <c r="T565" s="1"/>
      <c r="U565" s="1"/>
      <c r="V565" s="1"/>
      <c r="W565" s="1"/>
    </row>
    <row r="566" spans="1:23" ht="15.75" customHeight="1">
      <c r="A566" s="154"/>
      <c r="C566" s="154"/>
      <c r="D566" s="154"/>
      <c r="E566" s="154"/>
      <c r="F566" s="154"/>
      <c r="G566" s="154"/>
      <c r="H566" s="154"/>
      <c r="I566" s="154"/>
      <c r="J566" s="154"/>
      <c r="K566" s="208"/>
      <c r="L566" s="1"/>
      <c r="M566" s="1"/>
      <c r="N566" s="1"/>
      <c r="O566" s="1"/>
      <c r="P566" s="1"/>
      <c r="Q566" s="1"/>
      <c r="R566" s="1"/>
      <c r="S566" s="1"/>
      <c r="T566" s="1"/>
      <c r="U566" s="1"/>
      <c r="V566" s="1"/>
      <c r="W566" s="1"/>
    </row>
    <row r="567" spans="1:23" ht="15.75" customHeight="1">
      <c r="A567" s="154"/>
      <c r="C567" s="154"/>
      <c r="D567" s="154"/>
      <c r="E567" s="154"/>
      <c r="F567" s="154"/>
      <c r="G567" s="154"/>
      <c r="H567" s="154"/>
      <c r="I567" s="154"/>
      <c r="J567" s="154"/>
      <c r="K567" s="208"/>
      <c r="L567" s="1"/>
      <c r="M567" s="1"/>
      <c r="N567" s="1"/>
      <c r="O567" s="1"/>
      <c r="P567" s="1"/>
      <c r="Q567" s="1"/>
      <c r="R567" s="1"/>
      <c r="S567" s="1"/>
      <c r="T567" s="1"/>
      <c r="U567" s="1"/>
      <c r="V567" s="1"/>
      <c r="W567" s="1"/>
    </row>
    <row r="568" spans="1:23" ht="15.75" customHeight="1">
      <c r="A568" s="154"/>
      <c r="C568" s="154"/>
      <c r="D568" s="154"/>
      <c r="E568" s="154"/>
      <c r="F568" s="154"/>
      <c r="G568" s="154"/>
      <c r="H568" s="154"/>
      <c r="I568" s="154"/>
      <c r="J568" s="154"/>
      <c r="K568" s="208"/>
      <c r="L568" s="1"/>
      <c r="M568" s="1"/>
      <c r="N568" s="1"/>
      <c r="O568" s="1"/>
      <c r="P568" s="1"/>
      <c r="Q568" s="1"/>
      <c r="R568" s="1"/>
      <c r="S568" s="1"/>
      <c r="T568" s="1"/>
      <c r="U568" s="1"/>
      <c r="V568" s="1"/>
      <c r="W568" s="1"/>
    </row>
    <row r="569" spans="1:23" ht="15.75" customHeight="1">
      <c r="A569" s="154"/>
      <c r="C569" s="154"/>
      <c r="D569" s="154"/>
      <c r="E569" s="154"/>
      <c r="F569" s="154"/>
      <c r="G569" s="154"/>
      <c r="H569" s="154"/>
      <c r="I569" s="154"/>
      <c r="J569" s="154"/>
      <c r="K569" s="208"/>
      <c r="L569" s="1"/>
      <c r="M569" s="1"/>
      <c r="N569" s="1"/>
      <c r="O569" s="1"/>
      <c r="P569" s="1"/>
      <c r="Q569" s="1"/>
      <c r="R569" s="1"/>
      <c r="S569" s="1"/>
      <c r="T569" s="1"/>
      <c r="U569" s="1"/>
      <c r="V569" s="1"/>
      <c r="W569" s="1"/>
    </row>
    <row r="570" spans="1:23" ht="15.75" customHeight="1">
      <c r="A570" s="154"/>
      <c r="C570" s="154"/>
      <c r="D570" s="154"/>
      <c r="E570" s="154"/>
      <c r="F570" s="154"/>
      <c r="G570" s="154"/>
      <c r="H570" s="154"/>
      <c r="I570" s="154"/>
      <c r="J570" s="154"/>
      <c r="K570" s="208"/>
      <c r="L570" s="1"/>
      <c r="M570" s="1"/>
      <c r="N570" s="1"/>
      <c r="O570" s="1"/>
      <c r="P570" s="1"/>
      <c r="Q570" s="1"/>
      <c r="R570" s="1"/>
      <c r="S570" s="1"/>
      <c r="T570" s="1"/>
      <c r="U570" s="1"/>
      <c r="V570" s="1"/>
      <c r="W570" s="1"/>
    </row>
    <row r="571" spans="1:23" ht="15.75" customHeight="1">
      <c r="A571" s="154"/>
      <c r="C571" s="154"/>
      <c r="D571" s="154"/>
      <c r="E571" s="154"/>
      <c r="F571" s="154"/>
      <c r="G571" s="154"/>
      <c r="H571" s="154"/>
      <c r="I571" s="154"/>
      <c r="J571" s="154"/>
      <c r="K571" s="208"/>
      <c r="L571" s="1"/>
      <c r="M571" s="1"/>
      <c r="N571" s="1"/>
      <c r="O571" s="1"/>
      <c r="P571" s="1"/>
      <c r="Q571" s="1"/>
      <c r="R571" s="1"/>
      <c r="S571" s="1"/>
      <c r="T571" s="1"/>
      <c r="U571" s="1"/>
      <c r="V571" s="1"/>
      <c r="W571" s="1"/>
    </row>
    <row r="572" spans="1:23" ht="15.75" customHeight="1">
      <c r="A572" s="154"/>
      <c r="C572" s="154"/>
      <c r="D572" s="154"/>
      <c r="E572" s="154"/>
      <c r="F572" s="154"/>
      <c r="G572" s="154"/>
      <c r="H572" s="154"/>
      <c r="I572" s="154"/>
      <c r="J572" s="154"/>
      <c r="K572" s="208"/>
      <c r="L572" s="1"/>
      <c r="M572" s="1"/>
      <c r="N572" s="1"/>
      <c r="O572" s="1"/>
      <c r="P572" s="1"/>
      <c r="Q572" s="1"/>
      <c r="R572" s="1"/>
      <c r="S572" s="1"/>
      <c r="T572" s="1"/>
      <c r="U572" s="1"/>
      <c r="V572" s="1"/>
      <c r="W572" s="1"/>
    </row>
    <row r="573" spans="1:23" ht="15.75" customHeight="1">
      <c r="A573" s="154"/>
      <c r="C573" s="154"/>
      <c r="D573" s="154"/>
      <c r="E573" s="154"/>
      <c r="F573" s="154"/>
      <c r="G573" s="154"/>
      <c r="H573" s="154"/>
      <c r="I573" s="154"/>
      <c r="J573" s="154"/>
      <c r="K573" s="208"/>
      <c r="L573" s="1"/>
      <c r="M573" s="1"/>
      <c r="N573" s="1"/>
      <c r="O573" s="1"/>
      <c r="P573" s="1"/>
      <c r="Q573" s="1"/>
      <c r="R573" s="1"/>
      <c r="S573" s="1"/>
      <c r="T573" s="1"/>
      <c r="U573" s="1"/>
      <c r="V573" s="1"/>
      <c r="W573" s="1"/>
    </row>
    <row r="574" spans="1:23" ht="15.75" customHeight="1">
      <c r="A574" s="154"/>
      <c r="C574" s="154"/>
      <c r="D574" s="154"/>
      <c r="E574" s="154"/>
      <c r="F574" s="154"/>
      <c r="G574" s="154"/>
      <c r="H574" s="154"/>
      <c r="I574" s="154"/>
      <c r="J574" s="154"/>
      <c r="K574" s="208"/>
      <c r="L574" s="1"/>
      <c r="M574" s="1"/>
      <c r="N574" s="1"/>
      <c r="O574" s="1"/>
      <c r="P574" s="1"/>
      <c r="Q574" s="1"/>
      <c r="R574" s="1"/>
      <c r="S574" s="1"/>
      <c r="T574" s="1"/>
      <c r="U574" s="1"/>
      <c r="V574" s="1"/>
      <c r="W574" s="1"/>
    </row>
    <row r="575" spans="1:23" ht="15.75" customHeight="1">
      <c r="A575" s="154"/>
      <c r="C575" s="154"/>
      <c r="D575" s="154"/>
      <c r="E575" s="154"/>
      <c r="F575" s="154"/>
      <c r="G575" s="154"/>
      <c r="H575" s="154"/>
      <c r="I575" s="154"/>
      <c r="J575" s="154"/>
      <c r="K575" s="208"/>
      <c r="L575" s="1"/>
      <c r="M575" s="1"/>
      <c r="N575" s="1"/>
      <c r="O575" s="1"/>
      <c r="P575" s="1"/>
      <c r="Q575" s="1"/>
      <c r="R575" s="1"/>
      <c r="S575" s="1"/>
      <c r="T575" s="1"/>
      <c r="U575" s="1"/>
      <c r="V575" s="1"/>
      <c r="W575" s="1"/>
    </row>
    <row r="576" spans="1:23" ht="15.75" customHeight="1">
      <c r="A576" s="154"/>
      <c r="C576" s="154"/>
      <c r="D576" s="154"/>
      <c r="E576" s="154"/>
      <c r="F576" s="154"/>
      <c r="G576" s="154"/>
      <c r="H576" s="154"/>
      <c r="I576" s="154"/>
      <c r="J576" s="154"/>
      <c r="K576" s="208"/>
      <c r="L576" s="1"/>
      <c r="M576" s="1"/>
      <c r="N576" s="1"/>
      <c r="O576" s="1"/>
      <c r="P576" s="1"/>
      <c r="Q576" s="1"/>
      <c r="R576" s="1"/>
      <c r="S576" s="1"/>
      <c r="T576" s="1"/>
      <c r="U576" s="1"/>
      <c r="V576" s="1"/>
      <c r="W576" s="1"/>
    </row>
    <row r="577" spans="1:23" ht="15.75" customHeight="1">
      <c r="A577" s="154"/>
      <c r="C577" s="154"/>
      <c r="D577" s="154"/>
      <c r="E577" s="154"/>
      <c r="F577" s="154"/>
      <c r="G577" s="154"/>
      <c r="H577" s="154"/>
      <c r="I577" s="154"/>
      <c r="J577" s="154"/>
      <c r="K577" s="208"/>
      <c r="L577" s="1"/>
      <c r="M577" s="1"/>
      <c r="N577" s="1"/>
      <c r="O577" s="1"/>
      <c r="P577" s="1"/>
      <c r="Q577" s="1"/>
      <c r="R577" s="1"/>
      <c r="S577" s="1"/>
      <c r="T577" s="1"/>
      <c r="U577" s="1"/>
      <c r="V577" s="1"/>
      <c r="W577" s="1"/>
    </row>
    <row r="578" spans="1:23" ht="15.75" customHeight="1">
      <c r="A578" s="154"/>
      <c r="C578" s="154"/>
      <c r="D578" s="154"/>
      <c r="E578" s="154"/>
      <c r="F578" s="154"/>
      <c r="G578" s="154"/>
      <c r="H578" s="154"/>
      <c r="I578" s="154"/>
      <c r="J578" s="154"/>
      <c r="K578" s="208"/>
      <c r="L578" s="1"/>
      <c r="M578" s="1"/>
      <c r="N578" s="1"/>
      <c r="O578" s="1"/>
      <c r="P578" s="1"/>
      <c r="Q578" s="1"/>
      <c r="R578" s="1"/>
      <c r="S578" s="1"/>
      <c r="T578" s="1"/>
      <c r="U578" s="1"/>
      <c r="V578" s="1"/>
      <c r="W578" s="1"/>
    </row>
    <row r="579" spans="1:23" ht="15.75" customHeight="1">
      <c r="A579" s="154"/>
      <c r="C579" s="154"/>
      <c r="D579" s="154"/>
      <c r="E579" s="154"/>
      <c r="F579" s="154"/>
      <c r="G579" s="154"/>
      <c r="H579" s="154"/>
      <c r="I579" s="154"/>
      <c r="J579" s="154"/>
      <c r="K579" s="208"/>
      <c r="L579" s="1"/>
      <c r="M579" s="1"/>
      <c r="N579" s="1"/>
      <c r="O579" s="1"/>
      <c r="P579" s="1"/>
      <c r="Q579" s="1"/>
      <c r="R579" s="1"/>
      <c r="S579" s="1"/>
      <c r="T579" s="1"/>
      <c r="U579" s="1"/>
      <c r="V579" s="1"/>
      <c r="W579" s="1"/>
    </row>
    <row r="580" spans="1:23" ht="15.75" customHeight="1">
      <c r="A580" s="154"/>
      <c r="C580" s="154"/>
      <c r="D580" s="154"/>
      <c r="E580" s="154"/>
      <c r="F580" s="154"/>
      <c r="G580" s="154"/>
      <c r="H580" s="154"/>
      <c r="I580" s="154"/>
      <c r="J580" s="154"/>
      <c r="K580" s="208"/>
      <c r="L580" s="1"/>
      <c r="M580" s="1"/>
      <c r="N580" s="1"/>
      <c r="O580" s="1"/>
      <c r="P580" s="1"/>
      <c r="Q580" s="1"/>
      <c r="R580" s="1"/>
      <c r="S580" s="1"/>
      <c r="T580" s="1"/>
      <c r="U580" s="1"/>
      <c r="V580" s="1"/>
      <c r="W580" s="1"/>
    </row>
    <row r="581" spans="1:23" ht="15.75" customHeight="1">
      <c r="A581" s="154"/>
      <c r="C581" s="154"/>
      <c r="D581" s="154"/>
      <c r="E581" s="154"/>
      <c r="F581" s="154"/>
      <c r="G581" s="154"/>
      <c r="H581" s="154"/>
      <c r="I581" s="154"/>
      <c r="J581" s="154"/>
      <c r="K581" s="208"/>
      <c r="L581" s="1"/>
      <c r="M581" s="1"/>
      <c r="N581" s="1"/>
      <c r="O581" s="1"/>
      <c r="P581" s="1"/>
      <c r="Q581" s="1"/>
      <c r="R581" s="1"/>
      <c r="S581" s="1"/>
      <c r="T581" s="1"/>
      <c r="U581" s="1"/>
      <c r="V581" s="1"/>
      <c r="W581" s="1"/>
    </row>
    <row r="582" spans="1:23" ht="15.75" customHeight="1">
      <c r="A582" s="154"/>
      <c r="C582" s="154"/>
      <c r="D582" s="154"/>
      <c r="E582" s="154"/>
      <c r="F582" s="154"/>
      <c r="G582" s="154"/>
      <c r="H582" s="154"/>
      <c r="I582" s="154"/>
      <c r="J582" s="154"/>
      <c r="K582" s="208"/>
      <c r="L582" s="1"/>
      <c r="M582" s="1"/>
      <c r="N582" s="1"/>
      <c r="O582" s="1"/>
      <c r="P582" s="1"/>
      <c r="Q582" s="1"/>
      <c r="R582" s="1"/>
      <c r="S582" s="1"/>
      <c r="T582" s="1"/>
      <c r="U582" s="1"/>
      <c r="V582" s="1"/>
      <c r="W582" s="1"/>
    </row>
    <row r="583" spans="1:23" ht="15.75" customHeight="1">
      <c r="A583" s="154"/>
      <c r="C583" s="154"/>
      <c r="D583" s="154"/>
      <c r="E583" s="154"/>
      <c r="F583" s="154"/>
      <c r="G583" s="154"/>
      <c r="H583" s="154"/>
      <c r="I583" s="154"/>
      <c r="J583" s="154"/>
      <c r="K583" s="208"/>
      <c r="L583" s="1"/>
      <c r="M583" s="1"/>
      <c r="N583" s="1"/>
      <c r="O583" s="1"/>
      <c r="P583" s="1"/>
      <c r="Q583" s="1"/>
      <c r="R583" s="1"/>
      <c r="S583" s="1"/>
      <c r="T583" s="1"/>
      <c r="U583" s="1"/>
      <c r="V583" s="1"/>
      <c r="W583" s="1"/>
    </row>
    <row r="584" spans="1:23" ht="15.75" customHeight="1">
      <c r="A584" s="154"/>
      <c r="C584" s="154"/>
      <c r="D584" s="154"/>
      <c r="E584" s="154"/>
      <c r="F584" s="154"/>
      <c r="G584" s="154"/>
      <c r="H584" s="154"/>
      <c r="I584" s="154"/>
      <c r="J584" s="154"/>
      <c r="K584" s="208"/>
      <c r="L584" s="1"/>
      <c r="M584" s="1"/>
      <c r="N584" s="1"/>
      <c r="O584" s="1"/>
      <c r="P584" s="1"/>
      <c r="Q584" s="1"/>
      <c r="R584" s="1"/>
      <c r="S584" s="1"/>
      <c r="T584" s="1"/>
      <c r="U584" s="1"/>
      <c r="V584" s="1"/>
      <c r="W584" s="1"/>
    </row>
    <row r="585" spans="1:23" ht="15.75" customHeight="1">
      <c r="A585" s="154"/>
      <c r="C585" s="154"/>
      <c r="D585" s="154"/>
      <c r="E585" s="154"/>
      <c r="F585" s="154"/>
      <c r="G585" s="154"/>
      <c r="H585" s="154"/>
      <c r="I585" s="154"/>
      <c r="J585" s="154"/>
      <c r="K585" s="208"/>
      <c r="L585" s="1"/>
      <c r="M585" s="1"/>
      <c r="N585" s="1"/>
      <c r="O585" s="1"/>
      <c r="P585" s="1"/>
      <c r="Q585" s="1"/>
      <c r="R585" s="1"/>
      <c r="S585" s="1"/>
      <c r="T585" s="1"/>
      <c r="U585" s="1"/>
      <c r="V585" s="1"/>
      <c r="W585" s="1"/>
    </row>
    <row r="586" spans="1:23" ht="15.75" customHeight="1">
      <c r="A586" s="154"/>
      <c r="C586" s="154"/>
      <c r="D586" s="154"/>
      <c r="E586" s="154"/>
      <c r="F586" s="154"/>
      <c r="G586" s="154"/>
      <c r="H586" s="154"/>
      <c r="I586" s="154"/>
      <c r="J586" s="154"/>
      <c r="K586" s="208"/>
      <c r="L586" s="1"/>
      <c r="M586" s="1"/>
      <c r="N586" s="1"/>
      <c r="O586" s="1"/>
      <c r="P586" s="1"/>
      <c r="Q586" s="1"/>
      <c r="R586" s="1"/>
      <c r="S586" s="1"/>
      <c r="T586" s="1"/>
      <c r="U586" s="1"/>
      <c r="V586" s="1"/>
      <c r="W586" s="1"/>
    </row>
    <row r="587" spans="1:23" ht="15.75" customHeight="1">
      <c r="A587" s="154"/>
      <c r="C587" s="154"/>
      <c r="D587" s="154"/>
      <c r="E587" s="154"/>
      <c r="F587" s="154"/>
      <c r="G587" s="154"/>
      <c r="H587" s="154"/>
      <c r="I587" s="154"/>
      <c r="J587" s="154"/>
      <c r="K587" s="208"/>
      <c r="L587" s="1"/>
      <c r="M587" s="1"/>
      <c r="N587" s="1"/>
      <c r="O587" s="1"/>
      <c r="P587" s="1"/>
      <c r="Q587" s="1"/>
      <c r="R587" s="1"/>
      <c r="S587" s="1"/>
      <c r="T587" s="1"/>
      <c r="U587" s="1"/>
      <c r="V587" s="1"/>
      <c r="W587" s="1"/>
    </row>
    <row r="588" spans="1:23" ht="15.75" customHeight="1">
      <c r="A588" s="154"/>
      <c r="C588" s="154"/>
      <c r="D588" s="154"/>
      <c r="E588" s="154"/>
      <c r="F588" s="154"/>
      <c r="G588" s="154"/>
      <c r="H588" s="154"/>
      <c r="I588" s="154"/>
      <c r="J588" s="154"/>
      <c r="K588" s="208"/>
      <c r="L588" s="1"/>
      <c r="M588" s="1"/>
      <c r="N588" s="1"/>
      <c r="O588" s="1"/>
      <c r="P588" s="1"/>
      <c r="Q588" s="1"/>
      <c r="R588" s="1"/>
      <c r="S588" s="1"/>
      <c r="T588" s="1"/>
      <c r="U588" s="1"/>
      <c r="V588" s="1"/>
      <c r="W588" s="1"/>
    </row>
    <row r="589" spans="1:23" ht="15.75" customHeight="1">
      <c r="A589" s="154"/>
      <c r="C589" s="154"/>
      <c r="D589" s="154"/>
      <c r="E589" s="154"/>
      <c r="F589" s="154"/>
      <c r="G589" s="154"/>
      <c r="H589" s="154"/>
      <c r="I589" s="154"/>
      <c r="J589" s="154"/>
      <c r="K589" s="208"/>
      <c r="L589" s="1"/>
      <c r="M589" s="1"/>
      <c r="N589" s="1"/>
      <c r="O589" s="1"/>
      <c r="P589" s="1"/>
      <c r="Q589" s="1"/>
      <c r="R589" s="1"/>
      <c r="S589" s="1"/>
      <c r="T589" s="1"/>
      <c r="U589" s="1"/>
      <c r="V589" s="1"/>
      <c r="W589" s="1"/>
    </row>
    <row r="590" spans="1:23" ht="15.75" customHeight="1">
      <c r="A590" s="154"/>
      <c r="C590" s="154"/>
      <c r="D590" s="154"/>
      <c r="E590" s="154"/>
      <c r="F590" s="154"/>
      <c r="G590" s="154"/>
      <c r="H590" s="154"/>
      <c r="I590" s="154"/>
      <c r="J590" s="154"/>
      <c r="K590" s="208"/>
      <c r="L590" s="1"/>
      <c r="M590" s="1"/>
      <c r="N590" s="1"/>
      <c r="O590" s="1"/>
      <c r="P590" s="1"/>
      <c r="Q590" s="1"/>
      <c r="R590" s="1"/>
      <c r="S590" s="1"/>
      <c r="T590" s="1"/>
      <c r="U590" s="1"/>
      <c r="V590" s="1"/>
      <c r="W590" s="1"/>
    </row>
    <row r="591" spans="1:23" ht="15.75" customHeight="1">
      <c r="A591" s="154"/>
      <c r="C591" s="154"/>
      <c r="D591" s="154"/>
      <c r="E591" s="154"/>
      <c r="F591" s="154"/>
      <c r="G591" s="154"/>
      <c r="H591" s="154"/>
      <c r="I591" s="154"/>
      <c r="J591" s="154"/>
      <c r="K591" s="208"/>
      <c r="L591" s="1"/>
      <c r="M591" s="1"/>
      <c r="N591" s="1"/>
      <c r="O591" s="1"/>
      <c r="P591" s="1"/>
      <c r="Q591" s="1"/>
      <c r="R591" s="1"/>
      <c r="S591" s="1"/>
      <c r="T591" s="1"/>
      <c r="U591" s="1"/>
      <c r="V591" s="1"/>
      <c r="W591" s="1"/>
    </row>
    <row r="592" spans="1:23" ht="15.75" customHeight="1">
      <c r="A592" s="154"/>
      <c r="C592" s="154"/>
      <c r="D592" s="154"/>
      <c r="E592" s="154"/>
      <c r="F592" s="154"/>
      <c r="G592" s="154"/>
      <c r="H592" s="154"/>
      <c r="I592" s="154"/>
      <c r="J592" s="154"/>
      <c r="K592" s="208"/>
      <c r="L592" s="1"/>
      <c r="M592" s="1"/>
      <c r="N592" s="1"/>
      <c r="O592" s="1"/>
      <c r="P592" s="1"/>
      <c r="Q592" s="1"/>
      <c r="R592" s="1"/>
      <c r="S592" s="1"/>
      <c r="T592" s="1"/>
      <c r="U592" s="1"/>
      <c r="V592" s="1"/>
      <c r="W592" s="1"/>
    </row>
    <row r="593" spans="1:23" ht="15.75" customHeight="1">
      <c r="A593" s="154"/>
      <c r="C593" s="154"/>
      <c r="D593" s="154"/>
      <c r="E593" s="154"/>
      <c r="F593" s="154"/>
      <c r="G593" s="154"/>
      <c r="H593" s="154"/>
      <c r="I593" s="154"/>
      <c r="J593" s="154"/>
      <c r="K593" s="208"/>
      <c r="L593" s="1"/>
      <c r="M593" s="1"/>
      <c r="N593" s="1"/>
      <c r="O593" s="1"/>
      <c r="P593" s="1"/>
      <c r="Q593" s="1"/>
      <c r="R593" s="1"/>
      <c r="S593" s="1"/>
      <c r="T593" s="1"/>
      <c r="U593" s="1"/>
      <c r="V593" s="1"/>
      <c r="W593" s="1"/>
    </row>
    <row r="594" spans="1:23" ht="15.75" customHeight="1">
      <c r="A594" s="154"/>
      <c r="C594" s="154"/>
      <c r="D594" s="154"/>
      <c r="E594" s="154"/>
      <c r="F594" s="154"/>
      <c r="G594" s="154"/>
      <c r="H594" s="154"/>
      <c r="I594" s="154"/>
      <c r="J594" s="154"/>
      <c r="K594" s="208"/>
      <c r="L594" s="1"/>
      <c r="M594" s="1"/>
      <c r="N594" s="1"/>
      <c r="O594" s="1"/>
      <c r="P594" s="1"/>
      <c r="Q594" s="1"/>
      <c r="R594" s="1"/>
      <c r="S594" s="1"/>
      <c r="T594" s="1"/>
      <c r="U594" s="1"/>
      <c r="V594" s="1"/>
      <c r="W594" s="1"/>
    </row>
    <row r="595" spans="1:23" ht="15.75" customHeight="1">
      <c r="A595" s="154"/>
      <c r="C595" s="154"/>
      <c r="D595" s="154"/>
      <c r="E595" s="154"/>
      <c r="F595" s="154"/>
      <c r="G595" s="154"/>
      <c r="H595" s="154"/>
      <c r="I595" s="154"/>
      <c r="J595" s="154"/>
      <c r="K595" s="208"/>
      <c r="L595" s="1"/>
      <c r="M595" s="1"/>
      <c r="N595" s="1"/>
      <c r="O595" s="1"/>
      <c r="P595" s="1"/>
      <c r="Q595" s="1"/>
      <c r="R595" s="1"/>
      <c r="S595" s="1"/>
      <c r="T595" s="1"/>
      <c r="U595" s="1"/>
      <c r="V595" s="1"/>
      <c r="W595" s="1"/>
    </row>
    <row r="596" spans="1:23" ht="15.75" customHeight="1">
      <c r="A596" s="154"/>
      <c r="C596" s="154"/>
      <c r="D596" s="154"/>
      <c r="E596" s="154"/>
      <c r="F596" s="154"/>
      <c r="G596" s="154"/>
      <c r="H596" s="154"/>
      <c r="I596" s="154"/>
      <c r="J596" s="154"/>
      <c r="K596" s="208"/>
      <c r="L596" s="1"/>
      <c r="M596" s="1"/>
      <c r="N596" s="1"/>
      <c r="O596" s="1"/>
      <c r="P596" s="1"/>
      <c r="Q596" s="1"/>
      <c r="R596" s="1"/>
      <c r="S596" s="1"/>
      <c r="T596" s="1"/>
      <c r="U596" s="1"/>
      <c r="V596" s="1"/>
      <c r="W596" s="1"/>
    </row>
    <row r="597" spans="1:23" ht="15.75" customHeight="1">
      <c r="A597" s="154"/>
      <c r="C597" s="154"/>
      <c r="D597" s="154"/>
      <c r="E597" s="154"/>
      <c r="F597" s="154"/>
      <c r="G597" s="154"/>
      <c r="H597" s="154"/>
      <c r="I597" s="154"/>
      <c r="J597" s="154"/>
      <c r="K597" s="208"/>
      <c r="L597" s="1"/>
      <c r="M597" s="1"/>
      <c r="N597" s="1"/>
      <c r="O597" s="1"/>
      <c r="P597" s="1"/>
      <c r="Q597" s="1"/>
      <c r="R597" s="1"/>
      <c r="S597" s="1"/>
      <c r="T597" s="1"/>
      <c r="U597" s="1"/>
      <c r="V597" s="1"/>
      <c r="W597" s="1"/>
    </row>
    <row r="598" spans="1:23" ht="15.75" customHeight="1">
      <c r="A598" s="154"/>
      <c r="C598" s="154"/>
      <c r="D598" s="154"/>
      <c r="E598" s="154"/>
      <c r="F598" s="154"/>
      <c r="G598" s="154"/>
      <c r="H598" s="154"/>
      <c r="I598" s="154"/>
      <c r="J598" s="154"/>
      <c r="K598" s="208"/>
      <c r="L598" s="1"/>
      <c r="M598" s="1"/>
      <c r="N598" s="1"/>
      <c r="O598" s="1"/>
      <c r="P598" s="1"/>
      <c r="Q598" s="1"/>
      <c r="R598" s="1"/>
      <c r="S598" s="1"/>
      <c r="T598" s="1"/>
      <c r="U598" s="1"/>
      <c r="V598" s="1"/>
      <c r="W598" s="1"/>
    </row>
    <row r="599" spans="1:23" ht="15.75" customHeight="1">
      <c r="A599" s="154"/>
      <c r="C599" s="154"/>
      <c r="D599" s="154"/>
      <c r="E599" s="154"/>
      <c r="F599" s="154"/>
      <c r="G599" s="154"/>
      <c r="H599" s="154"/>
      <c r="I599" s="154"/>
      <c r="J599" s="154"/>
      <c r="K599" s="208"/>
      <c r="L599" s="1"/>
      <c r="M599" s="1"/>
      <c r="N599" s="1"/>
      <c r="O599" s="1"/>
      <c r="P599" s="1"/>
      <c r="Q599" s="1"/>
      <c r="R599" s="1"/>
      <c r="S599" s="1"/>
      <c r="T599" s="1"/>
      <c r="U599" s="1"/>
      <c r="V599" s="1"/>
      <c r="W599" s="1"/>
    </row>
    <row r="600" spans="1:23" ht="15.75" customHeight="1">
      <c r="A600" s="154"/>
      <c r="C600" s="154"/>
      <c r="D600" s="154"/>
      <c r="E600" s="154"/>
      <c r="F600" s="154"/>
      <c r="G600" s="154"/>
      <c r="H600" s="154"/>
      <c r="I600" s="154"/>
      <c r="J600" s="154"/>
      <c r="K600" s="208"/>
      <c r="L600" s="1"/>
      <c r="M600" s="1"/>
      <c r="N600" s="1"/>
      <c r="O600" s="1"/>
      <c r="P600" s="1"/>
      <c r="Q600" s="1"/>
      <c r="R600" s="1"/>
      <c r="S600" s="1"/>
      <c r="T600" s="1"/>
      <c r="U600" s="1"/>
      <c r="V600" s="1"/>
      <c r="W600" s="1"/>
    </row>
    <row r="601" spans="1:23" ht="15.75" customHeight="1">
      <c r="A601" s="154"/>
      <c r="C601" s="154"/>
      <c r="D601" s="154"/>
      <c r="E601" s="154"/>
      <c r="F601" s="154"/>
      <c r="G601" s="154"/>
      <c r="H601" s="154"/>
      <c r="I601" s="154"/>
      <c r="J601" s="154"/>
      <c r="K601" s="208"/>
      <c r="L601" s="1"/>
      <c r="M601" s="1"/>
      <c r="N601" s="1"/>
      <c r="O601" s="1"/>
      <c r="P601" s="1"/>
      <c r="Q601" s="1"/>
      <c r="R601" s="1"/>
      <c r="S601" s="1"/>
      <c r="T601" s="1"/>
      <c r="U601" s="1"/>
      <c r="V601" s="1"/>
      <c r="W601" s="1"/>
    </row>
    <row r="602" spans="1:23" ht="15.75" customHeight="1">
      <c r="A602" s="154"/>
      <c r="C602" s="154"/>
      <c r="D602" s="154"/>
      <c r="E602" s="154"/>
      <c r="F602" s="154"/>
      <c r="G602" s="154"/>
      <c r="H602" s="154"/>
      <c r="I602" s="154"/>
      <c r="J602" s="154"/>
      <c r="K602" s="208"/>
      <c r="L602" s="1"/>
      <c r="M602" s="1"/>
      <c r="N602" s="1"/>
      <c r="O602" s="1"/>
      <c r="P602" s="1"/>
      <c r="Q602" s="1"/>
      <c r="R602" s="1"/>
      <c r="S602" s="1"/>
      <c r="T602" s="1"/>
      <c r="U602" s="1"/>
      <c r="V602" s="1"/>
      <c r="W602" s="1"/>
    </row>
    <row r="603" spans="1:23" ht="15.75" customHeight="1">
      <c r="A603" s="154"/>
      <c r="C603" s="154"/>
      <c r="D603" s="154"/>
      <c r="E603" s="154"/>
      <c r="F603" s="154"/>
      <c r="G603" s="154"/>
      <c r="H603" s="154"/>
      <c r="I603" s="154"/>
      <c r="J603" s="154"/>
      <c r="K603" s="208"/>
      <c r="L603" s="1"/>
      <c r="M603" s="1"/>
      <c r="N603" s="1"/>
      <c r="O603" s="1"/>
      <c r="P603" s="1"/>
      <c r="Q603" s="1"/>
      <c r="R603" s="1"/>
      <c r="S603" s="1"/>
      <c r="T603" s="1"/>
      <c r="U603" s="1"/>
      <c r="V603" s="1"/>
      <c r="W603" s="1"/>
    </row>
    <row r="604" spans="1:23" ht="15.75" customHeight="1">
      <c r="A604" s="154"/>
      <c r="C604" s="154"/>
      <c r="D604" s="154"/>
      <c r="E604" s="154"/>
      <c r="F604" s="154"/>
      <c r="G604" s="154"/>
      <c r="H604" s="154"/>
      <c r="I604" s="154"/>
      <c r="J604" s="154"/>
      <c r="K604" s="208"/>
      <c r="L604" s="1"/>
      <c r="M604" s="1"/>
      <c r="N604" s="1"/>
      <c r="O604" s="1"/>
      <c r="P604" s="1"/>
      <c r="Q604" s="1"/>
      <c r="R604" s="1"/>
      <c r="S604" s="1"/>
      <c r="T604" s="1"/>
      <c r="U604" s="1"/>
      <c r="V604" s="1"/>
      <c r="W604" s="1"/>
    </row>
    <row r="605" spans="1:23" ht="15.75" customHeight="1">
      <c r="A605" s="154"/>
      <c r="C605" s="154"/>
      <c r="D605" s="154"/>
      <c r="E605" s="154"/>
      <c r="F605" s="154"/>
      <c r="G605" s="154"/>
      <c r="H605" s="154"/>
      <c r="I605" s="154"/>
      <c r="J605" s="154"/>
      <c r="K605" s="208"/>
      <c r="L605" s="1"/>
      <c r="M605" s="1"/>
      <c r="N605" s="1"/>
      <c r="O605" s="1"/>
      <c r="P605" s="1"/>
      <c r="Q605" s="1"/>
      <c r="R605" s="1"/>
      <c r="S605" s="1"/>
      <c r="T605" s="1"/>
      <c r="U605" s="1"/>
      <c r="V605" s="1"/>
      <c r="W605" s="1"/>
    </row>
    <row r="606" spans="1:23" ht="15.75" customHeight="1">
      <c r="A606" s="154"/>
      <c r="C606" s="154"/>
      <c r="D606" s="154"/>
      <c r="E606" s="154"/>
      <c r="F606" s="154"/>
      <c r="G606" s="154"/>
      <c r="H606" s="154"/>
      <c r="I606" s="154"/>
      <c r="J606" s="154"/>
      <c r="K606" s="208"/>
      <c r="L606" s="1"/>
      <c r="M606" s="1"/>
      <c r="N606" s="1"/>
      <c r="O606" s="1"/>
      <c r="P606" s="1"/>
      <c r="Q606" s="1"/>
      <c r="R606" s="1"/>
      <c r="S606" s="1"/>
      <c r="T606" s="1"/>
      <c r="U606" s="1"/>
      <c r="V606" s="1"/>
      <c r="W606" s="1"/>
    </row>
    <row r="607" spans="1:23" ht="15.75" customHeight="1">
      <c r="A607" s="154"/>
      <c r="C607" s="154"/>
      <c r="D607" s="154"/>
      <c r="E607" s="154"/>
      <c r="F607" s="154"/>
      <c r="G607" s="154"/>
      <c r="H607" s="154"/>
      <c r="I607" s="154"/>
      <c r="J607" s="154"/>
      <c r="K607" s="208"/>
      <c r="L607" s="1"/>
      <c r="M607" s="1"/>
      <c r="N607" s="1"/>
      <c r="O607" s="1"/>
      <c r="P607" s="1"/>
      <c r="Q607" s="1"/>
      <c r="R607" s="1"/>
      <c r="S607" s="1"/>
      <c r="T607" s="1"/>
      <c r="U607" s="1"/>
      <c r="V607" s="1"/>
      <c r="W607" s="1"/>
    </row>
    <row r="608" spans="1:23" ht="15.75" customHeight="1">
      <c r="A608" s="154"/>
      <c r="C608" s="154"/>
      <c r="D608" s="154"/>
      <c r="E608" s="154"/>
      <c r="F608" s="154"/>
      <c r="G608" s="154"/>
      <c r="H608" s="154"/>
      <c r="I608" s="154"/>
      <c r="J608" s="154"/>
      <c r="K608" s="208"/>
      <c r="L608" s="1"/>
      <c r="M608" s="1"/>
      <c r="N608" s="1"/>
      <c r="O608" s="1"/>
      <c r="P608" s="1"/>
      <c r="Q608" s="1"/>
      <c r="R608" s="1"/>
      <c r="S608" s="1"/>
      <c r="T608" s="1"/>
      <c r="U608" s="1"/>
      <c r="V608" s="1"/>
      <c r="W608" s="1"/>
    </row>
    <row r="609" spans="1:23" ht="15.75" customHeight="1">
      <c r="A609" s="154"/>
      <c r="C609" s="154"/>
      <c r="D609" s="154"/>
      <c r="E609" s="154"/>
      <c r="F609" s="154"/>
      <c r="G609" s="154"/>
      <c r="H609" s="154"/>
      <c r="I609" s="154"/>
      <c r="J609" s="154"/>
      <c r="K609" s="208"/>
      <c r="L609" s="1"/>
      <c r="M609" s="1"/>
      <c r="N609" s="1"/>
      <c r="O609" s="1"/>
      <c r="P609" s="1"/>
      <c r="Q609" s="1"/>
      <c r="R609" s="1"/>
      <c r="S609" s="1"/>
      <c r="T609" s="1"/>
      <c r="U609" s="1"/>
      <c r="V609" s="1"/>
      <c r="W609" s="1"/>
    </row>
    <row r="610" spans="1:23" ht="15.75" customHeight="1">
      <c r="A610" s="154"/>
      <c r="C610" s="154"/>
      <c r="D610" s="154"/>
      <c r="E610" s="154"/>
      <c r="F610" s="154"/>
      <c r="G610" s="154"/>
      <c r="H610" s="154"/>
      <c r="I610" s="154"/>
      <c r="J610" s="154"/>
      <c r="K610" s="208"/>
      <c r="L610" s="1"/>
      <c r="M610" s="1"/>
      <c r="N610" s="1"/>
      <c r="O610" s="1"/>
      <c r="P610" s="1"/>
      <c r="Q610" s="1"/>
      <c r="R610" s="1"/>
      <c r="S610" s="1"/>
      <c r="T610" s="1"/>
      <c r="U610" s="1"/>
      <c r="V610" s="1"/>
      <c r="W610" s="1"/>
    </row>
    <row r="611" spans="1:23" ht="15.75" customHeight="1">
      <c r="A611" s="154"/>
      <c r="C611" s="154"/>
      <c r="D611" s="154"/>
      <c r="E611" s="154"/>
      <c r="F611" s="154"/>
      <c r="G611" s="154"/>
      <c r="H611" s="154"/>
      <c r="I611" s="154"/>
      <c r="J611" s="154"/>
      <c r="K611" s="208"/>
      <c r="L611" s="1"/>
      <c r="M611" s="1"/>
      <c r="N611" s="1"/>
      <c r="O611" s="1"/>
      <c r="P611" s="1"/>
      <c r="Q611" s="1"/>
      <c r="R611" s="1"/>
      <c r="S611" s="1"/>
      <c r="T611" s="1"/>
      <c r="U611" s="1"/>
      <c r="V611" s="1"/>
      <c r="W611" s="1"/>
    </row>
    <row r="612" spans="1:23" ht="15.75" customHeight="1">
      <c r="A612" s="154"/>
      <c r="C612" s="154"/>
      <c r="D612" s="154"/>
      <c r="E612" s="154"/>
      <c r="F612" s="154"/>
      <c r="G612" s="154"/>
      <c r="H612" s="154"/>
      <c r="I612" s="154"/>
      <c r="J612" s="154"/>
      <c r="K612" s="208"/>
      <c r="L612" s="1"/>
      <c r="M612" s="1"/>
      <c r="N612" s="1"/>
      <c r="O612" s="1"/>
      <c r="P612" s="1"/>
      <c r="Q612" s="1"/>
      <c r="R612" s="1"/>
      <c r="S612" s="1"/>
      <c r="T612" s="1"/>
      <c r="U612" s="1"/>
      <c r="V612" s="1"/>
      <c r="W612" s="1"/>
    </row>
    <row r="613" spans="1:23" ht="15.75" customHeight="1">
      <c r="A613" s="154"/>
      <c r="C613" s="154"/>
      <c r="D613" s="154"/>
      <c r="E613" s="154"/>
      <c r="F613" s="154"/>
      <c r="G613" s="154"/>
      <c r="H613" s="154"/>
      <c r="I613" s="154"/>
      <c r="J613" s="154"/>
      <c r="K613" s="208"/>
      <c r="L613" s="1"/>
      <c r="M613" s="1"/>
      <c r="N613" s="1"/>
      <c r="O613" s="1"/>
      <c r="P613" s="1"/>
      <c r="Q613" s="1"/>
      <c r="R613" s="1"/>
      <c r="S613" s="1"/>
      <c r="T613" s="1"/>
      <c r="U613" s="1"/>
      <c r="V613" s="1"/>
      <c r="W613" s="1"/>
    </row>
    <row r="614" spans="1:23" ht="15.75" customHeight="1">
      <c r="A614" s="154"/>
      <c r="C614" s="154"/>
      <c r="D614" s="154"/>
      <c r="E614" s="154"/>
      <c r="F614" s="154"/>
      <c r="G614" s="154"/>
      <c r="H614" s="154"/>
      <c r="I614" s="154"/>
      <c r="J614" s="154"/>
      <c r="K614" s="208"/>
      <c r="L614" s="1"/>
      <c r="M614" s="1"/>
      <c r="N614" s="1"/>
      <c r="O614" s="1"/>
      <c r="P614" s="1"/>
      <c r="Q614" s="1"/>
      <c r="R614" s="1"/>
      <c r="S614" s="1"/>
      <c r="T614" s="1"/>
      <c r="U614" s="1"/>
      <c r="V614" s="1"/>
      <c r="W614" s="1"/>
    </row>
    <row r="615" spans="1:23" ht="15.75" customHeight="1">
      <c r="A615" s="154"/>
      <c r="C615" s="154"/>
      <c r="D615" s="154"/>
      <c r="E615" s="154"/>
      <c r="F615" s="154"/>
      <c r="G615" s="154"/>
      <c r="H615" s="154"/>
      <c r="I615" s="154"/>
      <c r="J615" s="154"/>
      <c r="K615" s="208"/>
      <c r="L615" s="1"/>
      <c r="M615" s="1"/>
      <c r="N615" s="1"/>
      <c r="O615" s="1"/>
      <c r="P615" s="1"/>
      <c r="Q615" s="1"/>
      <c r="R615" s="1"/>
      <c r="S615" s="1"/>
      <c r="T615" s="1"/>
      <c r="U615" s="1"/>
      <c r="V615" s="1"/>
      <c r="W615" s="1"/>
    </row>
    <row r="616" spans="1:23" ht="15.75" customHeight="1">
      <c r="A616" s="154"/>
      <c r="C616" s="154"/>
      <c r="D616" s="154"/>
      <c r="E616" s="154"/>
      <c r="F616" s="154"/>
      <c r="G616" s="154"/>
      <c r="H616" s="154"/>
      <c r="I616" s="154"/>
      <c r="J616" s="154"/>
      <c r="K616" s="208"/>
      <c r="L616" s="1"/>
      <c r="M616" s="1"/>
      <c r="N616" s="1"/>
      <c r="O616" s="1"/>
      <c r="P616" s="1"/>
      <c r="Q616" s="1"/>
      <c r="R616" s="1"/>
      <c r="S616" s="1"/>
      <c r="T616" s="1"/>
      <c r="U616" s="1"/>
      <c r="V616" s="1"/>
      <c r="W616" s="1"/>
    </row>
    <row r="617" spans="1:23" ht="15.75" customHeight="1">
      <c r="A617" s="154"/>
      <c r="C617" s="154"/>
      <c r="D617" s="154"/>
      <c r="E617" s="154"/>
      <c r="F617" s="154"/>
      <c r="G617" s="154"/>
      <c r="H617" s="154"/>
      <c r="I617" s="154"/>
      <c r="J617" s="154"/>
      <c r="K617" s="208"/>
      <c r="L617" s="1"/>
      <c r="M617" s="1"/>
      <c r="N617" s="1"/>
      <c r="O617" s="1"/>
      <c r="P617" s="1"/>
      <c r="Q617" s="1"/>
      <c r="R617" s="1"/>
      <c r="S617" s="1"/>
      <c r="T617" s="1"/>
      <c r="U617" s="1"/>
      <c r="V617" s="1"/>
      <c r="W617" s="1"/>
    </row>
    <row r="618" spans="1:23" ht="15.75" customHeight="1">
      <c r="A618" s="154"/>
      <c r="C618" s="154"/>
      <c r="D618" s="154"/>
      <c r="E618" s="154"/>
      <c r="F618" s="154"/>
      <c r="G618" s="154"/>
      <c r="H618" s="154"/>
      <c r="I618" s="154"/>
      <c r="J618" s="154"/>
      <c r="K618" s="208"/>
      <c r="L618" s="1"/>
      <c r="M618" s="1"/>
      <c r="N618" s="1"/>
      <c r="O618" s="1"/>
      <c r="P618" s="1"/>
      <c r="Q618" s="1"/>
      <c r="R618" s="1"/>
      <c r="S618" s="1"/>
      <c r="T618" s="1"/>
      <c r="U618" s="1"/>
      <c r="V618" s="1"/>
      <c r="W618" s="1"/>
    </row>
    <row r="619" spans="1:23" ht="15.75" customHeight="1">
      <c r="A619" s="154"/>
      <c r="C619" s="154"/>
      <c r="D619" s="154"/>
      <c r="E619" s="154"/>
      <c r="F619" s="154"/>
      <c r="G619" s="154"/>
      <c r="H619" s="154"/>
      <c r="I619" s="154"/>
      <c r="J619" s="154"/>
      <c r="K619" s="208"/>
      <c r="L619" s="1"/>
      <c r="M619" s="1"/>
      <c r="N619" s="1"/>
      <c r="O619" s="1"/>
      <c r="P619" s="1"/>
      <c r="Q619" s="1"/>
      <c r="R619" s="1"/>
      <c r="S619" s="1"/>
      <c r="T619" s="1"/>
      <c r="U619" s="1"/>
      <c r="V619" s="1"/>
      <c r="W619" s="1"/>
    </row>
    <row r="620" spans="1:23" ht="15.75" customHeight="1">
      <c r="A620" s="154"/>
      <c r="C620" s="154"/>
      <c r="D620" s="154"/>
      <c r="E620" s="154"/>
      <c r="F620" s="154"/>
      <c r="G620" s="154"/>
      <c r="H620" s="154"/>
      <c r="I620" s="154"/>
      <c r="J620" s="154"/>
      <c r="K620" s="208"/>
      <c r="L620" s="1"/>
      <c r="M620" s="1"/>
      <c r="N620" s="1"/>
      <c r="O620" s="1"/>
      <c r="P620" s="1"/>
      <c r="Q620" s="1"/>
      <c r="R620" s="1"/>
      <c r="S620" s="1"/>
      <c r="T620" s="1"/>
      <c r="U620" s="1"/>
      <c r="V620" s="1"/>
      <c r="W620" s="1"/>
    </row>
    <row r="621" spans="1:23" ht="15.75" customHeight="1">
      <c r="A621" s="154"/>
      <c r="C621" s="154"/>
      <c r="D621" s="154"/>
      <c r="E621" s="154"/>
      <c r="F621" s="154"/>
      <c r="G621" s="154"/>
      <c r="H621" s="154"/>
      <c r="I621" s="154"/>
      <c r="J621" s="154"/>
      <c r="K621" s="208"/>
      <c r="L621" s="1"/>
      <c r="M621" s="1"/>
      <c r="N621" s="1"/>
      <c r="O621" s="1"/>
      <c r="P621" s="1"/>
      <c r="Q621" s="1"/>
      <c r="R621" s="1"/>
      <c r="S621" s="1"/>
      <c r="T621" s="1"/>
      <c r="U621" s="1"/>
      <c r="V621" s="1"/>
      <c r="W621" s="1"/>
    </row>
    <row r="622" spans="1:23" ht="15.75" customHeight="1">
      <c r="A622" s="154"/>
      <c r="C622" s="154"/>
      <c r="D622" s="154"/>
      <c r="E622" s="154"/>
      <c r="F622" s="154"/>
      <c r="G622" s="154"/>
      <c r="H622" s="154"/>
      <c r="I622" s="154"/>
      <c r="J622" s="154"/>
      <c r="K622" s="208"/>
      <c r="L622" s="1"/>
      <c r="M622" s="1"/>
      <c r="N622" s="1"/>
      <c r="O622" s="1"/>
      <c r="P622" s="1"/>
      <c r="Q622" s="1"/>
      <c r="R622" s="1"/>
      <c r="S622" s="1"/>
      <c r="T622" s="1"/>
      <c r="U622" s="1"/>
      <c r="V622" s="1"/>
      <c r="W622" s="1"/>
    </row>
    <row r="623" spans="1:23" ht="15.75" customHeight="1">
      <c r="A623" s="154"/>
      <c r="C623" s="154"/>
      <c r="D623" s="154"/>
      <c r="E623" s="154"/>
      <c r="F623" s="154"/>
      <c r="G623" s="154"/>
      <c r="H623" s="154"/>
      <c r="I623" s="154"/>
      <c r="J623" s="154"/>
      <c r="K623" s="208"/>
      <c r="L623" s="1"/>
      <c r="M623" s="1"/>
      <c r="N623" s="1"/>
      <c r="O623" s="1"/>
      <c r="P623" s="1"/>
      <c r="Q623" s="1"/>
      <c r="R623" s="1"/>
      <c r="S623" s="1"/>
      <c r="T623" s="1"/>
      <c r="U623" s="1"/>
      <c r="V623" s="1"/>
      <c r="W623" s="1"/>
    </row>
    <row r="624" spans="1:23" ht="15.75" customHeight="1">
      <c r="A624" s="154"/>
      <c r="C624" s="154"/>
      <c r="D624" s="154"/>
      <c r="E624" s="154"/>
      <c r="F624" s="154"/>
      <c r="G624" s="154"/>
      <c r="H624" s="154"/>
      <c r="I624" s="154"/>
      <c r="J624" s="154"/>
      <c r="K624" s="208"/>
      <c r="L624" s="1"/>
      <c r="M624" s="1"/>
      <c r="N624" s="1"/>
      <c r="O624" s="1"/>
      <c r="P624" s="1"/>
      <c r="Q624" s="1"/>
      <c r="R624" s="1"/>
      <c r="S624" s="1"/>
      <c r="T624" s="1"/>
      <c r="U624" s="1"/>
      <c r="V624" s="1"/>
      <c r="W624" s="1"/>
    </row>
    <row r="625" spans="1:23" ht="15.75" customHeight="1">
      <c r="A625" s="154"/>
      <c r="C625" s="154"/>
      <c r="D625" s="154"/>
      <c r="E625" s="154"/>
      <c r="F625" s="154"/>
      <c r="G625" s="154"/>
      <c r="H625" s="154"/>
      <c r="I625" s="154"/>
      <c r="J625" s="154"/>
      <c r="K625" s="208"/>
      <c r="L625" s="1"/>
      <c r="M625" s="1"/>
      <c r="N625" s="1"/>
      <c r="O625" s="1"/>
      <c r="P625" s="1"/>
      <c r="Q625" s="1"/>
      <c r="R625" s="1"/>
      <c r="S625" s="1"/>
      <c r="T625" s="1"/>
      <c r="U625" s="1"/>
      <c r="V625" s="1"/>
      <c r="W625" s="1"/>
    </row>
    <row r="626" spans="1:23" ht="15.75" customHeight="1">
      <c r="A626" s="154"/>
      <c r="C626" s="154"/>
      <c r="D626" s="154"/>
      <c r="E626" s="154"/>
      <c r="F626" s="154"/>
      <c r="G626" s="154"/>
      <c r="H626" s="154"/>
      <c r="I626" s="154"/>
      <c r="J626" s="154"/>
      <c r="K626" s="208"/>
      <c r="L626" s="1"/>
      <c r="M626" s="1"/>
      <c r="N626" s="1"/>
      <c r="O626" s="1"/>
      <c r="P626" s="1"/>
      <c r="Q626" s="1"/>
      <c r="R626" s="1"/>
      <c r="S626" s="1"/>
      <c r="T626" s="1"/>
      <c r="U626" s="1"/>
      <c r="V626" s="1"/>
      <c r="W626" s="1"/>
    </row>
    <row r="627" spans="1:23" ht="15.75" customHeight="1">
      <c r="A627" s="154"/>
      <c r="C627" s="154"/>
      <c r="D627" s="154"/>
      <c r="E627" s="154"/>
      <c r="F627" s="154"/>
      <c r="G627" s="154"/>
      <c r="H627" s="154"/>
      <c r="I627" s="154"/>
      <c r="J627" s="154"/>
      <c r="K627" s="208"/>
      <c r="L627" s="1"/>
      <c r="M627" s="1"/>
      <c r="N627" s="1"/>
      <c r="O627" s="1"/>
      <c r="P627" s="1"/>
      <c r="Q627" s="1"/>
      <c r="R627" s="1"/>
      <c r="S627" s="1"/>
      <c r="T627" s="1"/>
      <c r="U627" s="1"/>
      <c r="V627" s="1"/>
      <c r="W627" s="1"/>
    </row>
    <row r="628" spans="1:23" ht="15.75" customHeight="1">
      <c r="A628" s="154"/>
      <c r="C628" s="154"/>
      <c r="D628" s="154"/>
      <c r="E628" s="154"/>
      <c r="F628" s="154"/>
      <c r="G628" s="154"/>
      <c r="H628" s="154"/>
      <c r="I628" s="154"/>
      <c r="J628" s="154"/>
      <c r="K628" s="208"/>
      <c r="L628" s="1"/>
      <c r="M628" s="1"/>
      <c r="N628" s="1"/>
      <c r="O628" s="1"/>
      <c r="P628" s="1"/>
      <c r="Q628" s="1"/>
      <c r="R628" s="1"/>
      <c r="S628" s="1"/>
      <c r="T628" s="1"/>
      <c r="U628" s="1"/>
      <c r="V628" s="1"/>
      <c r="W628" s="1"/>
    </row>
    <row r="629" spans="1:23" ht="15.75" customHeight="1">
      <c r="A629" s="154"/>
      <c r="C629" s="154"/>
      <c r="D629" s="154"/>
      <c r="E629" s="154"/>
      <c r="F629" s="154"/>
      <c r="G629" s="154"/>
      <c r="H629" s="154"/>
      <c r="I629" s="154"/>
      <c r="J629" s="154"/>
      <c r="K629" s="208"/>
      <c r="L629" s="1"/>
      <c r="M629" s="1"/>
      <c r="N629" s="1"/>
      <c r="O629" s="1"/>
      <c r="P629" s="1"/>
      <c r="Q629" s="1"/>
      <c r="R629" s="1"/>
      <c r="S629" s="1"/>
      <c r="T629" s="1"/>
      <c r="U629" s="1"/>
      <c r="V629" s="1"/>
      <c r="W629" s="1"/>
    </row>
    <row r="630" spans="1:23" ht="15.75" customHeight="1">
      <c r="A630" s="154"/>
      <c r="C630" s="154"/>
      <c r="D630" s="154"/>
      <c r="E630" s="154"/>
      <c r="F630" s="154"/>
      <c r="G630" s="154"/>
      <c r="H630" s="154"/>
      <c r="I630" s="154"/>
      <c r="J630" s="154"/>
      <c r="K630" s="208"/>
      <c r="L630" s="1"/>
      <c r="M630" s="1"/>
      <c r="N630" s="1"/>
      <c r="O630" s="1"/>
      <c r="P630" s="1"/>
      <c r="Q630" s="1"/>
      <c r="R630" s="1"/>
      <c r="S630" s="1"/>
      <c r="T630" s="1"/>
      <c r="U630" s="1"/>
      <c r="V630" s="1"/>
      <c r="W630" s="1"/>
    </row>
    <row r="631" spans="1:23" ht="15.75" customHeight="1">
      <c r="A631" s="154"/>
      <c r="C631" s="154"/>
      <c r="D631" s="154"/>
      <c r="E631" s="154"/>
      <c r="F631" s="154"/>
      <c r="G631" s="154"/>
      <c r="H631" s="154"/>
      <c r="I631" s="154"/>
      <c r="J631" s="154"/>
      <c r="K631" s="208"/>
      <c r="L631" s="1"/>
      <c r="M631" s="1"/>
      <c r="N631" s="1"/>
      <c r="O631" s="1"/>
      <c r="P631" s="1"/>
      <c r="Q631" s="1"/>
      <c r="R631" s="1"/>
      <c r="S631" s="1"/>
      <c r="T631" s="1"/>
      <c r="U631" s="1"/>
      <c r="V631" s="1"/>
      <c r="W631" s="1"/>
    </row>
    <row r="632" spans="1:23" ht="15.75" customHeight="1">
      <c r="A632" s="154"/>
      <c r="C632" s="154"/>
      <c r="D632" s="154"/>
      <c r="E632" s="154"/>
      <c r="F632" s="154"/>
      <c r="G632" s="154"/>
      <c r="H632" s="154"/>
      <c r="I632" s="154"/>
      <c r="J632" s="154"/>
      <c r="K632" s="208"/>
      <c r="L632" s="1"/>
      <c r="M632" s="1"/>
      <c r="N632" s="1"/>
      <c r="O632" s="1"/>
      <c r="P632" s="1"/>
      <c r="Q632" s="1"/>
      <c r="R632" s="1"/>
      <c r="S632" s="1"/>
      <c r="T632" s="1"/>
      <c r="U632" s="1"/>
      <c r="V632" s="1"/>
      <c r="W632" s="1"/>
    </row>
    <row r="633" spans="1:23" ht="15.75" customHeight="1">
      <c r="A633" s="154"/>
      <c r="C633" s="154"/>
      <c r="D633" s="154"/>
      <c r="E633" s="154"/>
      <c r="F633" s="154"/>
      <c r="G633" s="154"/>
      <c r="H633" s="154"/>
      <c r="I633" s="154"/>
      <c r="J633" s="154"/>
      <c r="K633" s="208"/>
      <c r="L633" s="1"/>
      <c r="M633" s="1"/>
      <c r="N633" s="1"/>
      <c r="O633" s="1"/>
      <c r="P633" s="1"/>
      <c r="Q633" s="1"/>
      <c r="R633" s="1"/>
      <c r="S633" s="1"/>
      <c r="T633" s="1"/>
      <c r="U633" s="1"/>
      <c r="V633" s="1"/>
      <c r="W633" s="1"/>
    </row>
    <row r="634" spans="1:23" ht="15.75" customHeight="1">
      <c r="A634" s="154"/>
      <c r="C634" s="154"/>
      <c r="D634" s="154"/>
      <c r="E634" s="154"/>
      <c r="F634" s="154"/>
      <c r="G634" s="154"/>
      <c r="H634" s="154"/>
      <c r="I634" s="154"/>
      <c r="J634" s="154"/>
      <c r="K634" s="208"/>
      <c r="L634" s="1"/>
      <c r="M634" s="1"/>
      <c r="N634" s="1"/>
      <c r="O634" s="1"/>
      <c r="P634" s="1"/>
      <c r="Q634" s="1"/>
      <c r="R634" s="1"/>
      <c r="S634" s="1"/>
      <c r="T634" s="1"/>
      <c r="U634" s="1"/>
      <c r="V634" s="1"/>
      <c r="W634" s="1"/>
    </row>
    <row r="635" spans="1:23" ht="15.75" customHeight="1">
      <c r="A635" s="154"/>
      <c r="C635" s="154"/>
      <c r="D635" s="154"/>
      <c r="E635" s="154"/>
      <c r="F635" s="154"/>
      <c r="G635" s="154"/>
      <c r="H635" s="154"/>
      <c r="I635" s="154"/>
      <c r="J635" s="154"/>
      <c r="K635" s="208"/>
      <c r="L635" s="1"/>
      <c r="M635" s="1"/>
      <c r="N635" s="1"/>
      <c r="O635" s="1"/>
      <c r="P635" s="1"/>
      <c r="Q635" s="1"/>
      <c r="R635" s="1"/>
      <c r="S635" s="1"/>
      <c r="T635" s="1"/>
      <c r="U635" s="1"/>
      <c r="V635" s="1"/>
      <c r="W635" s="1"/>
    </row>
    <row r="636" spans="1:23" ht="15.75" customHeight="1">
      <c r="A636" s="154"/>
      <c r="C636" s="154"/>
      <c r="D636" s="154"/>
      <c r="E636" s="154"/>
      <c r="F636" s="154"/>
      <c r="G636" s="154"/>
      <c r="H636" s="154"/>
      <c r="I636" s="154"/>
      <c r="J636" s="154"/>
      <c r="K636" s="208"/>
      <c r="L636" s="1"/>
      <c r="M636" s="1"/>
      <c r="N636" s="1"/>
      <c r="O636" s="1"/>
      <c r="P636" s="1"/>
      <c r="Q636" s="1"/>
      <c r="R636" s="1"/>
      <c r="S636" s="1"/>
      <c r="T636" s="1"/>
      <c r="U636" s="1"/>
      <c r="V636" s="1"/>
      <c r="W636" s="1"/>
    </row>
    <row r="637" spans="1:23" ht="15.75" customHeight="1">
      <c r="A637" s="154"/>
      <c r="C637" s="154"/>
      <c r="D637" s="154"/>
      <c r="E637" s="154"/>
      <c r="F637" s="154"/>
      <c r="G637" s="154"/>
      <c r="H637" s="154"/>
      <c r="I637" s="154"/>
      <c r="J637" s="154"/>
      <c r="K637" s="208"/>
      <c r="L637" s="1"/>
      <c r="M637" s="1"/>
      <c r="N637" s="1"/>
      <c r="O637" s="1"/>
      <c r="P637" s="1"/>
      <c r="Q637" s="1"/>
      <c r="R637" s="1"/>
      <c r="S637" s="1"/>
      <c r="T637" s="1"/>
      <c r="U637" s="1"/>
      <c r="V637" s="1"/>
      <c r="W637" s="1"/>
    </row>
    <row r="638" spans="1:23" ht="15.75" customHeight="1">
      <c r="A638" s="154"/>
      <c r="C638" s="154"/>
      <c r="D638" s="154"/>
      <c r="E638" s="154"/>
      <c r="F638" s="154"/>
      <c r="G638" s="154"/>
      <c r="H638" s="154"/>
      <c r="I638" s="154"/>
      <c r="J638" s="154"/>
      <c r="K638" s="208"/>
      <c r="L638" s="1"/>
      <c r="M638" s="1"/>
      <c r="N638" s="1"/>
      <c r="O638" s="1"/>
      <c r="P638" s="1"/>
      <c r="Q638" s="1"/>
      <c r="R638" s="1"/>
      <c r="S638" s="1"/>
      <c r="T638" s="1"/>
      <c r="U638" s="1"/>
      <c r="V638" s="1"/>
      <c r="W638" s="1"/>
    </row>
    <row r="639" spans="1:23" ht="15.75" customHeight="1">
      <c r="A639" s="154"/>
      <c r="C639" s="154"/>
      <c r="D639" s="154"/>
      <c r="E639" s="154"/>
      <c r="F639" s="154"/>
      <c r="G639" s="154"/>
      <c r="H639" s="154"/>
      <c r="I639" s="154"/>
      <c r="J639" s="154"/>
      <c r="K639" s="208"/>
      <c r="L639" s="1"/>
      <c r="M639" s="1"/>
      <c r="N639" s="1"/>
      <c r="O639" s="1"/>
      <c r="P639" s="1"/>
      <c r="Q639" s="1"/>
      <c r="R639" s="1"/>
      <c r="S639" s="1"/>
      <c r="T639" s="1"/>
      <c r="U639" s="1"/>
      <c r="V639" s="1"/>
      <c r="W639" s="1"/>
    </row>
    <row r="640" spans="1:23" ht="15.75" customHeight="1">
      <c r="A640" s="154"/>
      <c r="C640" s="154"/>
      <c r="D640" s="154"/>
      <c r="E640" s="154"/>
      <c r="F640" s="154"/>
      <c r="G640" s="154"/>
      <c r="H640" s="154"/>
      <c r="I640" s="154"/>
      <c r="J640" s="154"/>
      <c r="K640" s="208"/>
      <c r="L640" s="1"/>
      <c r="M640" s="1"/>
      <c r="N640" s="1"/>
      <c r="O640" s="1"/>
      <c r="P640" s="1"/>
      <c r="Q640" s="1"/>
      <c r="R640" s="1"/>
      <c r="S640" s="1"/>
      <c r="T640" s="1"/>
      <c r="U640" s="1"/>
      <c r="V640" s="1"/>
      <c r="W640" s="1"/>
    </row>
    <row r="641" spans="1:23" ht="15.75" customHeight="1">
      <c r="A641" s="154"/>
      <c r="C641" s="154"/>
      <c r="D641" s="154"/>
      <c r="E641" s="154"/>
      <c r="F641" s="154"/>
      <c r="G641" s="154"/>
      <c r="H641" s="154"/>
      <c r="I641" s="154"/>
      <c r="J641" s="154"/>
      <c r="K641" s="208"/>
      <c r="L641" s="1"/>
      <c r="M641" s="1"/>
      <c r="N641" s="1"/>
      <c r="O641" s="1"/>
      <c r="P641" s="1"/>
      <c r="Q641" s="1"/>
      <c r="R641" s="1"/>
      <c r="S641" s="1"/>
      <c r="T641" s="1"/>
      <c r="U641" s="1"/>
      <c r="V641" s="1"/>
      <c r="W641" s="1"/>
    </row>
    <row r="642" spans="1:23" ht="15.75" customHeight="1">
      <c r="A642" s="154"/>
      <c r="C642" s="154"/>
      <c r="D642" s="154"/>
      <c r="E642" s="154"/>
      <c r="F642" s="154"/>
      <c r="G642" s="154"/>
      <c r="H642" s="154"/>
      <c r="I642" s="154"/>
      <c r="J642" s="154"/>
      <c r="K642" s="208"/>
      <c r="L642" s="1"/>
      <c r="M642" s="1"/>
      <c r="N642" s="1"/>
      <c r="O642" s="1"/>
      <c r="P642" s="1"/>
      <c r="Q642" s="1"/>
      <c r="R642" s="1"/>
      <c r="S642" s="1"/>
      <c r="T642" s="1"/>
      <c r="U642" s="1"/>
      <c r="V642" s="1"/>
      <c r="W642" s="1"/>
    </row>
    <row r="643" spans="1:23" ht="15.75" customHeight="1">
      <c r="A643" s="154"/>
      <c r="C643" s="154"/>
      <c r="D643" s="154"/>
      <c r="E643" s="154"/>
      <c r="F643" s="154"/>
      <c r="G643" s="154"/>
      <c r="H643" s="154"/>
      <c r="I643" s="154"/>
      <c r="J643" s="154"/>
      <c r="K643" s="208"/>
      <c r="L643" s="1"/>
      <c r="M643" s="1"/>
      <c r="N643" s="1"/>
      <c r="O643" s="1"/>
      <c r="P643" s="1"/>
      <c r="Q643" s="1"/>
      <c r="R643" s="1"/>
      <c r="S643" s="1"/>
      <c r="T643" s="1"/>
      <c r="U643" s="1"/>
      <c r="V643" s="1"/>
      <c r="W643" s="1"/>
    </row>
    <row r="644" spans="1:23" ht="15.75" customHeight="1">
      <c r="A644" s="154"/>
      <c r="C644" s="154"/>
      <c r="D644" s="154"/>
      <c r="E644" s="154"/>
      <c r="F644" s="154"/>
      <c r="G644" s="154"/>
      <c r="H644" s="154"/>
      <c r="I644" s="154"/>
      <c r="J644" s="154"/>
      <c r="K644" s="208"/>
      <c r="L644" s="1"/>
      <c r="M644" s="1"/>
      <c r="N644" s="1"/>
      <c r="O644" s="1"/>
      <c r="P644" s="1"/>
      <c r="Q644" s="1"/>
      <c r="R644" s="1"/>
      <c r="S644" s="1"/>
      <c r="T644" s="1"/>
      <c r="U644" s="1"/>
      <c r="V644" s="1"/>
      <c r="W644" s="1"/>
    </row>
    <row r="645" spans="1:23" ht="15.75" customHeight="1">
      <c r="A645" s="154"/>
      <c r="C645" s="154"/>
      <c r="D645" s="154"/>
      <c r="E645" s="154"/>
      <c r="F645" s="154"/>
      <c r="G645" s="154"/>
      <c r="H645" s="154"/>
      <c r="I645" s="154"/>
      <c r="J645" s="154"/>
      <c r="K645" s="208"/>
      <c r="L645" s="1"/>
      <c r="M645" s="1"/>
      <c r="N645" s="1"/>
      <c r="O645" s="1"/>
      <c r="P645" s="1"/>
      <c r="Q645" s="1"/>
      <c r="R645" s="1"/>
      <c r="S645" s="1"/>
      <c r="T645" s="1"/>
      <c r="U645" s="1"/>
      <c r="V645" s="1"/>
      <c r="W645" s="1"/>
    </row>
    <row r="646" spans="1:23" ht="15.75" customHeight="1">
      <c r="A646" s="154"/>
      <c r="C646" s="154"/>
      <c r="D646" s="154"/>
      <c r="E646" s="154"/>
      <c r="F646" s="154"/>
      <c r="G646" s="154"/>
      <c r="H646" s="154"/>
      <c r="I646" s="154"/>
      <c r="J646" s="154"/>
      <c r="K646" s="208"/>
      <c r="L646" s="1"/>
      <c r="M646" s="1"/>
      <c r="N646" s="1"/>
      <c r="O646" s="1"/>
      <c r="P646" s="1"/>
      <c r="Q646" s="1"/>
      <c r="R646" s="1"/>
      <c r="S646" s="1"/>
      <c r="T646" s="1"/>
      <c r="U646" s="1"/>
      <c r="V646" s="1"/>
      <c r="W646" s="1"/>
    </row>
    <row r="647" spans="1:23" ht="15.75" customHeight="1">
      <c r="A647" s="154"/>
      <c r="C647" s="154"/>
      <c r="D647" s="154"/>
      <c r="E647" s="154"/>
      <c r="F647" s="154"/>
      <c r="G647" s="154"/>
      <c r="H647" s="154"/>
      <c r="I647" s="154"/>
      <c r="J647" s="154"/>
      <c r="K647" s="208"/>
      <c r="L647" s="1"/>
      <c r="M647" s="1"/>
      <c r="N647" s="1"/>
      <c r="O647" s="1"/>
      <c r="P647" s="1"/>
      <c r="Q647" s="1"/>
      <c r="R647" s="1"/>
      <c r="S647" s="1"/>
      <c r="T647" s="1"/>
      <c r="U647" s="1"/>
      <c r="V647" s="1"/>
      <c r="W647" s="1"/>
    </row>
    <row r="648" spans="1:23" ht="15.75" customHeight="1">
      <c r="A648" s="154"/>
      <c r="C648" s="154"/>
      <c r="D648" s="154"/>
      <c r="E648" s="154"/>
      <c r="F648" s="154"/>
      <c r="G648" s="154"/>
      <c r="H648" s="154"/>
      <c r="I648" s="154"/>
      <c r="J648" s="154"/>
      <c r="K648" s="208"/>
      <c r="L648" s="1"/>
      <c r="M648" s="1"/>
      <c r="N648" s="1"/>
      <c r="O648" s="1"/>
      <c r="P648" s="1"/>
      <c r="Q648" s="1"/>
      <c r="R648" s="1"/>
      <c r="S648" s="1"/>
      <c r="T648" s="1"/>
      <c r="U648" s="1"/>
      <c r="V648" s="1"/>
      <c r="W648" s="1"/>
    </row>
    <row r="649" spans="1:23" ht="15.75" customHeight="1">
      <c r="A649" s="154"/>
      <c r="C649" s="154"/>
      <c r="D649" s="154"/>
      <c r="E649" s="154"/>
      <c r="F649" s="154"/>
      <c r="G649" s="154"/>
      <c r="H649" s="154"/>
      <c r="I649" s="154"/>
      <c r="J649" s="154"/>
      <c r="K649" s="208"/>
      <c r="L649" s="1"/>
      <c r="M649" s="1"/>
      <c r="N649" s="1"/>
      <c r="O649" s="1"/>
      <c r="P649" s="1"/>
      <c r="Q649" s="1"/>
      <c r="R649" s="1"/>
      <c r="S649" s="1"/>
      <c r="T649" s="1"/>
      <c r="U649" s="1"/>
      <c r="V649" s="1"/>
      <c r="W649" s="1"/>
    </row>
    <row r="650" spans="1:23" ht="15.75" customHeight="1">
      <c r="A650" s="154"/>
      <c r="C650" s="154"/>
      <c r="D650" s="154"/>
      <c r="E650" s="154"/>
      <c r="F650" s="154"/>
      <c r="G650" s="154"/>
      <c r="H650" s="154"/>
      <c r="I650" s="154"/>
      <c r="J650" s="154"/>
      <c r="K650" s="208"/>
      <c r="L650" s="1"/>
      <c r="M650" s="1"/>
      <c r="N650" s="1"/>
      <c r="O650" s="1"/>
      <c r="P650" s="1"/>
      <c r="Q650" s="1"/>
      <c r="R650" s="1"/>
      <c r="S650" s="1"/>
      <c r="T650" s="1"/>
      <c r="U650" s="1"/>
      <c r="V650" s="1"/>
      <c r="W650" s="1"/>
    </row>
    <row r="651" spans="1:23" ht="15.75" customHeight="1">
      <c r="A651" s="154"/>
      <c r="C651" s="154"/>
      <c r="D651" s="154"/>
      <c r="E651" s="154"/>
      <c r="F651" s="154"/>
      <c r="G651" s="154"/>
      <c r="H651" s="154"/>
      <c r="I651" s="154"/>
      <c r="J651" s="154"/>
      <c r="K651" s="208"/>
      <c r="L651" s="1"/>
      <c r="M651" s="1"/>
      <c r="N651" s="1"/>
      <c r="O651" s="1"/>
      <c r="P651" s="1"/>
      <c r="Q651" s="1"/>
      <c r="R651" s="1"/>
      <c r="S651" s="1"/>
      <c r="T651" s="1"/>
      <c r="U651" s="1"/>
      <c r="V651" s="1"/>
      <c r="W651" s="1"/>
    </row>
    <row r="652" spans="1:23" ht="15.75" customHeight="1">
      <c r="A652" s="154"/>
      <c r="C652" s="154"/>
      <c r="D652" s="154"/>
      <c r="E652" s="154"/>
      <c r="F652" s="154"/>
      <c r="G652" s="154"/>
      <c r="H652" s="154"/>
      <c r="I652" s="154"/>
      <c r="J652" s="154"/>
      <c r="K652" s="208"/>
      <c r="L652" s="1"/>
      <c r="M652" s="1"/>
      <c r="N652" s="1"/>
      <c r="O652" s="1"/>
      <c r="P652" s="1"/>
      <c r="Q652" s="1"/>
      <c r="R652" s="1"/>
      <c r="S652" s="1"/>
      <c r="T652" s="1"/>
      <c r="U652" s="1"/>
      <c r="V652" s="1"/>
      <c r="W652" s="1"/>
    </row>
    <row r="653" spans="1:23" ht="15.75" customHeight="1">
      <c r="A653" s="154"/>
      <c r="C653" s="154"/>
      <c r="D653" s="154"/>
      <c r="E653" s="154"/>
      <c r="F653" s="154"/>
      <c r="G653" s="154"/>
      <c r="H653" s="154"/>
      <c r="I653" s="154"/>
      <c r="J653" s="154"/>
      <c r="K653" s="208"/>
      <c r="L653" s="1"/>
      <c r="M653" s="1"/>
      <c r="N653" s="1"/>
      <c r="O653" s="1"/>
      <c r="P653" s="1"/>
      <c r="Q653" s="1"/>
      <c r="R653" s="1"/>
      <c r="S653" s="1"/>
      <c r="T653" s="1"/>
      <c r="U653" s="1"/>
      <c r="V653" s="1"/>
      <c r="W653" s="1"/>
    </row>
    <row r="654" spans="1:23" ht="15.75" customHeight="1">
      <c r="A654" s="154"/>
      <c r="C654" s="154"/>
      <c r="D654" s="154"/>
      <c r="E654" s="154"/>
      <c r="F654" s="154"/>
      <c r="G654" s="154"/>
      <c r="H654" s="154"/>
      <c r="I654" s="154"/>
      <c r="J654" s="154"/>
      <c r="K654" s="208"/>
      <c r="L654" s="1"/>
      <c r="M654" s="1"/>
      <c r="N654" s="1"/>
      <c r="O654" s="1"/>
      <c r="P654" s="1"/>
      <c r="Q654" s="1"/>
      <c r="R654" s="1"/>
      <c r="S654" s="1"/>
      <c r="T654" s="1"/>
      <c r="U654" s="1"/>
      <c r="V654" s="1"/>
      <c r="W654" s="1"/>
    </row>
    <row r="655" spans="1:23" ht="15.75" customHeight="1">
      <c r="A655" s="154"/>
      <c r="C655" s="154"/>
      <c r="D655" s="154"/>
      <c r="E655" s="154"/>
      <c r="F655" s="154"/>
      <c r="G655" s="154"/>
      <c r="H655" s="154"/>
      <c r="I655" s="154"/>
      <c r="J655" s="154"/>
      <c r="K655" s="208"/>
      <c r="L655" s="1"/>
      <c r="M655" s="1"/>
      <c r="N655" s="1"/>
      <c r="O655" s="1"/>
      <c r="P655" s="1"/>
      <c r="Q655" s="1"/>
      <c r="R655" s="1"/>
      <c r="S655" s="1"/>
      <c r="T655" s="1"/>
      <c r="U655" s="1"/>
      <c r="V655" s="1"/>
      <c r="W655" s="1"/>
    </row>
    <row r="656" spans="1:23" ht="15.75" customHeight="1">
      <c r="A656" s="154"/>
      <c r="C656" s="154"/>
      <c r="D656" s="154"/>
      <c r="E656" s="154"/>
      <c r="F656" s="154"/>
      <c r="G656" s="154"/>
      <c r="H656" s="154"/>
      <c r="I656" s="154"/>
      <c r="J656" s="154"/>
      <c r="K656" s="208"/>
      <c r="L656" s="1"/>
      <c r="M656" s="1"/>
      <c r="N656" s="1"/>
      <c r="O656" s="1"/>
      <c r="P656" s="1"/>
      <c r="Q656" s="1"/>
      <c r="R656" s="1"/>
      <c r="S656" s="1"/>
      <c r="T656" s="1"/>
      <c r="U656" s="1"/>
      <c r="V656" s="1"/>
      <c r="W656" s="1"/>
    </row>
    <row r="657" spans="1:23" ht="15.75" customHeight="1">
      <c r="A657" s="154"/>
      <c r="C657" s="154"/>
      <c r="D657" s="154"/>
      <c r="E657" s="154"/>
      <c r="F657" s="154"/>
      <c r="G657" s="154"/>
      <c r="H657" s="154"/>
      <c r="I657" s="154"/>
      <c r="J657" s="154"/>
      <c r="K657" s="208"/>
      <c r="L657" s="1"/>
      <c r="M657" s="1"/>
      <c r="N657" s="1"/>
      <c r="O657" s="1"/>
      <c r="P657" s="1"/>
      <c r="Q657" s="1"/>
      <c r="R657" s="1"/>
      <c r="S657" s="1"/>
      <c r="T657" s="1"/>
      <c r="U657" s="1"/>
      <c r="V657" s="1"/>
      <c r="W657" s="1"/>
    </row>
    <row r="658" spans="1:23" ht="15.75" customHeight="1">
      <c r="A658" s="154"/>
      <c r="C658" s="154"/>
      <c r="D658" s="154"/>
      <c r="E658" s="154"/>
      <c r="F658" s="154"/>
      <c r="G658" s="154"/>
      <c r="H658" s="154"/>
      <c r="I658" s="154"/>
      <c r="J658" s="154"/>
      <c r="K658" s="208"/>
      <c r="L658" s="1"/>
      <c r="M658" s="1"/>
      <c r="N658" s="1"/>
      <c r="O658" s="1"/>
      <c r="P658" s="1"/>
      <c r="Q658" s="1"/>
      <c r="R658" s="1"/>
      <c r="S658" s="1"/>
      <c r="T658" s="1"/>
      <c r="U658" s="1"/>
      <c r="V658" s="1"/>
      <c r="W658" s="1"/>
    </row>
    <row r="659" spans="1:23" ht="15.75" customHeight="1">
      <c r="A659" s="154"/>
      <c r="C659" s="154"/>
      <c r="D659" s="154"/>
      <c r="E659" s="154"/>
      <c r="F659" s="154"/>
      <c r="G659" s="154"/>
      <c r="H659" s="154"/>
      <c r="I659" s="154"/>
      <c r="J659" s="154"/>
      <c r="K659" s="208"/>
      <c r="L659" s="1"/>
      <c r="M659" s="1"/>
      <c r="N659" s="1"/>
      <c r="O659" s="1"/>
      <c r="P659" s="1"/>
      <c r="Q659" s="1"/>
      <c r="R659" s="1"/>
      <c r="S659" s="1"/>
      <c r="T659" s="1"/>
      <c r="U659" s="1"/>
      <c r="V659" s="1"/>
      <c r="W659" s="1"/>
    </row>
    <row r="660" spans="1:23" ht="15.75" customHeight="1">
      <c r="A660" s="154"/>
      <c r="C660" s="154"/>
      <c r="D660" s="154"/>
      <c r="E660" s="154"/>
      <c r="F660" s="154"/>
      <c r="G660" s="154"/>
      <c r="H660" s="154"/>
      <c r="I660" s="154"/>
      <c r="J660" s="154"/>
      <c r="K660" s="208"/>
      <c r="L660" s="1"/>
      <c r="M660" s="1"/>
      <c r="N660" s="1"/>
      <c r="O660" s="1"/>
      <c r="P660" s="1"/>
      <c r="Q660" s="1"/>
      <c r="R660" s="1"/>
      <c r="S660" s="1"/>
      <c r="T660" s="1"/>
      <c r="U660" s="1"/>
      <c r="V660" s="1"/>
      <c r="W660" s="1"/>
    </row>
    <row r="661" spans="1:23" ht="15.75" customHeight="1">
      <c r="A661" s="154"/>
      <c r="C661" s="154"/>
      <c r="D661" s="154"/>
      <c r="E661" s="154"/>
      <c r="F661" s="154"/>
      <c r="G661" s="154"/>
      <c r="H661" s="154"/>
      <c r="I661" s="154"/>
      <c r="J661" s="154"/>
      <c r="K661" s="208"/>
      <c r="L661" s="1"/>
      <c r="M661" s="1"/>
      <c r="N661" s="1"/>
      <c r="O661" s="1"/>
      <c r="P661" s="1"/>
      <c r="Q661" s="1"/>
      <c r="R661" s="1"/>
      <c r="S661" s="1"/>
      <c r="T661" s="1"/>
      <c r="U661" s="1"/>
      <c r="V661" s="1"/>
      <c r="W661" s="1"/>
    </row>
    <row r="662" spans="1:23" ht="15.75" customHeight="1">
      <c r="A662" s="154"/>
      <c r="C662" s="154"/>
      <c r="D662" s="154"/>
      <c r="E662" s="154"/>
      <c r="F662" s="154"/>
      <c r="G662" s="154"/>
      <c r="H662" s="154"/>
      <c r="I662" s="154"/>
      <c r="J662" s="154"/>
      <c r="K662" s="208"/>
      <c r="L662" s="1"/>
      <c r="M662" s="1"/>
      <c r="N662" s="1"/>
      <c r="O662" s="1"/>
      <c r="P662" s="1"/>
      <c r="Q662" s="1"/>
      <c r="R662" s="1"/>
      <c r="S662" s="1"/>
      <c r="T662" s="1"/>
      <c r="U662" s="1"/>
      <c r="V662" s="1"/>
      <c r="W662" s="1"/>
    </row>
    <row r="663" spans="1:23" ht="15.75" customHeight="1">
      <c r="A663" s="154"/>
      <c r="C663" s="154"/>
      <c r="D663" s="154"/>
      <c r="E663" s="154"/>
      <c r="F663" s="154"/>
      <c r="G663" s="154"/>
      <c r="H663" s="154"/>
      <c r="I663" s="154"/>
      <c r="J663" s="154"/>
      <c r="K663" s="208"/>
      <c r="L663" s="1"/>
      <c r="M663" s="1"/>
      <c r="N663" s="1"/>
      <c r="O663" s="1"/>
      <c r="P663" s="1"/>
      <c r="Q663" s="1"/>
      <c r="R663" s="1"/>
      <c r="S663" s="1"/>
      <c r="T663" s="1"/>
      <c r="U663" s="1"/>
      <c r="V663" s="1"/>
      <c r="W663" s="1"/>
    </row>
    <row r="664" spans="1:23" ht="15.75" customHeight="1">
      <c r="A664" s="154"/>
      <c r="C664" s="154"/>
      <c r="D664" s="154"/>
      <c r="E664" s="154"/>
      <c r="F664" s="154"/>
      <c r="G664" s="154"/>
      <c r="H664" s="154"/>
      <c r="I664" s="154"/>
      <c r="J664" s="154"/>
      <c r="K664" s="208"/>
      <c r="L664" s="1"/>
      <c r="M664" s="1"/>
      <c r="N664" s="1"/>
      <c r="O664" s="1"/>
      <c r="P664" s="1"/>
      <c r="Q664" s="1"/>
      <c r="R664" s="1"/>
      <c r="S664" s="1"/>
      <c r="T664" s="1"/>
      <c r="U664" s="1"/>
      <c r="V664" s="1"/>
      <c r="W664" s="1"/>
    </row>
    <row r="665" spans="1:23" ht="15.75" customHeight="1">
      <c r="A665" s="154"/>
      <c r="C665" s="154"/>
      <c r="D665" s="154"/>
      <c r="E665" s="154"/>
      <c r="F665" s="154"/>
      <c r="G665" s="154"/>
      <c r="H665" s="154"/>
      <c r="I665" s="154"/>
      <c r="J665" s="154"/>
      <c r="K665" s="208"/>
      <c r="L665" s="1"/>
      <c r="M665" s="1"/>
      <c r="N665" s="1"/>
      <c r="O665" s="1"/>
      <c r="P665" s="1"/>
      <c r="Q665" s="1"/>
      <c r="R665" s="1"/>
      <c r="S665" s="1"/>
      <c r="T665" s="1"/>
      <c r="U665" s="1"/>
      <c r="V665" s="1"/>
      <c r="W665" s="1"/>
    </row>
    <row r="666" spans="1:23" ht="15.75" customHeight="1">
      <c r="A666" s="154"/>
      <c r="C666" s="154"/>
      <c r="D666" s="154"/>
      <c r="E666" s="154"/>
      <c r="F666" s="154"/>
      <c r="G666" s="154"/>
      <c r="H666" s="154"/>
      <c r="I666" s="154"/>
      <c r="J666" s="154"/>
      <c r="K666" s="208"/>
      <c r="L666" s="1"/>
      <c r="M666" s="1"/>
      <c r="N666" s="1"/>
      <c r="O666" s="1"/>
      <c r="P666" s="1"/>
      <c r="Q666" s="1"/>
      <c r="R666" s="1"/>
      <c r="S666" s="1"/>
      <c r="T666" s="1"/>
      <c r="U666" s="1"/>
      <c r="V666" s="1"/>
      <c r="W666" s="1"/>
    </row>
    <row r="667" spans="1:23" ht="15.75" customHeight="1">
      <c r="A667" s="154"/>
      <c r="C667" s="154"/>
      <c r="D667" s="154"/>
      <c r="E667" s="154"/>
      <c r="F667" s="154"/>
      <c r="G667" s="154"/>
      <c r="H667" s="154"/>
      <c r="I667" s="154"/>
      <c r="J667" s="154"/>
      <c r="K667" s="208"/>
      <c r="L667" s="1"/>
      <c r="M667" s="1"/>
      <c r="N667" s="1"/>
      <c r="O667" s="1"/>
      <c r="P667" s="1"/>
      <c r="Q667" s="1"/>
      <c r="R667" s="1"/>
      <c r="S667" s="1"/>
      <c r="T667" s="1"/>
      <c r="U667" s="1"/>
      <c r="V667" s="1"/>
      <c r="W667" s="1"/>
    </row>
    <row r="668" spans="1:23" ht="15.75" customHeight="1">
      <c r="A668" s="154"/>
      <c r="C668" s="154"/>
      <c r="D668" s="154"/>
      <c r="E668" s="154"/>
      <c r="F668" s="154"/>
      <c r="G668" s="154"/>
      <c r="H668" s="154"/>
      <c r="I668" s="154"/>
      <c r="J668" s="154"/>
      <c r="K668" s="208"/>
      <c r="L668" s="1"/>
      <c r="M668" s="1"/>
      <c r="N668" s="1"/>
      <c r="O668" s="1"/>
      <c r="P668" s="1"/>
      <c r="Q668" s="1"/>
      <c r="R668" s="1"/>
      <c r="S668" s="1"/>
      <c r="T668" s="1"/>
      <c r="U668" s="1"/>
      <c r="V668" s="1"/>
      <c r="W668" s="1"/>
    </row>
    <row r="669" spans="1:23" ht="15.75" customHeight="1">
      <c r="A669" s="154"/>
      <c r="C669" s="154"/>
      <c r="D669" s="154"/>
      <c r="E669" s="154"/>
      <c r="F669" s="154"/>
      <c r="G669" s="154"/>
      <c r="H669" s="154"/>
      <c r="I669" s="154"/>
      <c r="J669" s="154"/>
      <c r="K669" s="208"/>
      <c r="L669" s="1"/>
      <c r="M669" s="1"/>
      <c r="N669" s="1"/>
      <c r="O669" s="1"/>
      <c r="P669" s="1"/>
      <c r="Q669" s="1"/>
      <c r="R669" s="1"/>
      <c r="S669" s="1"/>
      <c r="T669" s="1"/>
      <c r="U669" s="1"/>
      <c r="V669" s="1"/>
      <c r="W669" s="1"/>
    </row>
    <row r="670" spans="1:23" ht="15.75" customHeight="1">
      <c r="A670" s="154"/>
      <c r="C670" s="154"/>
      <c r="D670" s="154"/>
      <c r="E670" s="154"/>
      <c r="F670" s="154"/>
      <c r="G670" s="154"/>
      <c r="H670" s="154"/>
      <c r="I670" s="154"/>
      <c r="J670" s="154"/>
      <c r="K670" s="208"/>
      <c r="L670" s="1"/>
      <c r="M670" s="1"/>
      <c r="N670" s="1"/>
      <c r="O670" s="1"/>
      <c r="P670" s="1"/>
      <c r="Q670" s="1"/>
      <c r="R670" s="1"/>
      <c r="S670" s="1"/>
      <c r="T670" s="1"/>
      <c r="U670" s="1"/>
      <c r="V670" s="1"/>
      <c r="W670" s="1"/>
    </row>
    <row r="671" spans="1:23" ht="15.75" customHeight="1">
      <c r="A671" s="154"/>
      <c r="C671" s="154"/>
      <c r="D671" s="154"/>
      <c r="E671" s="154"/>
      <c r="F671" s="154"/>
      <c r="G671" s="154"/>
      <c r="H671" s="154"/>
      <c r="I671" s="154"/>
      <c r="J671" s="154"/>
      <c r="K671" s="208"/>
      <c r="L671" s="1"/>
      <c r="M671" s="1"/>
      <c r="N671" s="1"/>
      <c r="O671" s="1"/>
      <c r="P671" s="1"/>
      <c r="Q671" s="1"/>
      <c r="R671" s="1"/>
      <c r="S671" s="1"/>
      <c r="T671" s="1"/>
      <c r="U671" s="1"/>
      <c r="V671" s="1"/>
      <c r="W671" s="1"/>
    </row>
    <row r="672" spans="1:23" ht="15.75" customHeight="1">
      <c r="A672" s="154"/>
      <c r="C672" s="154"/>
      <c r="D672" s="154"/>
      <c r="E672" s="154"/>
      <c r="F672" s="154"/>
      <c r="G672" s="154"/>
      <c r="H672" s="154"/>
      <c r="I672" s="154"/>
      <c r="J672" s="154"/>
      <c r="K672" s="208"/>
      <c r="L672" s="1"/>
      <c r="M672" s="1"/>
      <c r="N672" s="1"/>
      <c r="O672" s="1"/>
      <c r="P672" s="1"/>
      <c r="Q672" s="1"/>
      <c r="R672" s="1"/>
      <c r="S672" s="1"/>
      <c r="T672" s="1"/>
      <c r="U672" s="1"/>
      <c r="V672" s="1"/>
      <c r="W672" s="1"/>
    </row>
    <row r="673" spans="1:23" ht="15.75" customHeight="1">
      <c r="A673" s="154"/>
      <c r="C673" s="154"/>
      <c r="D673" s="154"/>
      <c r="E673" s="154"/>
      <c r="F673" s="154"/>
      <c r="G673" s="154"/>
      <c r="H673" s="154"/>
      <c r="I673" s="154"/>
      <c r="J673" s="154"/>
      <c r="K673" s="208"/>
      <c r="L673" s="1"/>
      <c r="M673" s="1"/>
      <c r="N673" s="1"/>
      <c r="O673" s="1"/>
      <c r="P673" s="1"/>
      <c r="Q673" s="1"/>
      <c r="R673" s="1"/>
      <c r="S673" s="1"/>
      <c r="T673" s="1"/>
      <c r="U673" s="1"/>
      <c r="V673" s="1"/>
      <c r="W673" s="1"/>
    </row>
    <row r="674" spans="1:23" ht="15.75" customHeight="1">
      <c r="A674" s="154"/>
      <c r="C674" s="154"/>
      <c r="D674" s="154"/>
      <c r="E674" s="154"/>
      <c r="F674" s="154"/>
      <c r="G674" s="154"/>
      <c r="H674" s="154"/>
      <c r="I674" s="154"/>
      <c r="J674" s="154"/>
      <c r="K674" s="208"/>
      <c r="L674" s="1"/>
      <c r="M674" s="1"/>
      <c r="N674" s="1"/>
      <c r="O674" s="1"/>
      <c r="P674" s="1"/>
      <c r="Q674" s="1"/>
      <c r="R674" s="1"/>
      <c r="S674" s="1"/>
      <c r="T674" s="1"/>
      <c r="U674" s="1"/>
      <c r="V674" s="1"/>
      <c r="W674" s="1"/>
    </row>
    <row r="675" spans="1:23" ht="15.75" customHeight="1">
      <c r="A675" s="154"/>
      <c r="C675" s="154"/>
      <c r="D675" s="154"/>
      <c r="E675" s="154"/>
      <c r="F675" s="154"/>
      <c r="G675" s="154"/>
      <c r="H675" s="154"/>
      <c r="I675" s="154"/>
      <c r="J675" s="154"/>
      <c r="K675" s="208"/>
      <c r="L675" s="1"/>
      <c r="M675" s="1"/>
      <c r="N675" s="1"/>
      <c r="O675" s="1"/>
      <c r="P675" s="1"/>
      <c r="Q675" s="1"/>
      <c r="R675" s="1"/>
      <c r="S675" s="1"/>
      <c r="T675" s="1"/>
      <c r="U675" s="1"/>
      <c r="V675" s="1"/>
      <c r="W675" s="1"/>
    </row>
    <row r="676" spans="1:23" ht="15.75" customHeight="1">
      <c r="A676" s="154"/>
      <c r="C676" s="154"/>
      <c r="D676" s="154"/>
      <c r="E676" s="154"/>
      <c r="F676" s="154"/>
      <c r="G676" s="154"/>
      <c r="H676" s="154"/>
      <c r="I676" s="154"/>
      <c r="J676" s="154"/>
      <c r="K676" s="208"/>
      <c r="L676" s="1"/>
      <c r="M676" s="1"/>
      <c r="N676" s="1"/>
      <c r="O676" s="1"/>
      <c r="P676" s="1"/>
      <c r="Q676" s="1"/>
      <c r="R676" s="1"/>
      <c r="S676" s="1"/>
      <c r="T676" s="1"/>
      <c r="U676" s="1"/>
      <c r="V676" s="1"/>
      <c r="W676" s="1"/>
    </row>
    <row r="677" spans="1:23" ht="15.75" customHeight="1">
      <c r="A677" s="154"/>
      <c r="C677" s="154"/>
      <c r="D677" s="154"/>
      <c r="E677" s="154"/>
      <c r="F677" s="154"/>
      <c r="G677" s="154"/>
      <c r="H677" s="154"/>
      <c r="I677" s="154"/>
      <c r="J677" s="154"/>
      <c r="K677" s="208"/>
      <c r="L677" s="1"/>
      <c r="M677" s="1"/>
      <c r="N677" s="1"/>
      <c r="O677" s="1"/>
      <c r="P677" s="1"/>
      <c r="Q677" s="1"/>
      <c r="R677" s="1"/>
      <c r="S677" s="1"/>
      <c r="T677" s="1"/>
      <c r="U677" s="1"/>
      <c r="V677" s="1"/>
      <c r="W677" s="1"/>
    </row>
    <row r="678" spans="1:23" ht="15.75" customHeight="1">
      <c r="A678" s="154"/>
      <c r="C678" s="154"/>
      <c r="D678" s="154"/>
      <c r="E678" s="154"/>
      <c r="F678" s="154"/>
      <c r="G678" s="154"/>
      <c r="H678" s="154"/>
      <c r="I678" s="154"/>
      <c r="J678" s="154"/>
      <c r="K678" s="208"/>
      <c r="L678" s="1"/>
      <c r="M678" s="1"/>
      <c r="N678" s="1"/>
      <c r="O678" s="1"/>
      <c r="P678" s="1"/>
      <c r="Q678" s="1"/>
      <c r="R678" s="1"/>
      <c r="S678" s="1"/>
      <c r="T678" s="1"/>
      <c r="U678" s="1"/>
      <c r="V678" s="1"/>
      <c r="W678" s="1"/>
    </row>
    <row r="679" spans="1:23" ht="15.75" customHeight="1">
      <c r="A679" s="154"/>
      <c r="C679" s="154"/>
      <c r="D679" s="154"/>
      <c r="E679" s="154"/>
      <c r="F679" s="154"/>
      <c r="G679" s="154"/>
      <c r="H679" s="154"/>
      <c r="I679" s="154"/>
      <c r="J679" s="154"/>
      <c r="K679" s="208"/>
      <c r="L679" s="1"/>
      <c r="M679" s="1"/>
      <c r="N679" s="1"/>
      <c r="O679" s="1"/>
      <c r="P679" s="1"/>
      <c r="Q679" s="1"/>
      <c r="R679" s="1"/>
      <c r="S679" s="1"/>
      <c r="T679" s="1"/>
      <c r="U679" s="1"/>
      <c r="V679" s="1"/>
      <c r="W679" s="1"/>
    </row>
    <row r="680" spans="1:23" ht="15.75" customHeight="1">
      <c r="A680" s="154"/>
      <c r="C680" s="154"/>
      <c r="D680" s="154"/>
      <c r="E680" s="154"/>
      <c r="F680" s="154"/>
      <c r="G680" s="154"/>
      <c r="H680" s="154"/>
      <c r="I680" s="154"/>
      <c r="J680" s="154"/>
      <c r="K680" s="208"/>
      <c r="L680" s="1"/>
      <c r="M680" s="1"/>
      <c r="N680" s="1"/>
      <c r="O680" s="1"/>
      <c r="P680" s="1"/>
      <c r="Q680" s="1"/>
      <c r="R680" s="1"/>
      <c r="S680" s="1"/>
      <c r="T680" s="1"/>
      <c r="U680" s="1"/>
      <c r="V680" s="1"/>
      <c r="W680" s="1"/>
    </row>
    <row r="681" spans="1:23" ht="15.75" customHeight="1">
      <c r="A681" s="154"/>
      <c r="C681" s="154"/>
      <c r="D681" s="154"/>
      <c r="E681" s="154"/>
      <c r="F681" s="154"/>
      <c r="G681" s="154"/>
      <c r="H681" s="154"/>
      <c r="I681" s="154"/>
      <c r="J681" s="154"/>
      <c r="K681" s="208"/>
      <c r="L681" s="1"/>
      <c r="M681" s="1"/>
      <c r="N681" s="1"/>
      <c r="O681" s="1"/>
      <c r="P681" s="1"/>
      <c r="Q681" s="1"/>
      <c r="R681" s="1"/>
      <c r="S681" s="1"/>
      <c r="T681" s="1"/>
      <c r="U681" s="1"/>
      <c r="V681" s="1"/>
      <c r="W681" s="1"/>
    </row>
    <row r="682" spans="1:23" ht="15.75" customHeight="1">
      <c r="A682" s="154"/>
      <c r="C682" s="154"/>
      <c r="D682" s="154"/>
      <c r="E682" s="154"/>
      <c r="F682" s="154"/>
      <c r="G682" s="154"/>
      <c r="H682" s="154"/>
      <c r="I682" s="154"/>
      <c r="J682" s="154"/>
      <c r="K682" s="208"/>
      <c r="L682" s="1"/>
      <c r="M682" s="1"/>
      <c r="N682" s="1"/>
      <c r="O682" s="1"/>
      <c r="P682" s="1"/>
      <c r="Q682" s="1"/>
      <c r="R682" s="1"/>
      <c r="S682" s="1"/>
      <c r="T682" s="1"/>
      <c r="U682" s="1"/>
      <c r="V682" s="1"/>
      <c r="W682" s="1"/>
    </row>
    <row r="683" spans="1:23" ht="15.75" customHeight="1">
      <c r="A683" s="154"/>
      <c r="C683" s="154"/>
      <c r="D683" s="154"/>
      <c r="E683" s="154"/>
      <c r="F683" s="154"/>
      <c r="G683" s="154"/>
      <c r="H683" s="154"/>
      <c r="I683" s="154"/>
      <c r="J683" s="154"/>
      <c r="K683" s="208"/>
      <c r="L683" s="1"/>
      <c r="M683" s="1"/>
      <c r="N683" s="1"/>
      <c r="O683" s="1"/>
      <c r="P683" s="1"/>
      <c r="Q683" s="1"/>
      <c r="R683" s="1"/>
      <c r="S683" s="1"/>
      <c r="T683" s="1"/>
      <c r="U683" s="1"/>
      <c r="V683" s="1"/>
      <c r="W683" s="1"/>
    </row>
    <row r="684" spans="1:23" ht="15.75" customHeight="1">
      <c r="A684" s="154"/>
      <c r="C684" s="154"/>
      <c r="D684" s="154"/>
      <c r="E684" s="154"/>
      <c r="F684" s="154"/>
      <c r="G684" s="154"/>
      <c r="H684" s="154"/>
      <c r="I684" s="154"/>
      <c r="J684" s="154"/>
      <c r="K684" s="208"/>
      <c r="L684" s="1"/>
      <c r="M684" s="1"/>
      <c r="N684" s="1"/>
      <c r="O684" s="1"/>
      <c r="P684" s="1"/>
      <c r="Q684" s="1"/>
      <c r="R684" s="1"/>
      <c r="S684" s="1"/>
      <c r="T684" s="1"/>
      <c r="U684" s="1"/>
      <c r="V684" s="1"/>
      <c r="W684" s="1"/>
    </row>
    <row r="685" spans="1:23" ht="15.75" customHeight="1">
      <c r="A685" s="154"/>
      <c r="C685" s="154"/>
      <c r="D685" s="154"/>
      <c r="E685" s="154"/>
      <c r="F685" s="154"/>
      <c r="G685" s="154"/>
      <c r="H685" s="154"/>
      <c r="I685" s="154"/>
      <c r="J685" s="154"/>
      <c r="K685" s="208"/>
      <c r="L685" s="1"/>
      <c r="M685" s="1"/>
      <c r="N685" s="1"/>
      <c r="O685" s="1"/>
      <c r="P685" s="1"/>
      <c r="Q685" s="1"/>
      <c r="R685" s="1"/>
      <c r="S685" s="1"/>
      <c r="T685" s="1"/>
      <c r="U685" s="1"/>
      <c r="V685" s="1"/>
      <c r="W685" s="1"/>
    </row>
    <row r="686" spans="1:23" ht="15.75" customHeight="1">
      <c r="A686" s="154"/>
      <c r="C686" s="154"/>
      <c r="D686" s="154"/>
      <c r="E686" s="154"/>
      <c r="F686" s="154"/>
      <c r="G686" s="154"/>
      <c r="H686" s="154"/>
      <c r="I686" s="154"/>
      <c r="J686" s="154"/>
      <c r="K686" s="208"/>
      <c r="L686" s="1"/>
      <c r="M686" s="1"/>
      <c r="N686" s="1"/>
      <c r="O686" s="1"/>
      <c r="P686" s="1"/>
      <c r="Q686" s="1"/>
      <c r="R686" s="1"/>
      <c r="S686" s="1"/>
      <c r="T686" s="1"/>
      <c r="U686" s="1"/>
      <c r="V686" s="1"/>
      <c r="W686" s="1"/>
    </row>
    <row r="687" spans="1:23" ht="15.75" customHeight="1">
      <c r="A687" s="154"/>
      <c r="C687" s="154"/>
      <c r="D687" s="154"/>
      <c r="E687" s="154"/>
      <c r="F687" s="154"/>
      <c r="G687" s="154"/>
      <c r="H687" s="154"/>
      <c r="I687" s="154"/>
      <c r="J687" s="154"/>
      <c r="K687" s="208"/>
      <c r="L687" s="1"/>
      <c r="M687" s="1"/>
      <c r="N687" s="1"/>
      <c r="O687" s="1"/>
      <c r="P687" s="1"/>
      <c r="Q687" s="1"/>
      <c r="R687" s="1"/>
      <c r="S687" s="1"/>
      <c r="T687" s="1"/>
      <c r="U687" s="1"/>
      <c r="V687" s="1"/>
      <c r="W687" s="1"/>
    </row>
    <row r="688" spans="1:23" ht="15.75" customHeight="1">
      <c r="A688" s="154"/>
      <c r="C688" s="154"/>
      <c r="D688" s="154"/>
      <c r="E688" s="154"/>
      <c r="F688" s="154"/>
      <c r="G688" s="154"/>
      <c r="H688" s="154"/>
      <c r="I688" s="154"/>
      <c r="J688" s="154"/>
      <c r="K688" s="208"/>
      <c r="L688" s="1"/>
      <c r="M688" s="1"/>
      <c r="N688" s="1"/>
      <c r="O688" s="1"/>
      <c r="P688" s="1"/>
      <c r="Q688" s="1"/>
      <c r="R688" s="1"/>
      <c r="S688" s="1"/>
      <c r="T688" s="1"/>
      <c r="U688" s="1"/>
      <c r="V688" s="1"/>
      <c r="W688" s="1"/>
    </row>
    <row r="689" spans="1:23" ht="15.75" customHeight="1">
      <c r="A689" s="154"/>
      <c r="C689" s="154"/>
      <c r="D689" s="154"/>
      <c r="E689" s="154"/>
      <c r="F689" s="154"/>
      <c r="G689" s="154"/>
      <c r="H689" s="154"/>
      <c r="I689" s="154"/>
      <c r="J689" s="154"/>
      <c r="K689" s="208"/>
      <c r="L689" s="1"/>
      <c r="M689" s="1"/>
      <c r="N689" s="1"/>
      <c r="O689" s="1"/>
      <c r="P689" s="1"/>
      <c r="Q689" s="1"/>
      <c r="R689" s="1"/>
      <c r="S689" s="1"/>
      <c r="T689" s="1"/>
      <c r="U689" s="1"/>
      <c r="V689" s="1"/>
      <c r="W689" s="1"/>
    </row>
    <row r="690" spans="1:23" ht="15.75" customHeight="1">
      <c r="A690" s="154"/>
      <c r="C690" s="154"/>
      <c r="D690" s="154"/>
      <c r="E690" s="154"/>
      <c r="F690" s="154"/>
      <c r="G690" s="154"/>
      <c r="H690" s="154"/>
      <c r="I690" s="154"/>
      <c r="J690" s="154"/>
      <c r="K690" s="208"/>
      <c r="L690" s="1"/>
      <c r="M690" s="1"/>
      <c r="N690" s="1"/>
      <c r="O690" s="1"/>
      <c r="P690" s="1"/>
      <c r="Q690" s="1"/>
      <c r="R690" s="1"/>
      <c r="S690" s="1"/>
      <c r="T690" s="1"/>
      <c r="U690" s="1"/>
      <c r="V690" s="1"/>
      <c r="W690" s="1"/>
    </row>
    <row r="691" spans="1:23" ht="15.75" customHeight="1">
      <c r="A691" s="154"/>
      <c r="C691" s="154"/>
      <c r="D691" s="154"/>
      <c r="E691" s="154"/>
      <c r="F691" s="154"/>
      <c r="G691" s="154"/>
      <c r="H691" s="154"/>
      <c r="I691" s="154"/>
      <c r="J691" s="154"/>
      <c r="K691" s="208"/>
      <c r="L691" s="1"/>
      <c r="M691" s="1"/>
      <c r="N691" s="1"/>
      <c r="O691" s="1"/>
      <c r="P691" s="1"/>
      <c r="Q691" s="1"/>
      <c r="R691" s="1"/>
      <c r="S691" s="1"/>
      <c r="T691" s="1"/>
      <c r="U691" s="1"/>
      <c r="V691" s="1"/>
      <c r="W691" s="1"/>
    </row>
    <row r="692" spans="1:23" ht="15.75" customHeight="1">
      <c r="A692" s="154"/>
      <c r="C692" s="154"/>
      <c r="D692" s="154"/>
      <c r="E692" s="154"/>
      <c r="F692" s="154"/>
      <c r="G692" s="154"/>
      <c r="H692" s="154"/>
      <c r="I692" s="154"/>
      <c r="J692" s="154"/>
      <c r="K692" s="208"/>
      <c r="L692" s="1"/>
      <c r="M692" s="1"/>
      <c r="N692" s="1"/>
      <c r="O692" s="1"/>
      <c r="P692" s="1"/>
      <c r="Q692" s="1"/>
      <c r="R692" s="1"/>
      <c r="S692" s="1"/>
      <c r="T692" s="1"/>
      <c r="U692" s="1"/>
      <c r="V692" s="1"/>
      <c r="W692" s="1"/>
    </row>
    <row r="693" spans="1:23" ht="15.75" customHeight="1">
      <c r="A693" s="154"/>
      <c r="C693" s="154"/>
      <c r="D693" s="154"/>
      <c r="E693" s="154"/>
      <c r="F693" s="154"/>
      <c r="G693" s="154"/>
      <c r="H693" s="154"/>
      <c r="I693" s="154"/>
      <c r="J693" s="154"/>
      <c r="K693" s="208"/>
      <c r="L693" s="1"/>
      <c r="M693" s="1"/>
      <c r="N693" s="1"/>
      <c r="O693" s="1"/>
      <c r="P693" s="1"/>
      <c r="Q693" s="1"/>
      <c r="R693" s="1"/>
      <c r="S693" s="1"/>
      <c r="T693" s="1"/>
      <c r="U693" s="1"/>
      <c r="V693" s="1"/>
      <c r="W693" s="1"/>
    </row>
    <row r="694" spans="1:23" ht="15.75" customHeight="1">
      <c r="A694" s="154"/>
      <c r="C694" s="154"/>
      <c r="D694" s="154"/>
      <c r="E694" s="154"/>
      <c r="F694" s="154"/>
      <c r="G694" s="154"/>
      <c r="H694" s="154"/>
      <c r="I694" s="154"/>
      <c r="J694" s="154"/>
      <c r="K694" s="208"/>
      <c r="L694" s="1"/>
      <c r="M694" s="1"/>
      <c r="N694" s="1"/>
      <c r="O694" s="1"/>
      <c r="P694" s="1"/>
      <c r="Q694" s="1"/>
      <c r="R694" s="1"/>
      <c r="S694" s="1"/>
      <c r="T694" s="1"/>
      <c r="U694" s="1"/>
      <c r="V694" s="1"/>
      <c r="W694" s="1"/>
    </row>
    <row r="695" spans="1:23" ht="15.75" customHeight="1">
      <c r="A695" s="154"/>
      <c r="C695" s="154"/>
      <c r="D695" s="154"/>
      <c r="E695" s="154"/>
      <c r="F695" s="154"/>
      <c r="G695" s="154"/>
      <c r="H695" s="154"/>
      <c r="I695" s="154"/>
      <c r="J695" s="154"/>
      <c r="K695" s="208"/>
      <c r="L695" s="1"/>
      <c r="M695" s="1"/>
      <c r="N695" s="1"/>
      <c r="O695" s="1"/>
      <c r="P695" s="1"/>
      <c r="Q695" s="1"/>
      <c r="R695" s="1"/>
      <c r="S695" s="1"/>
      <c r="T695" s="1"/>
      <c r="U695" s="1"/>
      <c r="V695" s="1"/>
      <c r="W695" s="1"/>
    </row>
    <row r="696" spans="1:23" ht="15.75" customHeight="1">
      <c r="A696" s="154"/>
      <c r="C696" s="154"/>
      <c r="D696" s="154"/>
      <c r="E696" s="154"/>
      <c r="F696" s="154"/>
      <c r="G696" s="154"/>
      <c r="H696" s="154"/>
      <c r="I696" s="154"/>
      <c r="J696" s="154"/>
      <c r="K696" s="208"/>
      <c r="L696" s="1"/>
      <c r="M696" s="1"/>
      <c r="N696" s="1"/>
      <c r="O696" s="1"/>
      <c r="P696" s="1"/>
      <c r="Q696" s="1"/>
      <c r="R696" s="1"/>
      <c r="S696" s="1"/>
      <c r="T696" s="1"/>
      <c r="U696" s="1"/>
      <c r="V696" s="1"/>
      <c r="W696" s="1"/>
    </row>
    <row r="697" spans="1:23" ht="15.75" customHeight="1">
      <c r="A697" s="154"/>
      <c r="C697" s="154"/>
      <c r="D697" s="154"/>
      <c r="E697" s="154"/>
      <c r="F697" s="154"/>
      <c r="G697" s="154"/>
      <c r="H697" s="154"/>
      <c r="I697" s="154"/>
      <c r="J697" s="154"/>
      <c r="K697" s="208"/>
      <c r="L697" s="1"/>
      <c r="M697" s="1"/>
      <c r="N697" s="1"/>
      <c r="O697" s="1"/>
      <c r="P697" s="1"/>
      <c r="Q697" s="1"/>
      <c r="R697" s="1"/>
      <c r="S697" s="1"/>
      <c r="T697" s="1"/>
      <c r="U697" s="1"/>
      <c r="V697" s="1"/>
      <c r="W697" s="1"/>
    </row>
    <row r="698" spans="1:23" ht="15.75" customHeight="1">
      <c r="A698" s="154"/>
      <c r="C698" s="154"/>
      <c r="D698" s="154"/>
      <c r="E698" s="154"/>
      <c r="F698" s="154"/>
      <c r="G698" s="154"/>
      <c r="H698" s="154"/>
      <c r="I698" s="154"/>
      <c r="J698" s="154"/>
      <c r="K698" s="208"/>
      <c r="L698" s="1"/>
      <c r="M698" s="1"/>
      <c r="N698" s="1"/>
      <c r="O698" s="1"/>
      <c r="P698" s="1"/>
      <c r="Q698" s="1"/>
      <c r="R698" s="1"/>
      <c r="S698" s="1"/>
      <c r="T698" s="1"/>
      <c r="U698" s="1"/>
      <c r="V698" s="1"/>
      <c r="W698" s="1"/>
    </row>
    <row r="699" spans="1:23" ht="15.75" customHeight="1">
      <c r="A699" s="154"/>
      <c r="C699" s="154"/>
      <c r="D699" s="154"/>
      <c r="E699" s="154"/>
      <c r="F699" s="154"/>
      <c r="G699" s="154"/>
      <c r="H699" s="154"/>
      <c r="I699" s="154"/>
      <c r="J699" s="154"/>
      <c r="K699" s="208"/>
      <c r="L699" s="1"/>
      <c r="M699" s="1"/>
      <c r="N699" s="1"/>
      <c r="O699" s="1"/>
      <c r="P699" s="1"/>
      <c r="Q699" s="1"/>
      <c r="R699" s="1"/>
      <c r="S699" s="1"/>
      <c r="T699" s="1"/>
      <c r="U699" s="1"/>
      <c r="V699" s="1"/>
      <c r="W699" s="1"/>
    </row>
    <row r="700" spans="1:23" ht="15.75" customHeight="1">
      <c r="A700" s="154"/>
      <c r="C700" s="154"/>
      <c r="D700" s="154"/>
      <c r="E700" s="154"/>
      <c r="F700" s="154"/>
      <c r="G700" s="154"/>
      <c r="H700" s="154"/>
      <c r="I700" s="154"/>
      <c r="J700" s="154"/>
      <c r="K700" s="208"/>
      <c r="L700" s="1"/>
      <c r="M700" s="1"/>
      <c r="N700" s="1"/>
      <c r="O700" s="1"/>
      <c r="P700" s="1"/>
      <c r="Q700" s="1"/>
      <c r="R700" s="1"/>
      <c r="S700" s="1"/>
      <c r="T700" s="1"/>
      <c r="U700" s="1"/>
      <c r="V700" s="1"/>
      <c r="W700" s="1"/>
    </row>
    <row r="701" spans="1:23" ht="15.75" customHeight="1">
      <c r="A701" s="154"/>
      <c r="C701" s="154"/>
      <c r="D701" s="154"/>
      <c r="E701" s="154"/>
      <c r="F701" s="154"/>
      <c r="G701" s="154"/>
      <c r="H701" s="154"/>
      <c r="I701" s="154"/>
      <c r="J701" s="154"/>
      <c r="K701" s="208"/>
      <c r="L701" s="1"/>
      <c r="M701" s="1"/>
      <c r="N701" s="1"/>
      <c r="O701" s="1"/>
      <c r="P701" s="1"/>
      <c r="Q701" s="1"/>
      <c r="R701" s="1"/>
      <c r="S701" s="1"/>
      <c r="T701" s="1"/>
      <c r="U701" s="1"/>
      <c r="V701" s="1"/>
      <c r="W701" s="1"/>
    </row>
    <row r="702" spans="1:23" ht="15.75" customHeight="1">
      <c r="A702" s="154"/>
      <c r="C702" s="154"/>
      <c r="D702" s="154"/>
      <c r="E702" s="154"/>
      <c r="F702" s="154"/>
      <c r="G702" s="154"/>
      <c r="H702" s="154"/>
      <c r="I702" s="154"/>
      <c r="J702" s="154"/>
      <c r="K702" s="208"/>
      <c r="L702" s="1"/>
      <c r="M702" s="1"/>
      <c r="N702" s="1"/>
      <c r="O702" s="1"/>
      <c r="P702" s="1"/>
      <c r="Q702" s="1"/>
      <c r="R702" s="1"/>
      <c r="S702" s="1"/>
      <c r="T702" s="1"/>
      <c r="U702" s="1"/>
      <c r="V702" s="1"/>
      <c r="W702" s="1"/>
    </row>
    <row r="703" spans="1:23" ht="15.75" customHeight="1">
      <c r="A703" s="154"/>
      <c r="C703" s="154"/>
      <c r="D703" s="154"/>
      <c r="E703" s="154"/>
      <c r="F703" s="154"/>
      <c r="G703" s="154"/>
      <c r="H703" s="154"/>
      <c r="I703" s="154"/>
      <c r="J703" s="154"/>
      <c r="K703" s="208"/>
      <c r="L703" s="1"/>
      <c r="M703" s="1"/>
      <c r="N703" s="1"/>
      <c r="O703" s="1"/>
      <c r="P703" s="1"/>
      <c r="Q703" s="1"/>
      <c r="R703" s="1"/>
      <c r="S703" s="1"/>
      <c r="T703" s="1"/>
      <c r="U703" s="1"/>
      <c r="V703" s="1"/>
      <c r="W703" s="1"/>
    </row>
    <row r="704" spans="1:23" ht="15.75" customHeight="1">
      <c r="A704" s="154"/>
      <c r="C704" s="154"/>
      <c r="D704" s="154"/>
      <c r="E704" s="154"/>
      <c r="F704" s="154"/>
      <c r="G704" s="154"/>
      <c r="H704" s="154"/>
      <c r="I704" s="154"/>
      <c r="J704" s="154"/>
      <c r="K704" s="208"/>
      <c r="L704" s="1"/>
      <c r="M704" s="1"/>
      <c r="N704" s="1"/>
      <c r="O704" s="1"/>
      <c r="P704" s="1"/>
      <c r="Q704" s="1"/>
      <c r="R704" s="1"/>
      <c r="S704" s="1"/>
      <c r="T704" s="1"/>
      <c r="U704" s="1"/>
      <c r="V704" s="1"/>
      <c r="W704" s="1"/>
    </row>
    <row r="705" spans="1:23" ht="15.75" customHeight="1">
      <c r="A705" s="154"/>
      <c r="C705" s="154"/>
      <c r="D705" s="154"/>
      <c r="E705" s="154"/>
      <c r="F705" s="154"/>
      <c r="G705" s="154"/>
      <c r="H705" s="154"/>
      <c r="I705" s="154"/>
      <c r="J705" s="154"/>
      <c r="K705" s="208"/>
      <c r="L705" s="1"/>
      <c r="M705" s="1"/>
      <c r="N705" s="1"/>
      <c r="O705" s="1"/>
      <c r="P705" s="1"/>
      <c r="Q705" s="1"/>
      <c r="R705" s="1"/>
      <c r="S705" s="1"/>
      <c r="T705" s="1"/>
      <c r="U705" s="1"/>
      <c r="V705" s="1"/>
      <c r="W705" s="1"/>
    </row>
    <row r="706" spans="1:23" ht="15.75" customHeight="1">
      <c r="A706" s="154"/>
      <c r="C706" s="154"/>
      <c r="D706" s="154"/>
      <c r="E706" s="154"/>
      <c r="F706" s="154"/>
      <c r="G706" s="154"/>
      <c r="H706" s="154"/>
      <c r="I706" s="154"/>
      <c r="J706" s="154"/>
      <c r="K706" s="208"/>
      <c r="L706" s="1"/>
      <c r="M706" s="1"/>
      <c r="N706" s="1"/>
      <c r="O706" s="1"/>
      <c r="P706" s="1"/>
      <c r="Q706" s="1"/>
      <c r="R706" s="1"/>
      <c r="S706" s="1"/>
      <c r="T706" s="1"/>
      <c r="U706" s="1"/>
      <c r="V706" s="1"/>
      <c r="W706" s="1"/>
    </row>
    <row r="707" spans="1:23" ht="15.75" customHeight="1">
      <c r="A707" s="154"/>
      <c r="C707" s="154"/>
      <c r="D707" s="154"/>
      <c r="E707" s="154"/>
      <c r="F707" s="154"/>
      <c r="G707" s="154"/>
      <c r="H707" s="154"/>
      <c r="I707" s="154"/>
      <c r="J707" s="154"/>
      <c r="K707" s="208"/>
      <c r="L707" s="1"/>
      <c r="M707" s="1"/>
      <c r="N707" s="1"/>
      <c r="O707" s="1"/>
      <c r="P707" s="1"/>
      <c r="Q707" s="1"/>
      <c r="R707" s="1"/>
      <c r="S707" s="1"/>
      <c r="T707" s="1"/>
      <c r="U707" s="1"/>
      <c r="V707" s="1"/>
      <c r="W707" s="1"/>
    </row>
    <row r="708" spans="1:23" ht="15.75" customHeight="1">
      <c r="A708" s="154"/>
      <c r="C708" s="154"/>
      <c r="D708" s="154"/>
      <c r="E708" s="154"/>
      <c r="F708" s="154"/>
      <c r="G708" s="154"/>
      <c r="H708" s="154"/>
      <c r="I708" s="154"/>
      <c r="J708" s="154"/>
      <c r="K708" s="208"/>
      <c r="L708" s="1"/>
      <c r="M708" s="1"/>
      <c r="N708" s="1"/>
      <c r="O708" s="1"/>
      <c r="P708" s="1"/>
      <c r="Q708" s="1"/>
      <c r="R708" s="1"/>
      <c r="S708" s="1"/>
      <c r="T708" s="1"/>
      <c r="U708" s="1"/>
      <c r="V708" s="1"/>
      <c r="W708" s="1"/>
    </row>
    <row r="709" spans="1:23" ht="15.75" customHeight="1">
      <c r="A709" s="154"/>
      <c r="C709" s="154"/>
      <c r="D709" s="154"/>
      <c r="E709" s="154"/>
      <c r="F709" s="154"/>
      <c r="G709" s="154"/>
      <c r="H709" s="154"/>
      <c r="I709" s="154"/>
      <c r="J709" s="154"/>
      <c r="K709" s="208"/>
      <c r="L709" s="1"/>
      <c r="M709" s="1"/>
      <c r="N709" s="1"/>
      <c r="O709" s="1"/>
      <c r="P709" s="1"/>
      <c r="Q709" s="1"/>
      <c r="R709" s="1"/>
      <c r="S709" s="1"/>
      <c r="T709" s="1"/>
      <c r="U709" s="1"/>
      <c r="V709" s="1"/>
      <c r="W709" s="1"/>
    </row>
    <row r="710" spans="1:23" ht="15.75" customHeight="1">
      <c r="A710" s="154"/>
      <c r="C710" s="154"/>
      <c r="D710" s="154"/>
      <c r="E710" s="154"/>
      <c r="F710" s="154"/>
      <c r="G710" s="154"/>
      <c r="H710" s="154"/>
      <c r="I710" s="154"/>
      <c r="J710" s="154"/>
      <c r="K710" s="208"/>
      <c r="L710" s="1"/>
      <c r="M710" s="1"/>
      <c r="N710" s="1"/>
      <c r="O710" s="1"/>
      <c r="P710" s="1"/>
      <c r="Q710" s="1"/>
      <c r="R710" s="1"/>
      <c r="S710" s="1"/>
      <c r="T710" s="1"/>
      <c r="U710" s="1"/>
      <c r="V710" s="1"/>
      <c r="W710" s="1"/>
    </row>
    <row r="711" spans="1:23" ht="15.75" customHeight="1">
      <c r="A711" s="154"/>
      <c r="C711" s="154"/>
      <c r="D711" s="154"/>
      <c r="E711" s="154"/>
      <c r="F711" s="154"/>
      <c r="G711" s="154"/>
      <c r="H711" s="154"/>
      <c r="I711" s="154"/>
      <c r="J711" s="154"/>
      <c r="K711" s="208"/>
      <c r="L711" s="1"/>
      <c r="M711" s="1"/>
      <c r="N711" s="1"/>
      <c r="O711" s="1"/>
      <c r="P711" s="1"/>
      <c r="Q711" s="1"/>
      <c r="R711" s="1"/>
      <c r="S711" s="1"/>
      <c r="T711" s="1"/>
      <c r="U711" s="1"/>
      <c r="V711" s="1"/>
      <c r="W711" s="1"/>
    </row>
    <row r="712" spans="1:23" ht="15.75" customHeight="1">
      <c r="A712" s="154"/>
      <c r="C712" s="154"/>
      <c r="D712" s="154"/>
      <c r="E712" s="154"/>
      <c r="F712" s="154"/>
      <c r="G712" s="154"/>
      <c r="H712" s="154"/>
      <c r="I712" s="154"/>
      <c r="J712" s="154"/>
      <c r="K712" s="208"/>
      <c r="L712" s="1"/>
      <c r="M712" s="1"/>
      <c r="N712" s="1"/>
      <c r="O712" s="1"/>
      <c r="P712" s="1"/>
      <c r="Q712" s="1"/>
      <c r="R712" s="1"/>
      <c r="S712" s="1"/>
      <c r="T712" s="1"/>
      <c r="U712" s="1"/>
      <c r="V712" s="1"/>
      <c r="W712" s="1"/>
    </row>
    <row r="713" spans="1:23" ht="15.75" customHeight="1">
      <c r="A713" s="154"/>
      <c r="C713" s="154"/>
      <c r="D713" s="154"/>
      <c r="E713" s="154"/>
      <c r="F713" s="154"/>
      <c r="G713" s="154"/>
      <c r="H713" s="154"/>
      <c r="I713" s="154"/>
      <c r="J713" s="154"/>
      <c r="K713" s="208"/>
      <c r="L713" s="1"/>
      <c r="M713" s="1"/>
      <c r="N713" s="1"/>
      <c r="O713" s="1"/>
      <c r="P713" s="1"/>
      <c r="Q713" s="1"/>
      <c r="R713" s="1"/>
      <c r="S713" s="1"/>
      <c r="T713" s="1"/>
      <c r="U713" s="1"/>
      <c r="V713" s="1"/>
      <c r="W713" s="1"/>
    </row>
    <row r="714" spans="1:23" ht="15.75" customHeight="1">
      <c r="A714" s="154"/>
      <c r="C714" s="154"/>
      <c r="D714" s="154"/>
      <c r="E714" s="154"/>
      <c r="F714" s="154"/>
      <c r="G714" s="154"/>
      <c r="H714" s="154"/>
      <c r="I714" s="154"/>
      <c r="J714" s="154"/>
      <c r="K714" s="208"/>
      <c r="L714" s="1"/>
      <c r="M714" s="1"/>
      <c r="N714" s="1"/>
      <c r="O714" s="1"/>
      <c r="P714" s="1"/>
      <c r="Q714" s="1"/>
      <c r="R714" s="1"/>
      <c r="S714" s="1"/>
      <c r="T714" s="1"/>
      <c r="U714" s="1"/>
      <c r="V714" s="1"/>
      <c r="W714" s="1"/>
    </row>
    <row r="715" spans="1:23" ht="15.75" customHeight="1">
      <c r="A715" s="154"/>
      <c r="C715" s="154"/>
      <c r="D715" s="154"/>
      <c r="E715" s="154"/>
      <c r="F715" s="154"/>
      <c r="G715" s="154"/>
      <c r="H715" s="154"/>
      <c r="I715" s="154"/>
      <c r="J715" s="154"/>
      <c r="K715" s="208"/>
      <c r="L715" s="1"/>
      <c r="M715" s="1"/>
      <c r="N715" s="1"/>
      <c r="O715" s="1"/>
      <c r="P715" s="1"/>
      <c r="Q715" s="1"/>
      <c r="R715" s="1"/>
      <c r="S715" s="1"/>
      <c r="T715" s="1"/>
      <c r="U715" s="1"/>
      <c r="V715" s="1"/>
      <c r="W715" s="1"/>
    </row>
    <row r="716" spans="1:23" ht="15.75" customHeight="1">
      <c r="A716" s="154"/>
      <c r="C716" s="154"/>
      <c r="D716" s="154"/>
      <c r="E716" s="154"/>
      <c r="F716" s="154"/>
      <c r="G716" s="154"/>
      <c r="H716" s="154"/>
      <c r="I716" s="154"/>
      <c r="J716" s="154"/>
      <c r="K716" s="208"/>
      <c r="L716" s="1"/>
      <c r="M716" s="1"/>
      <c r="N716" s="1"/>
      <c r="O716" s="1"/>
      <c r="P716" s="1"/>
      <c r="Q716" s="1"/>
      <c r="R716" s="1"/>
      <c r="S716" s="1"/>
      <c r="T716" s="1"/>
      <c r="U716" s="1"/>
      <c r="V716" s="1"/>
      <c r="W716" s="1"/>
    </row>
    <row r="717" spans="1:23" ht="15.75" customHeight="1">
      <c r="A717" s="154"/>
      <c r="C717" s="154"/>
      <c r="D717" s="154"/>
      <c r="E717" s="154"/>
      <c r="F717" s="154"/>
      <c r="G717" s="154"/>
      <c r="H717" s="154"/>
      <c r="I717" s="154"/>
      <c r="J717" s="154"/>
      <c r="K717" s="208"/>
      <c r="L717" s="1"/>
      <c r="M717" s="1"/>
      <c r="N717" s="1"/>
      <c r="O717" s="1"/>
      <c r="P717" s="1"/>
      <c r="Q717" s="1"/>
      <c r="R717" s="1"/>
      <c r="S717" s="1"/>
      <c r="T717" s="1"/>
      <c r="U717" s="1"/>
      <c r="V717" s="1"/>
      <c r="W717" s="1"/>
    </row>
    <row r="718" spans="1:23" ht="15.75" customHeight="1">
      <c r="A718" s="154"/>
      <c r="C718" s="154"/>
      <c r="D718" s="154"/>
      <c r="E718" s="154"/>
      <c r="F718" s="154"/>
      <c r="G718" s="154"/>
      <c r="H718" s="154"/>
      <c r="I718" s="154"/>
      <c r="J718" s="154"/>
      <c r="K718" s="208"/>
      <c r="L718" s="1"/>
      <c r="M718" s="1"/>
      <c r="N718" s="1"/>
      <c r="O718" s="1"/>
      <c r="P718" s="1"/>
      <c r="Q718" s="1"/>
      <c r="R718" s="1"/>
      <c r="S718" s="1"/>
      <c r="T718" s="1"/>
      <c r="U718" s="1"/>
      <c r="V718" s="1"/>
      <c r="W718" s="1"/>
    </row>
    <row r="719" spans="1:23" ht="15.75" customHeight="1">
      <c r="A719" s="154"/>
      <c r="C719" s="154"/>
      <c r="D719" s="154"/>
      <c r="E719" s="154"/>
      <c r="F719" s="154"/>
      <c r="G719" s="154"/>
      <c r="H719" s="154"/>
      <c r="I719" s="154"/>
      <c r="J719" s="154"/>
      <c r="K719" s="208"/>
      <c r="L719" s="1"/>
      <c r="M719" s="1"/>
      <c r="N719" s="1"/>
      <c r="O719" s="1"/>
      <c r="P719" s="1"/>
      <c r="Q719" s="1"/>
      <c r="R719" s="1"/>
      <c r="S719" s="1"/>
      <c r="T719" s="1"/>
      <c r="U719" s="1"/>
      <c r="V719" s="1"/>
      <c r="W719" s="1"/>
    </row>
    <row r="720" spans="1:23" ht="15.75" customHeight="1">
      <c r="A720" s="154"/>
      <c r="C720" s="154"/>
      <c r="D720" s="154"/>
      <c r="E720" s="154"/>
      <c r="F720" s="154"/>
      <c r="G720" s="154"/>
      <c r="H720" s="154"/>
      <c r="I720" s="154"/>
      <c r="J720" s="154"/>
      <c r="K720" s="208"/>
      <c r="L720" s="1"/>
      <c r="M720" s="1"/>
      <c r="N720" s="1"/>
      <c r="O720" s="1"/>
      <c r="P720" s="1"/>
      <c r="Q720" s="1"/>
      <c r="R720" s="1"/>
      <c r="S720" s="1"/>
      <c r="T720" s="1"/>
      <c r="U720" s="1"/>
      <c r="V720" s="1"/>
      <c r="W720" s="1"/>
    </row>
    <row r="721" spans="1:23" ht="15.75" customHeight="1">
      <c r="A721" s="154"/>
      <c r="C721" s="154"/>
      <c r="D721" s="154"/>
      <c r="E721" s="154"/>
      <c r="F721" s="154"/>
      <c r="G721" s="154"/>
      <c r="H721" s="154"/>
      <c r="I721" s="154"/>
      <c r="J721" s="154"/>
      <c r="K721" s="208"/>
      <c r="L721" s="1"/>
      <c r="M721" s="1"/>
      <c r="N721" s="1"/>
      <c r="O721" s="1"/>
      <c r="P721" s="1"/>
      <c r="Q721" s="1"/>
      <c r="R721" s="1"/>
      <c r="S721" s="1"/>
      <c r="T721" s="1"/>
      <c r="U721" s="1"/>
      <c r="V721" s="1"/>
      <c r="W721" s="1"/>
    </row>
    <row r="722" spans="1:23" ht="15.75" customHeight="1">
      <c r="A722" s="154"/>
      <c r="C722" s="154"/>
      <c r="D722" s="154"/>
      <c r="E722" s="154"/>
      <c r="F722" s="154"/>
      <c r="G722" s="154"/>
      <c r="H722" s="154"/>
      <c r="I722" s="154"/>
      <c r="J722" s="154"/>
      <c r="K722" s="208"/>
      <c r="L722" s="1"/>
      <c r="M722" s="1"/>
      <c r="N722" s="1"/>
      <c r="O722" s="1"/>
      <c r="P722" s="1"/>
      <c r="Q722" s="1"/>
      <c r="R722" s="1"/>
      <c r="S722" s="1"/>
      <c r="T722" s="1"/>
      <c r="U722" s="1"/>
      <c r="V722" s="1"/>
      <c r="W722" s="1"/>
    </row>
    <row r="723" spans="1:23" ht="15.75" customHeight="1">
      <c r="A723" s="154"/>
      <c r="C723" s="154"/>
      <c r="D723" s="154"/>
      <c r="E723" s="154"/>
      <c r="F723" s="154"/>
      <c r="G723" s="154"/>
      <c r="H723" s="154"/>
      <c r="I723" s="154"/>
      <c r="J723" s="154"/>
      <c r="K723" s="208"/>
      <c r="L723" s="1"/>
      <c r="M723" s="1"/>
      <c r="N723" s="1"/>
      <c r="O723" s="1"/>
      <c r="P723" s="1"/>
      <c r="Q723" s="1"/>
      <c r="R723" s="1"/>
      <c r="S723" s="1"/>
      <c r="T723" s="1"/>
      <c r="U723" s="1"/>
      <c r="V723" s="1"/>
      <c r="W723" s="1"/>
    </row>
    <row r="724" spans="1:23" ht="15.75" customHeight="1">
      <c r="A724" s="154"/>
      <c r="C724" s="154"/>
      <c r="D724" s="154"/>
      <c r="E724" s="154"/>
      <c r="F724" s="154"/>
      <c r="G724" s="154"/>
      <c r="H724" s="154"/>
      <c r="I724" s="154"/>
      <c r="J724" s="154"/>
      <c r="K724" s="208"/>
      <c r="L724" s="1"/>
      <c r="M724" s="1"/>
      <c r="N724" s="1"/>
      <c r="O724" s="1"/>
      <c r="P724" s="1"/>
      <c r="Q724" s="1"/>
      <c r="R724" s="1"/>
      <c r="S724" s="1"/>
      <c r="T724" s="1"/>
      <c r="U724" s="1"/>
      <c r="V724" s="1"/>
      <c r="W724" s="1"/>
    </row>
    <row r="725" spans="1:23" ht="15.75" customHeight="1">
      <c r="A725" s="154"/>
      <c r="C725" s="154"/>
      <c r="D725" s="154"/>
      <c r="E725" s="154"/>
      <c r="F725" s="154"/>
      <c r="G725" s="154"/>
      <c r="H725" s="154"/>
      <c r="I725" s="154"/>
      <c r="J725" s="154"/>
      <c r="K725" s="208"/>
      <c r="L725" s="1"/>
      <c r="M725" s="1"/>
      <c r="N725" s="1"/>
      <c r="O725" s="1"/>
      <c r="P725" s="1"/>
      <c r="Q725" s="1"/>
      <c r="R725" s="1"/>
      <c r="S725" s="1"/>
      <c r="T725" s="1"/>
      <c r="U725" s="1"/>
      <c r="V725" s="1"/>
      <c r="W725" s="1"/>
    </row>
    <row r="726" spans="1:23" ht="15.75" customHeight="1">
      <c r="A726" s="154"/>
      <c r="C726" s="154"/>
      <c r="D726" s="154"/>
      <c r="E726" s="154"/>
      <c r="F726" s="154"/>
      <c r="G726" s="154"/>
      <c r="H726" s="154"/>
      <c r="I726" s="154"/>
      <c r="J726" s="154"/>
      <c r="K726" s="208"/>
      <c r="L726" s="1"/>
      <c r="M726" s="1"/>
      <c r="N726" s="1"/>
      <c r="O726" s="1"/>
      <c r="P726" s="1"/>
      <c r="Q726" s="1"/>
      <c r="R726" s="1"/>
      <c r="S726" s="1"/>
      <c r="T726" s="1"/>
      <c r="U726" s="1"/>
      <c r="V726" s="1"/>
      <c r="W726" s="1"/>
    </row>
    <row r="727" spans="1:23" ht="15.75" customHeight="1">
      <c r="A727" s="154"/>
      <c r="C727" s="154"/>
      <c r="D727" s="154"/>
      <c r="E727" s="154"/>
      <c r="F727" s="154"/>
      <c r="G727" s="154"/>
      <c r="H727" s="154"/>
      <c r="I727" s="154"/>
      <c r="J727" s="154"/>
      <c r="K727" s="208"/>
      <c r="L727" s="1"/>
      <c r="M727" s="1"/>
      <c r="N727" s="1"/>
      <c r="O727" s="1"/>
      <c r="P727" s="1"/>
      <c r="Q727" s="1"/>
      <c r="R727" s="1"/>
      <c r="S727" s="1"/>
      <c r="T727" s="1"/>
      <c r="U727" s="1"/>
      <c r="V727" s="1"/>
      <c r="W727" s="1"/>
    </row>
    <row r="728" spans="1:23" ht="15.75" customHeight="1">
      <c r="A728" s="154"/>
      <c r="C728" s="154"/>
      <c r="D728" s="154"/>
      <c r="E728" s="154"/>
      <c r="F728" s="154"/>
      <c r="G728" s="154"/>
      <c r="H728" s="154"/>
      <c r="I728" s="154"/>
      <c r="J728" s="154"/>
      <c r="K728" s="208"/>
      <c r="L728" s="1"/>
      <c r="M728" s="1"/>
      <c r="N728" s="1"/>
      <c r="O728" s="1"/>
      <c r="P728" s="1"/>
      <c r="Q728" s="1"/>
      <c r="R728" s="1"/>
      <c r="S728" s="1"/>
      <c r="T728" s="1"/>
      <c r="U728" s="1"/>
      <c r="V728" s="1"/>
      <c r="W728" s="1"/>
    </row>
    <row r="729" spans="1:23" ht="15.75" customHeight="1">
      <c r="A729" s="154"/>
      <c r="C729" s="154"/>
      <c r="D729" s="154"/>
      <c r="E729" s="154"/>
      <c r="F729" s="154"/>
      <c r="G729" s="154"/>
      <c r="H729" s="154"/>
      <c r="I729" s="154"/>
      <c r="J729" s="154"/>
      <c r="K729" s="208"/>
      <c r="L729" s="1"/>
      <c r="M729" s="1"/>
      <c r="N729" s="1"/>
      <c r="O729" s="1"/>
      <c r="P729" s="1"/>
      <c r="Q729" s="1"/>
      <c r="R729" s="1"/>
      <c r="S729" s="1"/>
      <c r="T729" s="1"/>
      <c r="U729" s="1"/>
      <c r="V729" s="1"/>
      <c r="W729" s="1"/>
    </row>
    <row r="730" spans="1:23" ht="15.75" customHeight="1">
      <c r="A730" s="154"/>
      <c r="C730" s="154"/>
      <c r="D730" s="154"/>
      <c r="E730" s="154"/>
      <c r="F730" s="154"/>
      <c r="G730" s="154"/>
      <c r="H730" s="154"/>
      <c r="I730" s="154"/>
      <c r="J730" s="154"/>
      <c r="K730" s="208"/>
      <c r="L730" s="1"/>
      <c r="M730" s="1"/>
      <c r="N730" s="1"/>
      <c r="O730" s="1"/>
      <c r="P730" s="1"/>
      <c r="Q730" s="1"/>
      <c r="R730" s="1"/>
      <c r="S730" s="1"/>
      <c r="T730" s="1"/>
      <c r="U730" s="1"/>
      <c r="V730" s="1"/>
      <c r="W730" s="1"/>
    </row>
    <row r="731" spans="1:23" ht="15.75" customHeight="1">
      <c r="A731" s="154"/>
      <c r="C731" s="154"/>
      <c r="D731" s="154"/>
      <c r="E731" s="154"/>
      <c r="F731" s="154"/>
      <c r="G731" s="154"/>
      <c r="H731" s="154"/>
      <c r="I731" s="154"/>
      <c r="J731" s="154"/>
      <c r="K731" s="208"/>
      <c r="L731" s="1"/>
      <c r="M731" s="1"/>
      <c r="N731" s="1"/>
      <c r="O731" s="1"/>
      <c r="P731" s="1"/>
      <c r="Q731" s="1"/>
      <c r="R731" s="1"/>
      <c r="S731" s="1"/>
      <c r="T731" s="1"/>
      <c r="U731" s="1"/>
      <c r="V731" s="1"/>
      <c r="W731" s="1"/>
    </row>
    <row r="732" spans="1:23" ht="15.75" customHeight="1">
      <c r="A732" s="154"/>
      <c r="C732" s="154"/>
      <c r="D732" s="154"/>
      <c r="E732" s="154"/>
      <c r="F732" s="154"/>
      <c r="G732" s="154"/>
      <c r="H732" s="154"/>
      <c r="I732" s="154"/>
      <c r="J732" s="154"/>
      <c r="K732" s="208"/>
      <c r="L732" s="1"/>
      <c r="M732" s="1"/>
      <c r="N732" s="1"/>
      <c r="O732" s="1"/>
      <c r="P732" s="1"/>
      <c r="Q732" s="1"/>
      <c r="R732" s="1"/>
      <c r="S732" s="1"/>
      <c r="T732" s="1"/>
      <c r="U732" s="1"/>
      <c r="V732" s="1"/>
      <c r="W732" s="1"/>
    </row>
    <row r="733" spans="1:23" ht="15.75" customHeight="1">
      <c r="A733" s="154"/>
      <c r="C733" s="154"/>
      <c r="D733" s="154"/>
      <c r="E733" s="154"/>
      <c r="F733" s="154"/>
      <c r="G733" s="154"/>
      <c r="H733" s="154"/>
      <c r="I733" s="154"/>
      <c r="J733" s="154"/>
      <c r="K733" s="208"/>
      <c r="L733" s="1"/>
      <c r="M733" s="1"/>
      <c r="N733" s="1"/>
      <c r="O733" s="1"/>
      <c r="P733" s="1"/>
      <c r="Q733" s="1"/>
      <c r="R733" s="1"/>
      <c r="S733" s="1"/>
      <c r="T733" s="1"/>
      <c r="U733" s="1"/>
      <c r="V733" s="1"/>
      <c r="W733" s="1"/>
    </row>
    <row r="734" spans="1:23" ht="15.75" customHeight="1">
      <c r="A734" s="154"/>
      <c r="C734" s="154"/>
      <c r="D734" s="154"/>
      <c r="E734" s="154"/>
      <c r="F734" s="154"/>
      <c r="G734" s="154"/>
      <c r="H734" s="154"/>
      <c r="I734" s="154"/>
      <c r="J734" s="154"/>
      <c r="K734" s="208"/>
      <c r="L734" s="1"/>
      <c r="M734" s="1"/>
      <c r="N734" s="1"/>
      <c r="O734" s="1"/>
      <c r="P734" s="1"/>
      <c r="Q734" s="1"/>
      <c r="R734" s="1"/>
      <c r="S734" s="1"/>
      <c r="T734" s="1"/>
      <c r="U734" s="1"/>
      <c r="V734" s="1"/>
      <c r="W734" s="1"/>
    </row>
    <row r="735" spans="1:23" ht="15.75" customHeight="1">
      <c r="A735" s="154"/>
      <c r="C735" s="154"/>
      <c r="D735" s="154"/>
      <c r="E735" s="154"/>
      <c r="F735" s="154"/>
      <c r="G735" s="154"/>
      <c r="H735" s="154"/>
      <c r="I735" s="154"/>
      <c r="J735" s="154"/>
      <c r="K735" s="208"/>
      <c r="L735" s="1"/>
      <c r="M735" s="1"/>
      <c r="N735" s="1"/>
      <c r="O735" s="1"/>
      <c r="P735" s="1"/>
      <c r="Q735" s="1"/>
      <c r="R735" s="1"/>
      <c r="S735" s="1"/>
      <c r="T735" s="1"/>
      <c r="U735" s="1"/>
      <c r="V735" s="1"/>
      <c r="W735" s="1"/>
    </row>
    <row r="736" spans="1:23" ht="15.75" customHeight="1">
      <c r="A736" s="154"/>
      <c r="C736" s="154"/>
      <c r="D736" s="154"/>
      <c r="E736" s="154"/>
      <c r="F736" s="154"/>
      <c r="G736" s="154"/>
      <c r="H736" s="154"/>
      <c r="I736" s="154"/>
      <c r="J736" s="154"/>
      <c r="K736" s="208"/>
      <c r="L736" s="1"/>
      <c r="M736" s="1"/>
      <c r="N736" s="1"/>
      <c r="O736" s="1"/>
      <c r="P736" s="1"/>
      <c r="Q736" s="1"/>
      <c r="R736" s="1"/>
      <c r="S736" s="1"/>
      <c r="T736" s="1"/>
      <c r="U736" s="1"/>
      <c r="V736" s="1"/>
      <c r="W736" s="1"/>
    </row>
    <row r="737" spans="1:23" ht="15.75" customHeight="1">
      <c r="A737" s="154"/>
      <c r="C737" s="154"/>
      <c r="D737" s="154"/>
      <c r="E737" s="154"/>
      <c r="F737" s="154"/>
      <c r="G737" s="154"/>
      <c r="H737" s="154"/>
      <c r="I737" s="154"/>
      <c r="J737" s="154"/>
      <c r="K737" s="208"/>
      <c r="L737" s="1"/>
      <c r="M737" s="1"/>
      <c r="N737" s="1"/>
      <c r="O737" s="1"/>
      <c r="P737" s="1"/>
      <c r="Q737" s="1"/>
      <c r="R737" s="1"/>
      <c r="S737" s="1"/>
      <c r="T737" s="1"/>
      <c r="U737" s="1"/>
      <c r="V737" s="1"/>
      <c r="W737" s="1"/>
    </row>
    <row r="738" spans="1:23" ht="15.75" customHeight="1">
      <c r="A738" s="154"/>
      <c r="C738" s="154"/>
      <c r="D738" s="154"/>
      <c r="E738" s="154"/>
      <c r="F738" s="154"/>
      <c r="G738" s="154"/>
      <c r="H738" s="154"/>
      <c r="I738" s="154"/>
      <c r="J738" s="154"/>
      <c r="K738" s="208"/>
      <c r="L738" s="1"/>
      <c r="M738" s="1"/>
      <c r="N738" s="1"/>
      <c r="O738" s="1"/>
      <c r="P738" s="1"/>
      <c r="Q738" s="1"/>
      <c r="R738" s="1"/>
      <c r="S738" s="1"/>
      <c r="T738" s="1"/>
      <c r="U738" s="1"/>
      <c r="V738" s="1"/>
      <c r="W738" s="1"/>
    </row>
    <row r="739" spans="1:23" ht="15.75" customHeight="1">
      <c r="A739" s="154"/>
      <c r="C739" s="154"/>
      <c r="D739" s="154"/>
      <c r="E739" s="154"/>
      <c r="F739" s="154"/>
      <c r="G739" s="154"/>
      <c r="H739" s="154"/>
      <c r="I739" s="154"/>
      <c r="J739" s="154"/>
      <c r="K739" s="208"/>
      <c r="L739" s="1"/>
      <c r="M739" s="1"/>
      <c r="N739" s="1"/>
      <c r="O739" s="1"/>
      <c r="P739" s="1"/>
      <c r="Q739" s="1"/>
      <c r="R739" s="1"/>
      <c r="S739" s="1"/>
      <c r="T739" s="1"/>
      <c r="U739" s="1"/>
      <c r="V739" s="1"/>
      <c r="W739" s="1"/>
    </row>
    <row r="740" spans="1:23" ht="15.75" customHeight="1">
      <c r="A740" s="154"/>
      <c r="C740" s="154"/>
      <c r="D740" s="154"/>
      <c r="E740" s="154"/>
      <c r="F740" s="154"/>
      <c r="G740" s="154"/>
      <c r="H740" s="154"/>
      <c r="I740" s="154"/>
      <c r="J740" s="154"/>
      <c r="K740" s="208"/>
      <c r="L740" s="1"/>
      <c r="M740" s="1"/>
      <c r="N740" s="1"/>
      <c r="O740" s="1"/>
      <c r="P740" s="1"/>
      <c r="Q740" s="1"/>
      <c r="R740" s="1"/>
      <c r="S740" s="1"/>
      <c r="T740" s="1"/>
      <c r="U740" s="1"/>
      <c r="V740" s="1"/>
      <c r="W740" s="1"/>
    </row>
    <row r="741" spans="1:23" ht="15.75" customHeight="1">
      <c r="A741" s="154"/>
      <c r="C741" s="154"/>
      <c r="D741" s="154"/>
      <c r="E741" s="154"/>
      <c r="F741" s="154"/>
      <c r="G741" s="154"/>
      <c r="H741" s="154"/>
      <c r="I741" s="154"/>
      <c r="J741" s="154"/>
      <c r="K741" s="208"/>
      <c r="L741" s="1"/>
      <c r="M741" s="1"/>
      <c r="N741" s="1"/>
      <c r="O741" s="1"/>
      <c r="P741" s="1"/>
      <c r="Q741" s="1"/>
      <c r="R741" s="1"/>
      <c r="S741" s="1"/>
      <c r="T741" s="1"/>
      <c r="U741" s="1"/>
      <c r="V741" s="1"/>
      <c r="W741" s="1"/>
    </row>
    <row r="742" spans="1:23" ht="15.75" customHeight="1">
      <c r="A742" s="154"/>
      <c r="C742" s="154"/>
      <c r="D742" s="154"/>
      <c r="E742" s="154"/>
      <c r="F742" s="154"/>
      <c r="G742" s="154"/>
      <c r="H742" s="154"/>
      <c r="I742" s="154"/>
      <c r="J742" s="154"/>
      <c r="K742" s="208"/>
      <c r="L742" s="1"/>
      <c r="M742" s="1"/>
      <c r="N742" s="1"/>
      <c r="O742" s="1"/>
      <c r="P742" s="1"/>
      <c r="Q742" s="1"/>
      <c r="R742" s="1"/>
      <c r="S742" s="1"/>
      <c r="T742" s="1"/>
      <c r="U742" s="1"/>
      <c r="V742" s="1"/>
      <c r="W742" s="1"/>
    </row>
    <row r="743" spans="1:23" ht="15.75" customHeight="1">
      <c r="A743" s="154"/>
      <c r="C743" s="154"/>
      <c r="D743" s="154"/>
      <c r="E743" s="154"/>
      <c r="F743" s="154"/>
      <c r="G743" s="154"/>
      <c r="H743" s="154"/>
      <c r="I743" s="154"/>
      <c r="J743" s="154"/>
      <c r="K743" s="208"/>
      <c r="L743" s="1"/>
      <c r="M743" s="1"/>
      <c r="N743" s="1"/>
      <c r="O743" s="1"/>
      <c r="P743" s="1"/>
      <c r="Q743" s="1"/>
      <c r="R743" s="1"/>
      <c r="S743" s="1"/>
      <c r="T743" s="1"/>
      <c r="U743" s="1"/>
      <c r="V743" s="1"/>
      <c r="W743" s="1"/>
    </row>
    <row r="744" spans="1:23" ht="15.75" customHeight="1">
      <c r="A744" s="154"/>
      <c r="C744" s="154"/>
      <c r="D744" s="154"/>
      <c r="E744" s="154"/>
      <c r="F744" s="154"/>
      <c r="G744" s="154"/>
      <c r="H744" s="154"/>
      <c r="I744" s="154"/>
      <c r="J744" s="154"/>
      <c r="K744" s="208"/>
      <c r="L744" s="1"/>
      <c r="M744" s="1"/>
      <c r="N744" s="1"/>
      <c r="O744" s="1"/>
      <c r="P744" s="1"/>
      <c r="Q744" s="1"/>
      <c r="R744" s="1"/>
      <c r="S744" s="1"/>
      <c r="T744" s="1"/>
      <c r="U744" s="1"/>
      <c r="V744" s="1"/>
      <c r="W744" s="1"/>
    </row>
    <row r="745" spans="1:23" ht="15.75" customHeight="1">
      <c r="A745" s="154"/>
      <c r="C745" s="154"/>
      <c r="D745" s="154"/>
      <c r="E745" s="154"/>
      <c r="F745" s="154"/>
      <c r="G745" s="154"/>
      <c r="H745" s="154"/>
      <c r="I745" s="154"/>
      <c r="J745" s="154"/>
      <c r="K745" s="208"/>
      <c r="L745" s="1"/>
      <c r="M745" s="1"/>
      <c r="N745" s="1"/>
      <c r="O745" s="1"/>
      <c r="P745" s="1"/>
      <c r="Q745" s="1"/>
      <c r="R745" s="1"/>
      <c r="S745" s="1"/>
      <c r="T745" s="1"/>
      <c r="U745" s="1"/>
      <c r="V745" s="1"/>
      <c r="W745" s="1"/>
    </row>
    <row r="746" spans="1:23" ht="15.75" customHeight="1">
      <c r="A746" s="154"/>
      <c r="C746" s="154"/>
      <c r="D746" s="154"/>
      <c r="E746" s="154"/>
      <c r="F746" s="154"/>
      <c r="G746" s="154"/>
      <c r="H746" s="154"/>
      <c r="I746" s="154"/>
      <c r="J746" s="154"/>
      <c r="K746" s="208"/>
      <c r="L746" s="1"/>
      <c r="M746" s="1"/>
      <c r="N746" s="1"/>
      <c r="O746" s="1"/>
      <c r="P746" s="1"/>
      <c r="Q746" s="1"/>
      <c r="R746" s="1"/>
      <c r="S746" s="1"/>
      <c r="T746" s="1"/>
      <c r="U746" s="1"/>
      <c r="V746" s="1"/>
      <c r="W746" s="1"/>
    </row>
    <row r="747" spans="1:23" ht="15.75" customHeight="1">
      <c r="A747" s="154"/>
      <c r="C747" s="154"/>
      <c r="D747" s="154"/>
      <c r="E747" s="154"/>
      <c r="F747" s="154"/>
      <c r="G747" s="154"/>
      <c r="H747" s="154"/>
      <c r="I747" s="154"/>
      <c r="J747" s="154"/>
      <c r="K747" s="208"/>
      <c r="L747" s="1"/>
      <c r="M747" s="1"/>
      <c r="N747" s="1"/>
      <c r="O747" s="1"/>
      <c r="P747" s="1"/>
      <c r="Q747" s="1"/>
      <c r="R747" s="1"/>
      <c r="S747" s="1"/>
      <c r="T747" s="1"/>
      <c r="U747" s="1"/>
      <c r="V747" s="1"/>
      <c r="W747" s="1"/>
    </row>
    <row r="748" spans="1:23" ht="15.75" customHeight="1">
      <c r="A748" s="154"/>
      <c r="C748" s="154"/>
      <c r="D748" s="154"/>
      <c r="E748" s="154"/>
      <c r="F748" s="154"/>
      <c r="G748" s="154"/>
      <c r="H748" s="154"/>
      <c r="I748" s="154"/>
      <c r="J748" s="154"/>
      <c r="K748" s="208"/>
      <c r="L748" s="1"/>
      <c r="M748" s="1"/>
      <c r="N748" s="1"/>
      <c r="O748" s="1"/>
      <c r="P748" s="1"/>
      <c r="Q748" s="1"/>
      <c r="R748" s="1"/>
      <c r="S748" s="1"/>
      <c r="T748" s="1"/>
      <c r="U748" s="1"/>
      <c r="V748" s="1"/>
      <c r="W748" s="1"/>
    </row>
    <row r="749" spans="1:23" ht="15.75" customHeight="1">
      <c r="A749" s="154"/>
      <c r="C749" s="154"/>
      <c r="D749" s="154"/>
      <c r="E749" s="154"/>
      <c r="F749" s="154"/>
      <c r="G749" s="154"/>
      <c r="H749" s="154"/>
      <c r="I749" s="154"/>
      <c r="J749" s="154"/>
      <c r="K749" s="208"/>
      <c r="L749" s="1"/>
      <c r="M749" s="1"/>
      <c r="N749" s="1"/>
      <c r="O749" s="1"/>
      <c r="P749" s="1"/>
      <c r="Q749" s="1"/>
      <c r="R749" s="1"/>
      <c r="S749" s="1"/>
      <c r="T749" s="1"/>
      <c r="U749" s="1"/>
      <c r="V749" s="1"/>
      <c r="W749" s="1"/>
    </row>
    <row r="750" spans="1:23" ht="15.75" customHeight="1">
      <c r="A750" s="154"/>
      <c r="C750" s="154"/>
      <c r="D750" s="154"/>
      <c r="E750" s="154"/>
      <c r="F750" s="154"/>
      <c r="G750" s="154"/>
      <c r="H750" s="154"/>
      <c r="I750" s="154"/>
      <c r="J750" s="154"/>
      <c r="K750" s="208"/>
      <c r="L750" s="1"/>
      <c r="M750" s="1"/>
      <c r="N750" s="1"/>
      <c r="O750" s="1"/>
      <c r="P750" s="1"/>
      <c r="Q750" s="1"/>
      <c r="R750" s="1"/>
      <c r="S750" s="1"/>
      <c r="T750" s="1"/>
      <c r="U750" s="1"/>
      <c r="V750" s="1"/>
      <c r="W750" s="1"/>
    </row>
    <row r="751" spans="1:23" ht="15.75" customHeight="1">
      <c r="A751" s="154"/>
      <c r="C751" s="154"/>
      <c r="D751" s="154"/>
      <c r="E751" s="154"/>
      <c r="F751" s="154"/>
      <c r="G751" s="154"/>
      <c r="H751" s="154"/>
      <c r="I751" s="154"/>
      <c r="J751" s="154"/>
      <c r="K751" s="208"/>
      <c r="L751" s="1"/>
      <c r="M751" s="1"/>
      <c r="N751" s="1"/>
      <c r="O751" s="1"/>
      <c r="P751" s="1"/>
      <c r="Q751" s="1"/>
      <c r="R751" s="1"/>
      <c r="S751" s="1"/>
      <c r="T751" s="1"/>
      <c r="U751" s="1"/>
      <c r="V751" s="1"/>
      <c r="W751" s="1"/>
    </row>
    <row r="752" spans="1:23" ht="15.75" customHeight="1">
      <c r="A752" s="154"/>
      <c r="C752" s="154"/>
      <c r="D752" s="154"/>
      <c r="E752" s="154"/>
      <c r="F752" s="154"/>
      <c r="G752" s="154"/>
      <c r="H752" s="154"/>
      <c r="I752" s="154"/>
      <c r="J752" s="154"/>
      <c r="K752" s="208"/>
      <c r="L752" s="1"/>
      <c r="M752" s="1"/>
      <c r="N752" s="1"/>
      <c r="O752" s="1"/>
      <c r="P752" s="1"/>
      <c r="Q752" s="1"/>
      <c r="R752" s="1"/>
      <c r="S752" s="1"/>
      <c r="T752" s="1"/>
      <c r="U752" s="1"/>
      <c r="V752" s="1"/>
      <c r="W752" s="1"/>
    </row>
    <row r="753" spans="1:23" ht="15.75" customHeight="1">
      <c r="A753" s="154"/>
      <c r="C753" s="154"/>
      <c r="D753" s="154"/>
      <c r="E753" s="154"/>
      <c r="F753" s="154"/>
      <c r="G753" s="154"/>
      <c r="H753" s="154"/>
      <c r="I753" s="154"/>
      <c r="J753" s="154"/>
      <c r="K753" s="208"/>
      <c r="L753" s="1"/>
      <c r="M753" s="1"/>
      <c r="N753" s="1"/>
      <c r="O753" s="1"/>
      <c r="P753" s="1"/>
      <c r="Q753" s="1"/>
      <c r="R753" s="1"/>
      <c r="S753" s="1"/>
      <c r="T753" s="1"/>
      <c r="U753" s="1"/>
      <c r="V753" s="1"/>
      <c r="W753" s="1"/>
    </row>
    <row r="754" spans="1:23" ht="15.75" customHeight="1">
      <c r="A754" s="154"/>
      <c r="C754" s="154"/>
      <c r="D754" s="154"/>
      <c r="E754" s="154"/>
      <c r="F754" s="154"/>
      <c r="G754" s="154"/>
      <c r="H754" s="154"/>
      <c r="I754" s="154"/>
      <c r="J754" s="154"/>
      <c r="K754" s="208"/>
      <c r="L754" s="1"/>
      <c r="M754" s="1"/>
      <c r="N754" s="1"/>
      <c r="O754" s="1"/>
      <c r="P754" s="1"/>
      <c r="Q754" s="1"/>
      <c r="R754" s="1"/>
      <c r="S754" s="1"/>
      <c r="T754" s="1"/>
      <c r="U754" s="1"/>
      <c r="V754" s="1"/>
      <c r="W754" s="1"/>
    </row>
    <row r="755" spans="1:23" ht="15.75" customHeight="1">
      <c r="A755" s="154"/>
      <c r="C755" s="154"/>
      <c r="D755" s="154"/>
      <c r="E755" s="154"/>
      <c r="F755" s="154"/>
      <c r="G755" s="154"/>
      <c r="H755" s="154"/>
      <c r="I755" s="154"/>
      <c r="J755" s="154"/>
      <c r="K755" s="208"/>
      <c r="L755" s="1"/>
      <c r="M755" s="1"/>
      <c r="N755" s="1"/>
      <c r="O755" s="1"/>
      <c r="P755" s="1"/>
      <c r="Q755" s="1"/>
      <c r="R755" s="1"/>
      <c r="S755" s="1"/>
      <c r="T755" s="1"/>
      <c r="U755" s="1"/>
      <c r="V755" s="1"/>
      <c r="W755" s="1"/>
    </row>
    <row r="756" spans="1:23" ht="15.75" customHeight="1">
      <c r="A756" s="154"/>
      <c r="C756" s="154"/>
      <c r="D756" s="154"/>
      <c r="E756" s="154"/>
      <c r="F756" s="154"/>
      <c r="G756" s="154"/>
      <c r="H756" s="154"/>
      <c r="I756" s="154"/>
      <c r="J756" s="154"/>
      <c r="K756" s="208"/>
      <c r="L756" s="1"/>
      <c r="M756" s="1"/>
      <c r="N756" s="1"/>
      <c r="O756" s="1"/>
      <c r="P756" s="1"/>
      <c r="Q756" s="1"/>
      <c r="R756" s="1"/>
      <c r="S756" s="1"/>
      <c r="T756" s="1"/>
      <c r="U756" s="1"/>
      <c r="V756" s="1"/>
      <c r="W756" s="1"/>
    </row>
    <row r="757" spans="1:23" ht="15.75" customHeight="1">
      <c r="A757" s="154"/>
      <c r="C757" s="154"/>
      <c r="D757" s="154"/>
      <c r="E757" s="154"/>
      <c r="F757" s="154"/>
      <c r="G757" s="154"/>
      <c r="H757" s="154"/>
      <c r="I757" s="154"/>
      <c r="J757" s="154"/>
      <c r="K757" s="208"/>
      <c r="L757" s="1"/>
      <c r="M757" s="1"/>
      <c r="N757" s="1"/>
      <c r="O757" s="1"/>
      <c r="P757" s="1"/>
      <c r="Q757" s="1"/>
      <c r="R757" s="1"/>
      <c r="S757" s="1"/>
      <c r="T757" s="1"/>
      <c r="U757" s="1"/>
      <c r="V757" s="1"/>
      <c r="W757" s="1"/>
    </row>
    <row r="758" spans="1:23" ht="15.75" customHeight="1">
      <c r="A758" s="154"/>
      <c r="C758" s="154"/>
      <c r="D758" s="154"/>
      <c r="E758" s="154"/>
      <c r="F758" s="154"/>
      <c r="G758" s="154"/>
      <c r="H758" s="154"/>
      <c r="I758" s="154"/>
      <c r="J758" s="154"/>
      <c r="K758" s="208"/>
      <c r="L758" s="1"/>
      <c r="M758" s="1"/>
      <c r="N758" s="1"/>
      <c r="O758" s="1"/>
      <c r="P758" s="1"/>
      <c r="Q758" s="1"/>
      <c r="R758" s="1"/>
      <c r="S758" s="1"/>
      <c r="T758" s="1"/>
      <c r="U758" s="1"/>
      <c r="V758" s="1"/>
      <c r="W758" s="1"/>
    </row>
    <row r="759" spans="1:23" ht="15.75" customHeight="1">
      <c r="A759" s="154"/>
      <c r="C759" s="154"/>
      <c r="D759" s="154"/>
      <c r="E759" s="154"/>
      <c r="F759" s="154"/>
      <c r="G759" s="154"/>
      <c r="H759" s="154"/>
      <c r="I759" s="154"/>
      <c r="J759" s="154"/>
      <c r="K759" s="208"/>
      <c r="L759" s="1"/>
      <c r="M759" s="1"/>
      <c r="N759" s="1"/>
      <c r="O759" s="1"/>
      <c r="P759" s="1"/>
      <c r="Q759" s="1"/>
      <c r="R759" s="1"/>
      <c r="S759" s="1"/>
      <c r="T759" s="1"/>
      <c r="U759" s="1"/>
      <c r="V759" s="1"/>
      <c r="W759" s="1"/>
    </row>
    <row r="760" spans="1:23" ht="15.75" customHeight="1">
      <c r="A760" s="154"/>
      <c r="C760" s="154"/>
      <c r="D760" s="154"/>
      <c r="E760" s="154"/>
      <c r="F760" s="154"/>
      <c r="G760" s="154"/>
      <c r="H760" s="154"/>
      <c r="I760" s="154"/>
      <c r="J760" s="154"/>
      <c r="K760" s="208"/>
      <c r="L760" s="1"/>
      <c r="M760" s="1"/>
      <c r="N760" s="1"/>
      <c r="O760" s="1"/>
      <c r="P760" s="1"/>
      <c r="Q760" s="1"/>
      <c r="R760" s="1"/>
      <c r="S760" s="1"/>
      <c r="T760" s="1"/>
      <c r="U760" s="1"/>
      <c r="V760" s="1"/>
      <c r="W760" s="1"/>
    </row>
    <row r="761" spans="1:23" ht="15.75" customHeight="1">
      <c r="A761" s="154"/>
      <c r="C761" s="154"/>
      <c r="D761" s="154"/>
      <c r="E761" s="154"/>
      <c r="F761" s="154"/>
      <c r="G761" s="154"/>
      <c r="H761" s="154"/>
      <c r="I761" s="154"/>
      <c r="J761" s="154"/>
      <c r="K761" s="208"/>
      <c r="L761" s="1"/>
      <c r="M761" s="1"/>
      <c r="N761" s="1"/>
      <c r="O761" s="1"/>
      <c r="P761" s="1"/>
      <c r="Q761" s="1"/>
      <c r="R761" s="1"/>
      <c r="S761" s="1"/>
      <c r="T761" s="1"/>
      <c r="U761" s="1"/>
      <c r="V761" s="1"/>
      <c r="W761" s="1"/>
    </row>
    <row r="762" spans="1:23" ht="15.75" customHeight="1">
      <c r="A762" s="154"/>
      <c r="C762" s="154"/>
      <c r="D762" s="154"/>
      <c r="E762" s="154"/>
      <c r="F762" s="154"/>
      <c r="G762" s="154"/>
      <c r="H762" s="154"/>
      <c r="I762" s="154"/>
      <c r="J762" s="154"/>
      <c r="K762" s="208"/>
      <c r="L762" s="1"/>
      <c r="M762" s="1"/>
      <c r="N762" s="1"/>
      <c r="O762" s="1"/>
      <c r="P762" s="1"/>
      <c r="Q762" s="1"/>
      <c r="R762" s="1"/>
      <c r="S762" s="1"/>
      <c r="T762" s="1"/>
      <c r="U762" s="1"/>
      <c r="V762" s="1"/>
      <c r="W762" s="1"/>
    </row>
    <row r="763" spans="1:23" ht="15.75" customHeight="1">
      <c r="A763" s="154"/>
      <c r="C763" s="154"/>
      <c r="D763" s="154"/>
      <c r="E763" s="154"/>
      <c r="F763" s="154"/>
      <c r="G763" s="154"/>
      <c r="H763" s="154"/>
      <c r="I763" s="154"/>
      <c r="J763" s="154"/>
      <c r="K763" s="208"/>
      <c r="L763" s="1"/>
      <c r="M763" s="1"/>
      <c r="N763" s="1"/>
      <c r="O763" s="1"/>
      <c r="P763" s="1"/>
      <c r="Q763" s="1"/>
      <c r="R763" s="1"/>
      <c r="S763" s="1"/>
      <c r="T763" s="1"/>
      <c r="U763" s="1"/>
      <c r="V763" s="1"/>
      <c r="W763" s="1"/>
    </row>
    <row r="764" spans="1:23" ht="15.75" customHeight="1">
      <c r="A764" s="154"/>
      <c r="C764" s="154"/>
      <c r="D764" s="154"/>
      <c r="E764" s="154"/>
      <c r="F764" s="154"/>
      <c r="G764" s="154"/>
      <c r="H764" s="154"/>
      <c r="I764" s="154"/>
      <c r="J764" s="154"/>
      <c r="K764" s="208"/>
      <c r="L764" s="1"/>
      <c r="M764" s="1"/>
      <c r="N764" s="1"/>
      <c r="O764" s="1"/>
      <c r="P764" s="1"/>
      <c r="Q764" s="1"/>
      <c r="R764" s="1"/>
      <c r="S764" s="1"/>
      <c r="T764" s="1"/>
      <c r="U764" s="1"/>
      <c r="V764" s="1"/>
      <c r="W764" s="1"/>
    </row>
    <row r="765" spans="1:23" ht="15.75" customHeight="1">
      <c r="A765" s="154"/>
      <c r="C765" s="154"/>
      <c r="D765" s="154"/>
      <c r="E765" s="154"/>
      <c r="F765" s="154"/>
      <c r="G765" s="154"/>
      <c r="H765" s="154"/>
      <c r="I765" s="154"/>
      <c r="J765" s="154"/>
      <c r="K765" s="208"/>
      <c r="L765" s="1"/>
      <c r="M765" s="1"/>
      <c r="N765" s="1"/>
      <c r="O765" s="1"/>
      <c r="P765" s="1"/>
      <c r="Q765" s="1"/>
      <c r="R765" s="1"/>
      <c r="S765" s="1"/>
      <c r="T765" s="1"/>
      <c r="U765" s="1"/>
      <c r="V765" s="1"/>
      <c r="W765" s="1"/>
    </row>
    <row r="766" spans="1:23" ht="15.75" customHeight="1">
      <c r="A766" s="154"/>
      <c r="C766" s="154"/>
      <c r="D766" s="154"/>
      <c r="E766" s="154"/>
      <c r="F766" s="154"/>
      <c r="G766" s="154"/>
      <c r="H766" s="154"/>
      <c r="I766" s="154"/>
      <c r="J766" s="154"/>
      <c r="K766" s="208"/>
      <c r="L766" s="1"/>
      <c r="M766" s="1"/>
      <c r="N766" s="1"/>
      <c r="O766" s="1"/>
      <c r="P766" s="1"/>
      <c r="Q766" s="1"/>
      <c r="R766" s="1"/>
      <c r="S766" s="1"/>
      <c r="T766" s="1"/>
      <c r="U766" s="1"/>
      <c r="V766" s="1"/>
      <c r="W766" s="1"/>
    </row>
    <row r="767" spans="1:23" ht="15.75" customHeight="1">
      <c r="A767" s="154"/>
      <c r="C767" s="154"/>
      <c r="D767" s="154"/>
      <c r="E767" s="154"/>
      <c r="F767" s="154"/>
      <c r="G767" s="154"/>
      <c r="H767" s="154"/>
      <c r="I767" s="154"/>
      <c r="J767" s="154"/>
      <c r="K767" s="208"/>
      <c r="L767" s="1"/>
      <c r="M767" s="1"/>
      <c r="N767" s="1"/>
      <c r="O767" s="1"/>
      <c r="P767" s="1"/>
      <c r="Q767" s="1"/>
      <c r="R767" s="1"/>
      <c r="S767" s="1"/>
      <c r="T767" s="1"/>
      <c r="U767" s="1"/>
      <c r="V767" s="1"/>
      <c r="W767" s="1"/>
    </row>
    <row r="768" spans="1:23" ht="15.75" customHeight="1">
      <c r="A768" s="154"/>
      <c r="C768" s="154"/>
      <c r="D768" s="154"/>
      <c r="E768" s="154"/>
      <c r="F768" s="154"/>
      <c r="G768" s="154"/>
      <c r="H768" s="154"/>
      <c r="I768" s="154"/>
      <c r="J768" s="154"/>
      <c r="K768" s="208"/>
      <c r="L768" s="1"/>
      <c r="M768" s="1"/>
      <c r="N768" s="1"/>
      <c r="O768" s="1"/>
      <c r="P768" s="1"/>
      <c r="Q768" s="1"/>
      <c r="R768" s="1"/>
      <c r="S768" s="1"/>
      <c r="T768" s="1"/>
      <c r="U768" s="1"/>
      <c r="V768" s="1"/>
      <c r="W768" s="1"/>
    </row>
    <row r="769" spans="1:23" ht="15.75" customHeight="1">
      <c r="A769" s="154"/>
      <c r="C769" s="154"/>
      <c r="D769" s="154"/>
      <c r="E769" s="154"/>
      <c r="F769" s="154"/>
      <c r="G769" s="154"/>
      <c r="H769" s="154"/>
      <c r="I769" s="154"/>
      <c r="J769" s="154"/>
      <c r="K769" s="208"/>
      <c r="L769" s="1"/>
      <c r="M769" s="1"/>
      <c r="N769" s="1"/>
      <c r="O769" s="1"/>
      <c r="P769" s="1"/>
      <c r="Q769" s="1"/>
      <c r="R769" s="1"/>
      <c r="S769" s="1"/>
      <c r="T769" s="1"/>
      <c r="U769" s="1"/>
      <c r="V769" s="1"/>
      <c r="W769" s="1"/>
    </row>
    <row r="770" spans="1:23" ht="15.75" customHeight="1">
      <c r="A770" s="154"/>
      <c r="C770" s="154"/>
      <c r="D770" s="154"/>
      <c r="E770" s="154"/>
      <c r="F770" s="154"/>
      <c r="G770" s="154"/>
      <c r="H770" s="154"/>
      <c r="I770" s="154"/>
      <c r="J770" s="154"/>
      <c r="K770" s="208"/>
      <c r="L770" s="1"/>
      <c r="M770" s="1"/>
      <c r="N770" s="1"/>
      <c r="O770" s="1"/>
      <c r="P770" s="1"/>
      <c r="Q770" s="1"/>
      <c r="R770" s="1"/>
      <c r="S770" s="1"/>
      <c r="T770" s="1"/>
      <c r="U770" s="1"/>
      <c r="V770" s="1"/>
      <c r="W770" s="1"/>
    </row>
    <row r="771" spans="1:23" ht="15.75" customHeight="1">
      <c r="A771" s="154"/>
      <c r="C771" s="154"/>
      <c r="D771" s="154"/>
      <c r="E771" s="154"/>
      <c r="F771" s="154"/>
      <c r="G771" s="154"/>
      <c r="H771" s="154"/>
      <c r="I771" s="154"/>
      <c r="J771" s="154"/>
      <c r="K771" s="208"/>
      <c r="L771" s="1"/>
      <c r="M771" s="1"/>
      <c r="N771" s="1"/>
      <c r="O771" s="1"/>
      <c r="P771" s="1"/>
      <c r="Q771" s="1"/>
      <c r="R771" s="1"/>
      <c r="S771" s="1"/>
      <c r="T771" s="1"/>
      <c r="U771" s="1"/>
      <c r="V771" s="1"/>
      <c r="W771" s="1"/>
    </row>
    <row r="772" spans="1:23" ht="15.75" customHeight="1">
      <c r="A772" s="154"/>
      <c r="C772" s="154"/>
      <c r="D772" s="154"/>
      <c r="E772" s="154"/>
      <c r="F772" s="154"/>
      <c r="G772" s="154"/>
      <c r="H772" s="154"/>
      <c r="I772" s="154"/>
      <c r="J772" s="154"/>
      <c r="K772" s="208"/>
      <c r="L772" s="1"/>
      <c r="M772" s="1"/>
      <c r="N772" s="1"/>
      <c r="O772" s="1"/>
      <c r="P772" s="1"/>
      <c r="Q772" s="1"/>
      <c r="R772" s="1"/>
      <c r="S772" s="1"/>
      <c r="T772" s="1"/>
      <c r="U772" s="1"/>
      <c r="V772" s="1"/>
      <c r="W772" s="1"/>
    </row>
    <row r="773" spans="1:23" ht="15.75" customHeight="1">
      <c r="A773" s="154"/>
      <c r="C773" s="154"/>
      <c r="D773" s="154"/>
      <c r="E773" s="154"/>
      <c r="F773" s="154"/>
      <c r="G773" s="154"/>
      <c r="H773" s="154"/>
      <c r="I773" s="154"/>
      <c r="J773" s="154"/>
      <c r="K773" s="208"/>
      <c r="L773" s="1"/>
      <c r="M773" s="1"/>
      <c r="N773" s="1"/>
      <c r="O773" s="1"/>
      <c r="P773" s="1"/>
      <c r="Q773" s="1"/>
      <c r="R773" s="1"/>
      <c r="S773" s="1"/>
      <c r="T773" s="1"/>
      <c r="U773" s="1"/>
      <c r="V773" s="1"/>
      <c r="W773" s="1"/>
    </row>
    <row r="774" spans="1:23" ht="15.75" customHeight="1">
      <c r="A774" s="154"/>
      <c r="C774" s="154"/>
      <c r="D774" s="154"/>
      <c r="E774" s="154"/>
      <c r="F774" s="154"/>
      <c r="G774" s="154"/>
      <c r="H774" s="154"/>
      <c r="I774" s="154"/>
      <c r="J774" s="154"/>
      <c r="K774" s="208"/>
      <c r="L774" s="1"/>
      <c r="M774" s="1"/>
      <c r="N774" s="1"/>
      <c r="O774" s="1"/>
      <c r="P774" s="1"/>
      <c r="Q774" s="1"/>
      <c r="R774" s="1"/>
      <c r="S774" s="1"/>
      <c r="T774" s="1"/>
      <c r="U774" s="1"/>
      <c r="V774" s="1"/>
      <c r="W774" s="1"/>
    </row>
    <row r="775" spans="1:23" ht="15.75" customHeight="1">
      <c r="A775" s="154"/>
      <c r="C775" s="154"/>
      <c r="D775" s="154"/>
      <c r="E775" s="154"/>
      <c r="F775" s="154"/>
      <c r="G775" s="154"/>
      <c r="H775" s="154"/>
      <c r="I775" s="154"/>
      <c r="J775" s="154"/>
      <c r="K775" s="208"/>
      <c r="L775" s="1"/>
      <c r="M775" s="1"/>
      <c r="N775" s="1"/>
      <c r="O775" s="1"/>
      <c r="P775" s="1"/>
      <c r="Q775" s="1"/>
      <c r="R775" s="1"/>
      <c r="S775" s="1"/>
      <c r="T775" s="1"/>
      <c r="U775" s="1"/>
      <c r="V775" s="1"/>
      <c r="W775" s="1"/>
    </row>
    <row r="776" spans="1:23" ht="15.75" customHeight="1">
      <c r="A776" s="154"/>
      <c r="C776" s="154"/>
      <c r="D776" s="154"/>
      <c r="E776" s="154"/>
      <c r="F776" s="154"/>
      <c r="G776" s="154"/>
      <c r="H776" s="154"/>
      <c r="I776" s="154"/>
      <c r="J776" s="154"/>
      <c r="K776" s="208"/>
      <c r="L776" s="1"/>
      <c r="M776" s="1"/>
      <c r="N776" s="1"/>
      <c r="O776" s="1"/>
      <c r="P776" s="1"/>
      <c r="Q776" s="1"/>
      <c r="R776" s="1"/>
      <c r="S776" s="1"/>
      <c r="T776" s="1"/>
      <c r="U776" s="1"/>
      <c r="V776" s="1"/>
      <c r="W776" s="1"/>
    </row>
    <row r="777" spans="1:23" ht="15.75" customHeight="1">
      <c r="A777" s="154"/>
      <c r="C777" s="154"/>
      <c r="D777" s="154"/>
      <c r="E777" s="154"/>
      <c r="F777" s="154"/>
      <c r="G777" s="154"/>
      <c r="H777" s="154"/>
      <c r="I777" s="154"/>
      <c r="J777" s="154"/>
      <c r="K777" s="208"/>
      <c r="L777" s="1"/>
      <c r="M777" s="1"/>
      <c r="N777" s="1"/>
      <c r="O777" s="1"/>
      <c r="P777" s="1"/>
      <c r="Q777" s="1"/>
      <c r="R777" s="1"/>
      <c r="S777" s="1"/>
      <c r="T777" s="1"/>
      <c r="U777" s="1"/>
      <c r="V777" s="1"/>
      <c r="W777" s="1"/>
    </row>
    <row r="778" spans="1:23" ht="15.75" customHeight="1">
      <c r="A778" s="154"/>
      <c r="C778" s="154"/>
      <c r="D778" s="154"/>
      <c r="E778" s="154"/>
      <c r="F778" s="154"/>
      <c r="G778" s="154"/>
      <c r="H778" s="154"/>
      <c r="I778" s="154"/>
      <c r="J778" s="154"/>
      <c r="K778" s="208"/>
      <c r="L778" s="1"/>
      <c r="M778" s="1"/>
      <c r="N778" s="1"/>
      <c r="O778" s="1"/>
      <c r="P778" s="1"/>
      <c r="Q778" s="1"/>
      <c r="R778" s="1"/>
      <c r="S778" s="1"/>
      <c r="T778" s="1"/>
      <c r="U778" s="1"/>
      <c r="V778" s="1"/>
      <c r="W778" s="1"/>
    </row>
    <row r="779" spans="1:23" ht="15.75" customHeight="1">
      <c r="A779" s="154"/>
      <c r="C779" s="154"/>
      <c r="D779" s="154"/>
      <c r="E779" s="154"/>
      <c r="F779" s="154"/>
      <c r="G779" s="154"/>
      <c r="H779" s="154"/>
      <c r="I779" s="154"/>
      <c r="J779" s="154"/>
      <c r="K779" s="208"/>
      <c r="L779" s="1"/>
      <c r="M779" s="1"/>
      <c r="N779" s="1"/>
      <c r="O779" s="1"/>
      <c r="P779" s="1"/>
      <c r="Q779" s="1"/>
      <c r="R779" s="1"/>
      <c r="S779" s="1"/>
      <c r="T779" s="1"/>
      <c r="U779" s="1"/>
      <c r="V779" s="1"/>
      <c r="W779" s="1"/>
    </row>
    <row r="780" spans="1:23" ht="15.75" customHeight="1">
      <c r="A780" s="154"/>
      <c r="C780" s="154"/>
      <c r="D780" s="154"/>
      <c r="E780" s="154"/>
      <c r="F780" s="154"/>
      <c r="G780" s="154"/>
      <c r="H780" s="154"/>
      <c r="I780" s="154"/>
      <c r="J780" s="154"/>
      <c r="K780" s="208"/>
      <c r="L780" s="1"/>
      <c r="M780" s="1"/>
      <c r="N780" s="1"/>
      <c r="O780" s="1"/>
      <c r="P780" s="1"/>
      <c r="Q780" s="1"/>
      <c r="R780" s="1"/>
      <c r="S780" s="1"/>
      <c r="T780" s="1"/>
      <c r="U780" s="1"/>
      <c r="V780" s="1"/>
      <c r="W780" s="1"/>
    </row>
    <row r="781" spans="1:23" ht="15.75" customHeight="1">
      <c r="A781" s="154"/>
      <c r="C781" s="154"/>
      <c r="D781" s="154"/>
      <c r="E781" s="154"/>
      <c r="F781" s="154"/>
      <c r="G781" s="154"/>
      <c r="H781" s="154"/>
      <c r="I781" s="154"/>
      <c r="J781" s="154"/>
      <c r="K781" s="208"/>
      <c r="L781" s="1"/>
      <c r="M781" s="1"/>
      <c r="N781" s="1"/>
      <c r="O781" s="1"/>
      <c r="P781" s="1"/>
      <c r="Q781" s="1"/>
      <c r="R781" s="1"/>
      <c r="S781" s="1"/>
      <c r="T781" s="1"/>
      <c r="U781" s="1"/>
      <c r="V781" s="1"/>
      <c r="W781" s="1"/>
    </row>
    <row r="782" spans="1:23" ht="15.75" customHeight="1">
      <c r="A782" s="154"/>
      <c r="C782" s="154"/>
      <c r="D782" s="154"/>
      <c r="E782" s="154"/>
      <c r="F782" s="154"/>
      <c r="G782" s="154"/>
      <c r="H782" s="154"/>
      <c r="I782" s="154"/>
      <c r="J782" s="154"/>
      <c r="K782" s="208"/>
      <c r="L782" s="1"/>
      <c r="M782" s="1"/>
      <c r="N782" s="1"/>
      <c r="O782" s="1"/>
      <c r="P782" s="1"/>
      <c r="Q782" s="1"/>
      <c r="R782" s="1"/>
      <c r="S782" s="1"/>
      <c r="T782" s="1"/>
      <c r="U782" s="1"/>
      <c r="V782" s="1"/>
      <c r="W782" s="1"/>
    </row>
    <row r="783" spans="1:23" ht="15.75" customHeight="1">
      <c r="A783" s="154"/>
      <c r="C783" s="154"/>
      <c r="D783" s="154"/>
      <c r="E783" s="154"/>
      <c r="F783" s="154"/>
      <c r="G783" s="154"/>
      <c r="H783" s="154"/>
      <c r="I783" s="154"/>
      <c r="J783" s="154"/>
      <c r="K783" s="208"/>
      <c r="L783" s="1"/>
      <c r="M783" s="1"/>
      <c r="N783" s="1"/>
      <c r="O783" s="1"/>
      <c r="P783" s="1"/>
      <c r="Q783" s="1"/>
      <c r="R783" s="1"/>
      <c r="S783" s="1"/>
      <c r="T783" s="1"/>
      <c r="U783" s="1"/>
      <c r="V783" s="1"/>
      <c r="W783" s="1"/>
    </row>
    <row r="784" spans="1:23" ht="15.75" customHeight="1">
      <c r="A784" s="154"/>
      <c r="C784" s="154"/>
      <c r="D784" s="154"/>
      <c r="E784" s="154"/>
      <c r="F784" s="154"/>
      <c r="G784" s="154"/>
      <c r="H784" s="154"/>
      <c r="I784" s="154"/>
      <c r="J784" s="154"/>
      <c r="K784" s="208"/>
      <c r="L784" s="1"/>
      <c r="M784" s="1"/>
      <c r="N784" s="1"/>
      <c r="O784" s="1"/>
      <c r="P784" s="1"/>
      <c r="Q784" s="1"/>
      <c r="R784" s="1"/>
      <c r="S784" s="1"/>
      <c r="T784" s="1"/>
      <c r="U784" s="1"/>
      <c r="V784" s="1"/>
      <c r="W784" s="1"/>
    </row>
    <row r="785" spans="1:23" ht="15.75" customHeight="1">
      <c r="A785" s="154"/>
      <c r="C785" s="154"/>
      <c r="D785" s="154"/>
      <c r="E785" s="154"/>
      <c r="F785" s="154"/>
      <c r="G785" s="154"/>
      <c r="H785" s="154"/>
      <c r="I785" s="154"/>
      <c r="J785" s="154"/>
      <c r="K785" s="208"/>
      <c r="L785" s="1"/>
      <c r="M785" s="1"/>
      <c r="N785" s="1"/>
      <c r="O785" s="1"/>
      <c r="P785" s="1"/>
      <c r="Q785" s="1"/>
      <c r="R785" s="1"/>
      <c r="S785" s="1"/>
      <c r="T785" s="1"/>
      <c r="U785" s="1"/>
      <c r="V785" s="1"/>
      <c r="W785" s="1"/>
    </row>
    <row r="786" spans="1:23" ht="15.75" customHeight="1">
      <c r="A786" s="154"/>
      <c r="C786" s="154"/>
      <c r="D786" s="154"/>
      <c r="E786" s="154"/>
      <c r="F786" s="154"/>
      <c r="G786" s="154"/>
      <c r="H786" s="154"/>
      <c r="I786" s="154"/>
      <c r="J786" s="154"/>
      <c r="K786" s="208"/>
      <c r="L786" s="1"/>
      <c r="M786" s="1"/>
      <c r="N786" s="1"/>
      <c r="O786" s="1"/>
      <c r="P786" s="1"/>
      <c r="Q786" s="1"/>
      <c r="R786" s="1"/>
      <c r="S786" s="1"/>
      <c r="T786" s="1"/>
      <c r="U786" s="1"/>
      <c r="V786" s="1"/>
      <c r="W786" s="1"/>
    </row>
    <row r="787" spans="1:23" ht="15.75" customHeight="1">
      <c r="A787" s="154"/>
      <c r="C787" s="154"/>
      <c r="D787" s="154"/>
      <c r="E787" s="154"/>
      <c r="F787" s="154"/>
      <c r="G787" s="154"/>
      <c r="H787" s="154"/>
      <c r="I787" s="154"/>
      <c r="J787" s="154"/>
      <c r="K787" s="208"/>
      <c r="L787" s="1"/>
      <c r="M787" s="1"/>
      <c r="N787" s="1"/>
      <c r="O787" s="1"/>
      <c r="P787" s="1"/>
      <c r="Q787" s="1"/>
      <c r="R787" s="1"/>
      <c r="S787" s="1"/>
      <c r="T787" s="1"/>
      <c r="U787" s="1"/>
      <c r="V787" s="1"/>
      <c r="W787" s="1"/>
    </row>
    <row r="788" spans="1:23" ht="15.75" customHeight="1">
      <c r="A788" s="154"/>
      <c r="C788" s="154"/>
      <c r="D788" s="154"/>
      <c r="E788" s="154"/>
      <c r="F788" s="154"/>
      <c r="G788" s="154"/>
      <c r="H788" s="154"/>
      <c r="I788" s="154"/>
      <c r="J788" s="154"/>
      <c r="K788" s="208"/>
      <c r="L788" s="1"/>
      <c r="M788" s="1"/>
      <c r="N788" s="1"/>
      <c r="O788" s="1"/>
      <c r="P788" s="1"/>
      <c r="Q788" s="1"/>
      <c r="R788" s="1"/>
      <c r="S788" s="1"/>
      <c r="T788" s="1"/>
      <c r="U788" s="1"/>
      <c r="V788" s="1"/>
      <c r="W788" s="1"/>
    </row>
    <row r="789" spans="1:23" ht="15.75" customHeight="1">
      <c r="A789" s="154"/>
      <c r="C789" s="154"/>
      <c r="D789" s="154"/>
      <c r="E789" s="154"/>
      <c r="F789" s="154"/>
      <c r="G789" s="154"/>
      <c r="H789" s="154"/>
      <c r="I789" s="154"/>
      <c r="J789" s="154"/>
      <c r="K789" s="208"/>
      <c r="L789" s="1"/>
      <c r="M789" s="1"/>
      <c r="N789" s="1"/>
      <c r="O789" s="1"/>
      <c r="P789" s="1"/>
      <c r="Q789" s="1"/>
      <c r="R789" s="1"/>
      <c r="S789" s="1"/>
      <c r="T789" s="1"/>
      <c r="U789" s="1"/>
      <c r="V789" s="1"/>
      <c r="W789" s="1"/>
    </row>
    <row r="790" spans="1:23" ht="15.75" customHeight="1">
      <c r="A790" s="154"/>
      <c r="C790" s="154"/>
      <c r="D790" s="154"/>
      <c r="E790" s="154"/>
      <c r="F790" s="154"/>
      <c r="G790" s="154"/>
      <c r="H790" s="154"/>
      <c r="I790" s="154"/>
      <c r="J790" s="154"/>
      <c r="K790" s="208"/>
      <c r="L790" s="1"/>
      <c r="M790" s="1"/>
      <c r="N790" s="1"/>
      <c r="O790" s="1"/>
      <c r="P790" s="1"/>
      <c r="Q790" s="1"/>
      <c r="R790" s="1"/>
      <c r="S790" s="1"/>
      <c r="T790" s="1"/>
      <c r="U790" s="1"/>
      <c r="V790" s="1"/>
      <c r="W790" s="1"/>
    </row>
    <row r="791" spans="1:23" ht="15.75" customHeight="1">
      <c r="A791" s="154"/>
      <c r="C791" s="154"/>
      <c r="D791" s="154"/>
      <c r="E791" s="154"/>
      <c r="F791" s="154"/>
      <c r="G791" s="154"/>
      <c r="H791" s="154"/>
      <c r="I791" s="154"/>
      <c r="J791" s="154"/>
      <c r="K791" s="208"/>
      <c r="L791" s="1"/>
      <c r="M791" s="1"/>
      <c r="N791" s="1"/>
      <c r="O791" s="1"/>
      <c r="P791" s="1"/>
      <c r="Q791" s="1"/>
      <c r="R791" s="1"/>
      <c r="S791" s="1"/>
      <c r="T791" s="1"/>
      <c r="U791" s="1"/>
      <c r="V791" s="1"/>
      <c r="W791" s="1"/>
    </row>
    <row r="792" spans="1:23" ht="15.75" customHeight="1">
      <c r="A792" s="154"/>
      <c r="C792" s="154"/>
      <c r="D792" s="154"/>
      <c r="E792" s="154"/>
      <c r="F792" s="154"/>
      <c r="G792" s="154"/>
      <c r="H792" s="154"/>
      <c r="I792" s="154"/>
      <c r="J792" s="154"/>
      <c r="K792" s="208"/>
      <c r="L792" s="1"/>
      <c r="M792" s="1"/>
      <c r="N792" s="1"/>
      <c r="O792" s="1"/>
      <c r="P792" s="1"/>
      <c r="Q792" s="1"/>
      <c r="R792" s="1"/>
      <c r="S792" s="1"/>
      <c r="T792" s="1"/>
      <c r="U792" s="1"/>
      <c r="V792" s="1"/>
      <c r="W792" s="1"/>
    </row>
    <row r="793" spans="1:23" ht="15.75" customHeight="1">
      <c r="A793" s="154"/>
      <c r="C793" s="154"/>
      <c r="D793" s="154"/>
      <c r="E793" s="154"/>
      <c r="F793" s="154"/>
      <c r="G793" s="154"/>
      <c r="H793" s="154"/>
      <c r="I793" s="154"/>
      <c r="J793" s="154"/>
      <c r="K793" s="208"/>
      <c r="L793" s="1"/>
      <c r="M793" s="1"/>
      <c r="N793" s="1"/>
      <c r="O793" s="1"/>
      <c r="P793" s="1"/>
      <c r="Q793" s="1"/>
      <c r="R793" s="1"/>
      <c r="S793" s="1"/>
      <c r="T793" s="1"/>
      <c r="U793" s="1"/>
      <c r="V793" s="1"/>
      <c r="W793" s="1"/>
    </row>
    <row r="794" spans="1:23" ht="15.75" customHeight="1">
      <c r="A794" s="154"/>
      <c r="C794" s="154"/>
      <c r="D794" s="154"/>
      <c r="E794" s="154"/>
      <c r="F794" s="154"/>
      <c r="G794" s="154"/>
      <c r="H794" s="154"/>
      <c r="I794" s="154"/>
      <c r="J794" s="154"/>
      <c r="K794" s="208"/>
      <c r="L794" s="1"/>
      <c r="M794" s="1"/>
      <c r="N794" s="1"/>
      <c r="O794" s="1"/>
      <c r="P794" s="1"/>
      <c r="Q794" s="1"/>
      <c r="R794" s="1"/>
      <c r="S794" s="1"/>
      <c r="T794" s="1"/>
      <c r="U794" s="1"/>
      <c r="V794" s="1"/>
      <c r="W794" s="1"/>
    </row>
    <row r="795" spans="1:23" ht="15.75" customHeight="1">
      <c r="A795" s="154"/>
      <c r="C795" s="154"/>
      <c r="D795" s="154"/>
      <c r="E795" s="154"/>
      <c r="F795" s="154"/>
      <c r="G795" s="154"/>
      <c r="H795" s="154"/>
      <c r="I795" s="154"/>
      <c r="J795" s="154"/>
      <c r="K795" s="208"/>
      <c r="L795" s="1"/>
      <c r="M795" s="1"/>
      <c r="N795" s="1"/>
      <c r="O795" s="1"/>
      <c r="P795" s="1"/>
      <c r="Q795" s="1"/>
      <c r="R795" s="1"/>
      <c r="S795" s="1"/>
      <c r="T795" s="1"/>
      <c r="U795" s="1"/>
      <c r="V795" s="1"/>
      <c r="W795" s="1"/>
    </row>
    <row r="796" spans="1:23" ht="15.75" customHeight="1">
      <c r="A796" s="154"/>
      <c r="C796" s="154"/>
      <c r="D796" s="154"/>
      <c r="E796" s="154"/>
      <c r="F796" s="154"/>
      <c r="G796" s="154"/>
      <c r="H796" s="154"/>
      <c r="I796" s="154"/>
      <c r="J796" s="154"/>
      <c r="K796" s="208"/>
      <c r="L796" s="1"/>
      <c r="M796" s="1"/>
      <c r="N796" s="1"/>
      <c r="O796" s="1"/>
      <c r="P796" s="1"/>
      <c r="Q796" s="1"/>
      <c r="R796" s="1"/>
      <c r="S796" s="1"/>
      <c r="T796" s="1"/>
      <c r="U796" s="1"/>
      <c r="V796" s="1"/>
      <c r="W796" s="1"/>
    </row>
    <row r="797" spans="1:23" ht="15.75" customHeight="1">
      <c r="A797" s="154"/>
      <c r="C797" s="154"/>
      <c r="D797" s="154"/>
      <c r="E797" s="154"/>
      <c r="F797" s="154"/>
      <c r="G797" s="154"/>
      <c r="H797" s="154"/>
      <c r="I797" s="154"/>
      <c r="J797" s="154"/>
      <c r="K797" s="208"/>
      <c r="L797" s="1"/>
      <c r="M797" s="1"/>
      <c r="N797" s="1"/>
      <c r="O797" s="1"/>
      <c r="P797" s="1"/>
      <c r="Q797" s="1"/>
      <c r="R797" s="1"/>
      <c r="S797" s="1"/>
      <c r="T797" s="1"/>
      <c r="U797" s="1"/>
      <c r="V797" s="1"/>
      <c r="W797" s="1"/>
    </row>
    <row r="798" spans="1:23" ht="15.75" customHeight="1">
      <c r="A798" s="154"/>
      <c r="C798" s="154"/>
      <c r="D798" s="154"/>
      <c r="E798" s="154"/>
      <c r="F798" s="154"/>
      <c r="G798" s="154"/>
      <c r="H798" s="154"/>
      <c r="I798" s="154"/>
      <c r="J798" s="154"/>
      <c r="K798" s="208"/>
      <c r="L798" s="1"/>
      <c r="M798" s="1"/>
      <c r="N798" s="1"/>
      <c r="O798" s="1"/>
      <c r="P798" s="1"/>
      <c r="Q798" s="1"/>
      <c r="R798" s="1"/>
      <c r="S798" s="1"/>
      <c r="T798" s="1"/>
      <c r="U798" s="1"/>
      <c r="V798" s="1"/>
      <c r="W798" s="1"/>
    </row>
    <row r="799" spans="1:23" ht="15.75" customHeight="1">
      <c r="A799" s="154"/>
      <c r="C799" s="154"/>
      <c r="D799" s="154"/>
      <c r="E799" s="154"/>
      <c r="F799" s="154"/>
      <c r="G799" s="154"/>
      <c r="H799" s="154"/>
      <c r="I799" s="154"/>
      <c r="J799" s="154"/>
      <c r="K799" s="208"/>
      <c r="L799" s="1"/>
      <c r="M799" s="1"/>
      <c r="N799" s="1"/>
      <c r="O799" s="1"/>
      <c r="P799" s="1"/>
      <c r="Q799" s="1"/>
      <c r="R799" s="1"/>
      <c r="S799" s="1"/>
      <c r="T799" s="1"/>
      <c r="U799" s="1"/>
      <c r="V799" s="1"/>
      <c r="W799" s="1"/>
    </row>
    <row r="800" spans="1:23" ht="15.75" customHeight="1">
      <c r="A800" s="154"/>
      <c r="C800" s="154"/>
      <c r="D800" s="154"/>
      <c r="E800" s="154"/>
      <c r="F800" s="154"/>
      <c r="G800" s="154"/>
      <c r="H800" s="154"/>
      <c r="I800" s="154"/>
      <c r="J800" s="154"/>
      <c r="K800" s="208"/>
      <c r="L800" s="1"/>
      <c r="M800" s="1"/>
      <c r="N800" s="1"/>
      <c r="O800" s="1"/>
      <c r="P800" s="1"/>
      <c r="Q800" s="1"/>
      <c r="R800" s="1"/>
      <c r="S800" s="1"/>
      <c r="T800" s="1"/>
      <c r="U800" s="1"/>
      <c r="V800" s="1"/>
      <c r="W800" s="1"/>
    </row>
    <row r="801" spans="1:23" ht="15.75" customHeight="1">
      <c r="A801" s="154"/>
      <c r="C801" s="154"/>
      <c r="D801" s="154"/>
      <c r="E801" s="154"/>
      <c r="F801" s="154"/>
      <c r="G801" s="154"/>
      <c r="H801" s="154"/>
      <c r="I801" s="154"/>
      <c r="J801" s="154"/>
      <c r="K801" s="208"/>
      <c r="L801" s="1"/>
      <c r="M801" s="1"/>
      <c r="N801" s="1"/>
      <c r="O801" s="1"/>
      <c r="P801" s="1"/>
      <c r="Q801" s="1"/>
      <c r="R801" s="1"/>
      <c r="S801" s="1"/>
      <c r="T801" s="1"/>
      <c r="U801" s="1"/>
      <c r="V801" s="1"/>
      <c r="W801" s="1"/>
    </row>
    <row r="802" spans="1:23" ht="15.75" customHeight="1">
      <c r="A802" s="154"/>
      <c r="C802" s="154"/>
      <c r="D802" s="154"/>
      <c r="E802" s="154"/>
      <c r="F802" s="154"/>
      <c r="G802" s="154"/>
      <c r="H802" s="154"/>
      <c r="I802" s="154"/>
      <c r="J802" s="154"/>
      <c r="K802" s="208"/>
      <c r="L802" s="1"/>
      <c r="M802" s="1"/>
      <c r="N802" s="1"/>
      <c r="O802" s="1"/>
      <c r="P802" s="1"/>
      <c r="Q802" s="1"/>
      <c r="R802" s="1"/>
      <c r="S802" s="1"/>
      <c r="T802" s="1"/>
      <c r="U802" s="1"/>
      <c r="V802" s="1"/>
      <c r="W802" s="1"/>
    </row>
    <row r="803" spans="1:23" ht="15.75" customHeight="1">
      <c r="A803" s="154"/>
      <c r="C803" s="154"/>
      <c r="D803" s="154"/>
      <c r="E803" s="154"/>
      <c r="F803" s="154"/>
      <c r="G803" s="154"/>
      <c r="H803" s="154"/>
      <c r="I803" s="154"/>
      <c r="J803" s="154"/>
      <c r="K803" s="208"/>
      <c r="L803" s="1"/>
      <c r="M803" s="1"/>
      <c r="N803" s="1"/>
      <c r="O803" s="1"/>
      <c r="P803" s="1"/>
      <c r="Q803" s="1"/>
      <c r="R803" s="1"/>
      <c r="S803" s="1"/>
      <c r="T803" s="1"/>
      <c r="U803" s="1"/>
      <c r="V803" s="1"/>
      <c r="W803" s="1"/>
    </row>
    <row r="804" spans="1:23" ht="15.75" customHeight="1">
      <c r="A804" s="154"/>
      <c r="C804" s="154"/>
      <c r="D804" s="154"/>
      <c r="E804" s="154"/>
      <c r="F804" s="154"/>
      <c r="G804" s="154"/>
      <c r="H804" s="154"/>
      <c r="I804" s="154"/>
      <c r="J804" s="154"/>
      <c r="K804" s="208"/>
      <c r="L804" s="1"/>
      <c r="M804" s="1"/>
      <c r="N804" s="1"/>
      <c r="O804" s="1"/>
      <c r="P804" s="1"/>
      <c r="Q804" s="1"/>
      <c r="R804" s="1"/>
      <c r="S804" s="1"/>
      <c r="T804" s="1"/>
      <c r="U804" s="1"/>
      <c r="V804" s="1"/>
      <c r="W804" s="1"/>
    </row>
    <row r="805" spans="1:23" ht="15.75" customHeight="1">
      <c r="A805" s="154"/>
      <c r="C805" s="154"/>
      <c r="D805" s="154"/>
      <c r="E805" s="154"/>
      <c r="F805" s="154"/>
      <c r="G805" s="154"/>
      <c r="H805" s="154"/>
      <c r="I805" s="154"/>
      <c r="J805" s="154"/>
      <c r="K805" s="208"/>
      <c r="L805" s="1"/>
      <c r="M805" s="1"/>
      <c r="N805" s="1"/>
      <c r="O805" s="1"/>
      <c r="P805" s="1"/>
      <c r="Q805" s="1"/>
      <c r="R805" s="1"/>
      <c r="S805" s="1"/>
      <c r="T805" s="1"/>
      <c r="U805" s="1"/>
      <c r="V805" s="1"/>
      <c r="W805" s="1"/>
    </row>
    <row r="806" spans="1:23" ht="15.75" customHeight="1">
      <c r="A806" s="154"/>
      <c r="C806" s="154"/>
      <c r="D806" s="154"/>
      <c r="E806" s="154"/>
      <c r="F806" s="154"/>
      <c r="G806" s="154"/>
      <c r="H806" s="154"/>
      <c r="I806" s="154"/>
      <c r="J806" s="154"/>
      <c r="K806" s="208"/>
      <c r="L806" s="1"/>
      <c r="M806" s="1"/>
      <c r="N806" s="1"/>
      <c r="O806" s="1"/>
      <c r="P806" s="1"/>
      <c r="Q806" s="1"/>
      <c r="R806" s="1"/>
      <c r="S806" s="1"/>
      <c r="T806" s="1"/>
      <c r="U806" s="1"/>
      <c r="V806" s="1"/>
      <c r="W806" s="1"/>
    </row>
    <row r="807" spans="1:23" ht="15.75" customHeight="1">
      <c r="A807" s="154"/>
      <c r="C807" s="154"/>
      <c r="D807" s="154"/>
      <c r="E807" s="154"/>
      <c r="F807" s="154"/>
      <c r="G807" s="154"/>
      <c r="H807" s="154"/>
      <c r="I807" s="154"/>
      <c r="J807" s="154"/>
      <c r="K807" s="208"/>
      <c r="L807" s="1"/>
      <c r="M807" s="1"/>
      <c r="N807" s="1"/>
      <c r="O807" s="1"/>
      <c r="P807" s="1"/>
      <c r="Q807" s="1"/>
      <c r="R807" s="1"/>
      <c r="S807" s="1"/>
      <c r="T807" s="1"/>
      <c r="U807" s="1"/>
      <c r="V807" s="1"/>
      <c r="W807" s="1"/>
    </row>
    <row r="808" spans="1:23" ht="15.75" customHeight="1">
      <c r="A808" s="154"/>
      <c r="C808" s="154"/>
      <c r="D808" s="154"/>
      <c r="E808" s="154"/>
      <c r="F808" s="154"/>
      <c r="G808" s="154"/>
      <c r="H808" s="154"/>
      <c r="I808" s="154"/>
      <c r="J808" s="154"/>
      <c r="K808" s="208"/>
      <c r="L808" s="1"/>
      <c r="M808" s="1"/>
      <c r="N808" s="1"/>
      <c r="O808" s="1"/>
      <c r="P808" s="1"/>
      <c r="Q808" s="1"/>
      <c r="R808" s="1"/>
      <c r="S808" s="1"/>
      <c r="T808" s="1"/>
      <c r="U808" s="1"/>
      <c r="V808" s="1"/>
      <c r="W808" s="1"/>
    </row>
    <row r="809" spans="1:23" ht="15.75" customHeight="1">
      <c r="A809" s="154"/>
      <c r="C809" s="154"/>
      <c r="D809" s="154"/>
      <c r="E809" s="154"/>
      <c r="F809" s="154"/>
      <c r="G809" s="154"/>
      <c r="H809" s="154"/>
      <c r="I809" s="154"/>
      <c r="J809" s="154"/>
      <c r="K809" s="208"/>
      <c r="L809" s="1"/>
      <c r="M809" s="1"/>
      <c r="N809" s="1"/>
      <c r="O809" s="1"/>
      <c r="P809" s="1"/>
      <c r="Q809" s="1"/>
      <c r="R809" s="1"/>
      <c r="S809" s="1"/>
      <c r="T809" s="1"/>
      <c r="U809" s="1"/>
      <c r="V809" s="1"/>
      <c r="W809" s="1"/>
    </row>
    <row r="810" spans="1:23" ht="15.75" customHeight="1">
      <c r="A810" s="154"/>
      <c r="C810" s="154"/>
      <c r="D810" s="154"/>
      <c r="E810" s="154"/>
      <c r="F810" s="154"/>
      <c r="G810" s="154"/>
      <c r="H810" s="154"/>
      <c r="I810" s="154"/>
      <c r="J810" s="154"/>
      <c r="K810" s="208"/>
      <c r="L810" s="1"/>
      <c r="M810" s="1"/>
      <c r="N810" s="1"/>
      <c r="O810" s="1"/>
      <c r="P810" s="1"/>
      <c r="Q810" s="1"/>
      <c r="R810" s="1"/>
      <c r="S810" s="1"/>
      <c r="T810" s="1"/>
      <c r="U810" s="1"/>
      <c r="V810" s="1"/>
      <c r="W810" s="1"/>
    </row>
    <row r="811" spans="1:23" ht="15.75" customHeight="1">
      <c r="A811" s="154"/>
      <c r="C811" s="154"/>
      <c r="D811" s="154"/>
      <c r="E811" s="154"/>
      <c r="F811" s="154"/>
      <c r="G811" s="154"/>
      <c r="H811" s="154"/>
      <c r="I811" s="154"/>
      <c r="J811" s="154"/>
      <c r="K811" s="208"/>
      <c r="L811" s="1"/>
      <c r="M811" s="1"/>
      <c r="N811" s="1"/>
      <c r="O811" s="1"/>
      <c r="P811" s="1"/>
      <c r="Q811" s="1"/>
      <c r="R811" s="1"/>
      <c r="S811" s="1"/>
      <c r="T811" s="1"/>
      <c r="U811" s="1"/>
      <c r="V811" s="1"/>
      <c r="W811" s="1"/>
    </row>
    <row r="812" spans="1:23" ht="15.75" customHeight="1">
      <c r="A812" s="154"/>
      <c r="C812" s="154"/>
      <c r="D812" s="154"/>
      <c r="E812" s="154"/>
      <c r="F812" s="154"/>
      <c r="G812" s="154"/>
      <c r="H812" s="154"/>
      <c r="I812" s="154"/>
      <c r="J812" s="154"/>
      <c r="K812" s="208"/>
      <c r="L812" s="1"/>
      <c r="M812" s="1"/>
      <c r="N812" s="1"/>
      <c r="O812" s="1"/>
      <c r="P812" s="1"/>
      <c r="Q812" s="1"/>
      <c r="R812" s="1"/>
      <c r="S812" s="1"/>
      <c r="T812" s="1"/>
      <c r="U812" s="1"/>
      <c r="V812" s="1"/>
      <c r="W812" s="1"/>
    </row>
    <row r="813" spans="1:23" ht="15.75" customHeight="1">
      <c r="A813" s="154"/>
      <c r="C813" s="154"/>
      <c r="D813" s="154"/>
      <c r="E813" s="154"/>
      <c r="F813" s="154"/>
      <c r="G813" s="154"/>
      <c r="H813" s="154"/>
      <c r="I813" s="154"/>
      <c r="J813" s="154"/>
      <c r="K813" s="208"/>
      <c r="L813" s="1"/>
      <c r="M813" s="1"/>
      <c r="N813" s="1"/>
      <c r="O813" s="1"/>
      <c r="P813" s="1"/>
      <c r="Q813" s="1"/>
      <c r="R813" s="1"/>
      <c r="S813" s="1"/>
      <c r="T813" s="1"/>
      <c r="U813" s="1"/>
      <c r="V813" s="1"/>
      <c r="W813" s="1"/>
    </row>
    <row r="814" spans="1:23" ht="15.75" customHeight="1">
      <c r="A814" s="154"/>
      <c r="C814" s="154"/>
      <c r="D814" s="154"/>
      <c r="E814" s="154"/>
      <c r="F814" s="154"/>
      <c r="G814" s="154"/>
      <c r="H814" s="154"/>
      <c r="I814" s="154"/>
      <c r="J814" s="154"/>
      <c r="K814" s="208"/>
      <c r="L814" s="1"/>
      <c r="M814" s="1"/>
      <c r="N814" s="1"/>
      <c r="O814" s="1"/>
      <c r="P814" s="1"/>
      <c r="Q814" s="1"/>
      <c r="R814" s="1"/>
      <c r="S814" s="1"/>
      <c r="T814" s="1"/>
      <c r="U814" s="1"/>
      <c r="V814" s="1"/>
      <c r="W814" s="1"/>
    </row>
    <row r="815" spans="1:23" ht="15.75" customHeight="1">
      <c r="A815" s="154"/>
      <c r="C815" s="154"/>
      <c r="D815" s="154"/>
      <c r="E815" s="154"/>
      <c r="F815" s="154"/>
      <c r="G815" s="154"/>
      <c r="H815" s="154"/>
      <c r="I815" s="154"/>
      <c r="J815" s="154"/>
      <c r="K815" s="208"/>
      <c r="L815" s="1"/>
      <c r="M815" s="1"/>
      <c r="N815" s="1"/>
      <c r="O815" s="1"/>
      <c r="P815" s="1"/>
      <c r="Q815" s="1"/>
      <c r="R815" s="1"/>
      <c r="S815" s="1"/>
      <c r="T815" s="1"/>
      <c r="U815" s="1"/>
      <c r="V815" s="1"/>
      <c r="W815" s="1"/>
    </row>
    <row r="816" spans="1:23" ht="15.75" customHeight="1">
      <c r="A816" s="154"/>
      <c r="C816" s="154"/>
      <c r="D816" s="154"/>
      <c r="E816" s="154"/>
      <c r="F816" s="154"/>
      <c r="G816" s="154"/>
      <c r="H816" s="154"/>
      <c r="I816" s="154"/>
      <c r="J816" s="154"/>
      <c r="K816" s="208"/>
      <c r="L816" s="1"/>
      <c r="M816" s="1"/>
      <c r="N816" s="1"/>
      <c r="O816" s="1"/>
      <c r="P816" s="1"/>
      <c r="Q816" s="1"/>
      <c r="R816" s="1"/>
      <c r="S816" s="1"/>
      <c r="T816" s="1"/>
      <c r="U816" s="1"/>
      <c r="V816" s="1"/>
      <c r="W816" s="1"/>
    </row>
    <row r="817" spans="1:23" ht="15.75" customHeight="1">
      <c r="A817" s="154"/>
      <c r="C817" s="154"/>
      <c r="D817" s="154"/>
      <c r="E817" s="154"/>
      <c r="F817" s="154"/>
      <c r="G817" s="154"/>
      <c r="H817" s="154"/>
      <c r="I817" s="154"/>
      <c r="J817" s="154"/>
      <c r="K817" s="208"/>
      <c r="L817" s="1"/>
      <c r="M817" s="1"/>
      <c r="N817" s="1"/>
      <c r="O817" s="1"/>
      <c r="P817" s="1"/>
      <c r="Q817" s="1"/>
      <c r="R817" s="1"/>
      <c r="S817" s="1"/>
      <c r="T817" s="1"/>
      <c r="U817" s="1"/>
      <c r="V817" s="1"/>
      <c r="W817" s="1"/>
    </row>
    <row r="818" spans="1:23" ht="15.75" customHeight="1">
      <c r="A818" s="154"/>
      <c r="C818" s="154"/>
      <c r="D818" s="154"/>
      <c r="E818" s="154"/>
      <c r="F818" s="154"/>
      <c r="G818" s="154"/>
      <c r="H818" s="154"/>
      <c r="I818" s="154"/>
      <c r="J818" s="154"/>
      <c r="K818" s="208"/>
      <c r="L818" s="1"/>
      <c r="M818" s="1"/>
      <c r="N818" s="1"/>
      <c r="O818" s="1"/>
      <c r="P818" s="1"/>
      <c r="Q818" s="1"/>
      <c r="R818" s="1"/>
      <c r="S818" s="1"/>
      <c r="T818" s="1"/>
      <c r="U818" s="1"/>
      <c r="V818" s="1"/>
      <c r="W818" s="1"/>
    </row>
    <row r="819" spans="1:23" ht="15.75" customHeight="1">
      <c r="A819" s="154"/>
      <c r="C819" s="154"/>
      <c r="D819" s="154"/>
      <c r="E819" s="154"/>
      <c r="F819" s="154"/>
      <c r="G819" s="154"/>
      <c r="H819" s="154"/>
      <c r="I819" s="154"/>
      <c r="J819" s="154"/>
      <c r="K819" s="208"/>
      <c r="L819" s="1"/>
      <c r="M819" s="1"/>
      <c r="N819" s="1"/>
      <c r="O819" s="1"/>
      <c r="P819" s="1"/>
      <c r="Q819" s="1"/>
      <c r="R819" s="1"/>
      <c r="S819" s="1"/>
      <c r="T819" s="1"/>
      <c r="U819" s="1"/>
      <c r="V819" s="1"/>
      <c r="W819" s="1"/>
    </row>
    <row r="820" spans="1:23" ht="15.75" customHeight="1">
      <c r="A820" s="154"/>
      <c r="C820" s="154"/>
      <c r="D820" s="154"/>
      <c r="E820" s="154"/>
      <c r="F820" s="154"/>
      <c r="G820" s="154"/>
      <c r="H820" s="154"/>
      <c r="I820" s="154"/>
      <c r="J820" s="154"/>
      <c r="K820" s="208"/>
      <c r="L820" s="1"/>
      <c r="M820" s="1"/>
      <c r="N820" s="1"/>
      <c r="O820" s="1"/>
      <c r="P820" s="1"/>
      <c r="Q820" s="1"/>
      <c r="R820" s="1"/>
      <c r="S820" s="1"/>
      <c r="T820" s="1"/>
      <c r="U820" s="1"/>
      <c r="V820" s="1"/>
      <c r="W820" s="1"/>
    </row>
    <row r="821" spans="1:23" ht="15.75" customHeight="1">
      <c r="A821" s="154"/>
      <c r="C821" s="154"/>
      <c r="D821" s="154"/>
      <c r="E821" s="154"/>
      <c r="F821" s="154"/>
      <c r="G821" s="154"/>
      <c r="H821" s="154"/>
      <c r="I821" s="154"/>
      <c r="J821" s="154"/>
      <c r="K821" s="208"/>
      <c r="L821" s="1"/>
      <c r="M821" s="1"/>
      <c r="N821" s="1"/>
      <c r="O821" s="1"/>
      <c r="P821" s="1"/>
      <c r="Q821" s="1"/>
      <c r="R821" s="1"/>
      <c r="S821" s="1"/>
      <c r="T821" s="1"/>
      <c r="U821" s="1"/>
      <c r="V821" s="1"/>
      <c r="W821" s="1"/>
    </row>
    <row r="822" spans="1:23" ht="15.75" customHeight="1">
      <c r="A822" s="154"/>
      <c r="C822" s="154"/>
      <c r="D822" s="154"/>
      <c r="E822" s="154"/>
      <c r="F822" s="154"/>
      <c r="G822" s="154"/>
      <c r="H822" s="154"/>
      <c r="I822" s="154"/>
      <c r="J822" s="154"/>
      <c r="K822" s="208"/>
      <c r="L822" s="1"/>
      <c r="M822" s="1"/>
      <c r="N822" s="1"/>
      <c r="O822" s="1"/>
      <c r="P822" s="1"/>
      <c r="Q822" s="1"/>
      <c r="R822" s="1"/>
      <c r="S822" s="1"/>
      <c r="T822" s="1"/>
      <c r="U822" s="1"/>
      <c r="V822" s="1"/>
      <c r="W822" s="1"/>
    </row>
    <row r="823" spans="1:23" ht="15.75" customHeight="1">
      <c r="A823" s="154"/>
      <c r="C823" s="154"/>
      <c r="D823" s="154"/>
      <c r="E823" s="154"/>
      <c r="F823" s="154"/>
      <c r="G823" s="154"/>
      <c r="H823" s="154"/>
      <c r="I823" s="154"/>
      <c r="J823" s="154"/>
      <c r="K823" s="208"/>
      <c r="L823" s="1"/>
      <c r="M823" s="1"/>
      <c r="N823" s="1"/>
      <c r="O823" s="1"/>
      <c r="P823" s="1"/>
      <c r="Q823" s="1"/>
      <c r="R823" s="1"/>
      <c r="S823" s="1"/>
      <c r="T823" s="1"/>
      <c r="U823" s="1"/>
      <c r="V823" s="1"/>
      <c r="W823" s="1"/>
    </row>
    <row r="824" spans="1:23" ht="15.75" customHeight="1">
      <c r="A824" s="154"/>
      <c r="C824" s="154"/>
      <c r="D824" s="154"/>
      <c r="E824" s="154"/>
      <c r="F824" s="154"/>
      <c r="G824" s="154"/>
      <c r="H824" s="154"/>
      <c r="I824" s="154"/>
      <c r="J824" s="154"/>
      <c r="K824" s="208"/>
      <c r="L824" s="1"/>
      <c r="M824" s="1"/>
      <c r="N824" s="1"/>
      <c r="O824" s="1"/>
      <c r="P824" s="1"/>
      <c r="Q824" s="1"/>
      <c r="R824" s="1"/>
      <c r="S824" s="1"/>
      <c r="T824" s="1"/>
      <c r="U824" s="1"/>
      <c r="V824" s="1"/>
      <c r="W824" s="1"/>
    </row>
    <row r="825" spans="1:23" ht="15.75" customHeight="1">
      <c r="A825" s="154"/>
      <c r="C825" s="154"/>
      <c r="D825" s="154"/>
      <c r="E825" s="154"/>
      <c r="F825" s="154"/>
      <c r="G825" s="154"/>
      <c r="H825" s="154"/>
      <c r="I825" s="154"/>
      <c r="J825" s="154"/>
      <c r="K825" s="208"/>
      <c r="L825" s="1"/>
      <c r="M825" s="1"/>
      <c r="N825" s="1"/>
      <c r="O825" s="1"/>
      <c r="P825" s="1"/>
      <c r="Q825" s="1"/>
      <c r="R825" s="1"/>
      <c r="S825" s="1"/>
      <c r="T825" s="1"/>
      <c r="U825" s="1"/>
      <c r="V825" s="1"/>
      <c r="W825" s="1"/>
    </row>
    <row r="826" spans="1:23" ht="15.75" customHeight="1">
      <c r="A826" s="154"/>
      <c r="C826" s="154"/>
      <c r="D826" s="154"/>
      <c r="E826" s="154"/>
      <c r="F826" s="154"/>
      <c r="G826" s="154"/>
      <c r="H826" s="154"/>
      <c r="I826" s="154"/>
      <c r="J826" s="154"/>
      <c r="K826" s="208"/>
      <c r="L826" s="1"/>
      <c r="M826" s="1"/>
      <c r="N826" s="1"/>
      <c r="O826" s="1"/>
      <c r="P826" s="1"/>
      <c r="Q826" s="1"/>
      <c r="R826" s="1"/>
      <c r="S826" s="1"/>
      <c r="T826" s="1"/>
      <c r="U826" s="1"/>
      <c r="V826" s="1"/>
      <c r="W826" s="1"/>
    </row>
    <row r="827" spans="1:23" ht="15.75" customHeight="1">
      <c r="A827" s="154"/>
      <c r="C827" s="154"/>
      <c r="D827" s="154"/>
      <c r="E827" s="154"/>
      <c r="F827" s="154"/>
      <c r="G827" s="154"/>
      <c r="H827" s="154"/>
      <c r="I827" s="154"/>
      <c r="J827" s="154"/>
      <c r="K827" s="208"/>
      <c r="L827" s="1"/>
      <c r="M827" s="1"/>
      <c r="N827" s="1"/>
      <c r="O827" s="1"/>
      <c r="P827" s="1"/>
      <c r="Q827" s="1"/>
      <c r="R827" s="1"/>
      <c r="S827" s="1"/>
      <c r="T827" s="1"/>
      <c r="U827" s="1"/>
      <c r="V827" s="1"/>
      <c r="W827" s="1"/>
    </row>
    <row r="828" spans="1:23" ht="15.75" customHeight="1">
      <c r="A828" s="154"/>
      <c r="C828" s="154"/>
      <c r="D828" s="154"/>
      <c r="E828" s="154"/>
      <c r="F828" s="154"/>
      <c r="G828" s="154"/>
      <c r="H828" s="154"/>
      <c r="I828" s="154"/>
      <c r="J828" s="154"/>
      <c r="K828" s="208"/>
      <c r="L828" s="1"/>
      <c r="M828" s="1"/>
      <c r="N828" s="1"/>
      <c r="O828" s="1"/>
      <c r="P828" s="1"/>
      <c r="Q828" s="1"/>
      <c r="R828" s="1"/>
      <c r="S828" s="1"/>
      <c r="T828" s="1"/>
      <c r="U828" s="1"/>
      <c r="V828" s="1"/>
      <c r="W828" s="1"/>
    </row>
    <row r="829" spans="1:23" ht="15.75" customHeight="1">
      <c r="A829" s="154"/>
      <c r="C829" s="154"/>
      <c r="D829" s="154"/>
      <c r="E829" s="154"/>
      <c r="F829" s="154"/>
      <c r="G829" s="154"/>
      <c r="H829" s="154"/>
      <c r="I829" s="154"/>
      <c r="J829" s="154"/>
      <c r="K829" s="208"/>
      <c r="L829" s="1"/>
      <c r="M829" s="1"/>
      <c r="N829" s="1"/>
      <c r="O829" s="1"/>
      <c r="P829" s="1"/>
      <c r="Q829" s="1"/>
      <c r="R829" s="1"/>
      <c r="S829" s="1"/>
      <c r="T829" s="1"/>
      <c r="U829" s="1"/>
      <c r="V829" s="1"/>
      <c r="W829" s="1"/>
    </row>
    <row r="830" spans="1:23" ht="15.75" customHeight="1">
      <c r="A830" s="154"/>
      <c r="C830" s="154"/>
      <c r="D830" s="154"/>
      <c r="E830" s="154"/>
      <c r="F830" s="154"/>
      <c r="G830" s="154"/>
      <c r="H830" s="154"/>
      <c r="I830" s="154"/>
      <c r="J830" s="154"/>
      <c r="K830" s="208"/>
      <c r="L830" s="1"/>
      <c r="M830" s="1"/>
      <c r="N830" s="1"/>
      <c r="O830" s="1"/>
      <c r="P830" s="1"/>
      <c r="Q830" s="1"/>
      <c r="R830" s="1"/>
      <c r="S830" s="1"/>
      <c r="T830" s="1"/>
      <c r="U830" s="1"/>
      <c r="V830" s="1"/>
      <c r="W830" s="1"/>
    </row>
    <row r="831" spans="1:23" ht="15.75" customHeight="1">
      <c r="A831" s="154"/>
      <c r="C831" s="154"/>
      <c r="D831" s="154"/>
      <c r="E831" s="154"/>
      <c r="F831" s="154"/>
      <c r="G831" s="154"/>
      <c r="H831" s="154"/>
      <c r="I831" s="154"/>
      <c r="J831" s="154"/>
      <c r="K831" s="208"/>
      <c r="L831" s="1"/>
      <c r="M831" s="1"/>
      <c r="N831" s="1"/>
      <c r="O831" s="1"/>
      <c r="P831" s="1"/>
      <c r="Q831" s="1"/>
      <c r="R831" s="1"/>
      <c r="S831" s="1"/>
      <c r="T831" s="1"/>
      <c r="U831" s="1"/>
      <c r="V831" s="1"/>
      <c r="W831" s="1"/>
    </row>
    <row r="832" spans="1:23" ht="15.75" customHeight="1">
      <c r="A832" s="154"/>
      <c r="C832" s="154"/>
      <c r="D832" s="154"/>
      <c r="E832" s="154"/>
      <c r="F832" s="154"/>
      <c r="G832" s="154"/>
      <c r="H832" s="154"/>
      <c r="I832" s="154"/>
      <c r="J832" s="154"/>
      <c r="K832" s="208"/>
      <c r="L832" s="1"/>
      <c r="M832" s="1"/>
      <c r="N832" s="1"/>
      <c r="O832" s="1"/>
      <c r="P832" s="1"/>
      <c r="Q832" s="1"/>
      <c r="R832" s="1"/>
      <c r="S832" s="1"/>
      <c r="T832" s="1"/>
      <c r="U832" s="1"/>
      <c r="V832" s="1"/>
      <c r="W832" s="1"/>
    </row>
    <row r="833" spans="1:23" ht="15.75" customHeight="1">
      <c r="A833" s="154"/>
      <c r="C833" s="154"/>
      <c r="D833" s="154"/>
      <c r="E833" s="154"/>
      <c r="F833" s="154"/>
      <c r="G833" s="154"/>
      <c r="H833" s="154"/>
      <c r="I833" s="154"/>
      <c r="J833" s="154"/>
      <c r="K833" s="208"/>
      <c r="L833" s="1"/>
      <c r="M833" s="1"/>
      <c r="N833" s="1"/>
      <c r="O833" s="1"/>
      <c r="P833" s="1"/>
      <c r="Q833" s="1"/>
      <c r="R833" s="1"/>
      <c r="S833" s="1"/>
      <c r="T833" s="1"/>
      <c r="U833" s="1"/>
      <c r="V833" s="1"/>
      <c r="W833" s="1"/>
    </row>
    <row r="834" spans="1:23" ht="15.75" customHeight="1">
      <c r="A834" s="154"/>
      <c r="C834" s="154"/>
      <c r="D834" s="154"/>
      <c r="E834" s="154"/>
      <c r="F834" s="154"/>
      <c r="G834" s="154"/>
      <c r="H834" s="154"/>
      <c r="I834" s="154"/>
      <c r="J834" s="154"/>
      <c r="K834" s="208"/>
      <c r="L834" s="1"/>
      <c r="M834" s="1"/>
      <c r="N834" s="1"/>
      <c r="O834" s="1"/>
      <c r="P834" s="1"/>
      <c r="Q834" s="1"/>
      <c r="R834" s="1"/>
      <c r="S834" s="1"/>
      <c r="T834" s="1"/>
      <c r="U834" s="1"/>
      <c r="V834" s="1"/>
      <c r="W834" s="1"/>
    </row>
    <row r="835" spans="1:23" ht="15.75" customHeight="1">
      <c r="A835" s="154"/>
      <c r="C835" s="154"/>
      <c r="D835" s="154"/>
      <c r="E835" s="154"/>
      <c r="F835" s="154"/>
      <c r="G835" s="154"/>
      <c r="H835" s="154"/>
      <c r="I835" s="154"/>
      <c r="J835" s="154"/>
      <c r="K835" s="208"/>
      <c r="L835" s="1"/>
      <c r="M835" s="1"/>
      <c r="N835" s="1"/>
      <c r="O835" s="1"/>
      <c r="P835" s="1"/>
      <c r="Q835" s="1"/>
      <c r="R835" s="1"/>
      <c r="S835" s="1"/>
      <c r="T835" s="1"/>
      <c r="U835" s="1"/>
      <c r="V835" s="1"/>
      <c r="W835" s="1"/>
    </row>
    <row r="836" spans="1:23" ht="15.75" customHeight="1">
      <c r="A836" s="154"/>
      <c r="C836" s="154"/>
      <c r="D836" s="154"/>
      <c r="E836" s="154"/>
      <c r="F836" s="154"/>
      <c r="G836" s="154"/>
      <c r="H836" s="154"/>
      <c r="I836" s="154"/>
      <c r="J836" s="154"/>
      <c r="K836" s="208"/>
      <c r="L836" s="1"/>
      <c r="M836" s="1"/>
      <c r="N836" s="1"/>
      <c r="O836" s="1"/>
      <c r="P836" s="1"/>
      <c r="Q836" s="1"/>
      <c r="R836" s="1"/>
      <c r="S836" s="1"/>
      <c r="T836" s="1"/>
      <c r="U836" s="1"/>
      <c r="V836" s="1"/>
      <c r="W836" s="1"/>
    </row>
    <row r="837" spans="1:23" ht="15.75" customHeight="1">
      <c r="A837" s="154"/>
      <c r="C837" s="154"/>
      <c r="D837" s="154"/>
      <c r="E837" s="154"/>
      <c r="F837" s="154"/>
      <c r="G837" s="154"/>
      <c r="H837" s="154"/>
      <c r="I837" s="154"/>
      <c r="J837" s="154"/>
      <c r="K837" s="208"/>
      <c r="L837" s="1"/>
      <c r="M837" s="1"/>
      <c r="N837" s="1"/>
      <c r="O837" s="1"/>
      <c r="P837" s="1"/>
      <c r="Q837" s="1"/>
      <c r="R837" s="1"/>
      <c r="S837" s="1"/>
      <c r="T837" s="1"/>
      <c r="U837" s="1"/>
      <c r="V837" s="1"/>
      <c r="W837" s="1"/>
    </row>
    <row r="838" spans="1:23" ht="15.75" customHeight="1">
      <c r="A838" s="154"/>
      <c r="C838" s="154"/>
      <c r="D838" s="154"/>
      <c r="E838" s="154"/>
      <c r="F838" s="154"/>
      <c r="G838" s="154"/>
      <c r="H838" s="154"/>
      <c r="I838" s="154"/>
      <c r="J838" s="154"/>
      <c r="K838" s="208"/>
      <c r="L838" s="1"/>
      <c r="M838" s="1"/>
      <c r="N838" s="1"/>
      <c r="O838" s="1"/>
      <c r="P838" s="1"/>
      <c r="Q838" s="1"/>
      <c r="R838" s="1"/>
      <c r="S838" s="1"/>
      <c r="T838" s="1"/>
      <c r="U838" s="1"/>
      <c r="V838" s="1"/>
      <c r="W838" s="1"/>
    </row>
    <row r="839" spans="1:23" ht="15.75" customHeight="1">
      <c r="A839" s="154"/>
      <c r="C839" s="154"/>
      <c r="D839" s="154"/>
      <c r="E839" s="154"/>
      <c r="F839" s="154"/>
      <c r="G839" s="154"/>
      <c r="H839" s="154"/>
      <c r="I839" s="154"/>
      <c r="J839" s="154"/>
      <c r="K839" s="208"/>
      <c r="L839" s="1"/>
      <c r="M839" s="1"/>
      <c r="N839" s="1"/>
      <c r="O839" s="1"/>
      <c r="P839" s="1"/>
      <c r="Q839" s="1"/>
      <c r="R839" s="1"/>
      <c r="S839" s="1"/>
      <c r="T839" s="1"/>
      <c r="U839" s="1"/>
      <c r="V839" s="1"/>
      <c r="W839" s="1"/>
    </row>
    <row r="840" spans="1:23" ht="15.75" customHeight="1">
      <c r="A840" s="154"/>
      <c r="C840" s="154"/>
      <c r="D840" s="154"/>
      <c r="E840" s="154"/>
      <c r="F840" s="154"/>
      <c r="G840" s="154"/>
      <c r="H840" s="154"/>
      <c r="I840" s="154"/>
      <c r="J840" s="154"/>
      <c r="K840" s="208"/>
      <c r="L840" s="1"/>
      <c r="M840" s="1"/>
      <c r="N840" s="1"/>
      <c r="O840" s="1"/>
      <c r="P840" s="1"/>
      <c r="Q840" s="1"/>
      <c r="R840" s="1"/>
      <c r="S840" s="1"/>
      <c r="T840" s="1"/>
      <c r="U840" s="1"/>
      <c r="V840" s="1"/>
      <c r="W840" s="1"/>
    </row>
    <row r="841" spans="1:23" ht="15.75" customHeight="1">
      <c r="A841" s="154"/>
      <c r="C841" s="154"/>
      <c r="D841" s="154"/>
      <c r="E841" s="154"/>
      <c r="F841" s="154"/>
      <c r="G841" s="154"/>
      <c r="H841" s="154"/>
      <c r="I841" s="154"/>
      <c r="J841" s="154"/>
      <c r="K841" s="208"/>
      <c r="L841" s="1"/>
      <c r="M841" s="1"/>
      <c r="N841" s="1"/>
      <c r="O841" s="1"/>
      <c r="P841" s="1"/>
      <c r="Q841" s="1"/>
      <c r="R841" s="1"/>
      <c r="S841" s="1"/>
      <c r="T841" s="1"/>
      <c r="U841" s="1"/>
      <c r="V841" s="1"/>
      <c r="W841" s="1"/>
    </row>
    <row r="842" spans="1:23" ht="15.75" customHeight="1">
      <c r="A842" s="154"/>
      <c r="C842" s="154"/>
      <c r="D842" s="154"/>
      <c r="E842" s="154"/>
      <c r="F842" s="154"/>
      <c r="G842" s="154"/>
      <c r="H842" s="154"/>
      <c r="I842" s="154"/>
      <c r="J842" s="154"/>
      <c r="K842" s="208"/>
      <c r="L842" s="1"/>
      <c r="M842" s="1"/>
      <c r="N842" s="1"/>
      <c r="O842" s="1"/>
      <c r="P842" s="1"/>
      <c r="Q842" s="1"/>
      <c r="R842" s="1"/>
      <c r="S842" s="1"/>
      <c r="T842" s="1"/>
      <c r="U842" s="1"/>
      <c r="V842" s="1"/>
      <c r="W842" s="1"/>
    </row>
    <row r="843" spans="1:23" ht="15.75" customHeight="1">
      <c r="A843" s="154"/>
      <c r="C843" s="154"/>
      <c r="D843" s="154"/>
      <c r="E843" s="154"/>
      <c r="F843" s="154"/>
      <c r="G843" s="154"/>
      <c r="H843" s="154"/>
      <c r="I843" s="154"/>
      <c r="J843" s="154"/>
      <c r="K843" s="208"/>
      <c r="L843" s="1"/>
      <c r="M843" s="1"/>
      <c r="N843" s="1"/>
      <c r="O843" s="1"/>
      <c r="P843" s="1"/>
      <c r="Q843" s="1"/>
      <c r="R843" s="1"/>
      <c r="S843" s="1"/>
      <c r="T843" s="1"/>
      <c r="U843" s="1"/>
      <c r="V843" s="1"/>
      <c r="W843" s="1"/>
    </row>
    <row r="844" spans="1:23" ht="15.75" customHeight="1">
      <c r="A844" s="154"/>
      <c r="C844" s="154"/>
      <c r="D844" s="154"/>
      <c r="E844" s="154"/>
      <c r="F844" s="154"/>
      <c r="G844" s="154"/>
      <c r="H844" s="154"/>
      <c r="I844" s="154"/>
      <c r="J844" s="154"/>
      <c r="K844" s="208"/>
      <c r="L844" s="1"/>
      <c r="M844" s="1"/>
      <c r="N844" s="1"/>
      <c r="O844" s="1"/>
      <c r="P844" s="1"/>
      <c r="Q844" s="1"/>
      <c r="R844" s="1"/>
      <c r="S844" s="1"/>
      <c r="T844" s="1"/>
      <c r="U844" s="1"/>
      <c r="V844" s="1"/>
      <c r="W844" s="1"/>
    </row>
    <row r="845" spans="1:23" ht="15.75" customHeight="1">
      <c r="A845" s="154"/>
      <c r="C845" s="154"/>
      <c r="D845" s="154"/>
      <c r="E845" s="154"/>
      <c r="F845" s="154"/>
      <c r="G845" s="154"/>
      <c r="H845" s="154"/>
      <c r="I845" s="154"/>
      <c r="J845" s="154"/>
      <c r="K845" s="208"/>
      <c r="L845" s="1"/>
      <c r="M845" s="1"/>
      <c r="N845" s="1"/>
      <c r="O845" s="1"/>
      <c r="P845" s="1"/>
      <c r="Q845" s="1"/>
      <c r="R845" s="1"/>
      <c r="S845" s="1"/>
      <c r="T845" s="1"/>
      <c r="U845" s="1"/>
      <c r="V845" s="1"/>
      <c r="W845" s="1"/>
    </row>
    <row r="846" spans="1:23" ht="15.75" customHeight="1">
      <c r="A846" s="154"/>
      <c r="C846" s="154"/>
      <c r="D846" s="154"/>
      <c r="E846" s="154"/>
      <c r="F846" s="154"/>
      <c r="G846" s="154"/>
      <c r="H846" s="154"/>
      <c r="I846" s="154"/>
      <c r="J846" s="154"/>
      <c r="K846" s="208"/>
      <c r="L846" s="1"/>
      <c r="M846" s="1"/>
      <c r="N846" s="1"/>
      <c r="O846" s="1"/>
      <c r="P846" s="1"/>
      <c r="Q846" s="1"/>
      <c r="R846" s="1"/>
      <c r="S846" s="1"/>
      <c r="T846" s="1"/>
      <c r="U846" s="1"/>
      <c r="V846" s="1"/>
      <c r="W846" s="1"/>
    </row>
    <row r="847" spans="1:23" ht="15.75" customHeight="1">
      <c r="A847" s="154"/>
      <c r="C847" s="154"/>
      <c r="D847" s="154"/>
      <c r="E847" s="154"/>
      <c r="F847" s="154"/>
      <c r="G847" s="154"/>
      <c r="H847" s="154"/>
      <c r="I847" s="154"/>
      <c r="J847" s="154"/>
      <c r="K847" s="208"/>
      <c r="L847" s="1"/>
      <c r="M847" s="1"/>
      <c r="N847" s="1"/>
      <c r="O847" s="1"/>
      <c r="P847" s="1"/>
      <c r="Q847" s="1"/>
      <c r="R847" s="1"/>
      <c r="S847" s="1"/>
      <c r="T847" s="1"/>
      <c r="U847" s="1"/>
      <c r="V847" s="1"/>
      <c r="W847" s="1"/>
    </row>
    <row r="848" spans="1:23" ht="15.75" customHeight="1">
      <c r="A848" s="154"/>
      <c r="C848" s="154"/>
      <c r="D848" s="154"/>
      <c r="E848" s="154"/>
      <c r="F848" s="154"/>
      <c r="G848" s="154"/>
      <c r="H848" s="154"/>
      <c r="I848" s="154"/>
      <c r="J848" s="154"/>
      <c r="K848" s="208"/>
      <c r="L848" s="1"/>
      <c r="M848" s="1"/>
      <c r="N848" s="1"/>
      <c r="O848" s="1"/>
      <c r="P848" s="1"/>
      <c r="Q848" s="1"/>
      <c r="R848" s="1"/>
      <c r="S848" s="1"/>
      <c r="T848" s="1"/>
      <c r="U848" s="1"/>
      <c r="V848" s="1"/>
      <c r="W848" s="1"/>
    </row>
    <row r="849" spans="1:23" ht="15.75" customHeight="1">
      <c r="A849" s="154"/>
      <c r="C849" s="154"/>
      <c r="D849" s="154"/>
      <c r="E849" s="154"/>
      <c r="F849" s="154"/>
      <c r="G849" s="154"/>
      <c r="H849" s="154"/>
      <c r="I849" s="154"/>
      <c r="J849" s="154"/>
      <c r="K849" s="208"/>
      <c r="L849" s="1"/>
      <c r="M849" s="1"/>
      <c r="N849" s="1"/>
      <c r="O849" s="1"/>
      <c r="P849" s="1"/>
      <c r="Q849" s="1"/>
      <c r="R849" s="1"/>
      <c r="S849" s="1"/>
      <c r="T849" s="1"/>
      <c r="U849" s="1"/>
      <c r="V849" s="1"/>
      <c r="W849" s="1"/>
    </row>
    <row r="850" spans="1:23" ht="15.75" customHeight="1">
      <c r="A850" s="154"/>
      <c r="C850" s="154"/>
      <c r="D850" s="154"/>
      <c r="E850" s="154"/>
      <c r="F850" s="154"/>
      <c r="G850" s="154"/>
      <c r="H850" s="154"/>
      <c r="I850" s="154"/>
      <c r="J850" s="154"/>
      <c r="K850" s="208"/>
      <c r="L850" s="1"/>
      <c r="M850" s="1"/>
      <c r="N850" s="1"/>
      <c r="O850" s="1"/>
      <c r="P850" s="1"/>
      <c r="Q850" s="1"/>
      <c r="R850" s="1"/>
      <c r="S850" s="1"/>
      <c r="T850" s="1"/>
      <c r="U850" s="1"/>
      <c r="V850" s="1"/>
      <c r="W850" s="1"/>
    </row>
    <row r="851" spans="1:23" ht="15.75" customHeight="1">
      <c r="A851" s="154"/>
      <c r="C851" s="154"/>
      <c r="D851" s="154"/>
      <c r="E851" s="154"/>
      <c r="F851" s="154"/>
      <c r="G851" s="154"/>
      <c r="H851" s="154"/>
      <c r="I851" s="154"/>
      <c r="J851" s="154"/>
      <c r="K851" s="208"/>
      <c r="L851" s="1"/>
      <c r="M851" s="1"/>
      <c r="N851" s="1"/>
      <c r="O851" s="1"/>
      <c r="P851" s="1"/>
      <c r="Q851" s="1"/>
      <c r="R851" s="1"/>
      <c r="S851" s="1"/>
      <c r="T851" s="1"/>
      <c r="U851" s="1"/>
      <c r="V851" s="1"/>
      <c r="W851" s="1"/>
    </row>
    <row r="852" spans="1:23" ht="15.75" customHeight="1">
      <c r="A852" s="154"/>
      <c r="C852" s="154"/>
      <c r="D852" s="154"/>
      <c r="E852" s="154"/>
      <c r="F852" s="154"/>
      <c r="G852" s="154"/>
      <c r="H852" s="154"/>
      <c r="I852" s="154"/>
      <c r="J852" s="154"/>
      <c r="K852" s="208"/>
      <c r="L852" s="1"/>
      <c r="M852" s="1"/>
      <c r="N852" s="1"/>
      <c r="O852" s="1"/>
      <c r="P852" s="1"/>
      <c r="Q852" s="1"/>
      <c r="R852" s="1"/>
      <c r="S852" s="1"/>
      <c r="T852" s="1"/>
      <c r="U852" s="1"/>
      <c r="V852" s="1"/>
      <c r="W852" s="1"/>
    </row>
    <row r="853" spans="1:23" ht="15.75" customHeight="1">
      <c r="A853" s="154"/>
      <c r="C853" s="154"/>
      <c r="D853" s="154"/>
      <c r="E853" s="154"/>
      <c r="F853" s="154"/>
      <c r="G853" s="154"/>
      <c r="H853" s="154"/>
      <c r="I853" s="154"/>
      <c r="J853" s="154"/>
      <c r="K853" s="208"/>
      <c r="L853" s="1"/>
      <c r="M853" s="1"/>
      <c r="N853" s="1"/>
      <c r="O853" s="1"/>
      <c r="P853" s="1"/>
      <c r="Q853" s="1"/>
      <c r="R853" s="1"/>
      <c r="S853" s="1"/>
      <c r="T853" s="1"/>
      <c r="U853" s="1"/>
      <c r="V853" s="1"/>
      <c r="W853" s="1"/>
    </row>
    <row r="854" spans="1:23" ht="15.75" customHeight="1">
      <c r="A854" s="154"/>
      <c r="C854" s="154"/>
      <c r="D854" s="154"/>
      <c r="E854" s="154"/>
      <c r="F854" s="154"/>
      <c r="G854" s="154"/>
      <c r="H854" s="154"/>
      <c r="I854" s="154"/>
      <c r="J854" s="154"/>
      <c r="K854" s="208"/>
      <c r="L854" s="1"/>
      <c r="M854" s="1"/>
      <c r="N854" s="1"/>
      <c r="O854" s="1"/>
      <c r="P854" s="1"/>
      <c r="Q854" s="1"/>
      <c r="R854" s="1"/>
      <c r="S854" s="1"/>
      <c r="T854" s="1"/>
      <c r="U854" s="1"/>
      <c r="V854" s="1"/>
      <c r="W854" s="1"/>
    </row>
    <row r="855" spans="1:23" ht="15.75" customHeight="1">
      <c r="A855" s="154"/>
      <c r="C855" s="154"/>
      <c r="D855" s="154"/>
      <c r="E855" s="154"/>
      <c r="F855" s="154"/>
      <c r="G855" s="154"/>
      <c r="H855" s="154"/>
      <c r="I855" s="154"/>
      <c r="J855" s="154"/>
      <c r="K855" s="208"/>
      <c r="L855" s="1"/>
      <c r="M855" s="1"/>
      <c r="N855" s="1"/>
      <c r="O855" s="1"/>
      <c r="P855" s="1"/>
      <c r="Q855" s="1"/>
      <c r="R855" s="1"/>
      <c r="S855" s="1"/>
      <c r="T855" s="1"/>
      <c r="U855" s="1"/>
      <c r="V855" s="1"/>
      <c r="W855" s="1"/>
    </row>
    <row r="856" spans="1:23" ht="15.75" customHeight="1">
      <c r="A856" s="154"/>
      <c r="C856" s="154"/>
      <c r="D856" s="154"/>
      <c r="E856" s="154"/>
      <c r="F856" s="154"/>
      <c r="G856" s="154"/>
      <c r="H856" s="154"/>
      <c r="I856" s="154"/>
      <c r="J856" s="154"/>
      <c r="K856" s="208"/>
      <c r="L856" s="1"/>
      <c r="M856" s="1"/>
      <c r="N856" s="1"/>
      <c r="O856" s="1"/>
      <c r="P856" s="1"/>
      <c r="Q856" s="1"/>
      <c r="R856" s="1"/>
      <c r="S856" s="1"/>
      <c r="T856" s="1"/>
      <c r="U856" s="1"/>
      <c r="V856" s="1"/>
      <c r="W856" s="1"/>
    </row>
    <row r="857" spans="1:23" ht="15.75" customHeight="1">
      <c r="A857" s="154"/>
      <c r="C857" s="154"/>
      <c r="D857" s="154"/>
      <c r="E857" s="154"/>
      <c r="F857" s="154"/>
      <c r="G857" s="154"/>
      <c r="H857" s="154"/>
      <c r="I857" s="154"/>
      <c r="J857" s="154"/>
      <c r="K857" s="208"/>
      <c r="L857" s="1"/>
      <c r="M857" s="1"/>
      <c r="N857" s="1"/>
      <c r="O857" s="1"/>
      <c r="P857" s="1"/>
      <c r="Q857" s="1"/>
      <c r="R857" s="1"/>
      <c r="S857" s="1"/>
      <c r="T857" s="1"/>
      <c r="U857" s="1"/>
      <c r="V857" s="1"/>
      <c r="W857" s="1"/>
    </row>
    <row r="858" spans="1:23" ht="15.75" customHeight="1">
      <c r="A858" s="154"/>
      <c r="C858" s="154"/>
      <c r="D858" s="154"/>
      <c r="E858" s="154"/>
      <c r="F858" s="154"/>
      <c r="G858" s="154"/>
      <c r="H858" s="154"/>
      <c r="I858" s="154"/>
      <c r="J858" s="154"/>
      <c r="K858" s="208"/>
      <c r="L858" s="1"/>
      <c r="M858" s="1"/>
      <c r="N858" s="1"/>
      <c r="O858" s="1"/>
      <c r="P858" s="1"/>
      <c r="Q858" s="1"/>
      <c r="R858" s="1"/>
      <c r="S858" s="1"/>
      <c r="T858" s="1"/>
      <c r="U858" s="1"/>
      <c r="V858" s="1"/>
      <c r="W858" s="1"/>
    </row>
    <row r="859" spans="1:23" ht="15.75" customHeight="1">
      <c r="A859" s="154"/>
      <c r="C859" s="154"/>
      <c r="D859" s="154"/>
      <c r="E859" s="154"/>
      <c r="F859" s="154"/>
      <c r="G859" s="154"/>
      <c r="H859" s="154"/>
      <c r="I859" s="154"/>
      <c r="J859" s="154"/>
      <c r="K859" s="208"/>
      <c r="L859" s="1"/>
      <c r="M859" s="1"/>
      <c r="N859" s="1"/>
      <c r="O859" s="1"/>
      <c r="P859" s="1"/>
      <c r="Q859" s="1"/>
      <c r="R859" s="1"/>
      <c r="S859" s="1"/>
      <c r="T859" s="1"/>
      <c r="U859" s="1"/>
      <c r="V859" s="1"/>
      <c r="W859" s="1"/>
    </row>
    <row r="860" spans="1:23" ht="15.75" customHeight="1">
      <c r="A860" s="154"/>
      <c r="C860" s="154"/>
      <c r="D860" s="154"/>
      <c r="E860" s="154"/>
      <c r="F860" s="154"/>
      <c r="G860" s="154"/>
      <c r="H860" s="154"/>
      <c r="I860" s="154"/>
      <c r="J860" s="154"/>
      <c r="K860" s="208"/>
      <c r="L860" s="1"/>
      <c r="M860" s="1"/>
      <c r="N860" s="1"/>
      <c r="O860" s="1"/>
      <c r="P860" s="1"/>
      <c r="Q860" s="1"/>
      <c r="R860" s="1"/>
      <c r="S860" s="1"/>
      <c r="T860" s="1"/>
      <c r="U860" s="1"/>
      <c r="V860" s="1"/>
      <c r="W860" s="1"/>
    </row>
    <row r="861" spans="1:23" ht="15.75" customHeight="1">
      <c r="A861" s="154"/>
      <c r="C861" s="154"/>
      <c r="D861" s="154"/>
      <c r="E861" s="154"/>
      <c r="F861" s="154"/>
      <c r="G861" s="154"/>
      <c r="H861" s="154"/>
      <c r="I861" s="154"/>
      <c r="J861" s="154"/>
      <c r="K861" s="208"/>
      <c r="L861" s="1"/>
      <c r="M861" s="1"/>
      <c r="N861" s="1"/>
      <c r="O861" s="1"/>
      <c r="P861" s="1"/>
      <c r="Q861" s="1"/>
      <c r="R861" s="1"/>
      <c r="S861" s="1"/>
      <c r="T861" s="1"/>
      <c r="U861" s="1"/>
      <c r="V861" s="1"/>
      <c r="W861" s="1"/>
    </row>
    <row r="862" spans="1:23" ht="15.75" customHeight="1">
      <c r="A862" s="154"/>
      <c r="C862" s="154"/>
      <c r="D862" s="154"/>
      <c r="E862" s="154"/>
      <c r="F862" s="154"/>
      <c r="G862" s="154"/>
      <c r="H862" s="154"/>
      <c r="I862" s="154"/>
      <c r="J862" s="154"/>
      <c r="K862" s="208"/>
      <c r="L862" s="1"/>
      <c r="M862" s="1"/>
      <c r="N862" s="1"/>
      <c r="O862" s="1"/>
      <c r="P862" s="1"/>
      <c r="Q862" s="1"/>
      <c r="R862" s="1"/>
      <c r="S862" s="1"/>
      <c r="T862" s="1"/>
      <c r="U862" s="1"/>
      <c r="V862" s="1"/>
      <c r="W862" s="1"/>
    </row>
    <row r="863" spans="1:23" ht="15.75" customHeight="1">
      <c r="A863" s="154"/>
      <c r="C863" s="154"/>
      <c r="D863" s="154"/>
      <c r="E863" s="154"/>
      <c r="F863" s="154"/>
      <c r="G863" s="154"/>
      <c r="H863" s="154"/>
      <c r="I863" s="154"/>
      <c r="J863" s="154"/>
      <c r="K863" s="208"/>
      <c r="L863" s="1"/>
      <c r="M863" s="1"/>
      <c r="N863" s="1"/>
      <c r="O863" s="1"/>
      <c r="P863" s="1"/>
      <c r="Q863" s="1"/>
      <c r="R863" s="1"/>
      <c r="S863" s="1"/>
      <c r="T863" s="1"/>
      <c r="U863" s="1"/>
      <c r="V863" s="1"/>
      <c r="W863" s="1"/>
    </row>
    <row r="864" spans="1:23" ht="15.75" customHeight="1">
      <c r="A864" s="154"/>
      <c r="C864" s="154"/>
      <c r="D864" s="154"/>
      <c r="E864" s="154"/>
      <c r="F864" s="154"/>
      <c r="G864" s="154"/>
      <c r="H864" s="154"/>
      <c r="I864" s="154"/>
      <c r="J864" s="154"/>
      <c r="K864" s="208"/>
      <c r="L864" s="1"/>
      <c r="M864" s="1"/>
      <c r="N864" s="1"/>
      <c r="O864" s="1"/>
      <c r="P864" s="1"/>
      <c r="Q864" s="1"/>
      <c r="R864" s="1"/>
      <c r="S864" s="1"/>
      <c r="T864" s="1"/>
      <c r="U864" s="1"/>
      <c r="V864" s="1"/>
      <c r="W864" s="1"/>
    </row>
    <row r="865" spans="1:23" ht="15.75" customHeight="1">
      <c r="A865" s="154"/>
      <c r="C865" s="154"/>
      <c r="D865" s="154"/>
      <c r="E865" s="154"/>
      <c r="F865" s="154"/>
      <c r="G865" s="154"/>
      <c r="H865" s="154"/>
      <c r="I865" s="154"/>
      <c r="J865" s="154"/>
      <c r="K865" s="208"/>
      <c r="L865" s="1"/>
      <c r="M865" s="1"/>
      <c r="N865" s="1"/>
      <c r="O865" s="1"/>
      <c r="P865" s="1"/>
      <c r="Q865" s="1"/>
      <c r="R865" s="1"/>
      <c r="S865" s="1"/>
      <c r="T865" s="1"/>
      <c r="U865" s="1"/>
      <c r="V865" s="1"/>
      <c r="W865" s="1"/>
    </row>
    <row r="866" spans="1:23" ht="15.75" customHeight="1">
      <c r="A866" s="154"/>
      <c r="C866" s="154"/>
      <c r="D866" s="154"/>
      <c r="E866" s="154"/>
      <c r="F866" s="154"/>
      <c r="G866" s="154"/>
      <c r="H866" s="154"/>
      <c r="I866" s="154"/>
      <c r="J866" s="154"/>
      <c r="K866" s="208"/>
      <c r="L866" s="1"/>
      <c r="M866" s="1"/>
      <c r="N866" s="1"/>
      <c r="O866" s="1"/>
      <c r="P866" s="1"/>
      <c r="Q866" s="1"/>
      <c r="R866" s="1"/>
      <c r="S866" s="1"/>
      <c r="T866" s="1"/>
      <c r="U866" s="1"/>
      <c r="V866" s="1"/>
      <c r="W866" s="1"/>
    </row>
    <row r="867" spans="1:23" ht="15.75" customHeight="1">
      <c r="A867" s="154"/>
      <c r="C867" s="154"/>
      <c r="D867" s="154"/>
      <c r="E867" s="154"/>
      <c r="F867" s="154"/>
      <c r="G867" s="154"/>
      <c r="H867" s="154"/>
      <c r="I867" s="154"/>
      <c r="J867" s="154"/>
      <c r="K867" s="208"/>
      <c r="L867" s="1"/>
      <c r="M867" s="1"/>
      <c r="N867" s="1"/>
      <c r="O867" s="1"/>
      <c r="P867" s="1"/>
      <c r="Q867" s="1"/>
      <c r="R867" s="1"/>
      <c r="S867" s="1"/>
      <c r="T867" s="1"/>
      <c r="U867" s="1"/>
      <c r="V867" s="1"/>
      <c r="W867" s="1"/>
    </row>
    <row r="868" spans="1:23" ht="15.75" customHeight="1">
      <c r="A868" s="154"/>
      <c r="C868" s="154"/>
      <c r="D868" s="154"/>
      <c r="E868" s="154"/>
      <c r="F868" s="154"/>
      <c r="G868" s="154"/>
      <c r="H868" s="154"/>
      <c r="I868" s="154"/>
      <c r="J868" s="154"/>
      <c r="K868" s="208"/>
      <c r="L868" s="1"/>
      <c r="M868" s="1"/>
      <c r="N868" s="1"/>
      <c r="O868" s="1"/>
      <c r="P868" s="1"/>
      <c r="Q868" s="1"/>
      <c r="R868" s="1"/>
      <c r="S868" s="1"/>
      <c r="T868" s="1"/>
      <c r="U868" s="1"/>
      <c r="V868" s="1"/>
      <c r="W868" s="1"/>
    </row>
    <row r="869" spans="1:23" ht="15.75" customHeight="1">
      <c r="A869" s="154"/>
      <c r="C869" s="154"/>
      <c r="D869" s="154"/>
      <c r="E869" s="154"/>
      <c r="F869" s="154"/>
      <c r="G869" s="154"/>
      <c r="H869" s="154"/>
      <c r="I869" s="154"/>
      <c r="J869" s="154"/>
      <c r="K869" s="208"/>
      <c r="L869" s="1"/>
      <c r="M869" s="1"/>
      <c r="N869" s="1"/>
      <c r="O869" s="1"/>
      <c r="P869" s="1"/>
      <c r="Q869" s="1"/>
      <c r="R869" s="1"/>
      <c r="S869" s="1"/>
      <c r="T869" s="1"/>
      <c r="U869" s="1"/>
      <c r="V869" s="1"/>
      <c r="W869" s="1"/>
    </row>
    <row r="870" spans="1:23" ht="15.75" customHeight="1">
      <c r="A870" s="154"/>
      <c r="C870" s="154"/>
      <c r="D870" s="154"/>
      <c r="E870" s="154"/>
      <c r="F870" s="154"/>
      <c r="G870" s="154"/>
      <c r="H870" s="154"/>
      <c r="I870" s="154"/>
      <c r="J870" s="154"/>
      <c r="K870" s="208"/>
      <c r="L870" s="1"/>
      <c r="M870" s="1"/>
      <c r="N870" s="1"/>
      <c r="O870" s="1"/>
      <c r="P870" s="1"/>
      <c r="Q870" s="1"/>
      <c r="R870" s="1"/>
      <c r="S870" s="1"/>
      <c r="T870" s="1"/>
      <c r="U870" s="1"/>
      <c r="V870" s="1"/>
      <c r="W870" s="1"/>
    </row>
    <row r="871" spans="1:23" ht="15.75" customHeight="1">
      <c r="A871" s="154"/>
      <c r="C871" s="154"/>
      <c r="D871" s="154"/>
      <c r="E871" s="154"/>
      <c r="F871" s="154"/>
      <c r="G871" s="154"/>
      <c r="H871" s="154"/>
      <c r="I871" s="154"/>
      <c r="J871" s="154"/>
      <c r="K871" s="208"/>
      <c r="L871" s="1"/>
      <c r="M871" s="1"/>
      <c r="N871" s="1"/>
      <c r="O871" s="1"/>
      <c r="P871" s="1"/>
      <c r="Q871" s="1"/>
      <c r="R871" s="1"/>
      <c r="S871" s="1"/>
      <c r="T871" s="1"/>
      <c r="U871" s="1"/>
      <c r="V871" s="1"/>
      <c r="W871" s="1"/>
    </row>
    <row r="872" spans="1:23" ht="15.75" customHeight="1">
      <c r="A872" s="154"/>
      <c r="C872" s="154"/>
      <c r="D872" s="154"/>
      <c r="E872" s="154"/>
      <c r="F872" s="154"/>
      <c r="G872" s="154"/>
      <c r="H872" s="154"/>
      <c r="I872" s="154"/>
      <c r="J872" s="154"/>
      <c r="K872" s="208"/>
      <c r="L872" s="1"/>
      <c r="M872" s="1"/>
      <c r="N872" s="1"/>
      <c r="O872" s="1"/>
      <c r="P872" s="1"/>
      <c r="Q872" s="1"/>
      <c r="R872" s="1"/>
      <c r="S872" s="1"/>
      <c r="T872" s="1"/>
      <c r="U872" s="1"/>
      <c r="V872" s="1"/>
      <c r="W872" s="1"/>
    </row>
    <row r="873" spans="1:23" ht="15.75" customHeight="1">
      <c r="A873" s="154"/>
      <c r="C873" s="154"/>
      <c r="D873" s="154"/>
      <c r="E873" s="154"/>
      <c r="F873" s="154"/>
      <c r="G873" s="154"/>
      <c r="H873" s="154"/>
      <c r="I873" s="154"/>
      <c r="J873" s="154"/>
      <c r="K873" s="208"/>
      <c r="L873" s="1"/>
      <c r="M873" s="1"/>
      <c r="N873" s="1"/>
      <c r="O873" s="1"/>
      <c r="P873" s="1"/>
      <c r="Q873" s="1"/>
      <c r="R873" s="1"/>
      <c r="S873" s="1"/>
      <c r="T873" s="1"/>
      <c r="U873" s="1"/>
      <c r="V873" s="1"/>
      <c r="W873" s="1"/>
    </row>
    <row r="874" spans="1:23" ht="15.75" customHeight="1">
      <c r="A874" s="154"/>
      <c r="C874" s="154"/>
      <c r="D874" s="154"/>
      <c r="E874" s="154"/>
      <c r="F874" s="154"/>
      <c r="G874" s="154"/>
      <c r="H874" s="154"/>
      <c r="I874" s="154"/>
      <c r="J874" s="154"/>
      <c r="K874" s="208"/>
      <c r="L874" s="1"/>
      <c r="M874" s="1"/>
      <c r="N874" s="1"/>
      <c r="O874" s="1"/>
      <c r="P874" s="1"/>
      <c r="Q874" s="1"/>
      <c r="R874" s="1"/>
      <c r="S874" s="1"/>
      <c r="T874" s="1"/>
      <c r="U874" s="1"/>
      <c r="V874" s="1"/>
      <c r="W874" s="1"/>
    </row>
    <row r="875" spans="1:23" ht="15.75" customHeight="1">
      <c r="A875" s="154"/>
      <c r="C875" s="154"/>
      <c r="D875" s="154"/>
      <c r="E875" s="154"/>
      <c r="F875" s="154"/>
      <c r="G875" s="154"/>
      <c r="H875" s="154"/>
      <c r="I875" s="154"/>
      <c r="J875" s="154"/>
      <c r="K875" s="208"/>
      <c r="L875" s="1"/>
      <c r="M875" s="1"/>
      <c r="N875" s="1"/>
      <c r="O875" s="1"/>
      <c r="P875" s="1"/>
      <c r="Q875" s="1"/>
      <c r="R875" s="1"/>
      <c r="S875" s="1"/>
      <c r="T875" s="1"/>
      <c r="U875" s="1"/>
      <c r="V875" s="1"/>
      <c r="W875" s="1"/>
    </row>
    <row r="876" spans="1:23" ht="15.75" customHeight="1">
      <c r="A876" s="154"/>
      <c r="C876" s="154"/>
      <c r="D876" s="154"/>
      <c r="E876" s="154"/>
      <c r="F876" s="154"/>
      <c r="G876" s="154"/>
      <c r="H876" s="154"/>
      <c r="I876" s="154"/>
      <c r="J876" s="154"/>
      <c r="K876" s="208"/>
      <c r="L876" s="1"/>
      <c r="M876" s="1"/>
      <c r="N876" s="1"/>
      <c r="O876" s="1"/>
      <c r="P876" s="1"/>
      <c r="Q876" s="1"/>
      <c r="R876" s="1"/>
      <c r="S876" s="1"/>
      <c r="T876" s="1"/>
      <c r="U876" s="1"/>
      <c r="V876" s="1"/>
      <c r="W876" s="1"/>
    </row>
    <row r="877" spans="1:23" ht="15.75" customHeight="1">
      <c r="A877" s="154"/>
      <c r="C877" s="154"/>
      <c r="D877" s="154"/>
      <c r="E877" s="154"/>
      <c r="F877" s="154"/>
      <c r="G877" s="154"/>
      <c r="H877" s="154"/>
      <c r="I877" s="154"/>
      <c r="J877" s="154"/>
      <c r="K877" s="208"/>
      <c r="L877" s="1"/>
      <c r="M877" s="1"/>
      <c r="N877" s="1"/>
      <c r="O877" s="1"/>
      <c r="P877" s="1"/>
      <c r="Q877" s="1"/>
      <c r="R877" s="1"/>
      <c r="S877" s="1"/>
      <c r="T877" s="1"/>
      <c r="U877" s="1"/>
      <c r="V877" s="1"/>
      <c r="W877" s="1"/>
    </row>
    <row r="878" spans="1:23" ht="15.75" customHeight="1">
      <c r="A878" s="154"/>
      <c r="C878" s="154"/>
      <c r="D878" s="154"/>
      <c r="E878" s="154"/>
      <c r="F878" s="154"/>
      <c r="G878" s="154"/>
      <c r="H878" s="154"/>
      <c r="I878" s="154"/>
      <c r="J878" s="154"/>
      <c r="K878" s="208"/>
      <c r="L878" s="1"/>
      <c r="M878" s="1"/>
      <c r="N878" s="1"/>
      <c r="O878" s="1"/>
      <c r="P878" s="1"/>
      <c r="Q878" s="1"/>
      <c r="R878" s="1"/>
      <c r="S878" s="1"/>
      <c r="T878" s="1"/>
      <c r="U878" s="1"/>
      <c r="V878" s="1"/>
      <c r="W878" s="1"/>
    </row>
    <row r="879" spans="1:23" ht="15.75" customHeight="1">
      <c r="A879" s="154"/>
      <c r="C879" s="154"/>
      <c r="D879" s="154"/>
      <c r="E879" s="154"/>
      <c r="F879" s="154"/>
      <c r="G879" s="154"/>
      <c r="H879" s="154"/>
      <c r="I879" s="154"/>
      <c r="J879" s="154"/>
      <c r="K879" s="208"/>
      <c r="L879" s="1"/>
      <c r="M879" s="1"/>
      <c r="N879" s="1"/>
      <c r="O879" s="1"/>
      <c r="P879" s="1"/>
      <c r="Q879" s="1"/>
      <c r="R879" s="1"/>
      <c r="S879" s="1"/>
      <c r="T879" s="1"/>
      <c r="U879" s="1"/>
      <c r="V879" s="1"/>
      <c r="W879" s="1"/>
    </row>
    <row r="880" spans="1:23" ht="15.75" customHeight="1">
      <c r="A880" s="154"/>
      <c r="C880" s="154"/>
      <c r="D880" s="154"/>
      <c r="E880" s="154"/>
      <c r="F880" s="154"/>
      <c r="G880" s="154"/>
      <c r="H880" s="154"/>
      <c r="I880" s="154"/>
      <c r="J880" s="154"/>
      <c r="K880" s="208"/>
      <c r="L880" s="1"/>
      <c r="M880" s="1"/>
      <c r="N880" s="1"/>
      <c r="O880" s="1"/>
      <c r="P880" s="1"/>
      <c r="Q880" s="1"/>
      <c r="R880" s="1"/>
      <c r="S880" s="1"/>
      <c r="T880" s="1"/>
      <c r="U880" s="1"/>
      <c r="V880" s="1"/>
      <c r="W880" s="1"/>
    </row>
    <row r="881" spans="1:23" ht="15.75" customHeight="1">
      <c r="A881" s="154"/>
      <c r="C881" s="154"/>
      <c r="D881" s="154"/>
      <c r="E881" s="154"/>
      <c r="F881" s="154"/>
      <c r="G881" s="154"/>
      <c r="H881" s="154"/>
      <c r="I881" s="154"/>
      <c r="J881" s="154"/>
      <c r="K881" s="208"/>
      <c r="L881" s="1"/>
      <c r="M881" s="1"/>
      <c r="N881" s="1"/>
      <c r="O881" s="1"/>
      <c r="P881" s="1"/>
      <c r="Q881" s="1"/>
      <c r="R881" s="1"/>
      <c r="S881" s="1"/>
      <c r="T881" s="1"/>
      <c r="U881" s="1"/>
      <c r="V881" s="1"/>
      <c r="W881" s="1"/>
    </row>
    <row r="882" spans="1:23" ht="15.75" customHeight="1">
      <c r="A882" s="154"/>
      <c r="C882" s="154"/>
      <c r="D882" s="154"/>
      <c r="E882" s="154"/>
      <c r="F882" s="154"/>
      <c r="G882" s="154"/>
      <c r="H882" s="154"/>
      <c r="I882" s="154"/>
      <c r="J882" s="154"/>
      <c r="K882" s="208"/>
      <c r="L882" s="1"/>
      <c r="M882" s="1"/>
      <c r="N882" s="1"/>
      <c r="O882" s="1"/>
      <c r="P882" s="1"/>
      <c r="Q882" s="1"/>
      <c r="R882" s="1"/>
      <c r="S882" s="1"/>
      <c r="T882" s="1"/>
      <c r="U882" s="1"/>
      <c r="V882" s="1"/>
      <c r="W882" s="1"/>
    </row>
    <row r="883" spans="1:23" ht="15.75" customHeight="1">
      <c r="A883" s="154"/>
      <c r="C883" s="154"/>
      <c r="D883" s="154"/>
      <c r="E883" s="154"/>
      <c r="F883" s="154"/>
      <c r="G883" s="154"/>
      <c r="H883" s="154"/>
      <c r="I883" s="154"/>
      <c r="J883" s="154"/>
      <c r="K883" s="208"/>
      <c r="L883" s="1"/>
      <c r="M883" s="1"/>
      <c r="N883" s="1"/>
      <c r="O883" s="1"/>
      <c r="P883" s="1"/>
      <c r="Q883" s="1"/>
      <c r="R883" s="1"/>
      <c r="S883" s="1"/>
      <c r="T883" s="1"/>
      <c r="U883" s="1"/>
      <c r="V883" s="1"/>
      <c r="W883" s="1"/>
    </row>
    <row r="884" spans="1:23" ht="15.75" customHeight="1">
      <c r="A884" s="154"/>
      <c r="C884" s="154"/>
      <c r="D884" s="154"/>
      <c r="E884" s="154"/>
      <c r="F884" s="154"/>
      <c r="G884" s="154"/>
      <c r="H884" s="154"/>
      <c r="I884" s="154"/>
      <c r="J884" s="154"/>
      <c r="K884" s="208"/>
      <c r="L884" s="1"/>
      <c r="M884" s="1"/>
      <c r="N884" s="1"/>
      <c r="O884" s="1"/>
      <c r="P884" s="1"/>
      <c r="Q884" s="1"/>
      <c r="R884" s="1"/>
      <c r="S884" s="1"/>
      <c r="T884" s="1"/>
      <c r="U884" s="1"/>
      <c r="V884" s="1"/>
      <c r="W884" s="1"/>
    </row>
    <row r="885" spans="1:23" ht="15.75" customHeight="1">
      <c r="A885" s="154"/>
      <c r="C885" s="154"/>
      <c r="D885" s="154"/>
      <c r="E885" s="154"/>
      <c r="F885" s="154"/>
      <c r="G885" s="154"/>
      <c r="H885" s="154"/>
      <c r="I885" s="154"/>
      <c r="J885" s="154"/>
      <c r="K885" s="208"/>
      <c r="L885" s="1"/>
      <c r="M885" s="1"/>
      <c r="N885" s="1"/>
      <c r="O885" s="1"/>
      <c r="P885" s="1"/>
      <c r="Q885" s="1"/>
      <c r="R885" s="1"/>
      <c r="S885" s="1"/>
      <c r="T885" s="1"/>
      <c r="U885" s="1"/>
      <c r="V885" s="1"/>
      <c r="W885" s="1"/>
    </row>
    <row r="886" spans="1:23" ht="15.75" customHeight="1">
      <c r="A886" s="154"/>
      <c r="C886" s="154"/>
      <c r="D886" s="154"/>
      <c r="E886" s="154"/>
      <c r="F886" s="154"/>
      <c r="G886" s="154"/>
      <c r="H886" s="154"/>
      <c r="I886" s="154"/>
      <c r="J886" s="154"/>
      <c r="K886" s="208"/>
      <c r="L886" s="1"/>
      <c r="M886" s="1"/>
      <c r="N886" s="1"/>
      <c r="O886" s="1"/>
      <c r="P886" s="1"/>
      <c r="Q886" s="1"/>
      <c r="R886" s="1"/>
      <c r="S886" s="1"/>
      <c r="T886" s="1"/>
      <c r="U886" s="1"/>
      <c r="V886" s="1"/>
      <c r="W886" s="1"/>
    </row>
    <row r="887" spans="1:23" ht="15.75" customHeight="1">
      <c r="A887" s="154"/>
      <c r="C887" s="154"/>
      <c r="D887" s="154"/>
      <c r="E887" s="154"/>
      <c r="F887" s="154"/>
      <c r="G887" s="154"/>
      <c r="H887" s="154"/>
      <c r="I887" s="154"/>
      <c r="J887" s="154"/>
      <c r="K887" s="208"/>
      <c r="L887" s="1"/>
      <c r="M887" s="1"/>
      <c r="N887" s="1"/>
      <c r="O887" s="1"/>
      <c r="P887" s="1"/>
      <c r="Q887" s="1"/>
      <c r="R887" s="1"/>
      <c r="S887" s="1"/>
      <c r="T887" s="1"/>
      <c r="U887" s="1"/>
      <c r="V887" s="1"/>
      <c r="W887" s="1"/>
    </row>
    <row r="888" spans="1:23" ht="15.75" customHeight="1">
      <c r="A888" s="154"/>
      <c r="C888" s="154"/>
      <c r="D888" s="154"/>
      <c r="E888" s="154"/>
      <c r="F888" s="154"/>
      <c r="G888" s="154"/>
      <c r="H888" s="154"/>
      <c r="I888" s="154"/>
      <c r="J888" s="154"/>
      <c r="K888" s="208"/>
      <c r="L888" s="1"/>
      <c r="M888" s="1"/>
      <c r="N888" s="1"/>
      <c r="O888" s="1"/>
      <c r="P888" s="1"/>
      <c r="Q888" s="1"/>
      <c r="R888" s="1"/>
      <c r="S888" s="1"/>
      <c r="T888" s="1"/>
      <c r="U888" s="1"/>
      <c r="V888" s="1"/>
      <c r="W888" s="1"/>
    </row>
    <row r="889" spans="1:23" ht="15.75" customHeight="1">
      <c r="A889" s="154"/>
      <c r="C889" s="154"/>
      <c r="D889" s="154"/>
      <c r="E889" s="154"/>
      <c r="F889" s="154"/>
      <c r="G889" s="154"/>
      <c r="H889" s="154"/>
      <c r="I889" s="154"/>
      <c r="J889" s="154"/>
      <c r="K889" s="208"/>
      <c r="L889" s="1"/>
      <c r="M889" s="1"/>
      <c r="N889" s="1"/>
      <c r="O889" s="1"/>
      <c r="P889" s="1"/>
      <c r="Q889" s="1"/>
      <c r="R889" s="1"/>
      <c r="S889" s="1"/>
      <c r="T889" s="1"/>
      <c r="U889" s="1"/>
      <c r="V889" s="1"/>
      <c r="W889" s="1"/>
    </row>
    <row r="890" spans="1:23" ht="15.75" customHeight="1">
      <c r="A890" s="154"/>
      <c r="C890" s="154"/>
      <c r="D890" s="154"/>
      <c r="E890" s="154"/>
      <c r="F890" s="154"/>
      <c r="G890" s="154"/>
      <c r="H890" s="154"/>
      <c r="I890" s="154"/>
      <c r="J890" s="154"/>
      <c r="K890" s="208"/>
      <c r="L890" s="1"/>
      <c r="M890" s="1"/>
      <c r="N890" s="1"/>
      <c r="O890" s="1"/>
      <c r="P890" s="1"/>
      <c r="Q890" s="1"/>
      <c r="R890" s="1"/>
      <c r="S890" s="1"/>
      <c r="T890" s="1"/>
      <c r="U890" s="1"/>
      <c r="V890" s="1"/>
      <c r="W890" s="1"/>
    </row>
    <row r="891" spans="1:23" ht="15.75" customHeight="1">
      <c r="A891" s="154"/>
      <c r="C891" s="154"/>
      <c r="D891" s="154"/>
      <c r="E891" s="154"/>
      <c r="F891" s="154"/>
      <c r="G891" s="154"/>
      <c r="H891" s="154"/>
      <c r="I891" s="154"/>
      <c r="J891" s="154"/>
      <c r="K891" s="208"/>
      <c r="L891" s="1"/>
      <c r="M891" s="1"/>
      <c r="N891" s="1"/>
      <c r="O891" s="1"/>
      <c r="P891" s="1"/>
      <c r="Q891" s="1"/>
      <c r="R891" s="1"/>
      <c r="S891" s="1"/>
      <c r="T891" s="1"/>
      <c r="U891" s="1"/>
      <c r="V891" s="1"/>
      <c r="W891" s="1"/>
    </row>
    <row r="892" spans="1:23" ht="15.75" customHeight="1">
      <c r="A892" s="154"/>
      <c r="C892" s="154"/>
      <c r="D892" s="154"/>
      <c r="E892" s="154"/>
      <c r="F892" s="154"/>
      <c r="G892" s="154"/>
      <c r="H892" s="154"/>
      <c r="I892" s="154"/>
      <c r="J892" s="154"/>
      <c r="K892" s="208"/>
      <c r="L892" s="1"/>
      <c r="M892" s="1"/>
      <c r="N892" s="1"/>
      <c r="O892" s="1"/>
      <c r="P892" s="1"/>
      <c r="Q892" s="1"/>
      <c r="R892" s="1"/>
      <c r="S892" s="1"/>
      <c r="T892" s="1"/>
      <c r="U892" s="1"/>
      <c r="V892" s="1"/>
      <c r="W892" s="1"/>
    </row>
    <row r="893" spans="1:23" ht="15.75" customHeight="1">
      <c r="A893" s="154"/>
      <c r="C893" s="154"/>
      <c r="D893" s="154"/>
      <c r="E893" s="154"/>
      <c r="F893" s="154"/>
      <c r="G893" s="154"/>
      <c r="H893" s="154"/>
      <c r="I893" s="154"/>
      <c r="J893" s="154"/>
      <c r="K893" s="208"/>
      <c r="L893" s="1"/>
      <c r="M893" s="1"/>
      <c r="N893" s="1"/>
      <c r="O893" s="1"/>
      <c r="P893" s="1"/>
      <c r="Q893" s="1"/>
      <c r="R893" s="1"/>
      <c r="S893" s="1"/>
      <c r="T893" s="1"/>
      <c r="U893" s="1"/>
      <c r="V893" s="1"/>
      <c r="W893" s="1"/>
    </row>
    <row r="894" spans="1:23" ht="15.75" customHeight="1">
      <c r="A894" s="154"/>
      <c r="C894" s="154"/>
      <c r="D894" s="154"/>
      <c r="E894" s="154"/>
      <c r="F894" s="154"/>
      <c r="G894" s="154"/>
      <c r="H894" s="154"/>
      <c r="I894" s="154"/>
      <c r="J894" s="154"/>
      <c r="K894" s="208"/>
      <c r="L894" s="1"/>
      <c r="M894" s="1"/>
      <c r="N894" s="1"/>
      <c r="O894" s="1"/>
      <c r="P894" s="1"/>
      <c r="Q894" s="1"/>
      <c r="R894" s="1"/>
      <c r="S894" s="1"/>
      <c r="T894" s="1"/>
      <c r="U894" s="1"/>
      <c r="V894" s="1"/>
      <c r="W894" s="1"/>
    </row>
    <row r="895" spans="1:23" ht="15.75" customHeight="1">
      <c r="A895" s="154"/>
      <c r="C895" s="154"/>
      <c r="D895" s="154"/>
      <c r="E895" s="154"/>
      <c r="F895" s="154"/>
      <c r="G895" s="154"/>
      <c r="H895" s="154"/>
      <c r="I895" s="154"/>
      <c r="J895" s="154"/>
      <c r="K895" s="208"/>
      <c r="L895" s="1"/>
      <c r="M895" s="1"/>
      <c r="N895" s="1"/>
      <c r="O895" s="1"/>
      <c r="P895" s="1"/>
      <c r="Q895" s="1"/>
      <c r="R895" s="1"/>
      <c r="S895" s="1"/>
      <c r="T895" s="1"/>
      <c r="U895" s="1"/>
      <c r="V895" s="1"/>
      <c r="W895" s="1"/>
    </row>
    <row r="896" spans="1:23" ht="15.75" customHeight="1">
      <c r="A896" s="154"/>
      <c r="C896" s="154"/>
      <c r="D896" s="154"/>
      <c r="E896" s="154"/>
      <c r="F896" s="154"/>
      <c r="G896" s="154"/>
      <c r="H896" s="154"/>
      <c r="I896" s="154"/>
      <c r="J896" s="154"/>
      <c r="K896" s="208"/>
      <c r="L896" s="1"/>
      <c r="M896" s="1"/>
      <c r="N896" s="1"/>
      <c r="O896" s="1"/>
      <c r="P896" s="1"/>
      <c r="Q896" s="1"/>
      <c r="R896" s="1"/>
      <c r="S896" s="1"/>
      <c r="T896" s="1"/>
      <c r="U896" s="1"/>
      <c r="V896" s="1"/>
      <c r="W896" s="1"/>
    </row>
    <row r="897" spans="1:23" ht="15.75" customHeight="1">
      <c r="A897" s="154"/>
      <c r="C897" s="154"/>
      <c r="D897" s="154"/>
      <c r="E897" s="154"/>
      <c r="F897" s="154"/>
      <c r="G897" s="154"/>
      <c r="H897" s="154"/>
      <c r="I897" s="154"/>
      <c r="J897" s="154"/>
      <c r="K897" s="208"/>
      <c r="L897" s="1"/>
      <c r="M897" s="1"/>
      <c r="N897" s="1"/>
      <c r="O897" s="1"/>
      <c r="P897" s="1"/>
      <c r="Q897" s="1"/>
      <c r="R897" s="1"/>
      <c r="S897" s="1"/>
      <c r="T897" s="1"/>
      <c r="U897" s="1"/>
      <c r="V897" s="1"/>
      <c r="W897" s="1"/>
    </row>
    <row r="898" spans="1:23" ht="15.75" customHeight="1">
      <c r="A898" s="154"/>
      <c r="C898" s="154"/>
      <c r="D898" s="154"/>
      <c r="E898" s="154"/>
      <c r="F898" s="154"/>
      <c r="G898" s="154"/>
      <c r="H898" s="154"/>
      <c r="I898" s="154"/>
      <c r="J898" s="154"/>
      <c r="K898" s="208"/>
      <c r="L898" s="1"/>
      <c r="M898" s="1"/>
      <c r="N898" s="1"/>
      <c r="O898" s="1"/>
      <c r="P898" s="1"/>
      <c r="Q898" s="1"/>
      <c r="R898" s="1"/>
      <c r="S898" s="1"/>
      <c r="T898" s="1"/>
      <c r="U898" s="1"/>
      <c r="V898" s="1"/>
      <c r="W898" s="1"/>
    </row>
    <row r="899" spans="1:23" ht="15.75" customHeight="1">
      <c r="A899" s="154"/>
      <c r="C899" s="154"/>
      <c r="D899" s="154"/>
      <c r="E899" s="154"/>
      <c r="F899" s="154"/>
      <c r="G899" s="154"/>
      <c r="H899" s="154"/>
      <c r="I899" s="154"/>
      <c r="J899" s="154"/>
      <c r="K899" s="208"/>
      <c r="L899" s="1"/>
      <c r="M899" s="1"/>
      <c r="N899" s="1"/>
      <c r="O899" s="1"/>
      <c r="P899" s="1"/>
      <c r="Q899" s="1"/>
      <c r="R899" s="1"/>
      <c r="S899" s="1"/>
      <c r="T899" s="1"/>
      <c r="U899" s="1"/>
      <c r="V899" s="1"/>
      <c r="W899" s="1"/>
    </row>
    <row r="900" spans="1:23" ht="15.75" customHeight="1">
      <c r="A900" s="154"/>
      <c r="C900" s="154"/>
      <c r="D900" s="154"/>
      <c r="E900" s="154"/>
      <c r="F900" s="154"/>
      <c r="G900" s="154"/>
      <c r="H900" s="154"/>
      <c r="I900" s="154"/>
      <c r="J900" s="154"/>
      <c r="K900" s="208"/>
      <c r="L900" s="1"/>
      <c r="M900" s="1"/>
      <c r="N900" s="1"/>
      <c r="O900" s="1"/>
      <c r="P900" s="1"/>
      <c r="Q900" s="1"/>
      <c r="R900" s="1"/>
      <c r="S900" s="1"/>
      <c r="T900" s="1"/>
      <c r="U900" s="1"/>
      <c r="V900" s="1"/>
      <c r="W900" s="1"/>
    </row>
    <row r="901" spans="1:23" ht="15.75" customHeight="1">
      <c r="A901" s="154"/>
      <c r="C901" s="154"/>
      <c r="D901" s="154"/>
      <c r="E901" s="154"/>
      <c r="F901" s="154"/>
      <c r="G901" s="154"/>
      <c r="H901" s="154"/>
      <c r="I901" s="154"/>
      <c r="J901" s="154"/>
      <c r="K901" s="208"/>
      <c r="L901" s="1"/>
      <c r="M901" s="1"/>
      <c r="N901" s="1"/>
      <c r="O901" s="1"/>
      <c r="P901" s="1"/>
      <c r="Q901" s="1"/>
      <c r="R901" s="1"/>
      <c r="S901" s="1"/>
      <c r="T901" s="1"/>
      <c r="U901" s="1"/>
      <c r="V901" s="1"/>
      <c r="W901" s="1"/>
    </row>
    <row r="902" spans="1:23" ht="15.75" customHeight="1">
      <c r="A902" s="154"/>
      <c r="C902" s="154"/>
      <c r="D902" s="154"/>
      <c r="E902" s="154"/>
      <c r="F902" s="154"/>
      <c r="G902" s="154"/>
      <c r="H902" s="154"/>
      <c r="I902" s="154"/>
      <c r="J902" s="154"/>
      <c r="K902" s="208"/>
      <c r="L902" s="1"/>
      <c r="M902" s="1"/>
      <c r="N902" s="1"/>
      <c r="O902" s="1"/>
      <c r="P902" s="1"/>
      <c r="Q902" s="1"/>
      <c r="R902" s="1"/>
      <c r="S902" s="1"/>
      <c r="T902" s="1"/>
      <c r="U902" s="1"/>
      <c r="V902" s="1"/>
      <c r="W902" s="1"/>
    </row>
    <row r="903" spans="1:23" ht="15.75" customHeight="1">
      <c r="A903" s="154"/>
      <c r="C903" s="154"/>
      <c r="D903" s="154"/>
      <c r="E903" s="154"/>
      <c r="F903" s="154"/>
      <c r="G903" s="154"/>
      <c r="H903" s="154"/>
      <c r="I903" s="154"/>
      <c r="J903" s="154"/>
      <c r="K903" s="208"/>
      <c r="L903" s="1"/>
      <c r="M903" s="1"/>
      <c r="N903" s="1"/>
      <c r="O903" s="1"/>
      <c r="P903" s="1"/>
      <c r="Q903" s="1"/>
      <c r="R903" s="1"/>
      <c r="S903" s="1"/>
      <c r="T903" s="1"/>
      <c r="U903" s="1"/>
      <c r="V903" s="1"/>
      <c r="W903" s="1"/>
    </row>
    <row r="904" spans="1:23" ht="15.75" customHeight="1">
      <c r="A904" s="154"/>
      <c r="C904" s="154"/>
      <c r="D904" s="154"/>
      <c r="E904" s="154"/>
      <c r="F904" s="154"/>
      <c r="G904" s="154"/>
      <c r="H904" s="154"/>
      <c r="I904" s="154"/>
      <c r="J904" s="154"/>
      <c r="K904" s="208"/>
      <c r="L904" s="1"/>
      <c r="M904" s="1"/>
      <c r="N904" s="1"/>
      <c r="O904" s="1"/>
      <c r="P904" s="1"/>
      <c r="Q904" s="1"/>
      <c r="R904" s="1"/>
      <c r="S904" s="1"/>
      <c r="T904" s="1"/>
      <c r="U904" s="1"/>
      <c r="V904" s="1"/>
      <c r="W904" s="1"/>
    </row>
    <row r="905" spans="1:23" ht="15.75" customHeight="1">
      <c r="A905" s="154"/>
      <c r="C905" s="154"/>
      <c r="D905" s="154"/>
      <c r="E905" s="154"/>
      <c r="F905" s="154"/>
      <c r="G905" s="154"/>
      <c r="H905" s="154"/>
      <c r="I905" s="154"/>
      <c r="J905" s="154"/>
      <c r="K905" s="208"/>
      <c r="L905" s="1"/>
      <c r="M905" s="1"/>
      <c r="N905" s="1"/>
      <c r="O905" s="1"/>
      <c r="P905" s="1"/>
      <c r="Q905" s="1"/>
      <c r="R905" s="1"/>
      <c r="S905" s="1"/>
      <c r="T905" s="1"/>
      <c r="U905" s="1"/>
      <c r="V905" s="1"/>
      <c r="W905" s="1"/>
    </row>
    <row r="906" spans="1:23" ht="15.75" customHeight="1">
      <c r="A906" s="154"/>
      <c r="C906" s="154"/>
      <c r="D906" s="154"/>
      <c r="E906" s="154"/>
      <c r="F906" s="154"/>
      <c r="G906" s="154"/>
      <c r="H906" s="154"/>
      <c r="I906" s="154"/>
      <c r="J906" s="154"/>
      <c r="K906" s="208"/>
      <c r="L906" s="1"/>
      <c r="M906" s="1"/>
      <c r="N906" s="1"/>
      <c r="O906" s="1"/>
      <c r="P906" s="1"/>
      <c r="Q906" s="1"/>
      <c r="R906" s="1"/>
      <c r="S906" s="1"/>
      <c r="T906" s="1"/>
      <c r="U906" s="1"/>
      <c r="V906" s="1"/>
      <c r="W906" s="1"/>
    </row>
    <row r="907" spans="1:23" ht="15.75" customHeight="1">
      <c r="A907" s="154"/>
      <c r="C907" s="154"/>
      <c r="D907" s="154"/>
      <c r="E907" s="154"/>
      <c r="F907" s="154"/>
      <c r="G907" s="154"/>
      <c r="H907" s="154"/>
      <c r="I907" s="154"/>
      <c r="J907" s="154"/>
      <c r="K907" s="208"/>
      <c r="L907" s="1"/>
      <c r="M907" s="1"/>
      <c r="N907" s="1"/>
      <c r="O907" s="1"/>
      <c r="P907" s="1"/>
      <c r="Q907" s="1"/>
      <c r="R907" s="1"/>
      <c r="S907" s="1"/>
      <c r="T907" s="1"/>
      <c r="U907" s="1"/>
      <c r="V907" s="1"/>
      <c r="W907" s="1"/>
    </row>
    <row r="908" spans="1:23" ht="15.75" customHeight="1">
      <c r="A908" s="154"/>
      <c r="C908" s="154"/>
      <c r="D908" s="154"/>
      <c r="E908" s="154"/>
      <c r="F908" s="154"/>
      <c r="G908" s="154"/>
      <c r="H908" s="154"/>
      <c r="I908" s="154"/>
      <c r="J908" s="154"/>
      <c r="K908" s="208"/>
      <c r="L908" s="1"/>
      <c r="M908" s="1"/>
      <c r="N908" s="1"/>
      <c r="O908" s="1"/>
      <c r="P908" s="1"/>
      <c r="Q908" s="1"/>
      <c r="R908" s="1"/>
      <c r="S908" s="1"/>
      <c r="T908" s="1"/>
      <c r="U908" s="1"/>
      <c r="V908" s="1"/>
      <c r="W908" s="1"/>
    </row>
    <row r="909" spans="1:23" ht="15.75" customHeight="1">
      <c r="A909" s="154"/>
      <c r="C909" s="154"/>
      <c r="D909" s="154"/>
      <c r="E909" s="154"/>
      <c r="F909" s="154"/>
      <c r="G909" s="154"/>
      <c r="H909" s="154"/>
      <c r="I909" s="154"/>
      <c r="J909" s="154"/>
      <c r="K909" s="208"/>
      <c r="L909" s="1"/>
      <c r="M909" s="1"/>
      <c r="N909" s="1"/>
      <c r="O909" s="1"/>
      <c r="P909" s="1"/>
      <c r="Q909" s="1"/>
      <c r="R909" s="1"/>
      <c r="S909" s="1"/>
      <c r="T909" s="1"/>
      <c r="U909" s="1"/>
      <c r="V909" s="1"/>
      <c r="W909" s="1"/>
    </row>
    <row r="910" spans="1:23" ht="15.75" customHeight="1">
      <c r="A910" s="154"/>
      <c r="C910" s="154"/>
      <c r="D910" s="154"/>
      <c r="E910" s="154"/>
      <c r="F910" s="154"/>
      <c r="G910" s="154"/>
      <c r="H910" s="154"/>
      <c r="I910" s="154"/>
      <c r="J910" s="154"/>
      <c r="K910" s="208"/>
      <c r="L910" s="1"/>
      <c r="M910" s="1"/>
      <c r="N910" s="1"/>
      <c r="O910" s="1"/>
      <c r="P910" s="1"/>
      <c r="Q910" s="1"/>
      <c r="R910" s="1"/>
      <c r="S910" s="1"/>
      <c r="T910" s="1"/>
      <c r="U910" s="1"/>
      <c r="V910" s="1"/>
      <c r="W910" s="1"/>
    </row>
    <row r="911" spans="1:23" ht="15.75" customHeight="1">
      <c r="A911" s="154"/>
      <c r="C911" s="154"/>
      <c r="D911" s="154"/>
      <c r="E911" s="154"/>
      <c r="F911" s="154"/>
      <c r="G911" s="154"/>
      <c r="H911" s="154"/>
      <c r="I911" s="154"/>
      <c r="J911" s="154"/>
      <c r="K911" s="208"/>
      <c r="L911" s="1"/>
      <c r="M911" s="1"/>
      <c r="N911" s="1"/>
      <c r="O911" s="1"/>
      <c r="P911" s="1"/>
      <c r="Q911" s="1"/>
      <c r="R911" s="1"/>
      <c r="S911" s="1"/>
      <c r="T911" s="1"/>
      <c r="U911" s="1"/>
      <c r="V911" s="1"/>
      <c r="W911" s="1"/>
    </row>
    <row r="912" spans="1:23" ht="15.75" customHeight="1">
      <c r="A912" s="154"/>
      <c r="C912" s="154"/>
      <c r="D912" s="154"/>
      <c r="E912" s="154"/>
      <c r="F912" s="154"/>
      <c r="G912" s="154"/>
      <c r="H912" s="154"/>
      <c r="I912" s="154"/>
      <c r="J912" s="154"/>
      <c r="K912" s="208"/>
      <c r="L912" s="1"/>
      <c r="M912" s="1"/>
      <c r="N912" s="1"/>
      <c r="O912" s="1"/>
      <c r="P912" s="1"/>
      <c r="Q912" s="1"/>
      <c r="R912" s="1"/>
      <c r="S912" s="1"/>
      <c r="T912" s="1"/>
      <c r="U912" s="1"/>
      <c r="V912" s="1"/>
      <c r="W912" s="1"/>
    </row>
    <row r="913" spans="1:23" ht="15.75" customHeight="1">
      <c r="A913" s="154"/>
      <c r="C913" s="154"/>
      <c r="D913" s="154"/>
      <c r="E913" s="154"/>
      <c r="F913" s="154"/>
      <c r="G913" s="154"/>
      <c r="H913" s="154"/>
      <c r="I913" s="154"/>
      <c r="J913" s="154"/>
      <c r="K913" s="208"/>
      <c r="L913" s="1"/>
      <c r="M913" s="1"/>
      <c r="N913" s="1"/>
      <c r="O913" s="1"/>
      <c r="P913" s="1"/>
      <c r="Q913" s="1"/>
      <c r="R913" s="1"/>
      <c r="S913" s="1"/>
      <c r="T913" s="1"/>
      <c r="U913" s="1"/>
      <c r="V913" s="1"/>
      <c r="W913" s="1"/>
    </row>
    <row r="914" spans="1:23" ht="15.75" customHeight="1">
      <c r="A914" s="154"/>
      <c r="C914" s="154"/>
      <c r="D914" s="154"/>
      <c r="E914" s="154"/>
      <c r="F914" s="154"/>
      <c r="G914" s="154"/>
      <c r="H914" s="154"/>
      <c r="I914" s="154"/>
      <c r="J914" s="154"/>
      <c r="K914" s="208"/>
      <c r="L914" s="1"/>
      <c r="M914" s="1"/>
      <c r="N914" s="1"/>
      <c r="O914" s="1"/>
      <c r="P914" s="1"/>
      <c r="Q914" s="1"/>
      <c r="R914" s="1"/>
      <c r="S914" s="1"/>
      <c r="T914" s="1"/>
      <c r="U914" s="1"/>
      <c r="V914" s="1"/>
      <c r="W914" s="1"/>
    </row>
    <row r="915" spans="1:23" ht="15.75" customHeight="1">
      <c r="A915" s="154"/>
      <c r="C915" s="154"/>
      <c r="D915" s="154"/>
      <c r="E915" s="154"/>
      <c r="F915" s="154"/>
      <c r="G915" s="154"/>
      <c r="H915" s="154"/>
      <c r="I915" s="154"/>
      <c r="J915" s="154"/>
      <c r="K915" s="208"/>
      <c r="L915" s="1"/>
      <c r="M915" s="1"/>
      <c r="N915" s="1"/>
      <c r="O915" s="1"/>
      <c r="P915" s="1"/>
      <c r="Q915" s="1"/>
      <c r="R915" s="1"/>
      <c r="S915" s="1"/>
      <c r="T915" s="1"/>
      <c r="U915" s="1"/>
      <c r="V915" s="1"/>
      <c r="W915" s="1"/>
    </row>
    <row r="916" spans="1:23" ht="15.75" customHeight="1">
      <c r="A916" s="154"/>
      <c r="C916" s="154"/>
      <c r="D916" s="154"/>
      <c r="E916" s="154"/>
      <c r="F916" s="154"/>
      <c r="G916" s="154"/>
      <c r="H916" s="154"/>
      <c r="I916" s="154"/>
      <c r="J916" s="154"/>
      <c r="K916" s="208"/>
      <c r="L916" s="1"/>
      <c r="M916" s="1"/>
      <c r="N916" s="1"/>
      <c r="O916" s="1"/>
      <c r="P916" s="1"/>
      <c r="Q916" s="1"/>
      <c r="R916" s="1"/>
      <c r="S916" s="1"/>
      <c r="T916" s="1"/>
      <c r="U916" s="1"/>
      <c r="V916" s="1"/>
      <c r="W916" s="1"/>
    </row>
    <row r="917" spans="1:23" ht="15.75" customHeight="1">
      <c r="A917" s="154"/>
      <c r="C917" s="154"/>
      <c r="D917" s="154"/>
      <c r="E917" s="154"/>
      <c r="F917" s="154"/>
      <c r="G917" s="154"/>
      <c r="H917" s="154"/>
      <c r="I917" s="154"/>
      <c r="J917" s="154"/>
      <c r="K917" s="208"/>
      <c r="L917" s="1"/>
      <c r="M917" s="1"/>
      <c r="N917" s="1"/>
      <c r="O917" s="1"/>
      <c r="P917" s="1"/>
      <c r="Q917" s="1"/>
      <c r="R917" s="1"/>
      <c r="S917" s="1"/>
      <c r="T917" s="1"/>
      <c r="U917" s="1"/>
      <c r="V917" s="1"/>
      <c r="W917" s="1"/>
    </row>
    <row r="918" spans="1:23" ht="15.75" customHeight="1">
      <c r="A918" s="154"/>
      <c r="C918" s="154"/>
      <c r="D918" s="154"/>
      <c r="E918" s="154"/>
      <c r="F918" s="154"/>
      <c r="G918" s="154"/>
      <c r="H918" s="154"/>
      <c r="I918" s="154"/>
      <c r="J918" s="154"/>
      <c r="K918" s="208"/>
      <c r="L918" s="1"/>
      <c r="M918" s="1"/>
      <c r="N918" s="1"/>
      <c r="O918" s="1"/>
      <c r="P918" s="1"/>
      <c r="Q918" s="1"/>
      <c r="R918" s="1"/>
      <c r="S918" s="1"/>
      <c r="T918" s="1"/>
      <c r="U918" s="1"/>
      <c r="V918" s="1"/>
      <c r="W918" s="1"/>
    </row>
    <row r="919" spans="1:23" ht="15.75" customHeight="1">
      <c r="A919" s="154"/>
      <c r="C919" s="154"/>
      <c r="D919" s="154"/>
      <c r="E919" s="154"/>
      <c r="F919" s="154"/>
      <c r="G919" s="154"/>
      <c r="H919" s="154"/>
      <c r="I919" s="154"/>
      <c r="J919" s="154"/>
      <c r="K919" s="208"/>
      <c r="L919" s="1"/>
      <c r="M919" s="1"/>
      <c r="N919" s="1"/>
      <c r="O919" s="1"/>
      <c r="P919" s="1"/>
      <c r="Q919" s="1"/>
      <c r="R919" s="1"/>
      <c r="S919" s="1"/>
      <c r="T919" s="1"/>
      <c r="U919" s="1"/>
      <c r="V919" s="1"/>
      <c r="W919" s="1"/>
    </row>
    <row r="920" spans="1:23" ht="15.75" customHeight="1">
      <c r="A920" s="154"/>
      <c r="C920" s="154"/>
      <c r="D920" s="154"/>
      <c r="E920" s="154"/>
      <c r="F920" s="154"/>
      <c r="G920" s="154"/>
      <c r="H920" s="154"/>
      <c r="I920" s="154"/>
      <c r="J920" s="154"/>
      <c r="K920" s="208"/>
      <c r="L920" s="1"/>
      <c r="M920" s="1"/>
      <c r="N920" s="1"/>
      <c r="O920" s="1"/>
      <c r="P920" s="1"/>
      <c r="Q920" s="1"/>
      <c r="R920" s="1"/>
      <c r="S920" s="1"/>
      <c r="T920" s="1"/>
      <c r="U920" s="1"/>
      <c r="V920" s="1"/>
      <c r="W920" s="1"/>
    </row>
    <row r="921" spans="1:23" ht="15.75" customHeight="1">
      <c r="A921" s="154"/>
      <c r="C921" s="154"/>
      <c r="D921" s="154"/>
      <c r="E921" s="154"/>
      <c r="F921" s="154"/>
      <c r="G921" s="154"/>
      <c r="H921" s="154"/>
      <c r="I921" s="154"/>
      <c r="J921" s="154"/>
      <c r="K921" s="208"/>
      <c r="L921" s="1"/>
      <c r="M921" s="1"/>
      <c r="N921" s="1"/>
      <c r="O921" s="1"/>
      <c r="P921" s="1"/>
      <c r="Q921" s="1"/>
      <c r="R921" s="1"/>
      <c r="S921" s="1"/>
      <c r="T921" s="1"/>
      <c r="U921" s="1"/>
      <c r="V921" s="1"/>
      <c r="W921" s="1"/>
    </row>
    <row r="922" spans="1:23" ht="15.75" customHeight="1">
      <c r="A922" s="154"/>
      <c r="C922" s="154"/>
      <c r="D922" s="154"/>
      <c r="E922" s="154"/>
      <c r="F922" s="154"/>
      <c r="G922" s="154"/>
      <c r="H922" s="154"/>
      <c r="I922" s="154"/>
      <c r="J922" s="154"/>
      <c r="K922" s="208"/>
      <c r="L922" s="1"/>
      <c r="M922" s="1"/>
      <c r="N922" s="1"/>
      <c r="O922" s="1"/>
      <c r="P922" s="1"/>
      <c r="Q922" s="1"/>
      <c r="R922" s="1"/>
      <c r="S922" s="1"/>
      <c r="T922" s="1"/>
      <c r="U922" s="1"/>
      <c r="V922" s="1"/>
      <c r="W922" s="1"/>
    </row>
    <row r="923" spans="1:23" ht="15.75" customHeight="1">
      <c r="A923" s="154"/>
      <c r="C923" s="154"/>
      <c r="D923" s="154"/>
      <c r="E923" s="154"/>
      <c r="F923" s="154"/>
      <c r="G923" s="154"/>
      <c r="H923" s="154"/>
      <c r="I923" s="154"/>
      <c r="J923" s="154"/>
      <c r="K923" s="208"/>
      <c r="L923" s="1"/>
      <c r="M923" s="1"/>
      <c r="N923" s="1"/>
      <c r="O923" s="1"/>
      <c r="P923" s="1"/>
      <c r="Q923" s="1"/>
      <c r="R923" s="1"/>
      <c r="S923" s="1"/>
      <c r="T923" s="1"/>
      <c r="U923" s="1"/>
      <c r="V923" s="1"/>
      <c r="W923" s="1"/>
    </row>
    <row r="924" spans="1:23" ht="15.75" customHeight="1">
      <c r="A924" s="154"/>
      <c r="C924" s="154"/>
      <c r="D924" s="154"/>
      <c r="E924" s="154"/>
      <c r="F924" s="154"/>
      <c r="G924" s="154"/>
      <c r="H924" s="154"/>
      <c r="I924" s="154"/>
      <c r="J924" s="154"/>
      <c r="K924" s="208"/>
      <c r="L924" s="1"/>
      <c r="M924" s="1"/>
      <c r="N924" s="1"/>
      <c r="O924" s="1"/>
      <c r="P924" s="1"/>
      <c r="Q924" s="1"/>
      <c r="R924" s="1"/>
      <c r="S924" s="1"/>
      <c r="T924" s="1"/>
      <c r="U924" s="1"/>
      <c r="V924" s="1"/>
      <c r="W924" s="1"/>
    </row>
    <row r="925" spans="1:23" ht="15.75" customHeight="1">
      <c r="A925" s="154"/>
      <c r="C925" s="154"/>
      <c r="D925" s="154"/>
      <c r="E925" s="154"/>
      <c r="F925" s="154"/>
      <c r="G925" s="154"/>
      <c r="H925" s="154"/>
      <c r="I925" s="154"/>
      <c r="J925" s="154"/>
      <c r="K925" s="208"/>
      <c r="L925" s="1"/>
      <c r="M925" s="1"/>
      <c r="N925" s="1"/>
      <c r="O925" s="1"/>
      <c r="P925" s="1"/>
      <c r="Q925" s="1"/>
      <c r="R925" s="1"/>
      <c r="S925" s="1"/>
      <c r="T925" s="1"/>
      <c r="U925" s="1"/>
      <c r="V925" s="1"/>
      <c r="W925" s="1"/>
    </row>
    <row r="926" spans="1:23" ht="15.75" customHeight="1">
      <c r="A926" s="154"/>
      <c r="C926" s="154"/>
      <c r="D926" s="154"/>
      <c r="E926" s="154"/>
      <c r="F926" s="154"/>
      <c r="G926" s="154"/>
      <c r="H926" s="154"/>
      <c r="I926" s="154"/>
      <c r="J926" s="154"/>
      <c r="K926" s="208"/>
      <c r="L926" s="1"/>
      <c r="M926" s="1"/>
      <c r="N926" s="1"/>
      <c r="O926" s="1"/>
      <c r="P926" s="1"/>
      <c r="Q926" s="1"/>
      <c r="R926" s="1"/>
      <c r="S926" s="1"/>
      <c r="T926" s="1"/>
      <c r="U926" s="1"/>
      <c r="V926" s="1"/>
      <c r="W926" s="1"/>
    </row>
    <row r="927" spans="1:23" ht="15.75" customHeight="1">
      <c r="A927" s="154"/>
      <c r="C927" s="154"/>
      <c r="D927" s="154"/>
      <c r="E927" s="154"/>
      <c r="F927" s="154"/>
      <c r="G927" s="154"/>
      <c r="H927" s="154"/>
      <c r="I927" s="154"/>
      <c r="J927" s="154"/>
      <c r="K927" s="208"/>
      <c r="L927" s="1"/>
      <c r="M927" s="1"/>
      <c r="N927" s="1"/>
      <c r="O927" s="1"/>
      <c r="P927" s="1"/>
      <c r="Q927" s="1"/>
      <c r="R927" s="1"/>
      <c r="S927" s="1"/>
      <c r="T927" s="1"/>
      <c r="U927" s="1"/>
      <c r="V927" s="1"/>
      <c r="W927" s="1"/>
    </row>
    <row r="928" spans="1:23" ht="15.75" customHeight="1">
      <c r="A928" s="154"/>
      <c r="C928" s="154"/>
      <c r="D928" s="154"/>
      <c r="E928" s="154"/>
      <c r="F928" s="154"/>
      <c r="G928" s="154"/>
      <c r="H928" s="154"/>
      <c r="I928" s="154"/>
      <c r="J928" s="154"/>
      <c r="K928" s="208"/>
      <c r="L928" s="1"/>
      <c r="M928" s="1"/>
      <c r="N928" s="1"/>
      <c r="O928" s="1"/>
      <c r="P928" s="1"/>
      <c r="Q928" s="1"/>
      <c r="R928" s="1"/>
      <c r="S928" s="1"/>
      <c r="T928" s="1"/>
      <c r="U928" s="1"/>
      <c r="V928" s="1"/>
      <c r="W928" s="1"/>
    </row>
    <row r="929" spans="1:23" ht="15.75" customHeight="1">
      <c r="A929" s="154"/>
      <c r="C929" s="154"/>
      <c r="D929" s="154"/>
      <c r="E929" s="154"/>
      <c r="F929" s="154"/>
      <c r="G929" s="154"/>
      <c r="H929" s="154"/>
      <c r="I929" s="154"/>
      <c r="J929" s="154"/>
      <c r="K929" s="208"/>
      <c r="L929" s="1"/>
      <c r="M929" s="1"/>
      <c r="N929" s="1"/>
      <c r="O929" s="1"/>
      <c r="P929" s="1"/>
      <c r="Q929" s="1"/>
      <c r="R929" s="1"/>
      <c r="S929" s="1"/>
      <c r="T929" s="1"/>
      <c r="U929" s="1"/>
      <c r="V929" s="1"/>
      <c r="W929" s="1"/>
    </row>
    <row r="930" spans="1:23" ht="15.75" customHeight="1">
      <c r="A930" s="154"/>
      <c r="C930" s="154"/>
      <c r="D930" s="154"/>
      <c r="E930" s="154"/>
      <c r="F930" s="154"/>
      <c r="G930" s="154"/>
      <c r="H930" s="154"/>
      <c r="I930" s="154"/>
      <c r="J930" s="154"/>
      <c r="K930" s="208"/>
      <c r="L930" s="1"/>
      <c r="M930" s="1"/>
      <c r="N930" s="1"/>
      <c r="O930" s="1"/>
      <c r="P930" s="1"/>
      <c r="Q930" s="1"/>
      <c r="R930" s="1"/>
      <c r="S930" s="1"/>
      <c r="T930" s="1"/>
      <c r="U930" s="1"/>
      <c r="V930" s="1"/>
      <c r="W930" s="1"/>
    </row>
    <row r="931" spans="1:23" ht="15.75" customHeight="1">
      <c r="A931" s="154"/>
      <c r="C931" s="154"/>
      <c r="D931" s="154"/>
      <c r="E931" s="154"/>
      <c r="F931" s="154"/>
      <c r="G931" s="154"/>
      <c r="H931" s="154"/>
      <c r="I931" s="154"/>
      <c r="J931" s="154"/>
      <c r="K931" s="208"/>
      <c r="L931" s="1"/>
      <c r="M931" s="1"/>
      <c r="N931" s="1"/>
      <c r="O931" s="1"/>
      <c r="P931" s="1"/>
      <c r="Q931" s="1"/>
      <c r="R931" s="1"/>
      <c r="S931" s="1"/>
      <c r="T931" s="1"/>
      <c r="U931" s="1"/>
      <c r="V931" s="1"/>
      <c r="W931" s="1"/>
    </row>
    <row r="932" spans="1:23" ht="15.75" customHeight="1">
      <c r="A932" s="154"/>
      <c r="C932" s="154"/>
      <c r="D932" s="154"/>
      <c r="E932" s="154"/>
      <c r="F932" s="154"/>
      <c r="G932" s="154"/>
      <c r="H932" s="154"/>
      <c r="I932" s="154"/>
      <c r="J932" s="154"/>
      <c r="K932" s="208"/>
      <c r="L932" s="1"/>
      <c r="M932" s="1"/>
      <c r="N932" s="1"/>
      <c r="O932" s="1"/>
      <c r="P932" s="1"/>
      <c r="Q932" s="1"/>
      <c r="R932" s="1"/>
      <c r="S932" s="1"/>
      <c r="T932" s="1"/>
      <c r="U932" s="1"/>
      <c r="V932" s="1"/>
      <c r="W932" s="1"/>
    </row>
    <row r="933" spans="1:23" ht="15.75" customHeight="1">
      <c r="A933" s="154"/>
      <c r="C933" s="154"/>
      <c r="D933" s="154"/>
      <c r="E933" s="154"/>
      <c r="F933" s="154"/>
      <c r="G933" s="154"/>
      <c r="H933" s="154"/>
      <c r="I933" s="154"/>
      <c r="J933" s="154"/>
      <c r="K933" s="208"/>
      <c r="L933" s="1"/>
      <c r="M933" s="1"/>
      <c r="N933" s="1"/>
      <c r="O933" s="1"/>
      <c r="P933" s="1"/>
      <c r="Q933" s="1"/>
      <c r="R933" s="1"/>
      <c r="S933" s="1"/>
      <c r="T933" s="1"/>
      <c r="U933" s="1"/>
      <c r="V933" s="1"/>
      <c r="W933" s="1"/>
    </row>
    <row r="934" spans="1:23" ht="15.75" customHeight="1">
      <c r="A934" s="154"/>
      <c r="C934" s="154"/>
      <c r="D934" s="154"/>
      <c r="E934" s="154"/>
      <c r="F934" s="154"/>
      <c r="G934" s="154"/>
      <c r="H934" s="154"/>
      <c r="I934" s="154"/>
      <c r="J934" s="154"/>
      <c r="K934" s="208"/>
      <c r="L934" s="1"/>
      <c r="M934" s="1"/>
      <c r="N934" s="1"/>
      <c r="O934" s="1"/>
      <c r="P934" s="1"/>
      <c r="Q934" s="1"/>
      <c r="R934" s="1"/>
      <c r="S934" s="1"/>
      <c r="T934" s="1"/>
      <c r="U934" s="1"/>
      <c r="V934" s="1"/>
      <c r="W934" s="1"/>
    </row>
    <row r="935" spans="1:23" ht="15.75" customHeight="1">
      <c r="A935" s="154"/>
      <c r="C935" s="154"/>
      <c r="D935" s="154"/>
      <c r="E935" s="154"/>
      <c r="F935" s="154"/>
      <c r="G935" s="154"/>
      <c r="H935" s="154"/>
      <c r="I935" s="154"/>
      <c r="J935" s="154"/>
      <c r="K935" s="208"/>
      <c r="L935" s="1"/>
      <c r="M935" s="1"/>
      <c r="N935" s="1"/>
      <c r="O935" s="1"/>
      <c r="P935" s="1"/>
      <c r="Q935" s="1"/>
      <c r="R935" s="1"/>
      <c r="S935" s="1"/>
      <c r="T935" s="1"/>
      <c r="U935" s="1"/>
      <c r="V935" s="1"/>
      <c r="W935" s="1"/>
    </row>
    <row r="936" spans="1:23" ht="15.75" customHeight="1">
      <c r="A936" s="154"/>
      <c r="C936" s="154"/>
      <c r="D936" s="154"/>
      <c r="E936" s="154"/>
      <c r="F936" s="154"/>
      <c r="G936" s="154"/>
      <c r="H936" s="154"/>
      <c r="I936" s="154"/>
      <c r="J936" s="154"/>
      <c r="K936" s="208"/>
      <c r="L936" s="1"/>
      <c r="M936" s="1"/>
      <c r="N936" s="1"/>
      <c r="O936" s="1"/>
      <c r="P936" s="1"/>
      <c r="Q936" s="1"/>
      <c r="R936" s="1"/>
      <c r="S936" s="1"/>
      <c r="T936" s="1"/>
      <c r="U936" s="1"/>
      <c r="V936" s="1"/>
      <c r="W936" s="1"/>
    </row>
    <row r="937" spans="1:23" ht="15.75" customHeight="1">
      <c r="A937" s="154"/>
      <c r="C937" s="154"/>
      <c r="D937" s="154"/>
      <c r="E937" s="154"/>
      <c r="F937" s="154"/>
      <c r="G937" s="154"/>
      <c r="H937" s="154"/>
      <c r="I937" s="154"/>
      <c r="J937" s="154"/>
      <c r="K937" s="208"/>
      <c r="L937" s="1"/>
      <c r="M937" s="1"/>
      <c r="N937" s="1"/>
      <c r="O937" s="1"/>
      <c r="P937" s="1"/>
      <c r="Q937" s="1"/>
      <c r="R937" s="1"/>
      <c r="S937" s="1"/>
      <c r="T937" s="1"/>
      <c r="U937" s="1"/>
      <c r="V937" s="1"/>
      <c r="W937" s="1"/>
    </row>
    <row r="938" spans="1:23" ht="15.75" customHeight="1">
      <c r="A938" s="154"/>
      <c r="C938" s="154"/>
      <c r="D938" s="154"/>
      <c r="E938" s="154"/>
      <c r="F938" s="154"/>
      <c r="G938" s="154"/>
      <c r="H938" s="154"/>
      <c r="I938" s="154"/>
      <c r="J938" s="154"/>
      <c r="K938" s="208"/>
      <c r="L938" s="1"/>
      <c r="M938" s="1"/>
      <c r="N938" s="1"/>
      <c r="O938" s="1"/>
      <c r="P938" s="1"/>
      <c r="Q938" s="1"/>
      <c r="R938" s="1"/>
      <c r="S938" s="1"/>
      <c r="T938" s="1"/>
      <c r="U938" s="1"/>
      <c r="V938" s="1"/>
      <c r="W938" s="1"/>
    </row>
    <row r="939" spans="1:23" ht="15.75" customHeight="1">
      <c r="A939" s="154"/>
      <c r="C939" s="154"/>
      <c r="D939" s="154"/>
      <c r="E939" s="154"/>
      <c r="F939" s="154"/>
      <c r="G939" s="154"/>
      <c r="H939" s="154"/>
      <c r="I939" s="154"/>
      <c r="J939" s="154"/>
      <c r="K939" s="208"/>
      <c r="L939" s="1"/>
      <c r="M939" s="1"/>
      <c r="N939" s="1"/>
      <c r="O939" s="1"/>
      <c r="P939" s="1"/>
      <c r="Q939" s="1"/>
      <c r="R939" s="1"/>
      <c r="S939" s="1"/>
      <c r="T939" s="1"/>
      <c r="U939" s="1"/>
      <c r="V939" s="1"/>
      <c r="W939" s="1"/>
    </row>
    <row r="940" spans="1:23" ht="15.75" customHeight="1">
      <c r="A940" s="154"/>
      <c r="C940" s="154"/>
      <c r="D940" s="154"/>
      <c r="E940" s="154"/>
      <c r="F940" s="154"/>
      <c r="G940" s="154"/>
      <c r="H940" s="154"/>
      <c r="I940" s="154"/>
      <c r="J940" s="154"/>
      <c r="K940" s="208"/>
      <c r="L940" s="1"/>
      <c r="M940" s="1"/>
      <c r="N940" s="1"/>
      <c r="O940" s="1"/>
      <c r="P940" s="1"/>
      <c r="Q940" s="1"/>
      <c r="R940" s="1"/>
      <c r="S940" s="1"/>
      <c r="T940" s="1"/>
      <c r="U940" s="1"/>
      <c r="V940" s="1"/>
      <c r="W940" s="1"/>
    </row>
    <row r="941" spans="1:23" ht="15.75" customHeight="1">
      <c r="A941" s="154"/>
      <c r="C941" s="154"/>
      <c r="D941" s="154"/>
      <c r="E941" s="154"/>
      <c r="F941" s="154"/>
      <c r="G941" s="154"/>
      <c r="H941" s="154"/>
      <c r="I941" s="154"/>
      <c r="J941" s="154"/>
      <c r="K941" s="208"/>
      <c r="L941" s="1"/>
      <c r="M941" s="1"/>
      <c r="N941" s="1"/>
      <c r="O941" s="1"/>
      <c r="P941" s="1"/>
      <c r="Q941" s="1"/>
      <c r="R941" s="1"/>
      <c r="S941" s="1"/>
      <c r="T941" s="1"/>
      <c r="U941" s="1"/>
      <c r="V941" s="1"/>
      <c r="W941" s="1"/>
    </row>
    <row r="942" spans="1:23" ht="15.75" customHeight="1">
      <c r="A942" s="154"/>
      <c r="C942" s="154"/>
      <c r="D942" s="154"/>
      <c r="E942" s="154"/>
      <c r="F942" s="154"/>
      <c r="G942" s="154"/>
      <c r="H942" s="154"/>
      <c r="I942" s="154"/>
      <c r="J942" s="154"/>
      <c r="K942" s="208"/>
      <c r="L942" s="1"/>
      <c r="M942" s="1"/>
      <c r="N942" s="1"/>
      <c r="O942" s="1"/>
      <c r="P942" s="1"/>
      <c r="Q942" s="1"/>
      <c r="R942" s="1"/>
      <c r="S942" s="1"/>
      <c r="T942" s="1"/>
      <c r="U942" s="1"/>
      <c r="V942" s="1"/>
      <c r="W942" s="1"/>
    </row>
    <row r="943" spans="1:23" ht="15.75" customHeight="1">
      <c r="A943" s="154"/>
      <c r="C943" s="154"/>
      <c r="D943" s="154"/>
      <c r="E943" s="154"/>
      <c r="F943" s="154"/>
      <c r="G943" s="154"/>
      <c r="H943" s="154"/>
      <c r="I943" s="154"/>
      <c r="J943" s="154"/>
      <c r="K943" s="208"/>
      <c r="L943" s="1"/>
      <c r="M943" s="1"/>
      <c r="N943" s="1"/>
      <c r="O943" s="1"/>
      <c r="P943" s="1"/>
      <c r="Q943" s="1"/>
      <c r="R943" s="1"/>
      <c r="S943" s="1"/>
      <c r="T943" s="1"/>
      <c r="U943" s="1"/>
      <c r="V943" s="1"/>
      <c r="W943" s="1"/>
    </row>
    <row r="944" spans="1:23" ht="15.75" customHeight="1">
      <c r="A944" s="154"/>
      <c r="C944" s="154"/>
      <c r="D944" s="154"/>
      <c r="E944" s="154"/>
      <c r="F944" s="154"/>
      <c r="G944" s="154"/>
      <c r="H944" s="154"/>
      <c r="I944" s="154"/>
      <c r="J944" s="154"/>
      <c r="K944" s="208"/>
      <c r="L944" s="1"/>
      <c r="M944" s="1"/>
      <c r="N944" s="1"/>
      <c r="O944" s="1"/>
      <c r="P944" s="1"/>
      <c r="Q944" s="1"/>
      <c r="R944" s="1"/>
      <c r="S944" s="1"/>
      <c r="T944" s="1"/>
      <c r="U944" s="1"/>
      <c r="V944" s="1"/>
      <c r="W944" s="1"/>
    </row>
    <row r="945" spans="1:23" ht="15.75" customHeight="1">
      <c r="A945" s="154"/>
      <c r="C945" s="154"/>
      <c r="D945" s="154"/>
      <c r="E945" s="154"/>
      <c r="F945" s="154"/>
      <c r="G945" s="154"/>
      <c r="H945" s="154"/>
      <c r="I945" s="154"/>
      <c r="J945" s="154"/>
      <c r="K945" s="208"/>
      <c r="L945" s="1"/>
      <c r="M945" s="1"/>
      <c r="N945" s="1"/>
      <c r="O945" s="1"/>
      <c r="P945" s="1"/>
      <c r="Q945" s="1"/>
      <c r="R945" s="1"/>
      <c r="S945" s="1"/>
      <c r="T945" s="1"/>
      <c r="U945" s="1"/>
      <c r="V945" s="1"/>
      <c r="W945" s="1"/>
    </row>
    <row r="946" spans="1:23" ht="15.75" customHeight="1">
      <c r="A946" s="154"/>
      <c r="C946" s="154"/>
      <c r="D946" s="154"/>
      <c r="E946" s="154"/>
      <c r="F946" s="154"/>
      <c r="G946" s="154"/>
      <c r="H946" s="154"/>
      <c r="I946" s="154"/>
      <c r="J946" s="154"/>
      <c r="K946" s="208"/>
      <c r="L946" s="1"/>
      <c r="M946" s="1"/>
      <c r="N946" s="1"/>
      <c r="O946" s="1"/>
      <c r="P946" s="1"/>
      <c r="Q946" s="1"/>
      <c r="R946" s="1"/>
      <c r="S946" s="1"/>
      <c r="T946" s="1"/>
      <c r="U946" s="1"/>
      <c r="V946" s="1"/>
      <c r="W946" s="1"/>
    </row>
    <row r="947" spans="1:23" ht="15.75" customHeight="1">
      <c r="A947" s="154"/>
      <c r="C947" s="154"/>
      <c r="D947" s="154"/>
      <c r="E947" s="154"/>
      <c r="F947" s="154"/>
      <c r="G947" s="154"/>
      <c r="H947" s="154"/>
      <c r="I947" s="154"/>
      <c r="J947" s="154"/>
      <c r="K947" s="208"/>
      <c r="L947" s="1"/>
      <c r="M947" s="1"/>
      <c r="N947" s="1"/>
      <c r="O947" s="1"/>
      <c r="P947" s="1"/>
      <c r="Q947" s="1"/>
      <c r="R947" s="1"/>
      <c r="S947" s="1"/>
      <c r="T947" s="1"/>
      <c r="U947" s="1"/>
      <c r="V947" s="1"/>
      <c r="W947" s="1"/>
    </row>
    <row r="948" spans="1:23" ht="15.75" customHeight="1">
      <c r="A948" s="154"/>
      <c r="C948" s="154"/>
      <c r="D948" s="154"/>
      <c r="E948" s="154"/>
      <c r="F948" s="154"/>
      <c r="G948" s="154"/>
      <c r="H948" s="154"/>
      <c r="I948" s="154"/>
      <c r="J948" s="154"/>
      <c r="K948" s="208"/>
      <c r="L948" s="1"/>
      <c r="M948" s="1"/>
      <c r="N948" s="1"/>
      <c r="O948" s="1"/>
      <c r="P948" s="1"/>
      <c r="Q948" s="1"/>
      <c r="R948" s="1"/>
      <c r="S948" s="1"/>
      <c r="T948" s="1"/>
      <c r="U948" s="1"/>
      <c r="V948" s="1"/>
      <c r="W948" s="1"/>
    </row>
    <row r="949" spans="1:23" ht="15.75" customHeight="1">
      <c r="A949" s="154"/>
      <c r="C949" s="154"/>
      <c r="D949" s="154"/>
      <c r="E949" s="154"/>
      <c r="F949" s="154"/>
      <c r="G949" s="154"/>
      <c r="H949" s="154"/>
      <c r="I949" s="154"/>
      <c r="J949" s="154"/>
      <c r="K949" s="208"/>
      <c r="L949" s="1"/>
      <c r="M949" s="1"/>
      <c r="N949" s="1"/>
      <c r="O949" s="1"/>
      <c r="P949" s="1"/>
      <c r="Q949" s="1"/>
      <c r="R949" s="1"/>
      <c r="S949" s="1"/>
      <c r="T949" s="1"/>
      <c r="U949" s="1"/>
      <c r="V949" s="1"/>
      <c r="W949" s="1"/>
    </row>
    <row r="950" spans="1:23" ht="15.75" customHeight="1">
      <c r="A950" s="154"/>
      <c r="C950" s="154"/>
      <c r="D950" s="154"/>
      <c r="E950" s="154"/>
      <c r="F950" s="154"/>
      <c r="G950" s="154"/>
      <c r="H950" s="154"/>
      <c r="I950" s="154"/>
      <c r="J950" s="154"/>
      <c r="K950" s="208"/>
      <c r="L950" s="1"/>
      <c r="M950" s="1"/>
      <c r="N950" s="1"/>
      <c r="O950" s="1"/>
      <c r="P950" s="1"/>
      <c r="Q950" s="1"/>
      <c r="R950" s="1"/>
      <c r="S950" s="1"/>
      <c r="T950" s="1"/>
      <c r="U950" s="1"/>
      <c r="V950" s="1"/>
      <c r="W950" s="1"/>
    </row>
    <row r="951" spans="1:23" ht="15.75" customHeight="1">
      <c r="A951" s="154"/>
      <c r="C951" s="154"/>
      <c r="D951" s="154"/>
      <c r="E951" s="154"/>
      <c r="F951" s="154"/>
      <c r="G951" s="154"/>
      <c r="H951" s="154"/>
      <c r="I951" s="154"/>
      <c r="J951" s="154"/>
      <c r="K951" s="208"/>
      <c r="L951" s="1"/>
      <c r="M951" s="1"/>
      <c r="N951" s="1"/>
      <c r="O951" s="1"/>
      <c r="P951" s="1"/>
      <c r="Q951" s="1"/>
      <c r="R951" s="1"/>
      <c r="S951" s="1"/>
      <c r="T951" s="1"/>
      <c r="U951" s="1"/>
      <c r="V951" s="1"/>
      <c r="W951" s="1"/>
    </row>
    <row r="952" spans="1:23" ht="15.75" customHeight="1">
      <c r="A952" s="154"/>
      <c r="C952" s="154"/>
      <c r="D952" s="154"/>
      <c r="E952" s="154"/>
      <c r="F952" s="154"/>
      <c r="G952" s="154"/>
      <c r="H952" s="154"/>
      <c r="I952" s="154"/>
      <c r="J952" s="154"/>
      <c r="K952" s="208"/>
      <c r="L952" s="1"/>
      <c r="M952" s="1"/>
      <c r="N952" s="1"/>
      <c r="O952" s="1"/>
      <c r="P952" s="1"/>
      <c r="Q952" s="1"/>
      <c r="R952" s="1"/>
      <c r="S952" s="1"/>
      <c r="T952" s="1"/>
      <c r="U952" s="1"/>
      <c r="V952" s="1"/>
      <c r="W952" s="1"/>
    </row>
    <row r="953" spans="1:23" ht="15.75" customHeight="1">
      <c r="A953" s="154"/>
      <c r="C953" s="154"/>
      <c r="D953" s="154"/>
      <c r="E953" s="154"/>
      <c r="F953" s="154"/>
      <c r="G953" s="154"/>
      <c r="H953" s="154"/>
      <c r="I953" s="154"/>
      <c r="J953" s="154"/>
      <c r="K953" s="208"/>
      <c r="L953" s="1"/>
      <c r="M953" s="1"/>
      <c r="N953" s="1"/>
      <c r="O953" s="1"/>
      <c r="P953" s="1"/>
      <c r="Q953" s="1"/>
      <c r="R953" s="1"/>
      <c r="S953" s="1"/>
      <c r="T953" s="1"/>
      <c r="U953" s="1"/>
      <c r="V953" s="1"/>
      <c r="W953" s="1"/>
    </row>
    <row r="954" spans="1:23" ht="15.75" customHeight="1">
      <c r="A954" s="154"/>
      <c r="C954" s="154"/>
      <c r="D954" s="154"/>
      <c r="E954" s="154"/>
      <c r="F954" s="154"/>
      <c r="G954" s="154"/>
      <c r="H954" s="154"/>
      <c r="I954" s="154"/>
      <c r="J954" s="154"/>
      <c r="K954" s="208"/>
      <c r="L954" s="1"/>
      <c r="M954" s="1"/>
      <c r="N954" s="1"/>
      <c r="O954" s="1"/>
      <c r="P954" s="1"/>
      <c r="Q954" s="1"/>
      <c r="R954" s="1"/>
      <c r="S954" s="1"/>
      <c r="T954" s="1"/>
      <c r="U954" s="1"/>
      <c r="V954" s="1"/>
      <c r="W954" s="1"/>
    </row>
    <row r="955" spans="1:23" ht="15.75" customHeight="1">
      <c r="A955" s="154"/>
      <c r="C955" s="154"/>
      <c r="D955" s="154"/>
      <c r="E955" s="154"/>
      <c r="F955" s="154"/>
      <c r="G955" s="154"/>
      <c r="H955" s="154"/>
      <c r="I955" s="154"/>
      <c r="J955" s="154"/>
      <c r="K955" s="208"/>
      <c r="L955" s="1"/>
      <c r="M955" s="1"/>
      <c r="N955" s="1"/>
      <c r="O955" s="1"/>
      <c r="P955" s="1"/>
      <c r="Q955" s="1"/>
      <c r="R955" s="1"/>
      <c r="S955" s="1"/>
      <c r="T955" s="1"/>
      <c r="U955" s="1"/>
      <c r="V955" s="1"/>
      <c r="W955" s="1"/>
    </row>
    <row r="956" spans="1:23" ht="15.75" customHeight="1">
      <c r="A956" s="154"/>
      <c r="C956" s="154"/>
      <c r="D956" s="154"/>
      <c r="E956" s="154"/>
      <c r="F956" s="154"/>
      <c r="G956" s="154"/>
      <c r="H956" s="154"/>
      <c r="I956" s="154"/>
      <c r="J956" s="154"/>
      <c r="K956" s="208"/>
      <c r="L956" s="1"/>
      <c r="M956" s="1"/>
      <c r="N956" s="1"/>
      <c r="O956" s="1"/>
      <c r="P956" s="1"/>
      <c r="Q956" s="1"/>
      <c r="R956" s="1"/>
      <c r="S956" s="1"/>
      <c r="T956" s="1"/>
      <c r="U956" s="1"/>
      <c r="V956" s="1"/>
      <c r="W956" s="1"/>
    </row>
    <row r="957" spans="1:23" ht="15.75" customHeight="1">
      <c r="A957" s="154"/>
      <c r="C957" s="154"/>
      <c r="D957" s="154"/>
      <c r="E957" s="154"/>
      <c r="F957" s="154"/>
      <c r="G957" s="154"/>
      <c r="H957" s="154"/>
      <c r="I957" s="154"/>
      <c r="J957" s="154"/>
      <c r="K957" s="208"/>
      <c r="L957" s="1"/>
      <c r="M957" s="1"/>
      <c r="N957" s="1"/>
      <c r="O957" s="1"/>
      <c r="P957" s="1"/>
      <c r="Q957" s="1"/>
      <c r="R957" s="1"/>
      <c r="S957" s="1"/>
      <c r="T957" s="1"/>
      <c r="U957" s="1"/>
      <c r="V957" s="1"/>
      <c r="W957" s="1"/>
    </row>
    <row r="958" spans="1:23" ht="15.75" customHeight="1">
      <c r="A958" s="154"/>
      <c r="C958" s="154"/>
      <c r="D958" s="154"/>
      <c r="E958" s="154"/>
      <c r="F958" s="154"/>
      <c r="G958" s="154"/>
      <c r="H958" s="154"/>
      <c r="I958" s="154"/>
      <c r="J958" s="154"/>
      <c r="K958" s="208"/>
      <c r="L958" s="1"/>
      <c r="M958" s="1"/>
      <c r="N958" s="1"/>
      <c r="O958" s="1"/>
      <c r="P958" s="1"/>
      <c r="Q958" s="1"/>
      <c r="R958" s="1"/>
      <c r="S958" s="1"/>
      <c r="T958" s="1"/>
      <c r="U958" s="1"/>
      <c r="V958" s="1"/>
      <c r="W958" s="1"/>
    </row>
    <row r="959" spans="1:23" ht="15.75" customHeight="1">
      <c r="A959" s="154"/>
      <c r="C959" s="154"/>
      <c r="D959" s="154"/>
      <c r="E959" s="154"/>
      <c r="F959" s="154"/>
      <c r="G959" s="154"/>
      <c r="H959" s="154"/>
      <c r="I959" s="154"/>
      <c r="J959" s="154"/>
      <c r="K959" s="208"/>
      <c r="L959" s="1"/>
      <c r="M959" s="1"/>
      <c r="N959" s="1"/>
      <c r="O959" s="1"/>
      <c r="P959" s="1"/>
      <c r="Q959" s="1"/>
      <c r="R959" s="1"/>
      <c r="S959" s="1"/>
      <c r="T959" s="1"/>
      <c r="U959" s="1"/>
      <c r="V959" s="1"/>
      <c r="W959" s="1"/>
    </row>
    <row r="960" spans="1:23" ht="15.75" customHeight="1">
      <c r="A960" s="154"/>
      <c r="C960" s="154"/>
      <c r="D960" s="154"/>
      <c r="E960" s="154"/>
      <c r="F960" s="154"/>
      <c r="G960" s="154"/>
      <c r="H960" s="154"/>
      <c r="I960" s="154"/>
      <c r="J960" s="154"/>
      <c r="K960" s="208"/>
      <c r="L960" s="1"/>
      <c r="M960" s="1"/>
      <c r="N960" s="1"/>
      <c r="O960" s="1"/>
      <c r="P960" s="1"/>
      <c r="Q960" s="1"/>
      <c r="R960" s="1"/>
      <c r="S960" s="1"/>
      <c r="T960" s="1"/>
      <c r="U960" s="1"/>
      <c r="V960" s="1"/>
      <c r="W960" s="1"/>
    </row>
    <row r="961" spans="1:23" ht="15.75" customHeight="1">
      <c r="A961" s="154"/>
      <c r="C961" s="154"/>
      <c r="D961" s="154"/>
      <c r="E961" s="154"/>
      <c r="F961" s="154"/>
      <c r="G961" s="154"/>
      <c r="H961" s="154"/>
      <c r="I961" s="154"/>
      <c r="J961" s="154"/>
      <c r="K961" s="208"/>
      <c r="L961" s="1"/>
      <c r="M961" s="1"/>
      <c r="N961" s="1"/>
      <c r="O961" s="1"/>
      <c r="P961" s="1"/>
      <c r="Q961" s="1"/>
      <c r="R961" s="1"/>
      <c r="S961" s="1"/>
      <c r="T961" s="1"/>
      <c r="U961" s="1"/>
      <c r="V961" s="1"/>
      <c r="W961" s="1"/>
    </row>
    <row r="962" spans="1:23" ht="15.75" customHeight="1">
      <c r="A962" s="154"/>
      <c r="C962" s="154"/>
      <c r="D962" s="154"/>
      <c r="E962" s="154"/>
      <c r="F962" s="154"/>
      <c r="G962" s="154"/>
      <c r="H962" s="154"/>
      <c r="I962" s="154"/>
      <c r="J962" s="154"/>
      <c r="K962" s="208"/>
      <c r="L962" s="1"/>
      <c r="M962" s="1"/>
      <c r="N962" s="1"/>
      <c r="O962" s="1"/>
      <c r="P962" s="1"/>
      <c r="Q962" s="1"/>
      <c r="R962" s="1"/>
      <c r="S962" s="1"/>
      <c r="T962" s="1"/>
      <c r="U962" s="1"/>
      <c r="V962" s="1"/>
      <c r="W962" s="1"/>
    </row>
    <row r="963" spans="1:23" ht="15.75" customHeight="1">
      <c r="A963" s="154"/>
      <c r="C963" s="154"/>
      <c r="D963" s="154"/>
      <c r="E963" s="154"/>
      <c r="F963" s="154"/>
      <c r="G963" s="154"/>
      <c r="H963" s="154"/>
      <c r="I963" s="154"/>
      <c r="J963" s="154"/>
      <c r="K963" s="208"/>
      <c r="L963" s="1"/>
      <c r="M963" s="1"/>
      <c r="N963" s="1"/>
      <c r="O963" s="1"/>
      <c r="P963" s="1"/>
      <c r="Q963" s="1"/>
      <c r="R963" s="1"/>
      <c r="S963" s="1"/>
      <c r="T963" s="1"/>
      <c r="U963" s="1"/>
      <c r="V963" s="1"/>
      <c r="W963" s="1"/>
    </row>
    <row r="964" spans="1:23" ht="15.75" customHeight="1">
      <c r="A964" s="154"/>
      <c r="C964" s="154"/>
      <c r="D964" s="154"/>
      <c r="E964" s="154"/>
      <c r="F964" s="154"/>
      <c r="G964" s="154"/>
      <c r="H964" s="154"/>
      <c r="I964" s="154"/>
      <c r="J964" s="154"/>
      <c r="K964" s="208"/>
      <c r="L964" s="1"/>
      <c r="M964" s="1"/>
      <c r="N964" s="1"/>
      <c r="O964" s="1"/>
      <c r="P964" s="1"/>
      <c r="Q964" s="1"/>
      <c r="R964" s="1"/>
      <c r="S964" s="1"/>
      <c r="T964" s="1"/>
      <c r="U964" s="1"/>
      <c r="V964" s="1"/>
      <c r="W964" s="1"/>
    </row>
    <row r="965" spans="1:23" ht="15.75" customHeight="1">
      <c r="A965" s="154"/>
      <c r="C965" s="154"/>
      <c r="D965" s="154"/>
      <c r="E965" s="154"/>
      <c r="F965" s="154"/>
      <c r="G965" s="154"/>
      <c r="H965" s="154"/>
      <c r="I965" s="154"/>
      <c r="J965" s="154"/>
      <c r="K965" s="208"/>
      <c r="L965" s="1"/>
      <c r="M965" s="1"/>
      <c r="N965" s="1"/>
      <c r="O965" s="1"/>
      <c r="P965" s="1"/>
      <c r="Q965" s="1"/>
      <c r="R965" s="1"/>
      <c r="S965" s="1"/>
      <c r="T965" s="1"/>
      <c r="U965" s="1"/>
      <c r="V965" s="1"/>
      <c r="W965" s="1"/>
    </row>
    <row r="966" spans="1:23" ht="15.75" customHeight="1">
      <c r="A966" s="154"/>
      <c r="C966" s="154"/>
      <c r="D966" s="154"/>
      <c r="E966" s="154"/>
      <c r="F966" s="154"/>
      <c r="G966" s="154"/>
      <c r="H966" s="154"/>
      <c r="I966" s="154"/>
      <c r="J966" s="154"/>
      <c r="K966" s="208"/>
      <c r="L966" s="1"/>
      <c r="M966" s="1"/>
      <c r="N966" s="1"/>
      <c r="O966" s="1"/>
      <c r="P966" s="1"/>
      <c r="Q966" s="1"/>
      <c r="R966" s="1"/>
      <c r="S966" s="1"/>
      <c r="T966" s="1"/>
      <c r="U966" s="1"/>
      <c r="V966" s="1"/>
      <c r="W966" s="1"/>
    </row>
    <row r="967" spans="1:23" ht="15.75" customHeight="1">
      <c r="A967" s="154"/>
      <c r="C967" s="154"/>
      <c r="D967" s="154"/>
      <c r="E967" s="154"/>
      <c r="F967" s="154"/>
      <c r="G967" s="154"/>
      <c r="H967" s="154"/>
      <c r="I967" s="154"/>
      <c r="J967" s="154"/>
      <c r="K967" s="208"/>
      <c r="L967" s="1"/>
      <c r="M967" s="1"/>
      <c r="N967" s="1"/>
      <c r="O967" s="1"/>
      <c r="P967" s="1"/>
      <c r="Q967" s="1"/>
      <c r="R967" s="1"/>
      <c r="S967" s="1"/>
      <c r="T967" s="1"/>
      <c r="U967" s="1"/>
      <c r="V967" s="1"/>
      <c r="W967" s="1"/>
    </row>
    <row r="968" spans="1:23" ht="15.75" customHeight="1">
      <c r="A968" s="154"/>
      <c r="C968" s="154"/>
      <c r="D968" s="154"/>
      <c r="E968" s="154"/>
      <c r="F968" s="154"/>
      <c r="G968" s="154"/>
      <c r="H968" s="154"/>
      <c r="I968" s="154"/>
      <c r="J968" s="154"/>
      <c r="K968" s="208"/>
      <c r="L968" s="1"/>
      <c r="M968" s="1"/>
      <c r="N968" s="1"/>
      <c r="O968" s="1"/>
      <c r="P968" s="1"/>
      <c r="Q968" s="1"/>
      <c r="R968" s="1"/>
      <c r="S968" s="1"/>
      <c r="T968" s="1"/>
      <c r="U968" s="1"/>
      <c r="V968" s="1"/>
      <c r="W968" s="1"/>
    </row>
    <row r="969" spans="1:23" ht="15.75" customHeight="1">
      <c r="A969" s="154"/>
      <c r="C969" s="154"/>
      <c r="D969" s="154"/>
      <c r="E969" s="154"/>
      <c r="F969" s="154"/>
      <c r="G969" s="154"/>
      <c r="H969" s="154"/>
      <c r="I969" s="154"/>
      <c r="J969" s="154"/>
      <c r="K969" s="208"/>
      <c r="L969" s="1"/>
      <c r="M969" s="1"/>
      <c r="N969" s="1"/>
      <c r="O969" s="1"/>
      <c r="P969" s="1"/>
      <c r="Q969" s="1"/>
      <c r="R969" s="1"/>
      <c r="S969" s="1"/>
      <c r="T969" s="1"/>
      <c r="U969" s="1"/>
      <c r="V969" s="1"/>
      <c r="W969" s="1"/>
    </row>
    <row r="970" spans="1:23" ht="15.75" customHeight="1">
      <c r="A970" s="154"/>
      <c r="C970" s="154"/>
      <c r="D970" s="154"/>
      <c r="E970" s="154"/>
      <c r="F970" s="154"/>
      <c r="G970" s="154"/>
      <c r="H970" s="154"/>
      <c r="I970" s="154"/>
      <c r="J970" s="154"/>
      <c r="K970" s="208"/>
      <c r="L970" s="1"/>
      <c r="M970" s="1"/>
      <c r="N970" s="1"/>
      <c r="O970" s="1"/>
      <c r="P970" s="1"/>
      <c r="Q970" s="1"/>
      <c r="R970" s="1"/>
      <c r="S970" s="1"/>
      <c r="T970" s="1"/>
      <c r="U970" s="1"/>
      <c r="V970" s="1"/>
      <c r="W970" s="1"/>
    </row>
    <row r="971" spans="1:23" ht="15.75" customHeight="1">
      <c r="A971" s="154"/>
      <c r="C971" s="154"/>
      <c r="D971" s="154"/>
      <c r="E971" s="154"/>
      <c r="F971" s="154"/>
      <c r="G971" s="154"/>
      <c r="H971" s="154"/>
      <c r="I971" s="154"/>
      <c r="J971" s="154"/>
      <c r="K971" s="208"/>
      <c r="L971" s="1"/>
      <c r="M971" s="1"/>
      <c r="N971" s="1"/>
      <c r="O971" s="1"/>
      <c r="P971" s="1"/>
      <c r="Q971" s="1"/>
      <c r="R971" s="1"/>
      <c r="S971" s="1"/>
      <c r="T971" s="1"/>
      <c r="U971" s="1"/>
      <c r="V971" s="1"/>
      <c r="W971" s="1"/>
    </row>
    <row r="972" spans="1:23" ht="15.75" customHeight="1">
      <c r="A972" s="154"/>
      <c r="C972" s="154"/>
      <c r="D972" s="154"/>
      <c r="E972" s="154"/>
      <c r="F972" s="154"/>
      <c r="G972" s="154"/>
      <c r="H972" s="154"/>
      <c r="I972" s="154"/>
      <c r="J972" s="154"/>
      <c r="K972" s="208"/>
      <c r="L972" s="1"/>
      <c r="M972" s="1"/>
      <c r="N972" s="1"/>
      <c r="O972" s="1"/>
      <c r="P972" s="1"/>
      <c r="Q972" s="1"/>
      <c r="R972" s="1"/>
      <c r="S972" s="1"/>
      <c r="T972" s="1"/>
      <c r="U972" s="1"/>
      <c r="V972" s="1"/>
      <c r="W972" s="1"/>
    </row>
    <row r="973" spans="1:23" ht="15.75" customHeight="1">
      <c r="A973" s="154"/>
      <c r="C973" s="154"/>
      <c r="D973" s="154"/>
      <c r="E973" s="154"/>
      <c r="F973" s="154"/>
      <c r="G973" s="154"/>
      <c r="H973" s="154"/>
      <c r="I973" s="154"/>
      <c r="J973" s="154"/>
      <c r="K973" s="208"/>
      <c r="L973" s="1"/>
      <c r="M973" s="1"/>
      <c r="N973" s="1"/>
      <c r="O973" s="1"/>
      <c r="P973" s="1"/>
      <c r="Q973" s="1"/>
      <c r="R973" s="1"/>
      <c r="S973" s="1"/>
      <c r="T973" s="1"/>
      <c r="U973" s="1"/>
      <c r="V973" s="1"/>
      <c r="W973" s="1"/>
    </row>
    <row r="974" spans="1:23" ht="15.75" customHeight="1">
      <c r="A974" s="154"/>
      <c r="C974" s="154"/>
      <c r="D974" s="154"/>
      <c r="E974" s="154"/>
      <c r="F974" s="154"/>
      <c r="G974" s="154"/>
      <c r="H974" s="154"/>
      <c r="I974" s="154"/>
      <c r="J974" s="154"/>
      <c r="K974" s="208"/>
      <c r="L974" s="1"/>
      <c r="M974" s="1"/>
      <c r="N974" s="1"/>
      <c r="O974" s="1"/>
      <c r="P974" s="1"/>
      <c r="Q974" s="1"/>
      <c r="R974" s="1"/>
      <c r="S974" s="1"/>
      <c r="T974" s="1"/>
      <c r="U974" s="1"/>
      <c r="V974" s="1"/>
      <c r="W974" s="1"/>
    </row>
    <row r="975" spans="1:23" ht="15.75" customHeight="1">
      <c r="A975" s="154"/>
      <c r="C975" s="154"/>
      <c r="D975" s="154"/>
      <c r="E975" s="154"/>
      <c r="F975" s="154"/>
      <c r="G975" s="154"/>
      <c r="H975" s="154"/>
      <c r="I975" s="154"/>
      <c r="J975" s="154"/>
      <c r="K975" s="208"/>
      <c r="L975" s="1"/>
      <c r="M975" s="1"/>
      <c r="N975" s="1"/>
      <c r="O975" s="1"/>
      <c r="P975" s="1"/>
      <c r="Q975" s="1"/>
      <c r="R975" s="1"/>
      <c r="S975" s="1"/>
      <c r="T975" s="1"/>
      <c r="U975" s="1"/>
      <c r="V975" s="1"/>
      <c r="W975" s="1"/>
    </row>
    <row r="976" spans="1:23" ht="15.75" customHeight="1">
      <c r="A976" s="154"/>
      <c r="C976" s="154"/>
      <c r="D976" s="154"/>
      <c r="E976" s="154"/>
      <c r="F976" s="154"/>
      <c r="G976" s="154"/>
      <c r="H976" s="154"/>
      <c r="I976" s="154"/>
      <c r="J976" s="154"/>
      <c r="K976" s="208"/>
      <c r="L976" s="1"/>
      <c r="M976" s="1"/>
      <c r="N976" s="1"/>
      <c r="O976" s="1"/>
      <c r="P976" s="1"/>
      <c r="Q976" s="1"/>
      <c r="R976" s="1"/>
      <c r="S976" s="1"/>
      <c r="T976" s="1"/>
      <c r="U976" s="1"/>
      <c r="V976" s="1"/>
      <c r="W976" s="1"/>
    </row>
    <row r="977" spans="1:23" ht="15.75" customHeight="1">
      <c r="A977" s="154"/>
      <c r="C977" s="154"/>
      <c r="D977" s="154"/>
      <c r="E977" s="154"/>
      <c r="F977" s="154"/>
      <c r="G977" s="154"/>
      <c r="H977" s="154"/>
      <c r="I977" s="154"/>
      <c r="J977" s="154"/>
      <c r="K977" s="208"/>
      <c r="L977" s="1"/>
      <c r="M977" s="1"/>
      <c r="N977" s="1"/>
      <c r="O977" s="1"/>
      <c r="P977" s="1"/>
      <c r="Q977" s="1"/>
      <c r="R977" s="1"/>
      <c r="S977" s="1"/>
      <c r="T977" s="1"/>
      <c r="U977" s="1"/>
      <c r="V977" s="1"/>
      <c r="W977" s="1"/>
    </row>
    <row r="978" spans="1:23" ht="15.75" customHeight="1">
      <c r="A978" s="154"/>
      <c r="C978" s="154"/>
      <c r="D978" s="154"/>
      <c r="E978" s="154"/>
      <c r="F978" s="154"/>
      <c r="G978" s="154"/>
      <c r="H978" s="154"/>
      <c r="I978" s="154"/>
      <c r="J978" s="154"/>
      <c r="K978" s="208"/>
      <c r="L978" s="1"/>
      <c r="M978" s="1"/>
      <c r="N978" s="1"/>
      <c r="O978" s="1"/>
      <c r="P978" s="1"/>
      <c r="Q978" s="1"/>
      <c r="R978" s="1"/>
      <c r="S978" s="1"/>
      <c r="T978" s="1"/>
      <c r="U978" s="1"/>
      <c r="V978" s="1"/>
      <c r="W978" s="1"/>
    </row>
    <row r="979" spans="1:23" ht="15.75" customHeight="1">
      <c r="A979" s="154"/>
      <c r="C979" s="154"/>
      <c r="D979" s="154"/>
      <c r="E979" s="154"/>
      <c r="F979" s="154"/>
      <c r="G979" s="154"/>
      <c r="H979" s="154"/>
      <c r="I979" s="154"/>
      <c r="J979" s="154"/>
      <c r="K979" s="208"/>
      <c r="L979" s="1"/>
      <c r="M979" s="1"/>
      <c r="N979" s="1"/>
      <c r="O979" s="1"/>
      <c r="P979" s="1"/>
      <c r="Q979" s="1"/>
      <c r="R979" s="1"/>
      <c r="S979" s="1"/>
      <c r="T979" s="1"/>
      <c r="U979" s="1"/>
      <c r="V979" s="1"/>
      <c r="W979" s="1"/>
    </row>
    <row r="980" spans="1:23" ht="15.75" customHeight="1">
      <c r="A980" s="154"/>
      <c r="C980" s="154"/>
      <c r="D980" s="154"/>
      <c r="E980" s="154"/>
      <c r="F980" s="154"/>
      <c r="G980" s="154"/>
      <c r="H980" s="154"/>
      <c r="I980" s="154"/>
      <c r="J980" s="154"/>
      <c r="K980" s="208"/>
      <c r="L980" s="1"/>
      <c r="M980" s="1"/>
      <c r="N980" s="1"/>
      <c r="O980" s="1"/>
      <c r="P980" s="1"/>
      <c r="Q980" s="1"/>
      <c r="R980" s="1"/>
      <c r="S980" s="1"/>
      <c r="T980" s="1"/>
      <c r="U980" s="1"/>
      <c r="V980" s="1"/>
      <c r="W980" s="1"/>
    </row>
    <row r="981" spans="1:23" ht="15.75" customHeight="1">
      <c r="A981" s="154"/>
      <c r="C981" s="154"/>
      <c r="D981" s="154"/>
      <c r="E981" s="154"/>
      <c r="F981" s="154"/>
      <c r="G981" s="154"/>
      <c r="H981" s="154"/>
      <c r="I981" s="154"/>
      <c r="J981" s="154"/>
      <c r="K981" s="208"/>
      <c r="L981" s="1"/>
      <c r="M981" s="1"/>
      <c r="N981" s="1"/>
      <c r="O981" s="1"/>
      <c r="P981" s="1"/>
      <c r="Q981" s="1"/>
      <c r="R981" s="1"/>
      <c r="S981" s="1"/>
      <c r="T981" s="1"/>
      <c r="U981" s="1"/>
      <c r="V981" s="1"/>
      <c r="W981" s="1"/>
    </row>
    <row r="982" spans="1:23" ht="15.75" customHeight="1">
      <c r="A982" s="154"/>
      <c r="C982" s="154"/>
      <c r="D982" s="154"/>
      <c r="E982" s="154"/>
      <c r="F982" s="154"/>
      <c r="G982" s="154"/>
      <c r="H982" s="154"/>
      <c r="I982" s="154"/>
      <c r="J982" s="154"/>
      <c r="K982" s="208"/>
      <c r="L982" s="1"/>
      <c r="M982" s="1"/>
      <c r="N982" s="1"/>
      <c r="O982" s="1"/>
      <c r="P982" s="1"/>
      <c r="Q982" s="1"/>
      <c r="R982" s="1"/>
      <c r="S982" s="1"/>
      <c r="T982" s="1"/>
      <c r="U982" s="1"/>
      <c r="V982" s="1"/>
      <c r="W982" s="1"/>
    </row>
    <row r="983" spans="1:23" ht="15.75" customHeight="1">
      <c r="A983" s="154"/>
      <c r="C983" s="154"/>
      <c r="D983" s="154"/>
      <c r="E983" s="154"/>
      <c r="F983" s="154"/>
      <c r="G983" s="154"/>
      <c r="H983" s="154"/>
      <c r="I983" s="154"/>
      <c r="J983" s="154"/>
      <c r="K983" s="208"/>
      <c r="L983" s="1"/>
      <c r="M983" s="1"/>
      <c r="N983" s="1"/>
      <c r="O983" s="1"/>
      <c r="P983" s="1"/>
      <c r="Q983" s="1"/>
      <c r="R983" s="1"/>
      <c r="S983" s="1"/>
      <c r="T983" s="1"/>
      <c r="U983" s="1"/>
      <c r="V983" s="1"/>
      <c r="W983" s="1"/>
    </row>
    <row r="984" spans="1:23" ht="15.75" customHeight="1">
      <c r="A984" s="154"/>
      <c r="C984" s="154"/>
      <c r="D984" s="154"/>
      <c r="E984" s="154"/>
      <c r="F984" s="154"/>
      <c r="G984" s="154"/>
      <c r="H984" s="154"/>
      <c r="I984" s="154"/>
      <c r="J984" s="154"/>
      <c r="K984" s="208"/>
      <c r="L984" s="1"/>
      <c r="M984" s="1"/>
      <c r="N984" s="1"/>
      <c r="O984" s="1"/>
      <c r="P984" s="1"/>
      <c r="Q984" s="1"/>
      <c r="R984" s="1"/>
      <c r="S984" s="1"/>
      <c r="T984" s="1"/>
      <c r="U984" s="1"/>
      <c r="V984" s="1"/>
      <c r="W984" s="1"/>
    </row>
    <row r="985" spans="1:23" ht="15.75" customHeight="1">
      <c r="A985" s="154"/>
      <c r="C985" s="154"/>
      <c r="D985" s="154"/>
      <c r="E985" s="154"/>
      <c r="F985" s="154"/>
      <c r="G985" s="154"/>
      <c r="H985" s="154"/>
      <c r="I985" s="154"/>
      <c r="J985" s="154"/>
      <c r="K985" s="208"/>
      <c r="L985" s="1"/>
      <c r="M985" s="1"/>
      <c r="N985" s="1"/>
      <c r="O985" s="1"/>
      <c r="P985" s="1"/>
      <c r="Q985" s="1"/>
      <c r="R985" s="1"/>
      <c r="S985" s="1"/>
      <c r="T985" s="1"/>
      <c r="U985" s="1"/>
      <c r="V985" s="1"/>
      <c r="W985" s="1"/>
    </row>
    <row r="986" spans="1:23" ht="15.75" customHeight="1">
      <c r="A986" s="154"/>
      <c r="C986" s="154"/>
      <c r="D986" s="154"/>
      <c r="E986" s="154"/>
      <c r="F986" s="154"/>
      <c r="G986" s="154"/>
      <c r="H986" s="154"/>
      <c r="I986" s="154"/>
      <c r="J986" s="154"/>
      <c r="K986" s="208"/>
      <c r="L986" s="1"/>
      <c r="M986" s="1"/>
      <c r="N986" s="1"/>
      <c r="O986" s="1"/>
      <c r="P986" s="1"/>
      <c r="Q986" s="1"/>
      <c r="R986" s="1"/>
      <c r="S986" s="1"/>
      <c r="T986" s="1"/>
      <c r="U986" s="1"/>
      <c r="V986" s="1"/>
      <c r="W986" s="1"/>
    </row>
    <row r="987" spans="1:23" ht="15.75" customHeight="1">
      <c r="A987" s="154"/>
      <c r="C987" s="154"/>
      <c r="D987" s="154"/>
      <c r="E987" s="154"/>
      <c r="F987" s="154"/>
      <c r="G987" s="154"/>
      <c r="H987" s="154"/>
      <c r="I987" s="154"/>
      <c r="J987" s="154"/>
      <c r="K987" s="208"/>
      <c r="L987" s="1"/>
      <c r="M987" s="1"/>
      <c r="N987" s="1"/>
      <c r="O987" s="1"/>
      <c r="P987" s="1"/>
      <c r="Q987" s="1"/>
      <c r="R987" s="1"/>
      <c r="S987" s="1"/>
      <c r="T987" s="1"/>
      <c r="U987" s="1"/>
      <c r="V987" s="1"/>
      <c r="W987" s="1"/>
    </row>
    <row r="988" spans="1:23" ht="15.75" customHeight="1">
      <c r="A988" s="154"/>
      <c r="C988" s="154"/>
      <c r="D988" s="154"/>
      <c r="E988" s="154"/>
      <c r="F988" s="154"/>
      <c r="G988" s="154"/>
      <c r="H988" s="154"/>
      <c r="I988" s="154"/>
      <c r="J988" s="154"/>
      <c r="K988" s="208"/>
      <c r="L988" s="1"/>
      <c r="M988" s="1"/>
      <c r="N988" s="1"/>
      <c r="O988" s="1"/>
      <c r="P988" s="1"/>
      <c r="Q988" s="1"/>
      <c r="R988" s="1"/>
      <c r="S988" s="1"/>
      <c r="T988" s="1"/>
      <c r="U988" s="1"/>
      <c r="V988" s="1"/>
      <c r="W988" s="1"/>
    </row>
    <row r="989" spans="1:23" ht="15.75" customHeight="1">
      <c r="A989" s="154"/>
      <c r="C989" s="154"/>
      <c r="D989" s="154"/>
      <c r="E989" s="154"/>
      <c r="F989" s="154"/>
      <c r="G989" s="154"/>
      <c r="H989" s="154"/>
      <c r="I989" s="154"/>
      <c r="J989" s="154"/>
      <c r="K989" s="208"/>
      <c r="L989" s="1"/>
      <c r="M989" s="1"/>
      <c r="N989" s="1"/>
      <c r="O989" s="1"/>
      <c r="P989" s="1"/>
      <c r="Q989" s="1"/>
      <c r="R989" s="1"/>
      <c r="S989" s="1"/>
      <c r="T989" s="1"/>
      <c r="U989" s="1"/>
      <c r="V989" s="1"/>
      <c r="W989" s="1"/>
    </row>
    <row r="990" spans="1:23" ht="15.75" customHeight="1">
      <c r="A990" s="154"/>
      <c r="C990" s="154"/>
      <c r="D990" s="154"/>
      <c r="E990" s="154"/>
      <c r="F990" s="154"/>
      <c r="G990" s="154"/>
      <c r="H990" s="154"/>
      <c r="I990" s="154"/>
      <c r="J990" s="154"/>
      <c r="K990" s="208"/>
      <c r="L990" s="1"/>
      <c r="M990" s="1"/>
      <c r="N990" s="1"/>
      <c r="O990" s="1"/>
      <c r="P990" s="1"/>
      <c r="Q990" s="1"/>
      <c r="R990" s="1"/>
      <c r="S990" s="1"/>
      <c r="T990" s="1"/>
      <c r="U990" s="1"/>
      <c r="V990" s="1"/>
      <c r="W990" s="1"/>
    </row>
    <row r="991" spans="1:23" ht="15.75" customHeight="1">
      <c r="A991" s="154"/>
      <c r="C991" s="154"/>
      <c r="D991" s="154"/>
      <c r="E991" s="154"/>
      <c r="F991" s="154"/>
      <c r="G991" s="154"/>
      <c r="H991" s="154"/>
      <c r="I991" s="154"/>
      <c r="J991" s="154"/>
      <c r="K991" s="208"/>
      <c r="L991" s="1"/>
      <c r="M991" s="1"/>
      <c r="N991" s="1"/>
      <c r="O991" s="1"/>
      <c r="P991" s="1"/>
      <c r="Q991" s="1"/>
      <c r="R991" s="1"/>
      <c r="S991" s="1"/>
      <c r="T991" s="1"/>
      <c r="U991" s="1"/>
      <c r="V991" s="1"/>
      <c r="W991" s="1"/>
    </row>
    <row r="992" spans="1:23" ht="15.75" customHeight="1">
      <c r="A992" s="154"/>
      <c r="C992" s="154"/>
      <c r="D992" s="154"/>
      <c r="E992" s="154"/>
      <c r="F992" s="154"/>
      <c r="G992" s="154"/>
      <c r="H992" s="154"/>
      <c r="I992" s="154"/>
      <c r="J992" s="154"/>
      <c r="K992" s="208"/>
      <c r="L992" s="1"/>
      <c r="M992" s="1"/>
      <c r="N992" s="1"/>
      <c r="O992" s="1"/>
      <c r="P992" s="1"/>
      <c r="Q992" s="1"/>
      <c r="R992" s="1"/>
      <c r="S992" s="1"/>
      <c r="T992" s="1"/>
      <c r="U992" s="1"/>
      <c r="V992" s="1"/>
      <c r="W992" s="1"/>
    </row>
    <row r="993" spans="1:23" ht="15.75" customHeight="1">
      <c r="A993" s="154"/>
      <c r="C993" s="154"/>
      <c r="D993" s="154"/>
      <c r="E993" s="154"/>
      <c r="F993" s="154"/>
      <c r="G993" s="154"/>
      <c r="H993" s="154"/>
      <c r="I993" s="154"/>
      <c r="J993" s="154"/>
      <c r="K993" s="208"/>
      <c r="L993" s="1"/>
      <c r="M993" s="1"/>
      <c r="N993" s="1"/>
      <c r="O993" s="1"/>
      <c r="P993" s="1"/>
      <c r="Q993" s="1"/>
      <c r="R993" s="1"/>
      <c r="S993" s="1"/>
      <c r="T993" s="1"/>
      <c r="U993" s="1"/>
      <c r="V993" s="1"/>
      <c r="W993" s="1"/>
    </row>
    <row r="994" spans="1:23" ht="15.75" customHeight="1">
      <c r="A994" s="154"/>
      <c r="C994" s="154"/>
      <c r="D994" s="154"/>
      <c r="E994" s="154"/>
      <c r="F994" s="154"/>
      <c r="G994" s="154"/>
      <c r="H994" s="154"/>
      <c r="I994" s="154"/>
      <c r="J994" s="154"/>
      <c r="K994" s="208"/>
      <c r="L994" s="1"/>
      <c r="M994" s="1"/>
      <c r="N994" s="1"/>
      <c r="O994" s="1"/>
      <c r="P994" s="1"/>
      <c r="Q994" s="1"/>
      <c r="R994" s="1"/>
      <c r="S994" s="1"/>
      <c r="T994" s="1"/>
      <c r="U994" s="1"/>
      <c r="V994" s="1"/>
      <c r="W994" s="1"/>
    </row>
    <row r="995" spans="1:23" ht="15.75" customHeight="1">
      <c r="A995" s="154"/>
      <c r="C995" s="154"/>
      <c r="D995" s="154"/>
      <c r="E995" s="154"/>
      <c r="F995" s="154"/>
      <c r="G995" s="154"/>
      <c r="H995" s="154"/>
      <c r="I995" s="154"/>
      <c r="J995" s="154"/>
      <c r="K995" s="208"/>
      <c r="L995" s="1"/>
      <c r="M995" s="1"/>
      <c r="N995" s="1"/>
      <c r="O995" s="1"/>
      <c r="P995" s="1"/>
      <c r="Q995" s="1"/>
      <c r="R995" s="1"/>
      <c r="S995" s="1"/>
      <c r="T995" s="1"/>
      <c r="U995" s="1"/>
      <c r="V995" s="1"/>
      <c r="W995" s="1"/>
    </row>
    <row r="996" spans="1:23" ht="15.75" customHeight="1">
      <c r="A996" s="154"/>
      <c r="C996" s="154"/>
      <c r="D996" s="154"/>
      <c r="E996" s="154"/>
      <c r="F996" s="154"/>
      <c r="G996" s="154"/>
      <c r="H996" s="154"/>
      <c r="I996" s="154"/>
      <c r="J996" s="154"/>
      <c r="K996" s="208"/>
      <c r="L996" s="1"/>
      <c r="M996" s="1"/>
      <c r="N996" s="1"/>
      <c r="O996" s="1"/>
      <c r="P996" s="1"/>
      <c r="Q996" s="1"/>
      <c r="R996" s="1"/>
      <c r="S996" s="1"/>
      <c r="T996" s="1"/>
      <c r="U996" s="1"/>
      <c r="V996" s="1"/>
      <c r="W996" s="1"/>
    </row>
    <row r="997" spans="1:23" ht="15.75" customHeight="1">
      <c r="A997" s="154"/>
      <c r="C997" s="154"/>
      <c r="D997" s="154"/>
      <c r="E997" s="154"/>
      <c r="F997" s="154"/>
      <c r="G997" s="154"/>
      <c r="H997" s="154"/>
      <c r="I997" s="154"/>
      <c r="J997" s="154"/>
      <c r="K997" s="208"/>
      <c r="L997" s="1"/>
      <c r="M997" s="1"/>
      <c r="N997" s="1"/>
      <c r="O997" s="1"/>
      <c r="P997" s="1"/>
      <c r="Q997" s="1"/>
      <c r="R997" s="1"/>
      <c r="S997" s="1"/>
      <c r="T997" s="1"/>
      <c r="U997" s="1"/>
      <c r="V997" s="1"/>
      <c r="W997" s="1"/>
    </row>
    <row r="998" spans="1:23" ht="15.75" customHeight="1">
      <c r="A998" s="154"/>
      <c r="C998" s="154"/>
      <c r="D998" s="154"/>
      <c r="E998" s="154"/>
      <c r="F998" s="154"/>
      <c r="G998" s="154"/>
      <c r="H998" s="154"/>
      <c r="I998" s="154"/>
      <c r="J998" s="154"/>
      <c r="K998" s="208"/>
      <c r="L998" s="1"/>
      <c r="M998" s="1"/>
      <c r="N998" s="1"/>
      <c r="O998" s="1"/>
      <c r="P998" s="1"/>
      <c r="Q998" s="1"/>
      <c r="R998" s="1"/>
      <c r="S998" s="1"/>
      <c r="T998" s="1"/>
      <c r="U998" s="1"/>
      <c r="V998" s="1"/>
      <c r="W998" s="1"/>
    </row>
    <row r="999" spans="1:23" ht="15.75" customHeight="1">
      <c r="A999" s="154"/>
      <c r="C999" s="154"/>
      <c r="D999" s="154"/>
      <c r="E999" s="154"/>
      <c r="F999" s="154"/>
      <c r="G999" s="154"/>
      <c r="H999" s="154"/>
      <c r="I999" s="154"/>
      <c r="J999" s="154"/>
      <c r="K999" s="208"/>
      <c r="L999" s="1"/>
      <c r="M999" s="1"/>
      <c r="N999" s="1"/>
      <c r="O999" s="1"/>
      <c r="P999" s="1"/>
      <c r="Q999" s="1"/>
      <c r="R999" s="1"/>
      <c r="S999" s="1"/>
      <c r="T999" s="1"/>
      <c r="U999" s="1"/>
      <c r="V999" s="1"/>
      <c r="W999" s="1"/>
    </row>
    <row r="1000" spans="1:23" ht="15.75" customHeight="1">
      <c r="A1000" s="154"/>
      <c r="C1000" s="154"/>
      <c r="D1000" s="154"/>
      <c r="E1000" s="154"/>
      <c r="F1000" s="154"/>
      <c r="G1000" s="154"/>
      <c r="H1000" s="154"/>
      <c r="I1000" s="154"/>
      <c r="J1000" s="154"/>
      <c r="K1000" s="208"/>
      <c r="L1000" s="1"/>
      <c r="M1000" s="1"/>
      <c r="N1000" s="1"/>
      <c r="O1000" s="1"/>
      <c r="P1000" s="1"/>
      <c r="Q1000" s="1"/>
      <c r="R1000" s="1"/>
      <c r="S1000" s="1"/>
      <c r="T1000" s="1"/>
      <c r="U1000" s="1"/>
      <c r="V1000" s="1"/>
      <c r="W1000" s="1"/>
    </row>
  </sheetData>
  <mergeCells count="28">
    <mergeCell ref="A1:J1"/>
    <mergeCell ref="A2:K2"/>
    <mergeCell ref="B5:J5"/>
    <mergeCell ref="B8:J8"/>
    <mergeCell ref="B9:J9"/>
    <mergeCell ref="B10:J10"/>
    <mergeCell ref="B11:J11"/>
    <mergeCell ref="B12:J12"/>
    <mergeCell ref="B13:J13"/>
    <mergeCell ref="B14:J14"/>
    <mergeCell ref="B16:J16"/>
    <mergeCell ref="B17:J17"/>
    <mergeCell ref="B18:J18"/>
    <mergeCell ref="B19:J19"/>
    <mergeCell ref="A33:B33"/>
    <mergeCell ref="E33:K33"/>
    <mergeCell ref="B20:J20"/>
    <mergeCell ref="B21:J21"/>
    <mergeCell ref="B22:J22"/>
    <mergeCell ref="E24:K24"/>
    <mergeCell ref="A25:B25"/>
    <mergeCell ref="A26:B26"/>
    <mergeCell ref="E26:K26"/>
    <mergeCell ref="A37:B37"/>
    <mergeCell ref="E37:K37"/>
    <mergeCell ref="A40:B40"/>
    <mergeCell ref="E40:K40"/>
    <mergeCell ref="B53:C55"/>
  </mergeCells>
  <dataValidations count="2">
    <dataValidation type="list" allowBlank="1" showErrorMessage="1" sqref="I27:I32 I34:I36 I38:I39 I41:I42" xr:uid="{00000000-0002-0000-0800-000000000000}">
      <formula1>$D$49:$D$55</formula1>
    </dataValidation>
    <dataValidation type="list" allowBlank="1" showErrorMessage="1" sqref="F27:F32 F34:F36 F38:F39 F41:F42" xr:uid="{00000000-0002-0000-0800-000001000000}">
      <formula1>$C$49:$C$50</formula1>
    </dataValidation>
  </dataValidations>
  <hyperlinks>
    <hyperlink ref="B10" r:id="rId1" xr:uid="{00000000-0004-0000-0800-000000000000}"/>
  </hyperlinks>
  <printOptions horizontalCentered="1"/>
  <pageMargins left="0.25" right="0.25" top="0.25" bottom="1" header="0" footer="0"/>
  <pageSetup fitToHeight="0" orientation="landscape"/>
  <headerFooter>
    <oddFooter>&amp;L918A7Bsummerlearningtoolkit.org&amp;R918A7B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F SLT Resource" ma:contentTypeID="0x010100A31A579E1065444C89FCF7B1B6BD636600ABF0AB2C97CD7E48969E2851A1981C32" ma:contentTypeVersion="7" ma:contentTypeDescription="" ma:contentTypeScope="" ma:versionID="02963e272e77f365d1e0ec8d274df09e">
  <xsd:schema xmlns:xsd="http://www.w3.org/2001/XMLSchema" xmlns:xs="http://www.w3.org/2001/XMLSchema" xmlns:p="http://schemas.microsoft.com/office/2006/metadata/properties" xmlns:ns2="4268b559-ae5c-44d0-acfc-003748d801b3" targetNamespace="http://schemas.microsoft.com/office/2006/metadata/properties" ma:root="true" ma:fieldsID="a95c5caee800ea0798f8fd7b88c74e80" ns2:_="">
    <xsd:import namespace="4268b559-ae5c-44d0-acfc-003748d801b3"/>
    <xsd:element name="properties">
      <xsd:complexType>
        <xsd:sequence>
          <xsd:element name="documentManagement">
            <xsd:complexType>
              <xsd:all>
                <xsd:element ref="ns2:WFDescription" minOccurs="0"/>
                <xsd:element ref="ns2:ResourceFileType" minOccurs="0"/>
                <xsd:element ref="ns2:SortOrder" minOccurs="0"/>
                <xsd:element ref="ns2:WFResourceType" minOccurs="0"/>
                <xsd:element ref="ns2:WFResourceName"/>
                <xsd:element ref="ns2:MainFile" minOccurs="0"/>
                <xsd:element ref="ns2:TimelineSeason" minOccurs="0"/>
                <xsd:element ref="ns2:WFResourceTopic"/>
                <xsd:element ref="ns2:WFResourceSecondaryTopics" minOccurs="0"/>
                <xsd:element ref="ns2:Thumbnail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68b559-ae5c-44d0-acfc-003748d801b3" elementFormDefault="qualified">
    <xsd:import namespace="http://schemas.microsoft.com/office/2006/documentManagement/types"/>
    <xsd:import namespace="http://schemas.microsoft.com/office/infopath/2007/PartnerControls"/>
    <xsd:element name="WFDescription" ma:index="2" nillable="true" ma:displayName="WFDescription" ma:internalName="WFDescription">
      <xsd:simpleType>
        <xsd:restriction base="dms:Note">
          <xsd:maxLength value="255"/>
        </xsd:restriction>
      </xsd:simpleType>
    </xsd:element>
    <xsd:element name="ResourceFileType" ma:index="3" nillable="true" ma:displayName="ResourceFileType" ma:format="Dropdown" ma:internalName="ResourceFileType" ma:readOnly="false">
      <xsd:simpleType>
        <xsd:union memberTypes="dms:Text">
          <xsd:simpleType>
            <xsd:restriction base="dms:Choice">
              <xsd:enumeration value="Companion Guide"/>
              <xsd:enumeration value="Guidance"/>
              <xsd:enumeration value="Tool"/>
              <xsd:enumeration value="Sample"/>
              <xsd:enumeration value="Download All"/>
            </xsd:restriction>
          </xsd:simpleType>
        </xsd:union>
      </xsd:simpleType>
    </xsd:element>
    <xsd:element name="SortOrder" ma:index="4" nillable="true" ma:displayName="SortOrder" ma:decimals="0" ma:default="0" ma:internalName="SortOrder" ma:readOnly="false" ma:percentage="FALSE">
      <xsd:simpleType>
        <xsd:restriction base="dms:Number"/>
      </xsd:simpleType>
    </xsd:element>
    <xsd:element name="WFResourceType" ma:index="5" nillable="true" ma:displayName="WFResourceType" ma:default="Report" ma:format="Dropdown" ma:internalName="WFResourceType">
      <xsd:simpleType>
        <xsd:restriction base="dms:Choice">
          <xsd:enumeration value="Report"/>
          <xsd:enumeration value="Video"/>
          <xsd:enumeration value="Slide Presentation"/>
          <xsd:enumeration value="Research Series"/>
          <xsd:enumeration value="Case Studies"/>
          <xsd:enumeration value="Tool"/>
          <xsd:enumeration value="Tip Sheets"/>
          <xsd:enumeration value="Article"/>
          <xsd:enumeration value="Guide"/>
          <xsd:enumeration value="Podcast"/>
        </xsd:restriction>
      </xsd:simpleType>
    </xsd:element>
    <xsd:element name="WFResourceName" ma:index="6" ma:displayName="WFResourceName" ma:internalName="WFResourceName" ma:readOnly="false">
      <xsd:simpleType>
        <xsd:restriction base="dms:Text">
          <xsd:maxLength value="255"/>
        </xsd:restriction>
      </xsd:simpleType>
    </xsd:element>
    <xsd:element name="MainFile" ma:index="7" nillable="true" ma:displayName="MainFile" ma:default="0" ma:internalName="MainFile" ma:readOnly="false">
      <xsd:simpleType>
        <xsd:restriction base="dms:Boolean"/>
      </xsd:simpleType>
    </xsd:element>
    <xsd:element name="TimelineSeason" ma:index="8" nillable="true" ma:displayName="TimelineSeason" ma:default="Fall" ma:internalName="TimelineSeason">
      <xsd:complexType>
        <xsd:complexContent>
          <xsd:extension base="dms:MultiChoice">
            <xsd:sequence>
              <xsd:element name="Value" maxOccurs="unbounded" minOccurs="0" nillable="true">
                <xsd:simpleType>
                  <xsd:restriction base="dms:Choice">
                    <xsd:enumeration value="Fall"/>
                    <xsd:enumeration value="Winter"/>
                    <xsd:enumeration value="Spring"/>
                    <xsd:enumeration value="Summer"/>
                  </xsd:restriction>
                </xsd:simpleType>
              </xsd:element>
            </xsd:sequence>
          </xsd:extension>
        </xsd:complexContent>
      </xsd:complexType>
    </xsd:element>
    <xsd:element name="WFResourceTopic" ma:index="9" ma:displayName="WFResourceTopic" ma:format="Dropdown" ma:internalName="WFResourceTopic" ma:readOnly="false">
      <xsd:simpleType>
        <xsd:restriction base="dms:Choice">
          <xsd:enumeration value="About the Summer Learning Toolkit"/>
          <xsd:enumeration value="Academics &amp; Enrichment"/>
          <xsd:enumeration value="Planning &amp; Management"/>
          <xsd:enumeration value="Student Recruitment &amp; Attendance"/>
          <xsd:enumeration value="Site Climate"/>
          <xsd:enumeration value="Staffing &amp; Professional Development"/>
        </xsd:restriction>
      </xsd:simpleType>
    </xsd:element>
    <xsd:element name="WFResourceSecondaryTopics" ma:index="10" nillable="true" ma:displayName="WFResourceSecondaryTopics" ma:internalName="WFResourceSecondaryTopics" ma:readOnly="false">
      <xsd:complexType>
        <xsd:complexContent>
          <xsd:extension base="dms:MultiChoice">
            <xsd:sequence>
              <xsd:element name="Value" maxOccurs="unbounded" minOccurs="0" nillable="true">
                <xsd:simpleType>
                  <xsd:restriction base="dms:Choice">
                    <xsd:enumeration value="About the Summer Learning Toolkit"/>
                    <xsd:enumeration value="Academics &amp; Enrichment"/>
                    <xsd:enumeration value="Planning &amp; Management"/>
                    <xsd:enumeration value="Student Recruitment &amp; Attendance"/>
                    <xsd:enumeration value="Site Climate"/>
                    <xsd:enumeration value="Staffing &amp; Professional Development"/>
                  </xsd:restriction>
                </xsd:simpleType>
              </xsd:element>
            </xsd:sequence>
          </xsd:extension>
        </xsd:complexContent>
      </xsd:complexType>
    </xsd:element>
    <xsd:element name="Thumbnail1" ma:index="11" nillable="true" ma:displayName="Thumbnail" ma:description="" ma:internalName="Thumbnail1" ma:readOnly="false">
      <xsd:simpleType>
        <xsd:restriction base="dms:Unknow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ortOrder xmlns="4268b559-ae5c-44d0-acfc-003748d801b3">1</SortOrder>
    <WFDescription xmlns="4268b559-ae5c-44d0-acfc-003748d801b3">Comprehensive to-do list by month and topic paired with expert guidance</WFDescription>
    <TimelineSeason xmlns="4268b559-ae5c-44d0-acfc-003748d801b3">
      <Value>Fall</Value>
      <Value>Winter</Value>
      <Value>Spring</Value>
      <Value>Summer</Value>
    </TimelineSeason>
    <MainFile xmlns="4268b559-ae5c-44d0-acfc-003748d801b3">false</MainFile>
    <ResourceFileType xmlns="4268b559-ae5c-44d0-acfc-003748d801b3">Tool</ResourceFileType>
    <WFResourceTopic xmlns="4268b559-ae5c-44d0-acfc-003748d801b3">Planning &amp; Management</WFResourceTopic>
    <WFResourceType xmlns="4268b559-ae5c-44d0-acfc-003748d801b3">Tool</WFResourceType>
    <Thumbnail1 xmlns="4268b559-ae5c-44d0-acfc-003748d801b3" xsi:nil="true"/>
    <WFResourceSecondaryTopics xmlns="4268b559-ae5c-44d0-acfc-003748d801b3">
      <Value>Academics &amp; Enrichment</Value>
      <Value>Student Recruitment &amp; Attendance</Value>
      <Value>Site Climate</Value>
      <Value>Staffing &amp; Professional Development</Value>
    </WFResourceSecondaryTopics>
    <WFResourceName xmlns="4268b559-ae5c-44d0-acfc-003748d801b3">Tool - Summer Planning Calendar</WFResourceName>
  </documentManagement>
</p:properties>
</file>

<file path=customXml/itemProps1.xml><?xml version="1.0" encoding="utf-8"?>
<ds:datastoreItem xmlns:ds="http://schemas.openxmlformats.org/officeDocument/2006/customXml" ds:itemID="{4E33CE9A-C447-4CB7-985A-EE31F41398A6}"/>
</file>

<file path=customXml/itemProps2.xml><?xml version="1.0" encoding="utf-8"?>
<ds:datastoreItem xmlns:ds="http://schemas.openxmlformats.org/officeDocument/2006/customXml" ds:itemID="{0FCCD2E0-9241-4CD4-A8E9-0C1844BAAD58}"/>
</file>

<file path=customXml/itemProps3.xml><?xml version="1.0" encoding="utf-8"?>
<ds:datastoreItem xmlns:ds="http://schemas.openxmlformats.org/officeDocument/2006/customXml" ds:itemID="{DC0AD167-E56B-4E7C-9BDD-345FCA3B183D}"/>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Instructions</vt:lpstr>
      <vt:lpstr>12 Month Summary</vt:lpstr>
      <vt:lpstr>Planning &amp; Management</vt:lpstr>
      <vt:lpstr>Continuous Improvement</vt:lpstr>
      <vt:lpstr>Program Budget</vt:lpstr>
      <vt:lpstr>Facilities</vt:lpstr>
      <vt:lpstr>Student Recruitment</vt:lpstr>
      <vt:lpstr>Staffing &amp; Hiring </vt:lpstr>
      <vt:lpstr>Curriculum</vt:lpstr>
      <vt:lpstr>Enrichment</vt:lpstr>
      <vt:lpstr>Professional Development</vt:lpstr>
      <vt:lpstr>Site Operations and Culture</vt:lpstr>
      <vt:lpstr>Schedules &amp; Rosters</vt:lpstr>
      <vt:lpstr>Transportation</vt:lpstr>
      <vt:lpstr>Meals</vt:lpstr>
      <vt:lpstr>Supplies</vt:lpstr>
      <vt:lpstr>Sortable Task List</vt:lpstr>
      <vt:lpstr>Planning and Operations Dashboa</vt:lpstr>
      <vt:lpstr>'Planning and Operations Dashboa'!Category</vt:lpstr>
      <vt:lpstr>'Planning and Operations Dashboa'!DateCompleted</vt:lpstr>
      <vt:lpstr>'Planning and Operations Dashboa'!Deadline</vt:lpstr>
      <vt:lpstr>'Planning and Operations Dashboa'!EssentialRecommended</vt:lpstr>
      <vt:lpstr>'Planning and Operations Dashboa'!OurTimeline</vt:lpstr>
      <vt:lpstr>'Planning and Operations Dashboa'!Status</vt:lpstr>
      <vt:lpstr>'Planning and Operations Dashboa'!WhosResponsible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Summer Planning Calendar Workbook Tool</dc:title>
  <cp:lastModifiedBy>Liz Scott</cp:lastModifiedBy>
  <dcterms:modified xsi:type="dcterms:W3CDTF">2022-12-20T19:31:01Z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0x010100A31A579E1065444C89FCF7B1B6BD636600ABF0AB2C97CD7E48969E2851A1981C32</vt:lpwstr>
  </property>
</Properties>
</file>